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O:\Football\Juniors\2026\"/>
    </mc:Choice>
  </mc:AlternateContent>
  <xr:revisionPtr revIDLastSave="0" documentId="8_{8685CAC9-07EF-488C-BBC3-A2879271FFCA}" xr6:coauthVersionLast="47" xr6:coauthVersionMax="47" xr10:uidLastSave="{00000000-0000-0000-0000-000000000000}"/>
  <bookViews>
    <workbookView xWindow="-120" yWindow="-120" windowWidth="29040" windowHeight="15720" tabRatio="596" activeTab="13" xr2:uid="{1C2EFA25-3D3D-0F49-8A19-DA32D351ED9C}"/>
  </bookViews>
  <sheets>
    <sheet name="Grading 1" sheetId="17" state="hidden" r:id="rId1"/>
    <sheet name="Team Names" sheetId="35" state="hidden" r:id="rId2"/>
    <sheet name="Grading 2" sheetId="18" state="hidden" r:id="rId3"/>
    <sheet name="Grading 3" sheetId="19" state="hidden" r:id="rId4"/>
    <sheet name="JR 1" sheetId="1" state="hidden" r:id="rId5"/>
    <sheet name="Full Junior Season Draw" sheetId="39" state="hidden" r:id="rId6"/>
    <sheet name="SR 1" sheetId="2" r:id="rId7"/>
    <sheet name="SR 2" sheetId="4" r:id="rId8"/>
    <sheet name="SR3" sheetId="5" r:id="rId9"/>
    <sheet name="JR 2C" sheetId="36" state="hidden" r:id="rId10"/>
    <sheet name="JR 2" sheetId="6" r:id="rId11"/>
    <sheet name="JR3 SR 4" sheetId="7" r:id="rId12"/>
    <sheet name="JR 3C" sheetId="37" state="hidden" r:id="rId13"/>
    <sheet name="JR 4 SR 5" sheetId="8" r:id="rId14"/>
    <sheet name="JR5 SR6" sheetId="9" r:id="rId15"/>
    <sheet name="JR6 " sheetId="10" r:id="rId16"/>
    <sheet name="Travel" sheetId="34" state="hidden" r:id="rId17"/>
    <sheet name="JR7 - SR7" sheetId="11" r:id="rId18"/>
    <sheet name="Locations" sheetId="20" state="hidden" r:id="rId19"/>
    <sheet name="JR8 -SR8" sheetId="12" r:id="rId20"/>
    <sheet name="JR9 -SR9" sheetId="13" r:id="rId21"/>
    <sheet name="SR 10" sheetId="14" r:id="rId22"/>
    <sheet name="SR 11" sheetId="15" r:id="rId23"/>
    <sheet name="SR 12" sheetId="16" r:id="rId24"/>
    <sheet name="JR10 -SR13" sheetId="25" r:id="rId25"/>
    <sheet name="-SR13" sheetId="24" state="hidden" r:id="rId26"/>
    <sheet name="JR11 -SR14" sheetId="26" r:id="rId27"/>
    <sheet name="JR12 " sheetId="29" r:id="rId28"/>
    <sheet name="JR13-SR15" sheetId="27" r:id="rId29"/>
    <sheet name="JR14-SR16" sheetId="28" r:id="rId30"/>
    <sheet name="SF" sheetId="21" state="hidden" r:id="rId31"/>
    <sheet name="Semis" sheetId="33" state="hidden" r:id="rId32"/>
    <sheet name="PF" sheetId="22" state="hidden" r:id="rId33"/>
    <sheet name="GF" sheetId="23" state="hidden" r:id="rId34"/>
  </sheets>
  <externalReferences>
    <externalReference r:id="rId35"/>
  </externalReferences>
  <definedNames>
    <definedName name="_xlnm._FilterDatabase" localSheetId="5" hidden="1">'Full Junior Season Draw'!$A$1:$J$1575</definedName>
    <definedName name="_xlnm.Print_Area" localSheetId="4">'JR 1'!$A:$P</definedName>
    <definedName name="_xlnm.Print_Area" localSheetId="10">'JR 2'!$A:$Q</definedName>
    <definedName name="_xlnm.Print_Area" localSheetId="13">'JR 4 SR 5'!$A:$Q</definedName>
    <definedName name="_xlnm.Print_Area" localSheetId="11">'JR3 SR 4'!$A:$Q</definedName>
    <definedName name="_xlnm.Print_Area" localSheetId="14">'JR5 SR6'!$A:$Q</definedName>
    <definedName name="_xlnm.Print_Area" localSheetId="15">'JR6 '!$A:$Q</definedName>
    <definedName name="_xlnm.Print_Area" localSheetId="17">'JR7 - SR7'!$A:$Q</definedName>
    <definedName name="_xlnm.Print_Area" localSheetId="19">'JR8 -SR8'!$A:$Q</definedName>
    <definedName name="_xlnm.Print_Area" localSheetId="20">'JR9 -SR9'!$A:$Q</definedName>
    <definedName name="_xlnm.Print_Area" localSheetId="6">'SR 1'!$A:$Q</definedName>
    <definedName name="_xlnm.Print_Area" localSheetId="21">'SR 10'!$A:$K</definedName>
    <definedName name="_xlnm.Print_Area" localSheetId="22">'SR 11'!$A:$Q</definedName>
    <definedName name="_xlnm.Print_Area" localSheetId="23">'SR 12'!$A:$Q</definedName>
    <definedName name="_xlnm.Print_Area" localSheetId="7">'SR 2'!$A:$Q</definedName>
    <definedName name="_xlnm.Print_Area" localSheetId="8">'SR3'!$A:$Q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" i="26" l="1"/>
  <c r="H69" i="26"/>
  <c r="M120" i="13"/>
  <c r="M64" i="11"/>
  <c r="I878" i="39" l="1"/>
  <c r="G878" i="39"/>
  <c r="B25" i="9"/>
  <c r="N34" i="9" s="1"/>
  <c r="A25" i="9"/>
  <c r="M34" i="9" s="1"/>
  <c r="N16" i="9"/>
  <c r="M16" i="9"/>
  <c r="N11" i="9"/>
  <c r="M11" i="9"/>
  <c r="N8" i="9"/>
  <c r="M8" i="9"/>
  <c r="B8" i="9"/>
  <c r="N4" i="9"/>
  <c r="M4" i="9"/>
  <c r="F83" i="10"/>
  <c r="F84" i="10"/>
  <c r="F85" i="10"/>
  <c r="A34" i="9" l="1"/>
  <c r="B34" i="9"/>
  <c r="A54" i="8" l="1"/>
  <c r="F39" i="13" l="1"/>
  <c r="A101" i="7" l="1"/>
  <c r="H106" i="19" l="1"/>
  <c r="H105" i="19"/>
  <c r="H104" i="19"/>
  <c r="F104" i="19"/>
  <c r="F105" i="19" s="1"/>
  <c r="F106" i="19" s="1"/>
  <c r="R99" i="19"/>
  <c r="F99" i="19"/>
  <c r="R98" i="19"/>
  <c r="F98" i="19"/>
  <c r="R97" i="19"/>
  <c r="R96" i="19"/>
  <c r="F96" i="19"/>
  <c r="R95" i="19"/>
  <c r="F95" i="19"/>
  <c r="R94" i="19"/>
  <c r="F94" i="19"/>
  <c r="R93" i="19"/>
  <c r="F93" i="19"/>
  <c r="R92" i="19"/>
  <c r="F64" i="19"/>
  <c r="F63" i="19"/>
  <c r="F62" i="19"/>
  <c r="B27" i="19"/>
  <c r="N38" i="19" s="1"/>
  <c r="A27" i="19"/>
  <c r="M38" i="19" s="1"/>
  <c r="N16" i="19"/>
  <c r="M16" i="19"/>
  <c r="N11" i="19"/>
  <c r="M11" i="19"/>
  <c r="N8" i="19"/>
  <c r="M8" i="19"/>
  <c r="B8" i="19"/>
  <c r="A8" i="19"/>
  <c r="N4" i="19"/>
  <c r="M4" i="19"/>
  <c r="A38" i="19" l="1"/>
  <c r="A54" i="19" s="1"/>
  <c r="B38" i="19"/>
  <c r="B54" i="19" s="1"/>
  <c r="N68" i="19" l="1"/>
  <c r="B68" i="19"/>
  <c r="M54" i="19"/>
  <c r="M68" i="19"/>
  <c r="A68" i="19"/>
  <c r="A92" i="19" s="1"/>
  <c r="B53" i="18" l="1"/>
  <c r="A53" i="18"/>
  <c r="N65" i="17" l="1"/>
  <c r="M65" i="17"/>
  <c r="F119" i="12" l="1"/>
  <c r="F110" i="2"/>
  <c r="A14" i="27"/>
  <c r="A14" i="29"/>
  <c r="A14" i="26"/>
  <c r="A14" i="25"/>
  <c r="A25" i="16"/>
  <c r="A14" i="13"/>
  <c r="R131" i="12"/>
  <c r="R130" i="12"/>
  <c r="R129" i="12"/>
  <c r="R128" i="12"/>
  <c r="R127" i="12"/>
  <c r="R126" i="12"/>
  <c r="R125" i="12"/>
  <c r="R124" i="12"/>
  <c r="F131" i="12"/>
  <c r="F130" i="12"/>
  <c r="F128" i="12"/>
  <c r="F127" i="12"/>
  <c r="F126" i="12"/>
  <c r="F125" i="12"/>
  <c r="A14" i="12"/>
  <c r="M45" i="9"/>
  <c r="A47" i="8"/>
  <c r="M31" i="8"/>
  <c r="H50" i="8"/>
  <c r="F50" i="8"/>
  <c r="H49" i="8"/>
  <c r="F49" i="8"/>
  <c r="H47" i="8"/>
  <c r="F47" i="8"/>
  <c r="L48" i="1"/>
  <c r="M34" i="18"/>
  <c r="A50" i="25"/>
  <c r="M36" i="25"/>
  <c r="A97" i="27"/>
  <c r="M101" i="28"/>
  <c r="A110" i="28" s="1"/>
  <c r="O8" i="33"/>
  <c r="N8" i="33"/>
  <c r="B8" i="33"/>
  <c r="A8" i="33"/>
  <c r="O4" i="33"/>
  <c r="N4" i="33"/>
  <c r="H77" i="28"/>
  <c r="H76" i="28"/>
  <c r="H75" i="28"/>
  <c r="H97" i="28"/>
  <c r="H96" i="28"/>
  <c r="H95" i="28"/>
  <c r="F97" i="28"/>
  <c r="F96" i="28"/>
  <c r="F95" i="28"/>
  <c r="H57" i="27"/>
  <c r="H56" i="27"/>
  <c r="F57" i="27"/>
  <c r="F56" i="27"/>
  <c r="H78" i="27"/>
  <c r="H76" i="27"/>
  <c r="H77" i="27"/>
  <c r="H93" i="27"/>
  <c r="H92" i="27"/>
  <c r="F93" i="27"/>
  <c r="F92" i="27"/>
  <c r="M97" i="27" l="1"/>
  <c r="H77" i="29"/>
  <c r="H76" i="29"/>
  <c r="H75" i="29"/>
  <c r="H59" i="26"/>
  <c r="H58" i="26"/>
  <c r="H57" i="26"/>
  <c r="F59" i="26"/>
  <c r="F58" i="26"/>
  <c r="F57" i="26"/>
  <c r="H85" i="26"/>
  <c r="H84" i="26"/>
  <c r="F85" i="26"/>
  <c r="F84" i="26"/>
  <c r="H63" i="24"/>
  <c r="H62" i="24"/>
  <c r="H61" i="24"/>
  <c r="F63" i="24"/>
  <c r="F62" i="24"/>
  <c r="F61" i="24"/>
  <c r="H79" i="24"/>
  <c r="H78" i="24"/>
  <c r="H77" i="24"/>
  <c r="H95" i="24"/>
  <c r="H94" i="24"/>
  <c r="H93" i="24"/>
  <c r="F95" i="24"/>
  <c r="F94" i="24"/>
  <c r="F93" i="24"/>
  <c r="H21" i="16"/>
  <c r="H20" i="16"/>
  <c r="F21" i="16"/>
  <c r="F20" i="16"/>
  <c r="H8" i="15"/>
  <c r="H7" i="15"/>
  <c r="F8" i="15"/>
  <c r="F7" i="15"/>
  <c r="H20" i="15"/>
  <c r="H19" i="15"/>
  <c r="F20" i="15"/>
  <c r="F19" i="15"/>
  <c r="H7" i="14"/>
  <c r="H6" i="14"/>
  <c r="F7" i="14"/>
  <c r="F6" i="14"/>
  <c r="H24" i="14"/>
  <c r="H23" i="14"/>
  <c r="F24" i="14"/>
  <c r="F23" i="14"/>
  <c r="H62" i="13"/>
  <c r="H61" i="13"/>
  <c r="H60" i="13"/>
  <c r="F62" i="13"/>
  <c r="F61" i="13"/>
  <c r="F60" i="13"/>
  <c r="H95" i="13"/>
  <c r="H39" i="13"/>
  <c r="H94" i="13"/>
  <c r="F95" i="13"/>
  <c r="F94" i="13"/>
  <c r="H104" i="12"/>
  <c r="H102" i="12"/>
  <c r="H103" i="12"/>
  <c r="F104" i="12"/>
  <c r="F102" i="12"/>
  <c r="F103" i="12"/>
  <c r="H71" i="12"/>
  <c r="H70" i="12"/>
  <c r="F71" i="12"/>
  <c r="F70" i="12"/>
  <c r="H55" i="11"/>
  <c r="H53" i="11"/>
  <c r="H54" i="11"/>
  <c r="H87" i="11"/>
  <c r="H86" i="11"/>
  <c r="H60" i="9"/>
  <c r="H58" i="9"/>
  <c r="H59" i="9"/>
  <c r="H110" i="9"/>
  <c r="H109" i="9"/>
  <c r="H107" i="8"/>
  <c r="H106" i="8"/>
  <c r="H116" i="7"/>
  <c r="H115" i="7"/>
  <c r="H72" i="7"/>
  <c r="H71" i="7"/>
  <c r="H62" i="5"/>
  <c r="H61" i="5"/>
  <c r="H76" i="5"/>
  <c r="H77" i="5"/>
  <c r="H93" i="5"/>
  <c r="H92" i="5"/>
  <c r="H93" i="4"/>
  <c r="H91" i="4"/>
  <c r="H92" i="4"/>
  <c r="F93" i="4"/>
  <c r="F91" i="4"/>
  <c r="F92" i="4"/>
  <c r="H63" i="4"/>
  <c r="H61" i="4"/>
  <c r="H62" i="4"/>
  <c r="F63" i="4"/>
  <c r="F61" i="4"/>
  <c r="F62" i="4"/>
  <c r="H94" i="2"/>
  <c r="H92" i="2"/>
  <c r="H93" i="2"/>
  <c r="H63" i="2"/>
  <c r="H62" i="2"/>
  <c r="F70" i="18"/>
  <c r="F71" i="18" s="1"/>
  <c r="F72" i="18" s="1"/>
  <c r="F73" i="18" s="1"/>
  <c r="F74" i="18" s="1"/>
  <c r="F87" i="11"/>
  <c r="F86" i="11"/>
  <c r="R93" i="10"/>
  <c r="R89" i="10"/>
  <c r="R90" i="10"/>
  <c r="R91" i="10"/>
  <c r="R92" i="10"/>
  <c r="R88" i="10"/>
  <c r="F110" i="9"/>
  <c r="F109" i="9"/>
  <c r="F60" i="9"/>
  <c r="F58" i="9"/>
  <c r="F59" i="9"/>
  <c r="F106" i="8"/>
  <c r="F107" i="8"/>
  <c r="F116" i="7"/>
  <c r="F115" i="7"/>
  <c r="F72" i="7"/>
  <c r="F71" i="7"/>
  <c r="F93" i="5"/>
  <c r="F92" i="5"/>
  <c r="F62" i="5"/>
  <c r="F61" i="5"/>
  <c r="F94" i="2"/>
  <c r="F92" i="2"/>
  <c r="F93" i="2"/>
  <c r="F63" i="2"/>
  <c r="F62" i="2"/>
  <c r="F60" i="2"/>
  <c r="H129" i="26" l="1"/>
  <c r="H129" i="25"/>
  <c r="H128" i="25"/>
  <c r="H127" i="25"/>
  <c r="F127" i="25"/>
  <c r="F128" i="25" s="1"/>
  <c r="F129" i="25" s="1"/>
  <c r="H113" i="24"/>
  <c r="H112" i="24"/>
  <c r="H111" i="24"/>
  <c r="F111" i="24"/>
  <c r="F112" i="24" s="1"/>
  <c r="F113" i="24" s="1"/>
  <c r="H28" i="16"/>
  <c r="H27" i="16"/>
  <c r="H26" i="16"/>
  <c r="F26" i="16"/>
  <c r="F27" i="16" s="1"/>
  <c r="F28" i="16" s="1"/>
  <c r="H120" i="12"/>
  <c r="H119" i="12"/>
  <c r="F120" i="12"/>
  <c r="H135" i="7"/>
  <c r="H134" i="7"/>
  <c r="H133" i="7"/>
  <c r="F133" i="7"/>
  <c r="F134" i="7" s="1"/>
  <c r="F135" i="7" s="1"/>
  <c r="F111" i="2"/>
  <c r="H135" i="1"/>
  <c r="H134" i="1"/>
  <c r="H133" i="1"/>
  <c r="F133" i="1"/>
  <c r="F134" i="1" s="1"/>
  <c r="F135" i="1" s="1"/>
  <c r="H117" i="29"/>
  <c r="H116" i="29"/>
  <c r="H115" i="29"/>
  <c r="F115" i="29"/>
  <c r="F116" i="29" s="1"/>
  <c r="F117" i="29" s="1"/>
  <c r="B20" i="33"/>
  <c r="A20" i="33"/>
  <c r="O28" i="33"/>
  <c r="N28" i="33"/>
  <c r="N14" i="33"/>
  <c r="H127" i="28"/>
  <c r="H126" i="28"/>
  <c r="F126" i="28"/>
  <c r="F77" i="28"/>
  <c r="F76" i="28"/>
  <c r="F75" i="28"/>
  <c r="T52" i="28"/>
  <c r="R52" i="28"/>
  <c r="H52" i="28"/>
  <c r="F52" i="28"/>
  <c r="T51" i="28"/>
  <c r="R51" i="28"/>
  <c r="H51" i="28"/>
  <c r="F51" i="28"/>
  <c r="T50" i="28"/>
  <c r="R50" i="28"/>
  <c r="H50" i="28"/>
  <c r="F50" i="28"/>
  <c r="T49" i="28"/>
  <c r="R49" i="28"/>
  <c r="H49" i="28"/>
  <c r="F49" i="28"/>
  <c r="T48" i="28"/>
  <c r="R48" i="28"/>
  <c r="H48" i="28"/>
  <c r="F48" i="28"/>
  <c r="T47" i="28"/>
  <c r="R47" i="28"/>
  <c r="H47" i="28"/>
  <c r="F47" i="28"/>
  <c r="T46" i="28"/>
  <c r="R46" i="28"/>
  <c r="H46" i="28"/>
  <c r="F46" i="28"/>
  <c r="T45" i="28"/>
  <c r="R45" i="28"/>
  <c r="H45" i="28"/>
  <c r="F45" i="28"/>
  <c r="T44" i="28"/>
  <c r="R44" i="28"/>
  <c r="H44" i="28"/>
  <c r="F44" i="28"/>
  <c r="T43" i="28"/>
  <c r="R43" i="28"/>
  <c r="H43" i="28"/>
  <c r="F43" i="28"/>
  <c r="T42" i="28"/>
  <c r="R42" i="28"/>
  <c r="H42" i="28"/>
  <c r="F42" i="28"/>
  <c r="R41" i="28"/>
  <c r="B26" i="28"/>
  <c r="N35" i="28" s="1"/>
  <c r="A26" i="28"/>
  <c r="M35" i="28" s="1"/>
  <c r="N16" i="28"/>
  <c r="M16" i="28"/>
  <c r="N11" i="28"/>
  <c r="M11" i="28"/>
  <c r="N8" i="28"/>
  <c r="M8" i="28"/>
  <c r="B8" i="28"/>
  <c r="A8" i="28"/>
  <c r="N4" i="28"/>
  <c r="M4" i="28"/>
  <c r="F78" i="27"/>
  <c r="F76" i="27"/>
  <c r="F77" i="27"/>
  <c r="B24" i="27"/>
  <c r="N31" i="27" s="1"/>
  <c r="A24" i="27"/>
  <c r="M31" i="27" s="1"/>
  <c r="N16" i="27"/>
  <c r="M16" i="27"/>
  <c r="N11" i="27"/>
  <c r="M11" i="27"/>
  <c r="N8" i="27"/>
  <c r="M8" i="27"/>
  <c r="B8" i="27"/>
  <c r="A8" i="27"/>
  <c r="N4" i="27"/>
  <c r="M4" i="27"/>
  <c r="R110" i="29"/>
  <c r="F110" i="29"/>
  <c r="R109" i="29"/>
  <c r="F109" i="29"/>
  <c r="R108" i="29"/>
  <c r="R107" i="29"/>
  <c r="F107" i="29"/>
  <c r="R106" i="29"/>
  <c r="F106" i="29"/>
  <c r="R105" i="29"/>
  <c r="F105" i="29"/>
  <c r="R104" i="29"/>
  <c r="F104" i="29"/>
  <c r="R103" i="29"/>
  <c r="F77" i="29"/>
  <c r="F76" i="29"/>
  <c r="F75" i="29"/>
  <c r="B25" i="29"/>
  <c r="N34" i="29" s="1"/>
  <c r="A25" i="29"/>
  <c r="M34" i="29" s="1"/>
  <c r="N16" i="29"/>
  <c r="N11" i="29"/>
  <c r="M11" i="29"/>
  <c r="N8" i="29"/>
  <c r="M8" i="29"/>
  <c r="B8" i="29"/>
  <c r="A8" i="29"/>
  <c r="M16" i="29" s="1"/>
  <c r="N4" i="29"/>
  <c r="M4" i="29"/>
  <c r="R96" i="26"/>
  <c r="F96" i="26"/>
  <c r="R95" i="26"/>
  <c r="F95" i="26"/>
  <c r="R94" i="26"/>
  <c r="R93" i="26"/>
  <c r="F93" i="26"/>
  <c r="R92" i="26"/>
  <c r="F92" i="26"/>
  <c r="R91" i="26"/>
  <c r="F91" i="26"/>
  <c r="R90" i="26"/>
  <c r="F90" i="26"/>
  <c r="R89" i="26"/>
  <c r="B23" i="26"/>
  <c r="N30" i="26" s="1"/>
  <c r="A23" i="26"/>
  <c r="M30" i="26" s="1"/>
  <c r="N16" i="26"/>
  <c r="M16" i="26"/>
  <c r="N11" i="26"/>
  <c r="M11" i="26"/>
  <c r="N8" i="26"/>
  <c r="M8" i="26"/>
  <c r="B8" i="26"/>
  <c r="A8" i="26"/>
  <c r="N4" i="26"/>
  <c r="M4" i="26"/>
  <c r="B23" i="25"/>
  <c r="N30" i="25" s="1"/>
  <c r="A23" i="25"/>
  <c r="M30" i="25" s="1"/>
  <c r="N16" i="25"/>
  <c r="M16" i="25"/>
  <c r="N11" i="25"/>
  <c r="M11" i="25"/>
  <c r="N8" i="25"/>
  <c r="M8" i="25"/>
  <c r="B8" i="25"/>
  <c r="A8" i="25"/>
  <c r="N4" i="25"/>
  <c r="M4" i="25"/>
  <c r="R106" i="24"/>
  <c r="F106" i="24"/>
  <c r="R105" i="24"/>
  <c r="F105" i="24"/>
  <c r="R104" i="24"/>
  <c r="R103" i="24"/>
  <c r="F103" i="24"/>
  <c r="R102" i="24"/>
  <c r="F102" i="24"/>
  <c r="R101" i="24"/>
  <c r="F101" i="24"/>
  <c r="R100" i="24"/>
  <c r="F100" i="24"/>
  <c r="R99" i="24"/>
  <c r="F79" i="24"/>
  <c r="F78" i="24"/>
  <c r="F77" i="24"/>
  <c r="R72" i="24"/>
  <c r="F72" i="24"/>
  <c r="R71" i="24"/>
  <c r="F71" i="24"/>
  <c r="R70" i="24"/>
  <c r="F70" i="24"/>
  <c r="R69" i="24"/>
  <c r="F69" i="24"/>
  <c r="R68" i="24"/>
  <c r="F68" i="24"/>
  <c r="R67" i="24"/>
  <c r="T56" i="24"/>
  <c r="R56" i="24"/>
  <c r="H56" i="24"/>
  <c r="F56" i="24"/>
  <c r="T55" i="24"/>
  <c r="R55" i="24"/>
  <c r="H55" i="24"/>
  <c r="F55" i="24"/>
  <c r="T54" i="24"/>
  <c r="R54" i="24"/>
  <c r="H54" i="24"/>
  <c r="F54" i="24"/>
  <c r="T53" i="24"/>
  <c r="R53" i="24"/>
  <c r="H53" i="24"/>
  <c r="F53" i="24"/>
  <c r="T52" i="24"/>
  <c r="R52" i="24"/>
  <c r="H52" i="24"/>
  <c r="F52" i="24"/>
  <c r="T51" i="24"/>
  <c r="R51" i="24"/>
  <c r="H51" i="24"/>
  <c r="F51" i="24"/>
  <c r="T50" i="24"/>
  <c r="R50" i="24"/>
  <c r="H50" i="24"/>
  <c r="F50" i="24"/>
  <c r="T49" i="24"/>
  <c r="R49" i="24"/>
  <c r="H49" i="24"/>
  <c r="F49" i="24"/>
  <c r="T48" i="24"/>
  <c r="R48" i="24"/>
  <c r="H48" i="24"/>
  <c r="F48" i="24"/>
  <c r="T47" i="24"/>
  <c r="R47" i="24"/>
  <c r="H47" i="24"/>
  <c r="F47" i="24"/>
  <c r="T46" i="24"/>
  <c r="R46" i="24"/>
  <c r="H46" i="24"/>
  <c r="F46" i="24"/>
  <c r="R45" i="24"/>
  <c r="B27" i="24"/>
  <c r="N36" i="24" s="1"/>
  <c r="A27" i="24"/>
  <c r="M36" i="24" s="1"/>
  <c r="N16" i="24"/>
  <c r="M16" i="24"/>
  <c r="N11" i="24"/>
  <c r="M11" i="24"/>
  <c r="N8" i="24"/>
  <c r="M8" i="24"/>
  <c r="B8" i="24"/>
  <c r="A8" i="24"/>
  <c r="N4" i="24"/>
  <c r="M4" i="24"/>
  <c r="T2" i="16"/>
  <c r="R2" i="16"/>
  <c r="H2" i="16"/>
  <c r="F2" i="16"/>
  <c r="T2" i="15"/>
  <c r="R2" i="15"/>
  <c r="H2" i="15"/>
  <c r="F2" i="15"/>
  <c r="F35" i="14"/>
  <c r="F34" i="14"/>
  <c r="F32" i="14"/>
  <c r="F31" i="14"/>
  <c r="F30" i="14"/>
  <c r="F29" i="14"/>
  <c r="B23" i="13"/>
  <c r="N30" i="13" s="1"/>
  <c r="A23" i="13"/>
  <c r="M30" i="13" s="1"/>
  <c r="N16" i="13"/>
  <c r="M16" i="13"/>
  <c r="N11" i="13"/>
  <c r="M11" i="13"/>
  <c r="N8" i="13"/>
  <c r="M8" i="13"/>
  <c r="B8" i="13"/>
  <c r="A8" i="13"/>
  <c r="N4" i="13"/>
  <c r="M4" i="13"/>
  <c r="F79" i="12"/>
  <c r="F78" i="12"/>
  <c r="F77" i="12"/>
  <c r="F76" i="12"/>
  <c r="F75" i="12"/>
  <c r="B28" i="12"/>
  <c r="N39" i="12" s="1"/>
  <c r="A28" i="12"/>
  <c r="M39" i="12" s="1"/>
  <c r="N16" i="12"/>
  <c r="M16" i="12"/>
  <c r="N11" i="12"/>
  <c r="M11" i="12"/>
  <c r="N8" i="12"/>
  <c r="M8" i="12"/>
  <c r="B8" i="12"/>
  <c r="A8" i="12"/>
  <c r="N4" i="12"/>
  <c r="M4" i="12"/>
  <c r="B22" i="11"/>
  <c r="N30" i="11" s="1"/>
  <c r="A22" i="11"/>
  <c r="M30" i="11" s="1"/>
  <c r="N14" i="11"/>
  <c r="M14" i="11"/>
  <c r="B8" i="11"/>
  <c r="A8" i="11"/>
  <c r="N4" i="11"/>
  <c r="M4" i="11"/>
  <c r="B26" i="10"/>
  <c r="N38" i="10" s="1"/>
  <c r="A26" i="10"/>
  <c r="M38" i="10" s="1"/>
  <c r="N16" i="10"/>
  <c r="M16" i="10"/>
  <c r="N11" i="10"/>
  <c r="M11" i="10"/>
  <c r="N8" i="10"/>
  <c r="M8" i="10"/>
  <c r="B8" i="10"/>
  <c r="A8" i="10"/>
  <c r="N4" i="10"/>
  <c r="M4" i="10"/>
  <c r="R118" i="8"/>
  <c r="F118" i="8"/>
  <c r="R117" i="8"/>
  <c r="F117" i="8"/>
  <c r="R116" i="8"/>
  <c r="R115" i="8"/>
  <c r="F115" i="8"/>
  <c r="R114" i="8"/>
  <c r="F114" i="8"/>
  <c r="R113" i="8"/>
  <c r="F113" i="8"/>
  <c r="R112" i="8"/>
  <c r="F112" i="8"/>
  <c r="R111" i="8"/>
  <c r="B19" i="8"/>
  <c r="B24" i="8" s="1"/>
  <c r="A19" i="8"/>
  <c r="A24" i="8" s="1"/>
  <c r="N14" i="8"/>
  <c r="M14" i="8"/>
  <c r="B8" i="8"/>
  <c r="N8" i="8" s="1"/>
  <c r="A8" i="8"/>
  <c r="M8" i="8" s="1"/>
  <c r="N4" i="8"/>
  <c r="M4" i="8"/>
  <c r="B25" i="7"/>
  <c r="N34" i="7" s="1"/>
  <c r="M34" i="7"/>
  <c r="N16" i="7"/>
  <c r="M16" i="7"/>
  <c r="N11" i="7"/>
  <c r="M11" i="7"/>
  <c r="N8" i="7"/>
  <c r="M8" i="7"/>
  <c r="B8" i="7"/>
  <c r="A8" i="7"/>
  <c r="N4" i="7"/>
  <c r="M4" i="7"/>
  <c r="B24" i="6"/>
  <c r="N32" i="6" s="1"/>
  <c r="A24" i="6"/>
  <c r="M32" i="6" s="1"/>
  <c r="N16" i="6"/>
  <c r="M16" i="6"/>
  <c r="N11" i="6"/>
  <c r="M11" i="6"/>
  <c r="N8" i="6"/>
  <c r="M8" i="6"/>
  <c r="B8" i="6"/>
  <c r="A8" i="6"/>
  <c r="N4" i="6"/>
  <c r="M4" i="6"/>
  <c r="R104" i="5"/>
  <c r="F104" i="5"/>
  <c r="R103" i="5"/>
  <c r="F103" i="5"/>
  <c r="R102" i="5"/>
  <c r="R101" i="5"/>
  <c r="F101" i="5"/>
  <c r="R100" i="5"/>
  <c r="F100" i="5"/>
  <c r="R99" i="5"/>
  <c r="F99" i="5"/>
  <c r="R98" i="5"/>
  <c r="F98" i="5"/>
  <c r="R97" i="5"/>
  <c r="F77" i="5"/>
  <c r="F76" i="5"/>
  <c r="R71" i="5"/>
  <c r="F71" i="5"/>
  <c r="R70" i="5"/>
  <c r="F70" i="5"/>
  <c r="R69" i="5"/>
  <c r="F69" i="5"/>
  <c r="R68" i="5"/>
  <c r="F68" i="5"/>
  <c r="R67" i="5"/>
  <c r="F67" i="5"/>
  <c r="R66" i="5"/>
  <c r="T56" i="5"/>
  <c r="R56" i="5"/>
  <c r="H56" i="5"/>
  <c r="F56" i="5"/>
  <c r="T55" i="5"/>
  <c r="R55" i="5"/>
  <c r="H55" i="5"/>
  <c r="F55" i="5"/>
  <c r="T54" i="5"/>
  <c r="R54" i="5"/>
  <c r="H54" i="5"/>
  <c r="F54" i="5"/>
  <c r="T53" i="5"/>
  <c r="R53" i="5"/>
  <c r="H53" i="5"/>
  <c r="F53" i="5"/>
  <c r="T52" i="5"/>
  <c r="R52" i="5"/>
  <c r="H52" i="5"/>
  <c r="F52" i="5"/>
  <c r="T51" i="5"/>
  <c r="R51" i="5"/>
  <c r="H51" i="5"/>
  <c r="F51" i="5"/>
  <c r="T50" i="5"/>
  <c r="R50" i="5"/>
  <c r="H50" i="5"/>
  <c r="F50" i="5"/>
  <c r="T49" i="5"/>
  <c r="R49" i="5"/>
  <c r="H49" i="5"/>
  <c r="F49" i="5"/>
  <c r="T48" i="5"/>
  <c r="R48" i="5"/>
  <c r="H48" i="5"/>
  <c r="F48" i="5"/>
  <c r="T47" i="5"/>
  <c r="R47" i="5"/>
  <c r="H47" i="5"/>
  <c r="F47" i="5"/>
  <c r="T46" i="5"/>
  <c r="R46" i="5"/>
  <c r="H46" i="5"/>
  <c r="F46" i="5"/>
  <c r="R45" i="5"/>
  <c r="B27" i="5"/>
  <c r="N36" i="5" s="1"/>
  <c r="A27" i="5"/>
  <c r="M36" i="5" s="1"/>
  <c r="N16" i="5"/>
  <c r="M16" i="5"/>
  <c r="N11" i="5"/>
  <c r="M11" i="5"/>
  <c r="N8" i="5"/>
  <c r="M8" i="5"/>
  <c r="B8" i="5"/>
  <c r="A8" i="5"/>
  <c r="N4" i="5"/>
  <c r="M4" i="5"/>
  <c r="R104" i="4"/>
  <c r="F104" i="4"/>
  <c r="R103" i="4"/>
  <c r="F103" i="4"/>
  <c r="R102" i="4"/>
  <c r="R101" i="4"/>
  <c r="F101" i="4"/>
  <c r="R100" i="4"/>
  <c r="F100" i="4"/>
  <c r="R99" i="4"/>
  <c r="F99" i="4"/>
  <c r="R98" i="4"/>
  <c r="F98" i="4"/>
  <c r="R97" i="4"/>
  <c r="R72" i="4"/>
  <c r="F72" i="4"/>
  <c r="R71" i="4"/>
  <c r="F71" i="4"/>
  <c r="R70" i="4"/>
  <c r="F70" i="4"/>
  <c r="R69" i="4"/>
  <c r="F69" i="4"/>
  <c r="R68" i="4"/>
  <c r="F68" i="4"/>
  <c r="R67" i="4"/>
  <c r="T56" i="4"/>
  <c r="R56" i="4"/>
  <c r="H56" i="4"/>
  <c r="F56" i="4"/>
  <c r="T55" i="4"/>
  <c r="R55" i="4"/>
  <c r="H55" i="4"/>
  <c r="F55" i="4"/>
  <c r="T54" i="4"/>
  <c r="R54" i="4"/>
  <c r="H54" i="4"/>
  <c r="F54" i="4"/>
  <c r="T53" i="4"/>
  <c r="R53" i="4"/>
  <c r="H53" i="4"/>
  <c r="F53" i="4"/>
  <c r="T52" i="4"/>
  <c r="R52" i="4"/>
  <c r="H52" i="4"/>
  <c r="F52" i="4"/>
  <c r="T51" i="4"/>
  <c r="R51" i="4"/>
  <c r="H51" i="4"/>
  <c r="F51" i="4"/>
  <c r="T50" i="4"/>
  <c r="R50" i="4"/>
  <c r="H50" i="4"/>
  <c r="F50" i="4"/>
  <c r="T49" i="4"/>
  <c r="R49" i="4"/>
  <c r="H49" i="4"/>
  <c r="F49" i="4"/>
  <c r="T48" i="4"/>
  <c r="R48" i="4"/>
  <c r="H48" i="4"/>
  <c r="F48" i="4"/>
  <c r="T47" i="4"/>
  <c r="R47" i="4"/>
  <c r="H47" i="4"/>
  <c r="F47" i="4"/>
  <c r="T46" i="4"/>
  <c r="R46" i="4"/>
  <c r="H46" i="4"/>
  <c r="F46" i="4"/>
  <c r="R45" i="4"/>
  <c r="B27" i="4"/>
  <c r="N36" i="4" s="1"/>
  <c r="A27" i="4"/>
  <c r="M36" i="4" s="1"/>
  <c r="N16" i="4"/>
  <c r="M16" i="4"/>
  <c r="N11" i="4"/>
  <c r="M11" i="4"/>
  <c r="N8" i="4"/>
  <c r="M8" i="4"/>
  <c r="B8" i="4"/>
  <c r="A8" i="4"/>
  <c r="N4" i="4"/>
  <c r="M4" i="4"/>
  <c r="R105" i="2"/>
  <c r="F105" i="2"/>
  <c r="R104" i="2"/>
  <c r="F104" i="2"/>
  <c r="R103" i="2"/>
  <c r="R102" i="2"/>
  <c r="F102" i="2"/>
  <c r="R101" i="2"/>
  <c r="F101" i="2"/>
  <c r="R100" i="2"/>
  <c r="F100" i="2"/>
  <c r="R99" i="2"/>
  <c r="F99" i="2"/>
  <c r="R98" i="2"/>
  <c r="R72" i="2"/>
  <c r="F72" i="2"/>
  <c r="R71" i="2"/>
  <c r="F71" i="2"/>
  <c r="R70" i="2"/>
  <c r="F70" i="2"/>
  <c r="R69" i="2"/>
  <c r="F69" i="2"/>
  <c r="R68" i="2"/>
  <c r="F68" i="2"/>
  <c r="R67" i="2"/>
  <c r="T56" i="2"/>
  <c r="R56" i="2"/>
  <c r="H56" i="2"/>
  <c r="F56" i="2"/>
  <c r="T55" i="2"/>
  <c r="R55" i="2"/>
  <c r="H55" i="2"/>
  <c r="F55" i="2"/>
  <c r="T54" i="2"/>
  <c r="R54" i="2"/>
  <c r="H54" i="2"/>
  <c r="F54" i="2"/>
  <c r="T53" i="2"/>
  <c r="R53" i="2"/>
  <c r="H53" i="2"/>
  <c r="F53" i="2"/>
  <c r="T52" i="2"/>
  <c r="R52" i="2"/>
  <c r="H52" i="2"/>
  <c r="F52" i="2"/>
  <c r="T51" i="2"/>
  <c r="R51" i="2"/>
  <c r="H51" i="2"/>
  <c r="F51" i="2"/>
  <c r="T50" i="2"/>
  <c r="R50" i="2"/>
  <c r="H50" i="2"/>
  <c r="F50" i="2"/>
  <c r="T49" i="2"/>
  <c r="R49" i="2"/>
  <c r="H49" i="2"/>
  <c r="F49" i="2"/>
  <c r="T48" i="2"/>
  <c r="R48" i="2"/>
  <c r="H48" i="2"/>
  <c r="F48" i="2"/>
  <c r="T47" i="2"/>
  <c r="R47" i="2"/>
  <c r="H47" i="2"/>
  <c r="F47" i="2"/>
  <c r="T46" i="2"/>
  <c r="R46" i="2"/>
  <c r="H46" i="2"/>
  <c r="F46" i="2"/>
  <c r="R45" i="2"/>
  <c r="B27" i="2"/>
  <c r="N36" i="2" s="1"/>
  <c r="A27" i="2"/>
  <c r="M36" i="2" s="1"/>
  <c r="N16" i="2"/>
  <c r="M16" i="2"/>
  <c r="N11" i="2"/>
  <c r="M11" i="2"/>
  <c r="N8" i="2"/>
  <c r="M8" i="2"/>
  <c r="B8" i="2"/>
  <c r="A8" i="2"/>
  <c r="N4" i="2"/>
  <c r="M4" i="2"/>
  <c r="F87" i="1"/>
  <c r="F86" i="1"/>
  <c r="F85" i="1"/>
  <c r="S54" i="1"/>
  <c r="B26" i="1"/>
  <c r="M36" i="1" s="1"/>
  <c r="A26" i="1"/>
  <c r="L36" i="1" s="1"/>
  <c r="M16" i="1"/>
  <c r="L16" i="1"/>
  <c r="M11" i="1"/>
  <c r="L11" i="1"/>
  <c r="M8" i="1"/>
  <c r="L8" i="1"/>
  <c r="B8" i="1"/>
  <c r="A8" i="1"/>
  <c r="M4" i="1"/>
  <c r="L4" i="1"/>
  <c r="H99" i="18"/>
  <c r="H98" i="18"/>
  <c r="H97" i="18"/>
  <c r="F97" i="18"/>
  <c r="F98" i="18" s="1"/>
  <c r="F99" i="18" s="1"/>
  <c r="R92" i="18"/>
  <c r="F92" i="18"/>
  <c r="R91" i="18"/>
  <c r="F91" i="18"/>
  <c r="R90" i="18"/>
  <c r="R89" i="18"/>
  <c r="F89" i="18"/>
  <c r="R88" i="18"/>
  <c r="F88" i="18"/>
  <c r="R87" i="18"/>
  <c r="F87" i="18"/>
  <c r="R86" i="18"/>
  <c r="F86" i="18"/>
  <c r="R85" i="18"/>
  <c r="F65" i="18"/>
  <c r="F64" i="18"/>
  <c r="F63" i="18"/>
  <c r="B23" i="18"/>
  <c r="A23" i="18"/>
  <c r="N16" i="18"/>
  <c r="M16" i="18"/>
  <c r="N11" i="18"/>
  <c r="M11" i="18"/>
  <c r="N8" i="18"/>
  <c r="M8" i="18"/>
  <c r="B8" i="18"/>
  <c r="A8" i="18"/>
  <c r="N4" i="18"/>
  <c r="M4" i="18"/>
  <c r="R54" i="17"/>
  <c r="N4" i="22"/>
  <c r="O27" i="21"/>
  <c r="N27" i="21"/>
  <c r="N13" i="21"/>
  <c r="N4" i="21"/>
  <c r="A35" i="28" l="1"/>
  <c r="B35" i="28"/>
  <c r="B62" i="28" s="1"/>
  <c r="A31" i="27"/>
  <c r="B31" i="27"/>
  <c r="B61" i="27" s="1"/>
  <c r="A34" i="29"/>
  <c r="B34" i="29"/>
  <c r="B62" i="29" s="1"/>
  <c r="A30" i="26"/>
  <c r="B30" i="26"/>
  <c r="A30" i="25"/>
  <c r="A57" i="25" s="1"/>
  <c r="B30" i="25"/>
  <c r="B57" i="25" s="1"/>
  <c r="A36" i="24"/>
  <c r="A67" i="24" s="1"/>
  <c r="B36" i="24"/>
  <c r="B67" i="24" s="1"/>
  <c r="A30" i="13"/>
  <c r="B30" i="13"/>
  <c r="B66" i="13" s="1"/>
  <c r="A39" i="12"/>
  <c r="B39" i="12"/>
  <c r="B74" i="12" s="1"/>
  <c r="A30" i="11"/>
  <c r="B30" i="11"/>
  <c r="A38" i="10"/>
  <c r="B38" i="10"/>
  <c r="B73" i="10" s="1"/>
  <c r="B90" i="9"/>
  <c r="A111" i="8"/>
  <c r="M24" i="8"/>
  <c r="N24" i="8"/>
  <c r="B34" i="7"/>
  <c r="B82" i="7" s="1"/>
  <c r="A32" i="6"/>
  <c r="B32" i="6"/>
  <c r="A36" i="5"/>
  <c r="A66" i="5" s="1"/>
  <c r="B36" i="5"/>
  <c r="B66" i="5" s="1"/>
  <c r="A36" i="4"/>
  <c r="A67" i="4" s="1"/>
  <c r="B36" i="4"/>
  <c r="B67" i="4" s="1"/>
  <c r="A36" i="2"/>
  <c r="A67" i="2" s="1"/>
  <c r="B36" i="2"/>
  <c r="B67" i="2" s="1"/>
  <c r="A36" i="1"/>
  <c r="A71" i="1" s="1"/>
  <c r="L71" i="1" s="1"/>
  <c r="B36" i="1"/>
  <c r="B71" i="1" s="1"/>
  <c r="M53" i="18"/>
  <c r="H95" i="17"/>
  <c r="H94" i="17"/>
  <c r="H93" i="17"/>
  <c r="B10" i="22"/>
  <c r="A10" i="22"/>
  <c r="O4" i="23"/>
  <c r="N4" i="23"/>
  <c r="F93" i="17"/>
  <c r="F94" i="17" s="1"/>
  <c r="F95" i="17" s="1"/>
  <c r="R88" i="17"/>
  <c r="F88" i="17"/>
  <c r="R87" i="17"/>
  <c r="F87" i="17"/>
  <c r="R86" i="17"/>
  <c r="R85" i="17"/>
  <c r="F85" i="17"/>
  <c r="R84" i="17"/>
  <c r="F84" i="17"/>
  <c r="R83" i="17"/>
  <c r="F83" i="17"/>
  <c r="R82" i="17"/>
  <c r="F82" i="17"/>
  <c r="R81" i="17"/>
  <c r="F61" i="17"/>
  <c r="F60" i="17"/>
  <c r="F59" i="17"/>
  <c r="F54" i="17"/>
  <c r="R53" i="17"/>
  <c r="F53" i="17"/>
  <c r="R52" i="17"/>
  <c r="F52" i="17"/>
  <c r="R51" i="17"/>
  <c r="F51" i="17"/>
  <c r="R50" i="17"/>
  <c r="F50" i="17"/>
  <c r="R49" i="17"/>
  <c r="B23" i="17"/>
  <c r="A23" i="17"/>
  <c r="N16" i="17"/>
  <c r="M16" i="17"/>
  <c r="N11" i="17"/>
  <c r="M11" i="17"/>
  <c r="N8" i="17"/>
  <c r="M8" i="17"/>
  <c r="B8" i="17"/>
  <c r="A8" i="17"/>
  <c r="N4" i="17"/>
  <c r="M4" i="17"/>
  <c r="A61" i="27" l="1"/>
  <c r="A75" i="27" s="1"/>
  <c r="A40" i="27"/>
  <c r="A76" i="11"/>
  <c r="M111" i="8"/>
  <c r="A66" i="13"/>
  <c r="A80" i="13" s="1"/>
  <c r="A44" i="13"/>
  <c r="A74" i="12"/>
  <c r="A89" i="12" s="1"/>
  <c r="A108" i="12" s="1"/>
  <c r="A49" i="12"/>
  <c r="A73" i="10"/>
  <c r="M73" i="10" s="1"/>
  <c r="A47" i="10"/>
  <c r="A35" i="7"/>
  <c r="A38" i="26"/>
  <c r="A62" i="29"/>
  <c r="M80" i="29" s="1"/>
  <c r="A44" i="29"/>
  <c r="A62" i="28"/>
  <c r="A81" i="28" s="1"/>
  <c r="A41" i="28"/>
  <c r="M41" i="28" s="1"/>
  <c r="N81" i="28"/>
  <c r="B81" i="28"/>
  <c r="N82" i="27"/>
  <c r="N80" i="29"/>
  <c r="B80" i="29"/>
  <c r="N74" i="26"/>
  <c r="N77" i="25"/>
  <c r="B77" i="25"/>
  <c r="A77" i="25"/>
  <c r="A90" i="25" s="1"/>
  <c r="M77" i="25"/>
  <c r="N83" i="24"/>
  <c r="B83" i="24"/>
  <c r="A83" i="24"/>
  <c r="A99" i="24" s="1"/>
  <c r="M83" i="24"/>
  <c r="A28" i="14"/>
  <c r="N80" i="13"/>
  <c r="B80" i="13"/>
  <c r="N89" i="12"/>
  <c r="B89" i="12"/>
  <c r="N76" i="11"/>
  <c r="B76" i="11"/>
  <c r="N88" i="10"/>
  <c r="B88" i="10"/>
  <c r="N101" i="7"/>
  <c r="B101" i="7"/>
  <c r="A86" i="6"/>
  <c r="A112" i="6" s="1"/>
  <c r="N82" i="5"/>
  <c r="B82" i="5"/>
  <c r="A82" i="5"/>
  <c r="A97" i="5" s="1"/>
  <c r="M82" i="5"/>
  <c r="N81" i="4"/>
  <c r="B81" i="4"/>
  <c r="A81" i="4"/>
  <c r="A97" i="4" s="1"/>
  <c r="M81" i="4"/>
  <c r="N82" i="2"/>
  <c r="B82" i="2"/>
  <c r="A82" i="2"/>
  <c r="A98" i="2" s="1"/>
  <c r="M82" i="2"/>
  <c r="M92" i="1"/>
  <c r="B92" i="1"/>
  <c r="A92" i="1"/>
  <c r="A109" i="1" s="1"/>
  <c r="L92" i="1"/>
  <c r="N69" i="18"/>
  <c r="B69" i="18"/>
  <c r="A85" i="18"/>
  <c r="M69" i="18"/>
  <c r="A49" i="17"/>
  <c r="B49" i="17"/>
  <c r="M82" i="27" l="1"/>
  <c r="A82" i="27"/>
  <c r="A80" i="29"/>
  <c r="A103" i="29" s="1"/>
  <c r="A114" i="29" s="1"/>
  <c r="M89" i="12"/>
  <c r="M76" i="11"/>
  <c r="M81" i="28"/>
  <c r="M80" i="13"/>
  <c r="M74" i="26"/>
  <c r="A91" i="11"/>
  <c r="A99" i="13"/>
  <c r="A108" i="13" s="1"/>
  <c r="M108" i="13" s="1"/>
  <c r="A59" i="13"/>
  <c r="M44" i="13"/>
  <c r="M66" i="13"/>
  <c r="M49" i="12"/>
  <c r="A101" i="12"/>
  <c r="M47" i="10"/>
  <c r="A60" i="10"/>
  <c r="M88" i="10"/>
  <c r="A88" i="10"/>
  <c r="A103" i="10" s="1"/>
  <c r="M103" i="10" s="1"/>
  <c r="A97" i="25"/>
  <c r="A117" i="25" s="1"/>
  <c r="M117" i="25" s="1"/>
  <c r="A56" i="26"/>
  <c r="A89" i="26"/>
  <c r="A83" i="26"/>
  <c r="A74" i="29"/>
  <c r="A81" i="17"/>
  <c r="A89" i="29" l="1"/>
  <c r="A100" i="26"/>
  <c r="M89" i="26"/>
  <c r="A124" i="12"/>
  <c r="M124" i="12" s="1"/>
  <c r="M108" i="12"/>
  <c r="A112" i="10"/>
  <c r="M97" i="25"/>
  <c r="M100" i="26" l="1"/>
  <c r="A114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tc={5B932355-49B7-4F45-B7C4-E9C77260E4E2}</author>
    <author>tc={191D07A5-A70A-EF4C-BFF2-65BE6DC471DB}</author>
  </authors>
  <commentList>
    <comment ref="D5" authorId="0" shapeId="0" xr:uid="{5B932355-49B7-4F45-B7C4-E9C77260E4E2}">
      <text>
        <t>[Threaded comment]
Your version of Excel allows you to read this threaded comment; however, any edits to it will get removed if the file is opened in a newer version of Excel. Learn more: https://go.microsoft.com/fwlink/?linkid=870924
Comment:
    2x 20 min halves</t>
      </text>
    </comment>
    <comment ref="D6" authorId="1" shapeId="0" xr:uid="{191D07A5-A70A-EF4C-BFF2-65BE6DC471DB}">
      <text>
        <t>[Threaded comment]
Your version of Excel allows you to read this threaded comment; however, any edits to it will get removed if the file is opened in a newer version of Excel. Learn more: https://go.microsoft.com/fwlink/?linkid=870924
Comment:
    2x 20 min halves</t>
      </text>
    </comment>
  </commentList>
</comments>
</file>

<file path=xl/sharedStrings.xml><?xml version="1.0" encoding="utf-8"?>
<sst xmlns="http://schemas.openxmlformats.org/spreadsheetml/2006/main" count="26538" uniqueCount="748">
  <si>
    <t>Rugby League Townsville and District - Combined Draw [26.02.26]</t>
  </si>
  <si>
    <t>Juniors Grading Round   1    Neil Stewart Park, 132 Kern Brothers Drive, Kirwan</t>
  </si>
  <si>
    <t>Date</t>
  </si>
  <si>
    <t>Day</t>
  </si>
  <si>
    <t>Field</t>
  </si>
  <si>
    <t>Time</t>
  </si>
  <si>
    <t>Age</t>
  </si>
  <si>
    <t>Team</t>
  </si>
  <si>
    <t>v</t>
  </si>
  <si>
    <t>Referee</t>
  </si>
  <si>
    <t>Touch Judges</t>
  </si>
  <si>
    <t>6.03.26</t>
  </si>
  <si>
    <t>Friday</t>
  </si>
  <si>
    <t>6.00pm</t>
  </si>
  <si>
    <t>Brothers Blue</t>
  </si>
  <si>
    <t xml:space="preserve">Centrals </t>
  </si>
  <si>
    <t>Souths  Black</t>
  </si>
  <si>
    <t>Upper Ross</t>
  </si>
  <si>
    <t>7.10pm</t>
  </si>
  <si>
    <t>Western Lions</t>
  </si>
  <si>
    <t>Souths</t>
  </si>
  <si>
    <t>Norths</t>
  </si>
  <si>
    <t>Brothers</t>
  </si>
  <si>
    <t>8.20pm</t>
  </si>
  <si>
    <t>Brothers White</t>
  </si>
  <si>
    <t>Palm Island</t>
  </si>
  <si>
    <t>Souths Black</t>
  </si>
  <si>
    <t>Brothers Green</t>
  </si>
  <si>
    <t>7.00pm</t>
  </si>
  <si>
    <t>JCU Saints</t>
  </si>
  <si>
    <t>Juniors Grading Round  1   Neil Stewart Park, 132 Kern Brothers Drive, Kirwan</t>
  </si>
  <si>
    <t>7.03.26</t>
  </si>
  <si>
    <t>Saturday</t>
  </si>
  <si>
    <t>8.30am</t>
  </si>
  <si>
    <t>Burdekin</t>
  </si>
  <si>
    <t>9.40am</t>
  </si>
  <si>
    <t>Charters Towers</t>
  </si>
  <si>
    <t>Herbert River</t>
  </si>
  <si>
    <t>Bowen</t>
  </si>
  <si>
    <t>10.50am</t>
  </si>
  <si>
    <t>12.00pm</t>
  </si>
  <si>
    <t>V</t>
  </si>
  <si>
    <t>1.10pm</t>
  </si>
  <si>
    <t>U 13 - 18 Coaching Course 2.00pm - 5.00pm @ Western Lions</t>
  </si>
  <si>
    <t>Herbert River Orange</t>
  </si>
  <si>
    <t>Centrals Black</t>
  </si>
  <si>
    <t>Herbert River Black</t>
  </si>
  <si>
    <t xml:space="preserve">Juniors Grading  Round 1   Western Lions - Western Lions Park, Charles Street, Heatley  </t>
  </si>
  <si>
    <t>Centrals Gold</t>
  </si>
  <si>
    <t>20.04.24</t>
  </si>
  <si>
    <t>2A</t>
  </si>
  <si>
    <t>Western Lions Roar</t>
  </si>
  <si>
    <t>Centrals</t>
  </si>
  <si>
    <t>9.40pm</t>
  </si>
  <si>
    <t>Western Lions Pride</t>
  </si>
  <si>
    <t>Souths Red</t>
  </si>
  <si>
    <t>2B</t>
  </si>
  <si>
    <t>2C</t>
  </si>
  <si>
    <t>2.30pm</t>
  </si>
  <si>
    <t>Centrals Seniors  -  Neil Stewart Park, 132 Kern Brothers Drive, Kirwan</t>
  </si>
  <si>
    <t>Grade</t>
  </si>
  <si>
    <t>4.04.26</t>
  </si>
  <si>
    <t>2.00pm</t>
  </si>
  <si>
    <t>R/19</t>
  </si>
  <si>
    <t>???</t>
  </si>
  <si>
    <t>3.30pm</t>
  </si>
  <si>
    <t>A</t>
  </si>
  <si>
    <t>Juniors Grading Round 1   Upper Ross - James Maroney Park, Clint Street, Kelso</t>
  </si>
  <si>
    <t>9.00am</t>
  </si>
  <si>
    <t>10.10am</t>
  </si>
  <si>
    <t>11.20am</t>
  </si>
  <si>
    <t>9.50am</t>
  </si>
  <si>
    <t>12.30pm</t>
  </si>
  <si>
    <t>10.40am</t>
  </si>
  <si>
    <t>1.40pm</t>
  </si>
  <si>
    <t>11.30am</t>
  </si>
  <si>
    <t>2.50pm</t>
  </si>
  <si>
    <t>12.40pm</t>
  </si>
  <si>
    <t>20.04.26</t>
  </si>
  <si>
    <t>12:15pm</t>
  </si>
  <si>
    <t>U 19</t>
  </si>
  <si>
    <t>1:30pm</t>
  </si>
  <si>
    <t>Women</t>
  </si>
  <si>
    <t>3.00pm</t>
  </si>
  <si>
    <t>B Grade</t>
  </si>
  <si>
    <t>4.30pm</t>
  </si>
  <si>
    <t>A Grade</t>
  </si>
  <si>
    <t>Juniors Grading Round 1   Norths - Peggy Banfield Oval, Mount Low Parkway, Bushland Beach</t>
  </si>
  <si>
    <t>07.03.26</t>
  </si>
  <si>
    <t>Norths Gold</t>
  </si>
  <si>
    <t>Norths Blue</t>
  </si>
  <si>
    <t>1A</t>
  </si>
  <si>
    <t>1B</t>
  </si>
  <si>
    <t>9.20am</t>
  </si>
  <si>
    <t>11.00am</t>
  </si>
  <si>
    <t>11.50am</t>
  </si>
  <si>
    <t>Mini</t>
  </si>
  <si>
    <t>Senior: Team Byes</t>
  </si>
  <si>
    <t>Under 19</t>
  </si>
  <si>
    <t>21.04.26</t>
  </si>
  <si>
    <t>Sunday</t>
  </si>
  <si>
    <t>11.15am</t>
  </si>
  <si>
    <t>Open Women</t>
  </si>
  <si>
    <t>1.30pm</t>
  </si>
  <si>
    <t>Reserve Grade</t>
  </si>
  <si>
    <t>Junior: Team Byes</t>
  </si>
  <si>
    <t>Game to be self timed</t>
  </si>
  <si>
    <t>Women / Girls</t>
  </si>
  <si>
    <t>Under 15</t>
  </si>
  <si>
    <t>Blackhawks</t>
  </si>
  <si>
    <t>Under 16</t>
  </si>
  <si>
    <t>Cowboys</t>
  </si>
  <si>
    <t>Under 13</t>
  </si>
  <si>
    <t>3 Rd</t>
  </si>
  <si>
    <t>4 Th</t>
  </si>
  <si>
    <t>5 Th</t>
  </si>
  <si>
    <t>6 Th</t>
  </si>
  <si>
    <t>7 Th</t>
  </si>
  <si>
    <t>Red</t>
  </si>
  <si>
    <t>Black</t>
  </si>
  <si>
    <t>White</t>
  </si>
  <si>
    <t>Yellow</t>
  </si>
  <si>
    <t>Blue</t>
  </si>
  <si>
    <t>Green</t>
  </si>
  <si>
    <t>Paddys</t>
  </si>
  <si>
    <t>Leprechauns</t>
  </si>
  <si>
    <t>Gold</t>
  </si>
  <si>
    <t>Tigers</t>
  </si>
  <si>
    <t>Maroon</t>
  </si>
  <si>
    <t>Orange</t>
  </si>
  <si>
    <t>Devils</t>
  </si>
  <si>
    <t>Ready</t>
  </si>
  <si>
    <t>Pride</t>
  </si>
  <si>
    <t>Roar</t>
  </si>
  <si>
    <t>Cubs</t>
  </si>
  <si>
    <t>Rugby League Townsville and District</t>
  </si>
  <si>
    <t>Juniors Grading Round 2    Neil Stewart Park, 132 Kern Brothers Drive, Kirwan</t>
  </si>
  <si>
    <t>13.03.26</t>
  </si>
  <si>
    <t>Juniors Grading Round 2   Neil Stewart Park, 132 Kern Brothers Drive, Kirwan</t>
  </si>
  <si>
    <t>14.03.26</t>
  </si>
  <si>
    <t>Souths White</t>
  </si>
  <si>
    <t>2.20pm</t>
  </si>
  <si>
    <t>Western Lions Kings</t>
  </si>
  <si>
    <t>Juniors Grading  Round 2   Brothers - Jack Manski Oval, Golf Linkis Drive, Kirwan</t>
  </si>
  <si>
    <t>Juniors Grading Round 2   Souths - Vicitoria Park on Bell Street, South Townsville</t>
  </si>
  <si>
    <t>10.50pm</t>
  </si>
  <si>
    <t>1:30-5pm NRL Tackle Ready Gala Day U12 played @ Souths with nomintion form to be sent by NRL</t>
  </si>
  <si>
    <t>Under 6's and 8's NRL Gala Day Kern Brothers Day</t>
  </si>
  <si>
    <t>15.03.06</t>
  </si>
  <si>
    <t>10.00am</t>
  </si>
  <si>
    <t>1.50pm</t>
  </si>
  <si>
    <t>Women / GirlsGirls</t>
  </si>
  <si>
    <t>Under 17</t>
  </si>
  <si>
    <t>Rugby League Townsville and District  [20-21.03.26]</t>
  </si>
  <si>
    <t>Juniors Grading Round 3   Neil Stewart Park, 132 Kern Brothers Drive, Kirwan</t>
  </si>
  <si>
    <t>20.03.26</t>
  </si>
  <si>
    <t xml:space="preserve">Norths </t>
  </si>
  <si>
    <t>8.20PM</t>
  </si>
  <si>
    <t>Brothers Leprechauns</t>
  </si>
  <si>
    <t>Brothers Paddys</t>
  </si>
  <si>
    <t>Juniors Grading Round 3  Neil Stewart Park, 132 Kern Brothers Drive, Kirwan</t>
  </si>
  <si>
    <t>21.03.26</t>
  </si>
  <si>
    <t>8:30am</t>
  </si>
  <si>
    <t xml:space="preserve">Herbert River </t>
  </si>
  <si>
    <t xml:space="preserve">Brothers  </t>
  </si>
  <si>
    <t xml:space="preserve">Bowen </t>
  </si>
  <si>
    <t>13G</t>
  </si>
  <si>
    <t>2:00pm</t>
  </si>
  <si>
    <t>Norths Red</t>
  </si>
  <si>
    <t>3:40pm</t>
  </si>
  <si>
    <t>4.30PM</t>
  </si>
  <si>
    <t>5.20PM</t>
  </si>
  <si>
    <t>Burdekin Blue</t>
  </si>
  <si>
    <t xml:space="preserve">Norths Devils </t>
  </si>
  <si>
    <t>9.30am</t>
  </si>
  <si>
    <t>Burdekin Red</t>
  </si>
  <si>
    <t>10.30am</t>
  </si>
  <si>
    <t>Norths White</t>
  </si>
  <si>
    <t>11:30am</t>
  </si>
  <si>
    <t xml:space="preserve">Souths  </t>
  </si>
  <si>
    <t>12:30pm</t>
  </si>
  <si>
    <t>South White</t>
  </si>
  <si>
    <t>Juniors Grading Round 3   Upper Ross - James Maroney Park, Clint Street, Kelso</t>
  </si>
  <si>
    <t>13</t>
  </si>
  <si>
    <t>6</t>
  </si>
  <si>
    <t>14</t>
  </si>
  <si>
    <t>7</t>
  </si>
  <si>
    <t>17</t>
  </si>
  <si>
    <t>10.20am</t>
  </si>
  <si>
    <t>8</t>
  </si>
  <si>
    <t>11:10am</t>
  </si>
  <si>
    <t>10</t>
  </si>
  <si>
    <t>12:50pm</t>
  </si>
  <si>
    <t>12:00pm</t>
  </si>
  <si>
    <t>9</t>
  </si>
  <si>
    <t>Juniors Grading  Round 3   JCU Saints - Joe Baker Field, Buchan Road, Douglas</t>
  </si>
  <si>
    <t>15G</t>
  </si>
  <si>
    <t>JCU Blue</t>
  </si>
  <si>
    <t>JCU Gold</t>
  </si>
  <si>
    <t>4.20pm</t>
  </si>
  <si>
    <t>5.10pm</t>
  </si>
  <si>
    <t>6.50pm</t>
  </si>
  <si>
    <t>Forfeits</t>
  </si>
  <si>
    <t>Under 6</t>
  </si>
  <si>
    <t>Under 8</t>
  </si>
  <si>
    <t xml:space="preserve">Burdekin </t>
  </si>
  <si>
    <t>17G</t>
  </si>
  <si>
    <t>Under 9</t>
  </si>
  <si>
    <t xml:space="preserve">Forfeit </t>
  </si>
  <si>
    <t>Under 11</t>
  </si>
  <si>
    <t>Brothers white</t>
  </si>
  <si>
    <t>Under 12</t>
  </si>
  <si>
    <t>Western Lions - 13</t>
  </si>
  <si>
    <t>Norths Devils</t>
  </si>
  <si>
    <t>Herbert River - 2</t>
  </si>
  <si>
    <t>Under 14</t>
  </si>
  <si>
    <t>Western</t>
  </si>
  <si>
    <t>Lions</t>
  </si>
  <si>
    <t>Souths - 2</t>
  </si>
  <si>
    <t xml:space="preserve">Souths </t>
  </si>
  <si>
    <t>Brothers - 1</t>
  </si>
  <si>
    <t>Centrals - 1</t>
  </si>
  <si>
    <t>Burdekin - 1</t>
  </si>
  <si>
    <t>Wewstern Lions Pride</t>
  </si>
  <si>
    <t>Juniors  Round  1    Neil Stewart Park, 132 Kern Brothers Drive, Kirwan</t>
  </si>
  <si>
    <t>27.03.26</t>
  </si>
  <si>
    <t>Juniors Round  1   Neil Stewart Park, 132 Kern Brothers Drive, Kirwan</t>
  </si>
  <si>
    <t>28.03.26</t>
  </si>
  <si>
    <t>Palm Island Green</t>
  </si>
  <si>
    <t xml:space="preserve">Palm Island  </t>
  </si>
  <si>
    <t>10.30pm</t>
  </si>
  <si>
    <t>11.40am</t>
  </si>
  <si>
    <t>12.50pm</t>
  </si>
  <si>
    <t>3.40pm</t>
  </si>
  <si>
    <t>JCU Saints Blue</t>
  </si>
  <si>
    <t>JCU Saints Gold</t>
  </si>
  <si>
    <t>4.50pm</t>
  </si>
  <si>
    <t>3.10pm</t>
  </si>
  <si>
    <t>Juniors Round  1  Centrals - Sports Reserve, Burke Street, North Ward</t>
  </si>
  <si>
    <t>Bowen Black</t>
  </si>
  <si>
    <t>Bowen Red</t>
  </si>
  <si>
    <t>12.40am</t>
  </si>
  <si>
    <t>Bowen White</t>
  </si>
  <si>
    <t>12.20pm</t>
  </si>
  <si>
    <t>Juniors Round 1   Souths - Vicitoria Park on Bell Street, South Townsville</t>
  </si>
  <si>
    <t>4.40pm</t>
  </si>
  <si>
    <t>Juniors Round  1  Upper Ross - James Maroney Park, Clint Street, Kelso</t>
  </si>
  <si>
    <t xml:space="preserve">Upper Ross </t>
  </si>
  <si>
    <t>11</t>
  </si>
  <si>
    <t>12</t>
  </si>
  <si>
    <t>Juniors  Round 1   Norths - Peggy Banfield Oval, Mount Low Parkway, Bushland Beach</t>
  </si>
  <si>
    <t xml:space="preserve">Norths Red </t>
  </si>
  <si>
    <t>Brothers Shamrocks</t>
  </si>
  <si>
    <t>2D</t>
  </si>
  <si>
    <t>1.00pm</t>
  </si>
  <si>
    <t>2.10pm</t>
  </si>
  <si>
    <t>3.20pm</t>
  </si>
  <si>
    <t>12.40PM</t>
  </si>
  <si>
    <t>1.30PM</t>
  </si>
  <si>
    <t>Team Byes</t>
  </si>
  <si>
    <t>Bowen Yellow</t>
  </si>
  <si>
    <t>Under 7</t>
  </si>
  <si>
    <t>Under 10</t>
  </si>
  <si>
    <t>Palm Island Gold</t>
  </si>
  <si>
    <t>Under 13G</t>
  </si>
  <si>
    <t xml:space="preserve">Palm Island   </t>
  </si>
  <si>
    <t>Under 17G</t>
  </si>
  <si>
    <t>Juniors Trial  1    Neil Stewart Park, 132 Kern Brothers Drive, Kirwan</t>
  </si>
  <si>
    <t>Juniors Trial  1   Neil Stewart Park, 132 Kern Brothers Drive, Kirwan</t>
  </si>
  <si>
    <t>1C</t>
  </si>
  <si>
    <t>1D</t>
  </si>
  <si>
    <t>2.40pm</t>
  </si>
  <si>
    <t>5.40pm</t>
  </si>
  <si>
    <t>Seniors Round 1   Brothers - Jack Manski Oval, Golf Linkis Drive, Kirwan</t>
  </si>
  <si>
    <t>12.04.26</t>
  </si>
  <si>
    <t>Seniors Round 1   Souths - Venue TBC</t>
  </si>
  <si>
    <t>Seniors  Round 1   Centrals - Sports Reserve, Burke Street, North Ward</t>
  </si>
  <si>
    <t>Seniors Round 1   Norths - Peggy Banfield Oval, Mount Low Parkway, Bushland Beach</t>
  </si>
  <si>
    <t>11.04.26</t>
  </si>
  <si>
    <t>5.00pm</t>
  </si>
  <si>
    <t>6.30pm</t>
  </si>
  <si>
    <t>BYE</t>
  </si>
  <si>
    <t xml:space="preserve">Seniors Round 2   Western Lions - Western Lions Park, Charles Street, Heatley  </t>
  </si>
  <si>
    <t>19.04.26</t>
  </si>
  <si>
    <t>Seniors Round 2   Burdekin - Rugby Park, Wickham Strteet, Ayr</t>
  </si>
  <si>
    <t>U19</t>
  </si>
  <si>
    <t>Seniors  Round 2   Centrals - Sports Reserve, Burke Street, North Ward</t>
  </si>
  <si>
    <t>Seniors Round 2   Bill Lewis Oval, Chappel Street, Charters Towers</t>
  </si>
  <si>
    <t>18.04.26</t>
  </si>
  <si>
    <t>2:30pm</t>
  </si>
  <si>
    <t>4.00pm</t>
  </si>
  <si>
    <t>5.30pm</t>
  </si>
  <si>
    <t>Juniors Round 2    Neil Stewart Park, 132 Kern Brothers Drive, Kirwan</t>
  </si>
  <si>
    <t>Juniors Round 2   Neil Stewart Park, 132 Kern Brothers Drive, Kirwan</t>
  </si>
  <si>
    <t>Seniors Round 3   Bill Lewis Oval, Chappel Street, Charters Towers</t>
  </si>
  <si>
    <t>Seniors  Round 3   Centrals - Sports Reserve, Burke Street, North Ward</t>
  </si>
  <si>
    <t>26.04.26</t>
  </si>
  <si>
    <t>Seniors Round 3   Souths - Vicitoria Park on Bell Street, South Townsville</t>
  </si>
  <si>
    <t>Seniors Round 3   Norths - Peggy Banfield Oval, Mount Low Parkway, Bushland Beach</t>
  </si>
  <si>
    <t>11:15am</t>
  </si>
  <si>
    <t>Seniors Round 3   Brothers - Jack Manski Oval</t>
  </si>
  <si>
    <t>25.04.26</t>
  </si>
  <si>
    <t>TBC</t>
  </si>
  <si>
    <t>Brothers Paddy's</t>
  </si>
  <si>
    <t xml:space="preserve">Charters Towers </t>
  </si>
  <si>
    <t xml:space="preserve">JCU Saints </t>
  </si>
  <si>
    <t>Souths  Red</t>
  </si>
  <si>
    <t>Bowen Seagulls</t>
  </si>
  <si>
    <t xml:space="preserve">Western Lions </t>
  </si>
  <si>
    <t>Brothers Leprachauns</t>
  </si>
  <si>
    <t>JCU</t>
  </si>
  <si>
    <t>Western Lionsn Pride</t>
  </si>
  <si>
    <t xml:space="preserve">Brothers </t>
  </si>
  <si>
    <t>16</t>
  </si>
  <si>
    <t>1.05.25</t>
  </si>
  <si>
    <t xml:space="preserve">U17G </t>
  </si>
  <si>
    <t xml:space="preserve">Centrals  </t>
  </si>
  <si>
    <t>2.05.26</t>
  </si>
  <si>
    <t>1.20pm</t>
  </si>
  <si>
    <t>1:40pm</t>
  </si>
  <si>
    <t>Juniors Round 2   Charters Towers, Bill Lewis Oval, Chappel Street, Charters Towers</t>
  </si>
  <si>
    <t>12:20pm</t>
  </si>
  <si>
    <t>3:50pm</t>
  </si>
  <si>
    <t>Juniors Round   2  Bowen - Denision Park, Queens Road, Bowen</t>
  </si>
  <si>
    <t>No Games 11:20 to 12:00 new clubhouse opening</t>
  </si>
  <si>
    <t>10:00am</t>
  </si>
  <si>
    <t>1:00pm</t>
  </si>
  <si>
    <t>Juniors Round 2   Upper Ross - James Maroney Park, Clint Street, Kelso</t>
  </si>
  <si>
    <t>U17G</t>
  </si>
  <si>
    <t>8:10pm</t>
  </si>
  <si>
    <t>9:00am</t>
  </si>
  <si>
    <t>11:00am</t>
  </si>
  <si>
    <t>Juniors Round  2  JCU Saints - Joe Baker Field, Buchan Road, Douglas</t>
  </si>
  <si>
    <t>Juniors Round   2  Burdekin - Bendigo Bank Park, Wickham Strteet, Ayr</t>
  </si>
  <si>
    <t>12.10pm</t>
  </si>
  <si>
    <t>4A</t>
  </si>
  <si>
    <t>4B</t>
  </si>
  <si>
    <t>Juniors Round  2  -   Palm Island</t>
  </si>
  <si>
    <t xml:space="preserve"> 1B</t>
  </si>
  <si>
    <t>11.10am</t>
  </si>
  <si>
    <t>Round</t>
  </si>
  <si>
    <t>Venue</t>
  </si>
  <si>
    <t>Bendigo Bank Park</t>
  </si>
  <si>
    <t>Bill Lewis Oval</t>
  </si>
  <si>
    <t>Joe Baker Field</t>
  </si>
  <si>
    <t>Charles Maroney Park</t>
  </si>
  <si>
    <t>6:00pm</t>
  </si>
  <si>
    <t>Denision Park</t>
  </si>
  <si>
    <t>Neil Stewart Park</t>
  </si>
  <si>
    <t>3A</t>
  </si>
  <si>
    <t>3B</t>
  </si>
  <si>
    <t>Jack Manski Oval</t>
  </si>
  <si>
    <t>4C</t>
  </si>
  <si>
    <t>4D</t>
  </si>
  <si>
    <t>8:00am</t>
  </si>
  <si>
    <t xml:space="preserve">Palm Island </t>
  </si>
  <si>
    <t>Sports Reserve</t>
  </si>
  <si>
    <t>10:10am</t>
  </si>
  <si>
    <t>SWC</t>
  </si>
  <si>
    <t>BLACKHAWKS</t>
  </si>
  <si>
    <t>Redcliffe</t>
  </si>
  <si>
    <t>11:40am</t>
  </si>
  <si>
    <t>11:20am</t>
  </si>
  <si>
    <t>1:20pm</t>
  </si>
  <si>
    <t>3:30pm</t>
  </si>
  <si>
    <t>12:10pm</t>
  </si>
  <si>
    <t>4:40pm</t>
  </si>
  <si>
    <t>2:10pm</t>
  </si>
  <si>
    <t>10:30am</t>
  </si>
  <si>
    <t xml:space="preserve">Norths   </t>
  </si>
  <si>
    <t>Brothers Leprehauns</t>
  </si>
  <si>
    <t>3C</t>
  </si>
  <si>
    <t xml:space="preserve">Western Lions Kings </t>
  </si>
  <si>
    <t>10:50am</t>
  </si>
  <si>
    <t>Victoria Park</t>
  </si>
  <si>
    <t>1:10pm</t>
  </si>
  <si>
    <t>Western Lions Park</t>
  </si>
  <si>
    <t>12:40pm</t>
  </si>
  <si>
    <t>9:20am</t>
  </si>
  <si>
    <t>11:50am</t>
  </si>
  <si>
    <t>3D</t>
  </si>
  <si>
    <t>Brothers  White</t>
  </si>
  <si>
    <t>3:10pm</t>
  </si>
  <si>
    <t>4:00pm</t>
  </si>
  <si>
    <t>3:20pm</t>
  </si>
  <si>
    <t>9:40am</t>
  </si>
  <si>
    <t>Sportsman Parade - Ingham</t>
  </si>
  <si>
    <t>2:20pm</t>
  </si>
  <si>
    <t>4:50pm</t>
  </si>
  <si>
    <t>2:50pm</t>
  </si>
  <si>
    <t>4:30pm</t>
  </si>
  <si>
    <t>12.30am</t>
  </si>
  <si>
    <t xml:space="preserve">Bendigo Bank Park </t>
  </si>
  <si>
    <t>9.50pm</t>
  </si>
  <si>
    <t>10:40am</t>
  </si>
  <si>
    <t>9:50am</t>
  </si>
  <si>
    <t xml:space="preserve">Western Lions  </t>
  </si>
  <si>
    <t>Western Lioins Kings</t>
  </si>
  <si>
    <t>Peggy Banfield Park</t>
  </si>
  <si>
    <t>9:30am</t>
  </si>
  <si>
    <t>North White</t>
  </si>
  <si>
    <t>North Devils</t>
  </si>
  <si>
    <t>7:10pm</t>
  </si>
  <si>
    <t>5.20pm</t>
  </si>
  <si>
    <t>6.10pm</t>
  </si>
  <si>
    <t xml:space="preserve">Burdekin   </t>
  </si>
  <si>
    <t>Peggy Banfield Oval</t>
  </si>
  <si>
    <t>Neil stewart Park</t>
  </si>
  <si>
    <t>3:00pm</t>
  </si>
  <si>
    <t>2:40pm</t>
  </si>
  <si>
    <t xml:space="preserve">Norths  </t>
  </si>
  <si>
    <t>1:50pm</t>
  </si>
  <si>
    <t>8:30m</t>
  </si>
  <si>
    <t>11.40pm</t>
  </si>
  <si>
    <t>Western Lionns</t>
  </si>
  <si>
    <t>Brothers Sharocks</t>
  </si>
  <si>
    <t>4:10pm</t>
  </si>
  <si>
    <t>5:00pm</t>
  </si>
  <si>
    <t>5:50pm</t>
  </si>
  <si>
    <t>Semi Final 1</t>
  </si>
  <si>
    <t>Semi Final 4</t>
  </si>
  <si>
    <t>Semi Final 2</t>
  </si>
  <si>
    <t>Semi Final 3</t>
  </si>
  <si>
    <t>Brothers Leprechuns</t>
  </si>
  <si>
    <t>4.10pm</t>
  </si>
  <si>
    <t>Grand Final</t>
  </si>
  <si>
    <t>3.30PM</t>
  </si>
  <si>
    <t>Juniors Round 3    Neil Stewart Park, 132 Kern Brothers Drive, Kirwan</t>
  </si>
  <si>
    <t>Juniors Round 3   Neil Stewart Park, 132 Kern Brothers Drive, Kirwan</t>
  </si>
  <si>
    <t>9.05.26</t>
  </si>
  <si>
    <t>Juniors Round  3  Brothers - Jack Manski Oval, Golf Linkis Drive, Kirwan</t>
  </si>
  <si>
    <t>Seniors Round 4   Brothers - Jack Manski Oval, Golf Linkis Drive, Kirwan</t>
  </si>
  <si>
    <t>10.05.26</t>
  </si>
  <si>
    <t>Seniors Round  4   Charters Towers - Bill Lewis Oval</t>
  </si>
  <si>
    <t>Juniors Round   3 Centrals - Sports Reserve, Burke Street, North Ward</t>
  </si>
  <si>
    <t>Seniors  Round 4   Centrals - Sports Reserve, Burke Street, North Ward</t>
  </si>
  <si>
    <t>Super
Saturday</t>
  </si>
  <si>
    <t>6:30pm</t>
  </si>
  <si>
    <t>Juniors Round 3   Burdekin - Bendigo Bank Park, Wickham Strteet, Ayr</t>
  </si>
  <si>
    <t xml:space="preserve">Seniors Round 4   Western Lions - Western Lions Park, Charles Street, Heatley  </t>
  </si>
  <si>
    <t>Juniors Round    Bowen - Denision Park, Queens Road, Bowen</t>
  </si>
  <si>
    <t>Juniors Round 4    Neil Stewart Park, 132 Kern Brothers Drive, Kirwan</t>
  </si>
  <si>
    <t>15.05.26</t>
  </si>
  <si>
    <t>Juniors Round 4   Neil Stewart Park, 132 Kern Brothers Drive, Kirwan</t>
  </si>
  <si>
    <t>16.05.26</t>
  </si>
  <si>
    <t>Juniors Round 4    Brothers - Jack Manski Oval, Golf Linkis Drive, Kirwan</t>
  </si>
  <si>
    <t>Seniors Round 5   Brothers - Jack Manski Oval, Golf Linkis Drive, Kirwan</t>
  </si>
  <si>
    <t xml:space="preserve">Juniors Round  4  Western Lions - Western Lions Park, Charles Street, Heatley  </t>
  </si>
  <si>
    <t xml:space="preserve">Seniors Round 5   Western Lions - Western Lions Park, Charles Street, </t>
  </si>
  <si>
    <t xml:space="preserve">Juniors Round 4   Souths - Townsville Sports Reserve </t>
  </si>
  <si>
    <t>Seniors Round 5   Souths - Bindall</t>
  </si>
  <si>
    <t>Juniors Round  4   Burdekin - Rugby Park, Wickham Strteet, Ayr</t>
  </si>
  <si>
    <t>Seniors  Round 5   Centrals - Sports Reserve, Burke Street, North Ward</t>
  </si>
  <si>
    <t>Juniors Round  4  Bill Lewis Oval, Chappel Street, Charters Towers</t>
  </si>
  <si>
    <t>Juniors Round 5   Neil Stewart Park, 132 Kern Brothers Drive, Kirwan</t>
  </si>
  <si>
    <t>22.05.26</t>
  </si>
  <si>
    <t>23.05.26</t>
  </si>
  <si>
    <t>Juniors Round 5   Centrals - Sports Reserve, Burke Street, North Ward</t>
  </si>
  <si>
    <t>Seniors  Round 6   Centrals - Sports Reserve, Burke Street, North Ward</t>
  </si>
  <si>
    <t>BMD Trial</t>
  </si>
  <si>
    <t>Cutters BMD</t>
  </si>
  <si>
    <t>Pride BMD</t>
  </si>
  <si>
    <t>Juniors Round    Brothers - Jack Manski Oval, Golf Linkis Drive, Kirwan</t>
  </si>
  <si>
    <t>Seniors Round 6   Bill Lewis Oval, Chappel Street, Charters Towers</t>
  </si>
  <si>
    <t>Juniors Round  5  Burdekin - Rugby Park, Wickham Strteet, Ayr</t>
  </si>
  <si>
    <t>Seniors  Round 6   Herbert River - Crushers Ground, Sportsman Parade,</t>
  </si>
  <si>
    <t>24.05.26</t>
  </si>
  <si>
    <t>Seniors Round   Norths - Peggy Banfield Oval, Mount Low Parkway, Bushland Beach</t>
  </si>
  <si>
    <t>Juniors Round 6  Neil Stewart Park, 132 Kern Brothers Drive, Kirwan</t>
  </si>
  <si>
    <t>29.05.26</t>
  </si>
  <si>
    <t>Juniors Round 6   Neil Stewart Park, 132 Kern Brothers Drive, Kirwan</t>
  </si>
  <si>
    <t>30.05.06</t>
  </si>
  <si>
    <t>Juniors Round  6  Bowen - Denision Park, Queens Road, Bowen</t>
  </si>
  <si>
    <t>Juniors Round 6   Charters Towers, Bill Lewis Oval, Chappel Street, Charters Towers</t>
  </si>
  <si>
    <t>Juniors Round 6  Upper Ross - Charles Maroney Park, Clint Street, Kelso</t>
  </si>
  <si>
    <t>Juniors Round  6  Herbert River - Crushers Ground, Sportsman Parade, Ingham</t>
  </si>
  <si>
    <t>Juniors Round  6 -   Palm Island</t>
  </si>
  <si>
    <t>Bowen v Brothers, Denision Park</t>
  </si>
  <si>
    <t>Burdekin v Bowen, Rugby Park</t>
  </si>
  <si>
    <t>Ch. Towers  v Centrals, Bill Lewis Oval</t>
  </si>
  <si>
    <t>H. River v Norths, Crushers Grounds</t>
  </si>
  <si>
    <t>Bowen v Burdekin, Denision Park</t>
  </si>
  <si>
    <t>Burdekin v Ch. Towers, Rugby Park</t>
  </si>
  <si>
    <t>Ch. Towers  v W. Lions, Bill Lewis Oval</t>
  </si>
  <si>
    <t xml:space="preserve">H. River v Souths, Crushers Ground </t>
  </si>
  <si>
    <t>Bowen v Centrals, Denision Park</t>
  </si>
  <si>
    <t>Burdekin v W. Lions, Rugby Park</t>
  </si>
  <si>
    <t>Ch. Towers v Brothers, Bill Lewis Oval</t>
  </si>
  <si>
    <t>H. River v W. Lions, Crushers Ground</t>
  </si>
  <si>
    <t>Bowen v W. Lions, Denision Park</t>
  </si>
  <si>
    <t>Burdekin v Souths, Rugby Park</t>
  </si>
  <si>
    <t>Ch. Towers v Souths, Bill Lewis Oval</t>
  </si>
  <si>
    <t>H. River v Brothers, Crushers Grounds</t>
  </si>
  <si>
    <t>Bowen v Norths, Denision Park</t>
  </si>
  <si>
    <t>Burdekin v Upper Ross,Rugby Park</t>
  </si>
  <si>
    <t>Ch. Towers v Norths, Bill Lewis Oval</t>
  </si>
  <si>
    <t>H. River v  Centrals, Crushers Grounds</t>
  </si>
  <si>
    <t xml:space="preserve">Bowen v Souths, Denision Park </t>
  </si>
  <si>
    <t>Burdekin v Brothers, Rugby Park</t>
  </si>
  <si>
    <t>Ch. Towers v Burdekin, Bill Lewis Oval</t>
  </si>
  <si>
    <t>H. River v Upper Ross, Crushers Grounds</t>
  </si>
  <si>
    <t>Bowen v JCU, Denision Park</t>
  </si>
  <si>
    <t>Burdekin v Centrals Rugby Park</t>
  </si>
  <si>
    <t>Ch. Towers v Upper Ross, Bill Lewis Oval</t>
  </si>
  <si>
    <t>H. River v  JCU, Crushers Grounds</t>
  </si>
  <si>
    <t>H. River v Burdekin, Neil Stewart Park</t>
  </si>
  <si>
    <t>Ch. Towers v H. River, Neil Stewart Park</t>
  </si>
  <si>
    <t>Ch.Towers v Bowen, Rugby Park</t>
  </si>
  <si>
    <t>Souths v Burdekin, Neil Stewart Park</t>
  </si>
  <si>
    <t>Bowen v Ch. Towers, Rugby Park</t>
  </si>
  <si>
    <t>Burdekin v H. River, Neil Stewart Park</t>
  </si>
  <si>
    <t>Upper Ross v Bowen, Rugby Park</t>
  </si>
  <si>
    <t>Upper Ross v Burdekin, Neil Stewart Park</t>
  </si>
  <si>
    <t>H. River v Ch. Towers, Neil Stewart Park</t>
  </si>
  <si>
    <t>Bowen v H. River, Neil Stewart Park</t>
  </si>
  <si>
    <t>Souths v Bowen, Rugby Park</t>
  </si>
  <si>
    <t>Centrals v Burdekin, Sport Reserve</t>
  </si>
  <si>
    <t>Brothers v Ch. Towers, Jack Manski Oval</t>
  </si>
  <si>
    <t>Norths v H. River, Peggy Banfield Park</t>
  </si>
  <si>
    <t>Brothers v Bowen, Jack Manski Oval</t>
  </si>
  <si>
    <t>Norths v Ch. Towers, Peggy Banfield Parkl</t>
  </si>
  <si>
    <t>W. Lions v H. River, Western Lions Grounds</t>
  </si>
  <si>
    <t>Centrals v Bowen, Sports Reserve</t>
  </si>
  <si>
    <t>W. Lions v Burdekin, Western Lions Grounds</t>
  </si>
  <si>
    <t>Souths v Ch. Towers, Bindal Grounds</t>
  </si>
  <si>
    <t>Souths v H. River, Bindal Grounds</t>
  </si>
  <si>
    <t>H. River v Bowen, Neil Stewart Park</t>
  </si>
  <si>
    <t>Norths v Burdekin, Peggy Banfield Park</t>
  </si>
  <si>
    <t>W. Lions v Ch. Towers, Western Lions Grounds</t>
  </si>
  <si>
    <t>Brothers v H. River, Jack Manski Oval</t>
  </si>
  <si>
    <t>Juniors Round 7    Neil Stewart Park, 132 Kern Brothers Drive, Kirwan</t>
  </si>
  <si>
    <t>5.06.26</t>
  </si>
  <si>
    <t>Juniors Round 7   Neil Stewart Park, 132 Kern Brothers Drive, Kirwan</t>
  </si>
  <si>
    <t>6.06.26</t>
  </si>
  <si>
    <t>Juniors Round 7  Norths - Peggy Banfield Oval, Mount Low Parkway, Bushland Beach</t>
  </si>
  <si>
    <t>Seniors Round 7   Norths - Peggy Banfield Oval, Mount Low Parkway, Bushland Beach</t>
  </si>
  <si>
    <t>06.06.26</t>
  </si>
  <si>
    <t>Juniors Round 7    Souths - Bindal</t>
  </si>
  <si>
    <t>05.06.26</t>
  </si>
  <si>
    <t xml:space="preserve">Friday </t>
  </si>
  <si>
    <t>8:20pm</t>
  </si>
  <si>
    <t>Juniors Round 7    Herbert River - Crushers Ground, Sportsman Parade, Ingham</t>
  </si>
  <si>
    <t>Seniors  Round 7   Herbert River - Crushers Ground, Sportsman Parade, Ingham</t>
  </si>
  <si>
    <t>Super 
Saturday</t>
  </si>
  <si>
    <t>Juniors Round 7   Bowen - Denision Park, Queens Road, Bowen</t>
  </si>
  <si>
    <t>Seniors Round 7   Charters Towers, Bill Lewis Oval, Chappel Street, Charters Towers</t>
  </si>
  <si>
    <t>Juniors Round    Burdekin - Bendigo Bank Park, Wickham Strteet, Ayr</t>
  </si>
  <si>
    <t>Juniors Round     Abergowrie - St. Teresa's College, Abergowrie Road, Apergoweri</t>
  </si>
  <si>
    <t>Seniors Round 1   Bowen - Denision Park, Queens Road, Bowen</t>
  </si>
  <si>
    <t>Seniors Round 1   Burdekin - Bendigo Bank Park, Wickham Strteet, Ayr</t>
  </si>
  <si>
    <t>Juniors Round    Centrals - Sports Reserve, Burke Street, North Ward</t>
  </si>
  <si>
    <t>Seniors Round 1   Bill Lewis Oval, Chappel Street, Charters Towers</t>
  </si>
  <si>
    <t>Juniors Round    Bill Lewis Oval, Chappel Street, Charters Towers</t>
  </si>
  <si>
    <t>Seniors  Round 1   Herbert River - Crushers Ground, Sportsman Parade, Ingham</t>
  </si>
  <si>
    <t>Juniors Round    Herbert River - Crushers Ground, Sportsman Parade, Ingham</t>
  </si>
  <si>
    <t>Juniors Round    JCU Saints - Joe Baker Field, Buchan Road, Douglas</t>
  </si>
  <si>
    <t>Seniors Round 1   Souths - Vicitoria Park on Bell Street, South Townsville</t>
  </si>
  <si>
    <t>Juniors Round   Norths - Peggy Banfield Oval, Mount Low Parkway, Bushland Beach</t>
  </si>
  <si>
    <t xml:space="preserve">Seniors Round 1   Western Lions - Western Lions Park, Charles Street, Heatley  </t>
  </si>
  <si>
    <t>Juniors Round    Palm Island</t>
  </si>
  <si>
    <t>Game Times - Seniors</t>
  </si>
  <si>
    <t>Juniors Round    Souths - Vicitoria Park on Bell Street, South Townsville</t>
  </si>
  <si>
    <t>Friday Night - 6.00pm,  7.30pm</t>
  </si>
  <si>
    <r>
      <t>Saturday</t>
    </r>
    <r>
      <rPr>
        <b/>
        <sz val="12"/>
        <color theme="1"/>
        <rFont val="Aptos Narrow"/>
        <family val="2"/>
        <scheme val="minor"/>
      </rPr>
      <t>: [Option 1]</t>
    </r>
    <r>
      <rPr>
        <sz val="12"/>
        <color theme="1"/>
        <rFont val="Aptos Narrow"/>
        <family val="2"/>
        <scheme val="minor"/>
      </rPr>
      <t xml:space="preserve"> 12.15pm, 1.30pm, 3.00pm, 4.30pm</t>
    </r>
  </si>
  <si>
    <t>Juniors Round    Upper Ross - James Maroney Park, Clint Street, Kelso</t>
  </si>
  <si>
    <r>
      <t>Saturday:</t>
    </r>
    <r>
      <rPr>
        <b/>
        <sz val="12"/>
        <color theme="1"/>
        <rFont val="Aptos Narrow"/>
        <family val="2"/>
        <scheme val="minor"/>
      </rPr>
      <t xml:space="preserve"> [Option 2]</t>
    </r>
    <r>
      <rPr>
        <sz val="12"/>
        <color theme="1"/>
        <rFont val="Aptos Narrow"/>
        <family val="2"/>
        <scheme val="minor"/>
      </rPr>
      <t xml:space="preserve"> 2.15pm, 3.30pm, 5.00pm, 6.30pm</t>
    </r>
  </si>
  <si>
    <t>Super Saturday: 2.15pm, 3.30pm, 5.00pm, 6.30pm</t>
  </si>
  <si>
    <t xml:space="preserve">Juniors Round    Western Lions - Western Lions Park, Charles Street, Heatley  </t>
  </si>
  <si>
    <t>Sunday: 11.15am, 12.30pm, 2.00pm, 3.30pm</t>
  </si>
  <si>
    <t>Juniors Round    Neil Stewart Park, 132 Kern Brothers Drive, Kirwan</t>
  </si>
  <si>
    <t>Game Times - Juniors</t>
  </si>
  <si>
    <t>Friday: 6.00pm, 7.10pm, 8.20pm</t>
  </si>
  <si>
    <t>Saturday: [Local Start] 8.30am [U9 - U17's]</t>
  </si>
  <si>
    <t>Saturday: [Local Start] 8.30am [U6 - U8's]</t>
  </si>
  <si>
    <t>Saturday: [Regional Start] 10.00am [U6 - U8's]</t>
  </si>
  <si>
    <t>Saturday: [Regional Start] 9.00am [U9 - U17's]</t>
  </si>
  <si>
    <t>Juniors Round 8   Neil Stewart Park, 132 Kern Brothers Drive, Kirwan</t>
  </si>
  <si>
    <t>12.06.26</t>
  </si>
  <si>
    <t>13.06.26</t>
  </si>
  <si>
    <t>Juniors Round 8   Burdekin - Rugby Park, Wickham Strteet, Ayr</t>
  </si>
  <si>
    <t>Seniors Round 8   Burdekin - Rugby Park, Wickham Strteet, Ayr</t>
  </si>
  <si>
    <t>Juniors Round  8  Souths - Vicitoria Park on Bell Street, South Townsville</t>
  </si>
  <si>
    <t>Seniors Round 8   Bill Lewis Oval, Chappel Street, Charters Towers</t>
  </si>
  <si>
    <t xml:space="preserve">Juniors Round 8    Western Lions - Western Lions Park, Charles Street, Heatley  </t>
  </si>
  <si>
    <t xml:space="preserve">Seniors Round 8   Western Lions - Western Lions Park, Charles Street, Heatley  </t>
  </si>
  <si>
    <t>Juniors Round  8  Herbert River - Crushers Ground, Sportsman Parade, Ingham</t>
  </si>
  <si>
    <t>Seniors  Round 8  Herbert River - Crushers Ground, Sportsman Parade,</t>
  </si>
  <si>
    <t>14.08.26</t>
  </si>
  <si>
    <t>Juniors Round  9    Neil Stewart Park, 132 Kern Brothers Drive, Kirwan</t>
  </si>
  <si>
    <t>19.06.26</t>
  </si>
  <si>
    <t>20.06.26</t>
  </si>
  <si>
    <t xml:space="preserve">NRL W Trial game at Jack Manski Oval </t>
  </si>
  <si>
    <t xml:space="preserve">NRLW Trial </t>
  </si>
  <si>
    <t>Juniors Round  9 Norths - Peggy Banfield Oval, Mount Low Parkway, Bushland Beach</t>
  </si>
  <si>
    <t xml:space="preserve">Seniors Round 9  Norths - Peggy Banfield Oval, Mount Low Parkway, </t>
  </si>
  <si>
    <t>Juniors Round   9  Herbert River - Crushers Ground, Sportsman Parade, Ingham</t>
  </si>
  <si>
    <t>Seniors  Round 9   Herbert River - Crushers Ground, Sportsman Parade, Ingham</t>
  </si>
  <si>
    <t>Juniors Round  9    Bowen - Denision Park, Queens Road, Bowen</t>
  </si>
  <si>
    <t>Seniors Round 9   Brothers - Jack Manski Oval, Golf Linkis Drive, Kirwan</t>
  </si>
  <si>
    <t>7.20pm</t>
  </si>
  <si>
    <t>Juniors Round   9 -    Palm Island</t>
  </si>
  <si>
    <t>Juniors Round   9  Centrals - Sports Reserve, Burke Street, North Ward</t>
  </si>
  <si>
    <t>Juniors Round  9  Souths - Bindal</t>
  </si>
  <si>
    <t xml:space="preserve">Seniors  Round 10  Herbert River - Crushers Ground, Sportsman Parade, </t>
  </si>
  <si>
    <t>04.07.26</t>
  </si>
  <si>
    <t>Seniors Round 10   Norths - Peggy Banfield Park</t>
  </si>
  <si>
    <t>3.07.26</t>
  </si>
  <si>
    <t>Seniors Round 10   Brothers - Jack Manski Oval, Golf Linkis Drive, Kirwan</t>
  </si>
  <si>
    <t>4.07.26</t>
  </si>
  <si>
    <t>Seniors Round 10   Burdekin - Rugby Park, Wickham Strteet, Ayr</t>
  </si>
  <si>
    <t xml:space="preserve">Seniors Round 10    Western Lions Park, Charles Street, Heatley  </t>
  </si>
  <si>
    <t xml:space="preserve">Seniors  Round 11   Herbert River - Crushers Ground, Sportsman Parade, </t>
  </si>
  <si>
    <t>10.07.26</t>
  </si>
  <si>
    <t>Friday
Night</t>
  </si>
  <si>
    <t>Seniors Round  11  Norths - Peggy Banfield Oval, Mount Low Parkway, Bushland Beach</t>
  </si>
  <si>
    <t>11.07.26</t>
  </si>
  <si>
    <t>Seniors Round 11   Burdekin - Rugby Park, Wickham Strteet, Ayr</t>
  </si>
  <si>
    <t>12.07.26</t>
  </si>
  <si>
    <t>Seniors  Round 12   Herbert River - Crushers Ground, Sportsman Parade, Ingham</t>
  </si>
  <si>
    <t>19.07.26</t>
  </si>
  <si>
    <t>Seniors Round 12   Bill Lewis Oval, Chappel Street, Charters Towers</t>
  </si>
  <si>
    <t>18.07.26</t>
  </si>
  <si>
    <t>Seniors Round 12   Burdekin - Rugby Park, Wickham Strteet, Ayr</t>
  </si>
  <si>
    <t>Seniors Round  12  Norths - Peggy Banfield Oval, Mount Low Parkway, Bushland Beach</t>
  </si>
  <si>
    <t>Juniors Round  10    Neil Stewart Park, 132 Kern Brothers Drive, Kirwan</t>
  </si>
  <si>
    <t>24.07.26</t>
  </si>
  <si>
    <t>25.07.26</t>
  </si>
  <si>
    <t>Juniors Round 10   Centrals - Sports Reserve, Burke Street, North Ward</t>
  </si>
  <si>
    <t>Seniors  Round 13  Centrals - Sports Reserve, Burke Street, North Ward</t>
  </si>
  <si>
    <t xml:space="preserve">
Super Saturday</t>
  </si>
  <si>
    <t>Juniors Round 10  Bill Lewis Oval, Chappel Street, Charters Towers</t>
  </si>
  <si>
    <t>Seniors Round 13  Brothers - Jack Manski Oval, Golf Linkis Drive, Kirwan</t>
  </si>
  <si>
    <t>26.07.26</t>
  </si>
  <si>
    <t>Juniors Round 10   Burdekin - Bendigo Bank Park, Ayr</t>
  </si>
  <si>
    <t xml:space="preserve">If Bowen teams would like to arrange an alternative day to play this fixture or play on Round 12 </t>
  </si>
  <si>
    <t>Seniors Round 13   Burdekin - Rugby Park, Wickham Strteet, Ayr</t>
  </si>
  <si>
    <t>TBA</t>
  </si>
  <si>
    <t>Juniors Round  10  Norths - Peggy Banfield Oval, Mount Low Parkway, Bushland Beach</t>
  </si>
  <si>
    <t>Juniors Round 10   Herbert River - Crushers Ground, Sportsman Parade, Ingham</t>
  </si>
  <si>
    <t xml:space="preserve">Seniors Round 13   Western Lions - Western Lions Park, Charles Street, </t>
  </si>
  <si>
    <t>Seniors Round 11   Norths - Peggy Banfield Oval, Mount Low Parkway, Bushland Beach</t>
  </si>
  <si>
    <t>Seniors Round 11  Bill Lewis Oval, Chappel Street, Charters Towers</t>
  </si>
  <si>
    <t>Seniors  Round 11   Herbert River - Crushers Ground, Sportsman Parade, Ingham</t>
  </si>
  <si>
    <t xml:space="preserve">Under 6's </t>
  </si>
  <si>
    <t>Under 7's</t>
  </si>
  <si>
    <t xml:space="preserve">Under 8's </t>
  </si>
  <si>
    <t>Under 9's</t>
  </si>
  <si>
    <t xml:space="preserve">Under 10's </t>
  </si>
  <si>
    <t>Under 11'S</t>
  </si>
  <si>
    <t>Under 12's</t>
  </si>
  <si>
    <t>Girls</t>
  </si>
  <si>
    <t>Under 13's</t>
  </si>
  <si>
    <t>Under 14's</t>
  </si>
  <si>
    <t>Under 15's</t>
  </si>
  <si>
    <t>Under 16's</t>
  </si>
  <si>
    <t>Juniors Round  11    Neil Stewart Park, 132 Kern Brothers Drive, Kirwan</t>
  </si>
  <si>
    <t>31.07.26</t>
  </si>
  <si>
    <t>1.08.26</t>
  </si>
  <si>
    <t>Juniors Round 11  Brothers - Jack Manski Oval, Golf Linkis Drive, Kirwan</t>
  </si>
  <si>
    <t>Seniors Round 14   Brothers - Jack Manski Oval, Golf Linkis Drive, Kirwan</t>
  </si>
  <si>
    <t>Juniors Round 11  Souths - Bindal</t>
  </si>
  <si>
    <t>Super Saturday</t>
  </si>
  <si>
    <t xml:space="preserve">Juniors Round 11   Western Lions - Western Lions Park, Charles Street, Heatley  </t>
  </si>
  <si>
    <t xml:space="preserve">Seniors Round 14   Western Lions - Western Lions Park, Charles Street, </t>
  </si>
  <si>
    <t>Juniors Round 11   Norths - Peggy Banfield Oval, Mount Low Parkway, Bushland Beach</t>
  </si>
  <si>
    <t>Juniors Round  11  Bowen - Denision Park, Queens Road, Bowen</t>
  </si>
  <si>
    <t>Juniors Round  11  Bill Lewis Oval, Chappel Street, Charters Towers</t>
  </si>
  <si>
    <t>Seniors Round 14  Burdekin - Rugby Park, Wickham Strteet, Ayr</t>
  </si>
  <si>
    <t>02.08.26</t>
  </si>
  <si>
    <t>Juniors Round  12    Neil Stewart Park, 132 Kern Brothers Drive, Kirwan</t>
  </si>
  <si>
    <t>7.08.26</t>
  </si>
  <si>
    <t>8.08.26</t>
  </si>
  <si>
    <t>Juniors Round  12  Bowen - Denison Park, Queen Street, Bowen</t>
  </si>
  <si>
    <t>08.08.26</t>
  </si>
  <si>
    <t>Juniors Round 12  Bill Lewis Oval, Chappel Street, Charters Towers</t>
  </si>
  <si>
    <t>Juniors Round  12  Herbert River - Crushers Ground, Sportsman Parade, Ingham</t>
  </si>
  <si>
    <t>Juniors Round   12  JCU Saints - Joe Baker Field, Buchan Road, Douglas</t>
  </si>
  <si>
    <t>Juniors Round  13    Neil Stewart Park, 132 Kern Brothers Drive, Kirwan</t>
  </si>
  <si>
    <t>15.08.26</t>
  </si>
  <si>
    <t>Juniors Round 13   Brothers - Jack Manski Oval, Golf Linkis Drive, Kirwan</t>
  </si>
  <si>
    <t>Seniors Round 15   Brothers - Jack Manski Oval, Golf Linkis Drive, Kirwan</t>
  </si>
  <si>
    <t xml:space="preserve">Juniors Round 13  Western Lions - Western Lions Park, Charles Street, Heatley  </t>
  </si>
  <si>
    <t xml:space="preserve">Seniors Round 15   Western Lions - Western Lions Park, Charles Street, Heatley  </t>
  </si>
  <si>
    <t>Juniors Round  13  Herbert River - Crushers Ground, Sportsman Parade, Ingham</t>
  </si>
  <si>
    <t>Seniors  Round 15   Herbert River - Crushers Ground, Sportsman Parade, Ingham</t>
  </si>
  <si>
    <t>Juniors Round  13  Upper Ross - Charles Maroney Park, Clint Street, Kelso</t>
  </si>
  <si>
    <t>Juniors Round  13  JCU Saints - Joe Baker Field, Buchan Road, Douglas</t>
  </si>
  <si>
    <t>Seniors Round 15  Bill Lewis Oval, Chappel Street, Charters Towers</t>
  </si>
  <si>
    <t>Juniors Round 14  Neil Stewart Park, 132 Kern Brothers Drive, Kirwan</t>
  </si>
  <si>
    <t>21.08.26</t>
  </si>
  <si>
    <t>Juniors Round  14   Neil Stewart Park, 132 Kern Brothers Drive, Kirwan</t>
  </si>
  <si>
    <t>22.08.26</t>
  </si>
  <si>
    <t xml:space="preserve">Juniors Round 14    Western Lions - Western Lions Park, Charles Street, Heatley  </t>
  </si>
  <si>
    <t xml:space="preserve">Seniors Round 16   Souths - Bindall </t>
  </si>
  <si>
    <t>23.08.26</t>
  </si>
  <si>
    <t>Juniors Round   14  Centrals - Sports Reserve, Burke Street, North Ward</t>
  </si>
  <si>
    <t>Seniors  Round    16   Centrals - Sports Reserve, Burke Street, North Ward</t>
  </si>
  <si>
    <t xml:space="preserve">
Super
Saturday</t>
  </si>
  <si>
    <t>Juniors Round  14 Norths - Peggy Banfield Oval, Mount Low Parkway, Bushland Beach</t>
  </si>
  <si>
    <t>Seniors Round  16   Norths - Peggy Banfield Oval, Mount Low Parkway, Bushland Beach</t>
  </si>
  <si>
    <t>Juniors Round  14   Upper Ross - Charles Maroney Park, Clint Street, Kelso</t>
  </si>
  <si>
    <t>Juniors Round  14  JCU Saints - Joe Baker Field, Buchan Road, Douglas</t>
  </si>
  <si>
    <t>Seniors Round 16   Burdekin - Rugby Park, Wickham Strteet, Ayr</t>
  </si>
  <si>
    <t>Juniors Round 14   Bill Lewis Oval, Chappel Street, Charters Towers</t>
  </si>
  <si>
    <t>Juniors Semi Finals     Neil Stewart Park, 132 Kern Brothers Drive, Kirwan</t>
  </si>
  <si>
    <t>Group</t>
  </si>
  <si>
    <t xml:space="preserve">Group </t>
  </si>
  <si>
    <t>28.08.26</t>
  </si>
  <si>
    <t>29.08.26</t>
  </si>
  <si>
    <t>Seniors Semi Finals    -   Jack Manski Oval, Golf Linkis Drive, Kirwan</t>
  </si>
  <si>
    <t>30.08.26</t>
  </si>
  <si>
    <t>10.45am</t>
  </si>
  <si>
    <t>Semi Finals     Neil Stewart Park, 132 Kern Brothers Drive, Kirwan</t>
  </si>
  <si>
    <t>Association</t>
  </si>
  <si>
    <t>Juniors Preliminary Finals     Neil Stewart Park, 132 Kern Brothers Drive, Kirwan</t>
  </si>
  <si>
    <t>6.09.26</t>
  </si>
  <si>
    <t>8;30am</t>
  </si>
  <si>
    <t>Loser of 1 V 2</t>
  </si>
  <si>
    <t>Winner of 3  V 4</t>
  </si>
  <si>
    <t>9;40am</t>
  </si>
  <si>
    <t>Seniors Preliminary Finals  -   Brothers - Jack Manski Oval, Golf Linkis Drive, Kirwan</t>
  </si>
  <si>
    <t>7.09.26</t>
  </si>
  <si>
    <t>Juniors Grand Finals   Neil Stewart Park, 132 Kern Brothers Drive, Kirwan</t>
  </si>
  <si>
    <t>13.09.26</t>
  </si>
  <si>
    <t>9.45am - Under 13 Presentation: Presenter - Neil Stewart</t>
  </si>
  <si>
    <t>10.15am - Under 13 Girls Presentation: Presentor Joyce - Petersen</t>
  </si>
  <si>
    <t>10.55am - Under 14 Presentation: Presenter - Irene Stewart</t>
  </si>
  <si>
    <t>11.25am - Under 15 Presentation: Presentor Rebecca Petersen</t>
  </si>
  <si>
    <t>12.05pm - Under 15 Presentation: Presenter - Sponspor?</t>
  </si>
  <si>
    <t>12.35pm - Under 17 Presentation: Presenter - Kerri Retchie</t>
  </si>
  <si>
    <t>1.20pm Under 16  Presentation: Presenter  - Sponspor ?</t>
  </si>
  <si>
    <t>2.30pm Under 17 Presentation:  Presenter - Sponspor ?</t>
  </si>
  <si>
    <t>8.45am</t>
  </si>
  <si>
    <t>10.00am - Under 13 Presentation: Presenter  - ?</t>
  </si>
  <si>
    <t>9.55am</t>
  </si>
  <si>
    <t>11.10am - Under 14 Presentation: Presenter - ?</t>
  </si>
  <si>
    <t>11.05am</t>
  </si>
  <si>
    <t>11.00am - Under 15 Presentation: Presenter ?</t>
  </si>
  <si>
    <t>Seniors  Grand Final  -  Jack Manski Oval, Golf Links Drive, Kirwan</t>
  </si>
  <si>
    <t>14.09.26</t>
  </si>
  <si>
    <t>5:20pm</t>
  </si>
  <si>
    <t>U17 Semi Finals</t>
  </si>
  <si>
    <t>5:30pm</t>
  </si>
  <si>
    <t>Seniors Round 11   Souths - Bindal</t>
  </si>
  <si>
    <t>Masters</t>
  </si>
  <si>
    <t>6.45pm</t>
  </si>
  <si>
    <t>7.30pm</t>
  </si>
  <si>
    <t>3:15pm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</si>
</sst>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52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sz val="8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2"/>
      <color rgb="FF004F88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6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3"/>
      <name val="Aptos Narrow"/>
      <family val="2"/>
      <scheme val="minor"/>
    </font>
    <font>
      <b/>
      <sz val="13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rgb="FFFF0909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sz val="12"/>
      <color theme="1"/>
      <name val="Arial"/>
      <family val="2"/>
    </font>
    <font>
      <sz val="14"/>
      <color theme="1"/>
      <name val="Aptos Narrow"/>
      <scheme val="minor"/>
    </font>
    <font>
      <sz val="14"/>
      <name val="Aptos Narrow"/>
      <scheme val="minor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FF0000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2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rgb="FF000000"/>
      <name val="Aptos Narrow"/>
      <scheme val="minor"/>
    </font>
    <font>
      <b/>
      <sz val="12"/>
      <color theme="1"/>
      <name val="Aptos Narrow"/>
      <scheme val="minor"/>
    </font>
    <font>
      <sz val="12"/>
      <name val="Aptos Narrow"/>
      <scheme val="minor"/>
    </font>
    <font>
      <sz val="16"/>
      <color rgb="FF212121"/>
      <name val="Aptos Narrow"/>
    </font>
    <font>
      <sz val="16"/>
      <color rgb="FF212121"/>
      <name val="Arial"/>
      <family val="2"/>
    </font>
    <font>
      <sz val="16"/>
      <color rgb="FF212121"/>
      <name val="Aptos Narrow"/>
      <scheme val="minor"/>
    </font>
    <font>
      <sz val="12"/>
      <color rgb="FF212121"/>
      <name val="Aptos Narrow"/>
      <scheme val="minor"/>
    </font>
    <font>
      <sz val="11"/>
      <color theme="1"/>
      <name val="Aptos Narrow"/>
      <scheme val="minor"/>
    </font>
    <font>
      <sz val="12"/>
      <color rgb="FF212121"/>
      <name val="Aptos Narrow"/>
    </font>
    <font>
      <sz val="12"/>
      <color rgb="FF21212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41651"/>
        <bgColor indexed="64"/>
      </patternFill>
    </fill>
    <fill>
      <patternFill patternType="solid">
        <fgColor rgb="FFF7F481"/>
        <bgColor indexed="64"/>
      </patternFill>
    </fill>
    <fill>
      <patternFill patternType="solid">
        <fgColor rgb="FF9BEAFF"/>
        <bgColor indexed="64"/>
      </patternFill>
    </fill>
    <fill>
      <patternFill patternType="solid">
        <fgColor rgb="FFFFCE3C"/>
        <bgColor indexed="64"/>
      </patternFill>
    </fill>
    <fill>
      <patternFill patternType="solid">
        <fgColor rgb="FF71FFAE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93E3FF"/>
        <bgColor indexed="64"/>
      </patternFill>
    </fill>
    <fill>
      <patternFill patternType="solid">
        <fgColor rgb="FF7CEB99"/>
        <bgColor indexed="64"/>
      </patternFill>
    </fill>
    <fill>
      <patternFill patternType="solid">
        <fgColor rgb="FFF6C3FF"/>
        <bgColor indexed="64"/>
      </patternFill>
    </fill>
    <fill>
      <patternFill patternType="solid">
        <fgColor rgb="FFF3E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FB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E9B1E4"/>
        <bgColor indexed="64"/>
      </patternFill>
    </fill>
    <fill>
      <patternFill patternType="solid">
        <fgColor rgb="FF76E3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AE571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3ED1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B"/>
        <bgColor rgb="FF000000"/>
      </patternFill>
    </fill>
    <fill>
      <patternFill patternType="solid">
        <fgColor rgb="FF71FFAE"/>
        <bgColor rgb="FF000000"/>
      </patternFill>
    </fill>
    <fill>
      <patternFill patternType="solid">
        <fgColor rgb="FFFFFFAB"/>
        <bgColor rgb="FF000000"/>
      </patternFill>
    </fill>
    <fill>
      <patternFill patternType="solid">
        <fgColor rgb="FFE9B1E4"/>
        <bgColor rgb="FF000000"/>
      </patternFill>
    </fill>
    <fill>
      <patternFill patternType="solid">
        <fgColor rgb="FFFBE5FF"/>
        <bgColor rgb="FF000000"/>
      </patternFill>
    </fill>
    <fill>
      <patternFill patternType="solid">
        <fgColor rgb="FF009ED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41100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1374">
    <xf numFmtId="0" fontId="0" fillId="0" borderId="0" xfId="0"/>
    <xf numFmtId="0" fontId="5" fillId="0" borderId="0" xfId="1" applyAlignment="1">
      <alignment vertical="center"/>
    </xf>
    <xf numFmtId="0" fontId="5" fillId="0" borderId="0" xfId="1"/>
    <xf numFmtId="0" fontId="3" fillId="0" borderId="0" xfId="1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2" fillId="0" borderId="0" xfId="1" applyFont="1"/>
    <xf numFmtId="164" fontId="3" fillId="2" borderId="2" xfId="1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5" fillId="0" borderId="6" xfId="1" applyBorder="1"/>
    <xf numFmtId="0" fontId="3" fillId="0" borderId="0" xfId="0" applyFont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6" xfId="1" applyBorder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8" fillId="2" borderId="6" xfId="0" applyFont="1" applyFill="1" applyBorder="1" applyAlignment="1">
      <alignment vertical="center"/>
    </xf>
    <xf numFmtId="0" fontId="0" fillId="0" borderId="6" xfId="0" quotePrefix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/>
    </xf>
    <xf numFmtId="0" fontId="3" fillId="2" borderId="6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3" fillId="2" borderId="0" xfId="1" applyFont="1" applyFill="1" applyAlignment="1">
      <alignment horizontal="left" vertical="center"/>
    </xf>
    <xf numFmtId="0" fontId="8" fillId="0" borderId="6" xfId="1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" fillId="0" borderId="0" xfId="1" applyAlignment="1">
      <alignment horizontal="left"/>
    </xf>
    <xf numFmtId="0" fontId="4" fillId="0" borderId="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left" vertical="center"/>
    </xf>
    <xf numFmtId="0" fontId="8" fillId="0" borderId="11" xfId="1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8" fillId="2" borderId="12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5" fillId="0" borderId="0" xfId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164" fontId="8" fillId="2" borderId="0" xfId="1" applyNumberFormat="1" applyFont="1" applyFill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11" xfId="0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164" fontId="8" fillId="2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0" fillId="2" borderId="11" xfId="1" applyFon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5" fillId="0" borderId="0" xfId="1" applyAlignment="1">
      <alignment horizontal="center"/>
    </xf>
    <xf numFmtId="0" fontId="4" fillId="0" borderId="11" xfId="1" applyFont="1" applyBorder="1" applyAlignment="1">
      <alignment horizontal="center" vertical="center"/>
    </xf>
    <xf numFmtId="0" fontId="4" fillId="0" borderId="11" xfId="1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15" xfId="1" applyBorder="1"/>
    <xf numFmtId="0" fontId="5" fillId="0" borderId="15" xfId="1" applyBorder="1" applyAlignment="1">
      <alignment horizontal="left"/>
    </xf>
    <xf numFmtId="0" fontId="5" fillId="0" borderId="7" xfId="1" applyBorder="1"/>
    <xf numFmtId="0" fontId="3" fillId="2" borderId="0" xfId="1" applyFont="1" applyFill="1" applyAlignment="1">
      <alignment horizontal="center"/>
    </xf>
    <xf numFmtId="0" fontId="3" fillId="2" borderId="6" xfId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 vertical="center"/>
    </xf>
    <xf numFmtId="0" fontId="4" fillId="0" borderId="0" xfId="0" applyFont="1"/>
    <xf numFmtId="1" fontId="3" fillId="2" borderId="6" xfId="1" applyNumberFormat="1" applyFont="1" applyFill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center" vertical="center"/>
    </xf>
    <xf numFmtId="0" fontId="5" fillId="0" borderId="6" xfId="1" applyBorder="1" applyAlignment="1">
      <alignment horizontal="center"/>
    </xf>
    <xf numFmtId="0" fontId="0" fillId="2" borderId="6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center" vertical="center"/>
    </xf>
    <xf numFmtId="0" fontId="0" fillId="14" borderId="6" xfId="1" applyFont="1" applyFill="1" applyBorder="1" applyAlignment="1">
      <alignment horizontal="center" vertical="center"/>
    </xf>
    <xf numFmtId="0" fontId="3" fillId="13" borderId="6" xfId="1" applyFont="1" applyFill="1" applyBorder="1" applyAlignment="1">
      <alignment horizontal="center" vertical="center"/>
    </xf>
    <xf numFmtId="0" fontId="0" fillId="13" borderId="6" xfId="1" applyFont="1" applyFill="1" applyBorder="1" applyAlignment="1">
      <alignment horizontal="center" vertical="center"/>
    </xf>
    <xf numFmtId="0" fontId="4" fillId="13" borderId="6" xfId="1" applyFont="1" applyFill="1" applyBorder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0" fontId="18" fillId="2" borderId="15" xfId="1" applyFont="1" applyFill="1" applyBorder="1" applyAlignment="1">
      <alignment horizontal="left" vertical="center"/>
    </xf>
    <xf numFmtId="0" fontId="18" fillId="2" borderId="7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left" vertical="center"/>
    </xf>
    <xf numFmtId="0" fontId="0" fillId="9" borderId="11" xfId="1" applyFont="1" applyFill="1" applyBorder="1" applyAlignment="1">
      <alignment horizontal="center" vertical="center"/>
    </xf>
    <xf numFmtId="0" fontId="0" fillId="6" borderId="6" xfId="1" applyFont="1" applyFill="1" applyBorder="1" applyAlignment="1">
      <alignment horizontal="center" vertical="center"/>
    </xf>
    <xf numFmtId="0" fontId="5" fillId="2" borderId="6" xfId="1" applyFill="1" applyBorder="1" applyAlignment="1">
      <alignment horizontal="center"/>
    </xf>
    <xf numFmtId="0" fontId="5" fillId="2" borderId="0" xfId="1" applyFill="1"/>
    <xf numFmtId="0" fontId="5" fillId="2" borderId="0" xfId="1" applyFill="1" applyAlignment="1">
      <alignment horizontal="center"/>
    </xf>
    <xf numFmtId="0" fontId="5" fillId="2" borderId="6" xfId="1" applyFill="1" applyBorder="1"/>
    <xf numFmtId="0" fontId="0" fillId="6" borderId="11" xfId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8" fillId="2" borderId="14" xfId="1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5" fillId="2" borderId="6" xfId="1" applyFill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164" fontId="0" fillId="2" borderId="6" xfId="1" applyNumberFormat="1" applyFont="1" applyFill="1" applyBorder="1" applyAlignment="1">
      <alignment horizontal="left" vertical="center"/>
    </xf>
    <xf numFmtId="0" fontId="18" fillId="2" borderId="0" xfId="1" applyFont="1" applyFill="1" applyAlignment="1">
      <alignment horizontal="left" vertical="center"/>
    </xf>
    <xf numFmtId="0" fontId="7" fillId="12" borderId="0" xfId="1" applyFont="1" applyFill="1" applyAlignment="1">
      <alignment horizontal="center"/>
    </xf>
    <xf numFmtId="0" fontId="5" fillId="0" borderId="7" xfId="1" applyBorder="1" applyAlignment="1">
      <alignment horizontal="center"/>
    </xf>
    <xf numFmtId="0" fontId="4" fillId="2" borderId="6" xfId="1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49" fontId="0" fillId="2" borderId="6" xfId="1" applyNumberFormat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4" fillId="15" borderId="0" xfId="0" applyFont="1" applyFill="1" applyAlignment="1">
      <alignment horizontal="center"/>
    </xf>
    <xf numFmtId="0" fontId="21" fillId="16" borderId="0" xfId="0" applyFont="1" applyFill="1" applyAlignment="1">
      <alignment horizontal="center"/>
    </xf>
    <xf numFmtId="0" fontId="21" fillId="20" borderId="0" xfId="0" applyFont="1" applyFill="1" applyAlignment="1">
      <alignment horizontal="center"/>
    </xf>
    <xf numFmtId="0" fontId="0" fillId="17" borderId="6" xfId="0" applyFill="1" applyBorder="1" applyAlignment="1">
      <alignment horizontal="left"/>
    </xf>
    <xf numFmtId="0" fontId="0" fillId="18" borderId="6" xfId="0" applyFill="1" applyBorder="1"/>
    <xf numFmtId="0" fontId="0" fillId="19" borderId="6" xfId="0" applyFill="1" applyBorder="1"/>
    <xf numFmtId="0" fontId="0" fillId="7" borderId="6" xfId="0" applyFill="1" applyBorder="1"/>
    <xf numFmtId="0" fontId="0" fillId="9" borderId="6" xfId="0" applyFill="1" applyBorder="1"/>
    <xf numFmtId="0" fontId="0" fillId="21" borderId="6" xfId="0" applyFill="1" applyBorder="1" applyAlignment="1">
      <alignment horizontal="left"/>
    </xf>
    <xf numFmtId="0" fontId="4" fillId="3" borderId="0" xfId="0" applyFont="1" applyFill="1" applyAlignment="1">
      <alignment horizontal="center"/>
    </xf>
    <xf numFmtId="0" fontId="0" fillId="10" borderId="6" xfId="0" applyFill="1" applyBorder="1"/>
    <xf numFmtId="0" fontId="0" fillId="22" borderId="6" xfId="0" applyFill="1" applyBorder="1" applyAlignment="1">
      <alignment horizontal="left"/>
    </xf>
    <xf numFmtId="0" fontId="8" fillId="14" borderId="6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3" fillId="6" borderId="6" xfId="1" applyFont="1" applyFill="1" applyBorder="1" applyAlignment="1">
      <alignment horizontal="center" vertical="center"/>
    </xf>
    <xf numFmtId="0" fontId="8" fillId="6" borderId="6" xfId="1" applyFont="1" applyFill="1" applyBorder="1" applyAlignment="1">
      <alignment horizontal="center" vertical="center"/>
    </xf>
    <xf numFmtId="0" fontId="3" fillId="23" borderId="6" xfId="1" applyFont="1" applyFill="1" applyBorder="1" applyAlignment="1">
      <alignment horizontal="center" vertical="center"/>
    </xf>
    <xf numFmtId="0" fontId="8" fillId="23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/>
    </xf>
    <xf numFmtId="0" fontId="8" fillId="9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 vertical="center"/>
    </xf>
    <xf numFmtId="0" fontId="8" fillId="23" borderId="11" xfId="1" applyFont="1" applyFill="1" applyBorder="1" applyAlignment="1">
      <alignment horizontal="center" vertical="center"/>
    </xf>
    <xf numFmtId="1" fontId="3" fillId="2" borderId="0" xfId="1" applyNumberFormat="1" applyFont="1" applyFill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5" fillId="0" borderId="6" xfId="1" applyBorder="1" applyAlignment="1">
      <alignment horizontal="left"/>
    </xf>
    <xf numFmtId="164" fontId="0" fillId="26" borderId="6" xfId="1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19" fillId="2" borderId="0" xfId="1" applyFont="1" applyFill="1"/>
    <xf numFmtId="0" fontId="17" fillId="0" borderId="0" xfId="1" applyFont="1"/>
    <xf numFmtId="0" fontId="20" fillId="0" borderId="0" xfId="1" quotePrefix="1" applyFont="1"/>
    <xf numFmtId="0" fontId="14" fillId="2" borderId="0" xfId="1" applyFont="1" applyFill="1"/>
    <xf numFmtId="0" fontId="17" fillId="2" borderId="0" xfId="1" applyFont="1" applyFill="1"/>
    <xf numFmtId="0" fontId="20" fillId="2" borderId="0" xfId="1" quotePrefix="1" applyFont="1" applyFill="1"/>
    <xf numFmtId="0" fontId="17" fillId="2" borderId="0" xfId="1" applyFont="1" applyFill="1" applyAlignment="1">
      <alignment horizontal="left"/>
    </xf>
    <xf numFmtId="0" fontId="15" fillId="2" borderId="0" xfId="0" applyFont="1" applyFill="1" applyAlignment="1">
      <alignment vertical="center"/>
    </xf>
    <xf numFmtId="0" fontId="5" fillId="2" borderId="0" xfId="1" applyFill="1" applyAlignment="1">
      <alignment horizontal="left"/>
    </xf>
    <xf numFmtId="0" fontId="3" fillId="0" borderId="20" xfId="1" applyFont="1" applyBorder="1" applyAlignment="1">
      <alignment horizontal="center" vertical="center"/>
    </xf>
    <xf numFmtId="164" fontId="4" fillId="4" borderId="6" xfId="1" applyNumberFormat="1" applyFont="1" applyFill="1" applyBorder="1" applyAlignment="1">
      <alignment horizontal="center" vertical="center"/>
    </xf>
    <xf numFmtId="164" fontId="3" fillId="4" borderId="6" xfId="1" applyNumberFormat="1" applyFont="1" applyFill="1" applyBorder="1" applyAlignment="1">
      <alignment horizontal="center" vertical="center"/>
    </xf>
    <xf numFmtId="0" fontId="5" fillId="4" borderId="6" xfId="1" applyFill="1" applyBorder="1"/>
    <xf numFmtId="0" fontId="6" fillId="5" borderId="6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0" fontId="13" fillId="11" borderId="6" xfId="0" applyFont="1" applyFill="1" applyBorder="1" applyAlignment="1">
      <alignment horizontal="center" vertical="center"/>
    </xf>
    <xf numFmtId="0" fontId="14" fillId="0" borderId="0" xfId="1" applyFont="1"/>
    <xf numFmtId="0" fontId="17" fillId="0" borderId="0" xfId="1" applyFont="1" applyAlignment="1">
      <alignment horizontal="left"/>
    </xf>
    <xf numFmtId="0" fontId="8" fillId="21" borderId="6" xfId="0" applyFont="1" applyFill="1" applyBorder="1" applyAlignment="1">
      <alignment horizontal="center" vertical="center"/>
    </xf>
    <xf numFmtId="0" fontId="8" fillId="21" borderId="6" xfId="0" applyFont="1" applyFill="1" applyBorder="1" applyAlignment="1">
      <alignment horizontal="left" vertical="center"/>
    </xf>
    <xf numFmtId="0" fontId="8" fillId="21" borderId="6" xfId="1" applyFont="1" applyFill="1" applyBorder="1" applyAlignment="1">
      <alignment horizontal="left" vertical="center"/>
    </xf>
    <xf numFmtId="0" fontId="8" fillId="21" borderId="6" xfId="1" applyFont="1" applyFill="1" applyBorder="1" applyAlignment="1">
      <alignment horizontal="center" vertical="center"/>
    </xf>
    <xf numFmtId="0" fontId="3" fillId="21" borderId="6" xfId="1" applyFont="1" applyFill="1" applyBorder="1" applyAlignment="1">
      <alignment horizontal="left" vertical="center"/>
    </xf>
    <xf numFmtId="0" fontId="3" fillId="21" borderId="6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22" borderId="11" xfId="1" applyFont="1" applyFill="1" applyBorder="1" applyAlignment="1">
      <alignment horizontal="center" vertical="center"/>
    </xf>
    <xf numFmtId="0" fontId="8" fillId="22" borderId="11" xfId="1" applyFont="1" applyFill="1" applyBorder="1" applyAlignment="1">
      <alignment horizontal="left" vertical="center"/>
    </xf>
    <xf numFmtId="0" fontId="8" fillId="22" borderId="6" xfId="1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" borderId="6" xfId="0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8" fillId="0" borderId="6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12" fillId="0" borderId="14" xfId="1" applyFont="1" applyBorder="1" applyAlignment="1">
      <alignment horizontal="left"/>
    </xf>
    <xf numFmtId="0" fontId="12" fillId="0" borderId="15" xfId="1" applyFont="1" applyBorder="1" applyAlignment="1">
      <alignment horizontal="left"/>
    </xf>
    <xf numFmtId="0" fontId="12" fillId="0" borderId="7" xfId="1" applyFont="1" applyBorder="1" applyAlignment="1">
      <alignment horizontal="left"/>
    </xf>
    <xf numFmtId="0" fontId="12" fillId="0" borderId="6" xfId="1" applyFont="1" applyBorder="1" applyAlignment="1">
      <alignment horizontal="left"/>
    </xf>
    <xf numFmtId="0" fontId="3" fillId="22" borderId="6" xfId="1" applyFont="1" applyFill="1" applyBorder="1" applyAlignment="1">
      <alignment horizontal="left" vertical="center"/>
    </xf>
    <xf numFmtId="0" fontId="8" fillId="2" borderId="4" xfId="1" applyFont="1" applyFill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3" fillId="9" borderId="6" xfId="1" applyFont="1" applyFill="1" applyBorder="1" applyAlignment="1">
      <alignment horizontal="left" vertical="center"/>
    </xf>
    <xf numFmtId="0" fontId="3" fillId="9" borderId="14" xfId="1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center" vertical="center"/>
    </xf>
    <xf numFmtId="0" fontId="3" fillId="22" borderId="6" xfId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0" fillId="0" borderId="6" xfId="1" applyFont="1" applyBorder="1" applyAlignment="1">
      <alignment horizontal="left" vertical="center"/>
    </xf>
    <xf numFmtId="0" fontId="4" fillId="0" borderId="7" xfId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22" borderId="6" xfId="1" applyFont="1" applyFill="1" applyBorder="1" applyAlignment="1">
      <alignment horizontal="left" vertical="center"/>
    </xf>
    <xf numFmtId="0" fontId="3" fillId="22" borderId="6" xfId="1" applyFont="1" applyFill="1" applyBorder="1" applyAlignment="1">
      <alignment vertical="center"/>
    </xf>
    <xf numFmtId="0" fontId="12" fillId="0" borderId="0" xfId="1" applyFont="1" applyAlignment="1">
      <alignment horizontal="left"/>
    </xf>
    <xf numFmtId="0" fontId="12" fillId="0" borderId="11" xfId="1" applyFont="1" applyBorder="1"/>
    <xf numFmtId="0" fontId="13" fillId="9" borderId="6" xfId="0" applyFont="1" applyFill="1" applyBorder="1" applyAlignment="1">
      <alignment vertical="center"/>
    </xf>
    <xf numFmtId="0" fontId="8" fillId="22" borderId="6" xfId="1" applyFont="1" applyFill="1" applyBorder="1" applyAlignment="1">
      <alignment vertical="center"/>
    </xf>
    <xf numFmtId="0" fontId="8" fillId="0" borderId="7" xfId="0" applyFont="1" applyBorder="1" applyAlignment="1">
      <alignment horizontal="center" vertical="center"/>
    </xf>
    <xf numFmtId="0" fontId="12" fillId="2" borderId="14" xfId="1" applyFont="1" applyFill="1" applyBorder="1" applyAlignment="1">
      <alignment horizontal="left"/>
    </xf>
    <xf numFmtId="0" fontId="12" fillId="2" borderId="15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6" xfId="0" applyBorder="1"/>
    <xf numFmtId="0" fontId="0" fillId="29" borderId="6" xfId="0" applyFill="1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3" fillId="22" borderId="14" xfId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vertical="center" wrapText="1"/>
    </xf>
    <xf numFmtId="0" fontId="3" fillId="2" borderId="6" xfId="1" applyFont="1" applyFill="1" applyBorder="1" applyAlignment="1">
      <alignment vertical="center"/>
    </xf>
    <xf numFmtId="0" fontId="0" fillId="22" borderId="6" xfId="1" applyFont="1" applyFill="1" applyBorder="1" applyAlignment="1">
      <alignment horizontal="left" vertical="center"/>
    </xf>
    <xf numFmtId="0" fontId="0" fillId="22" borderId="6" xfId="1" applyFont="1" applyFill="1" applyBorder="1" applyAlignment="1">
      <alignment vertical="center"/>
    </xf>
    <xf numFmtId="0" fontId="0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29" fillId="0" borderId="6" xfId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6" xfId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left" vertical="center"/>
    </xf>
    <xf numFmtId="0" fontId="29" fillId="0" borderId="11" xfId="0" applyFont="1" applyBorder="1" applyAlignment="1">
      <alignment horizontal="center" vertical="center"/>
    </xf>
    <xf numFmtId="0" fontId="29" fillId="0" borderId="11" xfId="0" applyFont="1" applyBorder="1" applyAlignment="1">
      <alignment horizontal="left" vertical="center"/>
    </xf>
    <xf numFmtId="0" fontId="29" fillId="0" borderId="6" xfId="1" applyFont="1" applyBorder="1" applyAlignment="1">
      <alignment horizontal="left" vertical="center"/>
    </xf>
    <xf numFmtId="0" fontId="29" fillId="2" borderId="11" xfId="0" applyFont="1" applyFill="1" applyBorder="1" applyAlignment="1">
      <alignment horizontal="center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2" borderId="6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left" vertical="center"/>
    </xf>
    <xf numFmtId="49" fontId="29" fillId="13" borderId="6" xfId="0" applyNumberFormat="1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left" vertical="center"/>
    </xf>
    <xf numFmtId="0" fontId="29" fillId="13" borderId="6" xfId="0" applyFont="1" applyFill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29" fillId="30" borderId="6" xfId="1" applyFont="1" applyFill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8" fillId="20" borderId="6" xfId="0" applyFont="1" applyFill="1" applyBorder="1" applyAlignment="1">
      <alignment horizontal="left" vertical="center"/>
    </xf>
    <xf numFmtId="0" fontId="29" fillId="16" borderId="6" xfId="0" applyFont="1" applyFill="1" applyBorder="1" applyAlignment="1">
      <alignment horizontal="left" vertical="center"/>
    </xf>
    <xf numFmtId="0" fontId="8" fillId="9" borderId="6" xfId="0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left" vertical="center"/>
    </xf>
    <xf numFmtId="0" fontId="3" fillId="26" borderId="6" xfId="1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left" vertical="center"/>
    </xf>
    <xf numFmtId="0" fontId="8" fillId="22" borderId="11" xfId="0" applyFont="1" applyFill="1" applyBorder="1" applyAlignment="1">
      <alignment horizontal="center" vertical="center"/>
    </xf>
    <xf numFmtId="49" fontId="29" fillId="9" borderId="6" xfId="0" applyNumberFormat="1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29" fillId="26" borderId="6" xfId="0" applyFont="1" applyFill="1" applyBorder="1" applyAlignment="1">
      <alignment horizontal="center" vertical="center"/>
    </xf>
    <xf numFmtId="0" fontId="29" fillId="26" borderId="6" xfId="0" applyFont="1" applyFill="1" applyBorder="1" applyAlignment="1">
      <alignment horizontal="left" vertical="center"/>
    </xf>
    <xf numFmtId="0" fontId="8" fillId="26" borderId="6" xfId="0" applyFont="1" applyFill="1" applyBorder="1" applyAlignment="1">
      <alignment horizontal="center" vertical="center"/>
    </xf>
    <xf numFmtId="0" fontId="8" fillId="26" borderId="6" xfId="0" applyFont="1" applyFill="1" applyBorder="1" applyAlignment="1">
      <alignment horizontal="left" vertical="center"/>
    </xf>
    <xf numFmtId="0" fontId="8" fillId="22" borderId="9" xfId="0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left" vertical="center"/>
    </xf>
    <xf numFmtId="0" fontId="3" fillId="26" borderId="7" xfId="1" applyFont="1" applyFill="1" applyBorder="1" applyAlignment="1">
      <alignment horizontal="center" vertical="center"/>
    </xf>
    <xf numFmtId="0" fontId="3" fillId="26" borderId="6" xfId="1" applyFont="1" applyFill="1" applyBorder="1" applyAlignment="1">
      <alignment horizontal="left" vertical="center"/>
    </xf>
    <xf numFmtId="0" fontId="8" fillId="26" borderId="6" xfId="1" applyFont="1" applyFill="1" applyBorder="1" applyAlignment="1">
      <alignment horizontal="center" vertical="center"/>
    </xf>
    <xf numFmtId="0" fontId="0" fillId="26" borderId="6" xfId="0" applyFill="1" applyBorder="1" applyAlignment="1">
      <alignment horizontal="center" vertical="center"/>
    </xf>
    <xf numFmtId="0" fontId="28" fillId="32" borderId="6" xfId="0" applyFont="1" applyFill="1" applyBorder="1" applyAlignment="1">
      <alignment horizontal="center" vertical="center"/>
    </xf>
    <xf numFmtId="0" fontId="28" fillId="32" borderId="21" xfId="0" applyFont="1" applyFill="1" applyBorder="1" applyAlignment="1">
      <alignment horizontal="center" vertical="center"/>
    </xf>
    <xf numFmtId="0" fontId="12" fillId="32" borderId="6" xfId="1" applyFont="1" applyFill="1" applyBorder="1" applyAlignment="1">
      <alignment horizontal="center" vertical="center"/>
    </xf>
    <xf numFmtId="0" fontId="12" fillId="32" borderId="21" xfId="1" applyFont="1" applyFill="1" applyBorder="1" applyAlignment="1">
      <alignment horizontal="center" vertical="center"/>
    </xf>
    <xf numFmtId="0" fontId="12" fillId="32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0" fillId="0" borderId="21" xfId="1" applyFont="1" applyBorder="1" applyAlignment="1">
      <alignment horizontal="left" vertical="center"/>
    </xf>
    <xf numFmtId="0" fontId="8" fillId="26" borderId="21" xfId="0" applyFont="1" applyFill="1" applyBorder="1" applyAlignment="1">
      <alignment horizontal="left" vertical="center"/>
    </xf>
    <xf numFmtId="0" fontId="0" fillId="26" borderId="6" xfId="1" applyFont="1" applyFill="1" applyBorder="1" applyAlignment="1">
      <alignment horizontal="center" vertical="center"/>
    </xf>
    <xf numFmtId="0" fontId="0" fillId="26" borderId="6" xfId="1" applyFont="1" applyFill="1" applyBorder="1" applyAlignment="1">
      <alignment horizontal="left" vertical="center"/>
    </xf>
    <xf numFmtId="0" fontId="0" fillId="26" borderId="21" xfId="1" applyFont="1" applyFill="1" applyBorder="1" applyAlignment="1">
      <alignment horizontal="left" vertical="center"/>
    </xf>
    <xf numFmtId="0" fontId="17" fillId="0" borderId="0" xfId="1" applyFont="1" applyAlignment="1">
      <alignment vertical="center"/>
    </xf>
    <xf numFmtId="0" fontId="7" fillId="12" borderId="20" xfId="1" applyFont="1" applyFill="1" applyBorder="1"/>
    <xf numFmtId="0" fontId="12" fillId="0" borderId="15" xfId="1" applyFont="1" applyBorder="1"/>
    <xf numFmtId="0" fontId="7" fillId="12" borderId="0" xfId="1" applyFont="1" applyFill="1"/>
    <xf numFmtId="0" fontId="12" fillId="0" borderId="13" xfId="1" applyFont="1" applyBorder="1" applyAlignment="1">
      <alignment horizontal="left"/>
    </xf>
    <xf numFmtId="0" fontId="12" fillId="0" borderId="6" xfId="1" applyFont="1" applyBorder="1"/>
    <xf numFmtId="0" fontId="12" fillId="26" borderId="6" xfId="1" applyFont="1" applyFill="1" applyBorder="1" applyAlignment="1">
      <alignment horizontal="left"/>
    </xf>
    <xf numFmtId="0" fontId="12" fillId="26" borderId="6" xfId="1" applyFont="1" applyFill="1" applyBorder="1"/>
    <xf numFmtId="0" fontId="3" fillId="0" borderId="6" xfId="0" applyFont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/>
    </xf>
    <xf numFmtId="0" fontId="5" fillId="0" borderId="14" xfId="1" applyBorder="1"/>
    <xf numFmtId="0" fontId="8" fillId="26" borderId="12" xfId="1" applyFont="1" applyFill="1" applyBorder="1" applyAlignment="1">
      <alignment horizontal="center" vertical="center"/>
    </xf>
    <xf numFmtId="0" fontId="8" fillId="26" borderId="11" xfId="1" applyFont="1" applyFill="1" applyBorder="1" applyAlignment="1">
      <alignment horizontal="left" vertical="center"/>
    </xf>
    <xf numFmtId="0" fontId="8" fillId="9" borderId="12" xfId="1" applyFont="1" applyFill="1" applyBorder="1" applyAlignment="1">
      <alignment horizontal="center" vertical="center"/>
    </xf>
    <xf numFmtId="0" fontId="8" fillId="9" borderId="11" xfId="1" applyFont="1" applyFill="1" applyBorder="1" applyAlignment="1">
      <alignment horizontal="left" vertical="center"/>
    </xf>
    <xf numFmtId="0" fontId="8" fillId="22" borderId="11" xfId="1" applyFont="1" applyFill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8" fillId="2" borderId="9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/>
    </xf>
    <xf numFmtId="0" fontId="8" fillId="2" borderId="6" xfId="1" applyFont="1" applyFill="1" applyBorder="1" applyAlignment="1">
      <alignment vertical="center"/>
    </xf>
    <xf numFmtId="0" fontId="8" fillId="26" borderId="6" xfId="1" applyFont="1" applyFill="1" applyBorder="1" applyAlignment="1">
      <alignment horizontal="left" vertical="center"/>
    </xf>
    <xf numFmtId="0" fontId="3" fillId="26" borderId="6" xfId="1" applyFont="1" applyFill="1" applyBorder="1" applyAlignment="1">
      <alignment vertical="center"/>
    </xf>
    <xf numFmtId="0" fontId="8" fillId="0" borderId="6" xfId="1" applyFont="1" applyBorder="1" applyAlignment="1">
      <alignment vertical="center"/>
    </xf>
    <xf numFmtId="0" fontId="3" fillId="0" borderId="6" xfId="1" applyFont="1" applyBorder="1" applyAlignment="1">
      <alignment vertical="center"/>
    </xf>
    <xf numFmtId="0" fontId="3" fillId="2" borderId="21" xfId="1" applyFont="1" applyFill="1" applyBorder="1" applyAlignment="1">
      <alignment horizontal="left" vertical="center"/>
    </xf>
    <xf numFmtId="0" fontId="8" fillId="9" borderId="11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center" vertical="center"/>
    </xf>
    <xf numFmtId="0" fontId="30" fillId="2" borderId="0" xfId="0" applyFont="1" applyFill="1"/>
    <xf numFmtId="0" fontId="3" fillId="3" borderId="6" xfId="1" applyFont="1" applyFill="1" applyBorder="1" applyAlignment="1">
      <alignment horizontal="center" vertical="center"/>
    </xf>
    <xf numFmtId="0" fontId="12" fillId="9" borderId="6" xfId="1" applyFont="1" applyFill="1" applyBorder="1"/>
    <xf numFmtId="0" fontId="12" fillId="22" borderId="6" xfId="1" applyFont="1" applyFill="1" applyBorder="1" applyAlignment="1">
      <alignment horizontal="left"/>
    </xf>
    <xf numFmtId="0" fontId="3" fillId="0" borderId="21" xfId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center" vertical="center"/>
    </xf>
    <xf numFmtId="0" fontId="8" fillId="2" borderId="21" xfId="0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0" fontId="8" fillId="0" borderId="21" xfId="1" applyFont="1" applyBorder="1" applyAlignment="1">
      <alignment horizontal="left" vertical="center"/>
    </xf>
    <xf numFmtId="49" fontId="8" fillId="9" borderId="6" xfId="0" applyNumberFormat="1" applyFont="1" applyFill="1" applyBorder="1" applyAlignment="1">
      <alignment horizontal="center" vertical="center"/>
    </xf>
    <xf numFmtId="49" fontId="8" fillId="9" borderId="6" xfId="0" applyNumberFormat="1" applyFont="1" applyFill="1" applyBorder="1" applyAlignment="1">
      <alignment horizontal="left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6" xfId="1" applyFont="1" applyFill="1" applyBorder="1"/>
    <xf numFmtId="0" fontId="3" fillId="26" borderId="6" xfId="0" applyFont="1" applyFill="1" applyBorder="1" applyAlignment="1">
      <alignment horizontal="center" vertical="center"/>
    </xf>
    <xf numFmtId="0" fontId="8" fillId="9" borderId="11" xfId="1" applyFont="1" applyFill="1" applyBorder="1" applyAlignment="1">
      <alignment horizontal="center" vertical="center"/>
    </xf>
    <xf numFmtId="0" fontId="7" fillId="26" borderId="6" xfId="1" applyFont="1" applyFill="1" applyBorder="1" applyAlignment="1">
      <alignment horizontal="center"/>
    </xf>
    <xf numFmtId="0" fontId="13" fillId="9" borderId="6" xfId="0" applyFont="1" applyFill="1" applyBorder="1" applyAlignment="1">
      <alignment horizontal="center" vertical="center"/>
    </xf>
    <xf numFmtId="164" fontId="7" fillId="8" borderId="6" xfId="1" applyNumberFormat="1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28" fillId="14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/>
    </xf>
    <xf numFmtId="0" fontId="13" fillId="10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31" fillId="2" borderId="6" xfId="1" applyFont="1" applyFill="1" applyBorder="1" applyAlignment="1">
      <alignment horizontal="center" vertical="center"/>
    </xf>
    <xf numFmtId="0" fontId="31" fillId="0" borderId="6" xfId="1" applyFont="1" applyBorder="1" applyAlignment="1">
      <alignment horizontal="center" vertical="center"/>
    </xf>
    <xf numFmtId="0" fontId="32" fillId="0" borderId="6" xfId="1" applyFont="1" applyBorder="1" applyAlignment="1">
      <alignment horizontal="center" vertical="center"/>
    </xf>
    <xf numFmtId="0" fontId="31" fillId="2" borderId="6" xfId="1" applyFont="1" applyFill="1" applyBorder="1" applyAlignment="1">
      <alignment horizontal="left" vertical="center"/>
    </xf>
    <xf numFmtId="0" fontId="31" fillId="0" borderId="6" xfId="1" applyFont="1" applyBorder="1" applyAlignment="1">
      <alignment horizontal="left" vertical="center"/>
    </xf>
    <xf numFmtId="0" fontId="31" fillId="0" borderId="6" xfId="0" applyFont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9" borderId="6" xfId="1" applyFont="1" applyFill="1" applyBorder="1" applyAlignment="1">
      <alignment horizontal="center" vertical="center"/>
    </xf>
    <xf numFmtId="0" fontId="32" fillId="9" borderId="6" xfId="1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31" fillId="0" borderId="21" xfId="0" applyFont="1" applyBorder="1" applyAlignment="1">
      <alignment horizontal="left" vertical="center"/>
    </xf>
    <xf numFmtId="0" fontId="31" fillId="0" borderId="21" xfId="1" applyFont="1" applyBorder="1" applyAlignment="1">
      <alignment horizontal="left" vertical="center"/>
    </xf>
    <xf numFmtId="0" fontId="32" fillId="2" borderId="21" xfId="0" applyFont="1" applyFill="1" applyBorder="1" applyAlignment="1">
      <alignment horizontal="left" vertical="center"/>
    </xf>
    <xf numFmtId="49" fontId="32" fillId="0" borderId="6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left" vertical="center"/>
    </xf>
    <xf numFmtId="0" fontId="32" fillId="0" borderId="6" xfId="1" applyFont="1" applyBorder="1" applyAlignment="1">
      <alignment horizontal="left" vertical="center"/>
    </xf>
    <xf numFmtId="0" fontId="32" fillId="2" borderId="6" xfId="1" applyFont="1" applyFill="1" applyBorder="1" applyAlignment="1">
      <alignment horizontal="left" vertical="center"/>
    </xf>
    <xf numFmtId="0" fontId="31" fillId="2" borderId="21" xfId="1" applyFont="1" applyFill="1" applyBorder="1" applyAlignment="1">
      <alignment horizontal="left" vertical="center"/>
    </xf>
    <xf numFmtId="0" fontId="31" fillId="22" borderId="6" xfId="1" applyFont="1" applyFill="1" applyBorder="1" applyAlignment="1">
      <alignment horizontal="center" vertical="center"/>
    </xf>
    <xf numFmtId="0" fontId="32" fillId="22" borderId="6" xfId="1" applyFont="1" applyFill="1" applyBorder="1" applyAlignment="1">
      <alignment horizontal="left" vertical="center"/>
    </xf>
    <xf numFmtId="0" fontId="31" fillId="26" borderId="6" xfId="0" applyFont="1" applyFill="1" applyBorder="1" applyAlignment="1">
      <alignment horizontal="center" vertical="center"/>
    </xf>
    <xf numFmtId="0" fontId="32" fillId="0" borderId="21" xfId="1" applyFont="1" applyBorder="1" applyAlignment="1">
      <alignment horizontal="left" vertical="center"/>
    </xf>
    <xf numFmtId="0" fontId="0" fillId="22" borderId="6" xfId="0" applyFill="1" applyBorder="1" applyAlignment="1">
      <alignment horizontal="left" vertical="center"/>
    </xf>
    <xf numFmtId="0" fontId="0" fillId="9" borderId="6" xfId="0" applyFill="1" applyBorder="1" applyAlignment="1">
      <alignment horizontal="left" vertical="center"/>
    </xf>
    <xf numFmtId="0" fontId="9" fillId="2" borderId="11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8" fillId="22" borderId="6" xfId="0" applyFont="1" applyFill="1" applyBorder="1" applyAlignment="1">
      <alignment vertical="center"/>
    </xf>
    <xf numFmtId="0" fontId="0" fillId="2" borderId="6" xfId="0" applyFill="1" applyBorder="1" applyAlignment="1">
      <alignment horizontal="left" vertical="center"/>
    </xf>
    <xf numFmtId="0" fontId="28" fillId="2" borderId="2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left" vertical="center"/>
    </xf>
    <xf numFmtId="49" fontId="0" fillId="2" borderId="6" xfId="0" applyNumberFormat="1" applyFill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6" borderId="6" xfId="0" applyNumberFormat="1" applyFont="1" applyFill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center" vertical="center"/>
    </xf>
    <xf numFmtId="0" fontId="12" fillId="26" borderId="6" xfId="1" applyFont="1" applyFill="1" applyBorder="1" applyAlignment="1">
      <alignment horizontal="center" vertical="center"/>
    </xf>
    <xf numFmtId="0" fontId="28" fillId="0" borderId="21" xfId="0" applyFont="1" applyBorder="1" applyAlignment="1">
      <alignment horizontal="left" vertical="center"/>
    </xf>
    <xf numFmtId="164" fontId="3" fillId="2" borderId="6" xfId="1" applyNumberFormat="1" applyFont="1" applyFill="1" applyBorder="1" applyAlignment="1">
      <alignment vertical="center"/>
    </xf>
    <xf numFmtId="0" fontId="12" fillId="2" borderId="6" xfId="1" applyFont="1" applyFill="1" applyBorder="1" applyAlignment="1">
      <alignment horizontal="center" vertical="center"/>
    </xf>
    <xf numFmtId="0" fontId="28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left"/>
    </xf>
    <xf numFmtId="164" fontId="7" fillId="2" borderId="0" xfId="0" applyNumberFormat="1" applyFont="1" applyFill="1" applyAlignment="1">
      <alignment horizontal="center" vertical="center"/>
    </xf>
    <xf numFmtId="0" fontId="7" fillId="2" borderId="0" xfId="1" applyFont="1" applyFill="1"/>
    <xf numFmtId="0" fontId="31" fillId="22" borderId="6" xfId="1" applyFont="1" applyFill="1" applyBorder="1" applyAlignment="1">
      <alignment horizontal="left" vertical="center"/>
    </xf>
    <xf numFmtId="0" fontId="3" fillId="26" borderId="6" xfId="1" applyFont="1" applyFill="1" applyBorder="1" applyAlignment="1">
      <alignment horizontal="left"/>
    </xf>
    <xf numFmtId="0" fontId="3" fillId="22" borderId="6" xfId="1" applyFont="1" applyFill="1" applyBorder="1" applyAlignment="1">
      <alignment horizontal="left"/>
    </xf>
    <xf numFmtId="0" fontId="3" fillId="9" borderId="6" xfId="1" applyFont="1" applyFill="1" applyBorder="1" applyAlignment="1">
      <alignment horizontal="left"/>
    </xf>
    <xf numFmtId="0" fontId="8" fillId="9" borderId="2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3" fillId="35" borderId="6" xfId="0" applyFont="1" applyFill="1" applyBorder="1"/>
    <xf numFmtId="0" fontId="33" fillId="35" borderId="10" xfId="0" applyFont="1" applyFill="1" applyBorder="1"/>
    <xf numFmtId="0" fontId="33" fillId="35" borderId="14" xfId="0" applyFont="1" applyFill="1" applyBorder="1"/>
    <xf numFmtId="0" fontId="34" fillId="0" borderId="6" xfId="0" applyFont="1" applyBorder="1"/>
    <xf numFmtId="0" fontId="35" fillId="36" borderId="6" xfId="0" applyFont="1" applyFill="1" applyBorder="1"/>
    <xf numFmtId="0" fontId="35" fillId="36" borderId="10" xfId="0" applyFont="1" applyFill="1" applyBorder="1"/>
    <xf numFmtId="0" fontId="35" fillId="36" borderId="14" xfId="0" applyFont="1" applyFill="1" applyBorder="1"/>
    <xf numFmtId="0" fontId="0" fillId="2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36" fillId="37" borderId="6" xfId="0" applyFont="1" applyFill="1" applyBorder="1"/>
    <xf numFmtId="0" fontId="35" fillId="38" borderId="6" xfId="0" applyFont="1" applyFill="1" applyBorder="1"/>
    <xf numFmtId="0" fontId="35" fillId="38" borderId="10" xfId="0" applyFont="1" applyFill="1" applyBorder="1"/>
    <xf numFmtId="0" fontId="33" fillId="37" borderId="6" xfId="0" applyFont="1" applyFill="1" applyBorder="1"/>
    <xf numFmtId="0" fontId="34" fillId="35" borderId="6" xfId="0" applyFont="1" applyFill="1" applyBorder="1"/>
    <xf numFmtId="0" fontId="33" fillId="35" borderId="6" xfId="0" applyFont="1" applyFill="1" applyBorder="1" applyAlignment="1">
      <alignment horizontal="left"/>
    </xf>
    <xf numFmtId="0" fontId="0" fillId="26" borderId="0" xfId="0" applyFill="1" applyAlignment="1">
      <alignment horizontal="center"/>
    </xf>
    <xf numFmtId="0" fontId="34" fillId="39" borderId="6" xfId="0" applyFont="1" applyFill="1" applyBorder="1"/>
    <xf numFmtId="0" fontId="34" fillId="40" borderId="6" xfId="0" applyFont="1" applyFill="1" applyBorder="1"/>
    <xf numFmtId="0" fontId="34" fillId="40" borderId="6" xfId="0" applyFont="1" applyFill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22" borderId="6" xfId="1" applyFont="1" applyFill="1" applyBorder="1" applyAlignment="1">
      <alignment horizontal="center"/>
    </xf>
    <xf numFmtId="0" fontId="3" fillId="26" borderId="6" xfId="1" applyFont="1" applyFill="1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32" fillId="26" borderId="21" xfId="0" applyFont="1" applyFill="1" applyBorder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0" fontId="8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21" xfId="1" applyFont="1" applyBorder="1" applyAlignment="1">
      <alignment horizontal="left"/>
    </xf>
    <xf numFmtId="0" fontId="28" fillId="2" borderId="21" xfId="0" applyFont="1" applyFill="1" applyBorder="1" applyAlignment="1">
      <alignment horizontal="left" vertical="center"/>
    </xf>
    <xf numFmtId="0" fontId="8" fillId="0" borderId="14" xfId="0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12" fillId="26" borderId="6" xfId="1" applyFont="1" applyFill="1" applyBorder="1" applyAlignment="1">
      <alignment horizontal="left" vertical="center"/>
    </xf>
    <xf numFmtId="0" fontId="12" fillId="2" borderId="6" xfId="1" applyFont="1" applyFill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4" fillId="40" borderId="0" xfId="0" applyFont="1" applyFill="1" applyAlignment="1">
      <alignment horizontal="center"/>
    </xf>
    <xf numFmtId="0" fontId="34" fillId="40" borderId="0" xfId="0" applyFont="1" applyFill="1"/>
    <xf numFmtId="0" fontId="33" fillId="37" borderId="10" xfId="0" applyFont="1" applyFill="1" applyBorder="1"/>
    <xf numFmtId="0" fontId="0" fillId="9" borderId="6" xfId="0" applyFill="1" applyBorder="1" applyAlignment="1">
      <alignment horizontal="center"/>
    </xf>
    <xf numFmtId="0" fontId="36" fillId="37" borderId="10" xfId="0" applyFont="1" applyFill="1" applyBorder="1"/>
    <xf numFmtId="0" fontId="36" fillId="37" borderId="14" xfId="0" applyFont="1" applyFill="1" applyBorder="1"/>
    <xf numFmtId="0" fontId="0" fillId="13" borderId="6" xfId="0" applyFill="1" applyBorder="1" applyAlignment="1">
      <alignment horizontal="center" vertical="center"/>
    </xf>
    <xf numFmtId="0" fontId="8" fillId="0" borderId="21" xfId="1" applyFont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left" vertical="center"/>
    </xf>
    <xf numFmtId="0" fontId="3" fillId="13" borderId="21" xfId="0" applyFont="1" applyFill="1" applyBorder="1" applyAlignment="1">
      <alignment horizontal="left" vertical="center"/>
    </xf>
    <xf numFmtId="0" fontId="8" fillId="1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left" vertical="center"/>
    </xf>
    <xf numFmtId="0" fontId="8" fillId="33" borderId="6" xfId="0" applyFont="1" applyFill="1" applyBorder="1" applyAlignment="1">
      <alignment horizontal="left" vertical="center"/>
    </xf>
    <xf numFmtId="0" fontId="0" fillId="0" borderId="21" xfId="1" applyFont="1" applyBorder="1" applyAlignment="1">
      <alignment horizontal="center" vertical="center"/>
    </xf>
    <xf numFmtId="0" fontId="28" fillId="34" borderId="21" xfId="0" applyFont="1" applyFill="1" applyBorder="1" applyAlignment="1">
      <alignment horizontal="center" vertical="center"/>
    </xf>
    <xf numFmtId="0" fontId="0" fillId="9" borderId="21" xfId="1" applyFont="1" applyFill="1" applyBorder="1" applyAlignment="1">
      <alignment horizontal="left" vertical="center"/>
    </xf>
    <xf numFmtId="0" fontId="0" fillId="33" borderId="6" xfId="0" applyFill="1" applyBorder="1" applyAlignment="1">
      <alignment horizontal="left" vertical="center"/>
    </xf>
    <xf numFmtId="0" fontId="8" fillId="9" borderId="21" xfId="0" applyFont="1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left" vertical="center"/>
    </xf>
    <xf numFmtId="0" fontId="0" fillId="22" borderId="6" xfId="1" applyFont="1" applyFill="1" applyBorder="1" applyAlignment="1">
      <alignment horizontal="center" vertical="center"/>
    </xf>
    <xf numFmtId="0" fontId="7" fillId="26" borderId="15" xfId="1" applyFont="1" applyFill="1" applyBorder="1"/>
    <xf numFmtId="0" fontId="7" fillId="26" borderId="7" xfId="1" applyFont="1" applyFill="1" applyBorder="1"/>
    <xf numFmtId="0" fontId="8" fillId="13" borderId="6" xfId="0" applyFont="1" applyFill="1" applyBorder="1" applyAlignment="1">
      <alignment horizontal="left" vertical="center"/>
    </xf>
    <xf numFmtId="0" fontId="0" fillId="13" borderId="6" xfId="0" applyFill="1" applyBorder="1" applyAlignment="1">
      <alignment horizontal="left" vertical="center"/>
    </xf>
    <xf numFmtId="164" fontId="0" fillId="2" borderId="6" xfId="0" applyNumberFormat="1" applyFill="1" applyBorder="1" applyAlignment="1">
      <alignment horizontal="left" vertical="center"/>
    </xf>
    <xf numFmtId="0" fontId="0" fillId="33" borderId="21" xfId="1" applyFont="1" applyFill="1" applyBorder="1" applyAlignment="1">
      <alignment horizontal="left" vertical="center"/>
    </xf>
    <xf numFmtId="0" fontId="12" fillId="0" borderId="21" xfId="1" applyFont="1" applyBorder="1"/>
    <xf numFmtId="0" fontId="12" fillId="0" borderId="6" xfId="1" applyFont="1" applyBorder="1" applyAlignment="1">
      <alignment horizontal="left" vertical="center"/>
    </xf>
    <xf numFmtId="0" fontId="0" fillId="26" borderId="21" xfId="0" applyFill="1" applyBorder="1" applyAlignment="1">
      <alignment horizontal="left" vertical="center"/>
    </xf>
    <xf numFmtId="0" fontId="8" fillId="26" borderId="14" xfId="0" applyFont="1" applyFill="1" applyBorder="1" applyAlignment="1">
      <alignment horizontal="left" vertical="center"/>
    </xf>
    <xf numFmtId="0" fontId="0" fillId="26" borderId="14" xfId="1" applyFont="1" applyFill="1" applyBorder="1" applyAlignment="1">
      <alignment horizontal="left" vertical="center"/>
    </xf>
    <xf numFmtId="0" fontId="0" fillId="26" borderId="6" xfId="0" applyFill="1" applyBorder="1" applyAlignment="1">
      <alignment horizontal="left" vertical="center"/>
    </xf>
    <xf numFmtId="164" fontId="8" fillId="2" borderId="11" xfId="0" applyNumberFormat="1" applyFont="1" applyFill="1" applyBorder="1" applyAlignment="1">
      <alignment vertical="center"/>
    </xf>
    <xf numFmtId="164" fontId="8" fillId="2" borderId="6" xfId="0" applyNumberFormat="1" applyFont="1" applyFill="1" applyBorder="1" applyAlignment="1">
      <alignment vertical="center"/>
    </xf>
    <xf numFmtId="0" fontId="0" fillId="0" borderId="15" xfId="1" applyFont="1" applyBorder="1" applyAlignment="1">
      <alignment horizontal="center" vertical="center"/>
    </xf>
    <xf numFmtId="0" fontId="0" fillId="0" borderId="6" xfId="1" applyFont="1" applyBorder="1" applyAlignment="1">
      <alignment vertical="center"/>
    </xf>
    <xf numFmtId="0" fontId="0" fillId="26" borderId="21" xfId="1" applyFont="1" applyFill="1" applyBorder="1" applyAlignment="1">
      <alignment vertical="center"/>
    </xf>
    <xf numFmtId="0" fontId="0" fillId="26" borderId="21" xfId="0" applyFill="1" applyBorder="1" applyAlignment="1">
      <alignment vertical="center"/>
    </xf>
    <xf numFmtId="0" fontId="13" fillId="10" borderId="11" xfId="0" applyFont="1" applyFill="1" applyBorder="1" applyAlignment="1">
      <alignment horizontal="center" vertical="center"/>
    </xf>
    <xf numFmtId="0" fontId="28" fillId="22" borderId="6" xfId="0" applyFont="1" applyFill="1" applyBorder="1" applyAlignment="1">
      <alignment horizontal="center" vertical="center"/>
    </xf>
    <xf numFmtId="0" fontId="28" fillId="9" borderId="6" xfId="1" applyFont="1" applyFill="1" applyBorder="1" applyAlignment="1">
      <alignment horizontal="center" vertical="center"/>
    </xf>
    <xf numFmtId="0" fontId="0" fillId="0" borderId="0" xfId="1" applyFont="1"/>
    <xf numFmtId="0" fontId="0" fillId="0" borderId="6" xfId="1" applyFont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left" vertical="center"/>
    </xf>
    <xf numFmtId="0" fontId="38" fillId="0" borderId="6" xfId="1" applyFont="1" applyBorder="1"/>
    <xf numFmtId="0" fontId="0" fillId="22" borderId="6" xfId="0" applyFill="1" applyBorder="1" applyAlignment="1">
      <alignment horizontal="center" vertical="center"/>
    </xf>
    <xf numFmtId="0" fontId="12" fillId="26" borderId="14" xfId="1" applyFont="1" applyFill="1" applyBorder="1" applyAlignment="1">
      <alignment horizontal="left"/>
    </xf>
    <xf numFmtId="0" fontId="12" fillId="26" borderId="15" xfId="1" applyFont="1" applyFill="1" applyBorder="1" applyAlignment="1">
      <alignment horizontal="left"/>
    </xf>
    <xf numFmtId="0" fontId="12" fillId="22" borderId="14" xfId="1" applyFont="1" applyFill="1" applyBorder="1" applyAlignment="1">
      <alignment horizontal="left"/>
    </xf>
    <xf numFmtId="0" fontId="12" fillId="22" borderId="15" xfId="1" applyFont="1" applyFill="1" applyBorder="1" applyAlignment="1">
      <alignment horizontal="left"/>
    </xf>
    <xf numFmtId="0" fontId="8" fillId="2" borderId="9" xfId="0" applyFont="1" applyFill="1" applyBorder="1" applyAlignment="1">
      <alignment horizontal="left" vertical="center"/>
    </xf>
    <xf numFmtId="0" fontId="8" fillId="2" borderId="21" xfId="0" applyFont="1" applyFill="1" applyBorder="1" applyAlignment="1">
      <alignment vertical="center"/>
    </xf>
    <xf numFmtId="0" fontId="28" fillId="9" borderId="6" xfId="1" applyFont="1" applyFill="1" applyBorder="1" applyAlignment="1">
      <alignment horizontal="left" vertical="center"/>
    </xf>
    <xf numFmtId="0" fontId="28" fillId="22" borderId="6" xfId="0" applyFont="1" applyFill="1" applyBorder="1" applyAlignment="1">
      <alignment horizontal="left" vertical="center"/>
    </xf>
    <xf numFmtId="0" fontId="3" fillId="22" borderId="6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8" fillId="9" borderId="6" xfId="1" applyFont="1" applyFill="1" applyBorder="1" applyAlignment="1">
      <alignment horizontal="left" vertical="center"/>
    </xf>
    <xf numFmtId="0" fontId="8" fillId="22" borderId="21" xfId="0" applyFont="1" applyFill="1" applyBorder="1" applyAlignment="1">
      <alignment horizontal="left" vertical="center"/>
    </xf>
    <xf numFmtId="0" fontId="8" fillId="26" borderId="21" xfId="1" applyFont="1" applyFill="1" applyBorder="1" applyAlignment="1">
      <alignment horizontal="left" vertical="center"/>
    </xf>
    <xf numFmtId="0" fontId="3" fillId="0" borderId="0" xfId="1" applyFont="1"/>
    <xf numFmtId="0" fontId="8" fillId="26" borderId="6" xfId="0" applyFont="1" applyFill="1" applyBorder="1" applyAlignment="1">
      <alignment vertical="center"/>
    </xf>
    <xf numFmtId="0" fontId="8" fillId="9" borderId="21" xfId="0" applyFont="1" applyFill="1" applyBorder="1" applyAlignment="1">
      <alignment vertical="center"/>
    </xf>
    <xf numFmtId="0" fontId="3" fillId="26" borderId="21" xfId="1" applyFont="1" applyFill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3" fillId="9" borderId="6" xfId="1" applyFont="1" applyFill="1" applyBorder="1" applyAlignment="1">
      <alignment vertical="center"/>
    </xf>
    <xf numFmtId="0" fontId="0" fillId="2" borderId="6" xfId="1" applyFont="1" applyFill="1" applyBorder="1" applyAlignment="1">
      <alignment vertical="center"/>
    </xf>
    <xf numFmtId="0" fontId="8" fillId="0" borderId="21" xfId="1" applyFont="1" applyBorder="1" applyAlignment="1">
      <alignment vertical="center"/>
    </xf>
    <xf numFmtId="0" fontId="0" fillId="2" borderId="21" xfId="1" applyFont="1" applyFill="1" applyBorder="1" applyAlignment="1">
      <alignment horizontal="left" vertical="center"/>
    </xf>
    <xf numFmtId="0" fontId="0" fillId="22" borderId="0" xfId="1" applyFont="1" applyFill="1" applyAlignment="1">
      <alignment horizontal="center" vertical="center"/>
    </xf>
    <xf numFmtId="0" fontId="8" fillId="9" borderId="6" xfId="1" applyFont="1" applyFill="1" applyBorder="1" applyAlignment="1">
      <alignment vertical="center"/>
    </xf>
    <xf numFmtId="0" fontId="8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/>
    </xf>
    <xf numFmtId="0" fontId="3" fillId="9" borderId="21" xfId="0" applyFont="1" applyFill="1" applyBorder="1" applyAlignment="1">
      <alignment horizontal="left" vertical="center"/>
    </xf>
    <xf numFmtId="0" fontId="37" fillId="2" borderId="6" xfId="0" applyFont="1" applyFill="1" applyBorder="1" applyAlignment="1">
      <alignment horizontal="center" vertical="center"/>
    </xf>
    <xf numFmtId="0" fontId="8" fillId="2" borderId="21" xfId="1" applyFont="1" applyFill="1" applyBorder="1" applyAlignment="1">
      <alignment horizontal="left" vertical="center"/>
    </xf>
    <xf numFmtId="0" fontId="38" fillId="2" borderId="6" xfId="0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left" vertical="center"/>
    </xf>
    <xf numFmtId="0" fontId="13" fillId="11" borderId="6" xfId="0" applyFont="1" applyFill="1" applyBorder="1" applyAlignment="1">
      <alignment vertical="center"/>
    </xf>
    <xf numFmtId="0" fontId="5" fillId="22" borderId="0" xfId="1" applyFill="1"/>
    <xf numFmtId="0" fontId="9" fillId="2" borderId="0" xfId="0" applyFont="1" applyFill="1" applyAlignment="1">
      <alignment horizontal="left" vertical="center"/>
    </xf>
    <xf numFmtId="0" fontId="3" fillId="26" borderId="21" xfId="1" applyFont="1" applyFill="1" applyBorder="1" applyAlignment="1">
      <alignment horizontal="left" vertical="center"/>
    </xf>
    <xf numFmtId="0" fontId="3" fillId="2" borderId="6" xfId="0" applyFont="1" applyFill="1" applyBorder="1" applyAlignment="1">
      <alignment vertical="center"/>
    </xf>
    <xf numFmtId="0" fontId="0" fillId="26" borderId="6" xfId="1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0" borderId="21" xfId="1" applyFont="1" applyBorder="1" applyAlignment="1">
      <alignment vertical="center"/>
    </xf>
    <xf numFmtId="0" fontId="8" fillId="9" borderId="7" xfId="0" applyFont="1" applyFill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/>
    </xf>
    <xf numFmtId="0" fontId="3" fillId="0" borderId="6" xfId="1" applyFont="1" applyBorder="1"/>
    <xf numFmtId="0" fontId="3" fillId="2" borderId="21" xfId="1" applyFont="1" applyFill="1" applyBorder="1" applyAlignment="1">
      <alignment vertical="center"/>
    </xf>
    <xf numFmtId="0" fontId="3" fillId="2" borderId="21" xfId="0" applyFont="1" applyFill="1" applyBorder="1" applyAlignment="1">
      <alignment horizontal="left" vertical="center"/>
    </xf>
    <xf numFmtId="0" fontId="4" fillId="0" borderId="6" xfId="1" applyFont="1" applyBorder="1" applyAlignment="1">
      <alignment vertical="center"/>
    </xf>
    <xf numFmtId="0" fontId="3" fillId="2" borderId="6" xfId="0" applyFont="1" applyFill="1" applyBorder="1" applyAlignment="1">
      <alignment horizontal="left" vertical="center"/>
    </xf>
    <xf numFmtId="0" fontId="8" fillId="2" borderId="7" xfId="1" applyFont="1" applyFill="1" applyBorder="1" applyAlignment="1">
      <alignment horizontal="center" vertical="center"/>
    </xf>
    <xf numFmtId="0" fontId="8" fillId="26" borderId="6" xfId="1" applyFont="1" applyFill="1" applyBorder="1" applyAlignment="1">
      <alignment vertical="center"/>
    </xf>
    <xf numFmtId="0" fontId="3" fillId="26" borderId="2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0" fillId="26" borderId="6" xfId="0" applyFill="1" applyBorder="1" applyAlignment="1">
      <alignment vertical="center"/>
    </xf>
    <xf numFmtId="0" fontId="28" fillId="9" borderId="21" xfId="1" applyFont="1" applyFill="1" applyBorder="1" applyAlignment="1">
      <alignment horizontal="left" vertical="center"/>
    </xf>
    <xf numFmtId="0" fontId="8" fillId="9" borderId="21" xfId="1" applyFont="1" applyFill="1" applyBorder="1" applyAlignment="1">
      <alignment horizontal="left" vertical="center"/>
    </xf>
    <xf numFmtId="164" fontId="0" fillId="2" borderId="11" xfId="0" applyNumberFormat="1" applyFill="1" applyBorder="1" applyAlignment="1">
      <alignment vertical="center"/>
    </xf>
    <xf numFmtId="164" fontId="0" fillId="2" borderId="6" xfId="0" applyNumberForma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6" fillId="5" borderId="14" xfId="0" applyFont="1" applyFill="1" applyBorder="1" applyAlignment="1">
      <alignment vertical="center"/>
    </xf>
    <xf numFmtId="0" fontId="9" fillId="2" borderId="15" xfId="0" applyFont="1" applyFill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164" fontId="12" fillId="9" borderId="6" xfId="0" applyNumberFormat="1" applyFont="1" applyFill="1" applyBorder="1" applyAlignment="1">
      <alignment vertical="center"/>
    </xf>
    <xf numFmtId="164" fontId="12" fillId="9" borderId="7" xfId="0" applyNumberFormat="1" applyFont="1" applyFill="1" applyBorder="1" applyAlignment="1">
      <alignment vertical="center"/>
    </xf>
    <xf numFmtId="164" fontId="12" fillId="22" borderId="7" xfId="0" applyNumberFormat="1" applyFont="1" applyFill="1" applyBorder="1" applyAlignment="1">
      <alignment vertical="center"/>
    </xf>
    <xf numFmtId="0" fontId="8" fillId="2" borderId="9" xfId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2" borderId="21" xfId="1" applyFont="1" applyFill="1" applyBorder="1" applyAlignment="1">
      <alignment vertical="center"/>
    </xf>
    <xf numFmtId="0" fontId="5" fillId="2" borderId="7" xfId="1" applyFill="1" applyBorder="1" applyAlignment="1">
      <alignment horizontal="center" vertical="center"/>
    </xf>
    <xf numFmtId="0" fontId="8" fillId="0" borderId="22" xfId="0" applyFont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/>
    </xf>
    <xf numFmtId="0" fontId="3" fillId="26" borderId="21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0" fillId="9" borderId="6" xfId="0" applyFill="1" applyBorder="1" applyAlignment="1">
      <alignment vertical="center"/>
    </xf>
    <xf numFmtId="0" fontId="3" fillId="9" borderId="21" xfId="1" applyFont="1" applyFill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2" fillId="0" borderId="0" xfId="1" applyFont="1"/>
    <xf numFmtId="164" fontId="0" fillId="0" borderId="6" xfId="1" applyNumberFormat="1" applyFont="1" applyBorder="1" applyAlignment="1">
      <alignment horizontal="center" vertical="center"/>
    </xf>
    <xf numFmtId="164" fontId="39" fillId="2" borderId="6" xfId="1" applyNumberFormat="1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vertical="center"/>
    </xf>
    <xf numFmtId="164" fontId="3" fillId="2" borderId="10" xfId="1" applyNumberFormat="1" applyFont="1" applyFill="1" applyBorder="1" applyAlignment="1">
      <alignment vertical="center"/>
    </xf>
    <xf numFmtId="0" fontId="2" fillId="26" borderId="6" xfId="1" applyFont="1" applyFill="1" applyBorder="1"/>
    <xf numFmtId="0" fontId="2" fillId="26" borderId="6" xfId="1" applyFont="1" applyFill="1" applyBorder="1" applyAlignment="1">
      <alignment horizontal="left"/>
    </xf>
    <xf numFmtId="49" fontId="0" fillId="2" borderId="6" xfId="1" applyNumberFormat="1" applyFont="1" applyFill="1" applyBorder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2" fillId="0" borderId="0" xfId="1" applyFont="1" applyAlignment="1">
      <alignment horizontal="center"/>
    </xf>
    <xf numFmtId="0" fontId="2" fillId="0" borderId="6" xfId="1" applyFont="1" applyBorder="1" applyAlignment="1">
      <alignment horizontal="center"/>
    </xf>
    <xf numFmtId="0" fontId="40" fillId="4" borderId="0" xfId="1" applyFont="1" applyFill="1"/>
    <xf numFmtId="164" fontId="42" fillId="44" borderId="6" xfId="0" applyNumberFormat="1" applyFont="1" applyFill="1" applyBorder="1" applyAlignment="1">
      <alignment horizontal="center" vertical="center"/>
    </xf>
    <xf numFmtId="0" fontId="40" fillId="4" borderId="0" xfId="1" applyFont="1" applyFill="1" applyAlignment="1">
      <alignment horizontal="left"/>
    </xf>
    <xf numFmtId="164" fontId="3" fillId="2" borderId="0" xfId="1" applyNumberFormat="1" applyFont="1" applyFill="1" applyAlignment="1">
      <alignment vertical="center"/>
    </xf>
    <xf numFmtId="0" fontId="0" fillId="0" borderId="8" xfId="0" applyBorder="1" applyAlignment="1">
      <alignment horizontal="center" vertical="center"/>
    </xf>
    <xf numFmtId="164" fontId="4" fillId="2" borderId="9" xfId="1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2" borderId="6" xfId="1" applyNumberFormat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/>
    </xf>
    <xf numFmtId="0" fontId="12" fillId="0" borderId="6" xfId="1" applyFont="1" applyBorder="1" applyAlignment="1">
      <alignment horizontal="center"/>
    </xf>
    <xf numFmtId="164" fontId="8" fillId="2" borderId="11" xfId="0" applyNumberFormat="1" applyFont="1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left" vertical="center"/>
    </xf>
    <xf numFmtId="0" fontId="0" fillId="6" borderId="6" xfId="0" applyFill="1" applyBorder="1" applyAlignment="1">
      <alignment horizontal="center" vertical="center"/>
    </xf>
    <xf numFmtId="0" fontId="2" fillId="0" borderId="6" xfId="1" applyFont="1" applyBorder="1"/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4" fillId="2" borderId="11" xfId="1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quotePrefix="1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2" borderId="15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2" borderId="15" xfId="0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/>
    </xf>
    <xf numFmtId="0" fontId="8" fillId="26" borderId="14" xfId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6" xfId="1" applyFont="1" applyBorder="1"/>
    <xf numFmtId="20" fontId="8" fillId="2" borderId="6" xfId="0" applyNumberFormat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left"/>
    </xf>
    <xf numFmtId="164" fontId="3" fillId="26" borderId="6" xfId="1" applyNumberFormat="1" applyFont="1" applyFill="1" applyBorder="1" applyAlignment="1">
      <alignment vertical="center"/>
    </xf>
    <xf numFmtId="164" fontId="0" fillId="26" borderId="6" xfId="1" applyNumberFormat="1" applyFont="1" applyFill="1" applyBorder="1" applyAlignment="1">
      <alignment vertical="center"/>
    </xf>
    <xf numFmtId="0" fontId="2" fillId="26" borderId="6" xfId="1" applyFont="1" applyFill="1" applyBorder="1" applyAlignment="1">
      <alignment horizontal="center"/>
    </xf>
    <xf numFmtId="0" fontId="3" fillId="0" borderId="7" xfId="1" applyFont="1" applyBorder="1"/>
    <xf numFmtId="0" fontId="0" fillId="0" borderId="7" xfId="0" applyBorder="1"/>
    <xf numFmtId="0" fontId="8" fillId="0" borderId="7" xfId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64" fontId="3" fillId="2" borderId="11" xfId="1" applyNumberFormat="1" applyFont="1" applyFill="1" applyBorder="1" applyAlignment="1">
      <alignment vertical="center"/>
    </xf>
    <xf numFmtId="0" fontId="4" fillId="0" borderId="11" xfId="1" applyFont="1" applyBorder="1" applyAlignment="1">
      <alignment vertical="center"/>
    </xf>
    <xf numFmtId="164" fontId="0" fillId="2" borderId="6" xfId="1" applyNumberFormat="1" applyFont="1" applyFill="1" applyBorder="1" applyAlignment="1">
      <alignment vertical="center"/>
    </xf>
    <xf numFmtId="0" fontId="39" fillId="0" borderId="6" xfId="1" applyFont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7" fillId="12" borderId="14" xfId="1" applyFont="1" applyFill="1" applyBorder="1"/>
    <xf numFmtId="0" fontId="7" fillId="0" borderId="15" xfId="1" applyFont="1" applyBorder="1"/>
    <xf numFmtId="14" fontId="44" fillId="0" borderId="6" xfId="0" applyNumberFormat="1" applyFont="1" applyBorder="1" applyAlignment="1">
      <alignment horizontal="center" vertical="center"/>
    </xf>
    <xf numFmtId="164" fontId="0" fillId="2" borderId="0" xfId="1" applyNumberFormat="1" applyFont="1" applyFill="1" applyAlignment="1">
      <alignment vertical="center"/>
    </xf>
    <xf numFmtId="0" fontId="44" fillId="0" borderId="6" xfId="0" applyFont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0" fillId="2" borderId="0" xfId="0" applyNumberFormat="1" applyFill="1" applyAlignment="1">
      <alignment horizontal="left" vertical="center"/>
    </xf>
    <xf numFmtId="0" fontId="7" fillId="12" borderId="6" xfId="1" applyFont="1" applyFill="1" applyBorder="1"/>
    <xf numFmtId="0" fontId="45" fillId="0" borderId="0" xfId="0" applyFont="1"/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12" fillId="0" borderId="14" xfId="1" applyFont="1" applyBorder="1"/>
    <xf numFmtId="164" fontId="12" fillId="22" borderId="6" xfId="0" applyNumberFormat="1" applyFont="1" applyFill="1" applyBorder="1" applyAlignment="1">
      <alignment vertical="center"/>
    </xf>
    <xf numFmtId="0" fontId="7" fillId="12" borderId="19" xfId="1" applyFont="1" applyFill="1" applyBorder="1"/>
    <xf numFmtId="164" fontId="4" fillId="2" borderId="6" xfId="1" applyNumberFormat="1" applyFont="1" applyFill="1" applyBorder="1" applyAlignment="1">
      <alignment vertical="center"/>
    </xf>
    <xf numFmtId="0" fontId="0" fillId="0" borderId="0" xfId="0" quotePrefix="1" applyAlignment="1">
      <alignment horizontal="center" vertical="center"/>
    </xf>
    <xf numFmtId="0" fontId="46" fillId="0" borderId="0" xfId="0" applyFont="1"/>
    <xf numFmtId="0" fontId="43" fillId="0" borderId="6" xfId="1" applyFont="1" applyBorder="1" applyAlignment="1">
      <alignment horizontal="center" vertical="center"/>
    </xf>
    <xf numFmtId="0" fontId="3" fillId="0" borderId="15" xfId="1" applyFont="1" applyBorder="1"/>
    <xf numFmtId="164" fontId="8" fillId="2" borderId="9" xfId="0" applyNumberFormat="1" applyFont="1" applyFill="1" applyBorder="1" applyAlignment="1">
      <alignment vertical="center"/>
    </xf>
    <xf numFmtId="164" fontId="8" fillId="2" borderId="10" xfId="0" applyNumberFormat="1" applyFont="1" applyFill="1" applyBorder="1" applyAlignment="1">
      <alignment vertical="center"/>
    </xf>
    <xf numFmtId="0" fontId="7" fillId="0" borderId="20" xfId="1" applyFont="1" applyBorder="1"/>
    <xf numFmtId="0" fontId="7" fillId="0" borderId="8" xfId="1" applyFont="1" applyBorder="1"/>
    <xf numFmtId="0" fontId="44" fillId="2" borderId="0" xfId="0" applyFont="1" applyFill="1" applyAlignment="1">
      <alignment horizontal="center" vertical="center"/>
    </xf>
    <xf numFmtId="0" fontId="3" fillId="2" borderId="2" xfId="1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0" fontId="3" fillId="22" borderId="6" xfId="0" applyFont="1" applyFill="1" applyBorder="1" applyAlignment="1">
      <alignment vertical="center"/>
    </xf>
    <xf numFmtId="0" fontId="0" fillId="9" borderId="6" xfId="1" applyFont="1" applyFill="1" applyBorder="1" applyAlignment="1">
      <alignment vertical="center"/>
    </xf>
    <xf numFmtId="0" fontId="13" fillId="6" borderId="6" xfId="1" applyFont="1" applyFill="1" applyBorder="1" applyAlignment="1">
      <alignment vertical="center"/>
    </xf>
    <xf numFmtId="0" fontId="4" fillId="0" borderId="16" xfId="1" applyFont="1" applyBorder="1" applyAlignment="1">
      <alignment vertical="center"/>
    </xf>
    <xf numFmtId="0" fontId="3" fillId="9" borderId="21" xfId="1" applyFont="1" applyFill="1" applyBorder="1" applyAlignment="1">
      <alignment vertical="center"/>
    </xf>
    <xf numFmtId="0" fontId="3" fillId="0" borderId="14" xfId="1" applyFont="1" applyBorder="1" applyAlignment="1">
      <alignment vertical="center"/>
    </xf>
    <xf numFmtId="0" fontId="8" fillId="2" borderId="0" xfId="1" applyFont="1" applyFill="1" applyAlignment="1">
      <alignment vertical="center"/>
    </xf>
    <xf numFmtId="0" fontId="39" fillId="0" borderId="0" xfId="0" applyFont="1" applyAlignment="1">
      <alignment horizontal="center"/>
    </xf>
    <xf numFmtId="0" fontId="0" fillId="9" borderId="21" xfId="1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164" fontId="12" fillId="2" borderId="6" xfId="0" applyNumberFormat="1" applyFont="1" applyFill="1" applyBorder="1" applyAlignment="1">
      <alignment horizontal="center" vertical="center"/>
    </xf>
    <xf numFmtId="0" fontId="7" fillId="0" borderId="15" xfId="1" applyFont="1" applyBorder="1" applyAlignment="1">
      <alignment horizontal="center"/>
    </xf>
    <xf numFmtId="164" fontId="12" fillId="22" borderId="6" xfId="0" applyNumberFormat="1" applyFont="1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center" vertical="center"/>
    </xf>
    <xf numFmtId="0" fontId="3" fillId="9" borderId="21" xfId="0" applyFont="1" applyFill="1" applyBorder="1" applyAlignment="1">
      <alignment horizontal="center" vertical="center"/>
    </xf>
    <xf numFmtId="164" fontId="0" fillId="9" borderId="6" xfId="0" applyNumberFormat="1" applyFill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/>
    </xf>
    <xf numFmtId="164" fontId="12" fillId="9" borderId="6" xfId="0" applyNumberFormat="1" applyFont="1" applyFill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7" fillId="0" borderId="0" xfId="1" applyFont="1"/>
    <xf numFmtId="0" fontId="8" fillId="0" borderId="11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45" fillId="0" borderId="6" xfId="0" applyFont="1" applyBorder="1"/>
    <xf numFmtId="0" fontId="0" fillId="0" borderId="11" xfId="1" applyFont="1" applyBorder="1" applyAlignment="1">
      <alignment horizontal="center" vertical="center"/>
    </xf>
    <xf numFmtId="0" fontId="8" fillId="45" borderId="6" xfId="0" applyFont="1" applyFill="1" applyBorder="1" applyAlignment="1">
      <alignment horizontal="center" vertical="center"/>
    </xf>
    <xf numFmtId="0" fontId="0" fillId="45" borderId="6" xfId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vertical="center"/>
    </xf>
    <xf numFmtId="164" fontId="12" fillId="0" borderId="0" xfId="0" applyNumberFormat="1" applyFont="1" applyAlignment="1">
      <alignment vertical="center"/>
    </xf>
    <xf numFmtId="0" fontId="0" fillId="45" borderId="6" xfId="1" applyFont="1" applyFill="1" applyBorder="1" applyAlignment="1">
      <alignment horizontal="left" vertical="center"/>
    </xf>
    <xf numFmtId="0" fontId="0" fillId="9" borderId="21" xfId="1" applyFont="1" applyFill="1" applyBorder="1" applyAlignment="1">
      <alignment vertical="center"/>
    </xf>
    <xf numFmtId="164" fontId="3" fillId="2" borderId="6" xfId="0" applyNumberFormat="1" applyFont="1" applyFill="1" applyBorder="1" applyAlignment="1">
      <alignment vertical="center"/>
    </xf>
    <xf numFmtId="0" fontId="8" fillId="26" borderId="21" xfId="0" applyFont="1" applyFill="1" applyBorder="1" applyAlignment="1">
      <alignment vertical="center"/>
    </xf>
    <xf numFmtId="0" fontId="39" fillId="0" borderId="0" xfId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" fillId="0" borderId="16" xfId="1" applyFont="1" applyBorder="1" applyAlignment="1">
      <alignment horizontal="left" vertical="center"/>
    </xf>
    <xf numFmtId="0" fontId="44" fillId="0" borderId="6" xfId="0" applyFont="1" applyBorder="1" applyAlignment="1">
      <alignment horizontal="left" vertical="center"/>
    </xf>
    <xf numFmtId="0" fontId="44" fillId="2" borderId="6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left"/>
    </xf>
    <xf numFmtId="0" fontId="8" fillId="26" borderId="14" xfId="1" applyFont="1" applyFill="1" applyBorder="1" applyAlignment="1">
      <alignment horizontal="left" vertical="center"/>
    </xf>
    <xf numFmtId="0" fontId="5" fillId="0" borderId="9" xfId="1" applyBorder="1"/>
    <xf numFmtId="0" fontId="0" fillId="45" borderId="6" xfId="1" applyFont="1" applyFill="1" applyBorder="1" applyAlignment="1">
      <alignment vertical="center"/>
    </xf>
    <xf numFmtId="0" fontId="0" fillId="22" borderId="6" xfId="0" applyFill="1" applyBorder="1" applyAlignment="1">
      <alignment vertical="center"/>
    </xf>
    <xf numFmtId="0" fontId="0" fillId="13" borderId="6" xfId="0" applyFill="1" applyBorder="1" applyAlignment="1">
      <alignment vertical="center"/>
    </xf>
    <xf numFmtId="0" fontId="3" fillId="13" borderId="6" xfId="0" applyFont="1" applyFill="1" applyBorder="1" applyAlignment="1">
      <alignment vertical="center"/>
    </xf>
    <xf numFmtId="0" fontId="12" fillId="2" borderId="6" xfId="1" applyFont="1" applyFill="1" applyBorder="1" applyAlignment="1">
      <alignment vertical="center"/>
    </xf>
    <xf numFmtId="0" fontId="28" fillId="22" borderId="6" xfId="0" applyFont="1" applyFill="1" applyBorder="1" applyAlignment="1">
      <alignment vertical="center"/>
    </xf>
    <xf numFmtId="0" fontId="8" fillId="2" borderId="14" xfId="1" applyFont="1" applyFill="1" applyBorder="1" applyAlignment="1">
      <alignment vertical="center"/>
    </xf>
    <xf numFmtId="0" fontId="39" fillId="0" borderId="6" xfId="0" applyFont="1" applyBorder="1" applyAlignment="1">
      <alignment horizontal="center"/>
    </xf>
    <xf numFmtId="0" fontId="39" fillId="6" borderId="6" xfId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8" fillId="26" borderId="11" xfId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49" fontId="44" fillId="26" borderId="6" xfId="0" applyNumberFormat="1" applyFont="1" applyFill="1" applyBorder="1" applyAlignment="1">
      <alignment horizontal="center" vertical="center"/>
    </xf>
    <xf numFmtId="0" fontId="44" fillId="26" borderId="6" xfId="0" applyFont="1" applyFill="1" applyBorder="1" applyAlignment="1">
      <alignment horizontal="left" vertical="center"/>
    </xf>
    <xf numFmtId="0" fontId="39" fillId="26" borderId="6" xfId="0" applyFont="1" applyFill="1" applyBorder="1" applyAlignment="1">
      <alignment horizontal="center" vertical="center"/>
    </xf>
    <xf numFmtId="49" fontId="44" fillId="26" borderId="6" xfId="0" applyNumberFormat="1" applyFont="1" applyFill="1" applyBorder="1" applyAlignment="1">
      <alignment horizontal="left" vertical="center"/>
    </xf>
    <xf numFmtId="0" fontId="39" fillId="26" borderId="6" xfId="0" applyFont="1" applyFill="1" applyBorder="1" applyAlignment="1">
      <alignment horizontal="left" vertical="center"/>
    </xf>
    <xf numFmtId="49" fontId="44" fillId="9" borderId="6" xfId="0" applyNumberFormat="1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left" vertical="center"/>
    </xf>
    <xf numFmtId="0" fontId="39" fillId="9" borderId="6" xfId="0" applyFont="1" applyFill="1" applyBorder="1" applyAlignment="1">
      <alignment horizontal="center" vertical="center"/>
    </xf>
    <xf numFmtId="49" fontId="44" fillId="2" borderId="6" xfId="0" applyNumberFormat="1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1" applyFill="1"/>
    <xf numFmtId="0" fontId="47" fillId="0" borderId="6" xfId="0" applyFont="1" applyBorder="1"/>
    <xf numFmtId="0" fontId="17" fillId="2" borderId="0" xfId="1" applyFont="1" applyFill="1" applyAlignment="1">
      <alignment horizontal="center"/>
    </xf>
    <xf numFmtId="0" fontId="8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13" xfId="0" applyFont="1" applyBorder="1" applyAlignment="1">
      <alignment vertical="center"/>
    </xf>
    <xf numFmtId="164" fontId="4" fillId="2" borderId="6" xfId="1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28" fillId="0" borderId="7" xfId="0" applyFont="1" applyBorder="1" applyAlignment="1">
      <alignment horizontal="center" vertical="center"/>
    </xf>
    <xf numFmtId="0" fontId="12" fillId="32" borderId="7" xfId="0" applyFont="1" applyFill="1" applyBorder="1" applyAlignment="1">
      <alignment horizontal="center" vertical="center"/>
    </xf>
    <xf numFmtId="0" fontId="28" fillId="34" borderId="7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2" fillId="0" borderId="6" xfId="1" applyFont="1" applyBorder="1" applyAlignment="1">
      <alignment vertical="center"/>
    </xf>
    <xf numFmtId="0" fontId="0" fillId="0" borderId="0" xfId="1" applyFont="1" applyAlignment="1">
      <alignment vertical="center"/>
    </xf>
    <xf numFmtId="49" fontId="3" fillId="2" borderId="6" xfId="1" applyNumberFormat="1" applyFont="1" applyFill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37" fillId="0" borderId="6" xfId="1" applyFont="1" applyBorder="1" applyAlignment="1">
      <alignment vertical="center"/>
    </xf>
    <xf numFmtId="164" fontId="3" fillId="2" borderId="14" xfId="0" applyNumberFormat="1" applyFont="1" applyFill="1" applyBorder="1" applyAlignment="1">
      <alignment horizontal="center" vertical="center"/>
    </xf>
    <xf numFmtId="0" fontId="48" fillId="0" borderId="6" xfId="0" applyFont="1" applyBorder="1"/>
    <xf numFmtId="164" fontId="12" fillId="2" borderId="0" xfId="0" applyNumberFormat="1" applyFont="1" applyFill="1" applyAlignment="1">
      <alignment vertical="center"/>
    </xf>
    <xf numFmtId="164" fontId="12" fillId="2" borderId="11" xfId="0" applyNumberFormat="1" applyFont="1" applyFill="1" applyBorder="1" applyAlignment="1">
      <alignment horizontal="center" vertical="center"/>
    </xf>
    <xf numFmtId="0" fontId="8" fillId="22" borderId="15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164" fontId="0" fillId="0" borderId="0" xfId="0" applyNumberFormat="1" applyAlignment="1">
      <alignment horizontal="left" vertical="center"/>
    </xf>
    <xf numFmtId="0" fontId="8" fillId="0" borderId="23" xfId="1" applyFont="1" applyBorder="1" applyAlignment="1">
      <alignment vertical="center"/>
    </xf>
    <xf numFmtId="0" fontId="48" fillId="0" borderId="6" xfId="0" applyFont="1" applyBorder="1" applyAlignment="1">
      <alignment horizontal="center"/>
    </xf>
    <xf numFmtId="164" fontId="4" fillId="2" borderId="11" xfId="1" applyNumberFormat="1" applyFont="1" applyFill="1" applyBorder="1" applyAlignment="1">
      <alignment vertical="center"/>
    </xf>
    <xf numFmtId="0" fontId="12" fillId="9" borderId="7" xfId="1" applyFont="1" applyFill="1" applyBorder="1" applyAlignment="1">
      <alignment vertical="center"/>
    </xf>
    <xf numFmtId="164" fontId="4" fillId="2" borderId="10" xfId="1" applyNumberFormat="1" applyFont="1" applyFill="1" applyBorder="1" applyAlignment="1">
      <alignment horizontal="center" vertical="center"/>
    </xf>
    <xf numFmtId="0" fontId="12" fillId="9" borderId="15" xfId="1" applyFont="1" applyFill="1" applyBorder="1" applyAlignment="1">
      <alignment horizontal="center" vertical="center"/>
    </xf>
    <xf numFmtId="0" fontId="28" fillId="9" borderId="15" xfId="1" applyFont="1" applyFill="1" applyBorder="1" applyAlignment="1">
      <alignment horizontal="center" vertical="center"/>
    </xf>
    <xf numFmtId="164" fontId="27" fillId="8" borderId="6" xfId="1" applyNumberFormat="1" applyFont="1" applyFill="1" applyBorder="1" applyAlignment="1">
      <alignment vertical="center"/>
    </xf>
    <xf numFmtId="20" fontId="8" fillId="0" borderId="6" xfId="0" applyNumberFormat="1" applyFont="1" applyBorder="1" applyAlignment="1">
      <alignment horizontal="center" vertical="center"/>
    </xf>
    <xf numFmtId="0" fontId="49" fillId="0" borderId="11" xfId="1" applyFont="1" applyBorder="1" applyAlignment="1">
      <alignment horizontal="center" vertical="center"/>
    </xf>
    <xf numFmtId="0" fontId="8" fillId="26" borderId="11" xfId="1" applyFont="1" applyFill="1" applyBorder="1" applyAlignment="1">
      <alignment vertical="center"/>
    </xf>
    <xf numFmtId="0" fontId="50" fillId="0" borderId="6" xfId="0" applyFont="1" applyBorder="1"/>
    <xf numFmtId="0" fontId="51" fillId="0" borderId="6" xfId="0" applyFont="1" applyBorder="1"/>
    <xf numFmtId="164" fontId="5" fillId="0" borderId="6" xfId="1" applyNumberForma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4" fillId="0" borderId="15" xfId="1" applyFont="1" applyBorder="1"/>
    <xf numFmtId="164" fontId="0" fillId="0" borderId="15" xfId="0" applyNumberFormat="1" applyBorder="1" applyAlignment="1">
      <alignment horizontal="center" vertical="center"/>
    </xf>
    <xf numFmtId="0" fontId="0" fillId="0" borderId="15" xfId="1" applyFont="1" applyBorder="1"/>
    <xf numFmtId="0" fontId="8" fillId="2" borderId="10" xfId="1" applyFont="1" applyFill="1" applyBorder="1" applyAlignment="1">
      <alignment vertical="center"/>
    </xf>
    <xf numFmtId="164" fontId="8" fillId="2" borderId="10" xfId="1" applyNumberFormat="1" applyFont="1" applyFill="1" applyBorder="1" applyAlignment="1">
      <alignment vertical="center"/>
    </xf>
    <xf numFmtId="0" fontId="13" fillId="11" borderId="0" xfId="0" applyFont="1" applyFill="1" applyAlignment="1">
      <alignment vertical="center"/>
    </xf>
    <xf numFmtId="0" fontId="0" fillId="0" borderId="0" xfId="1" applyFont="1" applyAlignment="1">
      <alignment horizontal="left"/>
    </xf>
    <xf numFmtId="164" fontId="3" fillId="9" borderId="6" xfId="0" applyNumberFormat="1" applyFont="1" applyFill="1" applyBorder="1" applyAlignment="1">
      <alignment horizontal="center" vertical="center"/>
    </xf>
    <xf numFmtId="0" fontId="39" fillId="0" borderId="6" xfId="0" quotePrefix="1" applyFont="1" applyBorder="1" applyAlignment="1">
      <alignment horizontal="center" vertical="center"/>
    </xf>
    <xf numFmtId="49" fontId="44" fillId="0" borderId="6" xfId="0" applyNumberFormat="1" applyFont="1" applyBorder="1" applyAlignment="1">
      <alignment horizontal="center" vertical="center"/>
    </xf>
    <xf numFmtId="0" fontId="39" fillId="2" borderId="6" xfId="0" applyFont="1" applyFill="1" applyBorder="1" applyAlignment="1">
      <alignment horizontal="center" vertical="center"/>
    </xf>
    <xf numFmtId="49" fontId="39" fillId="2" borderId="6" xfId="0" applyNumberFormat="1" applyFont="1" applyFill="1" applyBorder="1" applyAlignment="1">
      <alignment horizontal="center" vertical="center"/>
    </xf>
    <xf numFmtId="164" fontId="39" fillId="2" borderId="6" xfId="0" applyNumberFormat="1" applyFont="1" applyFill="1" applyBorder="1" applyAlignment="1">
      <alignment horizontal="center" vertical="center"/>
    </xf>
    <xf numFmtId="0" fontId="44" fillId="22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39" fillId="2" borderId="6" xfId="1" applyFont="1" applyFill="1" applyBorder="1" applyAlignment="1">
      <alignment horizontal="center" vertical="center"/>
    </xf>
    <xf numFmtId="0" fontId="44" fillId="26" borderId="6" xfId="0" applyFont="1" applyFill="1" applyBorder="1" applyAlignment="1">
      <alignment horizontal="center" vertical="center"/>
    </xf>
    <xf numFmtId="164" fontId="39" fillId="0" borderId="6" xfId="1" applyNumberFormat="1" applyFont="1" applyBorder="1" applyAlignment="1">
      <alignment horizontal="center" vertical="center"/>
    </xf>
    <xf numFmtId="0" fontId="39" fillId="0" borderId="6" xfId="1" applyFont="1" applyBorder="1" applyAlignment="1">
      <alignment horizontal="center"/>
    </xf>
    <xf numFmtId="0" fontId="39" fillId="9" borderId="6" xfId="1" applyFont="1" applyFill="1" applyBorder="1" applyAlignment="1">
      <alignment horizontal="center" vertical="center"/>
    </xf>
    <xf numFmtId="0" fontId="39" fillId="26" borderId="6" xfId="1" applyFont="1" applyFill="1" applyBorder="1" applyAlignment="1">
      <alignment horizontal="center" vertical="center"/>
    </xf>
    <xf numFmtId="0" fontId="44" fillId="26" borderId="6" xfId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horizontal="center" vertical="center"/>
    </xf>
    <xf numFmtId="0" fontId="44" fillId="0" borderId="6" xfId="1" applyFont="1" applyBorder="1" applyAlignment="1">
      <alignment horizontal="center" vertical="center"/>
    </xf>
    <xf numFmtId="0" fontId="44" fillId="2" borderId="6" xfId="1" applyFont="1" applyFill="1" applyBorder="1" applyAlignment="1">
      <alignment horizontal="center" vertical="center"/>
    </xf>
    <xf numFmtId="0" fontId="39" fillId="22" borderId="6" xfId="1" applyFont="1" applyFill="1" applyBorder="1" applyAlignment="1">
      <alignment horizontal="center" vertical="center"/>
    </xf>
    <xf numFmtId="0" fontId="44" fillId="22" borderId="6" xfId="1" applyFont="1" applyFill="1" applyBorder="1" applyAlignment="1">
      <alignment horizontal="center" vertical="center"/>
    </xf>
    <xf numFmtId="0" fontId="39" fillId="22" borderId="6" xfId="1" applyFont="1" applyFill="1" applyBorder="1" applyAlignment="1">
      <alignment horizontal="center"/>
    </xf>
    <xf numFmtId="0" fontId="39" fillId="22" borderId="6" xfId="0" applyFont="1" applyFill="1" applyBorder="1" applyAlignment="1">
      <alignment horizontal="center" vertical="center"/>
    </xf>
    <xf numFmtId="0" fontId="44" fillId="45" borderId="6" xfId="0" applyFont="1" applyFill="1" applyBorder="1" applyAlignment="1">
      <alignment horizontal="center" vertical="center"/>
    </xf>
    <xf numFmtId="0" fontId="39" fillId="45" borderId="6" xfId="1" applyFont="1" applyFill="1" applyBorder="1" applyAlignment="1">
      <alignment horizontal="center" vertical="center"/>
    </xf>
    <xf numFmtId="164" fontId="39" fillId="22" borderId="6" xfId="0" applyNumberFormat="1" applyFont="1" applyFill="1" applyBorder="1" applyAlignment="1">
      <alignment horizontal="center" vertical="center"/>
    </xf>
    <xf numFmtId="1" fontId="39" fillId="2" borderId="6" xfId="1" applyNumberFormat="1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center"/>
    </xf>
    <xf numFmtId="0" fontId="39" fillId="3" borderId="6" xfId="1" applyFont="1" applyFill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4" fontId="39" fillId="0" borderId="6" xfId="0" applyNumberFormat="1" applyFont="1" applyBorder="1" applyAlignment="1">
      <alignment horizontal="center" vertical="center"/>
    </xf>
    <xf numFmtId="164" fontId="39" fillId="9" borderId="6" xfId="0" applyNumberFormat="1" applyFont="1" applyFill="1" applyBorder="1" applyAlignment="1">
      <alignment horizontal="center" vertical="center"/>
    </xf>
    <xf numFmtId="20" fontId="44" fillId="2" borderId="6" xfId="0" applyNumberFormat="1" applyFont="1" applyFill="1" applyBorder="1" applyAlignment="1">
      <alignment horizontal="center" vertical="center"/>
    </xf>
    <xf numFmtId="20" fontId="44" fillId="0" borderId="6" xfId="0" applyNumberFormat="1" applyFont="1" applyBorder="1" applyAlignment="1">
      <alignment horizontal="center" vertical="center"/>
    </xf>
    <xf numFmtId="164" fontId="39" fillId="26" borderId="6" xfId="1" applyNumberFormat="1" applyFont="1" applyFill="1" applyBorder="1" applyAlignment="1">
      <alignment horizontal="center" vertical="center"/>
    </xf>
    <xf numFmtId="1" fontId="39" fillId="0" borderId="6" xfId="1" applyNumberFormat="1" applyFont="1" applyBorder="1" applyAlignment="1">
      <alignment horizontal="center" vertical="center"/>
    </xf>
    <xf numFmtId="0" fontId="39" fillId="26" borderId="6" xfId="1" applyFont="1" applyFill="1" applyBorder="1" applyAlignment="1">
      <alignment horizontal="center"/>
    </xf>
    <xf numFmtId="0" fontId="39" fillId="2" borderId="6" xfId="1" applyFont="1" applyFill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10" fillId="4" borderId="0" xfId="1" applyFont="1" applyFill="1" applyAlignment="1">
      <alignment horizontal="center" vertical="center"/>
    </xf>
    <xf numFmtId="0" fontId="39" fillId="0" borderId="0" xfId="1" applyFont="1" applyAlignment="1">
      <alignment horizontal="center"/>
    </xf>
    <xf numFmtId="164" fontId="3" fillId="2" borderId="13" xfId="1" applyNumberFormat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vertical="center"/>
    </xf>
    <xf numFmtId="0" fontId="0" fillId="31" borderId="6" xfId="0" applyFill="1" applyBorder="1" applyAlignment="1">
      <alignment horizontal="center" vertical="center"/>
    </xf>
    <xf numFmtId="0" fontId="3" fillId="31" borderId="6" xfId="1" applyFont="1" applyFill="1" applyBorder="1" applyAlignment="1">
      <alignment horizontal="center" vertical="center"/>
    </xf>
    <xf numFmtId="0" fontId="0" fillId="31" borderId="6" xfId="0" applyFill="1" applyBorder="1" applyAlignment="1">
      <alignment vertical="center"/>
    </xf>
    <xf numFmtId="0" fontId="8" fillId="31" borderId="6" xfId="0" applyFont="1" applyFill="1" applyBorder="1" applyAlignment="1">
      <alignment vertical="center"/>
    </xf>
    <xf numFmtId="0" fontId="12" fillId="9" borderId="6" xfId="1" applyFont="1" applyFill="1" applyBorder="1" applyAlignment="1">
      <alignment horizontal="left" vertical="center"/>
    </xf>
    <xf numFmtId="0" fontId="48" fillId="31" borderId="6" xfId="0" applyFont="1" applyFill="1" applyBorder="1"/>
    <xf numFmtId="0" fontId="44" fillId="2" borderId="11" xfId="0" applyFont="1" applyFill="1" applyBorder="1" applyAlignment="1">
      <alignment horizontal="center" vertical="center"/>
    </xf>
    <xf numFmtId="0" fontId="0" fillId="22" borderId="6" xfId="1" applyFont="1" applyFill="1" applyBorder="1" applyAlignment="1">
      <alignment horizontal="center"/>
    </xf>
    <xf numFmtId="164" fontId="0" fillId="2" borderId="13" xfId="1" applyNumberFormat="1" applyFont="1" applyFill="1" applyBorder="1" applyAlignment="1">
      <alignment horizontal="center" vertical="center"/>
    </xf>
    <xf numFmtId="0" fontId="2" fillId="6" borderId="6" xfId="1" applyFont="1" applyFill="1" applyBorder="1" applyAlignment="1">
      <alignment horizontal="center"/>
    </xf>
    <xf numFmtId="0" fontId="2" fillId="22" borderId="0" xfId="1" applyFont="1" applyFill="1"/>
    <xf numFmtId="0" fontId="0" fillId="22" borderId="6" xfId="1" applyFont="1" applyFill="1" applyBorder="1"/>
    <xf numFmtId="0" fontId="2" fillId="22" borderId="6" xfId="1" applyFont="1" applyFill="1" applyBorder="1" applyAlignment="1">
      <alignment horizontal="center"/>
    </xf>
    <xf numFmtId="0" fontId="0" fillId="22" borderId="21" xfId="1" applyFont="1" applyFill="1" applyBorder="1" applyAlignment="1">
      <alignment horizontal="left" vertical="center"/>
    </xf>
    <xf numFmtId="0" fontId="0" fillId="31" borderId="6" xfId="1" applyFont="1" applyFill="1" applyBorder="1" applyAlignment="1">
      <alignment horizontal="center" vertical="center"/>
    </xf>
    <xf numFmtId="0" fontId="49" fillId="0" borderId="6" xfId="1" applyFont="1" applyBorder="1" applyAlignment="1">
      <alignment horizontal="center"/>
    </xf>
    <xf numFmtId="0" fontId="2" fillId="0" borderId="0" xfId="1" applyFont="1" applyAlignment="1">
      <alignment wrapText="1"/>
    </xf>
    <xf numFmtId="0" fontId="44" fillId="2" borderId="12" xfId="0" applyFont="1" applyFill="1" applyBorder="1" applyAlignment="1">
      <alignment horizontal="center" vertical="center"/>
    </xf>
    <xf numFmtId="0" fontId="12" fillId="22" borderId="7" xfId="1" applyFont="1" applyFill="1" applyBorder="1" applyAlignment="1">
      <alignment horizontal="left"/>
    </xf>
    <xf numFmtId="0" fontId="13" fillId="9" borderId="7" xfId="0" applyFont="1" applyFill="1" applyBorder="1" applyAlignment="1">
      <alignment vertical="center"/>
    </xf>
    <xf numFmtId="0" fontId="9" fillId="2" borderId="9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164" fontId="8" fillId="2" borderId="0" xfId="1" applyNumberFormat="1" applyFont="1" applyFill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5" fillId="31" borderId="6" xfId="1" applyFill="1" applyBorder="1" applyAlignment="1">
      <alignment horizontal="center"/>
    </xf>
    <xf numFmtId="0" fontId="8" fillId="31" borderId="6" xfId="0" applyFont="1" applyFill="1" applyBorder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" fillId="31" borderId="0" xfId="1" applyFont="1" applyFill="1"/>
    <xf numFmtId="0" fontId="2" fillId="31" borderId="6" xfId="1" applyFont="1" applyFill="1" applyBorder="1" applyAlignment="1">
      <alignment horizontal="center"/>
    </xf>
    <xf numFmtId="0" fontId="2" fillId="31" borderId="6" xfId="1" applyFont="1" applyFill="1" applyBorder="1"/>
    <xf numFmtId="0" fontId="8" fillId="31" borderId="6" xfId="0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center"/>
    </xf>
    <xf numFmtId="0" fontId="2" fillId="22" borderId="0" xfId="1" applyFont="1" applyFill="1" applyAlignment="1">
      <alignment horizontal="center"/>
    </xf>
    <xf numFmtId="20" fontId="39" fillId="2" borderId="6" xfId="1" applyNumberFormat="1" applyFont="1" applyFill="1" applyBorder="1" applyAlignment="1">
      <alignment horizontal="center" vertical="center"/>
    </xf>
    <xf numFmtId="0" fontId="47" fillId="31" borderId="6" xfId="0" applyFont="1" applyFill="1" applyBorder="1"/>
    <xf numFmtId="0" fontId="2" fillId="0" borderId="9" xfId="1" applyFont="1" applyBorder="1"/>
    <xf numFmtId="0" fontId="44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0" fontId="8" fillId="31" borderId="6" xfId="1" applyFont="1" applyFill="1" applyBorder="1" applyAlignment="1">
      <alignment horizontal="center" vertical="center"/>
    </xf>
    <xf numFmtId="0" fontId="3" fillId="31" borderId="6" xfId="1" applyFont="1" applyFill="1" applyBorder="1" applyAlignment="1">
      <alignment horizontal="center"/>
    </xf>
    <xf numFmtId="0" fontId="39" fillId="31" borderId="6" xfId="0" applyFont="1" applyFill="1" applyBorder="1" applyAlignment="1">
      <alignment horizontal="center"/>
    </xf>
    <xf numFmtId="164" fontId="39" fillId="31" borderId="6" xfId="1" applyNumberFormat="1" applyFont="1" applyFill="1" applyBorder="1" applyAlignment="1">
      <alignment horizontal="center" vertical="center"/>
    </xf>
    <xf numFmtId="0" fontId="39" fillId="31" borderId="6" xfId="1" applyFont="1" applyFill="1" applyBorder="1" applyAlignment="1">
      <alignment horizontal="center" vertical="center"/>
    </xf>
    <xf numFmtId="0" fontId="13" fillId="17" borderId="6" xfId="0" applyFont="1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45" fillId="16" borderId="6" xfId="0" applyFont="1" applyFill="1" applyBorder="1"/>
    <xf numFmtId="0" fontId="8" fillId="16" borderId="6" xfId="0" applyFont="1" applyFill="1" applyBorder="1" applyAlignment="1">
      <alignment horizontal="left" vertical="center"/>
    </xf>
    <xf numFmtId="0" fontId="3" fillId="16" borderId="6" xfId="1" applyFont="1" applyFill="1" applyBorder="1" applyAlignment="1">
      <alignment horizontal="center" vertical="center"/>
    </xf>
    <xf numFmtId="0" fontId="39" fillId="16" borderId="6" xfId="1" applyFont="1" applyFill="1" applyBorder="1" applyAlignment="1">
      <alignment horizontal="center" vertical="center"/>
    </xf>
    <xf numFmtId="0" fontId="8" fillId="16" borderId="6" xfId="1" applyFont="1" applyFill="1" applyBorder="1" applyAlignment="1">
      <alignment horizontal="center" vertical="center"/>
    </xf>
    <xf numFmtId="0" fontId="2" fillId="16" borderId="6" xfId="1" applyFont="1" applyFill="1" applyBorder="1" applyAlignment="1">
      <alignment horizontal="center"/>
    </xf>
    <xf numFmtId="0" fontId="5" fillId="31" borderId="6" xfId="1" applyFill="1" applyBorder="1" applyAlignment="1">
      <alignment horizontal="center" vertical="center"/>
    </xf>
    <xf numFmtId="0" fontId="8" fillId="31" borderId="11" xfId="0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/>
    </xf>
    <xf numFmtId="0" fontId="0" fillId="31" borderId="11" xfId="0" applyFill="1" applyBorder="1" applyAlignment="1">
      <alignment horizontal="center" vertical="center"/>
    </xf>
    <xf numFmtId="0" fontId="8" fillId="31" borderId="10" xfId="0" applyFont="1" applyFill="1" applyBorder="1" applyAlignment="1">
      <alignment horizontal="center" vertical="center"/>
    </xf>
    <xf numFmtId="0" fontId="9" fillId="31" borderId="6" xfId="0" applyFont="1" applyFill="1" applyBorder="1" applyAlignment="1">
      <alignment horizontal="center" vertical="center"/>
    </xf>
    <xf numFmtId="0" fontId="39" fillId="31" borderId="11" xfId="0" applyFont="1" applyFill="1" applyBorder="1" applyAlignment="1">
      <alignment horizontal="center" vertical="center"/>
    </xf>
    <xf numFmtId="0" fontId="44" fillId="31" borderId="11" xfId="0" applyFont="1" applyFill="1" applyBorder="1" applyAlignment="1">
      <alignment horizontal="center" vertical="center"/>
    </xf>
    <xf numFmtId="0" fontId="0" fillId="31" borderId="6" xfId="0" quotePrefix="1" applyFill="1" applyBorder="1" applyAlignment="1">
      <alignment horizontal="center" vertical="center"/>
    </xf>
    <xf numFmtId="0" fontId="8" fillId="31" borderId="9" xfId="0" applyFont="1" applyFill="1" applyBorder="1" applyAlignment="1">
      <alignment horizontal="center" vertical="center"/>
    </xf>
    <xf numFmtId="164" fontId="3" fillId="31" borderId="6" xfId="1" applyNumberFormat="1" applyFont="1" applyFill="1" applyBorder="1" applyAlignment="1">
      <alignment horizontal="center" vertical="center"/>
    </xf>
    <xf numFmtId="164" fontId="8" fillId="0" borderId="6" xfId="1" applyNumberFormat="1" applyFont="1" applyBorder="1" applyAlignment="1">
      <alignment vertical="center"/>
    </xf>
    <xf numFmtId="0" fontId="23" fillId="5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8" xfId="0" applyFont="1" applyBorder="1" applyAlignment="1">
      <alignment vertical="center"/>
    </xf>
    <xf numFmtId="0" fontId="2" fillId="0" borderId="11" xfId="1" applyFont="1" applyBorder="1" applyAlignment="1">
      <alignment horizontal="center" vertical="center"/>
    </xf>
    <xf numFmtId="0" fontId="2" fillId="0" borderId="6" xfId="1" applyFont="1" applyBorder="1" applyAlignment="1">
      <alignment vertical="center"/>
    </xf>
    <xf numFmtId="0" fontId="2" fillId="30" borderId="11" xfId="1" applyFont="1" applyFill="1" applyBorder="1" applyAlignment="1">
      <alignment horizontal="center" vertical="center"/>
    </xf>
    <xf numFmtId="0" fontId="2" fillId="30" borderId="0" xfId="1" applyFont="1" applyFill="1" applyAlignment="1">
      <alignment horizontal="center"/>
    </xf>
    <xf numFmtId="0" fontId="2" fillId="0" borderId="6" xfId="1" applyFont="1" applyBorder="1" applyAlignment="1">
      <alignment horizontal="left" vertical="center"/>
    </xf>
    <xf numFmtId="0" fontId="2" fillId="26" borderId="6" xfId="1" applyFont="1" applyFill="1" applyBorder="1" applyAlignment="1">
      <alignment horizontal="center" vertical="center"/>
    </xf>
    <xf numFmtId="0" fontId="2" fillId="26" borderId="6" xfId="1" applyFont="1" applyFill="1" applyBorder="1" applyAlignment="1">
      <alignment horizontal="left" vertical="center"/>
    </xf>
    <xf numFmtId="0" fontId="2" fillId="26" borderId="0" xfId="1" applyFont="1" applyFill="1"/>
    <xf numFmtId="0" fontId="2" fillId="30" borderId="6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left" vertical="center"/>
    </xf>
    <xf numFmtId="0" fontId="2" fillId="2" borderId="6" xfId="1" applyFont="1" applyFill="1" applyBorder="1" applyAlignment="1">
      <alignment vertical="center"/>
    </xf>
    <xf numFmtId="0" fontId="2" fillId="30" borderId="6" xfId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0" borderId="6" xfId="1" applyFont="1" applyFill="1" applyBorder="1" applyAlignment="1">
      <alignment horizontal="left" vertical="center"/>
    </xf>
    <xf numFmtId="0" fontId="2" fillId="20" borderId="6" xfId="1" applyFont="1" applyFill="1" applyBorder="1"/>
    <xf numFmtId="164" fontId="2" fillId="2" borderId="0" xfId="0" applyNumberFormat="1" applyFont="1" applyFill="1" applyAlignment="1">
      <alignment horizontal="center" vertical="center"/>
    </xf>
    <xf numFmtId="0" fontId="2" fillId="16" borderId="6" xfId="1" applyFont="1" applyFill="1" applyBorder="1" applyAlignment="1">
      <alignment vertical="center"/>
    </xf>
    <xf numFmtId="0" fontId="2" fillId="16" borderId="6" xfId="1" applyFont="1" applyFill="1" applyBorder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/>
    </xf>
    <xf numFmtId="0" fontId="2" fillId="16" borderId="6" xfId="1" applyFont="1" applyFill="1" applyBorder="1"/>
    <xf numFmtId="0" fontId="2" fillId="0" borderId="0" xfId="1" applyFont="1" applyAlignment="1">
      <alignment vertical="center"/>
    </xf>
    <xf numFmtId="164" fontId="2" fillId="4" borderId="0" xfId="1" applyNumberFormat="1" applyFont="1" applyFill="1" applyAlignment="1">
      <alignment horizontal="center" vertical="center"/>
    </xf>
    <xf numFmtId="0" fontId="2" fillId="26" borderId="6" xfId="1" applyFont="1" applyFill="1" applyBorder="1" applyAlignment="1">
      <alignment vertical="center"/>
    </xf>
    <xf numFmtId="0" fontId="2" fillId="2" borderId="6" xfId="1" applyFont="1" applyFill="1" applyBorder="1"/>
    <xf numFmtId="0" fontId="2" fillId="2" borderId="6" xfId="1" applyFont="1" applyFill="1" applyBorder="1" applyAlignment="1">
      <alignment horizontal="center"/>
    </xf>
    <xf numFmtId="0" fontId="1" fillId="9" borderId="0" xfId="1" applyFont="1" applyFill="1" applyAlignment="1">
      <alignment horizontal="left"/>
    </xf>
    <xf numFmtId="0" fontId="1" fillId="22" borderId="0" xfId="1" applyFont="1" applyFill="1"/>
    <xf numFmtId="0" fontId="3" fillId="9" borderId="15" xfId="1" applyFont="1" applyFill="1" applyBorder="1"/>
    <xf numFmtId="0" fontId="1" fillId="0" borderId="0" xfId="1" applyFont="1" applyAlignment="1">
      <alignment horizontal="center"/>
    </xf>
    <xf numFmtId="0" fontId="5" fillId="6" borderId="6" xfId="1" applyFill="1" applyBorder="1" applyAlignment="1">
      <alignment horizontal="center"/>
    </xf>
    <xf numFmtId="0" fontId="1" fillId="6" borderId="6" xfId="1" applyFont="1" applyFill="1" applyBorder="1" applyAlignment="1">
      <alignment horizontal="center"/>
    </xf>
    <xf numFmtId="0" fontId="1" fillId="6" borderId="0" xfId="1" applyFont="1" applyFill="1"/>
    <xf numFmtId="0" fontId="8" fillId="6" borderId="6" xfId="0" applyFont="1" applyFill="1" applyBorder="1" applyAlignment="1">
      <alignment vertical="center"/>
    </xf>
    <xf numFmtId="0" fontId="8" fillId="6" borderId="6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left" vertical="center"/>
    </xf>
    <xf numFmtId="0" fontId="5" fillId="22" borderId="6" xfId="1" applyFill="1" applyBorder="1" applyAlignment="1">
      <alignment horizontal="center"/>
    </xf>
    <xf numFmtId="0" fontId="1" fillId="22" borderId="6" xfId="1" applyFont="1" applyFill="1" applyBorder="1" applyAlignment="1">
      <alignment horizontal="center"/>
    </xf>
    <xf numFmtId="0" fontId="51" fillId="31" borderId="6" xfId="0" applyFont="1" applyFill="1" applyBorder="1"/>
    <xf numFmtId="1" fontId="3" fillId="31" borderId="6" xfId="1" applyNumberFormat="1" applyFont="1" applyFill="1" applyBorder="1" applyAlignment="1">
      <alignment horizontal="center" vertical="center"/>
    </xf>
    <xf numFmtId="164" fontId="0" fillId="31" borderId="6" xfId="1" applyNumberFormat="1" applyFont="1" applyFill="1" applyBorder="1" applyAlignment="1">
      <alignment horizontal="center" vertical="center"/>
    </xf>
    <xf numFmtId="0" fontId="1" fillId="26" borderId="6" xfId="1" applyFont="1" applyFill="1" applyBorder="1" applyAlignment="1">
      <alignment horizontal="left"/>
    </xf>
    <xf numFmtId="0" fontId="3" fillId="22" borderId="21" xfId="1" applyFont="1" applyFill="1" applyBorder="1" applyAlignment="1">
      <alignment horizontal="left" vertical="center"/>
    </xf>
    <xf numFmtId="0" fontId="0" fillId="22" borderId="21" xfId="1" applyFont="1" applyFill="1" applyBorder="1" applyAlignment="1">
      <alignment horizontal="center" vertical="center"/>
    </xf>
    <xf numFmtId="164" fontId="8" fillId="4" borderId="0" xfId="1" applyNumberFormat="1" applyFont="1" applyFill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1" fillId="0" borderId="0" xfId="1" applyFont="1"/>
    <xf numFmtId="0" fontId="1" fillId="22" borderId="6" xfId="1" applyFont="1" applyFill="1" applyBorder="1" applyAlignment="1">
      <alignment horizontal="left"/>
    </xf>
    <xf numFmtId="0" fontId="1" fillId="22" borderId="6" xfId="1" applyFont="1" applyFill="1" applyBorder="1"/>
    <xf numFmtId="0" fontId="3" fillId="6" borderId="11" xfId="1" applyFont="1" applyFill="1" applyBorder="1" applyAlignment="1">
      <alignment horizontal="center" vertical="center"/>
    </xf>
    <xf numFmtId="0" fontId="3" fillId="6" borderId="11" xfId="1" applyFont="1" applyFill="1" applyBorder="1" applyAlignment="1">
      <alignment horizontal="left" vertical="center"/>
    </xf>
    <xf numFmtId="0" fontId="8" fillId="6" borderId="11" xfId="0" applyFont="1" applyFill="1" applyBorder="1" applyAlignment="1">
      <alignment horizontal="center" vertical="center"/>
    </xf>
    <xf numFmtId="0" fontId="1" fillId="0" borderId="6" xfId="1" applyFont="1" applyBorder="1"/>
    <xf numFmtId="1" fontId="3" fillId="0" borderId="6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8" fillId="26" borderId="0" xfId="1" applyFont="1" applyFill="1" applyAlignment="1">
      <alignment horizontal="center" vertical="center"/>
    </xf>
    <xf numFmtId="0" fontId="8" fillId="26" borderId="0" xfId="1" applyFont="1" applyFill="1" applyAlignment="1">
      <alignment vertical="center"/>
    </xf>
    <xf numFmtId="0" fontId="8" fillId="26" borderId="0" xfId="1" applyFont="1" applyFill="1" applyAlignment="1">
      <alignment horizontal="left" vertical="center"/>
    </xf>
    <xf numFmtId="0" fontId="49" fillId="0" borderId="0" xfId="1" applyFont="1" applyAlignment="1">
      <alignment horizontal="center" vertical="center"/>
    </xf>
    <xf numFmtId="0" fontId="49" fillId="0" borderId="6" xfId="1" applyFont="1" applyBorder="1" applyAlignment="1">
      <alignment horizontal="center" vertical="center"/>
    </xf>
    <xf numFmtId="0" fontId="1" fillId="9" borderId="6" xfId="1" applyFont="1" applyFill="1" applyBorder="1" applyAlignment="1">
      <alignment horizontal="left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/>
    </xf>
    <xf numFmtId="164" fontId="3" fillId="2" borderId="11" xfId="1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3" fillId="10" borderId="16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18" borderId="14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horizontal="center" vertical="center"/>
    </xf>
    <xf numFmtId="0" fontId="8" fillId="18" borderId="7" xfId="0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164" fontId="8" fillId="2" borderId="6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13" fillId="6" borderId="6" xfId="1" applyFont="1" applyFill="1" applyBorder="1" applyAlignment="1">
      <alignment horizontal="center" vertical="center"/>
    </xf>
    <xf numFmtId="0" fontId="7" fillId="7" borderId="6" xfId="1" applyFont="1" applyFill="1" applyBorder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12" fillId="0" borderId="0" xfId="1" applyFont="1" applyAlignment="1">
      <alignment horizontal="left"/>
    </xf>
    <xf numFmtId="0" fontId="3" fillId="22" borderId="6" xfId="1" applyFont="1" applyFill="1" applyBorder="1" applyAlignment="1">
      <alignment horizontal="left" vertical="center"/>
    </xf>
    <xf numFmtId="0" fontId="12" fillId="0" borderId="14" xfId="1" applyFont="1" applyBorder="1" applyAlignment="1">
      <alignment horizontal="left"/>
    </xf>
    <xf numFmtId="0" fontId="12" fillId="0" borderId="15" xfId="1" applyFont="1" applyBorder="1" applyAlignment="1">
      <alignment horizontal="left"/>
    </xf>
    <xf numFmtId="0" fontId="12" fillId="0" borderId="7" xfId="1" applyFont="1" applyBorder="1" applyAlignment="1">
      <alignment horizontal="left"/>
    </xf>
    <xf numFmtId="0" fontId="13" fillId="0" borderId="0" xfId="1" quotePrefix="1" applyFont="1" applyAlignment="1">
      <alignment horizontal="center"/>
    </xf>
    <xf numFmtId="0" fontId="12" fillId="2" borderId="6" xfId="1" applyFont="1" applyFill="1" applyBorder="1" applyAlignment="1">
      <alignment horizontal="center"/>
    </xf>
    <xf numFmtId="0" fontId="12" fillId="0" borderId="6" xfId="1" applyFont="1" applyBorder="1" applyAlignment="1">
      <alignment horizontal="center"/>
    </xf>
    <xf numFmtId="0" fontId="12" fillId="0" borderId="14" xfId="1" applyFont="1" applyBorder="1" applyAlignment="1">
      <alignment horizontal="center"/>
    </xf>
    <xf numFmtId="0" fontId="12" fillId="0" borderId="15" xfId="1" applyFont="1" applyBorder="1" applyAlignment="1">
      <alignment horizontal="center"/>
    </xf>
    <xf numFmtId="0" fontId="12" fillId="0" borderId="7" xfId="1" applyFont="1" applyBorder="1" applyAlignment="1">
      <alignment horizontal="center"/>
    </xf>
    <xf numFmtId="0" fontId="14" fillId="12" borderId="14" xfId="1" applyFont="1" applyFill="1" applyBorder="1" applyAlignment="1">
      <alignment horizontal="center"/>
    </xf>
    <xf numFmtId="0" fontId="14" fillId="12" borderId="15" xfId="1" applyFont="1" applyFill="1" applyBorder="1" applyAlignment="1">
      <alignment horizontal="center"/>
    </xf>
    <xf numFmtId="0" fontId="14" fillId="12" borderId="7" xfId="1" applyFont="1" applyFill="1" applyBorder="1" applyAlignment="1">
      <alignment horizontal="center"/>
    </xf>
    <xf numFmtId="0" fontId="8" fillId="21" borderId="6" xfId="0" applyFont="1" applyFill="1" applyBorder="1" applyAlignment="1">
      <alignment horizontal="left" vertical="center"/>
    </xf>
    <xf numFmtId="0" fontId="3" fillId="22" borderId="14" xfId="1" applyFont="1" applyFill="1" applyBorder="1" applyAlignment="1">
      <alignment horizontal="center" vertical="center"/>
    </xf>
    <xf numFmtId="0" fontId="3" fillId="22" borderId="15" xfId="1" applyFont="1" applyFill="1" applyBorder="1" applyAlignment="1">
      <alignment horizontal="center" vertical="center"/>
    </xf>
    <xf numFmtId="0" fontId="3" fillId="22" borderId="7" xfId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horizontal="center" vertical="center"/>
    </xf>
    <xf numFmtId="0" fontId="14" fillId="0" borderId="14" xfId="1" applyFont="1" applyBorder="1" applyAlignment="1">
      <alignment horizontal="left"/>
    </xf>
    <xf numFmtId="0" fontId="14" fillId="0" borderId="15" xfId="1" applyFont="1" applyBorder="1" applyAlignment="1">
      <alignment horizontal="left"/>
    </xf>
    <xf numFmtId="0" fontId="14" fillId="0" borderId="7" xfId="1" applyFont="1" applyBorder="1" applyAlignment="1">
      <alignment horizontal="left"/>
    </xf>
    <xf numFmtId="0" fontId="14" fillId="0" borderId="14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0" borderId="7" xfId="1" applyFont="1" applyBorder="1" applyAlignment="1">
      <alignment horizontal="center"/>
    </xf>
    <xf numFmtId="0" fontId="7" fillId="3" borderId="6" xfId="1" applyFont="1" applyFill="1" applyBorder="1" applyAlignment="1">
      <alignment horizontal="center" vertical="center"/>
    </xf>
    <xf numFmtId="0" fontId="3" fillId="26" borderId="6" xfId="1" applyFont="1" applyFill="1" applyBorder="1" applyAlignment="1">
      <alignment horizontal="center" vertical="center"/>
    </xf>
    <xf numFmtId="0" fontId="8" fillId="21" borderId="14" xfId="0" applyFont="1" applyFill="1" applyBorder="1" applyAlignment="1">
      <alignment horizontal="center" vertical="center"/>
    </xf>
    <xf numFmtId="0" fontId="8" fillId="21" borderId="15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0" fontId="13" fillId="9" borderId="14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0" fontId="13" fillId="11" borderId="14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13" fillId="11" borderId="16" xfId="0" applyFont="1" applyFill="1" applyBorder="1" applyAlignment="1">
      <alignment horizontal="center" vertical="center"/>
    </xf>
    <xf numFmtId="0" fontId="13" fillId="11" borderId="13" xfId="0" applyFont="1" applyFill="1" applyBorder="1" applyAlignment="1">
      <alignment horizontal="center" vertical="center"/>
    </xf>
    <xf numFmtId="164" fontId="7" fillId="8" borderId="14" xfId="1" applyNumberFormat="1" applyFont="1" applyFill="1" applyBorder="1" applyAlignment="1">
      <alignment horizontal="center" vertical="center"/>
    </xf>
    <xf numFmtId="164" fontId="7" fillId="8" borderId="15" xfId="1" applyNumberFormat="1" applyFont="1" applyFill="1" applyBorder="1" applyAlignment="1">
      <alignment horizontal="center" vertical="center"/>
    </xf>
    <xf numFmtId="164" fontId="7" fillId="8" borderId="7" xfId="1" applyNumberFormat="1" applyFont="1" applyFill="1" applyBorder="1" applyAlignment="1">
      <alignment horizontal="center" vertical="center"/>
    </xf>
    <xf numFmtId="0" fontId="5" fillId="0" borderId="9" xfId="1" applyBorder="1" applyAlignment="1">
      <alignment horizontal="center"/>
    </xf>
    <xf numFmtId="0" fontId="5" fillId="0" borderId="10" xfId="1" applyBorder="1" applyAlignment="1">
      <alignment horizontal="center"/>
    </xf>
    <xf numFmtId="0" fontId="5" fillId="0" borderId="11" xfId="1" applyBorder="1" applyAlignment="1">
      <alignment horizontal="center"/>
    </xf>
    <xf numFmtId="0" fontId="8" fillId="14" borderId="6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12" fillId="18" borderId="6" xfId="0" applyFont="1" applyFill="1" applyBorder="1" applyAlignment="1">
      <alignment horizontal="center" vertical="center" wrapText="1"/>
    </xf>
    <xf numFmtId="0" fontId="8" fillId="22" borderId="6" xfId="0" applyFont="1" applyFill="1" applyBorder="1" applyAlignment="1">
      <alignment horizontal="left" vertical="center"/>
    </xf>
    <xf numFmtId="0" fontId="13" fillId="11" borderId="6" xfId="0" applyFont="1" applyFill="1" applyBorder="1" applyAlignment="1">
      <alignment horizontal="center" vertical="center"/>
    </xf>
    <xf numFmtId="164" fontId="0" fillId="2" borderId="11" xfId="1" applyNumberFormat="1" applyFont="1" applyFill="1" applyBorder="1" applyAlignment="1">
      <alignment horizontal="center" vertical="center"/>
    </xf>
    <xf numFmtId="0" fontId="0" fillId="2" borderId="11" xfId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left"/>
    </xf>
    <xf numFmtId="0" fontId="12" fillId="2" borderId="15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8" fillId="13" borderId="6" xfId="0" applyFont="1" applyFill="1" applyBorder="1" applyAlignment="1">
      <alignment horizontal="center" vertical="center"/>
    </xf>
    <xf numFmtId="0" fontId="3" fillId="9" borderId="14" xfId="1" applyFont="1" applyFill="1" applyBorder="1" applyAlignment="1">
      <alignment horizontal="left" vertical="center"/>
    </xf>
    <xf numFmtId="0" fontId="3" fillId="9" borderId="15" xfId="1" applyFont="1" applyFill="1" applyBorder="1" applyAlignment="1">
      <alignment horizontal="left" vertical="center"/>
    </xf>
    <xf numFmtId="0" fontId="3" fillId="9" borderId="7" xfId="1" applyFont="1" applyFill="1" applyBorder="1" applyAlignment="1">
      <alignment horizontal="left" vertical="center"/>
    </xf>
    <xf numFmtId="164" fontId="7" fillId="8" borderId="6" xfId="1" applyNumberFormat="1" applyFont="1" applyFill="1" applyBorder="1" applyAlignment="1">
      <alignment horizontal="center" vertical="center"/>
    </xf>
    <xf numFmtId="0" fontId="8" fillId="31" borderId="14" xfId="0" applyFont="1" applyFill="1" applyBorder="1" applyAlignment="1">
      <alignment horizontal="center" vertical="center"/>
    </xf>
    <xf numFmtId="0" fontId="8" fillId="31" borderId="15" xfId="0" applyFont="1" applyFill="1" applyBorder="1" applyAlignment="1">
      <alignment horizontal="center" vertical="center"/>
    </xf>
    <xf numFmtId="0" fontId="8" fillId="31" borderId="7" xfId="0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21" fillId="16" borderId="20" xfId="1" applyFont="1" applyFill="1" applyBorder="1" applyAlignment="1">
      <alignment horizontal="center"/>
    </xf>
    <xf numFmtId="0" fontId="7" fillId="3" borderId="14" xfId="1" applyFont="1" applyFill="1" applyBorder="1" applyAlignment="1">
      <alignment horizontal="center" vertical="center"/>
    </xf>
    <xf numFmtId="0" fontId="7" fillId="3" borderId="15" xfId="1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/>
    </xf>
    <xf numFmtId="0" fontId="14" fillId="20" borderId="13" xfId="1" applyFont="1" applyFill="1" applyBorder="1" applyAlignment="1">
      <alignment horizontal="center"/>
    </xf>
    <xf numFmtId="0" fontId="8" fillId="13" borderId="14" xfId="0" applyFont="1" applyFill="1" applyBorder="1" applyAlignment="1">
      <alignment horizontal="center" vertical="center"/>
    </xf>
    <xf numFmtId="0" fontId="8" fillId="13" borderId="15" xfId="0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/>
    </xf>
    <xf numFmtId="0" fontId="10" fillId="28" borderId="19" xfId="1" applyFont="1" applyFill="1" applyBorder="1" applyAlignment="1">
      <alignment horizontal="center" vertical="center"/>
    </xf>
    <xf numFmtId="0" fontId="10" fillId="28" borderId="20" xfId="1" applyFont="1" applyFill="1" applyBorder="1" applyAlignment="1">
      <alignment horizontal="center" vertical="center"/>
    </xf>
    <xf numFmtId="0" fontId="10" fillId="28" borderId="8" xfId="1" applyFont="1" applyFill="1" applyBorder="1" applyAlignment="1">
      <alignment horizontal="center" vertical="center"/>
    </xf>
    <xf numFmtId="0" fontId="10" fillId="28" borderId="17" xfId="1" applyFont="1" applyFill="1" applyBorder="1" applyAlignment="1">
      <alignment horizontal="center" vertical="center"/>
    </xf>
    <xf numFmtId="0" fontId="10" fillId="28" borderId="0" xfId="1" applyFont="1" applyFill="1" applyAlignment="1">
      <alignment horizontal="center" vertical="center"/>
    </xf>
    <xf numFmtId="0" fontId="10" fillId="28" borderId="18" xfId="1" applyFont="1" applyFill="1" applyBorder="1" applyAlignment="1">
      <alignment horizontal="center" vertical="center"/>
    </xf>
    <xf numFmtId="0" fontId="0" fillId="2" borderId="9" xfId="1" applyFont="1" applyFill="1" applyBorder="1" applyAlignment="1">
      <alignment horizontal="center" vertical="center"/>
    </xf>
    <xf numFmtId="0" fontId="0" fillId="2" borderId="10" xfId="1" applyFont="1" applyFill="1" applyBorder="1" applyAlignment="1">
      <alignment horizontal="center" vertical="center"/>
    </xf>
    <xf numFmtId="164" fontId="0" fillId="2" borderId="9" xfId="1" applyNumberFormat="1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/>
    </xf>
    <xf numFmtId="0" fontId="7" fillId="26" borderId="6" xfId="1" applyFont="1" applyFill="1" applyBorder="1" applyAlignment="1">
      <alignment horizontal="center"/>
    </xf>
    <xf numFmtId="164" fontId="12" fillId="2" borderId="0" xfId="0" applyNumberFormat="1" applyFont="1" applyFill="1" applyAlignment="1">
      <alignment horizontal="left" vertical="center"/>
    </xf>
    <xf numFmtId="0" fontId="13" fillId="27" borderId="16" xfId="0" applyFont="1" applyFill="1" applyBorder="1" applyAlignment="1">
      <alignment horizontal="center" vertical="center"/>
    </xf>
    <xf numFmtId="0" fontId="13" fillId="27" borderId="13" xfId="0" applyFont="1" applyFill="1" applyBorder="1" applyAlignment="1">
      <alignment horizontal="center" vertical="center"/>
    </xf>
    <xf numFmtId="0" fontId="17" fillId="0" borderId="0" xfId="1" applyFont="1" applyAlignment="1">
      <alignment horizontal="left"/>
    </xf>
    <xf numFmtId="0" fontId="4" fillId="0" borderId="14" xfId="1" applyFont="1" applyBorder="1" applyAlignment="1">
      <alignment horizontal="center" vertical="center"/>
    </xf>
    <xf numFmtId="0" fontId="28" fillId="14" borderId="6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28" fillId="9" borderId="7" xfId="0" applyFont="1" applyFill="1" applyBorder="1" applyAlignment="1">
      <alignment horizontal="center" vertical="center"/>
    </xf>
    <xf numFmtId="164" fontId="8" fillId="2" borderId="11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7" fillId="12" borderId="16" xfId="1" applyFont="1" applyFill="1" applyBorder="1" applyAlignment="1">
      <alignment horizontal="center"/>
    </xf>
    <xf numFmtId="0" fontId="7" fillId="12" borderId="13" xfId="1" applyFont="1" applyFill="1" applyBorder="1" applyAlignment="1">
      <alignment horizontal="center"/>
    </xf>
    <xf numFmtId="0" fontId="7" fillId="12" borderId="12" xfId="1" applyFont="1" applyFill="1" applyBorder="1" applyAlignment="1">
      <alignment horizontal="center"/>
    </xf>
    <xf numFmtId="0" fontId="19" fillId="0" borderId="0" xfId="1" applyFont="1" applyAlignment="1">
      <alignment horizontal="center"/>
    </xf>
    <xf numFmtId="0" fontId="8" fillId="2" borderId="11" xfId="0" applyFont="1" applyFill="1" applyBorder="1" applyAlignment="1">
      <alignment horizontal="center" vertical="center"/>
    </xf>
    <xf numFmtId="0" fontId="14" fillId="12" borderId="0" xfId="1" applyFont="1" applyFill="1" applyAlignment="1">
      <alignment horizontal="center"/>
    </xf>
    <xf numFmtId="0" fontId="2" fillId="0" borderId="6" xfId="1" applyFont="1" applyBorder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164" fontId="25" fillId="8" borderId="6" xfId="1" applyNumberFormat="1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164" fontId="19" fillId="2" borderId="0" xfId="0" applyNumberFormat="1" applyFont="1" applyFill="1" applyAlignment="1">
      <alignment horizontal="center" vertical="center"/>
    </xf>
    <xf numFmtId="0" fontId="41" fillId="4" borderId="0" xfId="1" applyFont="1" applyFill="1" applyAlignment="1">
      <alignment horizontal="center"/>
    </xf>
    <xf numFmtId="0" fontId="9" fillId="9" borderId="6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11" borderId="17" xfId="0" applyFont="1" applyFill="1" applyBorder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9" fillId="4" borderId="0" xfId="1" applyFont="1" applyFill="1" applyAlignment="1">
      <alignment horizontal="center"/>
    </xf>
    <xf numFmtId="0" fontId="3" fillId="0" borderId="0" xfId="1" applyFont="1" applyAlignment="1">
      <alignment horizontal="center" vertical="center"/>
    </xf>
    <xf numFmtId="0" fontId="5" fillId="4" borderId="19" xfId="1" applyFill="1" applyBorder="1" applyAlignment="1">
      <alignment horizontal="center"/>
    </xf>
    <xf numFmtId="0" fontId="5" fillId="4" borderId="20" xfId="1" applyFill="1" applyBorder="1" applyAlignment="1">
      <alignment horizontal="center"/>
    </xf>
    <xf numFmtId="0" fontId="5" fillId="4" borderId="8" xfId="1" applyFill="1" applyBorder="1" applyAlignment="1">
      <alignment horizontal="center"/>
    </xf>
    <xf numFmtId="0" fontId="5" fillId="4" borderId="17" xfId="1" applyFill="1" applyBorder="1" applyAlignment="1">
      <alignment horizontal="center"/>
    </xf>
    <xf numFmtId="0" fontId="5" fillId="4" borderId="0" xfId="1" applyFill="1" applyAlignment="1">
      <alignment horizontal="center"/>
    </xf>
    <xf numFmtId="0" fontId="5" fillId="4" borderId="18" xfId="1" applyFill="1" applyBorder="1" applyAlignment="1">
      <alignment horizontal="center"/>
    </xf>
    <xf numFmtId="14" fontId="44" fillId="0" borderId="6" xfId="0" applyNumberFormat="1" applyFont="1" applyBorder="1" applyAlignment="1">
      <alignment horizontal="left" vertical="center"/>
    </xf>
    <xf numFmtId="0" fontId="44" fillId="0" borderId="6" xfId="0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164" fontId="0" fillId="4" borderId="20" xfId="0" applyNumberForma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43" fillId="16" borderId="14" xfId="1" applyFont="1" applyFill="1" applyBorder="1" applyAlignment="1">
      <alignment horizontal="center" vertical="center"/>
    </xf>
    <xf numFmtId="0" fontId="43" fillId="16" borderId="15" xfId="1" applyFont="1" applyFill="1" applyBorder="1" applyAlignment="1">
      <alignment horizontal="center" vertical="center"/>
    </xf>
    <xf numFmtId="0" fontId="43" fillId="16" borderId="7" xfId="1" applyFont="1" applyFill="1" applyBorder="1" applyAlignment="1">
      <alignment horizontal="center" vertical="center"/>
    </xf>
    <xf numFmtId="0" fontId="43" fillId="16" borderId="6" xfId="1" applyFont="1" applyFill="1" applyBorder="1" applyAlignment="1">
      <alignment horizontal="center" vertical="center"/>
    </xf>
    <xf numFmtId="0" fontId="13" fillId="26" borderId="17" xfId="0" applyFont="1" applyFill="1" applyBorder="1" applyAlignment="1">
      <alignment horizontal="center" vertical="center"/>
    </xf>
    <xf numFmtId="0" fontId="13" fillId="26" borderId="0" xfId="0" applyFont="1" applyFill="1" applyAlignment="1">
      <alignment horizontal="center" vertical="center"/>
    </xf>
    <xf numFmtId="0" fontId="13" fillId="26" borderId="18" xfId="0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7" fillId="26" borderId="14" xfId="1" applyFont="1" applyFill="1" applyBorder="1" applyAlignment="1">
      <alignment horizontal="center"/>
    </xf>
    <xf numFmtId="0" fontId="7" fillId="26" borderId="15" xfId="1" applyFont="1" applyFill="1" applyBorder="1" applyAlignment="1">
      <alignment horizontal="center"/>
    </xf>
    <xf numFmtId="0" fontId="7" fillId="26" borderId="7" xfId="1" applyFont="1" applyFill="1" applyBorder="1" applyAlignment="1">
      <alignment horizontal="center"/>
    </xf>
    <xf numFmtId="0" fontId="28" fillId="14" borderId="14" xfId="0" applyFont="1" applyFill="1" applyBorder="1" applyAlignment="1">
      <alignment horizontal="center" vertical="center"/>
    </xf>
    <xf numFmtId="0" fontId="28" fillId="14" borderId="15" xfId="0" applyFont="1" applyFill="1" applyBorder="1" applyAlignment="1">
      <alignment horizontal="center" vertical="center"/>
    </xf>
    <xf numFmtId="0" fontId="28" fillId="14" borderId="7" xfId="0" applyFont="1" applyFill="1" applyBorder="1" applyAlignment="1">
      <alignment horizontal="center" vertical="center"/>
    </xf>
    <xf numFmtId="0" fontId="7" fillId="12" borderId="6" xfId="1" applyFont="1" applyFill="1" applyBorder="1" applyAlignment="1">
      <alignment horizontal="center"/>
    </xf>
    <xf numFmtId="14" fontId="44" fillId="0" borderId="6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13" fillId="10" borderId="17" xfId="0" applyFont="1" applyFill="1" applyBorder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/>
    </xf>
    <xf numFmtId="0" fontId="13" fillId="9" borderId="16" xfId="0" applyFont="1" applyFill="1" applyBorder="1" applyAlignment="1">
      <alignment horizontal="center" vertical="center"/>
    </xf>
    <xf numFmtId="0" fontId="13" fillId="9" borderId="13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0" fontId="13" fillId="15" borderId="17" xfId="0" applyFont="1" applyFill="1" applyBorder="1" applyAlignment="1">
      <alignment horizontal="center" vertical="center"/>
    </xf>
    <xf numFmtId="0" fontId="13" fillId="15" borderId="0" xfId="0" applyFont="1" applyFill="1" applyAlignment="1">
      <alignment horizontal="center" vertical="center"/>
    </xf>
    <xf numFmtId="164" fontId="0" fillId="4" borderId="19" xfId="0" applyNumberForma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164" fontId="0" fillId="4" borderId="17" xfId="0" applyNumberFormat="1" applyFill="1" applyBorder="1" applyAlignment="1">
      <alignment horizontal="center" vertical="center"/>
    </xf>
    <xf numFmtId="164" fontId="0" fillId="4" borderId="18" xfId="0" applyNumberFormat="1" applyFill="1" applyBorder="1" applyAlignment="1">
      <alignment horizontal="center" vertical="center"/>
    </xf>
    <xf numFmtId="164" fontId="0" fillId="4" borderId="16" xfId="0" applyNumberFormat="1" applyFill="1" applyBorder="1" applyAlignment="1">
      <alignment horizontal="center" vertical="center"/>
    </xf>
    <xf numFmtId="164" fontId="0" fillId="4" borderId="13" xfId="0" applyNumberFormat="1" applyFill="1" applyBorder="1" applyAlignment="1">
      <alignment horizontal="center" vertical="center"/>
    </xf>
    <xf numFmtId="164" fontId="0" fillId="4" borderId="12" xfId="0" applyNumberFormat="1" applyFill="1" applyBorder="1" applyAlignment="1">
      <alignment horizontal="center" vertical="center"/>
    </xf>
    <xf numFmtId="0" fontId="13" fillId="9" borderId="17" xfId="0" applyFont="1" applyFill="1" applyBorder="1" applyAlignment="1">
      <alignment horizontal="center" vertical="center"/>
    </xf>
    <xf numFmtId="0" fontId="13" fillId="9" borderId="0" xfId="0" applyFont="1" applyFill="1" applyAlignment="1">
      <alignment horizontal="center" vertical="center"/>
    </xf>
    <xf numFmtId="0" fontId="10" fillId="4" borderId="19" xfId="1" applyFont="1" applyFill="1" applyBorder="1" applyAlignment="1">
      <alignment horizontal="center" vertical="center"/>
    </xf>
    <xf numFmtId="0" fontId="10" fillId="4" borderId="20" xfId="1" applyFont="1" applyFill="1" applyBorder="1" applyAlignment="1">
      <alignment horizontal="center" vertical="center"/>
    </xf>
    <xf numFmtId="0" fontId="10" fillId="4" borderId="8" xfId="1" applyFont="1" applyFill="1" applyBorder="1" applyAlignment="1">
      <alignment horizontal="center" vertical="center"/>
    </xf>
    <xf numFmtId="0" fontId="10" fillId="4" borderId="17" xfId="1" applyFont="1" applyFill="1" applyBorder="1" applyAlignment="1">
      <alignment horizontal="center" vertical="center"/>
    </xf>
    <xf numFmtId="0" fontId="10" fillId="4" borderId="0" xfId="1" applyFont="1" applyFill="1" applyAlignment="1">
      <alignment horizontal="center" vertical="center"/>
    </xf>
    <xf numFmtId="0" fontId="10" fillId="4" borderId="18" xfId="1" applyFont="1" applyFill="1" applyBorder="1" applyAlignment="1">
      <alignment horizontal="center" vertical="center"/>
    </xf>
    <xf numFmtId="0" fontId="10" fillId="4" borderId="16" xfId="1" applyFont="1" applyFill="1" applyBorder="1" applyAlignment="1">
      <alignment horizontal="center" vertical="center"/>
    </xf>
    <xf numFmtId="0" fontId="10" fillId="4" borderId="13" xfId="1" applyFont="1" applyFill="1" applyBorder="1" applyAlignment="1">
      <alignment horizontal="center" vertical="center"/>
    </xf>
    <xf numFmtId="0" fontId="10" fillId="4" borderId="12" xfId="1" applyFont="1" applyFill="1" applyBorder="1" applyAlignment="1">
      <alignment horizontal="center" vertical="center"/>
    </xf>
    <xf numFmtId="0" fontId="12" fillId="24" borderId="6" xfId="0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7" fillId="2" borderId="0" xfId="1" applyFont="1" applyFill="1" applyAlignment="1">
      <alignment horizontal="left"/>
    </xf>
    <xf numFmtId="0" fontId="7" fillId="10" borderId="16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5" fillId="4" borderId="6" xfId="1" applyFill="1" applyBorder="1" applyAlignment="1">
      <alignment horizontal="center"/>
    </xf>
    <xf numFmtId="0" fontId="7" fillId="27" borderId="6" xfId="0" applyFont="1" applyFill="1" applyBorder="1" applyAlignment="1">
      <alignment horizontal="center"/>
    </xf>
    <xf numFmtId="0" fontId="6" fillId="5" borderId="17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 wrapText="1"/>
    </xf>
    <xf numFmtId="164" fontId="3" fillId="2" borderId="11" xfId="1" applyNumberFormat="1" applyFont="1" applyFill="1" applyBorder="1" applyAlignment="1">
      <alignment horizontal="center" vertical="center" wrapText="1"/>
    </xf>
    <xf numFmtId="164" fontId="7" fillId="8" borderId="17" xfId="1" applyNumberFormat="1" applyFont="1" applyFill="1" applyBorder="1" applyAlignment="1">
      <alignment horizontal="center" vertical="center"/>
    </xf>
    <xf numFmtId="164" fontId="7" fillId="8" borderId="0" xfId="1" applyNumberFormat="1" applyFont="1" applyFill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64" fontId="2" fillId="4" borderId="6" xfId="1" applyNumberFormat="1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0" fontId="13" fillId="9" borderId="18" xfId="0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 wrapText="1"/>
    </xf>
    <xf numFmtId="164" fontId="8" fillId="4" borderId="6" xfId="0" applyNumberFormat="1" applyFont="1" applyFill="1" applyBorder="1" applyAlignment="1">
      <alignment horizontal="center" vertical="center"/>
    </xf>
    <xf numFmtId="164" fontId="8" fillId="2" borderId="9" xfId="0" applyNumberFormat="1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0" fontId="13" fillId="24" borderId="6" xfId="0" applyFont="1" applyFill="1" applyBorder="1" applyAlignment="1">
      <alignment horizontal="center" vertical="center"/>
    </xf>
    <xf numFmtId="164" fontId="5" fillId="0" borderId="9" xfId="1" applyNumberFormat="1" applyBorder="1" applyAlignment="1">
      <alignment horizontal="center" vertical="center"/>
    </xf>
    <xf numFmtId="0" fontId="5" fillId="0" borderId="10" xfId="1" applyBorder="1" applyAlignment="1">
      <alignment horizontal="center" vertical="center"/>
    </xf>
    <xf numFmtId="0" fontId="5" fillId="0" borderId="11" xfId="1" applyBorder="1" applyAlignment="1">
      <alignment horizontal="center" vertical="center"/>
    </xf>
    <xf numFmtId="164" fontId="3" fillId="2" borderId="20" xfId="1" applyNumberFormat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164" fontId="8" fillId="4" borderId="19" xfId="1" applyNumberFormat="1" applyFont="1" applyFill="1" applyBorder="1" applyAlignment="1">
      <alignment horizontal="center" vertical="center"/>
    </xf>
    <xf numFmtId="164" fontId="8" fillId="4" borderId="20" xfId="1" applyNumberFormat="1" applyFont="1" applyFill="1" applyBorder="1" applyAlignment="1">
      <alignment horizontal="center" vertical="center"/>
    </xf>
    <xf numFmtId="164" fontId="8" fillId="4" borderId="8" xfId="1" applyNumberFormat="1" applyFont="1" applyFill="1" applyBorder="1" applyAlignment="1">
      <alignment horizontal="center" vertical="center"/>
    </xf>
    <xf numFmtId="164" fontId="8" fillId="4" borderId="17" xfId="1" applyNumberFormat="1" applyFont="1" applyFill="1" applyBorder="1" applyAlignment="1">
      <alignment horizontal="center" vertical="center"/>
    </xf>
    <xf numFmtId="164" fontId="8" fillId="4" borderId="0" xfId="1" applyNumberFormat="1" applyFont="1" applyFill="1" applyAlignment="1">
      <alignment horizontal="center" vertical="center"/>
    </xf>
    <xf numFmtId="164" fontId="8" fillId="4" borderId="18" xfId="1" applyNumberFormat="1" applyFont="1" applyFill="1" applyBorder="1" applyAlignment="1">
      <alignment horizontal="center" vertical="center"/>
    </xf>
    <xf numFmtId="164" fontId="8" fillId="4" borderId="16" xfId="1" applyNumberFormat="1" applyFont="1" applyFill="1" applyBorder="1" applyAlignment="1">
      <alignment horizontal="center" vertical="center"/>
    </xf>
    <xf numFmtId="164" fontId="8" fillId="4" borderId="13" xfId="1" applyNumberFormat="1" applyFont="1" applyFill="1" applyBorder="1" applyAlignment="1">
      <alignment horizontal="center" vertical="center"/>
    </xf>
    <xf numFmtId="164" fontId="8" fillId="4" borderId="12" xfId="1" applyNumberFormat="1" applyFont="1" applyFill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4" borderId="6" xfId="0" applyNumberFormat="1" applyFill="1" applyBorder="1" applyAlignment="1">
      <alignment horizontal="center" vertical="center"/>
    </xf>
    <xf numFmtId="0" fontId="5" fillId="0" borderId="6" xfId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6" fillId="43" borderId="6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 wrapText="1"/>
    </xf>
    <xf numFmtId="164" fontId="3" fillId="2" borderId="18" xfId="1" applyNumberFormat="1" applyFont="1" applyFill="1" applyBorder="1" applyAlignment="1">
      <alignment horizontal="center" vertical="center" wrapText="1"/>
    </xf>
    <xf numFmtId="164" fontId="3" fillId="2" borderId="12" xfId="1" applyNumberFormat="1" applyFont="1" applyFill="1" applyBorder="1" applyAlignment="1">
      <alignment horizontal="center" vertical="center" wrapText="1"/>
    </xf>
    <xf numFmtId="164" fontId="4" fillId="10" borderId="17" xfId="1" applyNumberFormat="1" applyFont="1" applyFill="1" applyBorder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0" fontId="7" fillId="12" borderId="14" xfId="1" applyFont="1" applyFill="1" applyBorder="1" applyAlignment="1">
      <alignment horizontal="center"/>
    </xf>
    <xf numFmtId="0" fontId="7" fillId="12" borderId="15" xfId="1" applyFont="1" applyFill="1" applyBorder="1" applyAlignment="1">
      <alignment horizontal="center"/>
    </xf>
    <xf numFmtId="0" fontId="7" fillId="12" borderId="7" xfId="1" applyFont="1" applyFill="1" applyBorder="1" applyAlignment="1">
      <alignment horizontal="center"/>
    </xf>
    <xf numFmtId="0" fontId="7" fillId="3" borderId="11" xfId="1" applyFont="1" applyFill="1" applyBorder="1" applyAlignment="1">
      <alignment horizontal="center" vertical="center"/>
    </xf>
    <xf numFmtId="164" fontId="8" fillId="2" borderId="9" xfId="1" applyNumberFormat="1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center" vertical="center"/>
    </xf>
    <xf numFmtId="164" fontId="8" fillId="2" borderId="11" xfId="1" applyNumberFormat="1" applyFont="1" applyFill="1" applyBorder="1" applyAlignment="1">
      <alignment horizontal="center" vertical="center"/>
    </xf>
    <xf numFmtId="164" fontId="3" fillId="4" borderId="6" xfId="1" applyNumberFormat="1" applyFont="1" applyFill="1" applyBorder="1" applyAlignment="1">
      <alignment horizontal="center" vertical="center"/>
    </xf>
    <xf numFmtId="0" fontId="19" fillId="4" borderId="11" xfId="1" applyFont="1" applyFill="1" applyBorder="1" applyAlignment="1">
      <alignment horizontal="center"/>
    </xf>
    <xf numFmtId="0" fontId="19" fillId="4" borderId="6" xfId="1" applyFont="1" applyFill="1" applyBorder="1" applyAlignment="1">
      <alignment horizontal="center"/>
    </xf>
    <xf numFmtId="164" fontId="3" fillId="0" borderId="6" xfId="1" applyNumberFormat="1" applyFont="1" applyBorder="1" applyAlignment="1">
      <alignment horizontal="center" vertical="center"/>
    </xf>
    <xf numFmtId="0" fontId="7" fillId="25" borderId="17" xfId="0" applyFont="1" applyFill="1" applyBorder="1" applyAlignment="1">
      <alignment horizontal="center" vertical="center"/>
    </xf>
    <xf numFmtId="0" fontId="7" fillId="25" borderId="0" xfId="0" applyFont="1" applyFill="1" applyAlignment="1">
      <alignment horizontal="center" vertical="center"/>
    </xf>
    <xf numFmtId="0" fontId="7" fillId="25" borderId="18" xfId="0" applyFont="1" applyFill="1" applyBorder="1" applyAlignment="1">
      <alignment horizontal="center" vertical="center"/>
    </xf>
    <xf numFmtId="0" fontId="9" fillId="48" borderId="19" xfId="0" applyFont="1" applyFill="1" applyBorder="1" applyAlignment="1">
      <alignment horizontal="center" vertical="center"/>
    </xf>
    <xf numFmtId="0" fontId="9" fillId="48" borderId="20" xfId="0" applyFont="1" applyFill="1" applyBorder="1" applyAlignment="1">
      <alignment horizontal="center" vertical="center"/>
    </xf>
    <xf numFmtId="0" fontId="9" fillId="48" borderId="8" xfId="0" applyFont="1" applyFill="1" applyBorder="1" applyAlignment="1">
      <alignment horizontal="center" vertical="center"/>
    </xf>
    <xf numFmtId="0" fontId="9" fillId="48" borderId="17" xfId="0" applyFont="1" applyFill="1" applyBorder="1" applyAlignment="1">
      <alignment horizontal="center" vertical="center"/>
    </xf>
    <xf numFmtId="0" fontId="9" fillId="48" borderId="0" xfId="0" applyFont="1" applyFill="1" applyAlignment="1">
      <alignment horizontal="center" vertical="center"/>
    </xf>
    <xf numFmtId="0" fontId="9" fillId="48" borderId="18" xfId="0" applyFont="1" applyFill="1" applyBorder="1" applyAlignment="1">
      <alignment horizontal="center" vertical="center"/>
    </xf>
    <xf numFmtId="0" fontId="9" fillId="48" borderId="16" xfId="0" applyFont="1" applyFill="1" applyBorder="1" applyAlignment="1">
      <alignment horizontal="center" vertical="center"/>
    </xf>
    <xf numFmtId="0" fontId="9" fillId="48" borderId="13" xfId="0" applyFont="1" applyFill="1" applyBorder="1" applyAlignment="1">
      <alignment horizontal="center" vertical="center"/>
    </xf>
    <xf numFmtId="0" fontId="9" fillId="48" borderId="12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164" fontId="3" fillId="4" borderId="19" xfId="1" applyNumberFormat="1" applyFont="1" applyFill="1" applyBorder="1" applyAlignment="1">
      <alignment horizontal="center" vertical="center"/>
    </xf>
    <xf numFmtId="164" fontId="3" fillId="4" borderId="20" xfId="1" applyNumberFormat="1" applyFont="1" applyFill="1" applyBorder="1" applyAlignment="1">
      <alignment horizontal="center" vertical="center"/>
    </xf>
    <xf numFmtId="164" fontId="3" fillId="4" borderId="17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Alignment="1">
      <alignment horizontal="center" vertical="center"/>
    </xf>
    <xf numFmtId="0" fontId="9" fillId="9" borderId="17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64" fontId="8" fillId="4" borderId="11" xfId="1" applyNumberFormat="1" applyFont="1" applyFill="1" applyBorder="1" applyAlignment="1">
      <alignment horizontal="center" vertical="center"/>
    </xf>
    <xf numFmtId="0" fontId="5" fillId="0" borderId="9" xfId="1" applyBorder="1" applyAlignment="1">
      <alignment horizontal="center" vertical="center"/>
    </xf>
    <xf numFmtId="0" fontId="21" fillId="47" borderId="6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25" borderId="6" xfId="0" applyFont="1" applyFill="1" applyBorder="1" applyAlignment="1">
      <alignment horizontal="center" vertical="center"/>
    </xf>
    <xf numFmtId="164" fontId="5" fillId="0" borderId="9" xfId="1" applyNumberFormat="1" applyBorder="1" applyAlignment="1">
      <alignment horizontal="center"/>
    </xf>
    <xf numFmtId="0" fontId="8" fillId="2" borderId="9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7" fillId="7" borderId="14" xfId="1" applyFont="1" applyFill="1" applyBorder="1" applyAlignment="1">
      <alignment horizontal="center" vertical="center"/>
    </xf>
    <xf numFmtId="0" fontId="7" fillId="7" borderId="15" xfId="1" applyFont="1" applyFill="1" applyBorder="1" applyAlignment="1">
      <alignment horizontal="center" vertical="center"/>
    </xf>
    <xf numFmtId="0" fontId="7" fillId="7" borderId="7" xfId="1" applyFont="1" applyFill="1" applyBorder="1" applyAlignment="1">
      <alignment horizontal="center" vertical="center"/>
    </xf>
    <xf numFmtId="0" fontId="13" fillId="9" borderId="25" xfId="0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 wrapText="1"/>
    </xf>
    <xf numFmtId="164" fontId="0" fillId="2" borderId="11" xfId="1" applyNumberFormat="1" applyFont="1" applyFill="1" applyBorder="1" applyAlignment="1">
      <alignment horizontal="center" vertical="center" wrapText="1"/>
    </xf>
    <xf numFmtId="164" fontId="8" fillId="46" borderId="6" xfId="1" applyNumberFormat="1" applyFont="1" applyFill="1" applyBorder="1" applyAlignment="1">
      <alignment horizontal="center" vertical="center"/>
    </xf>
    <xf numFmtId="164" fontId="27" fillId="8" borderId="17" xfId="1" applyNumberFormat="1" applyFont="1" applyFill="1" applyBorder="1" applyAlignment="1">
      <alignment horizontal="center" vertical="center"/>
    </xf>
    <xf numFmtId="164" fontId="27" fillId="8" borderId="0" xfId="1" applyNumberFormat="1" applyFont="1" applyFill="1" applyAlignment="1">
      <alignment horizontal="center" vertical="center"/>
    </xf>
    <xf numFmtId="0" fontId="13" fillId="11" borderId="18" xfId="0" applyFont="1" applyFill="1" applyBorder="1" applyAlignment="1">
      <alignment horizontal="center" vertical="center"/>
    </xf>
    <xf numFmtId="0" fontId="13" fillId="14" borderId="6" xfId="0" applyFont="1" applyFill="1" applyBorder="1" applyAlignment="1">
      <alignment horizontal="center" vertical="center"/>
    </xf>
    <xf numFmtId="164" fontId="0" fillId="2" borderId="20" xfId="0" applyNumberForma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5" fillId="0" borderId="6" xfId="1" applyNumberFormat="1" applyBorder="1" applyAlignment="1">
      <alignment horizontal="center" vertical="center"/>
    </xf>
    <xf numFmtId="0" fontId="22" fillId="9" borderId="17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3" fillId="2" borderId="18" xfId="1" applyNumberFormat="1" applyFont="1" applyFill="1" applyBorder="1" applyAlignment="1">
      <alignment horizontal="center" vertical="center"/>
    </xf>
    <xf numFmtId="0" fontId="40" fillId="24" borderId="6" xfId="1" applyFont="1" applyFill="1" applyBorder="1" applyAlignment="1">
      <alignment horizontal="center"/>
    </xf>
    <xf numFmtId="0" fontId="49" fillId="0" borderId="10" xfId="1" applyFont="1" applyBorder="1" applyAlignment="1">
      <alignment horizontal="center" vertical="center"/>
    </xf>
    <xf numFmtId="0" fontId="49" fillId="0" borderId="11" xfId="1" applyFont="1" applyBorder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13" fillId="6" borderId="7" xfId="1" applyFont="1" applyFill="1" applyBorder="1" applyAlignment="1">
      <alignment horizontal="center" vertical="center"/>
    </xf>
    <xf numFmtId="0" fontId="6" fillId="42" borderId="6" xfId="0" applyFont="1" applyFill="1" applyBorder="1" applyAlignment="1">
      <alignment horizontal="center" vertical="center"/>
    </xf>
    <xf numFmtId="164" fontId="26" fillId="2" borderId="6" xfId="1" applyNumberFormat="1" applyFont="1" applyFill="1" applyBorder="1" applyAlignment="1">
      <alignment horizontal="center" vertical="center" wrapText="1"/>
    </xf>
    <xf numFmtId="164" fontId="26" fillId="2" borderId="6" xfId="1" applyNumberFormat="1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164" fontId="39" fillId="2" borderId="9" xfId="1" applyNumberFormat="1" applyFont="1" applyFill="1" applyBorder="1" applyAlignment="1">
      <alignment horizontal="center" vertical="center"/>
    </xf>
    <xf numFmtId="164" fontId="39" fillId="2" borderId="10" xfId="1" applyNumberFormat="1" applyFont="1" applyFill="1" applyBorder="1" applyAlignment="1">
      <alignment horizontal="center" vertical="center"/>
    </xf>
    <xf numFmtId="164" fontId="39" fillId="2" borderId="11" xfId="1" applyNumberFormat="1" applyFont="1" applyFill="1" applyBorder="1" applyAlignment="1">
      <alignment horizontal="center" vertical="center"/>
    </xf>
    <xf numFmtId="0" fontId="6" fillId="41" borderId="17" xfId="0" applyFont="1" applyFill="1" applyBorder="1" applyAlignment="1">
      <alignment horizontal="center" vertical="center"/>
    </xf>
    <xf numFmtId="0" fontId="6" fillId="41" borderId="0" xfId="0" applyFont="1" applyFill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17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164" fontId="5" fillId="0" borderId="10" xfId="1" applyNumberFormat="1" applyBorder="1" applyAlignment="1">
      <alignment horizontal="center" vertical="center"/>
    </xf>
    <xf numFmtId="164" fontId="5" fillId="0" borderId="11" xfId="1" applyNumberForma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0" fillId="0" borderId="14" xfId="1" quotePrefix="1" applyFont="1" applyBorder="1" applyAlignment="1">
      <alignment horizontal="center"/>
    </xf>
    <xf numFmtId="0" fontId="20" fillId="0" borderId="15" xfId="1" quotePrefix="1" applyFont="1" applyBorder="1" applyAlignment="1">
      <alignment horizontal="center"/>
    </xf>
    <xf numFmtId="0" fontId="20" fillId="0" borderId="7" xfId="1" quotePrefix="1" applyFont="1" applyBorder="1" applyAlignment="1">
      <alignment horizontal="center"/>
    </xf>
    <xf numFmtId="0" fontId="17" fillId="0" borderId="14" xfId="1" applyFont="1" applyBorder="1" applyAlignment="1">
      <alignment horizontal="left"/>
    </xf>
    <xf numFmtId="0" fontId="17" fillId="0" borderId="15" xfId="1" applyFont="1" applyBorder="1" applyAlignment="1">
      <alignment horizontal="left"/>
    </xf>
    <xf numFmtId="0" fontId="17" fillId="0" borderId="7" xfId="1" applyFont="1" applyBorder="1" applyAlignment="1">
      <alignment horizontal="left"/>
    </xf>
    <xf numFmtId="0" fontId="15" fillId="9" borderId="6" xfId="0" applyFont="1" applyFill="1" applyBorder="1" applyAlignment="1">
      <alignment horizontal="center" vertical="center"/>
    </xf>
    <xf numFmtId="0" fontId="19" fillId="0" borderId="14" xfId="1" applyFont="1" applyBorder="1" applyAlignment="1">
      <alignment horizontal="left"/>
    </xf>
    <xf numFmtId="0" fontId="19" fillId="0" borderId="15" xfId="1" applyFont="1" applyBorder="1" applyAlignment="1">
      <alignment horizontal="left"/>
    </xf>
    <xf numFmtId="0" fontId="19" fillId="0" borderId="7" xfId="1" applyFont="1" applyBorder="1" applyAlignment="1">
      <alignment horizontal="left"/>
    </xf>
    <xf numFmtId="0" fontId="15" fillId="13" borderId="6" xfId="0" applyFont="1" applyFill="1" applyBorder="1" applyAlignment="1">
      <alignment horizontal="center" vertical="center"/>
    </xf>
    <xf numFmtId="0" fontId="15" fillId="14" borderId="6" xfId="0" applyFont="1" applyFill="1" applyBorder="1" applyAlignment="1">
      <alignment horizontal="center" vertical="center"/>
    </xf>
    <xf numFmtId="0" fontId="19" fillId="0" borderId="14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7" xfId="1" applyFont="1" applyBorder="1" applyAlignment="1">
      <alignment horizontal="center"/>
    </xf>
    <xf numFmtId="0" fontId="19" fillId="2" borderId="14" xfId="1" applyFont="1" applyFill="1" applyBorder="1" applyAlignment="1">
      <alignment horizontal="center"/>
    </xf>
    <xf numFmtId="0" fontId="19" fillId="2" borderId="15" xfId="1" applyFont="1" applyFill="1" applyBorder="1" applyAlignment="1">
      <alignment horizontal="center"/>
    </xf>
    <xf numFmtId="0" fontId="19" fillId="2" borderId="7" xfId="1" applyFont="1" applyFill="1" applyBorder="1" applyAlignment="1">
      <alignment horizontal="center"/>
    </xf>
    <xf numFmtId="0" fontId="14" fillId="3" borderId="6" xfId="1" applyFont="1" applyFill="1" applyBorder="1" applyAlignment="1">
      <alignment horizontal="center" vertical="center"/>
    </xf>
    <xf numFmtId="0" fontId="14" fillId="7" borderId="14" xfId="1" applyFont="1" applyFill="1" applyBorder="1" applyAlignment="1">
      <alignment horizontal="center" vertical="center"/>
    </xf>
    <xf numFmtId="0" fontId="14" fillId="7" borderId="15" xfId="1" applyFont="1" applyFill="1" applyBorder="1" applyAlignment="1">
      <alignment horizontal="center" vertical="center"/>
    </xf>
    <xf numFmtId="0" fontId="14" fillId="7" borderId="7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19" fillId="0" borderId="19" xfId="1" applyFont="1" applyBorder="1" applyAlignment="1">
      <alignment horizontal="center"/>
    </xf>
    <xf numFmtId="0" fontId="19" fillId="0" borderId="20" xfId="1" applyFont="1" applyBorder="1" applyAlignment="1">
      <alignment horizontal="center"/>
    </xf>
    <xf numFmtId="0" fontId="19" fillId="0" borderId="8" xfId="1" applyFont="1" applyBorder="1" applyAlignment="1">
      <alignment horizontal="center"/>
    </xf>
    <xf numFmtId="0" fontId="17" fillId="0" borderId="19" xfId="1" applyFont="1" applyBorder="1" applyAlignment="1">
      <alignment horizontal="left"/>
    </xf>
    <xf numFmtId="0" fontId="17" fillId="0" borderId="20" xfId="1" applyFont="1" applyBorder="1" applyAlignment="1">
      <alignment horizontal="left"/>
    </xf>
    <xf numFmtId="0" fontId="17" fillId="0" borderId="8" xfId="1" applyFont="1" applyBorder="1" applyAlignment="1">
      <alignment horizontal="left"/>
    </xf>
    <xf numFmtId="0" fontId="23" fillId="5" borderId="17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7" fillId="9" borderId="19" xfId="1" applyFont="1" applyFill="1" applyBorder="1" applyAlignment="1">
      <alignment horizontal="center"/>
    </xf>
    <xf numFmtId="0" fontId="7" fillId="9" borderId="20" xfId="1" applyFont="1" applyFill="1" applyBorder="1" applyAlignment="1">
      <alignment horizontal="center"/>
    </xf>
    <xf numFmtId="164" fontId="5" fillId="4" borderId="6" xfId="1" applyNumberForma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5" fillId="4" borderId="16" xfId="1" applyFill="1" applyBorder="1" applyAlignment="1">
      <alignment horizontal="center"/>
    </xf>
    <xf numFmtId="0" fontId="5" fillId="4" borderId="13" xfId="1" applyFill="1" applyBorder="1" applyAlignment="1">
      <alignment horizontal="center"/>
    </xf>
    <xf numFmtId="0" fontId="5" fillId="4" borderId="12" xfId="1" applyFill="1" applyBorder="1" applyAlignment="1">
      <alignment horizont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18" fillId="2" borderId="14" xfId="1" applyFont="1" applyFill="1" applyBorder="1" applyAlignment="1">
      <alignment horizontal="left" vertical="center"/>
    </xf>
    <xf numFmtId="0" fontId="18" fillId="2" borderId="15" xfId="1" applyFont="1" applyFill="1" applyBorder="1" applyAlignment="1">
      <alignment horizontal="left" vertical="center"/>
    </xf>
    <xf numFmtId="0" fontId="18" fillId="2" borderId="7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DBD80C66-5E54-5F4B-AF89-0D37C347AB74}"/>
  </cellStyles>
  <dxfs count="1">
    <dxf>
      <fill>
        <patternFill patternType="solid">
          <fgColor rgb="FFEDFB85"/>
          <bgColor rgb="FF000000"/>
        </patternFill>
      </fill>
    </dxf>
  </dxfs>
  <tableStyles count="0" defaultTableStyle="TableStyleMedium2" defaultPivotStyle="PivotStyleLight16"/>
  <colors>
    <mruColors>
      <color rgb="FF71FFAE"/>
      <color rgb="FFE9B1E4"/>
      <color rgb="FFEDFB85"/>
      <color rgb="FFF7F481"/>
      <color rgb="FFFF0909"/>
      <color rgb="FF7A81FF"/>
      <color rgb="FFF3EF3F"/>
      <color rgb="FFFFD1D1"/>
      <color rgb="FF941100"/>
      <color rgb="FFFFDD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rugbyleaguetownsville.sharepoint.com/Users/rltd/Downloads/Proposed%20game%20times%20Super%20Saturday%20Souths.xlsx" TargetMode="External"/><Relationship Id="rId1" Type="http://schemas.openxmlformats.org/officeDocument/2006/relationships/externalLinkPath" Target="https://rugbyleaguetownsville.sharepoint.com/Users/rltd/Downloads/Proposed%20game%20times%20Super%20Saturday%20South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4">
          <cell r="A24" t="str">
            <v>6.06.26</v>
          </cell>
          <cell r="B24" t="str">
            <v>Saturday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dmin - Rugby League Townsville &amp; District" id="{65258E45-FCB2-4B49-8058-D60D2B3F82B2}" userId="S::admin@rltd.com.au::2f548707-2d04-46bc-ab40-ab363123fca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6-05-08T09:48:35.11" personId="{65258E45-FCB2-4B49-8058-D60D2B3F82B2}" id="{5B932355-49B7-4F45-B7C4-E9C77260E4E2}">
    <text>2x 20 min halves</text>
  </threadedComment>
  <threadedComment ref="D6" dT="2026-05-08T09:48:43.00" personId="{65258E45-FCB2-4B49-8058-D60D2B3F82B2}" id="{191D07A5-A70A-EF4C-BFF2-65BE6DC471DB}">
    <text>2x 20 min halves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53FB-4B21-4DC1-B9DD-F62AAA46FE13}">
  <sheetPr>
    <tabColor rgb="FFFFC000"/>
    <pageSetUpPr fitToPage="1"/>
  </sheetPr>
  <dimension ref="A1:XEZ108"/>
  <sheetViews>
    <sheetView topLeftCell="H1" workbookViewId="0">
      <selection activeCell="AB9" sqref="AB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 customWidth="1"/>
    <col min="3" max="3" width="6.625" style="2" customWidth="1"/>
    <col min="4" max="4" width="7.625" style="2" bestFit="1" customWidth="1"/>
    <col min="5" max="5" width="7.625" style="2" customWidth="1"/>
    <col min="6" max="6" width="19.875" style="52" bestFit="1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4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4.375" style="2" bestFit="1" customWidth="1"/>
    <col min="27" max="27" width="2" style="2" bestFit="1" customWidth="1"/>
    <col min="28" max="28" width="15.125" style="2" bestFit="1" customWidth="1"/>
    <col min="29" max="16384" width="9" style="2"/>
  </cols>
  <sheetData>
    <row r="1" spans="1:23" s="1" customFormat="1" ht="30" customHeight="1" x14ac:dyDescent="0.25">
      <c r="A1" s="1004" t="s">
        <v>0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customHeight="1" outlineLevel="1" x14ac:dyDescent="0.25">
      <c r="A2" s="1005" t="s">
        <v>1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53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customHeight="1" outlineLevel="1" x14ac:dyDescent="0.25">
      <c r="A4" s="1006" t="s">
        <v>11</v>
      </c>
      <c r="B4" s="1000" t="s">
        <v>12</v>
      </c>
      <c r="C4" s="14">
        <v>1</v>
      </c>
      <c r="D4" s="14" t="s">
        <v>13</v>
      </c>
      <c r="E4" s="14">
        <v>17</v>
      </c>
      <c r="F4" s="44" t="s">
        <v>14</v>
      </c>
      <c r="G4" s="17" t="s">
        <v>8</v>
      </c>
      <c r="H4" s="44" t="s">
        <v>15</v>
      </c>
      <c r="I4" s="53"/>
      <c r="J4" s="53"/>
      <c r="K4" s="53"/>
      <c r="L4" s="54"/>
      <c r="M4" s="998" t="str">
        <f>A4</f>
        <v>6.03.26</v>
      </c>
      <c r="N4" s="1000" t="str">
        <f>B4</f>
        <v>Friday</v>
      </c>
      <c r="O4" s="14">
        <v>2</v>
      </c>
      <c r="P4" s="14" t="s">
        <v>13</v>
      </c>
      <c r="Q4" s="200">
        <v>14</v>
      </c>
      <c r="R4" s="201" t="s">
        <v>16</v>
      </c>
      <c r="S4" s="200" t="s">
        <v>8</v>
      </c>
      <c r="T4" s="201" t="s">
        <v>17</v>
      </c>
      <c r="U4" s="23"/>
      <c r="V4" s="23"/>
      <c r="W4" s="23"/>
    </row>
    <row r="5" spans="1:23" ht="21" customHeight="1" outlineLevel="1" x14ac:dyDescent="0.25">
      <c r="A5" s="998"/>
      <c r="B5" s="1000"/>
      <c r="C5" s="14">
        <v>1</v>
      </c>
      <c r="D5" s="14" t="s">
        <v>18</v>
      </c>
      <c r="E5" s="211">
        <v>17</v>
      </c>
      <c r="F5" s="215" t="s">
        <v>19</v>
      </c>
      <c r="G5" s="210" t="s">
        <v>8</v>
      </c>
      <c r="H5" s="212" t="s">
        <v>20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8">
        <v>16</v>
      </c>
      <c r="R5" s="50" t="s">
        <v>21</v>
      </c>
      <c r="S5" s="16" t="s">
        <v>8</v>
      </c>
      <c r="T5" s="47" t="s">
        <v>22</v>
      </c>
      <c r="U5" s="23"/>
      <c r="V5" s="23"/>
      <c r="W5" s="23"/>
    </row>
    <row r="6" spans="1:23" ht="21" customHeight="1" outlineLevel="1" x14ac:dyDescent="0.25">
      <c r="A6" s="998"/>
      <c r="B6" s="1000"/>
      <c r="C6" s="14">
        <v>1</v>
      </c>
      <c r="D6" s="14" t="s">
        <v>23</v>
      </c>
      <c r="E6" s="15">
        <v>17</v>
      </c>
      <c r="F6" s="45" t="s">
        <v>24</v>
      </c>
      <c r="G6" s="16" t="s">
        <v>8</v>
      </c>
      <c r="H6" s="44" t="s">
        <v>17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>
        <v>16</v>
      </c>
      <c r="R6" s="43" t="s">
        <v>25</v>
      </c>
      <c r="S6" s="18" t="s">
        <v>8</v>
      </c>
      <c r="T6" s="48" t="s">
        <v>26</v>
      </c>
      <c r="U6" s="23"/>
      <c r="V6" s="23"/>
      <c r="W6" s="23"/>
    </row>
    <row r="7" spans="1:23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customHeight="1" outlineLevel="1" x14ac:dyDescent="0.25">
      <c r="A8" s="998" t="str">
        <f>A4</f>
        <v>6.03.26</v>
      </c>
      <c r="B8" s="1000" t="str">
        <f>B4</f>
        <v>Friday</v>
      </c>
      <c r="C8" s="14">
        <v>3</v>
      </c>
      <c r="D8" s="14" t="s">
        <v>13</v>
      </c>
      <c r="E8" s="205">
        <v>13</v>
      </c>
      <c r="F8" s="204" t="s">
        <v>27</v>
      </c>
      <c r="G8" s="203" t="s">
        <v>8</v>
      </c>
      <c r="H8" s="202" t="s">
        <v>26</v>
      </c>
      <c r="I8" s="53"/>
      <c r="J8" s="53"/>
      <c r="K8" s="53"/>
      <c r="L8" s="54"/>
      <c r="M8" s="998" t="str">
        <f>A4</f>
        <v>6.03.26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customHeight="1" outlineLevel="1" x14ac:dyDescent="0.25">
      <c r="A9" s="998"/>
      <c r="B9" s="1000"/>
      <c r="C9" s="14">
        <v>3</v>
      </c>
      <c r="D9" s="14" t="s">
        <v>18</v>
      </c>
      <c r="E9" s="23"/>
      <c r="F9" s="178"/>
      <c r="G9" s="23"/>
      <c r="H9" s="23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customHeight="1" outlineLevel="1" x14ac:dyDescent="0.25">
      <c r="A10" s="998"/>
      <c r="B10" s="1000"/>
      <c r="C10" s="14">
        <v>3</v>
      </c>
      <c r="D10" s="14" t="s">
        <v>23</v>
      </c>
      <c r="E10" s="200">
        <v>14</v>
      </c>
      <c r="F10" s="201" t="s">
        <v>29</v>
      </c>
      <c r="G10" s="200" t="s">
        <v>8</v>
      </c>
      <c r="H10" s="201" t="s">
        <v>25</v>
      </c>
      <c r="I10" s="53"/>
      <c r="J10" s="53"/>
      <c r="K10" s="53"/>
      <c r="L10" s="54"/>
      <c r="M10" s="998"/>
      <c r="N10" s="1000"/>
    </row>
    <row r="11" spans="1:23" ht="20.100000000000001" customHeight="1" outlineLevel="1" x14ac:dyDescent="0.25">
      <c r="A11" s="998"/>
      <c r="B11" s="1000"/>
      <c r="C11" s="15"/>
      <c r="D11" s="14"/>
      <c r="E11" s="15"/>
      <c r="F11" s="44"/>
      <c r="G11" s="15"/>
      <c r="H11" s="15"/>
      <c r="I11" s="53"/>
      <c r="J11" s="53"/>
      <c r="K11" s="53"/>
      <c r="L11" s="54"/>
      <c r="M11" s="1001" t="str">
        <f>A4</f>
        <v>6.03.26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customHeight="1" outlineLevel="1" x14ac:dyDescent="0.25">
      <c r="A12" s="999"/>
      <c r="B12" s="999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005" t="s">
        <v>30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customHeight="1" outlineLevel="1" x14ac:dyDescent="0.25">
      <c r="A16" s="1006" t="s">
        <v>31</v>
      </c>
      <c r="B16" s="1043" t="s">
        <v>32</v>
      </c>
      <c r="C16" s="55">
        <v>1</v>
      </c>
      <c r="D16" s="55" t="s">
        <v>33</v>
      </c>
      <c r="E16" s="200">
        <v>15</v>
      </c>
      <c r="F16" s="204" t="s">
        <v>24</v>
      </c>
      <c r="G16" s="205" t="s">
        <v>8</v>
      </c>
      <c r="H16" s="204" t="s">
        <v>34</v>
      </c>
      <c r="I16" s="53"/>
      <c r="J16" s="53"/>
      <c r="K16" s="53"/>
      <c r="L16" s="54"/>
      <c r="M16" s="973" t="str">
        <f>A16</f>
        <v>7.03.26</v>
      </c>
      <c r="N16" s="990" t="str">
        <f>B16</f>
        <v>Saturday</v>
      </c>
      <c r="O16" s="55">
        <v>2</v>
      </c>
      <c r="P16" s="55" t="s">
        <v>33</v>
      </c>
      <c r="Q16" s="200">
        <v>14</v>
      </c>
      <c r="R16" s="202" t="s">
        <v>34</v>
      </c>
      <c r="S16" s="203" t="s">
        <v>8</v>
      </c>
      <c r="T16" s="204" t="s">
        <v>27</v>
      </c>
      <c r="U16" s="23"/>
      <c r="V16" s="23"/>
      <c r="W16" s="23"/>
    </row>
    <row r="17" spans="1:28" ht="21.95" customHeight="1" outlineLevel="1" x14ac:dyDescent="0.25">
      <c r="A17" s="1006"/>
      <c r="B17" s="1043"/>
      <c r="C17" s="14">
        <v>1</v>
      </c>
      <c r="D17" s="14" t="s">
        <v>35</v>
      </c>
      <c r="E17" s="200">
        <v>15</v>
      </c>
      <c r="F17" s="201" t="s">
        <v>36</v>
      </c>
      <c r="G17" s="200" t="s">
        <v>8</v>
      </c>
      <c r="H17" s="201" t="s">
        <v>37</v>
      </c>
      <c r="I17" s="53"/>
      <c r="J17" s="53"/>
      <c r="K17" s="53"/>
      <c r="L17" s="54"/>
      <c r="M17" s="974"/>
      <c r="N17" s="991"/>
      <c r="O17" s="14">
        <v>2</v>
      </c>
      <c r="P17" s="14" t="s">
        <v>35</v>
      </c>
      <c r="Q17" s="200">
        <v>14</v>
      </c>
      <c r="R17" s="201" t="s">
        <v>38</v>
      </c>
      <c r="S17" s="200" t="s">
        <v>8</v>
      </c>
      <c r="T17" s="201" t="s">
        <v>24</v>
      </c>
      <c r="U17" s="23"/>
      <c r="V17" s="23"/>
      <c r="W17" s="23"/>
    </row>
    <row r="18" spans="1:28" ht="21.95" customHeight="1" outlineLevel="1" x14ac:dyDescent="0.25">
      <c r="A18" s="1006"/>
      <c r="B18" s="1043"/>
      <c r="C18" s="14">
        <v>1</v>
      </c>
      <c r="D18" s="14" t="s">
        <v>39</v>
      </c>
      <c r="E18" s="14">
        <v>17</v>
      </c>
      <c r="F18" s="47" t="s">
        <v>25</v>
      </c>
      <c r="G18" s="16" t="s">
        <v>8</v>
      </c>
      <c r="H18" s="45" t="s">
        <v>34</v>
      </c>
      <c r="I18" s="53"/>
      <c r="J18" s="53"/>
      <c r="K18" s="53"/>
      <c r="L18" s="54"/>
      <c r="M18" s="974"/>
      <c r="N18" s="991"/>
      <c r="O18" s="14">
        <v>2</v>
      </c>
      <c r="P18" s="14" t="s">
        <v>39</v>
      </c>
      <c r="Q18" s="200">
        <v>14</v>
      </c>
      <c r="R18" s="201" t="s">
        <v>37</v>
      </c>
      <c r="S18" s="200" t="s">
        <v>8</v>
      </c>
      <c r="T18" s="201" t="s">
        <v>36</v>
      </c>
      <c r="U18" s="23"/>
      <c r="V18" s="23"/>
      <c r="W18" s="23"/>
    </row>
    <row r="19" spans="1:28" ht="21.95" customHeight="1" outlineLevel="1" x14ac:dyDescent="0.25">
      <c r="A19" s="1006"/>
      <c r="B19" s="1043"/>
      <c r="C19" s="14">
        <v>1</v>
      </c>
      <c r="D19" s="14" t="s">
        <v>40</v>
      </c>
      <c r="E19" s="15">
        <v>16</v>
      </c>
      <c r="F19" s="44" t="s">
        <v>37</v>
      </c>
      <c r="G19" s="15" t="s">
        <v>41</v>
      </c>
      <c r="H19" s="44" t="s">
        <v>34</v>
      </c>
      <c r="I19" s="53"/>
      <c r="J19" s="53"/>
      <c r="K19" s="53"/>
      <c r="L19" s="54"/>
      <c r="M19" s="974"/>
      <c r="N19" s="991"/>
      <c r="O19" s="14">
        <v>2</v>
      </c>
      <c r="P19" s="14" t="s">
        <v>40</v>
      </c>
      <c r="Q19" s="23"/>
      <c r="R19" s="23"/>
      <c r="S19" s="23"/>
      <c r="T19" s="23"/>
      <c r="U19" s="23"/>
      <c r="V19" s="23"/>
      <c r="W19" s="23"/>
    </row>
    <row r="20" spans="1:28" ht="21.95" customHeight="1" outlineLevel="1" x14ac:dyDescent="0.25">
      <c r="A20" s="1006"/>
      <c r="B20" s="1043"/>
      <c r="C20" s="14">
        <v>1</v>
      </c>
      <c r="D20" s="14" t="s">
        <v>42</v>
      </c>
      <c r="E20" s="23"/>
      <c r="F20" s="178"/>
      <c r="G20" s="23"/>
      <c r="H20" s="23"/>
      <c r="I20" s="53"/>
      <c r="J20" s="53"/>
      <c r="K20" s="53"/>
      <c r="L20" s="54"/>
      <c r="M20" s="974"/>
      <c r="N20" s="991"/>
      <c r="O20" s="14">
        <v>2</v>
      </c>
      <c r="P20" s="14" t="s">
        <v>42</v>
      </c>
      <c r="Q20" s="16"/>
      <c r="R20" s="47"/>
      <c r="S20" s="16"/>
      <c r="T20" s="47"/>
      <c r="U20" s="23"/>
      <c r="V20" s="23"/>
      <c r="W20" s="23"/>
    </row>
    <row r="21" spans="1:28" ht="21.95" customHeight="1" outlineLevel="1" x14ac:dyDescent="0.25">
      <c r="A21" s="1006"/>
      <c r="B21" s="1043"/>
      <c r="C21" s="14">
        <v>1</v>
      </c>
      <c r="D21" s="995" t="s">
        <v>43</v>
      </c>
      <c r="E21" s="996"/>
      <c r="F21" s="996"/>
      <c r="G21" s="996"/>
      <c r="H21" s="997"/>
      <c r="I21" s="53"/>
      <c r="J21" s="53"/>
      <c r="K21" s="53"/>
      <c r="L21" s="54"/>
      <c r="M21" s="975"/>
      <c r="N21" s="992"/>
      <c r="O21" s="14">
        <v>2</v>
      </c>
      <c r="P21" s="995" t="s">
        <v>43</v>
      </c>
      <c r="Q21" s="996"/>
      <c r="R21" s="996"/>
      <c r="S21" s="996"/>
      <c r="T21" s="997"/>
      <c r="U21" s="23"/>
      <c r="V21" s="23"/>
      <c r="W21" s="23"/>
    </row>
    <row r="22" spans="1:28" ht="21.95" customHeight="1" outlineLevel="1" x14ac:dyDescent="0.25">
      <c r="F22" s="2"/>
    </row>
    <row r="23" spans="1:28" ht="21.95" customHeight="1" outlineLevel="1" x14ac:dyDescent="0.25">
      <c r="A23" s="998" t="str">
        <f>A16</f>
        <v>7.03.26</v>
      </c>
      <c r="B23" s="1000" t="str">
        <f>B16</f>
        <v>Saturday</v>
      </c>
      <c r="C23" s="14">
        <v>3</v>
      </c>
      <c r="D23" s="14" t="s">
        <v>33</v>
      </c>
      <c r="E23" s="200">
        <v>13</v>
      </c>
      <c r="F23" s="201" t="s">
        <v>44</v>
      </c>
      <c r="G23" s="200" t="s">
        <v>8</v>
      </c>
      <c r="H23" s="201" t="s">
        <v>29</v>
      </c>
      <c r="I23" s="53"/>
      <c r="J23" s="53"/>
      <c r="K23" s="53"/>
      <c r="L23" s="54"/>
      <c r="M23" s="1042"/>
      <c r="N23" s="1042"/>
      <c r="O23" s="1042"/>
      <c r="P23" s="1042"/>
      <c r="Q23" s="1042"/>
      <c r="R23" s="1042"/>
      <c r="S23" s="1042"/>
      <c r="T23" s="1042"/>
    </row>
    <row r="24" spans="1:28" s="3" customFormat="1" ht="21.95" customHeight="1" outlineLevel="1" x14ac:dyDescent="0.25">
      <c r="A24" s="998"/>
      <c r="B24" s="999"/>
      <c r="C24" s="14">
        <v>3</v>
      </c>
      <c r="D24" s="14" t="s">
        <v>35</v>
      </c>
      <c r="E24" s="200">
        <v>13</v>
      </c>
      <c r="F24" s="201" t="s">
        <v>45</v>
      </c>
      <c r="G24" s="200" t="s">
        <v>41</v>
      </c>
      <c r="H24" s="201" t="s">
        <v>36</v>
      </c>
      <c r="I24" s="53"/>
      <c r="J24" s="53"/>
      <c r="K24" s="53"/>
      <c r="L24" s="54"/>
      <c r="M24" s="1042"/>
      <c r="N24" s="1042"/>
      <c r="O24" s="1042"/>
      <c r="P24" s="1042"/>
      <c r="Q24" s="1042"/>
      <c r="R24" s="1042"/>
      <c r="S24" s="1042"/>
      <c r="T24" s="1042"/>
      <c r="Y24" s="2"/>
      <c r="Z24" s="2"/>
      <c r="AA24" s="2"/>
      <c r="AB24" s="2"/>
    </row>
    <row r="25" spans="1:28" ht="21.95" customHeight="1" outlineLevel="1" x14ac:dyDescent="0.25">
      <c r="A25" s="998"/>
      <c r="B25" s="999"/>
      <c r="C25" s="14">
        <v>3</v>
      </c>
      <c r="D25" s="14" t="s">
        <v>39</v>
      </c>
      <c r="E25" s="200">
        <v>13</v>
      </c>
      <c r="F25" s="201" t="s">
        <v>38</v>
      </c>
      <c r="G25" s="200" t="s">
        <v>8</v>
      </c>
      <c r="H25" s="201" t="s">
        <v>17</v>
      </c>
      <c r="I25" s="53"/>
      <c r="J25" s="53"/>
      <c r="K25" s="53"/>
      <c r="L25" s="54"/>
      <c r="M25" s="1042"/>
      <c r="N25" s="1042"/>
      <c r="O25" s="1042"/>
      <c r="P25" s="1042"/>
      <c r="Q25" s="1042"/>
      <c r="R25" s="1042"/>
      <c r="S25" s="1042"/>
      <c r="T25" s="1042"/>
    </row>
    <row r="26" spans="1:28" ht="21.95" customHeight="1" outlineLevel="1" x14ac:dyDescent="0.25">
      <c r="A26" s="998"/>
      <c r="B26" s="999"/>
      <c r="C26" s="15">
        <v>3</v>
      </c>
      <c r="D26" s="14" t="s">
        <v>40</v>
      </c>
      <c r="E26" s="227">
        <v>13</v>
      </c>
      <c r="F26" s="237" t="s">
        <v>46</v>
      </c>
      <c r="G26" s="209" t="s">
        <v>8</v>
      </c>
      <c r="H26" s="232" t="s">
        <v>34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</row>
    <row r="27" spans="1:28" ht="21.95" customHeight="1" outlineLevel="1" x14ac:dyDescent="0.25">
      <c r="A27" s="998"/>
      <c r="B27" s="999"/>
      <c r="C27" s="15">
        <v>3</v>
      </c>
      <c r="D27" s="14" t="s">
        <v>42</v>
      </c>
      <c r="E27" s="21"/>
      <c r="F27" s="48"/>
      <c r="G27" s="33" t="s">
        <v>8</v>
      </c>
      <c r="H27" s="18"/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28" ht="21.95" customHeight="1" outlineLevel="1" x14ac:dyDescent="0.25">
      <c r="A28" s="998"/>
      <c r="B28" s="999"/>
      <c r="C28" s="15">
        <v>3</v>
      </c>
      <c r="D28" s="995" t="s">
        <v>43</v>
      </c>
      <c r="E28" s="996"/>
      <c r="F28" s="996"/>
      <c r="G28" s="996"/>
      <c r="H28" s="997"/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28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28" s="8" customFormat="1" ht="24" customHeight="1" outlineLevel="1" x14ac:dyDescent="0.3">
      <c r="A30" s="1039" t="s">
        <v>47</v>
      </c>
      <c r="B30" s="1040"/>
      <c r="C30" s="1040"/>
      <c r="D30" s="1040"/>
      <c r="E30" s="1040"/>
      <c r="F30" s="1040"/>
      <c r="G30" s="1040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40"/>
      <c r="S30" s="1040"/>
      <c r="T30" s="1040"/>
      <c r="U30" s="1040"/>
      <c r="V30" s="1040"/>
      <c r="W30" s="1041"/>
    </row>
    <row r="31" spans="1:28" ht="27.95" customHeight="1" outlineLevel="1" x14ac:dyDescent="0.3">
      <c r="A31" s="58" t="s">
        <v>2</v>
      </c>
      <c r="B31" s="58" t="s">
        <v>3</v>
      </c>
      <c r="C31" s="58" t="s">
        <v>4</v>
      </c>
      <c r="D31" s="58" t="s">
        <v>5</v>
      </c>
      <c r="E31" s="58" t="s">
        <v>6</v>
      </c>
      <c r="F31" s="62" t="s">
        <v>7</v>
      </c>
      <c r="G31" s="63" t="s">
        <v>8</v>
      </c>
      <c r="H31" s="58" t="s">
        <v>7</v>
      </c>
      <c r="I31" s="53" t="s">
        <v>9</v>
      </c>
      <c r="J31" s="981" t="s">
        <v>10</v>
      </c>
      <c r="K31" s="981"/>
      <c r="L31" s="58"/>
      <c r="M31" s="58" t="s">
        <v>2</v>
      </c>
      <c r="N31" s="58" t="s">
        <v>3</v>
      </c>
      <c r="O31" s="58" t="s">
        <v>4</v>
      </c>
      <c r="P31" s="58" t="s">
        <v>5</v>
      </c>
      <c r="Q31" s="58" t="s">
        <v>6</v>
      </c>
      <c r="R31" s="58" t="s">
        <v>7</v>
      </c>
      <c r="S31" s="63" t="s">
        <v>8</v>
      </c>
      <c r="T31" s="58" t="s">
        <v>7</v>
      </c>
      <c r="U31" s="53" t="s">
        <v>9</v>
      </c>
      <c r="V31" s="981" t="s">
        <v>10</v>
      </c>
      <c r="W31" s="981"/>
      <c r="Y31" s="8"/>
      <c r="Z31" s="8"/>
      <c r="AA31" s="8"/>
      <c r="AB31" s="8"/>
    </row>
    <row r="32" spans="1:28" ht="21" customHeight="1" outlineLevel="1" x14ac:dyDescent="0.25">
      <c r="A32" s="993" t="s">
        <v>31</v>
      </c>
      <c r="B32" s="994" t="s">
        <v>32</v>
      </c>
      <c r="C32" s="74">
        <v>1</v>
      </c>
      <c r="D32" s="75" t="s">
        <v>33</v>
      </c>
      <c r="E32" s="207">
        <v>13</v>
      </c>
      <c r="F32" s="208" t="s">
        <v>19</v>
      </c>
      <c r="G32" s="209" t="s">
        <v>8</v>
      </c>
      <c r="H32" s="208" t="s">
        <v>48</v>
      </c>
      <c r="I32" s="58"/>
      <c r="J32" s="58"/>
      <c r="K32" s="58"/>
      <c r="L32" s="70"/>
      <c r="M32" s="993" t="s">
        <v>49</v>
      </c>
      <c r="N32" s="994" t="s">
        <v>32</v>
      </c>
      <c r="O32" s="77" t="s">
        <v>50</v>
      </c>
      <c r="P32" s="75" t="s">
        <v>33</v>
      </c>
      <c r="Q32" s="200">
        <v>14</v>
      </c>
      <c r="R32" s="201" t="s">
        <v>51</v>
      </c>
      <c r="S32" s="200" t="s">
        <v>8</v>
      </c>
      <c r="T32" s="201" t="s">
        <v>52</v>
      </c>
      <c r="U32" s="58"/>
      <c r="V32" s="58"/>
      <c r="W32" s="58"/>
    </row>
    <row r="33" spans="1:23" ht="21" customHeight="1" outlineLevel="1" x14ac:dyDescent="0.25">
      <c r="A33" s="993"/>
      <c r="B33" s="994"/>
      <c r="C33" s="22">
        <v>1</v>
      </c>
      <c r="D33" s="18" t="s">
        <v>53</v>
      </c>
      <c r="E33" s="207">
        <v>14</v>
      </c>
      <c r="F33" s="208" t="s">
        <v>54</v>
      </c>
      <c r="G33" s="209" t="s">
        <v>8</v>
      </c>
      <c r="H33" s="208" t="s">
        <v>55</v>
      </c>
      <c r="I33" s="58"/>
      <c r="J33" s="58"/>
      <c r="K33" s="58"/>
      <c r="L33" s="70"/>
      <c r="M33" s="993"/>
      <c r="N33" s="994"/>
      <c r="O33" s="22" t="s">
        <v>56</v>
      </c>
      <c r="P33" s="18" t="s">
        <v>53</v>
      </c>
      <c r="Q33" s="200">
        <v>15</v>
      </c>
      <c r="R33" s="201" t="s">
        <v>51</v>
      </c>
      <c r="S33" s="200" t="s">
        <v>8</v>
      </c>
      <c r="T33" s="201" t="s">
        <v>29</v>
      </c>
      <c r="U33" s="58"/>
      <c r="V33" s="58"/>
      <c r="W33" s="58"/>
    </row>
    <row r="34" spans="1:23" ht="21" customHeight="1" outlineLevel="1" x14ac:dyDescent="0.25">
      <c r="A34" s="993"/>
      <c r="B34" s="994"/>
      <c r="C34" s="22">
        <v>1</v>
      </c>
      <c r="D34" s="18" t="s">
        <v>39</v>
      </c>
      <c r="E34" s="207">
        <v>15</v>
      </c>
      <c r="F34" s="208" t="s">
        <v>54</v>
      </c>
      <c r="G34" s="209" t="s">
        <v>8</v>
      </c>
      <c r="H34" s="208" t="s">
        <v>52</v>
      </c>
      <c r="I34" s="58"/>
      <c r="J34" s="58"/>
      <c r="K34" s="58"/>
      <c r="L34" s="70"/>
      <c r="M34" s="993"/>
      <c r="N34" s="994"/>
      <c r="O34" s="22" t="s">
        <v>50</v>
      </c>
      <c r="P34" s="18" t="s">
        <v>39</v>
      </c>
      <c r="Q34" s="18">
        <v>16</v>
      </c>
      <c r="R34" s="43" t="s">
        <v>54</v>
      </c>
      <c r="S34" s="18" t="s">
        <v>8</v>
      </c>
      <c r="T34" s="216" t="s">
        <v>45</v>
      </c>
      <c r="U34" s="58"/>
      <c r="V34" s="58"/>
      <c r="W34" s="58"/>
    </row>
    <row r="35" spans="1:23" ht="21" customHeight="1" outlineLevel="1" x14ac:dyDescent="0.25">
      <c r="A35" s="993"/>
      <c r="B35" s="994"/>
      <c r="C35" s="22">
        <v>1</v>
      </c>
      <c r="D35" s="18" t="s">
        <v>40</v>
      </c>
      <c r="E35" s="210">
        <v>16</v>
      </c>
      <c r="F35" s="214" t="s">
        <v>51</v>
      </c>
      <c r="G35" s="210" t="s">
        <v>8</v>
      </c>
      <c r="H35" s="212" t="s">
        <v>55</v>
      </c>
      <c r="I35" s="58"/>
      <c r="J35" s="58"/>
      <c r="K35" s="58"/>
      <c r="L35" s="70"/>
      <c r="M35" s="993"/>
      <c r="N35" s="994"/>
      <c r="O35" s="22" t="s">
        <v>56</v>
      </c>
      <c r="P35" s="18" t="s">
        <v>40</v>
      </c>
      <c r="Q35" s="23"/>
      <c r="R35" s="23"/>
      <c r="S35" s="23"/>
      <c r="T35" s="23"/>
      <c r="U35" s="58"/>
      <c r="V35" s="58"/>
      <c r="W35" s="58"/>
    </row>
    <row r="36" spans="1:23" ht="21" customHeight="1" outlineLevel="1" x14ac:dyDescent="0.25">
      <c r="A36" s="993"/>
      <c r="B36" s="994"/>
      <c r="C36" s="22">
        <v>1</v>
      </c>
      <c r="D36" s="18" t="s">
        <v>42</v>
      </c>
      <c r="E36" s="23"/>
      <c r="F36" s="178"/>
      <c r="G36" s="23"/>
      <c r="H36" s="23"/>
      <c r="I36" s="58"/>
      <c r="J36" s="58"/>
      <c r="K36" s="58"/>
      <c r="L36" s="70"/>
      <c r="M36" s="993"/>
      <c r="N36" s="994"/>
      <c r="O36" s="22" t="s">
        <v>57</v>
      </c>
      <c r="P36" s="18" t="s">
        <v>42</v>
      </c>
      <c r="Q36" s="16"/>
      <c r="R36" s="47"/>
      <c r="S36" s="16"/>
      <c r="T36" s="47"/>
      <c r="U36" s="58"/>
      <c r="V36" s="58"/>
      <c r="W36" s="58"/>
    </row>
    <row r="37" spans="1:23" ht="21" customHeight="1" outlineLevel="1" x14ac:dyDescent="0.25">
      <c r="A37" s="993"/>
      <c r="B37" s="994"/>
      <c r="C37" s="22">
        <v>1</v>
      </c>
      <c r="D37" s="995" t="s">
        <v>43</v>
      </c>
      <c r="E37" s="996"/>
      <c r="F37" s="996"/>
      <c r="G37" s="996"/>
      <c r="H37" s="997"/>
      <c r="I37" s="58"/>
      <c r="J37" s="58"/>
      <c r="K37" s="58"/>
      <c r="L37" s="70"/>
      <c r="M37" s="993"/>
      <c r="N37" s="994"/>
      <c r="O37" s="22" t="s">
        <v>50</v>
      </c>
      <c r="P37" s="18" t="s">
        <v>58</v>
      </c>
      <c r="Q37" s="22"/>
      <c r="R37" s="213"/>
      <c r="S37" s="18"/>
      <c r="T37" s="36"/>
      <c r="U37" s="58"/>
      <c r="V37" s="58"/>
      <c r="W37" s="58"/>
    </row>
    <row r="38" spans="1:23" ht="21" customHeight="1" outlineLevel="1" x14ac:dyDescent="0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</row>
    <row r="39" spans="1:23" ht="15.95" customHeight="1" x14ac:dyDescent="0.25">
      <c r="A39" s="90"/>
      <c r="B39" s="41"/>
      <c r="C39" s="42"/>
      <c r="D39" s="3"/>
      <c r="E39" s="12"/>
      <c r="F39" s="51"/>
      <c r="G39" s="41"/>
      <c r="H39" s="3"/>
      <c r="I39" s="70"/>
      <c r="J39" s="70"/>
      <c r="K39" s="70"/>
      <c r="L39" s="70"/>
      <c r="M39" s="90"/>
      <c r="N39" s="91"/>
      <c r="O39" s="42"/>
      <c r="P39" s="41"/>
      <c r="Q39" s="41"/>
      <c r="R39" s="42"/>
      <c r="S39" s="42"/>
      <c r="T39" s="42"/>
    </row>
    <row r="40" spans="1:23" ht="25.5" customHeight="1" outlineLevel="1" x14ac:dyDescent="0.25">
      <c r="A40" s="1039" t="s">
        <v>59</v>
      </c>
      <c r="B40" s="1040"/>
      <c r="C40" s="1040"/>
      <c r="D40" s="1040"/>
      <c r="E40" s="1040"/>
      <c r="F40" s="1040"/>
      <c r="G40" s="1040"/>
      <c r="H40" s="1040"/>
      <c r="I40" s="1040"/>
      <c r="J40" s="1040"/>
      <c r="K40" s="1041"/>
      <c r="L40" s="3"/>
      <c r="M40" s="68"/>
      <c r="N40" s="65"/>
      <c r="O40" s="65"/>
      <c r="P40" s="66"/>
      <c r="Q40" s="39"/>
      <c r="R40" s="41"/>
      <c r="S40" s="69"/>
      <c r="T40" s="3"/>
    </row>
    <row r="41" spans="1:23" ht="25.5" customHeight="1" outlineLevel="1" x14ac:dyDescent="0.25">
      <c r="A41" s="71" t="s">
        <v>2</v>
      </c>
      <c r="B41" s="71" t="s">
        <v>3</v>
      </c>
      <c r="C41" s="71" t="s">
        <v>4</v>
      </c>
      <c r="D41" s="71" t="s">
        <v>5</v>
      </c>
      <c r="E41" s="71" t="s">
        <v>60</v>
      </c>
      <c r="F41" s="71" t="s">
        <v>7</v>
      </c>
      <c r="G41" s="71" t="s">
        <v>41</v>
      </c>
      <c r="H41" s="71" t="s">
        <v>7</v>
      </c>
      <c r="I41" s="53" t="s">
        <v>9</v>
      </c>
      <c r="J41" s="981" t="s">
        <v>10</v>
      </c>
      <c r="K41" s="981"/>
      <c r="L41" s="3"/>
      <c r="M41" s="68"/>
      <c r="N41" s="65"/>
      <c r="O41" s="65"/>
      <c r="P41" s="66"/>
      <c r="Q41" s="39"/>
      <c r="R41" s="41"/>
      <c r="S41" s="69"/>
      <c r="T41" s="3"/>
    </row>
    <row r="42" spans="1:23" ht="22.5" customHeight="1" outlineLevel="1" x14ac:dyDescent="0.25">
      <c r="A42" s="973" t="s">
        <v>61</v>
      </c>
      <c r="B42" s="973" t="s">
        <v>32</v>
      </c>
      <c r="C42" s="110">
        <v>3</v>
      </c>
      <c r="D42" s="13" t="s">
        <v>62</v>
      </c>
      <c r="E42" s="25" t="s">
        <v>63</v>
      </c>
      <c r="F42" s="144" t="s">
        <v>52</v>
      </c>
      <c r="G42" s="25" t="s">
        <v>41</v>
      </c>
      <c r="H42" s="25" t="s">
        <v>64</v>
      </c>
      <c r="I42" s="15"/>
      <c r="J42" s="15"/>
      <c r="K42" s="15"/>
      <c r="L42" s="3"/>
      <c r="M42" s="68"/>
      <c r="N42" s="65"/>
      <c r="O42" s="65"/>
      <c r="P42" s="66"/>
      <c r="Q42" s="39"/>
      <c r="R42" s="41"/>
      <c r="S42" s="69"/>
      <c r="T42" s="3"/>
    </row>
    <row r="43" spans="1:23" ht="22.5" customHeight="1" outlineLevel="1" x14ac:dyDescent="0.25">
      <c r="A43" s="974"/>
      <c r="B43" s="974"/>
      <c r="C43" s="110">
        <v>3</v>
      </c>
      <c r="D43" s="25" t="s">
        <v>65</v>
      </c>
      <c r="E43" s="25" t="s">
        <v>66</v>
      </c>
      <c r="F43" s="144" t="s">
        <v>52</v>
      </c>
      <c r="G43" s="25" t="s">
        <v>41</v>
      </c>
      <c r="H43" s="25" t="s">
        <v>64</v>
      </c>
      <c r="I43" s="15"/>
      <c r="J43" s="15"/>
      <c r="K43" s="15"/>
      <c r="L43" s="3"/>
      <c r="M43" s="68"/>
      <c r="N43" s="65"/>
      <c r="O43" s="65"/>
      <c r="P43" s="66"/>
      <c r="Q43" s="39"/>
      <c r="R43" s="41"/>
      <c r="S43" s="69"/>
      <c r="T43" s="3"/>
    </row>
    <row r="44" spans="1:23" ht="22.5" customHeight="1" outlineLevel="1" x14ac:dyDescent="0.25">
      <c r="A44" s="974"/>
      <c r="B44" s="974"/>
      <c r="C44" s="110"/>
      <c r="D44" s="13"/>
      <c r="E44" s="25"/>
      <c r="F44" s="13"/>
      <c r="G44" s="25" t="s">
        <v>41</v>
      </c>
      <c r="H44" s="13"/>
      <c r="I44" s="15"/>
      <c r="J44" s="15"/>
      <c r="K44" s="15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2.5" customHeight="1" outlineLevel="1" x14ac:dyDescent="0.25">
      <c r="A45" s="975"/>
      <c r="B45" s="975"/>
      <c r="C45" s="110"/>
      <c r="D45" s="13"/>
      <c r="E45" s="25"/>
      <c r="F45" s="13"/>
      <c r="G45" s="25" t="s">
        <v>41</v>
      </c>
      <c r="H45" s="13"/>
      <c r="I45" s="15"/>
      <c r="J45" s="15"/>
      <c r="K45" s="15"/>
      <c r="L45" s="3"/>
      <c r="M45" s="68"/>
      <c r="N45" s="65"/>
      <c r="O45" s="65"/>
      <c r="P45" s="66"/>
      <c r="Q45" s="39"/>
      <c r="R45" s="41"/>
      <c r="S45" s="41"/>
      <c r="T45" s="3"/>
    </row>
    <row r="46" spans="1:23" ht="17.100000000000001" customHeight="1" x14ac:dyDescent="0.25">
      <c r="A46" s="78"/>
      <c r="B46" s="79"/>
      <c r="C46" s="7"/>
      <c r="D46" s="6"/>
      <c r="E46" s="35"/>
      <c r="F46" s="80"/>
      <c r="G46" s="81"/>
      <c r="H46" s="6"/>
      <c r="I46" s="6"/>
      <c r="J46" s="6"/>
      <c r="K46" s="6"/>
      <c r="L46" s="6"/>
    </row>
    <row r="47" spans="1:23" s="8" customFormat="1" ht="24" hidden="1" customHeight="1" outlineLevel="1" x14ac:dyDescent="0.3">
      <c r="A47" s="976" t="s">
        <v>67</v>
      </c>
      <c r="B47" s="977"/>
      <c r="C47" s="977"/>
      <c r="D47" s="977"/>
      <c r="E47" s="977"/>
      <c r="F47" s="977"/>
      <c r="G47" s="977"/>
      <c r="H47" s="977"/>
      <c r="I47" s="977"/>
      <c r="J47" s="977"/>
      <c r="K47" s="977"/>
      <c r="L47" s="977"/>
      <c r="M47" s="977"/>
      <c r="N47" s="977"/>
      <c r="O47" s="977"/>
      <c r="P47" s="977"/>
      <c r="Q47" s="977"/>
      <c r="R47" s="977"/>
      <c r="S47" s="977"/>
      <c r="T47" s="977"/>
      <c r="U47" s="977"/>
      <c r="V47" s="977"/>
      <c r="W47" s="978"/>
    </row>
    <row r="48" spans="1:23" ht="27.95" hidden="1" customHeight="1" outlineLevel="1" x14ac:dyDescent="0.25">
      <c r="A48" s="58" t="s">
        <v>2</v>
      </c>
      <c r="B48" s="58" t="s">
        <v>3</v>
      </c>
      <c r="C48" s="58" t="s">
        <v>4</v>
      </c>
      <c r="D48" s="58" t="s">
        <v>5</v>
      </c>
      <c r="E48" s="58" t="s">
        <v>6</v>
      </c>
      <c r="F48" s="62" t="s">
        <v>7</v>
      </c>
      <c r="G48" s="64" t="s">
        <v>8</v>
      </c>
      <c r="H48" s="58" t="s">
        <v>7</v>
      </c>
      <c r="I48" s="53" t="s">
        <v>9</v>
      </c>
      <c r="J48" s="981" t="s">
        <v>10</v>
      </c>
      <c r="K48" s="981"/>
      <c r="L48" s="134"/>
      <c r="M48" s="58" t="s">
        <v>2</v>
      </c>
      <c r="N48" s="58" t="s">
        <v>3</v>
      </c>
      <c r="O48" s="58" t="s">
        <v>4</v>
      </c>
      <c r="P48" s="58" t="s">
        <v>5</v>
      </c>
      <c r="Q48" s="58" t="s">
        <v>6</v>
      </c>
      <c r="R48" s="58" t="s">
        <v>7</v>
      </c>
      <c r="S48" s="64" t="s">
        <v>8</v>
      </c>
      <c r="T48" s="58" t="s">
        <v>7</v>
      </c>
      <c r="U48" s="53" t="s">
        <v>9</v>
      </c>
      <c r="V48" s="981" t="s">
        <v>10</v>
      </c>
      <c r="W48" s="981"/>
    </row>
    <row r="49" spans="1:23" ht="23.45" hidden="1" customHeight="1" outlineLevel="1" x14ac:dyDescent="0.25">
      <c r="A49" s="986" t="e">
        <f>#REF!</f>
        <v>#REF!</v>
      </c>
      <c r="B49" s="972" t="e">
        <f>#REF!</f>
        <v>#REF!</v>
      </c>
      <c r="C49" s="74">
        <v>1</v>
      </c>
      <c r="D49" s="75" t="s">
        <v>68</v>
      </c>
      <c r="E49" s="75"/>
      <c r="F49" s="76"/>
      <c r="G49" s="75" t="s">
        <v>8</v>
      </c>
      <c r="H49" s="77"/>
      <c r="I49" s="58"/>
      <c r="J49" s="58"/>
      <c r="K49" s="58"/>
      <c r="L49" s="70"/>
      <c r="M49" s="984" t="s">
        <v>49</v>
      </c>
      <c r="N49" s="970" t="s">
        <v>32</v>
      </c>
      <c r="O49" s="74"/>
      <c r="P49" s="75" t="s">
        <v>68</v>
      </c>
      <c r="Q49" s="74"/>
      <c r="R49" s="43">
        <f t="shared" ref="R49:R54" si="0">$F$49</f>
        <v>0</v>
      </c>
      <c r="S49" s="77" t="s">
        <v>8</v>
      </c>
      <c r="T49" s="77"/>
      <c r="U49" s="58"/>
      <c r="V49" s="58"/>
      <c r="W49" s="58"/>
    </row>
    <row r="50" spans="1:23" ht="23.45" hidden="1" customHeight="1" outlineLevel="1" x14ac:dyDescent="0.25">
      <c r="A50" s="979"/>
      <c r="B50" s="980"/>
      <c r="C50" s="33">
        <v>1</v>
      </c>
      <c r="D50" s="18" t="s">
        <v>69</v>
      </c>
      <c r="E50" s="14"/>
      <c r="F50" s="43">
        <f>$F$49</f>
        <v>0</v>
      </c>
      <c r="G50" s="18" t="s">
        <v>8</v>
      </c>
      <c r="H50" s="15"/>
      <c r="I50" s="58"/>
      <c r="J50" s="58"/>
      <c r="K50" s="58"/>
      <c r="L50" s="70"/>
      <c r="M50" s="985"/>
      <c r="N50" s="971"/>
      <c r="O50" s="33"/>
      <c r="P50" s="18" t="s">
        <v>68</v>
      </c>
      <c r="Q50" s="33"/>
      <c r="R50" s="43">
        <f t="shared" si="0"/>
        <v>0</v>
      </c>
      <c r="S50" s="22" t="s">
        <v>8</v>
      </c>
      <c r="T50" s="22"/>
      <c r="U50" s="58"/>
      <c r="V50" s="58"/>
      <c r="W50" s="58"/>
    </row>
    <row r="51" spans="1:23" ht="23.45" hidden="1" customHeight="1" outlineLevel="1" x14ac:dyDescent="0.25">
      <c r="A51" s="979"/>
      <c r="B51" s="980"/>
      <c r="C51" s="33">
        <v>1</v>
      </c>
      <c r="D51" s="18" t="s">
        <v>70</v>
      </c>
      <c r="E51" s="18"/>
      <c r="F51" s="43">
        <f t="shared" ref="F51:F54" si="1">$F$49</f>
        <v>0</v>
      </c>
      <c r="G51" s="18" t="s">
        <v>8</v>
      </c>
      <c r="H51" s="22"/>
      <c r="I51" s="58"/>
      <c r="J51" s="58"/>
      <c r="K51" s="58"/>
      <c r="L51" s="70"/>
      <c r="M51" s="985"/>
      <c r="N51" s="971"/>
      <c r="O51" s="33"/>
      <c r="P51" s="33" t="s">
        <v>71</v>
      </c>
      <c r="Q51" s="33"/>
      <c r="R51" s="43">
        <f t="shared" si="0"/>
        <v>0</v>
      </c>
      <c r="S51" s="22" t="s">
        <v>8</v>
      </c>
      <c r="T51" s="22"/>
      <c r="U51" s="58"/>
      <c r="V51" s="58"/>
      <c r="W51" s="58"/>
    </row>
    <row r="52" spans="1:23" ht="23.45" hidden="1" customHeight="1" outlineLevel="1" x14ac:dyDescent="0.25">
      <c r="A52" s="979"/>
      <c r="B52" s="980"/>
      <c r="C52" s="37">
        <v>1</v>
      </c>
      <c r="D52" s="18" t="s">
        <v>72</v>
      </c>
      <c r="E52" s="14"/>
      <c r="F52" s="43">
        <f t="shared" si="1"/>
        <v>0</v>
      </c>
      <c r="G52" s="18" t="s">
        <v>8</v>
      </c>
      <c r="H52" s="15"/>
      <c r="I52" s="58"/>
      <c r="J52" s="58"/>
      <c r="K52" s="58"/>
      <c r="L52" s="70"/>
      <c r="M52" s="985"/>
      <c r="N52" s="971"/>
      <c r="O52" s="33"/>
      <c r="P52" s="33" t="s">
        <v>73</v>
      </c>
      <c r="Q52" s="33"/>
      <c r="R52" s="43">
        <f t="shared" si="0"/>
        <v>0</v>
      </c>
      <c r="S52" s="22" t="s">
        <v>8</v>
      </c>
      <c r="T52" s="22"/>
      <c r="U52" s="58"/>
      <c r="V52" s="58"/>
      <c r="W52" s="58"/>
    </row>
    <row r="53" spans="1:23" ht="23.45" hidden="1" customHeight="1" outlineLevel="1" x14ac:dyDescent="0.25">
      <c r="A53" s="979"/>
      <c r="B53" s="980"/>
      <c r="C53" s="37">
        <v>1</v>
      </c>
      <c r="D53" s="18" t="s">
        <v>74</v>
      </c>
      <c r="E53" s="18"/>
      <c r="F53" s="43">
        <f t="shared" si="1"/>
        <v>0</v>
      </c>
      <c r="G53" s="18" t="s">
        <v>8</v>
      </c>
      <c r="H53" s="15"/>
      <c r="I53" s="58"/>
      <c r="J53" s="58"/>
      <c r="K53" s="58"/>
      <c r="L53" s="70"/>
      <c r="M53" s="985"/>
      <c r="N53" s="971"/>
      <c r="O53" s="33"/>
      <c r="P53" s="18" t="s">
        <v>75</v>
      </c>
      <c r="Q53" s="33"/>
      <c r="R53" s="43">
        <f t="shared" si="0"/>
        <v>0</v>
      </c>
      <c r="S53" s="22" t="s">
        <v>8</v>
      </c>
      <c r="T53" s="22"/>
      <c r="U53" s="58"/>
      <c r="V53" s="58"/>
      <c r="W53" s="58"/>
    </row>
    <row r="54" spans="1:23" ht="23.45" hidden="1" customHeight="1" outlineLevel="1" x14ac:dyDescent="0.25">
      <c r="A54" s="979"/>
      <c r="B54" s="980"/>
      <c r="C54" s="33">
        <v>1</v>
      </c>
      <c r="D54" s="18" t="s">
        <v>76</v>
      </c>
      <c r="E54" s="21"/>
      <c r="F54" s="43">
        <f t="shared" si="1"/>
        <v>0</v>
      </c>
      <c r="G54" s="22" t="s">
        <v>8</v>
      </c>
      <c r="H54" s="22"/>
      <c r="I54" s="58"/>
      <c r="J54" s="58"/>
      <c r="K54" s="58"/>
      <c r="L54" s="70"/>
      <c r="M54" s="986"/>
      <c r="N54" s="972"/>
      <c r="O54" s="33"/>
      <c r="P54" s="18" t="s">
        <v>77</v>
      </c>
      <c r="Q54" s="22"/>
      <c r="R54" s="43">
        <f t="shared" si="0"/>
        <v>0</v>
      </c>
      <c r="S54" s="22" t="s">
        <v>8</v>
      </c>
      <c r="T54" s="22"/>
      <c r="U54" s="58"/>
      <c r="V54" s="58"/>
      <c r="W54" s="58"/>
    </row>
    <row r="55" spans="1:23" ht="17.45" customHeight="1" collapsed="1" x14ac:dyDescent="0.25">
      <c r="A55" s="38"/>
      <c r="B55" s="39"/>
      <c r="C55" s="40"/>
      <c r="D55" s="41"/>
      <c r="E55" s="39"/>
      <c r="F55" s="51"/>
      <c r="G55" s="42"/>
      <c r="H55" s="42"/>
      <c r="I55" s="70"/>
      <c r="J55" s="70"/>
      <c r="K55" s="70"/>
      <c r="L55" s="70"/>
      <c r="M55" s="72"/>
      <c r="N55" s="73"/>
      <c r="O55" s="40"/>
      <c r="P55" s="41"/>
      <c r="Q55" s="42"/>
      <c r="R55" s="40"/>
      <c r="S55" s="42"/>
      <c r="T55" s="42"/>
    </row>
    <row r="56" spans="1:23" ht="25.5" hidden="1" customHeight="1" outlineLevel="1" x14ac:dyDescent="0.25">
      <c r="A56" s="976"/>
      <c r="B56" s="977"/>
      <c r="C56" s="977"/>
      <c r="D56" s="977"/>
      <c r="E56" s="977"/>
      <c r="F56" s="977"/>
      <c r="G56" s="977"/>
      <c r="H56" s="977"/>
      <c r="I56" s="977"/>
      <c r="J56" s="977"/>
      <c r="K56" s="978"/>
      <c r="L56" s="3"/>
      <c r="M56" s="68"/>
      <c r="N56" s="65"/>
      <c r="O56" s="65"/>
      <c r="P56" s="66"/>
      <c r="Q56" s="39"/>
      <c r="R56" s="41"/>
      <c r="S56" s="69"/>
      <c r="T56" s="3"/>
    </row>
    <row r="57" spans="1:23" ht="25.5" hidden="1" customHeight="1" outlineLevel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981" t="s">
        <v>10</v>
      </c>
      <c r="K57" s="981"/>
      <c r="L57" s="3"/>
      <c r="M57" s="68"/>
      <c r="N57" s="65"/>
      <c r="O57" s="65"/>
      <c r="P57" s="66"/>
      <c r="Q57" s="39"/>
      <c r="R57" s="41"/>
      <c r="S57" s="69"/>
      <c r="T57" s="3"/>
    </row>
    <row r="58" spans="1:23" ht="22.5" hidden="1" customHeight="1" outlineLevel="1" x14ac:dyDescent="0.25">
      <c r="A58" s="973" t="s">
        <v>78</v>
      </c>
      <c r="B58" s="973" t="s">
        <v>32</v>
      </c>
      <c r="C58" s="74">
        <v>2</v>
      </c>
      <c r="D58" s="13" t="s">
        <v>79</v>
      </c>
      <c r="E58" s="25" t="s">
        <v>80</v>
      </c>
      <c r="F58" s="139"/>
      <c r="G58" s="25" t="s">
        <v>41</v>
      </c>
      <c r="H58" s="13"/>
      <c r="I58" s="15"/>
      <c r="J58" s="15"/>
      <c r="K58" s="1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2.5" hidden="1" customHeight="1" outlineLevel="1" x14ac:dyDescent="0.25">
      <c r="A59" s="974"/>
      <c r="B59" s="974"/>
      <c r="C59" s="74">
        <v>2</v>
      </c>
      <c r="D59" s="13" t="s">
        <v>81</v>
      </c>
      <c r="E59" s="25" t="s">
        <v>82</v>
      </c>
      <c r="F59" s="45">
        <f>$F$58</f>
        <v>0</v>
      </c>
      <c r="G59" s="25" t="s">
        <v>41</v>
      </c>
      <c r="H59" s="13"/>
      <c r="I59" s="15"/>
      <c r="J59" s="15"/>
      <c r="K59" s="15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hidden="1" customHeight="1" outlineLevel="1" x14ac:dyDescent="0.25">
      <c r="A60" s="974"/>
      <c r="B60" s="974"/>
      <c r="C60" s="74">
        <v>2</v>
      </c>
      <c r="D60" s="13" t="s">
        <v>83</v>
      </c>
      <c r="E60" s="25" t="s">
        <v>84</v>
      </c>
      <c r="F60" s="45">
        <f t="shared" ref="F60:F61" si="2">$F$58</f>
        <v>0</v>
      </c>
      <c r="G60" s="25" t="s">
        <v>41</v>
      </c>
      <c r="H60" s="13"/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hidden="1" customHeight="1" outlineLevel="1" x14ac:dyDescent="0.25">
      <c r="A61" s="975"/>
      <c r="B61" s="975"/>
      <c r="C61" s="74">
        <v>2</v>
      </c>
      <c r="D61" s="13" t="s">
        <v>85</v>
      </c>
      <c r="E61" s="25" t="s">
        <v>86</v>
      </c>
      <c r="F61" s="45">
        <f t="shared" si="2"/>
        <v>0</v>
      </c>
      <c r="G61" s="25" t="s">
        <v>41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41"/>
      <c r="T61" s="3"/>
    </row>
    <row r="62" spans="1:23" ht="18" customHeight="1" collapsed="1" x14ac:dyDescent="0.25">
      <c r="A62" s="38"/>
      <c r="B62" s="39"/>
      <c r="C62" s="40"/>
      <c r="D62" s="41"/>
      <c r="E62" s="39"/>
      <c r="F62" s="51"/>
      <c r="G62" s="42"/>
      <c r="H62" s="42"/>
      <c r="I62" s="42"/>
      <c r="J62" s="42"/>
      <c r="K62" s="42"/>
      <c r="L62" s="42"/>
      <c r="M62" s="72"/>
      <c r="N62" s="73"/>
      <c r="O62" s="40"/>
      <c r="P62" s="41"/>
      <c r="Q62" s="42"/>
      <c r="R62" s="40"/>
      <c r="S62" s="42"/>
      <c r="T62" s="83"/>
    </row>
    <row r="63" spans="1:23" s="8" customFormat="1" ht="24" customHeight="1" outlineLevel="1" x14ac:dyDescent="0.3">
      <c r="A63" s="982" t="s">
        <v>87</v>
      </c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</row>
    <row r="64" spans="1:23" ht="30" customHeight="1" outlineLevel="1" x14ac:dyDescent="0.25">
      <c r="A64" s="84" t="s">
        <v>2</v>
      </c>
      <c r="B64" s="84" t="s">
        <v>3</v>
      </c>
      <c r="C64" s="84" t="s">
        <v>4</v>
      </c>
      <c r="D64" s="84" t="s">
        <v>5</v>
      </c>
      <c r="E64" s="84" t="s">
        <v>6</v>
      </c>
      <c r="F64" s="85" t="s">
        <v>7</v>
      </c>
      <c r="G64" s="84" t="s">
        <v>8</v>
      </c>
      <c r="H64" s="84" t="s">
        <v>7</v>
      </c>
      <c r="I64" s="53" t="s">
        <v>9</v>
      </c>
      <c r="J64" s="981" t="s">
        <v>10</v>
      </c>
      <c r="K64" s="981"/>
      <c r="L64" s="70"/>
      <c r="M64" s="84" t="s">
        <v>2</v>
      </c>
      <c r="N64" s="84" t="s">
        <v>3</v>
      </c>
      <c r="O64" s="84" t="s">
        <v>4</v>
      </c>
      <c r="P64" s="84" t="s">
        <v>5</v>
      </c>
      <c r="Q64" s="84" t="s">
        <v>6</v>
      </c>
      <c r="R64" s="84" t="s">
        <v>7</v>
      </c>
      <c r="S64" s="84" t="s">
        <v>8</v>
      </c>
      <c r="T64" s="84" t="s">
        <v>7</v>
      </c>
      <c r="U64" s="53" t="s">
        <v>9</v>
      </c>
      <c r="V64" s="981" t="s">
        <v>10</v>
      </c>
      <c r="W64" s="981"/>
    </row>
    <row r="65" spans="1:23" ht="24" customHeight="1" outlineLevel="1" x14ac:dyDescent="0.25">
      <c r="A65" s="984" t="s">
        <v>88</v>
      </c>
      <c r="B65" s="970" t="s">
        <v>32</v>
      </c>
      <c r="C65" s="33">
        <v>1</v>
      </c>
      <c r="D65" s="18" t="s">
        <v>33</v>
      </c>
      <c r="E65" s="200">
        <v>13</v>
      </c>
      <c r="F65" s="201" t="s">
        <v>89</v>
      </c>
      <c r="G65" s="200" t="s">
        <v>8</v>
      </c>
      <c r="H65" s="201" t="s">
        <v>24</v>
      </c>
      <c r="I65" s="58"/>
      <c r="J65" s="58"/>
      <c r="K65" s="58"/>
      <c r="L65" s="70"/>
      <c r="M65" s="979" t="str">
        <f>A65</f>
        <v>07.03.26</v>
      </c>
      <c r="N65" s="980" t="str">
        <f>B65</f>
        <v>Saturday</v>
      </c>
      <c r="O65" s="33">
        <v>2</v>
      </c>
      <c r="P65" s="18"/>
      <c r="Q65" s="18"/>
      <c r="R65" s="48"/>
      <c r="S65" s="18" t="s">
        <v>8</v>
      </c>
      <c r="T65" s="18"/>
      <c r="U65" s="23"/>
      <c r="V65" s="23"/>
      <c r="W65" s="23"/>
    </row>
    <row r="66" spans="1:23" ht="24" customHeight="1" outlineLevel="1" x14ac:dyDescent="0.25">
      <c r="A66" s="985"/>
      <c r="B66" s="971"/>
      <c r="C66" s="33">
        <v>1</v>
      </c>
      <c r="D66" s="18" t="s">
        <v>35</v>
      </c>
      <c r="E66" s="207">
        <v>13</v>
      </c>
      <c r="F66" s="208" t="s">
        <v>90</v>
      </c>
      <c r="G66" s="209" t="s">
        <v>8</v>
      </c>
      <c r="H66" s="208" t="s">
        <v>14</v>
      </c>
      <c r="I66" s="58"/>
      <c r="J66" s="58"/>
      <c r="K66" s="58"/>
      <c r="L66" s="70"/>
      <c r="M66" s="979"/>
      <c r="N66" s="980"/>
      <c r="O66" s="33">
        <v>2</v>
      </c>
      <c r="P66" s="22"/>
      <c r="Q66" s="18"/>
      <c r="R66" s="48"/>
      <c r="S66" s="18" t="s">
        <v>8</v>
      </c>
      <c r="T66" s="18"/>
      <c r="U66" s="23"/>
      <c r="V66" s="23"/>
      <c r="W66" s="23"/>
    </row>
    <row r="67" spans="1:23" ht="24" customHeight="1" outlineLevel="1" x14ac:dyDescent="0.25">
      <c r="A67" s="985"/>
      <c r="B67" s="971"/>
      <c r="C67" s="33">
        <v>1</v>
      </c>
      <c r="D67" s="18" t="s">
        <v>39</v>
      </c>
      <c r="E67" s="207">
        <v>14</v>
      </c>
      <c r="F67" s="208" t="s">
        <v>90</v>
      </c>
      <c r="G67" s="209" t="s">
        <v>8</v>
      </c>
      <c r="H67" s="208" t="s">
        <v>14</v>
      </c>
      <c r="I67" s="58"/>
      <c r="J67" s="58"/>
      <c r="K67" s="58"/>
      <c r="L67" s="70"/>
      <c r="M67" s="979"/>
      <c r="N67" s="980"/>
      <c r="O67" s="33">
        <v>2</v>
      </c>
      <c r="P67" s="22"/>
      <c r="Q67" s="18"/>
      <c r="R67" s="48"/>
      <c r="S67" s="18" t="s">
        <v>8</v>
      </c>
      <c r="T67" s="18"/>
      <c r="U67" s="23"/>
      <c r="V67" s="23"/>
      <c r="W67" s="23"/>
    </row>
    <row r="68" spans="1:23" ht="24" customHeight="1" outlineLevel="1" x14ac:dyDescent="0.25">
      <c r="A68" s="985"/>
      <c r="B68" s="971"/>
      <c r="C68" s="33">
        <v>1</v>
      </c>
      <c r="D68" s="18" t="s">
        <v>40</v>
      </c>
      <c r="E68" s="207">
        <v>15</v>
      </c>
      <c r="F68" s="208" t="s">
        <v>90</v>
      </c>
      <c r="G68" s="209" t="s">
        <v>8</v>
      </c>
      <c r="H68" s="208" t="s">
        <v>14</v>
      </c>
      <c r="I68" s="58"/>
      <c r="J68" s="58"/>
      <c r="K68" s="58"/>
      <c r="L68" s="70"/>
      <c r="M68" s="979"/>
      <c r="N68" s="980"/>
      <c r="O68" s="33">
        <v>2</v>
      </c>
      <c r="P68" s="22"/>
      <c r="Q68" s="23"/>
      <c r="R68" s="48"/>
      <c r="S68" s="18" t="s">
        <v>8</v>
      </c>
      <c r="T68" s="23"/>
      <c r="U68" s="23"/>
      <c r="V68" s="23"/>
      <c r="W68" s="23"/>
    </row>
    <row r="69" spans="1:23" ht="24" customHeight="1" outlineLevel="1" x14ac:dyDescent="0.25">
      <c r="A69" s="985"/>
      <c r="B69" s="971"/>
      <c r="C69" s="33">
        <v>1</v>
      </c>
      <c r="D69" s="18" t="s">
        <v>42</v>
      </c>
      <c r="E69" s="26"/>
      <c r="F69" s="47"/>
      <c r="G69" s="16"/>
      <c r="H69" s="47"/>
      <c r="I69" s="58"/>
      <c r="J69" s="58"/>
      <c r="K69" s="58"/>
      <c r="L69" s="70"/>
      <c r="M69" s="979"/>
      <c r="N69" s="980"/>
      <c r="O69" s="33">
        <v>2</v>
      </c>
      <c r="P69" s="22"/>
      <c r="Q69" s="18"/>
      <c r="R69" s="48"/>
      <c r="S69" s="18" t="s">
        <v>8</v>
      </c>
      <c r="T69" s="23"/>
      <c r="U69" s="23"/>
      <c r="V69" s="23"/>
      <c r="W69" s="23"/>
    </row>
    <row r="70" spans="1:23" ht="24" customHeight="1" outlineLevel="1" x14ac:dyDescent="0.25">
      <c r="A70" s="985"/>
      <c r="B70" s="971"/>
      <c r="C70" s="33">
        <v>1</v>
      </c>
      <c r="D70" s="987" t="s">
        <v>43</v>
      </c>
      <c r="E70" s="988"/>
      <c r="F70" s="988"/>
      <c r="G70" s="988"/>
      <c r="H70" s="989"/>
      <c r="I70" s="134"/>
      <c r="J70" s="58"/>
      <c r="K70" s="58"/>
      <c r="L70" s="70"/>
      <c r="M70" s="979"/>
      <c r="N70" s="980"/>
      <c r="O70" s="33">
        <v>2</v>
      </c>
      <c r="P70" s="22"/>
      <c r="Q70" s="18"/>
      <c r="R70" s="48"/>
      <c r="S70" s="18" t="s">
        <v>8</v>
      </c>
      <c r="T70" s="23"/>
      <c r="U70" s="23"/>
      <c r="V70" s="23"/>
      <c r="W70" s="23"/>
    </row>
    <row r="71" spans="1:23" ht="18" customHeight="1" x14ac:dyDescent="0.25">
      <c r="A71" s="986"/>
      <c r="B71" s="972"/>
      <c r="C71" s="33"/>
      <c r="D71" s="18"/>
      <c r="E71" s="23"/>
      <c r="F71" s="178"/>
      <c r="G71" s="23"/>
      <c r="H71" s="23"/>
      <c r="I71" s="70"/>
      <c r="J71" s="70"/>
      <c r="K71" s="70"/>
      <c r="L71" s="70"/>
      <c r="M71" s="38"/>
      <c r="N71" s="39"/>
      <c r="O71" s="40"/>
      <c r="P71" s="42"/>
      <c r="Q71" s="41"/>
      <c r="S71" s="41"/>
    </row>
    <row r="72" spans="1:23" ht="25.5" hidden="1" customHeight="1" outlineLevel="1" x14ac:dyDescent="0.25">
      <c r="A72" s="1049"/>
      <c r="B72" s="1050"/>
      <c r="C72" s="1050"/>
      <c r="D72" s="1050"/>
      <c r="E72" s="1050"/>
      <c r="F72" s="1050"/>
      <c r="G72" s="1050"/>
      <c r="H72" s="1050"/>
      <c r="I72" s="1050"/>
      <c r="J72" s="1050"/>
      <c r="K72" s="1051"/>
      <c r="L72" s="3"/>
      <c r="M72" s="68"/>
      <c r="N72" s="65"/>
      <c r="O72" s="65"/>
      <c r="P72" s="66"/>
      <c r="Q72" s="39"/>
      <c r="R72" s="41"/>
      <c r="S72" s="69"/>
      <c r="T72" s="3"/>
    </row>
    <row r="73" spans="1:23" ht="25.5" hidden="1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981" t="s">
        <v>10</v>
      </c>
      <c r="K73" s="981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2.5" hidden="1" customHeight="1" outlineLevel="1" x14ac:dyDescent="0.25">
      <c r="A74" s="973" t="s">
        <v>78</v>
      </c>
      <c r="B74" s="973" t="s">
        <v>32</v>
      </c>
      <c r="C74" s="110">
        <v>1</v>
      </c>
      <c r="D74" s="13" t="s">
        <v>79</v>
      </c>
      <c r="E74" s="25" t="s">
        <v>80</v>
      </c>
      <c r="F74" s="13"/>
      <c r="G74" s="25" t="s">
        <v>41</v>
      </c>
      <c r="H74" s="13"/>
      <c r="I74" s="137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hidden="1" customHeight="1" outlineLevel="1" x14ac:dyDescent="0.25">
      <c r="A75" s="974"/>
      <c r="B75" s="974"/>
      <c r="C75" s="110">
        <v>1</v>
      </c>
      <c r="D75" s="13" t="s">
        <v>81</v>
      </c>
      <c r="E75" s="25" t="s">
        <v>82</v>
      </c>
      <c r="F75" s="14"/>
      <c r="G75" s="25" t="s">
        <v>41</v>
      </c>
      <c r="H75" s="13"/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hidden="1" customHeight="1" outlineLevel="1" x14ac:dyDescent="0.25">
      <c r="A76" s="974"/>
      <c r="B76" s="974"/>
      <c r="C76" s="110">
        <v>1</v>
      </c>
      <c r="D76" s="13" t="s">
        <v>83</v>
      </c>
      <c r="E76" s="25" t="s">
        <v>84</v>
      </c>
      <c r="F76" s="14"/>
      <c r="G76" s="25" t="s">
        <v>41</v>
      </c>
      <c r="H76" s="13"/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hidden="1" customHeight="1" outlineLevel="1" x14ac:dyDescent="0.25">
      <c r="A77" s="975"/>
      <c r="B77" s="975"/>
      <c r="C77" s="110">
        <v>1</v>
      </c>
      <c r="D77" s="13" t="s">
        <v>85</v>
      </c>
      <c r="E77" s="25" t="s">
        <v>86</v>
      </c>
      <c r="F77" s="14"/>
      <c r="G77" s="25" t="s">
        <v>41</v>
      </c>
      <c r="H77" s="13"/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23" ht="18" customHeight="1" collapsed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0"/>
      <c r="S78" s="42"/>
      <c r="T78" s="83"/>
    </row>
    <row r="79" spans="1:23" s="8" customFormat="1" ht="24" hidden="1" customHeight="1" outlineLevel="1" x14ac:dyDescent="0.3">
      <c r="A79" s="1044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  <c r="W79" s="1046"/>
    </row>
    <row r="80" spans="1:23" ht="27" hidden="1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6" t="s">
        <v>8</v>
      </c>
      <c r="H80" s="84" t="s">
        <v>7</v>
      </c>
      <c r="I80" s="53" t="s">
        <v>9</v>
      </c>
      <c r="J80" s="981" t="s">
        <v>10</v>
      </c>
      <c r="K80" s="981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6" t="s">
        <v>8</v>
      </c>
      <c r="T80" s="84" t="s">
        <v>7</v>
      </c>
      <c r="U80" s="53" t="s">
        <v>9</v>
      </c>
      <c r="V80" s="981" t="s">
        <v>10</v>
      </c>
      <c r="W80" s="981"/>
    </row>
    <row r="81" spans="1:16380" ht="21.95" hidden="1" customHeight="1" outlineLevel="1" x14ac:dyDescent="0.25">
      <c r="A81" s="979" t="str">
        <f>A65</f>
        <v>07.03.26</v>
      </c>
      <c r="B81" s="980" t="s">
        <v>32</v>
      </c>
      <c r="C81" s="33">
        <v>2</v>
      </c>
      <c r="D81" s="18" t="s">
        <v>33</v>
      </c>
      <c r="E81" s="14"/>
      <c r="F81" s="43"/>
      <c r="G81" s="33" t="s">
        <v>8</v>
      </c>
      <c r="H81" s="18"/>
      <c r="I81" s="18"/>
      <c r="J81" s="18"/>
      <c r="K81" s="18"/>
      <c r="L81" s="41"/>
      <c r="M81" s="1052"/>
      <c r="N81" s="980" t="s">
        <v>32</v>
      </c>
      <c r="O81" s="33" t="s">
        <v>91</v>
      </c>
      <c r="P81" s="18" t="s">
        <v>33</v>
      </c>
      <c r="Q81" s="21"/>
      <c r="R81" s="43">
        <f t="shared" ref="R81:R88" si="3">$F$81</f>
        <v>0</v>
      </c>
      <c r="S81" s="33" t="s">
        <v>8</v>
      </c>
      <c r="T81" s="33"/>
      <c r="U81" s="18"/>
      <c r="V81" s="18"/>
      <c r="W81" s="18"/>
    </row>
    <row r="82" spans="1:16380" ht="21.95" hidden="1" customHeight="1" outlineLevel="1" x14ac:dyDescent="0.25">
      <c r="A82" s="979"/>
      <c r="B82" s="980"/>
      <c r="C82" s="33">
        <v>2</v>
      </c>
      <c r="D82" s="18" t="s">
        <v>35</v>
      </c>
      <c r="E82" s="18"/>
      <c r="F82" s="43">
        <f>$F$81</f>
        <v>0</v>
      </c>
      <c r="G82" s="18" t="s">
        <v>8</v>
      </c>
      <c r="H82" s="18"/>
      <c r="I82" s="18"/>
      <c r="J82" s="18"/>
      <c r="K82" s="18"/>
      <c r="L82" s="41"/>
      <c r="M82" s="1053"/>
      <c r="N82" s="980"/>
      <c r="O82" s="33" t="s">
        <v>92</v>
      </c>
      <c r="P82" s="18" t="s">
        <v>33</v>
      </c>
      <c r="Q82" s="18"/>
      <c r="R82" s="43">
        <f t="shared" si="3"/>
        <v>0</v>
      </c>
      <c r="S82" s="18" t="s">
        <v>8</v>
      </c>
      <c r="T82" s="33"/>
      <c r="U82" s="18"/>
      <c r="V82" s="18"/>
      <c r="W82" s="18"/>
    </row>
    <row r="83" spans="1:16380" ht="21.95" hidden="1" customHeight="1" outlineLevel="1" x14ac:dyDescent="0.25">
      <c r="A83" s="979"/>
      <c r="B83" s="980"/>
      <c r="C83" s="37">
        <v>2</v>
      </c>
      <c r="D83" s="18" t="s">
        <v>39</v>
      </c>
      <c r="E83" s="14"/>
      <c r="F83" s="43">
        <f t="shared" ref="F83:F85" si="4">$F$81</f>
        <v>0</v>
      </c>
      <c r="G83" s="33" t="s">
        <v>8</v>
      </c>
      <c r="H83" s="18"/>
      <c r="I83" s="18"/>
      <c r="J83" s="18"/>
      <c r="K83" s="18"/>
      <c r="L83" s="41"/>
      <c r="M83" s="1053"/>
      <c r="N83" s="980"/>
      <c r="O83" s="33">
        <v>1</v>
      </c>
      <c r="P83" s="18" t="s">
        <v>93</v>
      </c>
      <c r="Q83" s="18"/>
      <c r="R83" s="43">
        <f t="shared" si="3"/>
        <v>0</v>
      </c>
      <c r="S83" s="22" t="s">
        <v>8</v>
      </c>
      <c r="T83" s="18"/>
      <c r="U83" s="18"/>
      <c r="V83" s="18"/>
      <c r="W83" s="18"/>
    </row>
    <row r="84" spans="1:16380" ht="21.95" hidden="1" customHeight="1" outlineLevel="1" x14ac:dyDescent="0.25">
      <c r="A84" s="979"/>
      <c r="B84" s="980"/>
      <c r="C84" s="33">
        <v>2</v>
      </c>
      <c r="D84" s="18" t="s">
        <v>40</v>
      </c>
      <c r="E84" s="18"/>
      <c r="F84" s="43">
        <f t="shared" si="4"/>
        <v>0</v>
      </c>
      <c r="G84" s="33" t="s">
        <v>8</v>
      </c>
      <c r="H84" s="18"/>
      <c r="I84" s="18"/>
      <c r="J84" s="18"/>
      <c r="K84" s="18"/>
      <c r="L84" s="41"/>
      <c r="M84" s="1053"/>
      <c r="N84" s="980"/>
      <c r="O84" s="33">
        <v>1</v>
      </c>
      <c r="P84" s="18" t="s">
        <v>69</v>
      </c>
      <c r="Q84" s="18"/>
      <c r="R84" s="43">
        <f t="shared" si="3"/>
        <v>0</v>
      </c>
      <c r="S84" s="18" t="s">
        <v>8</v>
      </c>
      <c r="T84" s="18"/>
      <c r="U84" s="18"/>
      <c r="V84" s="18"/>
      <c r="W84" s="18"/>
    </row>
    <row r="85" spans="1:16380" ht="21.95" hidden="1" customHeight="1" outlineLevel="1" x14ac:dyDescent="0.25">
      <c r="A85" s="979"/>
      <c r="B85" s="980"/>
      <c r="C85" s="101">
        <v>2</v>
      </c>
      <c r="D85" s="99" t="s">
        <v>42</v>
      </c>
      <c r="E85" s="100"/>
      <c r="F85" s="43">
        <f t="shared" si="4"/>
        <v>0</v>
      </c>
      <c r="G85" s="101" t="s">
        <v>8</v>
      </c>
      <c r="H85" s="99"/>
      <c r="I85" s="18"/>
      <c r="J85" s="18"/>
      <c r="K85" s="18"/>
      <c r="L85" s="41"/>
      <c r="M85" s="1053"/>
      <c r="N85" s="980"/>
      <c r="O85" s="33">
        <v>1</v>
      </c>
      <c r="P85" s="18" t="s">
        <v>94</v>
      </c>
      <c r="Q85" s="21"/>
      <c r="R85" s="43">
        <f t="shared" si="3"/>
        <v>0</v>
      </c>
      <c r="S85" s="33" t="s">
        <v>8</v>
      </c>
      <c r="T85" s="33"/>
      <c r="U85" s="18"/>
      <c r="V85" s="18"/>
      <c r="W85" s="18"/>
    </row>
    <row r="86" spans="1:16380" ht="21.95" hidden="1" customHeight="1" outlineLevel="1" x14ac:dyDescent="0.25">
      <c r="A86" s="979"/>
      <c r="B86" s="980"/>
      <c r="C86" s="98"/>
      <c r="D86" s="102"/>
      <c r="E86" s="103"/>
      <c r="F86" s="104"/>
      <c r="G86" s="103"/>
      <c r="H86" s="105"/>
      <c r="I86" s="23"/>
      <c r="J86" s="23"/>
      <c r="K86" s="23"/>
      <c r="M86" s="1053"/>
      <c r="N86" s="980"/>
      <c r="O86" s="33">
        <v>1</v>
      </c>
      <c r="P86" s="18" t="s">
        <v>95</v>
      </c>
      <c r="Q86" s="21"/>
      <c r="R86" s="43">
        <f t="shared" si="3"/>
        <v>0</v>
      </c>
      <c r="S86" s="18" t="s">
        <v>8</v>
      </c>
      <c r="T86" s="18"/>
      <c r="U86" s="23"/>
      <c r="V86" s="23"/>
      <c r="W86" s="23"/>
    </row>
    <row r="87" spans="1:16380" ht="21.95" hidden="1" customHeight="1" outlineLevel="1" x14ac:dyDescent="0.25">
      <c r="A87" s="979"/>
      <c r="B87" s="980"/>
      <c r="C87" s="75" t="s">
        <v>96</v>
      </c>
      <c r="D87" s="75" t="s">
        <v>33</v>
      </c>
      <c r="E87" s="77"/>
      <c r="F87" s="43">
        <f t="shared" ref="F87:F88" si="5">$F$81</f>
        <v>0</v>
      </c>
      <c r="G87" s="75" t="s">
        <v>8</v>
      </c>
      <c r="H87" s="75"/>
      <c r="I87" s="18"/>
      <c r="J87" s="18"/>
      <c r="K87" s="18"/>
      <c r="L87" s="41"/>
      <c r="M87" s="1053"/>
      <c r="N87" s="980"/>
      <c r="O87" s="23"/>
      <c r="P87" s="23"/>
      <c r="Q87" s="23"/>
      <c r="R87" s="43">
        <f t="shared" si="3"/>
        <v>0</v>
      </c>
      <c r="S87" s="23"/>
      <c r="T87" s="23"/>
      <c r="U87" s="18"/>
      <c r="V87" s="18"/>
      <c r="W87" s="18"/>
    </row>
    <row r="88" spans="1:16380" ht="21.95" hidden="1" customHeight="1" outlineLevel="1" x14ac:dyDescent="0.25">
      <c r="A88" s="984"/>
      <c r="B88" s="970"/>
      <c r="C88" s="99" t="s">
        <v>96</v>
      </c>
      <c r="D88" s="99" t="s">
        <v>93</v>
      </c>
      <c r="E88" s="100"/>
      <c r="F88" s="181">
        <f t="shared" si="5"/>
        <v>0</v>
      </c>
      <c r="G88" s="99" t="s">
        <v>8</v>
      </c>
      <c r="H88" s="99"/>
      <c r="I88" s="18"/>
      <c r="J88" s="18"/>
      <c r="K88" s="18"/>
      <c r="L88" s="41"/>
      <c r="M88" s="1054"/>
      <c r="N88" s="980"/>
      <c r="O88" s="33"/>
      <c r="P88" s="18"/>
      <c r="Q88" s="23"/>
      <c r="R88" s="43">
        <f t="shared" si="3"/>
        <v>0</v>
      </c>
      <c r="S88" s="23"/>
      <c r="T88" s="23"/>
      <c r="U88" s="18"/>
      <c r="V88" s="18"/>
      <c r="W88" s="18"/>
    </row>
    <row r="89" spans="1:16380" ht="18" customHeight="1" collapsed="1" x14ac:dyDescent="0.3">
      <c r="A89" s="38"/>
      <c r="B89" s="39"/>
      <c r="C89" s="41"/>
      <c r="D89" s="41"/>
      <c r="E89" s="42"/>
      <c r="F89" s="51"/>
      <c r="G89" s="41"/>
      <c r="H89" s="41"/>
      <c r="I89" s="41"/>
      <c r="J89" s="41"/>
      <c r="K89" s="41"/>
      <c r="L89" s="41"/>
      <c r="M89" s="95"/>
      <c r="N89" s="39"/>
      <c r="O89" s="40"/>
      <c r="P89" s="41"/>
      <c r="R89" s="42"/>
      <c r="U89" s="8"/>
    </row>
    <row r="90" spans="1:16380" ht="25.5" hidden="1" customHeight="1" outlineLevel="1" x14ac:dyDescent="0.25">
      <c r="A90" s="1047"/>
      <c r="B90" s="1048"/>
      <c r="C90" s="1048"/>
      <c r="D90" s="1048"/>
      <c r="E90" s="1048"/>
      <c r="F90" s="1048"/>
      <c r="G90" s="1048"/>
      <c r="H90" s="1048"/>
      <c r="I90" s="1045"/>
      <c r="J90" s="1045"/>
      <c r="K90" s="1046"/>
      <c r="L90" s="3"/>
      <c r="M90" s="1025" t="s">
        <v>97</v>
      </c>
      <c r="N90" s="1026"/>
      <c r="O90" s="1026"/>
      <c r="P90" s="1026"/>
      <c r="Q90" s="1026"/>
      <c r="R90" s="1027"/>
      <c r="S90" s="69"/>
      <c r="T90" s="3"/>
    </row>
    <row r="91" spans="1:16380" ht="25.5" hidden="1" customHeight="1" outlineLevel="1" x14ac:dyDescent="0.4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981" t="s">
        <v>10</v>
      </c>
      <c r="K91" s="981"/>
      <c r="L91" s="3"/>
      <c r="M91" s="1028" t="s">
        <v>98</v>
      </c>
      <c r="N91" s="1029"/>
      <c r="O91" s="1030"/>
      <c r="P91" s="1031"/>
      <c r="Q91" s="1032"/>
      <c r="R91" s="1033"/>
      <c r="S91" s="69"/>
      <c r="T91" s="3"/>
    </row>
    <row r="92" spans="1:16380" ht="24" hidden="1" customHeight="1" outlineLevel="1" x14ac:dyDescent="0.4">
      <c r="A92" s="973" t="s">
        <v>99</v>
      </c>
      <c r="B92" s="973" t="s">
        <v>100</v>
      </c>
      <c r="C92" s="101">
        <v>1</v>
      </c>
      <c r="D92" s="13" t="s">
        <v>101</v>
      </c>
      <c r="E92" s="25" t="s">
        <v>80</v>
      </c>
      <c r="F92" s="13"/>
      <c r="G92" s="25" t="s">
        <v>41</v>
      </c>
      <c r="H92" s="111"/>
      <c r="I92" s="15"/>
      <c r="J92" s="15"/>
      <c r="K92" s="15"/>
      <c r="L92" s="3"/>
      <c r="M92" s="1028" t="s">
        <v>102</v>
      </c>
      <c r="N92" s="1029"/>
      <c r="O92" s="1030"/>
      <c r="P92" s="1031"/>
      <c r="Q92" s="1032"/>
      <c r="R92" s="1033"/>
      <c r="S92" s="69"/>
      <c r="T92" s="3"/>
    </row>
    <row r="93" spans="1:16380" ht="24" hidden="1" customHeight="1" outlineLevel="1" x14ac:dyDescent="0.4">
      <c r="A93" s="974"/>
      <c r="B93" s="974"/>
      <c r="C93" s="101">
        <v>1</v>
      </c>
      <c r="D93" s="13" t="s">
        <v>103</v>
      </c>
      <c r="E93" s="25" t="s">
        <v>82</v>
      </c>
      <c r="F93" s="14">
        <f>F92</f>
        <v>0</v>
      </c>
      <c r="G93" s="25" t="s">
        <v>41</v>
      </c>
      <c r="H93" s="111">
        <f>H92</f>
        <v>0</v>
      </c>
      <c r="I93" s="15"/>
      <c r="J93" s="15"/>
      <c r="K93" s="15"/>
      <c r="L93" s="3"/>
      <c r="M93" s="1028" t="s">
        <v>104</v>
      </c>
      <c r="N93" s="1029"/>
      <c r="O93" s="1030"/>
      <c r="P93" s="1031"/>
      <c r="Q93" s="1032"/>
      <c r="R93" s="1033"/>
      <c r="S93" s="69"/>
      <c r="T93" s="3"/>
    </row>
    <row r="94" spans="1:16380" ht="24" hidden="1" customHeight="1" outlineLevel="1" x14ac:dyDescent="0.4">
      <c r="A94" s="974"/>
      <c r="B94" s="974"/>
      <c r="C94" s="101">
        <v>1</v>
      </c>
      <c r="D94" s="13" t="s">
        <v>62</v>
      </c>
      <c r="E94" s="25" t="s">
        <v>84</v>
      </c>
      <c r="F94" s="14">
        <f t="shared" ref="F94:F95" si="6">F93</f>
        <v>0</v>
      </c>
      <c r="G94" s="25" t="s">
        <v>41</v>
      </c>
      <c r="H94" s="111">
        <f>H92</f>
        <v>0</v>
      </c>
      <c r="I94" s="15"/>
      <c r="J94" s="15"/>
      <c r="K94" s="15"/>
      <c r="L94" s="3"/>
      <c r="M94" s="1028" t="s">
        <v>86</v>
      </c>
      <c r="N94" s="1029"/>
      <c r="O94" s="1030"/>
      <c r="P94" s="1031"/>
      <c r="Q94" s="1032"/>
      <c r="R94" s="1033"/>
      <c r="S94" s="69"/>
      <c r="T94" s="3"/>
    </row>
    <row r="95" spans="1:16380" ht="24" hidden="1" customHeight="1" outlineLevel="1" x14ac:dyDescent="0.25">
      <c r="A95" s="975"/>
      <c r="B95" s="975"/>
      <c r="C95" s="33">
        <v>1</v>
      </c>
      <c r="D95" s="13" t="s">
        <v>65</v>
      </c>
      <c r="E95" s="25" t="s">
        <v>86</v>
      </c>
      <c r="F95" s="14">
        <f t="shared" si="6"/>
        <v>0</v>
      </c>
      <c r="G95" s="25" t="s">
        <v>41</v>
      </c>
      <c r="H95" s="111">
        <f>H92</f>
        <v>0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16380" ht="17.45" customHeight="1" collapsed="1" x14ac:dyDescent="0.25">
      <c r="A96" s="38"/>
      <c r="B96" s="39"/>
      <c r="C96" s="40"/>
      <c r="D96" s="41"/>
      <c r="E96" s="39"/>
      <c r="F96" s="51"/>
      <c r="G96" s="42"/>
      <c r="H96" s="42"/>
      <c r="I96" s="38"/>
      <c r="J96" s="38"/>
      <c r="K96" s="38"/>
      <c r="L96" s="38"/>
      <c r="M96" s="39"/>
      <c r="N96" s="40"/>
      <c r="O96" s="41"/>
      <c r="P96" s="39"/>
      <c r="Q96" s="51"/>
      <c r="R96" s="42"/>
      <c r="S96" s="41"/>
      <c r="T96" s="3"/>
      <c r="U96" s="39"/>
      <c r="V96" s="40"/>
      <c r="W96" s="41"/>
      <c r="X96" s="39"/>
      <c r="Y96" s="39"/>
      <c r="Z96" s="40"/>
      <c r="AA96" s="41"/>
      <c r="AB96" s="39"/>
      <c r="AC96" s="51"/>
      <c r="AD96" s="42"/>
      <c r="AE96" s="42"/>
      <c r="AF96" s="38"/>
      <c r="AG96" s="39"/>
      <c r="AH96" s="40"/>
      <c r="AI96" s="41"/>
      <c r="AJ96" s="39"/>
      <c r="AK96" s="51"/>
      <c r="AL96" s="42"/>
      <c r="AM96" s="42"/>
      <c r="AN96" s="38"/>
      <c r="AO96" s="39"/>
      <c r="AP96" s="40"/>
      <c r="AQ96" s="41"/>
      <c r="AR96" s="39"/>
      <c r="AS96" s="51"/>
      <c r="AT96" s="42"/>
      <c r="AU96" s="42"/>
      <c r="AV96" s="38"/>
      <c r="AW96" s="39"/>
      <c r="AX96" s="40"/>
      <c r="AY96" s="41"/>
      <c r="AZ96" s="39"/>
      <c r="BA96" s="51"/>
      <c r="BB96" s="42"/>
      <c r="BC96" s="42"/>
      <c r="BD96" s="38"/>
      <c r="BE96" s="39"/>
      <c r="BF96" s="40"/>
      <c r="BG96" s="41"/>
      <c r="BH96" s="39"/>
      <c r="BI96" s="51"/>
      <c r="BJ96" s="42"/>
      <c r="BK96" s="42"/>
      <c r="BL96" s="38"/>
      <c r="BM96" s="39"/>
      <c r="BN96" s="40"/>
      <c r="BO96" s="41"/>
      <c r="BP96" s="39"/>
      <c r="BQ96" s="51"/>
      <c r="BR96" s="42"/>
      <c r="BS96" s="42"/>
      <c r="BT96" s="38"/>
      <c r="BU96" s="39"/>
      <c r="BV96" s="40"/>
      <c r="BW96" s="41"/>
      <c r="BX96" s="39"/>
      <c r="BY96" s="51"/>
      <c r="BZ96" s="42"/>
      <c r="CA96" s="42"/>
      <c r="CB96" s="38"/>
      <c r="CC96" s="39"/>
      <c r="CD96" s="40"/>
      <c r="CE96" s="41"/>
      <c r="CF96" s="39"/>
      <c r="CG96" s="51"/>
      <c r="CH96" s="42"/>
      <c r="CI96" s="42"/>
      <c r="CJ96" s="38"/>
      <c r="CK96" s="39"/>
      <c r="CL96" s="40"/>
      <c r="CM96" s="41"/>
      <c r="CN96" s="39"/>
      <c r="CO96" s="51"/>
      <c r="CP96" s="42"/>
      <c r="CQ96" s="42"/>
      <c r="CR96" s="38"/>
      <c r="CS96" s="39"/>
      <c r="CT96" s="40"/>
      <c r="CU96" s="41"/>
      <c r="CV96" s="39"/>
      <c r="CW96" s="51"/>
      <c r="CX96" s="42"/>
      <c r="CY96" s="42"/>
      <c r="CZ96" s="38"/>
      <c r="DA96" s="39"/>
      <c r="DB96" s="40"/>
      <c r="DC96" s="41"/>
      <c r="DD96" s="39"/>
      <c r="DE96" s="51"/>
      <c r="DF96" s="42"/>
      <c r="DG96" s="42"/>
      <c r="DH96" s="38"/>
      <c r="DI96" s="39"/>
      <c r="DJ96" s="40"/>
      <c r="DK96" s="41"/>
      <c r="DL96" s="39"/>
      <c r="DM96" s="51"/>
      <c r="DN96" s="42"/>
      <c r="DO96" s="42"/>
      <c r="DP96" s="38"/>
      <c r="DQ96" s="39"/>
      <c r="DR96" s="40"/>
      <c r="DS96" s="41"/>
      <c r="DT96" s="39"/>
      <c r="DU96" s="51"/>
      <c r="DV96" s="42"/>
      <c r="DW96" s="42"/>
      <c r="DX96" s="38"/>
      <c r="DY96" s="39"/>
      <c r="DZ96" s="40"/>
      <c r="EA96" s="41"/>
      <c r="EB96" s="39"/>
      <c r="EC96" s="51"/>
      <c r="ED96" s="42"/>
      <c r="EE96" s="42"/>
      <c r="EF96" s="38"/>
      <c r="EG96" s="39"/>
      <c r="EH96" s="40"/>
      <c r="EI96" s="41"/>
      <c r="EJ96" s="39"/>
      <c r="EK96" s="51"/>
      <c r="EL96" s="42"/>
      <c r="EM96" s="42"/>
      <c r="EN96" s="38"/>
      <c r="EO96" s="39"/>
      <c r="EP96" s="40"/>
      <c r="EQ96" s="41"/>
      <c r="ER96" s="39"/>
      <c r="ES96" s="51"/>
      <c r="ET96" s="42"/>
      <c r="EU96" s="42"/>
      <c r="EV96" s="38"/>
      <c r="EW96" s="39"/>
      <c r="EX96" s="40"/>
      <c r="EY96" s="41"/>
      <c r="EZ96" s="39"/>
      <c r="FA96" s="51"/>
      <c r="FB96" s="42"/>
      <c r="FC96" s="42"/>
      <c r="FD96" s="38"/>
      <c r="FE96" s="39"/>
      <c r="FF96" s="40"/>
      <c r="FG96" s="41"/>
      <c r="FH96" s="39"/>
      <c r="FI96" s="51"/>
      <c r="FJ96" s="42"/>
      <c r="FK96" s="42"/>
      <c r="FL96" s="38"/>
      <c r="FM96" s="39"/>
      <c r="FN96" s="40"/>
      <c r="FO96" s="41"/>
      <c r="FP96" s="39"/>
      <c r="FQ96" s="51"/>
      <c r="FR96" s="42"/>
      <c r="FS96" s="42"/>
      <c r="FT96" s="38"/>
      <c r="FU96" s="39"/>
      <c r="FV96" s="40"/>
      <c r="FW96" s="41"/>
      <c r="FX96" s="39"/>
      <c r="FY96" s="51"/>
      <c r="FZ96" s="42"/>
      <c r="GA96" s="42"/>
      <c r="GB96" s="38"/>
      <c r="GC96" s="39"/>
      <c r="GD96" s="40"/>
      <c r="GE96" s="41"/>
      <c r="GF96" s="39"/>
      <c r="GG96" s="51"/>
      <c r="GH96" s="42"/>
      <c r="GI96" s="42"/>
      <c r="GJ96" s="38"/>
      <c r="GK96" s="39"/>
      <c r="GL96" s="40"/>
      <c r="GM96" s="41"/>
      <c r="GN96" s="39"/>
      <c r="GO96" s="51"/>
      <c r="GP96" s="42"/>
      <c r="GQ96" s="42"/>
      <c r="GR96" s="38"/>
      <c r="GS96" s="39"/>
      <c r="GT96" s="40"/>
      <c r="GU96" s="41"/>
      <c r="GV96" s="39"/>
      <c r="GW96" s="51"/>
      <c r="GX96" s="42"/>
      <c r="GY96" s="42"/>
      <c r="GZ96" s="38"/>
      <c r="HA96" s="39"/>
      <c r="HB96" s="40"/>
      <c r="HC96" s="41"/>
      <c r="HD96" s="39"/>
      <c r="HE96" s="51"/>
      <c r="HF96" s="42"/>
      <c r="HG96" s="42"/>
      <c r="HH96" s="38"/>
      <c r="HI96" s="39"/>
      <c r="HJ96" s="40"/>
      <c r="HK96" s="41"/>
      <c r="HL96" s="39"/>
      <c r="HM96" s="51"/>
      <c r="HN96" s="42"/>
      <c r="HO96" s="42"/>
      <c r="HP96" s="38"/>
      <c r="HQ96" s="39"/>
      <c r="HR96" s="40"/>
      <c r="HS96" s="41"/>
      <c r="HT96" s="39"/>
      <c r="HU96" s="51"/>
      <c r="HV96" s="42"/>
      <c r="HW96" s="42"/>
      <c r="HX96" s="38"/>
      <c r="HY96" s="39"/>
      <c r="HZ96" s="40"/>
      <c r="IA96" s="41"/>
      <c r="IB96" s="39"/>
      <c r="IC96" s="51"/>
      <c r="ID96" s="42"/>
      <c r="IE96" s="42"/>
      <c r="IF96" s="38"/>
      <c r="IG96" s="39"/>
      <c r="IH96" s="40"/>
      <c r="II96" s="41"/>
      <c r="IJ96" s="39"/>
      <c r="IK96" s="51"/>
      <c r="IL96" s="42"/>
      <c r="IM96" s="42"/>
      <c r="IN96" s="38"/>
      <c r="IO96" s="39"/>
      <c r="IP96" s="40"/>
      <c r="IQ96" s="41"/>
      <c r="IR96" s="39"/>
      <c r="IS96" s="51"/>
      <c r="IT96" s="42"/>
      <c r="IU96" s="42"/>
      <c r="IV96" s="38"/>
      <c r="IW96" s="39"/>
      <c r="IX96" s="40"/>
      <c r="IY96" s="41"/>
      <c r="IZ96" s="39"/>
      <c r="JA96" s="51"/>
      <c r="JB96" s="42"/>
      <c r="JC96" s="42"/>
      <c r="JD96" s="38"/>
      <c r="JE96" s="39"/>
      <c r="JF96" s="40"/>
      <c r="JG96" s="41"/>
      <c r="JH96" s="39"/>
      <c r="JI96" s="51"/>
      <c r="JJ96" s="42"/>
      <c r="JK96" s="42"/>
      <c r="JL96" s="38"/>
      <c r="JM96" s="39"/>
      <c r="JN96" s="40"/>
      <c r="JO96" s="41"/>
      <c r="JP96" s="39"/>
      <c r="JQ96" s="51"/>
      <c r="JR96" s="42"/>
      <c r="JS96" s="42"/>
      <c r="JT96" s="38"/>
      <c r="JU96" s="39"/>
      <c r="JV96" s="40"/>
      <c r="JW96" s="41"/>
      <c r="JX96" s="39"/>
      <c r="JY96" s="51"/>
      <c r="JZ96" s="42"/>
      <c r="KA96" s="42"/>
      <c r="KB96" s="38"/>
      <c r="KC96" s="39"/>
      <c r="KD96" s="40"/>
      <c r="KE96" s="41"/>
      <c r="KF96" s="39"/>
      <c r="KG96" s="51"/>
      <c r="KH96" s="42"/>
      <c r="KI96" s="42"/>
      <c r="KJ96" s="38"/>
      <c r="KK96" s="39"/>
      <c r="KL96" s="40"/>
      <c r="KM96" s="41"/>
      <c r="KN96" s="39"/>
      <c r="KO96" s="51"/>
      <c r="KP96" s="42"/>
      <c r="KQ96" s="42"/>
      <c r="KR96" s="38"/>
      <c r="KS96" s="39"/>
      <c r="KT96" s="40"/>
      <c r="KU96" s="41"/>
      <c r="KV96" s="39"/>
      <c r="KW96" s="51"/>
      <c r="KX96" s="42"/>
      <c r="KY96" s="42"/>
      <c r="KZ96" s="38"/>
      <c r="LA96" s="39"/>
      <c r="LB96" s="40"/>
      <c r="LC96" s="41"/>
      <c r="LD96" s="39"/>
      <c r="LE96" s="51"/>
      <c r="LF96" s="42"/>
      <c r="LG96" s="42"/>
      <c r="LH96" s="38"/>
      <c r="LI96" s="39"/>
      <c r="LJ96" s="40"/>
      <c r="LK96" s="41"/>
      <c r="LL96" s="39"/>
      <c r="LM96" s="51"/>
      <c r="LN96" s="42"/>
      <c r="LO96" s="42"/>
      <c r="LP96" s="38"/>
      <c r="LQ96" s="39"/>
      <c r="LR96" s="40"/>
      <c r="LS96" s="41"/>
      <c r="LT96" s="39"/>
      <c r="LU96" s="51"/>
      <c r="LV96" s="42"/>
      <c r="LW96" s="42"/>
      <c r="LX96" s="38"/>
      <c r="LY96" s="39"/>
      <c r="LZ96" s="40"/>
      <c r="MA96" s="41"/>
      <c r="MB96" s="39"/>
      <c r="MC96" s="51"/>
      <c r="MD96" s="42"/>
      <c r="ME96" s="42"/>
      <c r="MF96" s="38"/>
      <c r="MG96" s="39"/>
      <c r="MH96" s="40"/>
      <c r="MI96" s="41"/>
      <c r="MJ96" s="39"/>
      <c r="MK96" s="51"/>
      <c r="ML96" s="42"/>
      <c r="MM96" s="42"/>
      <c r="MN96" s="38"/>
      <c r="MO96" s="39"/>
      <c r="MP96" s="40"/>
      <c r="MQ96" s="41"/>
      <c r="MR96" s="39"/>
      <c r="MS96" s="51"/>
      <c r="MT96" s="42"/>
      <c r="MU96" s="42"/>
      <c r="MV96" s="38"/>
      <c r="MW96" s="39"/>
      <c r="MX96" s="40"/>
      <c r="MY96" s="41"/>
      <c r="MZ96" s="39"/>
      <c r="NA96" s="51"/>
      <c r="NB96" s="42"/>
      <c r="NC96" s="42"/>
      <c r="ND96" s="38"/>
      <c r="NE96" s="39"/>
      <c r="NF96" s="40"/>
      <c r="NG96" s="41"/>
      <c r="NH96" s="39"/>
      <c r="NI96" s="51"/>
      <c r="NJ96" s="42"/>
      <c r="NK96" s="42"/>
      <c r="NL96" s="38"/>
      <c r="NM96" s="39"/>
      <c r="NN96" s="40"/>
      <c r="NO96" s="41"/>
      <c r="NP96" s="39"/>
      <c r="NQ96" s="51"/>
      <c r="NR96" s="42"/>
      <c r="NS96" s="42"/>
      <c r="NT96" s="38"/>
      <c r="NU96" s="39"/>
      <c r="NV96" s="40"/>
      <c r="NW96" s="41"/>
      <c r="NX96" s="39"/>
      <c r="NY96" s="51"/>
      <c r="NZ96" s="42"/>
      <c r="OA96" s="42"/>
      <c r="OB96" s="38"/>
      <c r="OC96" s="39"/>
      <c r="OD96" s="40"/>
      <c r="OE96" s="41"/>
      <c r="OF96" s="39"/>
      <c r="OG96" s="51"/>
      <c r="OH96" s="42"/>
      <c r="OI96" s="42"/>
      <c r="OJ96" s="38"/>
      <c r="OK96" s="39"/>
      <c r="OL96" s="40"/>
      <c r="OM96" s="41"/>
      <c r="ON96" s="39"/>
      <c r="OO96" s="51"/>
      <c r="OP96" s="42"/>
      <c r="OQ96" s="42"/>
      <c r="OR96" s="38"/>
      <c r="OS96" s="39"/>
      <c r="OT96" s="40"/>
      <c r="OU96" s="41"/>
      <c r="OV96" s="39"/>
      <c r="OW96" s="51"/>
      <c r="OX96" s="42"/>
      <c r="OY96" s="42"/>
      <c r="OZ96" s="38"/>
      <c r="PA96" s="39"/>
      <c r="PB96" s="40"/>
      <c r="PC96" s="41"/>
      <c r="PD96" s="39"/>
      <c r="PE96" s="51"/>
      <c r="PF96" s="42"/>
      <c r="PG96" s="42"/>
      <c r="PH96" s="38"/>
      <c r="PI96" s="39"/>
      <c r="PJ96" s="40"/>
      <c r="PK96" s="41"/>
      <c r="PL96" s="39"/>
      <c r="PM96" s="51"/>
      <c r="PN96" s="42"/>
      <c r="PO96" s="42"/>
      <c r="PP96" s="38"/>
      <c r="PQ96" s="39"/>
      <c r="PR96" s="40"/>
      <c r="PS96" s="41"/>
      <c r="PT96" s="39"/>
      <c r="PU96" s="51"/>
      <c r="PV96" s="42"/>
      <c r="PW96" s="42"/>
      <c r="PX96" s="38"/>
      <c r="PY96" s="39"/>
      <c r="PZ96" s="40"/>
      <c r="QA96" s="41"/>
      <c r="QB96" s="39"/>
      <c r="QC96" s="51"/>
      <c r="QD96" s="42"/>
      <c r="QE96" s="42"/>
      <c r="QF96" s="38"/>
      <c r="QG96" s="39"/>
      <c r="QH96" s="40"/>
      <c r="QI96" s="41"/>
      <c r="QJ96" s="39"/>
      <c r="QK96" s="51"/>
      <c r="QL96" s="42"/>
      <c r="QM96" s="42"/>
      <c r="QN96" s="38"/>
      <c r="QO96" s="39"/>
      <c r="QP96" s="40"/>
      <c r="QQ96" s="41"/>
      <c r="QR96" s="39"/>
      <c r="QS96" s="51"/>
      <c r="QT96" s="42"/>
      <c r="QU96" s="42"/>
      <c r="QV96" s="38"/>
      <c r="QW96" s="39"/>
      <c r="QX96" s="40"/>
      <c r="QY96" s="41"/>
      <c r="QZ96" s="39"/>
      <c r="RA96" s="51"/>
      <c r="RB96" s="42"/>
      <c r="RC96" s="42"/>
      <c r="RD96" s="38"/>
      <c r="RE96" s="39"/>
      <c r="RF96" s="40"/>
      <c r="RG96" s="41"/>
      <c r="RH96" s="39"/>
      <c r="RI96" s="51"/>
      <c r="RJ96" s="42"/>
      <c r="RK96" s="42"/>
      <c r="RL96" s="38"/>
      <c r="RM96" s="39"/>
      <c r="RN96" s="40"/>
      <c r="RO96" s="41"/>
      <c r="RP96" s="39"/>
      <c r="RQ96" s="51"/>
      <c r="RR96" s="42"/>
      <c r="RS96" s="42"/>
      <c r="RT96" s="38"/>
      <c r="RU96" s="39"/>
      <c r="RV96" s="40"/>
      <c r="RW96" s="41"/>
      <c r="RX96" s="39"/>
      <c r="RY96" s="51"/>
      <c r="RZ96" s="42"/>
      <c r="SA96" s="42"/>
      <c r="SB96" s="38"/>
      <c r="SC96" s="39"/>
      <c r="SD96" s="40"/>
      <c r="SE96" s="41"/>
      <c r="SF96" s="39"/>
      <c r="SG96" s="51"/>
      <c r="SH96" s="42"/>
      <c r="SI96" s="42"/>
      <c r="SJ96" s="38"/>
      <c r="SK96" s="39"/>
      <c r="SL96" s="40"/>
      <c r="SM96" s="41"/>
      <c r="SN96" s="39"/>
      <c r="SO96" s="51"/>
      <c r="SP96" s="42"/>
      <c r="SQ96" s="42"/>
      <c r="SR96" s="38"/>
      <c r="SS96" s="39"/>
      <c r="ST96" s="40"/>
      <c r="SU96" s="41"/>
      <c r="SV96" s="39"/>
      <c r="SW96" s="51"/>
      <c r="SX96" s="42"/>
      <c r="SY96" s="42"/>
      <c r="SZ96" s="38"/>
      <c r="TA96" s="39"/>
      <c r="TB96" s="40"/>
      <c r="TC96" s="41"/>
      <c r="TD96" s="39"/>
      <c r="TE96" s="51"/>
      <c r="TF96" s="42"/>
      <c r="TG96" s="42"/>
      <c r="TH96" s="38"/>
      <c r="TI96" s="39"/>
      <c r="TJ96" s="40"/>
      <c r="TK96" s="41"/>
      <c r="TL96" s="39"/>
      <c r="TM96" s="51"/>
      <c r="TN96" s="42"/>
      <c r="TO96" s="42"/>
      <c r="TP96" s="38"/>
      <c r="TQ96" s="39"/>
      <c r="TR96" s="40"/>
      <c r="TS96" s="41"/>
      <c r="TT96" s="39"/>
      <c r="TU96" s="51"/>
      <c r="TV96" s="42"/>
      <c r="TW96" s="42"/>
      <c r="TX96" s="38"/>
      <c r="TY96" s="39"/>
      <c r="TZ96" s="40"/>
      <c r="UA96" s="41"/>
      <c r="UB96" s="39"/>
      <c r="UC96" s="51"/>
      <c r="UD96" s="42"/>
      <c r="UE96" s="42"/>
      <c r="UF96" s="38"/>
      <c r="UG96" s="39"/>
      <c r="UH96" s="40"/>
      <c r="UI96" s="41"/>
      <c r="UJ96" s="39"/>
      <c r="UK96" s="51"/>
      <c r="UL96" s="42"/>
      <c r="UM96" s="42"/>
      <c r="UN96" s="38"/>
      <c r="UO96" s="39"/>
      <c r="UP96" s="40"/>
      <c r="UQ96" s="41"/>
      <c r="UR96" s="39"/>
      <c r="US96" s="51"/>
      <c r="UT96" s="42"/>
      <c r="UU96" s="42"/>
      <c r="UV96" s="38"/>
      <c r="UW96" s="39"/>
      <c r="UX96" s="40"/>
      <c r="UY96" s="41"/>
      <c r="UZ96" s="39"/>
      <c r="VA96" s="51"/>
      <c r="VB96" s="42"/>
      <c r="VC96" s="42"/>
      <c r="VD96" s="38"/>
      <c r="VE96" s="39"/>
      <c r="VF96" s="40"/>
      <c r="VG96" s="41"/>
      <c r="VH96" s="39"/>
      <c r="VI96" s="51"/>
      <c r="VJ96" s="42"/>
      <c r="VK96" s="42"/>
      <c r="VL96" s="38"/>
      <c r="VM96" s="39"/>
      <c r="VN96" s="40"/>
      <c r="VO96" s="41"/>
      <c r="VP96" s="39"/>
      <c r="VQ96" s="51"/>
      <c r="VR96" s="42"/>
      <c r="VS96" s="42"/>
      <c r="VT96" s="38"/>
      <c r="VU96" s="39"/>
      <c r="VV96" s="40"/>
      <c r="VW96" s="41"/>
      <c r="VX96" s="39"/>
      <c r="VY96" s="51"/>
      <c r="VZ96" s="42"/>
      <c r="WA96" s="42"/>
      <c r="WB96" s="38"/>
      <c r="WC96" s="39"/>
      <c r="WD96" s="40"/>
      <c r="WE96" s="41"/>
      <c r="WF96" s="39"/>
      <c r="WG96" s="51"/>
      <c r="WH96" s="42"/>
      <c r="WI96" s="42"/>
      <c r="WJ96" s="38"/>
      <c r="WK96" s="39"/>
      <c r="WL96" s="40"/>
      <c r="WM96" s="41"/>
      <c r="WN96" s="39"/>
      <c r="WO96" s="51"/>
      <c r="WP96" s="42"/>
      <c r="WQ96" s="42"/>
      <c r="WR96" s="38"/>
      <c r="WS96" s="39"/>
      <c r="WT96" s="40"/>
      <c r="WU96" s="41"/>
      <c r="WV96" s="39"/>
      <c r="WW96" s="51"/>
      <c r="WX96" s="42"/>
      <c r="WY96" s="42"/>
      <c r="WZ96" s="38"/>
      <c r="XA96" s="39"/>
      <c r="XB96" s="40"/>
      <c r="XC96" s="41"/>
      <c r="XD96" s="39"/>
      <c r="XE96" s="51"/>
      <c r="XF96" s="42"/>
      <c r="XG96" s="42"/>
      <c r="XH96" s="38"/>
      <c r="XI96" s="39"/>
      <c r="XJ96" s="40"/>
      <c r="XK96" s="41"/>
      <c r="XL96" s="39"/>
      <c r="XM96" s="51"/>
      <c r="XN96" s="42"/>
      <c r="XO96" s="42"/>
      <c r="XP96" s="38"/>
      <c r="XQ96" s="39"/>
      <c r="XR96" s="40"/>
      <c r="XS96" s="41"/>
      <c r="XT96" s="39"/>
      <c r="XU96" s="51"/>
      <c r="XV96" s="42"/>
      <c r="XW96" s="42"/>
      <c r="XX96" s="38"/>
      <c r="XY96" s="39"/>
      <c r="XZ96" s="40"/>
      <c r="YA96" s="41"/>
      <c r="YB96" s="39"/>
      <c r="YC96" s="51"/>
      <c r="YD96" s="42"/>
      <c r="YE96" s="42"/>
      <c r="YF96" s="38"/>
      <c r="YG96" s="39"/>
      <c r="YH96" s="40"/>
      <c r="YI96" s="41"/>
      <c r="YJ96" s="39"/>
      <c r="YK96" s="51"/>
      <c r="YL96" s="42"/>
      <c r="YM96" s="42"/>
      <c r="YN96" s="38"/>
      <c r="YO96" s="39"/>
      <c r="YP96" s="40"/>
      <c r="YQ96" s="41"/>
      <c r="YR96" s="39"/>
      <c r="YS96" s="51"/>
      <c r="YT96" s="42"/>
      <c r="YU96" s="42"/>
      <c r="YV96" s="38"/>
      <c r="YW96" s="39"/>
      <c r="YX96" s="40"/>
      <c r="YY96" s="41"/>
      <c r="YZ96" s="39"/>
      <c r="ZA96" s="51"/>
      <c r="ZB96" s="42"/>
      <c r="ZC96" s="42"/>
      <c r="ZD96" s="38"/>
      <c r="ZE96" s="39"/>
      <c r="ZF96" s="40"/>
      <c r="ZG96" s="41"/>
      <c r="ZH96" s="39"/>
      <c r="ZI96" s="51"/>
      <c r="ZJ96" s="42"/>
      <c r="ZK96" s="42"/>
      <c r="ZL96" s="38"/>
      <c r="ZM96" s="39"/>
      <c r="ZN96" s="40"/>
      <c r="ZO96" s="41"/>
      <c r="ZP96" s="39"/>
      <c r="ZQ96" s="51"/>
      <c r="ZR96" s="42"/>
      <c r="ZS96" s="42"/>
      <c r="ZT96" s="38"/>
      <c r="ZU96" s="39"/>
      <c r="ZV96" s="40"/>
      <c r="ZW96" s="41"/>
      <c r="ZX96" s="39"/>
      <c r="ZY96" s="51"/>
      <c r="ZZ96" s="42"/>
      <c r="AAA96" s="42"/>
      <c r="AAB96" s="38"/>
      <c r="AAC96" s="39"/>
      <c r="AAD96" s="40"/>
      <c r="AAE96" s="41"/>
      <c r="AAF96" s="39"/>
      <c r="AAG96" s="51"/>
      <c r="AAH96" s="42"/>
      <c r="AAI96" s="42"/>
      <c r="AAJ96" s="38"/>
      <c r="AAK96" s="39"/>
      <c r="AAL96" s="40"/>
      <c r="AAM96" s="41"/>
      <c r="AAN96" s="39"/>
      <c r="AAO96" s="51"/>
      <c r="AAP96" s="42"/>
      <c r="AAQ96" s="42"/>
      <c r="AAR96" s="38"/>
      <c r="AAS96" s="39"/>
      <c r="AAT96" s="40"/>
      <c r="AAU96" s="41"/>
      <c r="AAV96" s="39"/>
      <c r="AAW96" s="51"/>
      <c r="AAX96" s="42"/>
      <c r="AAY96" s="42"/>
      <c r="AAZ96" s="38"/>
      <c r="ABA96" s="39"/>
      <c r="ABB96" s="40"/>
      <c r="ABC96" s="41"/>
      <c r="ABD96" s="39"/>
      <c r="ABE96" s="51"/>
      <c r="ABF96" s="42"/>
      <c r="ABG96" s="42"/>
      <c r="ABH96" s="38"/>
      <c r="ABI96" s="39"/>
      <c r="ABJ96" s="40"/>
      <c r="ABK96" s="41"/>
      <c r="ABL96" s="39"/>
      <c r="ABM96" s="51"/>
      <c r="ABN96" s="42"/>
      <c r="ABO96" s="42"/>
      <c r="ABP96" s="38"/>
      <c r="ABQ96" s="39"/>
      <c r="ABR96" s="40"/>
      <c r="ABS96" s="41"/>
      <c r="ABT96" s="39"/>
      <c r="ABU96" s="51"/>
      <c r="ABV96" s="42"/>
      <c r="ABW96" s="42"/>
      <c r="ABX96" s="38"/>
      <c r="ABY96" s="39"/>
      <c r="ABZ96" s="40"/>
      <c r="ACA96" s="41"/>
      <c r="ACB96" s="39"/>
      <c r="ACC96" s="51"/>
      <c r="ACD96" s="42"/>
      <c r="ACE96" s="42"/>
      <c r="ACF96" s="38"/>
      <c r="ACG96" s="39"/>
      <c r="ACH96" s="40"/>
      <c r="ACI96" s="41"/>
      <c r="ACJ96" s="39"/>
      <c r="ACK96" s="51"/>
      <c r="ACL96" s="42"/>
      <c r="ACM96" s="42"/>
      <c r="ACN96" s="38"/>
      <c r="ACO96" s="39"/>
      <c r="ACP96" s="40"/>
      <c r="ACQ96" s="41"/>
      <c r="ACR96" s="39"/>
      <c r="ACS96" s="51"/>
      <c r="ACT96" s="42"/>
      <c r="ACU96" s="42"/>
      <c r="ACV96" s="38"/>
      <c r="ACW96" s="39"/>
      <c r="ACX96" s="40"/>
      <c r="ACY96" s="41"/>
      <c r="ACZ96" s="39"/>
      <c r="ADA96" s="51"/>
      <c r="ADB96" s="42"/>
      <c r="ADC96" s="42"/>
      <c r="ADD96" s="38"/>
      <c r="ADE96" s="39"/>
      <c r="ADF96" s="40"/>
      <c r="ADG96" s="41"/>
      <c r="ADH96" s="39"/>
      <c r="ADI96" s="51"/>
      <c r="ADJ96" s="42"/>
      <c r="ADK96" s="42"/>
      <c r="ADL96" s="38"/>
      <c r="ADM96" s="39"/>
      <c r="ADN96" s="40"/>
      <c r="ADO96" s="41"/>
      <c r="ADP96" s="39"/>
      <c r="ADQ96" s="51"/>
      <c r="ADR96" s="42"/>
      <c r="ADS96" s="42"/>
      <c r="ADT96" s="38"/>
      <c r="ADU96" s="39"/>
      <c r="ADV96" s="40"/>
      <c r="ADW96" s="41"/>
      <c r="ADX96" s="39"/>
      <c r="ADY96" s="51"/>
      <c r="ADZ96" s="42"/>
      <c r="AEA96" s="42"/>
      <c r="AEB96" s="38"/>
      <c r="AEC96" s="39"/>
      <c r="AED96" s="40"/>
      <c r="AEE96" s="41"/>
      <c r="AEF96" s="39"/>
      <c r="AEG96" s="51"/>
      <c r="AEH96" s="42"/>
      <c r="AEI96" s="42"/>
      <c r="AEJ96" s="38"/>
      <c r="AEK96" s="39"/>
      <c r="AEL96" s="40"/>
      <c r="AEM96" s="41"/>
      <c r="AEN96" s="39"/>
      <c r="AEO96" s="51"/>
      <c r="AEP96" s="42"/>
      <c r="AEQ96" s="42"/>
      <c r="AER96" s="38"/>
      <c r="AES96" s="39"/>
      <c r="AET96" s="40"/>
      <c r="AEU96" s="41"/>
      <c r="AEV96" s="39"/>
      <c r="AEW96" s="51"/>
      <c r="AEX96" s="42"/>
      <c r="AEY96" s="42"/>
      <c r="AEZ96" s="38"/>
      <c r="AFA96" s="39"/>
      <c r="AFB96" s="40"/>
      <c r="AFC96" s="41"/>
      <c r="AFD96" s="39"/>
      <c r="AFE96" s="51"/>
      <c r="AFF96" s="42"/>
      <c r="AFG96" s="42"/>
      <c r="AFH96" s="38"/>
      <c r="AFI96" s="39"/>
      <c r="AFJ96" s="40"/>
      <c r="AFK96" s="41"/>
      <c r="AFL96" s="39"/>
      <c r="AFM96" s="51"/>
      <c r="AFN96" s="42"/>
      <c r="AFO96" s="42"/>
      <c r="AFP96" s="38"/>
      <c r="AFQ96" s="39"/>
      <c r="AFR96" s="40"/>
      <c r="AFS96" s="41"/>
      <c r="AFT96" s="39"/>
      <c r="AFU96" s="51"/>
      <c r="AFV96" s="42"/>
      <c r="AFW96" s="42"/>
      <c r="AFX96" s="38"/>
      <c r="AFY96" s="39"/>
      <c r="AFZ96" s="40"/>
      <c r="AGA96" s="41"/>
      <c r="AGB96" s="39"/>
      <c r="AGC96" s="51"/>
      <c r="AGD96" s="42"/>
      <c r="AGE96" s="42"/>
      <c r="AGF96" s="38"/>
      <c r="AGG96" s="39"/>
      <c r="AGH96" s="40"/>
      <c r="AGI96" s="41"/>
      <c r="AGJ96" s="39"/>
      <c r="AGK96" s="51"/>
      <c r="AGL96" s="42"/>
      <c r="AGM96" s="42"/>
      <c r="AGN96" s="38"/>
      <c r="AGO96" s="39"/>
      <c r="AGP96" s="40"/>
      <c r="AGQ96" s="41"/>
      <c r="AGR96" s="39"/>
      <c r="AGS96" s="51"/>
      <c r="AGT96" s="42"/>
      <c r="AGU96" s="42"/>
      <c r="AGV96" s="38"/>
      <c r="AGW96" s="39"/>
      <c r="AGX96" s="40"/>
      <c r="AGY96" s="41"/>
      <c r="AGZ96" s="39"/>
      <c r="AHA96" s="51"/>
      <c r="AHB96" s="42"/>
      <c r="AHC96" s="42"/>
      <c r="AHD96" s="38"/>
      <c r="AHE96" s="39"/>
      <c r="AHF96" s="40"/>
      <c r="AHG96" s="41"/>
      <c r="AHH96" s="39"/>
      <c r="AHI96" s="51"/>
      <c r="AHJ96" s="42"/>
      <c r="AHK96" s="42"/>
      <c r="AHL96" s="38"/>
      <c r="AHM96" s="39"/>
      <c r="AHN96" s="40"/>
      <c r="AHO96" s="41"/>
      <c r="AHP96" s="39"/>
      <c r="AHQ96" s="51"/>
      <c r="AHR96" s="42"/>
      <c r="AHS96" s="42"/>
      <c r="AHT96" s="38"/>
      <c r="AHU96" s="39"/>
      <c r="AHV96" s="40"/>
      <c r="AHW96" s="41"/>
      <c r="AHX96" s="39"/>
      <c r="AHY96" s="51"/>
      <c r="AHZ96" s="42"/>
      <c r="AIA96" s="42"/>
      <c r="AIB96" s="38"/>
      <c r="AIC96" s="39"/>
      <c r="AID96" s="40"/>
      <c r="AIE96" s="41"/>
      <c r="AIF96" s="39"/>
      <c r="AIG96" s="51"/>
      <c r="AIH96" s="42"/>
      <c r="AII96" s="42"/>
      <c r="AIJ96" s="38"/>
      <c r="AIK96" s="39"/>
      <c r="AIL96" s="40"/>
      <c r="AIM96" s="41"/>
      <c r="AIN96" s="39"/>
      <c r="AIO96" s="51"/>
      <c r="AIP96" s="42"/>
      <c r="AIQ96" s="42"/>
      <c r="AIR96" s="38"/>
      <c r="AIS96" s="39"/>
      <c r="AIT96" s="40"/>
      <c r="AIU96" s="41"/>
      <c r="AIV96" s="39"/>
      <c r="AIW96" s="51"/>
      <c r="AIX96" s="42"/>
      <c r="AIY96" s="42"/>
      <c r="AIZ96" s="38"/>
      <c r="AJA96" s="39"/>
      <c r="AJB96" s="40"/>
      <c r="AJC96" s="41"/>
      <c r="AJD96" s="39"/>
      <c r="AJE96" s="51"/>
      <c r="AJF96" s="42"/>
      <c r="AJG96" s="42"/>
      <c r="AJH96" s="38"/>
      <c r="AJI96" s="39"/>
      <c r="AJJ96" s="40"/>
      <c r="AJK96" s="41"/>
      <c r="AJL96" s="39"/>
      <c r="AJM96" s="51"/>
      <c r="AJN96" s="42"/>
      <c r="AJO96" s="42"/>
      <c r="AJP96" s="38"/>
      <c r="AJQ96" s="39"/>
      <c r="AJR96" s="40"/>
      <c r="AJS96" s="41"/>
      <c r="AJT96" s="39"/>
      <c r="AJU96" s="51"/>
      <c r="AJV96" s="42"/>
      <c r="AJW96" s="42"/>
      <c r="AJX96" s="38"/>
      <c r="AJY96" s="39"/>
      <c r="AJZ96" s="40"/>
      <c r="AKA96" s="41"/>
      <c r="AKB96" s="39"/>
      <c r="AKC96" s="51"/>
      <c r="AKD96" s="42"/>
      <c r="AKE96" s="42"/>
      <c r="AKF96" s="38"/>
      <c r="AKG96" s="39"/>
      <c r="AKH96" s="40"/>
      <c r="AKI96" s="41"/>
      <c r="AKJ96" s="39"/>
      <c r="AKK96" s="51"/>
      <c r="AKL96" s="42"/>
      <c r="AKM96" s="42"/>
      <c r="AKN96" s="38"/>
      <c r="AKO96" s="39"/>
      <c r="AKP96" s="40"/>
      <c r="AKQ96" s="41"/>
      <c r="AKR96" s="39"/>
      <c r="AKS96" s="51"/>
      <c r="AKT96" s="42"/>
      <c r="AKU96" s="42"/>
      <c r="AKV96" s="38"/>
      <c r="AKW96" s="39"/>
      <c r="AKX96" s="40"/>
      <c r="AKY96" s="41"/>
      <c r="AKZ96" s="39"/>
      <c r="ALA96" s="51"/>
      <c r="ALB96" s="42"/>
      <c r="ALC96" s="42"/>
      <c r="ALD96" s="38"/>
      <c r="ALE96" s="39"/>
      <c r="ALF96" s="40"/>
      <c r="ALG96" s="41"/>
      <c r="ALH96" s="39"/>
      <c r="ALI96" s="51"/>
      <c r="ALJ96" s="42"/>
      <c r="ALK96" s="42"/>
      <c r="ALL96" s="38"/>
      <c r="ALM96" s="39"/>
      <c r="ALN96" s="40"/>
      <c r="ALO96" s="41"/>
      <c r="ALP96" s="39"/>
      <c r="ALQ96" s="51"/>
      <c r="ALR96" s="42"/>
      <c r="ALS96" s="42"/>
      <c r="ALT96" s="38"/>
      <c r="ALU96" s="39"/>
      <c r="ALV96" s="40"/>
      <c r="ALW96" s="41"/>
      <c r="ALX96" s="39"/>
      <c r="ALY96" s="51"/>
      <c r="ALZ96" s="42"/>
      <c r="AMA96" s="42"/>
      <c r="AMB96" s="38"/>
      <c r="AMC96" s="39"/>
      <c r="AMD96" s="40"/>
      <c r="AME96" s="41"/>
      <c r="AMF96" s="39"/>
      <c r="AMG96" s="51"/>
      <c r="AMH96" s="42"/>
      <c r="AMI96" s="42"/>
      <c r="AMJ96" s="38"/>
      <c r="AMK96" s="39"/>
      <c r="AML96" s="40"/>
      <c r="AMM96" s="41"/>
      <c r="AMN96" s="39"/>
      <c r="AMO96" s="51"/>
      <c r="AMP96" s="42"/>
      <c r="AMQ96" s="42"/>
      <c r="AMR96" s="38"/>
      <c r="AMS96" s="39"/>
      <c r="AMT96" s="40"/>
      <c r="AMU96" s="41"/>
      <c r="AMV96" s="39"/>
      <c r="AMW96" s="51"/>
      <c r="AMX96" s="42"/>
      <c r="AMY96" s="42"/>
      <c r="AMZ96" s="38"/>
      <c r="ANA96" s="39"/>
      <c r="ANB96" s="40"/>
      <c r="ANC96" s="41"/>
      <c r="AND96" s="39"/>
      <c r="ANE96" s="51"/>
      <c r="ANF96" s="42"/>
      <c r="ANG96" s="42"/>
      <c r="ANH96" s="38"/>
      <c r="ANI96" s="39"/>
      <c r="ANJ96" s="40"/>
      <c r="ANK96" s="41"/>
      <c r="ANL96" s="39"/>
      <c r="ANM96" s="51"/>
      <c r="ANN96" s="42"/>
      <c r="ANO96" s="42"/>
      <c r="ANP96" s="38"/>
      <c r="ANQ96" s="39"/>
      <c r="ANR96" s="40"/>
      <c r="ANS96" s="41"/>
      <c r="ANT96" s="39"/>
      <c r="ANU96" s="51"/>
      <c r="ANV96" s="42"/>
      <c r="ANW96" s="42"/>
      <c r="ANX96" s="38"/>
      <c r="ANY96" s="39"/>
      <c r="ANZ96" s="40"/>
      <c r="AOA96" s="41"/>
      <c r="AOB96" s="39"/>
      <c r="AOC96" s="51"/>
      <c r="AOD96" s="42"/>
      <c r="AOE96" s="42"/>
      <c r="AOF96" s="38"/>
      <c r="AOG96" s="39"/>
      <c r="AOH96" s="40"/>
      <c r="AOI96" s="41"/>
      <c r="AOJ96" s="39"/>
      <c r="AOK96" s="51"/>
      <c r="AOL96" s="42"/>
      <c r="AOM96" s="42"/>
      <c r="AON96" s="38"/>
      <c r="AOO96" s="39"/>
      <c r="AOP96" s="40"/>
      <c r="AOQ96" s="41"/>
      <c r="AOR96" s="39"/>
      <c r="AOS96" s="51"/>
      <c r="AOT96" s="42"/>
      <c r="AOU96" s="42"/>
      <c r="AOV96" s="38"/>
      <c r="AOW96" s="39"/>
      <c r="AOX96" s="40"/>
      <c r="AOY96" s="41"/>
      <c r="AOZ96" s="39"/>
      <c r="APA96" s="51"/>
      <c r="APB96" s="42"/>
      <c r="APC96" s="42"/>
      <c r="APD96" s="38"/>
      <c r="APE96" s="39"/>
      <c r="APF96" s="40"/>
      <c r="APG96" s="41"/>
      <c r="APH96" s="39"/>
      <c r="API96" s="51"/>
      <c r="APJ96" s="42"/>
      <c r="APK96" s="42"/>
      <c r="APL96" s="38"/>
      <c r="APM96" s="39"/>
      <c r="APN96" s="40"/>
      <c r="APO96" s="41"/>
      <c r="APP96" s="39"/>
      <c r="APQ96" s="51"/>
      <c r="APR96" s="42"/>
      <c r="APS96" s="42"/>
      <c r="APT96" s="38"/>
      <c r="APU96" s="39"/>
      <c r="APV96" s="40"/>
      <c r="APW96" s="41"/>
      <c r="APX96" s="39"/>
      <c r="APY96" s="51"/>
      <c r="APZ96" s="42"/>
      <c r="AQA96" s="42"/>
      <c r="AQB96" s="38"/>
      <c r="AQC96" s="39"/>
      <c r="AQD96" s="40"/>
      <c r="AQE96" s="41"/>
      <c r="AQF96" s="39"/>
      <c r="AQG96" s="51"/>
      <c r="AQH96" s="42"/>
      <c r="AQI96" s="42"/>
      <c r="AQJ96" s="38"/>
      <c r="AQK96" s="39"/>
      <c r="AQL96" s="40"/>
      <c r="AQM96" s="41"/>
      <c r="AQN96" s="39"/>
      <c r="AQO96" s="51"/>
      <c r="AQP96" s="42"/>
      <c r="AQQ96" s="42"/>
      <c r="AQR96" s="38"/>
      <c r="AQS96" s="39"/>
      <c r="AQT96" s="40"/>
      <c r="AQU96" s="41"/>
      <c r="AQV96" s="39"/>
      <c r="AQW96" s="51"/>
      <c r="AQX96" s="42"/>
      <c r="AQY96" s="42"/>
      <c r="AQZ96" s="38"/>
      <c r="ARA96" s="39"/>
      <c r="ARB96" s="40"/>
      <c r="ARC96" s="41"/>
      <c r="ARD96" s="39"/>
      <c r="ARE96" s="51"/>
      <c r="ARF96" s="42"/>
      <c r="ARG96" s="42"/>
      <c r="ARH96" s="38"/>
      <c r="ARI96" s="39"/>
      <c r="ARJ96" s="40"/>
      <c r="ARK96" s="41"/>
      <c r="ARL96" s="39"/>
      <c r="ARM96" s="51"/>
      <c r="ARN96" s="42"/>
      <c r="ARO96" s="42"/>
      <c r="ARP96" s="38"/>
      <c r="ARQ96" s="39"/>
      <c r="ARR96" s="40"/>
      <c r="ARS96" s="41"/>
      <c r="ART96" s="39"/>
      <c r="ARU96" s="51"/>
      <c r="ARV96" s="42"/>
      <c r="ARW96" s="42"/>
      <c r="ARX96" s="38"/>
      <c r="ARY96" s="39"/>
      <c r="ARZ96" s="40"/>
      <c r="ASA96" s="41"/>
      <c r="ASB96" s="39"/>
      <c r="ASC96" s="51"/>
      <c r="ASD96" s="42"/>
      <c r="ASE96" s="42"/>
      <c r="ASF96" s="38"/>
      <c r="ASG96" s="39"/>
      <c r="ASH96" s="40"/>
      <c r="ASI96" s="41"/>
      <c r="ASJ96" s="39"/>
      <c r="ASK96" s="51"/>
      <c r="ASL96" s="42"/>
      <c r="ASM96" s="42"/>
      <c r="ASN96" s="38"/>
      <c r="ASO96" s="39"/>
      <c r="ASP96" s="40"/>
      <c r="ASQ96" s="41"/>
      <c r="ASR96" s="39"/>
      <c r="ASS96" s="51"/>
      <c r="AST96" s="42"/>
      <c r="ASU96" s="42"/>
      <c r="ASV96" s="38"/>
      <c r="ASW96" s="39"/>
      <c r="ASX96" s="40"/>
      <c r="ASY96" s="41"/>
      <c r="ASZ96" s="39"/>
      <c r="ATA96" s="51"/>
      <c r="ATB96" s="42"/>
      <c r="ATC96" s="42"/>
      <c r="ATD96" s="38"/>
      <c r="ATE96" s="39"/>
      <c r="ATF96" s="40"/>
      <c r="ATG96" s="41"/>
      <c r="ATH96" s="39"/>
      <c r="ATI96" s="51"/>
      <c r="ATJ96" s="42"/>
      <c r="ATK96" s="42"/>
      <c r="ATL96" s="38"/>
      <c r="ATM96" s="39"/>
      <c r="ATN96" s="40"/>
      <c r="ATO96" s="41"/>
      <c r="ATP96" s="39"/>
      <c r="ATQ96" s="51"/>
      <c r="ATR96" s="42"/>
      <c r="ATS96" s="42"/>
      <c r="ATT96" s="38"/>
      <c r="ATU96" s="39"/>
      <c r="ATV96" s="40"/>
      <c r="ATW96" s="41"/>
      <c r="ATX96" s="39"/>
      <c r="ATY96" s="51"/>
      <c r="ATZ96" s="42"/>
      <c r="AUA96" s="42"/>
      <c r="AUB96" s="38"/>
      <c r="AUC96" s="39"/>
      <c r="AUD96" s="40"/>
      <c r="AUE96" s="41"/>
      <c r="AUF96" s="39"/>
      <c r="AUG96" s="51"/>
      <c r="AUH96" s="42"/>
      <c r="AUI96" s="42"/>
      <c r="AUJ96" s="38"/>
      <c r="AUK96" s="39"/>
      <c r="AUL96" s="40"/>
      <c r="AUM96" s="41"/>
      <c r="AUN96" s="39"/>
      <c r="AUO96" s="51"/>
      <c r="AUP96" s="42"/>
      <c r="AUQ96" s="42"/>
      <c r="AUR96" s="38"/>
      <c r="AUS96" s="39"/>
      <c r="AUT96" s="40"/>
      <c r="AUU96" s="41"/>
      <c r="AUV96" s="39"/>
      <c r="AUW96" s="51"/>
      <c r="AUX96" s="42"/>
      <c r="AUY96" s="42"/>
      <c r="AUZ96" s="38"/>
      <c r="AVA96" s="39"/>
      <c r="AVB96" s="40"/>
      <c r="AVC96" s="41"/>
      <c r="AVD96" s="39"/>
      <c r="AVE96" s="51"/>
      <c r="AVF96" s="42"/>
      <c r="AVG96" s="42"/>
      <c r="AVH96" s="38"/>
      <c r="AVI96" s="39"/>
      <c r="AVJ96" s="40"/>
      <c r="AVK96" s="41"/>
      <c r="AVL96" s="39"/>
      <c r="AVM96" s="51"/>
      <c r="AVN96" s="42"/>
      <c r="AVO96" s="42"/>
      <c r="AVP96" s="38"/>
      <c r="AVQ96" s="39"/>
      <c r="AVR96" s="40"/>
      <c r="AVS96" s="41"/>
      <c r="AVT96" s="39"/>
      <c r="AVU96" s="51"/>
      <c r="AVV96" s="42"/>
      <c r="AVW96" s="42"/>
      <c r="AVX96" s="38"/>
      <c r="AVY96" s="39"/>
      <c r="AVZ96" s="40"/>
      <c r="AWA96" s="41"/>
      <c r="AWB96" s="39"/>
      <c r="AWC96" s="51"/>
      <c r="AWD96" s="42"/>
      <c r="AWE96" s="42"/>
      <c r="AWF96" s="38"/>
      <c r="AWG96" s="39"/>
      <c r="AWH96" s="40"/>
      <c r="AWI96" s="41"/>
      <c r="AWJ96" s="39"/>
      <c r="AWK96" s="51"/>
      <c r="AWL96" s="42"/>
      <c r="AWM96" s="42"/>
      <c r="AWN96" s="38"/>
      <c r="AWO96" s="39"/>
      <c r="AWP96" s="40"/>
      <c r="AWQ96" s="41"/>
      <c r="AWR96" s="39"/>
      <c r="AWS96" s="51"/>
      <c r="AWT96" s="42"/>
      <c r="AWU96" s="42"/>
      <c r="AWV96" s="38"/>
      <c r="AWW96" s="39"/>
      <c r="AWX96" s="40"/>
      <c r="AWY96" s="41"/>
      <c r="AWZ96" s="39"/>
      <c r="AXA96" s="51"/>
      <c r="AXB96" s="42"/>
      <c r="AXC96" s="42"/>
      <c r="AXD96" s="38"/>
      <c r="AXE96" s="39"/>
      <c r="AXF96" s="40"/>
      <c r="AXG96" s="41"/>
      <c r="AXH96" s="39"/>
      <c r="AXI96" s="51"/>
      <c r="AXJ96" s="42"/>
      <c r="AXK96" s="42"/>
      <c r="AXL96" s="38"/>
      <c r="AXM96" s="39"/>
      <c r="AXN96" s="40"/>
      <c r="AXO96" s="41"/>
      <c r="AXP96" s="39"/>
      <c r="AXQ96" s="51"/>
      <c r="AXR96" s="42"/>
      <c r="AXS96" s="42"/>
      <c r="AXT96" s="38"/>
      <c r="AXU96" s="39"/>
      <c r="AXV96" s="40"/>
      <c r="AXW96" s="41"/>
      <c r="AXX96" s="39"/>
      <c r="AXY96" s="51"/>
      <c r="AXZ96" s="42"/>
      <c r="AYA96" s="42"/>
      <c r="AYB96" s="38"/>
      <c r="AYC96" s="39"/>
      <c r="AYD96" s="40"/>
      <c r="AYE96" s="41"/>
      <c r="AYF96" s="39"/>
      <c r="AYG96" s="51"/>
      <c r="AYH96" s="42"/>
      <c r="AYI96" s="42"/>
      <c r="AYJ96" s="38"/>
      <c r="AYK96" s="39"/>
      <c r="AYL96" s="40"/>
      <c r="AYM96" s="41"/>
      <c r="AYN96" s="39"/>
      <c r="AYO96" s="51"/>
      <c r="AYP96" s="42"/>
      <c r="AYQ96" s="42"/>
      <c r="AYR96" s="38"/>
      <c r="AYS96" s="39"/>
      <c r="AYT96" s="40"/>
      <c r="AYU96" s="41"/>
      <c r="AYV96" s="39"/>
      <c r="AYW96" s="51"/>
      <c r="AYX96" s="42"/>
      <c r="AYY96" s="42"/>
      <c r="AYZ96" s="38"/>
      <c r="AZA96" s="39"/>
      <c r="AZB96" s="40"/>
      <c r="AZC96" s="41"/>
      <c r="AZD96" s="39"/>
      <c r="AZE96" s="51"/>
      <c r="AZF96" s="42"/>
      <c r="AZG96" s="42"/>
      <c r="AZH96" s="38"/>
      <c r="AZI96" s="39"/>
      <c r="AZJ96" s="40"/>
      <c r="AZK96" s="41"/>
      <c r="AZL96" s="39"/>
      <c r="AZM96" s="51"/>
      <c r="AZN96" s="42"/>
      <c r="AZO96" s="42"/>
      <c r="AZP96" s="38"/>
      <c r="AZQ96" s="39"/>
      <c r="AZR96" s="40"/>
      <c r="AZS96" s="41"/>
      <c r="AZT96" s="39"/>
      <c r="AZU96" s="51"/>
      <c r="AZV96" s="42"/>
      <c r="AZW96" s="42"/>
      <c r="AZX96" s="38"/>
      <c r="AZY96" s="39"/>
      <c r="AZZ96" s="40"/>
      <c r="BAA96" s="41"/>
      <c r="BAB96" s="39"/>
      <c r="BAC96" s="51"/>
      <c r="BAD96" s="42"/>
      <c r="BAE96" s="42"/>
      <c r="BAF96" s="38"/>
      <c r="BAG96" s="39"/>
      <c r="BAH96" s="40"/>
      <c r="BAI96" s="41"/>
      <c r="BAJ96" s="39"/>
      <c r="BAK96" s="51"/>
      <c r="BAL96" s="42"/>
      <c r="BAM96" s="42"/>
      <c r="BAN96" s="38"/>
      <c r="BAO96" s="39"/>
      <c r="BAP96" s="40"/>
      <c r="BAQ96" s="41"/>
      <c r="BAR96" s="39"/>
      <c r="BAS96" s="51"/>
      <c r="BAT96" s="42"/>
      <c r="BAU96" s="42"/>
      <c r="BAV96" s="38"/>
      <c r="BAW96" s="39"/>
      <c r="BAX96" s="40"/>
      <c r="BAY96" s="41"/>
      <c r="BAZ96" s="39"/>
      <c r="BBA96" s="51"/>
      <c r="BBB96" s="42"/>
      <c r="BBC96" s="42"/>
      <c r="BBD96" s="38"/>
      <c r="BBE96" s="39"/>
      <c r="BBF96" s="40"/>
      <c r="BBG96" s="41"/>
      <c r="BBH96" s="39"/>
      <c r="BBI96" s="51"/>
      <c r="BBJ96" s="42"/>
      <c r="BBK96" s="42"/>
      <c r="BBL96" s="38"/>
      <c r="BBM96" s="39"/>
      <c r="BBN96" s="40"/>
      <c r="BBO96" s="41"/>
      <c r="BBP96" s="39"/>
      <c r="BBQ96" s="51"/>
      <c r="BBR96" s="42"/>
      <c r="BBS96" s="42"/>
      <c r="BBT96" s="38"/>
      <c r="BBU96" s="39"/>
      <c r="BBV96" s="40"/>
      <c r="BBW96" s="41"/>
      <c r="BBX96" s="39"/>
      <c r="BBY96" s="51"/>
      <c r="BBZ96" s="42"/>
      <c r="BCA96" s="42"/>
      <c r="BCB96" s="38"/>
      <c r="BCC96" s="39"/>
      <c r="BCD96" s="40"/>
      <c r="BCE96" s="41"/>
      <c r="BCF96" s="39"/>
      <c r="BCG96" s="51"/>
      <c r="BCH96" s="42"/>
      <c r="BCI96" s="42"/>
      <c r="BCJ96" s="38"/>
      <c r="BCK96" s="39"/>
      <c r="BCL96" s="40"/>
      <c r="BCM96" s="41"/>
      <c r="BCN96" s="39"/>
      <c r="BCO96" s="51"/>
      <c r="BCP96" s="42"/>
      <c r="BCQ96" s="42"/>
      <c r="BCR96" s="38"/>
      <c r="BCS96" s="39"/>
      <c r="BCT96" s="40"/>
      <c r="BCU96" s="41"/>
      <c r="BCV96" s="39"/>
      <c r="BCW96" s="51"/>
      <c r="BCX96" s="42"/>
      <c r="BCY96" s="42"/>
      <c r="BCZ96" s="38"/>
      <c r="BDA96" s="39"/>
      <c r="BDB96" s="40"/>
      <c r="BDC96" s="41"/>
      <c r="BDD96" s="39"/>
      <c r="BDE96" s="51"/>
      <c r="BDF96" s="42"/>
      <c r="BDG96" s="42"/>
      <c r="BDH96" s="38"/>
      <c r="BDI96" s="39"/>
      <c r="BDJ96" s="40"/>
      <c r="BDK96" s="41"/>
      <c r="BDL96" s="39"/>
      <c r="BDM96" s="51"/>
      <c r="BDN96" s="42"/>
      <c r="BDO96" s="42"/>
      <c r="BDP96" s="38"/>
      <c r="BDQ96" s="39"/>
      <c r="BDR96" s="40"/>
      <c r="BDS96" s="41"/>
      <c r="BDT96" s="39"/>
      <c r="BDU96" s="51"/>
      <c r="BDV96" s="42"/>
      <c r="BDW96" s="42"/>
      <c r="BDX96" s="38"/>
      <c r="BDY96" s="39"/>
      <c r="BDZ96" s="40"/>
      <c r="BEA96" s="41"/>
      <c r="BEB96" s="39"/>
      <c r="BEC96" s="51"/>
      <c r="BED96" s="42"/>
      <c r="BEE96" s="42"/>
      <c r="BEF96" s="38"/>
      <c r="BEG96" s="39"/>
      <c r="BEH96" s="40"/>
      <c r="BEI96" s="41"/>
      <c r="BEJ96" s="39"/>
      <c r="BEK96" s="51"/>
      <c r="BEL96" s="42"/>
      <c r="BEM96" s="42"/>
      <c r="BEN96" s="38"/>
      <c r="BEO96" s="39"/>
      <c r="BEP96" s="40"/>
      <c r="BEQ96" s="41"/>
      <c r="BER96" s="39"/>
      <c r="BES96" s="51"/>
      <c r="BET96" s="42"/>
      <c r="BEU96" s="42"/>
      <c r="BEV96" s="38"/>
      <c r="BEW96" s="39"/>
      <c r="BEX96" s="40"/>
      <c r="BEY96" s="41"/>
      <c r="BEZ96" s="39"/>
      <c r="BFA96" s="51"/>
      <c r="BFB96" s="42"/>
      <c r="BFC96" s="42"/>
      <c r="BFD96" s="38"/>
      <c r="BFE96" s="39"/>
      <c r="BFF96" s="40"/>
      <c r="BFG96" s="41"/>
      <c r="BFH96" s="39"/>
      <c r="BFI96" s="51"/>
      <c r="BFJ96" s="42"/>
      <c r="BFK96" s="42"/>
      <c r="BFL96" s="38"/>
      <c r="BFM96" s="39"/>
      <c r="BFN96" s="40"/>
      <c r="BFO96" s="41"/>
      <c r="BFP96" s="39"/>
      <c r="BFQ96" s="51"/>
      <c r="BFR96" s="42"/>
      <c r="BFS96" s="42"/>
      <c r="BFT96" s="38"/>
      <c r="BFU96" s="39"/>
      <c r="BFV96" s="40"/>
      <c r="BFW96" s="41"/>
      <c r="BFX96" s="39"/>
      <c r="BFY96" s="51"/>
      <c r="BFZ96" s="42"/>
      <c r="BGA96" s="42"/>
      <c r="BGB96" s="38"/>
      <c r="BGC96" s="39"/>
      <c r="BGD96" s="40"/>
      <c r="BGE96" s="41"/>
      <c r="BGF96" s="39"/>
      <c r="BGG96" s="51"/>
      <c r="BGH96" s="42"/>
      <c r="BGI96" s="42"/>
      <c r="BGJ96" s="38"/>
      <c r="BGK96" s="39"/>
      <c r="BGL96" s="40"/>
      <c r="BGM96" s="41"/>
      <c r="BGN96" s="39"/>
      <c r="BGO96" s="51"/>
      <c r="BGP96" s="42"/>
      <c r="BGQ96" s="42"/>
      <c r="BGR96" s="38"/>
      <c r="BGS96" s="39"/>
      <c r="BGT96" s="40"/>
      <c r="BGU96" s="41"/>
      <c r="BGV96" s="39"/>
      <c r="BGW96" s="51"/>
      <c r="BGX96" s="42"/>
      <c r="BGY96" s="42"/>
      <c r="BGZ96" s="38"/>
      <c r="BHA96" s="39"/>
      <c r="BHB96" s="40"/>
      <c r="BHC96" s="41"/>
      <c r="BHD96" s="39"/>
      <c r="BHE96" s="51"/>
      <c r="BHF96" s="42"/>
      <c r="BHG96" s="42"/>
      <c r="BHH96" s="38"/>
      <c r="BHI96" s="39"/>
      <c r="BHJ96" s="40"/>
      <c r="BHK96" s="41"/>
      <c r="BHL96" s="39"/>
      <c r="BHM96" s="51"/>
      <c r="BHN96" s="42"/>
      <c r="BHO96" s="42"/>
      <c r="BHP96" s="38"/>
      <c r="BHQ96" s="39"/>
      <c r="BHR96" s="40"/>
      <c r="BHS96" s="41"/>
      <c r="BHT96" s="39"/>
      <c r="BHU96" s="51"/>
      <c r="BHV96" s="42"/>
      <c r="BHW96" s="42"/>
      <c r="BHX96" s="38"/>
      <c r="BHY96" s="39"/>
      <c r="BHZ96" s="40"/>
      <c r="BIA96" s="41"/>
      <c r="BIB96" s="39"/>
      <c r="BIC96" s="51"/>
      <c r="BID96" s="42"/>
      <c r="BIE96" s="42"/>
      <c r="BIF96" s="38"/>
      <c r="BIG96" s="39"/>
      <c r="BIH96" s="40"/>
      <c r="BII96" s="41"/>
      <c r="BIJ96" s="39"/>
      <c r="BIK96" s="51"/>
      <c r="BIL96" s="42"/>
      <c r="BIM96" s="42"/>
      <c r="BIN96" s="38"/>
      <c r="BIO96" s="39"/>
      <c r="BIP96" s="40"/>
      <c r="BIQ96" s="41"/>
      <c r="BIR96" s="39"/>
      <c r="BIS96" s="51"/>
      <c r="BIT96" s="42"/>
      <c r="BIU96" s="42"/>
      <c r="BIV96" s="38"/>
      <c r="BIW96" s="39"/>
      <c r="BIX96" s="40"/>
      <c r="BIY96" s="41"/>
      <c r="BIZ96" s="39"/>
      <c r="BJA96" s="51"/>
      <c r="BJB96" s="42"/>
      <c r="BJC96" s="42"/>
      <c r="BJD96" s="38"/>
      <c r="BJE96" s="39"/>
      <c r="BJF96" s="40"/>
      <c r="BJG96" s="41"/>
      <c r="BJH96" s="39"/>
      <c r="BJI96" s="51"/>
      <c r="BJJ96" s="42"/>
      <c r="BJK96" s="42"/>
      <c r="BJL96" s="38"/>
      <c r="BJM96" s="39"/>
      <c r="BJN96" s="40"/>
      <c r="BJO96" s="41"/>
      <c r="BJP96" s="39"/>
      <c r="BJQ96" s="51"/>
      <c r="BJR96" s="42"/>
      <c r="BJS96" s="42"/>
      <c r="BJT96" s="38"/>
      <c r="BJU96" s="39"/>
      <c r="BJV96" s="40"/>
      <c r="BJW96" s="41"/>
      <c r="BJX96" s="39"/>
      <c r="BJY96" s="51"/>
      <c r="BJZ96" s="42"/>
      <c r="BKA96" s="42"/>
      <c r="BKB96" s="38"/>
      <c r="BKC96" s="39"/>
      <c r="BKD96" s="40"/>
      <c r="BKE96" s="41"/>
      <c r="BKF96" s="39"/>
      <c r="BKG96" s="51"/>
      <c r="BKH96" s="42"/>
      <c r="BKI96" s="42"/>
      <c r="BKJ96" s="38"/>
      <c r="BKK96" s="39"/>
      <c r="BKL96" s="40"/>
      <c r="BKM96" s="41"/>
      <c r="BKN96" s="39"/>
      <c r="BKO96" s="51"/>
      <c r="BKP96" s="42"/>
      <c r="BKQ96" s="42"/>
      <c r="BKR96" s="38"/>
      <c r="BKS96" s="39"/>
      <c r="BKT96" s="40"/>
      <c r="BKU96" s="41"/>
      <c r="BKV96" s="39"/>
      <c r="BKW96" s="51"/>
      <c r="BKX96" s="42"/>
      <c r="BKY96" s="42"/>
      <c r="BKZ96" s="38"/>
      <c r="BLA96" s="39"/>
      <c r="BLB96" s="40"/>
      <c r="BLC96" s="41"/>
      <c r="BLD96" s="39"/>
      <c r="BLE96" s="51"/>
      <c r="BLF96" s="42"/>
      <c r="BLG96" s="42"/>
      <c r="BLH96" s="38"/>
      <c r="BLI96" s="39"/>
      <c r="BLJ96" s="40"/>
      <c r="BLK96" s="41"/>
      <c r="BLL96" s="39"/>
      <c r="BLM96" s="51"/>
      <c r="BLN96" s="42"/>
      <c r="BLO96" s="42"/>
      <c r="BLP96" s="38"/>
      <c r="BLQ96" s="39"/>
      <c r="BLR96" s="40"/>
      <c r="BLS96" s="41"/>
      <c r="BLT96" s="39"/>
      <c r="BLU96" s="51"/>
      <c r="BLV96" s="42"/>
      <c r="BLW96" s="42"/>
      <c r="BLX96" s="38"/>
      <c r="BLY96" s="39"/>
      <c r="BLZ96" s="40"/>
      <c r="BMA96" s="41"/>
      <c r="BMB96" s="39"/>
      <c r="BMC96" s="51"/>
      <c r="BMD96" s="42"/>
      <c r="BME96" s="42"/>
      <c r="BMF96" s="38"/>
      <c r="BMG96" s="39"/>
      <c r="BMH96" s="40"/>
      <c r="BMI96" s="41"/>
      <c r="BMJ96" s="39"/>
      <c r="BMK96" s="51"/>
      <c r="BML96" s="42"/>
      <c r="BMM96" s="42"/>
      <c r="BMN96" s="38"/>
      <c r="BMO96" s="39"/>
      <c r="BMP96" s="40"/>
      <c r="BMQ96" s="41"/>
      <c r="BMR96" s="39"/>
      <c r="BMS96" s="51"/>
      <c r="BMT96" s="42"/>
      <c r="BMU96" s="42"/>
      <c r="BMV96" s="38"/>
      <c r="BMW96" s="39"/>
      <c r="BMX96" s="40"/>
      <c r="BMY96" s="41"/>
      <c r="BMZ96" s="39"/>
      <c r="BNA96" s="51"/>
      <c r="BNB96" s="42"/>
      <c r="BNC96" s="42"/>
      <c r="BND96" s="38"/>
      <c r="BNE96" s="39"/>
      <c r="BNF96" s="40"/>
      <c r="BNG96" s="41"/>
      <c r="BNH96" s="39"/>
      <c r="BNI96" s="51"/>
      <c r="BNJ96" s="42"/>
      <c r="BNK96" s="42"/>
      <c r="BNL96" s="38"/>
      <c r="BNM96" s="39"/>
      <c r="BNN96" s="40"/>
      <c r="BNO96" s="41"/>
      <c r="BNP96" s="39"/>
      <c r="BNQ96" s="51"/>
      <c r="BNR96" s="42"/>
      <c r="BNS96" s="42"/>
      <c r="BNT96" s="38"/>
      <c r="BNU96" s="39"/>
      <c r="BNV96" s="40"/>
      <c r="BNW96" s="41"/>
      <c r="BNX96" s="39"/>
      <c r="BNY96" s="51"/>
      <c r="BNZ96" s="42"/>
      <c r="BOA96" s="42"/>
      <c r="BOB96" s="38"/>
      <c r="BOC96" s="39"/>
      <c r="BOD96" s="40"/>
      <c r="BOE96" s="41"/>
      <c r="BOF96" s="39"/>
      <c r="BOG96" s="51"/>
      <c r="BOH96" s="42"/>
      <c r="BOI96" s="42"/>
      <c r="BOJ96" s="38"/>
      <c r="BOK96" s="39"/>
      <c r="BOL96" s="40"/>
      <c r="BOM96" s="41"/>
      <c r="BON96" s="39"/>
      <c r="BOO96" s="51"/>
      <c r="BOP96" s="42"/>
      <c r="BOQ96" s="42"/>
      <c r="BOR96" s="38"/>
      <c r="BOS96" s="39"/>
      <c r="BOT96" s="40"/>
      <c r="BOU96" s="41"/>
      <c r="BOV96" s="39"/>
      <c r="BOW96" s="51"/>
      <c r="BOX96" s="42"/>
      <c r="BOY96" s="42"/>
      <c r="BOZ96" s="38"/>
      <c r="BPA96" s="39"/>
      <c r="BPB96" s="40"/>
      <c r="BPC96" s="41"/>
      <c r="BPD96" s="39"/>
      <c r="BPE96" s="51"/>
      <c r="BPF96" s="42"/>
      <c r="BPG96" s="42"/>
      <c r="BPH96" s="38"/>
      <c r="BPI96" s="39"/>
      <c r="BPJ96" s="40"/>
      <c r="BPK96" s="41"/>
      <c r="BPL96" s="39"/>
      <c r="BPM96" s="51"/>
      <c r="BPN96" s="42"/>
      <c r="BPO96" s="42"/>
      <c r="BPP96" s="38"/>
      <c r="BPQ96" s="39"/>
      <c r="BPR96" s="40"/>
      <c r="BPS96" s="41"/>
      <c r="BPT96" s="39"/>
      <c r="BPU96" s="51"/>
      <c r="BPV96" s="42"/>
      <c r="BPW96" s="42"/>
      <c r="BPX96" s="38"/>
      <c r="BPY96" s="39"/>
      <c r="BPZ96" s="40"/>
      <c r="BQA96" s="41"/>
      <c r="BQB96" s="39"/>
      <c r="BQC96" s="51"/>
      <c r="BQD96" s="42"/>
      <c r="BQE96" s="42"/>
      <c r="BQF96" s="38"/>
      <c r="BQG96" s="39"/>
      <c r="BQH96" s="40"/>
      <c r="BQI96" s="41"/>
      <c r="BQJ96" s="39"/>
      <c r="BQK96" s="51"/>
      <c r="BQL96" s="42"/>
      <c r="BQM96" s="42"/>
      <c r="BQN96" s="38"/>
      <c r="BQO96" s="39"/>
      <c r="BQP96" s="40"/>
      <c r="BQQ96" s="41"/>
      <c r="BQR96" s="39"/>
      <c r="BQS96" s="51"/>
      <c r="BQT96" s="42"/>
      <c r="BQU96" s="42"/>
      <c r="BQV96" s="38"/>
      <c r="BQW96" s="39"/>
      <c r="BQX96" s="40"/>
      <c r="BQY96" s="41"/>
      <c r="BQZ96" s="39"/>
      <c r="BRA96" s="51"/>
      <c r="BRB96" s="42"/>
      <c r="BRC96" s="42"/>
      <c r="BRD96" s="38"/>
      <c r="BRE96" s="39"/>
      <c r="BRF96" s="40"/>
      <c r="BRG96" s="41"/>
      <c r="BRH96" s="39"/>
      <c r="BRI96" s="51"/>
      <c r="BRJ96" s="42"/>
      <c r="BRK96" s="42"/>
      <c r="BRL96" s="38"/>
      <c r="BRM96" s="39"/>
      <c r="BRN96" s="40"/>
      <c r="BRO96" s="41"/>
      <c r="BRP96" s="39"/>
      <c r="BRQ96" s="51"/>
      <c r="BRR96" s="42"/>
      <c r="BRS96" s="42"/>
      <c r="BRT96" s="38"/>
      <c r="BRU96" s="39"/>
      <c r="BRV96" s="40"/>
      <c r="BRW96" s="41"/>
      <c r="BRX96" s="39"/>
      <c r="BRY96" s="51"/>
      <c r="BRZ96" s="42"/>
      <c r="BSA96" s="42"/>
      <c r="BSB96" s="38"/>
      <c r="BSC96" s="39"/>
      <c r="BSD96" s="40"/>
      <c r="BSE96" s="41"/>
      <c r="BSF96" s="39"/>
      <c r="BSG96" s="51"/>
      <c r="BSH96" s="42"/>
      <c r="BSI96" s="42"/>
      <c r="BSJ96" s="38"/>
      <c r="BSK96" s="39"/>
      <c r="BSL96" s="40"/>
      <c r="BSM96" s="41"/>
      <c r="BSN96" s="39"/>
      <c r="BSO96" s="51"/>
      <c r="BSP96" s="42"/>
      <c r="BSQ96" s="42"/>
      <c r="BSR96" s="38"/>
      <c r="BSS96" s="39"/>
      <c r="BST96" s="40"/>
      <c r="BSU96" s="41"/>
      <c r="BSV96" s="39"/>
      <c r="BSW96" s="51"/>
      <c r="BSX96" s="42"/>
      <c r="BSY96" s="42"/>
      <c r="BSZ96" s="38"/>
      <c r="BTA96" s="39"/>
      <c r="BTB96" s="40"/>
      <c r="BTC96" s="41"/>
      <c r="BTD96" s="39"/>
      <c r="BTE96" s="51"/>
      <c r="BTF96" s="42"/>
      <c r="BTG96" s="42"/>
      <c r="BTH96" s="38"/>
      <c r="BTI96" s="39"/>
      <c r="BTJ96" s="40"/>
      <c r="BTK96" s="41"/>
      <c r="BTL96" s="39"/>
      <c r="BTM96" s="51"/>
      <c r="BTN96" s="42"/>
      <c r="BTO96" s="42"/>
      <c r="BTP96" s="38"/>
      <c r="BTQ96" s="39"/>
      <c r="BTR96" s="40"/>
      <c r="BTS96" s="41"/>
      <c r="BTT96" s="39"/>
      <c r="BTU96" s="51"/>
      <c r="BTV96" s="42"/>
      <c r="BTW96" s="42"/>
      <c r="BTX96" s="38"/>
      <c r="BTY96" s="39"/>
      <c r="BTZ96" s="40"/>
      <c r="BUA96" s="41"/>
      <c r="BUB96" s="39"/>
      <c r="BUC96" s="51"/>
      <c r="BUD96" s="42"/>
      <c r="BUE96" s="42"/>
      <c r="BUF96" s="38"/>
      <c r="BUG96" s="39"/>
      <c r="BUH96" s="40"/>
      <c r="BUI96" s="41"/>
      <c r="BUJ96" s="39"/>
      <c r="BUK96" s="51"/>
      <c r="BUL96" s="42"/>
      <c r="BUM96" s="42"/>
      <c r="BUN96" s="38"/>
      <c r="BUO96" s="39"/>
      <c r="BUP96" s="40"/>
      <c r="BUQ96" s="41"/>
      <c r="BUR96" s="39"/>
      <c r="BUS96" s="51"/>
      <c r="BUT96" s="42"/>
      <c r="BUU96" s="42"/>
      <c r="BUV96" s="38"/>
      <c r="BUW96" s="39"/>
      <c r="BUX96" s="40"/>
      <c r="BUY96" s="41"/>
      <c r="BUZ96" s="39"/>
      <c r="BVA96" s="51"/>
      <c r="BVB96" s="42"/>
      <c r="BVC96" s="42"/>
      <c r="BVD96" s="38"/>
      <c r="BVE96" s="39"/>
      <c r="BVF96" s="40"/>
      <c r="BVG96" s="41"/>
      <c r="BVH96" s="39"/>
      <c r="BVI96" s="51"/>
      <c r="BVJ96" s="42"/>
      <c r="BVK96" s="42"/>
      <c r="BVL96" s="38"/>
      <c r="BVM96" s="39"/>
      <c r="BVN96" s="40"/>
      <c r="BVO96" s="41"/>
      <c r="BVP96" s="39"/>
      <c r="BVQ96" s="51"/>
      <c r="BVR96" s="42"/>
      <c r="BVS96" s="42"/>
      <c r="BVT96" s="38"/>
      <c r="BVU96" s="39"/>
      <c r="BVV96" s="40"/>
      <c r="BVW96" s="41"/>
      <c r="BVX96" s="39"/>
      <c r="BVY96" s="51"/>
      <c r="BVZ96" s="42"/>
      <c r="BWA96" s="42"/>
      <c r="BWB96" s="38"/>
      <c r="BWC96" s="39"/>
      <c r="BWD96" s="40"/>
      <c r="BWE96" s="41"/>
      <c r="BWF96" s="39"/>
      <c r="BWG96" s="51"/>
      <c r="BWH96" s="42"/>
      <c r="BWI96" s="42"/>
      <c r="BWJ96" s="38"/>
      <c r="BWK96" s="39"/>
      <c r="BWL96" s="40"/>
      <c r="BWM96" s="41"/>
      <c r="BWN96" s="39"/>
      <c r="BWO96" s="51"/>
      <c r="BWP96" s="42"/>
      <c r="BWQ96" s="42"/>
      <c r="BWR96" s="38"/>
      <c r="BWS96" s="39"/>
      <c r="BWT96" s="40"/>
      <c r="BWU96" s="41"/>
      <c r="BWV96" s="39"/>
      <c r="BWW96" s="51"/>
      <c r="BWX96" s="42"/>
      <c r="BWY96" s="42"/>
      <c r="BWZ96" s="38"/>
      <c r="BXA96" s="39"/>
      <c r="BXB96" s="40"/>
      <c r="BXC96" s="41"/>
      <c r="BXD96" s="39"/>
      <c r="BXE96" s="51"/>
      <c r="BXF96" s="42"/>
      <c r="BXG96" s="42"/>
      <c r="BXH96" s="38"/>
      <c r="BXI96" s="39"/>
      <c r="BXJ96" s="40"/>
      <c r="BXK96" s="41"/>
      <c r="BXL96" s="39"/>
      <c r="BXM96" s="51"/>
      <c r="BXN96" s="42"/>
      <c r="BXO96" s="42"/>
      <c r="BXP96" s="38"/>
      <c r="BXQ96" s="39"/>
      <c r="BXR96" s="40"/>
      <c r="BXS96" s="41"/>
      <c r="BXT96" s="39"/>
      <c r="BXU96" s="51"/>
      <c r="BXV96" s="42"/>
      <c r="BXW96" s="42"/>
      <c r="BXX96" s="38"/>
      <c r="BXY96" s="39"/>
      <c r="BXZ96" s="40"/>
      <c r="BYA96" s="41"/>
      <c r="BYB96" s="39"/>
      <c r="BYC96" s="51"/>
      <c r="BYD96" s="42"/>
      <c r="BYE96" s="42"/>
      <c r="BYF96" s="38"/>
      <c r="BYG96" s="39"/>
      <c r="BYH96" s="40"/>
      <c r="BYI96" s="41"/>
      <c r="BYJ96" s="39"/>
      <c r="BYK96" s="51"/>
      <c r="BYL96" s="42"/>
      <c r="BYM96" s="42"/>
      <c r="BYN96" s="38"/>
      <c r="BYO96" s="39"/>
      <c r="BYP96" s="40"/>
      <c r="BYQ96" s="41"/>
      <c r="BYR96" s="39"/>
      <c r="BYS96" s="51"/>
      <c r="BYT96" s="42"/>
      <c r="BYU96" s="42"/>
      <c r="BYV96" s="38"/>
      <c r="BYW96" s="39"/>
      <c r="BYX96" s="40"/>
      <c r="BYY96" s="41"/>
      <c r="BYZ96" s="39"/>
      <c r="BZA96" s="51"/>
      <c r="BZB96" s="42"/>
      <c r="BZC96" s="42"/>
      <c r="BZD96" s="38"/>
      <c r="BZE96" s="39"/>
      <c r="BZF96" s="40"/>
      <c r="BZG96" s="41"/>
      <c r="BZH96" s="39"/>
      <c r="BZI96" s="51"/>
      <c r="BZJ96" s="42"/>
      <c r="BZK96" s="42"/>
      <c r="BZL96" s="38"/>
      <c r="BZM96" s="39"/>
      <c r="BZN96" s="40"/>
      <c r="BZO96" s="41"/>
      <c r="BZP96" s="39"/>
      <c r="BZQ96" s="51"/>
      <c r="BZR96" s="42"/>
      <c r="BZS96" s="42"/>
      <c r="BZT96" s="38"/>
      <c r="BZU96" s="39"/>
      <c r="BZV96" s="40"/>
      <c r="BZW96" s="41"/>
      <c r="BZX96" s="39"/>
      <c r="BZY96" s="51"/>
      <c r="BZZ96" s="42"/>
      <c r="CAA96" s="42"/>
      <c r="CAB96" s="38"/>
      <c r="CAC96" s="39"/>
      <c r="CAD96" s="40"/>
      <c r="CAE96" s="41"/>
      <c r="CAF96" s="39"/>
      <c r="CAG96" s="51"/>
      <c r="CAH96" s="42"/>
      <c r="CAI96" s="42"/>
      <c r="CAJ96" s="38"/>
      <c r="CAK96" s="39"/>
      <c r="CAL96" s="40"/>
      <c r="CAM96" s="41"/>
      <c r="CAN96" s="39"/>
      <c r="CAO96" s="51"/>
      <c r="CAP96" s="42"/>
      <c r="CAQ96" s="42"/>
      <c r="CAR96" s="38"/>
      <c r="CAS96" s="39"/>
      <c r="CAT96" s="40"/>
      <c r="CAU96" s="41"/>
      <c r="CAV96" s="39"/>
      <c r="CAW96" s="51"/>
      <c r="CAX96" s="42"/>
      <c r="CAY96" s="42"/>
      <c r="CAZ96" s="38"/>
      <c r="CBA96" s="39"/>
      <c r="CBB96" s="40"/>
      <c r="CBC96" s="41"/>
      <c r="CBD96" s="39"/>
      <c r="CBE96" s="51"/>
      <c r="CBF96" s="42"/>
      <c r="CBG96" s="42"/>
      <c r="CBH96" s="38"/>
      <c r="CBI96" s="39"/>
      <c r="CBJ96" s="40"/>
      <c r="CBK96" s="41"/>
      <c r="CBL96" s="39"/>
      <c r="CBM96" s="51"/>
      <c r="CBN96" s="42"/>
      <c r="CBO96" s="42"/>
      <c r="CBP96" s="38"/>
      <c r="CBQ96" s="39"/>
      <c r="CBR96" s="40"/>
      <c r="CBS96" s="41"/>
      <c r="CBT96" s="39"/>
      <c r="CBU96" s="51"/>
      <c r="CBV96" s="42"/>
      <c r="CBW96" s="42"/>
      <c r="CBX96" s="38"/>
      <c r="CBY96" s="39"/>
      <c r="CBZ96" s="40"/>
      <c r="CCA96" s="41"/>
      <c r="CCB96" s="39"/>
      <c r="CCC96" s="51"/>
      <c r="CCD96" s="42"/>
      <c r="CCE96" s="42"/>
      <c r="CCF96" s="38"/>
      <c r="CCG96" s="39"/>
      <c r="CCH96" s="40"/>
      <c r="CCI96" s="41"/>
      <c r="CCJ96" s="39"/>
      <c r="CCK96" s="51"/>
      <c r="CCL96" s="42"/>
      <c r="CCM96" s="42"/>
      <c r="CCN96" s="38"/>
      <c r="CCO96" s="39"/>
      <c r="CCP96" s="40"/>
      <c r="CCQ96" s="41"/>
      <c r="CCR96" s="39"/>
      <c r="CCS96" s="51"/>
      <c r="CCT96" s="42"/>
      <c r="CCU96" s="42"/>
      <c r="CCV96" s="38"/>
      <c r="CCW96" s="39"/>
      <c r="CCX96" s="40"/>
      <c r="CCY96" s="41"/>
      <c r="CCZ96" s="39"/>
      <c r="CDA96" s="51"/>
      <c r="CDB96" s="42"/>
      <c r="CDC96" s="42"/>
      <c r="CDD96" s="38"/>
      <c r="CDE96" s="39"/>
      <c r="CDF96" s="40"/>
      <c r="CDG96" s="41"/>
      <c r="CDH96" s="39"/>
      <c r="CDI96" s="51"/>
      <c r="CDJ96" s="42"/>
      <c r="CDK96" s="42"/>
      <c r="CDL96" s="38"/>
      <c r="CDM96" s="39"/>
      <c r="CDN96" s="40"/>
      <c r="CDO96" s="41"/>
      <c r="CDP96" s="39"/>
      <c r="CDQ96" s="51"/>
      <c r="CDR96" s="42"/>
      <c r="CDS96" s="42"/>
      <c r="CDT96" s="38"/>
      <c r="CDU96" s="39"/>
      <c r="CDV96" s="40"/>
      <c r="CDW96" s="41"/>
      <c r="CDX96" s="39"/>
      <c r="CDY96" s="51"/>
      <c r="CDZ96" s="42"/>
      <c r="CEA96" s="42"/>
      <c r="CEB96" s="38"/>
      <c r="CEC96" s="39"/>
      <c r="CED96" s="40"/>
      <c r="CEE96" s="41"/>
      <c r="CEF96" s="39"/>
      <c r="CEG96" s="51"/>
      <c r="CEH96" s="42"/>
      <c r="CEI96" s="42"/>
      <c r="CEJ96" s="38"/>
      <c r="CEK96" s="39"/>
      <c r="CEL96" s="40"/>
      <c r="CEM96" s="41"/>
      <c r="CEN96" s="39"/>
      <c r="CEO96" s="51"/>
      <c r="CEP96" s="42"/>
      <c r="CEQ96" s="42"/>
      <c r="CER96" s="38"/>
      <c r="CES96" s="39"/>
      <c r="CET96" s="40"/>
      <c r="CEU96" s="41"/>
      <c r="CEV96" s="39"/>
      <c r="CEW96" s="51"/>
      <c r="CEX96" s="42"/>
      <c r="CEY96" s="42"/>
      <c r="CEZ96" s="38"/>
      <c r="CFA96" s="39"/>
      <c r="CFB96" s="40"/>
      <c r="CFC96" s="41"/>
      <c r="CFD96" s="39"/>
      <c r="CFE96" s="51"/>
      <c r="CFF96" s="42"/>
      <c r="CFG96" s="42"/>
      <c r="CFH96" s="38"/>
      <c r="CFI96" s="39"/>
      <c r="CFJ96" s="40"/>
      <c r="CFK96" s="41"/>
      <c r="CFL96" s="39"/>
      <c r="CFM96" s="51"/>
      <c r="CFN96" s="42"/>
      <c r="CFO96" s="42"/>
      <c r="CFP96" s="38"/>
      <c r="CFQ96" s="39"/>
      <c r="CFR96" s="40"/>
      <c r="CFS96" s="41"/>
      <c r="CFT96" s="39"/>
      <c r="CFU96" s="51"/>
      <c r="CFV96" s="42"/>
      <c r="CFW96" s="42"/>
      <c r="CFX96" s="38"/>
      <c r="CFY96" s="39"/>
      <c r="CFZ96" s="40"/>
      <c r="CGA96" s="41"/>
      <c r="CGB96" s="39"/>
      <c r="CGC96" s="51"/>
      <c r="CGD96" s="42"/>
      <c r="CGE96" s="42"/>
      <c r="CGF96" s="38"/>
      <c r="CGG96" s="39"/>
      <c r="CGH96" s="40"/>
      <c r="CGI96" s="41"/>
      <c r="CGJ96" s="39"/>
      <c r="CGK96" s="51"/>
      <c r="CGL96" s="42"/>
      <c r="CGM96" s="42"/>
      <c r="CGN96" s="38"/>
      <c r="CGO96" s="39"/>
      <c r="CGP96" s="40"/>
      <c r="CGQ96" s="41"/>
      <c r="CGR96" s="39"/>
      <c r="CGS96" s="51"/>
      <c r="CGT96" s="42"/>
      <c r="CGU96" s="42"/>
      <c r="CGV96" s="38"/>
      <c r="CGW96" s="39"/>
      <c r="CGX96" s="40"/>
      <c r="CGY96" s="41"/>
      <c r="CGZ96" s="39"/>
      <c r="CHA96" s="51"/>
      <c r="CHB96" s="42"/>
      <c r="CHC96" s="42"/>
      <c r="CHD96" s="38"/>
      <c r="CHE96" s="39"/>
      <c r="CHF96" s="40"/>
      <c r="CHG96" s="41"/>
      <c r="CHH96" s="39"/>
      <c r="CHI96" s="51"/>
      <c r="CHJ96" s="42"/>
      <c r="CHK96" s="42"/>
      <c r="CHL96" s="38"/>
      <c r="CHM96" s="39"/>
      <c r="CHN96" s="40"/>
      <c r="CHO96" s="41"/>
      <c r="CHP96" s="39"/>
      <c r="CHQ96" s="51"/>
      <c r="CHR96" s="42"/>
      <c r="CHS96" s="42"/>
      <c r="CHT96" s="38"/>
      <c r="CHU96" s="39"/>
      <c r="CHV96" s="40"/>
      <c r="CHW96" s="41"/>
      <c r="CHX96" s="39"/>
      <c r="CHY96" s="51"/>
      <c r="CHZ96" s="42"/>
      <c r="CIA96" s="42"/>
      <c r="CIB96" s="38"/>
      <c r="CIC96" s="39"/>
      <c r="CID96" s="40"/>
      <c r="CIE96" s="41"/>
      <c r="CIF96" s="39"/>
      <c r="CIG96" s="51"/>
      <c r="CIH96" s="42"/>
      <c r="CII96" s="42"/>
      <c r="CIJ96" s="38"/>
      <c r="CIK96" s="39"/>
      <c r="CIL96" s="40"/>
      <c r="CIM96" s="41"/>
      <c r="CIN96" s="39"/>
      <c r="CIO96" s="51"/>
      <c r="CIP96" s="42"/>
      <c r="CIQ96" s="42"/>
      <c r="CIR96" s="38"/>
      <c r="CIS96" s="39"/>
      <c r="CIT96" s="40"/>
      <c r="CIU96" s="41"/>
      <c r="CIV96" s="39"/>
      <c r="CIW96" s="51"/>
      <c r="CIX96" s="42"/>
      <c r="CIY96" s="42"/>
      <c r="CIZ96" s="38"/>
      <c r="CJA96" s="39"/>
      <c r="CJB96" s="40"/>
      <c r="CJC96" s="41"/>
      <c r="CJD96" s="39"/>
      <c r="CJE96" s="51"/>
      <c r="CJF96" s="42"/>
      <c r="CJG96" s="42"/>
      <c r="CJH96" s="38"/>
      <c r="CJI96" s="39"/>
      <c r="CJJ96" s="40"/>
      <c r="CJK96" s="41"/>
      <c r="CJL96" s="39"/>
      <c r="CJM96" s="51"/>
      <c r="CJN96" s="42"/>
      <c r="CJO96" s="42"/>
      <c r="CJP96" s="38"/>
      <c r="CJQ96" s="39"/>
      <c r="CJR96" s="40"/>
      <c r="CJS96" s="41"/>
      <c r="CJT96" s="39"/>
      <c r="CJU96" s="51"/>
      <c r="CJV96" s="42"/>
      <c r="CJW96" s="42"/>
      <c r="CJX96" s="38"/>
      <c r="CJY96" s="39"/>
      <c r="CJZ96" s="40"/>
      <c r="CKA96" s="41"/>
      <c r="CKB96" s="39"/>
      <c r="CKC96" s="51"/>
      <c r="CKD96" s="42"/>
      <c r="CKE96" s="42"/>
      <c r="CKF96" s="38"/>
      <c r="CKG96" s="39"/>
      <c r="CKH96" s="40"/>
      <c r="CKI96" s="41"/>
      <c r="CKJ96" s="39"/>
      <c r="CKK96" s="51"/>
      <c r="CKL96" s="42"/>
      <c r="CKM96" s="42"/>
      <c r="CKN96" s="38"/>
      <c r="CKO96" s="39"/>
      <c r="CKP96" s="40"/>
      <c r="CKQ96" s="41"/>
      <c r="CKR96" s="39"/>
      <c r="CKS96" s="51"/>
      <c r="CKT96" s="42"/>
      <c r="CKU96" s="42"/>
      <c r="CKV96" s="38"/>
      <c r="CKW96" s="39"/>
      <c r="CKX96" s="40"/>
      <c r="CKY96" s="41"/>
      <c r="CKZ96" s="39"/>
      <c r="CLA96" s="51"/>
      <c r="CLB96" s="42"/>
      <c r="CLC96" s="42"/>
      <c r="CLD96" s="38"/>
      <c r="CLE96" s="39"/>
      <c r="CLF96" s="40"/>
      <c r="CLG96" s="41"/>
      <c r="CLH96" s="39"/>
      <c r="CLI96" s="51"/>
      <c r="CLJ96" s="42"/>
      <c r="CLK96" s="42"/>
      <c r="CLL96" s="38"/>
      <c r="CLM96" s="39"/>
      <c r="CLN96" s="40"/>
      <c r="CLO96" s="41"/>
      <c r="CLP96" s="39"/>
      <c r="CLQ96" s="51"/>
      <c r="CLR96" s="42"/>
      <c r="CLS96" s="42"/>
      <c r="CLT96" s="38"/>
      <c r="CLU96" s="39"/>
      <c r="CLV96" s="40"/>
      <c r="CLW96" s="41"/>
      <c r="CLX96" s="39"/>
      <c r="CLY96" s="51"/>
      <c r="CLZ96" s="42"/>
      <c r="CMA96" s="42"/>
      <c r="CMB96" s="38"/>
      <c r="CMC96" s="39"/>
      <c r="CMD96" s="40"/>
      <c r="CME96" s="41"/>
      <c r="CMF96" s="39"/>
      <c r="CMG96" s="51"/>
      <c r="CMH96" s="42"/>
      <c r="CMI96" s="42"/>
      <c r="CMJ96" s="38"/>
      <c r="CMK96" s="39"/>
      <c r="CML96" s="40"/>
      <c r="CMM96" s="41"/>
      <c r="CMN96" s="39"/>
      <c r="CMO96" s="51"/>
      <c r="CMP96" s="42"/>
      <c r="CMQ96" s="42"/>
      <c r="CMR96" s="38"/>
      <c r="CMS96" s="39"/>
      <c r="CMT96" s="40"/>
      <c r="CMU96" s="41"/>
      <c r="CMV96" s="39"/>
      <c r="CMW96" s="51"/>
      <c r="CMX96" s="42"/>
      <c r="CMY96" s="42"/>
      <c r="CMZ96" s="38"/>
      <c r="CNA96" s="39"/>
      <c r="CNB96" s="40"/>
      <c r="CNC96" s="41"/>
      <c r="CND96" s="39"/>
      <c r="CNE96" s="51"/>
      <c r="CNF96" s="42"/>
      <c r="CNG96" s="42"/>
      <c r="CNH96" s="38"/>
      <c r="CNI96" s="39"/>
      <c r="CNJ96" s="40"/>
      <c r="CNK96" s="41"/>
      <c r="CNL96" s="39"/>
      <c r="CNM96" s="51"/>
      <c r="CNN96" s="42"/>
      <c r="CNO96" s="42"/>
      <c r="CNP96" s="38"/>
      <c r="CNQ96" s="39"/>
      <c r="CNR96" s="40"/>
      <c r="CNS96" s="41"/>
      <c r="CNT96" s="39"/>
      <c r="CNU96" s="51"/>
      <c r="CNV96" s="42"/>
      <c r="CNW96" s="42"/>
      <c r="CNX96" s="38"/>
      <c r="CNY96" s="39"/>
      <c r="CNZ96" s="40"/>
      <c r="COA96" s="41"/>
      <c r="COB96" s="39"/>
      <c r="COC96" s="51"/>
      <c r="COD96" s="42"/>
      <c r="COE96" s="42"/>
      <c r="COF96" s="38"/>
      <c r="COG96" s="39"/>
      <c r="COH96" s="40"/>
      <c r="COI96" s="41"/>
      <c r="COJ96" s="39"/>
      <c r="COK96" s="51"/>
      <c r="COL96" s="42"/>
      <c r="COM96" s="42"/>
      <c r="CON96" s="38"/>
      <c r="COO96" s="39"/>
      <c r="COP96" s="40"/>
      <c r="COQ96" s="41"/>
      <c r="COR96" s="39"/>
      <c r="COS96" s="51"/>
      <c r="COT96" s="42"/>
      <c r="COU96" s="42"/>
      <c r="COV96" s="38"/>
      <c r="COW96" s="39"/>
      <c r="COX96" s="40"/>
      <c r="COY96" s="41"/>
      <c r="COZ96" s="39"/>
      <c r="CPA96" s="51"/>
      <c r="CPB96" s="42"/>
      <c r="CPC96" s="42"/>
      <c r="CPD96" s="38"/>
      <c r="CPE96" s="39"/>
      <c r="CPF96" s="40"/>
      <c r="CPG96" s="41"/>
      <c r="CPH96" s="39"/>
      <c r="CPI96" s="51"/>
      <c r="CPJ96" s="42"/>
      <c r="CPK96" s="42"/>
      <c r="CPL96" s="38"/>
      <c r="CPM96" s="39"/>
      <c r="CPN96" s="40"/>
      <c r="CPO96" s="41"/>
      <c r="CPP96" s="39"/>
      <c r="CPQ96" s="51"/>
      <c r="CPR96" s="42"/>
      <c r="CPS96" s="42"/>
      <c r="CPT96" s="38"/>
      <c r="CPU96" s="39"/>
      <c r="CPV96" s="40"/>
      <c r="CPW96" s="41"/>
      <c r="CPX96" s="39"/>
      <c r="CPY96" s="51"/>
      <c r="CPZ96" s="42"/>
      <c r="CQA96" s="42"/>
      <c r="CQB96" s="38"/>
      <c r="CQC96" s="39"/>
      <c r="CQD96" s="40"/>
      <c r="CQE96" s="41"/>
      <c r="CQF96" s="39"/>
      <c r="CQG96" s="51"/>
      <c r="CQH96" s="42"/>
      <c r="CQI96" s="42"/>
      <c r="CQJ96" s="38"/>
      <c r="CQK96" s="39"/>
      <c r="CQL96" s="40"/>
      <c r="CQM96" s="41"/>
      <c r="CQN96" s="39"/>
      <c r="CQO96" s="51"/>
      <c r="CQP96" s="42"/>
      <c r="CQQ96" s="42"/>
      <c r="CQR96" s="38"/>
      <c r="CQS96" s="39"/>
      <c r="CQT96" s="40"/>
      <c r="CQU96" s="41"/>
      <c r="CQV96" s="39"/>
      <c r="CQW96" s="51"/>
      <c r="CQX96" s="42"/>
      <c r="CQY96" s="42"/>
      <c r="CQZ96" s="38"/>
      <c r="CRA96" s="39"/>
      <c r="CRB96" s="40"/>
      <c r="CRC96" s="41"/>
      <c r="CRD96" s="39"/>
      <c r="CRE96" s="51"/>
      <c r="CRF96" s="42"/>
      <c r="CRG96" s="42"/>
      <c r="CRH96" s="38"/>
      <c r="CRI96" s="39"/>
      <c r="CRJ96" s="40"/>
      <c r="CRK96" s="41"/>
      <c r="CRL96" s="39"/>
      <c r="CRM96" s="51"/>
      <c r="CRN96" s="42"/>
      <c r="CRO96" s="42"/>
      <c r="CRP96" s="38"/>
      <c r="CRQ96" s="39"/>
      <c r="CRR96" s="40"/>
      <c r="CRS96" s="41"/>
      <c r="CRT96" s="39"/>
      <c r="CRU96" s="51"/>
      <c r="CRV96" s="42"/>
      <c r="CRW96" s="42"/>
      <c r="CRX96" s="38"/>
      <c r="CRY96" s="39"/>
      <c r="CRZ96" s="40"/>
      <c r="CSA96" s="41"/>
      <c r="CSB96" s="39"/>
      <c r="CSC96" s="51"/>
      <c r="CSD96" s="42"/>
      <c r="CSE96" s="42"/>
      <c r="CSF96" s="38"/>
      <c r="CSG96" s="39"/>
      <c r="CSH96" s="40"/>
      <c r="CSI96" s="41"/>
      <c r="CSJ96" s="39"/>
      <c r="CSK96" s="51"/>
      <c r="CSL96" s="42"/>
      <c r="CSM96" s="42"/>
      <c r="CSN96" s="38"/>
      <c r="CSO96" s="39"/>
      <c r="CSP96" s="40"/>
      <c r="CSQ96" s="41"/>
      <c r="CSR96" s="39"/>
      <c r="CSS96" s="51"/>
      <c r="CST96" s="42"/>
      <c r="CSU96" s="42"/>
      <c r="CSV96" s="38"/>
      <c r="CSW96" s="39"/>
      <c r="CSX96" s="40"/>
      <c r="CSY96" s="41"/>
      <c r="CSZ96" s="39"/>
      <c r="CTA96" s="51"/>
      <c r="CTB96" s="42"/>
      <c r="CTC96" s="42"/>
      <c r="CTD96" s="38"/>
      <c r="CTE96" s="39"/>
      <c r="CTF96" s="40"/>
      <c r="CTG96" s="41"/>
      <c r="CTH96" s="39"/>
      <c r="CTI96" s="51"/>
      <c r="CTJ96" s="42"/>
      <c r="CTK96" s="42"/>
      <c r="CTL96" s="38"/>
      <c r="CTM96" s="39"/>
      <c r="CTN96" s="40"/>
      <c r="CTO96" s="41"/>
      <c r="CTP96" s="39"/>
      <c r="CTQ96" s="51"/>
      <c r="CTR96" s="42"/>
      <c r="CTS96" s="42"/>
      <c r="CTT96" s="38"/>
      <c r="CTU96" s="39"/>
      <c r="CTV96" s="40"/>
      <c r="CTW96" s="41"/>
      <c r="CTX96" s="39"/>
      <c r="CTY96" s="51"/>
      <c r="CTZ96" s="42"/>
      <c r="CUA96" s="42"/>
      <c r="CUB96" s="38"/>
      <c r="CUC96" s="39"/>
      <c r="CUD96" s="40"/>
      <c r="CUE96" s="41"/>
      <c r="CUF96" s="39"/>
      <c r="CUG96" s="51"/>
      <c r="CUH96" s="42"/>
      <c r="CUI96" s="42"/>
      <c r="CUJ96" s="38"/>
      <c r="CUK96" s="39"/>
      <c r="CUL96" s="40"/>
      <c r="CUM96" s="41"/>
      <c r="CUN96" s="39"/>
      <c r="CUO96" s="51"/>
      <c r="CUP96" s="42"/>
      <c r="CUQ96" s="42"/>
      <c r="CUR96" s="38"/>
      <c r="CUS96" s="39"/>
      <c r="CUT96" s="40"/>
      <c r="CUU96" s="41"/>
      <c r="CUV96" s="39"/>
      <c r="CUW96" s="51"/>
      <c r="CUX96" s="42"/>
      <c r="CUY96" s="42"/>
      <c r="CUZ96" s="38"/>
      <c r="CVA96" s="39"/>
      <c r="CVB96" s="40"/>
      <c r="CVC96" s="41"/>
      <c r="CVD96" s="39"/>
      <c r="CVE96" s="51"/>
      <c r="CVF96" s="42"/>
      <c r="CVG96" s="42"/>
      <c r="CVH96" s="38"/>
      <c r="CVI96" s="39"/>
      <c r="CVJ96" s="40"/>
      <c r="CVK96" s="41"/>
      <c r="CVL96" s="39"/>
      <c r="CVM96" s="51"/>
      <c r="CVN96" s="42"/>
      <c r="CVO96" s="42"/>
      <c r="CVP96" s="38"/>
      <c r="CVQ96" s="39"/>
      <c r="CVR96" s="40"/>
      <c r="CVS96" s="41"/>
      <c r="CVT96" s="39"/>
      <c r="CVU96" s="51"/>
      <c r="CVV96" s="42"/>
      <c r="CVW96" s="42"/>
      <c r="CVX96" s="38"/>
      <c r="CVY96" s="39"/>
      <c r="CVZ96" s="40"/>
      <c r="CWA96" s="41"/>
      <c r="CWB96" s="39"/>
      <c r="CWC96" s="51"/>
      <c r="CWD96" s="42"/>
      <c r="CWE96" s="42"/>
      <c r="CWF96" s="38"/>
      <c r="CWG96" s="39"/>
      <c r="CWH96" s="40"/>
      <c r="CWI96" s="41"/>
      <c r="CWJ96" s="39"/>
      <c r="CWK96" s="51"/>
      <c r="CWL96" s="42"/>
      <c r="CWM96" s="42"/>
      <c r="CWN96" s="38"/>
      <c r="CWO96" s="39"/>
      <c r="CWP96" s="40"/>
      <c r="CWQ96" s="41"/>
      <c r="CWR96" s="39"/>
      <c r="CWS96" s="51"/>
      <c r="CWT96" s="42"/>
      <c r="CWU96" s="42"/>
      <c r="CWV96" s="38"/>
      <c r="CWW96" s="39"/>
      <c r="CWX96" s="40"/>
      <c r="CWY96" s="41"/>
      <c r="CWZ96" s="39"/>
      <c r="CXA96" s="51"/>
      <c r="CXB96" s="42"/>
      <c r="CXC96" s="42"/>
      <c r="CXD96" s="38"/>
      <c r="CXE96" s="39"/>
      <c r="CXF96" s="40"/>
      <c r="CXG96" s="41"/>
      <c r="CXH96" s="39"/>
      <c r="CXI96" s="51"/>
      <c r="CXJ96" s="42"/>
      <c r="CXK96" s="42"/>
      <c r="CXL96" s="38"/>
      <c r="CXM96" s="39"/>
      <c r="CXN96" s="40"/>
      <c r="CXO96" s="41"/>
      <c r="CXP96" s="39"/>
      <c r="CXQ96" s="51"/>
      <c r="CXR96" s="42"/>
      <c r="CXS96" s="42"/>
      <c r="CXT96" s="38"/>
      <c r="CXU96" s="39"/>
      <c r="CXV96" s="40"/>
      <c r="CXW96" s="41"/>
      <c r="CXX96" s="39"/>
      <c r="CXY96" s="51"/>
      <c r="CXZ96" s="42"/>
      <c r="CYA96" s="42"/>
      <c r="CYB96" s="38"/>
      <c r="CYC96" s="39"/>
      <c r="CYD96" s="40"/>
      <c r="CYE96" s="41"/>
      <c r="CYF96" s="39"/>
      <c r="CYG96" s="51"/>
      <c r="CYH96" s="42"/>
      <c r="CYI96" s="42"/>
      <c r="CYJ96" s="38"/>
      <c r="CYK96" s="39"/>
      <c r="CYL96" s="40"/>
      <c r="CYM96" s="41"/>
      <c r="CYN96" s="39"/>
      <c r="CYO96" s="51"/>
      <c r="CYP96" s="42"/>
      <c r="CYQ96" s="42"/>
      <c r="CYR96" s="38"/>
      <c r="CYS96" s="39"/>
      <c r="CYT96" s="40"/>
      <c r="CYU96" s="41"/>
      <c r="CYV96" s="39"/>
      <c r="CYW96" s="51"/>
      <c r="CYX96" s="42"/>
      <c r="CYY96" s="42"/>
      <c r="CYZ96" s="38"/>
      <c r="CZA96" s="39"/>
      <c r="CZB96" s="40"/>
      <c r="CZC96" s="41"/>
      <c r="CZD96" s="39"/>
      <c r="CZE96" s="51"/>
      <c r="CZF96" s="42"/>
      <c r="CZG96" s="42"/>
      <c r="CZH96" s="38"/>
      <c r="CZI96" s="39"/>
      <c r="CZJ96" s="40"/>
      <c r="CZK96" s="41"/>
      <c r="CZL96" s="39"/>
      <c r="CZM96" s="51"/>
      <c r="CZN96" s="42"/>
      <c r="CZO96" s="42"/>
      <c r="CZP96" s="38"/>
      <c r="CZQ96" s="39"/>
      <c r="CZR96" s="40"/>
      <c r="CZS96" s="41"/>
      <c r="CZT96" s="39"/>
      <c r="CZU96" s="51"/>
      <c r="CZV96" s="42"/>
      <c r="CZW96" s="42"/>
      <c r="CZX96" s="38"/>
      <c r="CZY96" s="39"/>
      <c r="CZZ96" s="40"/>
      <c r="DAA96" s="41"/>
      <c r="DAB96" s="39"/>
      <c r="DAC96" s="51"/>
      <c r="DAD96" s="42"/>
      <c r="DAE96" s="42"/>
      <c r="DAF96" s="38"/>
      <c r="DAG96" s="39"/>
      <c r="DAH96" s="40"/>
      <c r="DAI96" s="41"/>
      <c r="DAJ96" s="39"/>
      <c r="DAK96" s="51"/>
      <c r="DAL96" s="42"/>
      <c r="DAM96" s="42"/>
      <c r="DAN96" s="38"/>
      <c r="DAO96" s="39"/>
      <c r="DAP96" s="40"/>
      <c r="DAQ96" s="41"/>
      <c r="DAR96" s="39"/>
      <c r="DAS96" s="51"/>
      <c r="DAT96" s="42"/>
      <c r="DAU96" s="42"/>
      <c r="DAV96" s="38"/>
      <c r="DAW96" s="39"/>
      <c r="DAX96" s="40"/>
      <c r="DAY96" s="41"/>
      <c r="DAZ96" s="39"/>
      <c r="DBA96" s="51"/>
      <c r="DBB96" s="42"/>
      <c r="DBC96" s="42"/>
      <c r="DBD96" s="38"/>
      <c r="DBE96" s="39"/>
      <c r="DBF96" s="40"/>
      <c r="DBG96" s="41"/>
      <c r="DBH96" s="39"/>
      <c r="DBI96" s="51"/>
      <c r="DBJ96" s="42"/>
      <c r="DBK96" s="42"/>
      <c r="DBL96" s="38"/>
      <c r="DBM96" s="39"/>
      <c r="DBN96" s="40"/>
      <c r="DBO96" s="41"/>
      <c r="DBP96" s="39"/>
      <c r="DBQ96" s="51"/>
      <c r="DBR96" s="42"/>
      <c r="DBS96" s="42"/>
      <c r="DBT96" s="38"/>
      <c r="DBU96" s="39"/>
      <c r="DBV96" s="40"/>
      <c r="DBW96" s="41"/>
      <c r="DBX96" s="39"/>
      <c r="DBY96" s="51"/>
      <c r="DBZ96" s="42"/>
      <c r="DCA96" s="42"/>
      <c r="DCB96" s="38"/>
      <c r="DCC96" s="39"/>
      <c r="DCD96" s="40"/>
      <c r="DCE96" s="41"/>
      <c r="DCF96" s="39"/>
      <c r="DCG96" s="51"/>
      <c r="DCH96" s="42"/>
      <c r="DCI96" s="42"/>
      <c r="DCJ96" s="38"/>
      <c r="DCK96" s="39"/>
      <c r="DCL96" s="40"/>
      <c r="DCM96" s="41"/>
      <c r="DCN96" s="39"/>
      <c r="DCO96" s="51"/>
      <c r="DCP96" s="42"/>
      <c r="DCQ96" s="42"/>
      <c r="DCR96" s="38"/>
      <c r="DCS96" s="39"/>
      <c r="DCT96" s="40"/>
      <c r="DCU96" s="41"/>
      <c r="DCV96" s="39"/>
      <c r="DCW96" s="51"/>
      <c r="DCX96" s="42"/>
      <c r="DCY96" s="42"/>
      <c r="DCZ96" s="38"/>
      <c r="DDA96" s="39"/>
      <c r="DDB96" s="40"/>
      <c r="DDC96" s="41"/>
      <c r="DDD96" s="39"/>
      <c r="DDE96" s="51"/>
      <c r="DDF96" s="42"/>
      <c r="DDG96" s="42"/>
      <c r="DDH96" s="38"/>
      <c r="DDI96" s="39"/>
      <c r="DDJ96" s="40"/>
      <c r="DDK96" s="41"/>
      <c r="DDL96" s="39"/>
      <c r="DDM96" s="51"/>
      <c r="DDN96" s="42"/>
      <c r="DDO96" s="42"/>
      <c r="DDP96" s="38"/>
      <c r="DDQ96" s="39"/>
      <c r="DDR96" s="40"/>
      <c r="DDS96" s="41"/>
      <c r="DDT96" s="39"/>
      <c r="DDU96" s="51"/>
      <c r="DDV96" s="42"/>
      <c r="DDW96" s="42"/>
      <c r="DDX96" s="38"/>
      <c r="DDY96" s="39"/>
      <c r="DDZ96" s="40"/>
      <c r="DEA96" s="41"/>
      <c r="DEB96" s="39"/>
      <c r="DEC96" s="51"/>
      <c r="DED96" s="42"/>
      <c r="DEE96" s="42"/>
      <c r="DEF96" s="38"/>
      <c r="DEG96" s="39"/>
      <c r="DEH96" s="40"/>
      <c r="DEI96" s="41"/>
      <c r="DEJ96" s="39"/>
      <c r="DEK96" s="51"/>
      <c r="DEL96" s="42"/>
      <c r="DEM96" s="42"/>
      <c r="DEN96" s="38"/>
      <c r="DEO96" s="39"/>
      <c r="DEP96" s="40"/>
      <c r="DEQ96" s="41"/>
      <c r="DER96" s="39"/>
      <c r="DES96" s="51"/>
      <c r="DET96" s="42"/>
      <c r="DEU96" s="42"/>
      <c r="DEV96" s="38"/>
      <c r="DEW96" s="39"/>
      <c r="DEX96" s="40"/>
      <c r="DEY96" s="41"/>
      <c r="DEZ96" s="39"/>
      <c r="DFA96" s="51"/>
      <c r="DFB96" s="42"/>
      <c r="DFC96" s="42"/>
      <c r="DFD96" s="38"/>
      <c r="DFE96" s="39"/>
      <c r="DFF96" s="40"/>
      <c r="DFG96" s="41"/>
      <c r="DFH96" s="39"/>
      <c r="DFI96" s="51"/>
      <c r="DFJ96" s="42"/>
      <c r="DFK96" s="42"/>
      <c r="DFL96" s="38"/>
      <c r="DFM96" s="39"/>
      <c r="DFN96" s="40"/>
      <c r="DFO96" s="41"/>
      <c r="DFP96" s="39"/>
      <c r="DFQ96" s="51"/>
      <c r="DFR96" s="42"/>
      <c r="DFS96" s="42"/>
      <c r="DFT96" s="38"/>
      <c r="DFU96" s="39"/>
      <c r="DFV96" s="40"/>
      <c r="DFW96" s="41"/>
      <c r="DFX96" s="39"/>
      <c r="DFY96" s="51"/>
      <c r="DFZ96" s="42"/>
      <c r="DGA96" s="42"/>
      <c r="DGB96" s="38"/>
      <c r="DGC96" s="39"/>
      <c r="DGD96" s="40"/>
      <c r="DGE96" s="41"/>
      <c r="DGF96" s="39"/>
      <c r="DGG96" s="51"/>
      <c r="DGH96" s="42"/>
      <c r="DGI96" s="42"/>
      <c r="DGJ96" s="38"/>
      <c r="DGK96" s="39"/>
      <c r="DGL96" s="40"/>
      <c r="DGM96" s="41"/>
      <c r="DGN96" s="39"/>
      <c r="DGO96" s="51"/>
      <c r="DGP96" s="42"/>
      <c r="DGQ96" s="42"/>
      <c r="DGR96" s="38"/>
      <c r="DGS96" s="39"/>
      <c r="DGT96" s="40"/>
      <c r="DGU96" s="41"/>
      <c r="DGV96" s="39"/>
      <c r="DGW96" s="51"/>
      <c r="DGX96" s="42"/>
      <c r="DGY96" s="42"/>
      <c r="DGZ96" s="38"/>
      <c r="DHA96" s="39"/>
      <c r="DHB96" s="40"/>
      <c r="DHC96" s="41"/>
      <c r="DHD96" s="39"/>
      <c r="DHE96" s="51"/>
      <c r="DHF96" s="42"/>
      <c r="DHG96" s="42"/>
      <c r="DHH96" s="38"/>
      <c r="DHI96" s="39"/>
      <c r="DHJ96" s="40"/>
      <c r="DHK96" s="41"/>
      <c r="DHL96" s="39"/>
      <c r="DHM96" s="51"/>
      <c r="DHN96" s="42"/>
      <c r="DHO96" s="42"/>
      <c r="DHP96" s="38"/>
      <c r="DHQ96" s="39"/>
      <c r="DHR96" s="40"/>
      <c r="DHS96" s="41"/>
      <c r="DHT96" s="39"/>
      <c r="DHU96" s="51"/>
      <c r="DHV96" s="42"/>
      <c r="DHW96" s="42"/>
      <c r="DHX96" s="38"/>
      <c r="DHY96" s="39"/>
      <c r="DHZ96" s="40"/>
      <c r="DIA96" s="41"/>
      <c r="DIB96" s="39"/>
      <c r="DIC96" s="51"/>
      <c r="DID96" s="42"/>
      <c r="DIE96" s="42"/>
      <c r="DIF96" s="38"/>
      <c r="DIG96" s="39"/>
      <c r="DIH96" s="40"/>
      <c r="DII96" s="41"/>
      <c r="DIJ96" s="39"/>
      <c r="DIK96" s="51"/>
      <c r="DIL96" s="42"/>
      <c r="DIM96" s="42"/>
      <c r="DIN96" s="38"/>
      <c r="DIO96" s="39"/>
      <c r="DIP96" s="40"/>
      <c r="DIQ96" s="41"/>
      <c r="DIR96" s="39"/>
      <c r="DIS96" s="51"/>
      <c r="DIT96" s="42"/>
      <c r="DIU96" s="42"/>
      <c r="DIV96" s="38"/>
      <c r="DIW96" s="39"/>
      <c r="DIX96" s="40"/>
      <c r="DIY96" s="41"/>
      <c r="DIZ96" s="39"/>
      <c r="DJA96" s="51"/>
      <c r="DJB96" s="42"/>
      <c r="DJC96" s="42"/>
      <c r="DJD96" s="38"/>
      <c r="DJE96" s="39"/>
      <c r="DJF96" s="40"/>
      <c r="DJG96" s="41"/>
      <c r="DJH96" s="39"/>
      <c r="DJI96" s="51"/>
      <c r="DJJ96" s="42"/>
      <c r="DJK96" s="42"/>
      <c r="DJL96" s="38"/>
      <c r="DJM96" s="39"/>
      <c r="DJN96" s="40"/>
      <c r="DJO96" s="41"/>
      <c r="DJP96" s="39"/>
      <c r="DJQ96" s="51"/>
      <c r="DJR96" s="42"/>
      <c r="DJS96" s="42"/>
      <c r="DJT96" s="38"/>
      <c r="DJU96" s="39"/>
      <c r="DJV96" s="40"/>
      <c r="DJW96" s="41"/>
      <c r="DJX96" s="39"/>
      <c r="DJY96" s="51"/>
      <c r="DJZ96" s="42"/>
      <c r="DKA96" s="42"/>
      <c r="DKB96" s="38"/>
      <c r="DKC96" s="39"/>
      <c r="DKD96" s="40"/>
      <c r="DKE96" s="41"/>
      <c r="DKF96" s="39"/>
      <c r="DKG96" s="51"/>
      <c r="DKH96" s="42"/>
      <c r="DKI96" s="42"/>
      <c r="DKJ96" s="38"/>
      <c r="DKK96" s="39"/>
      <c r="DKL96" s="40"/>
      <c r="DKM96" s="41"/>
      <c r="DKN96" s="39"/>
      <c r="DKO96" s="51"/>
      <c r="DKP96" s="42"/>
      <c r="DKQ96" s="42"/>
      <c r="DKR96" s="38"/>
      <c r="DKS96" s="39"/>
      <c r="DKT96" s="40"/>
      <c r="DKU96" s="41"/>
      <c r="DKV96" s="39"/>
      <c r="DKW96" s="51"/>
      <c r="DKX96" s="42"/>
      <c r="DKY96" s="42"/>
      <c r="DKZ96" s="38"/>
      <c r="DLA96" s="39"/>
      <c r="DLB96" s="40"/>
      <c r="DLC96" s="41"/>
      <c r="DLD96" s="39"/>
      <c r="DLE96" s="51"/>
      <c r="DLF96" s="42"/>
      <c r="DLG96" s="42"/>
      <c r="DLH96" s="38"/>
      <c r="DLI96" s="39"/>
      <c r="DLJ96" s="40"/>
      <c r="DLK96" s="41"/>
      <c r="DLL96" s="39"/>
      <c r="DLM96" s="51"/>
      <c r="DLN96" s="42"/>
      <c r="DLO96" s="42"/>
      <c r="DLP96" s="38"/>
      <c r="DLQ96" s="39"/>
      <c r="DLR96" s="40"/>
      <c r="DLS96" s="41"/>
      <c r="DLT96" s="39"/>
      <c r="DLU96" s="51"/>
      <c r="DLV96" s="42"/>
      <c r="DLW96" s="42"/>
      <c r="DLX96" s="38"/>
      <c r="DLY96" s="39"/>
      <c r="DLZ96" s="40"/>
      <c r="DMA96" s="41"/>
      <c r="DMB96" s="39"/>
      <c r="DMC96" s="51"/>
      <c r="DMD96" s="42"/>
      <c r="DME96" s="42"/>
      <c r="DMF96" s="38"/>
      <c r="DMG96" s="39"/>
      <c r="DMH96" s="40"/>
      <c r="DMI96" s="41"/>
      <c r="DMJ96" s="39"/>
      <c r="DMK96" s="51"/>
      <c r="DML96" s="42"/>
      <c r="DMM96" s="42"/>
      <c r="DMN96" s="38"/>
      <c r="DMO96" s="39"/>
      <c r="DMP96" s="40"/>
      <c r="DMQ96" s="41"/>
      <c r="DMR96" s="39"/>
      <c r="DMS96" s="51"/>
      <c r="DMT96" s="42"/>
      <c r="DMU96" s="42"/>
      <c r="DMV96" s="38"/>
      <c r="DMW96" s="39"/>
      <c r="DMX96" s="40"/>
      <c r="DMY96" s="41"/>
      <c r="DMZ96" s="39"/>
      <c r="DNA96" s="51"/>
      <c r="DNB96" s="42"/>
      <c r="DNC96" s="42"/>
      <c r="DND96" s="38"/>
      <c r="DNE96" s="39"/>
      <c r="DNF96" s="40"/>
      <c r="DNG96" s="41"/>
      <c r="DNH96" s="39"/>
      <c r="DNI96" s="51"/>
      <c r="DNJ96" s="42"/>
      <c r="DNK96" s="42"/>
      <c r="DNL96" s="38"/>
      <c r="DNM96" s="39"/>
      <c r="DNN96" s="40"/>
      <c r="DNO96" s="41"/>
      <c r="DNP96" s="39"/>
      <c r="DNQ96" s="51"/>
      <c r="DNR96" s="42"/>
      <c r="DNS96" s="42"/>
      <c r="DNT96" s="38"/>
      <c r="DNU96" s="39"/>
      <c r="DNV96" s="40"/>
      <c r="DNW96" s="41"/>
      <c r="DNX96" s="39"/>
      <c r="DNY96" s="51"/>
      <c r="DNZ96" s="42"/>
      <c r="DOA96" s="42"/>
      <c r="DOB96" s="38"/>
      <c r="DOC96" s="39"/>
      <c r="DOD96" s="40"/>
      <c r="DOE96" s="41"/>
      <c r="DOF96" s="39"/>
      <c r="DOG96" s="51"/>
      <c r="DOH96" s="42"/>
      <c r="DOI96" s="42"/>
      <c r="DOJ96" s="38"/>
      <c r="DOK96" s="39"/>
      <c r="DOL96" s="40"/>
      <c r="DOM96" s="41"/>
      <c r="DON96" s="39"/>
      <c r="DOO96" s="51"/>
      <c r="DOP96" s="42"/>
      <c r="DOQ96" s="42"/>
      <c r="DOR96" s="38"/>
      <c r="DOS96" s="39"/>
      <c r="DOT96" s="40"/>
      <c r="DOU96" s="41"/>
      <c r="DOV96" s="39"/>
      <c r="DOW96" s="51"/>
      <c r="DOX96" s="42"/>
      <c r="DOY96" s="42"/>
      <c r="DOZ96" s="38"/>
      <c r="DPA96" s="39"/>
      <c r="DPB96" s="40"/>
      <c r="DPC96" s="41"/>
      <c r="DPD96" s="39"/>
      <c r="DPE96" s="51"/>
      <c r="DPF96" s="42"/>
      <c r="DPG96" s="42"/>
      <c r="DPH96" s="38"/>
      <c r="DPI96" s="39"/>
      <c r="DPJ96" s="40"/>
      <c r="DPK96" s="41"/>
      <c r="DPL96" s="39"/>
      <c r="DPM96" s="51"/>
      <c r="DPN96" s="42"/>
      <c r="DPO96" s="42"/>
      <c r="DPP96" s="38"/>
      <c r="DPQ96" s="39"/>
      <c r="DPR96" s="40"/>
      <c r="DPS96" s="41"/>
      <c r="DPT96" s="39"/>
      <c r="DPU96" s="51"/>
      <c r="DPV96" s="42"/>
      <c r="DPW96" s="42"/>
      <c r="DPX96" s="38"/>
      <c r="DPY96" s="39"/>
      <c r="DPZ96" s="40"/>
      <c r="DQA96" s="41"/>
      <c r="DQB96" s="39"/>
      <c r="DQC96" s="51"/>
      <c r="DQD96" s="42"/>
      <c r="DQE96" s="42"/>
      <c r="DQF96" s="38"/>
      <c r="DQG96" s="39"/>
      <c r="DQH96" s="40"/>
      <c r="DQI96" s="41"/>
      <c r="DQJ96" s="39"/>
      <c r="DQK96" s="51"/>
      <c r="DQL96" s="42"/>
      <c r="DQM96" s="42"/>
      <c r="DQN96" s="38"/>
      <c r="DQO96" s="39"/>
      <c r="DQP96" s="40"/>
      <c r="DQQ96" s="41"/>
      <c r="DQR96" s="39"/>
      <c r="DQS96" s="51"/>
      <c r="DQT96" s="42"/>
      <c r="DQU96" s="42"/>
      <c r="DQV96" s="38"/>
      <c r="DQW96" s="39"/>
      <c r="DQX96" s="40"/>
      <c r="DQY96" s="41"/>
      <c r="DQZ96" s="39"/>
      <c r="DRA96" s="51"/>
      <c r="DRB96" s="42"/>
      <c r="DRC96" s="42"/>
      <c r="DRD96" s="38"/>
      <c r="DRE96" s="39"/>
      <c r="DRF96" s="40"/>
      <c r="DRG96" s="41"/>
      <c r="DRH96" s="39"/>
      <c r="DRI96" s="51"/>
      <c r="DRJ96" s="42"/>
      <c r="DRK96" s="42"/>
      <c r="DRL96" s="38"/>
      <c r="DRM96" s="39"/>
      <c r="DRN96" s="40"/>
      <c r="DRO96" s="41"/>
      <c r="DRP96" s="39"/>
      <c r="DRQ96" s="51"/>
      <c r="DRR96" s="42"/>
      <c r="DRS96" s="42"/>
      <c r="DRT96" s="38"/>
      <c r="DRU96" s="39"/>
      <c r="DRV96" s="40"/>
      <c r="DRW96" s="41"/>
      <c r="DRX96" s="39"/>
      <c r="DRY96" s="51"/>
      <c r="DRZ96" s="42"/>
      <c r="DSA96" s="42"/>
      <c r="DSB96" s="38"/>
      <c r="DSC96" s="39"/>
      <c r="DSD96" s="40"/>
      <c r="DSE96" s="41"/>
      <c r="DSF96" s="39"/>
      <c r="DSG96" s="51"/>
      <c r="DSH96" s="42"/>
      <c r="DSI96" s="42"/>
      <c r="DSJ96" s="38"/>
      <c r="DSK96" s="39"/>
      <c r="DSL96" s="40"/>
      <c r="DSM96" s="41"/>
      <c r="DSN96" s="39"/>
      <c r="DSO96" s="51"/>
      <c r="DSP96" s="42"/>
      <c r="DSQ96" s="42"/>
      <c r="DSR96" s="38"/>
      <c r="DSS96" s="39"/>
      <c r="DST96" s="40"/>
      <c r="DSU96" s="41"/>
      <c r="DSV96" s="39"/>
      <c r="DSW96" s="51"/>
      <c r="DSX96" s="42"/>
      <c r="DSY96" s="42"/>
      <c r="DSZ96" s="38"/>
      <c r="DTA96" s="39"/>
      <c r="DTB96" s="40"/>
      <c r="DTC96" s="41"/>
      <c r="DTD96" s="39"/>
      <c r="DTE96" s="51"/>
      <c r="DTF96" s="42"/>
      <c r="DTG96" s="42"/>
      <c r="DTH96" s="38"/>
      <c r="DTI96" s="39"/>
      <c r="DTJ96" s="40"/>
      <c r="DTK96" s="41"/>
      <c r="DTL96" s="39"/>
      <c r="DTM96" s="51"/>
      <c r="DTN96" s="42"/>
      <c r="DTO96" s="42"/>
      <c r="DTP96" s="38"/>
      <c r="DTQ96" s="39"/>
      <c r="DTR96" s="40"/>
      <c r="DTS96" s="41"/>
      <c r="DTT96" s="39"/>
      <c r="DTU96" s="51"/>
      <c r="DTV96" s="42"/>
      <c r="DTW96" s="42"/>
      <c r="DTX96" s="38"/>
      <c r="DTY96" s="39"/>
      <c r="DTZ96" s="40"/>
      <c r="DUA96" s="41"/>
      <c r="DUB96" s="39"/>
      <c r="DUC96" s="51"/>
      <c r="DUD96" s="42"/>
      <c r="DUE96" s="42"/>
      <c r="DUF96" s="38"/>
      <c r="DUG96" s="39"/>
      <c r="DUH96" s="40"/>
      <c r="DUI96" s="41"/>
      <c r="DUJ96" s="39"/>
      <c r="DUK96" s="51"/>
      <c r="DUL96" s="42"/>
      <c r="DUM96" s="42"/>
      <c r="DUN96" s="38"/>
      <c r="DUO96" s="39"/>
      <c r="DUP96" s="40"/>
      <c r="DUQ96" s="41"/>
      <c r="DUR96" s="39"/>
      <c r="DUS96" s="51"/>
      <c r="DUT96" s="42"/>
      <c r="DUU96" s="42"/>
      <c r="DUV96" s="38"/>
      <c r="DUW96" s="39"/>
      <c r="DUX96" s="40"/>
      <c r="DUY96" s="41"/>
      <c r="DUZ96" s="39"/>
      <c r="DVA96" s="51"/>
      <c r="DVB96" s="42"/>
      <c r="DVC96" s="42"/>
      <c r="DVD96" s="38"/>
      <c r="DVE96" s="39"/>
      <c r="DVF96" s="40"/>
      <c r="DVG96" s="41"/>
      <c r="DVH96" s="39"/>
      <c r="DVI96" s="51"/>
      <c r="DVJ96" s="42"/>
      <c r="DVK96" s="42"/>
      <c r="DVL96" s="38"/>
      <c r="DVM96" s="39"/>
      <c r="DVN96" s="40"/>
      <c r="DVO96" s="41"/>
      <c r="DVP96" s="39"/>
      <c r="DVQ96" s="51"/>
      <c r="DVR96" s="42"/>
      <c r="DVS96" s="42"/>
      <c r="DVT96" s="38"/>
      <c r="DVU96" s="39"/>
      <c r="DVV96" s="40"/>
      <c r="DVW96" s="41"/>
      <c r="DVX96" s="39"/>
      <c r="DVY96" s="51"/>
      <c r="DVZ96" s="42"/>
      <c r="DWA96" s="42"/>
      <c r="DWB96" s="38"/>
      <c r="DWC96" s="39"/>
      <c r="DWD96" s="40"/>
      <c r="DWE96" s="41"/>
      <c r="DWF96" s="39"/>
      <c r="DWG96" s="51"/>
      <c r="DWH96" s="42"/>
      <c r="DWI96" s="42"/>
      <c r="DWJ96" s="38"/>
      <c r="DWK96" s="39"/>
      <c r="DWL96" s="40"/>
      <c r="DWM96" s="41"/>
      <c r="DWN96" s="39"/>
      <c r="DWO96" s="51"/>
      <c r="DWP96" s="42"/>
      <c r="DWQ96" s="42"/>
      <c r="DWR96" s="38"/>
      <c r="DWS96" s="39"/>
      <c r="DWT96" s="40"/>
      <c r="DWU96" s="41"/>
      <c r="DWV96" s="39"/>
      <c r="DWW96" s="51"/>
      <c r="DWX96" s="42"/>
      <c r="DWY96" s="42"/>
      <c r="DWZ96" s="38"/>
      <c r="DXA96" s="39"/>
      <c r="DXB96" s="40"/>
      <c r="DXC96" s="41"/>
      <c r="DXD96" s="39"/>
      <c r="DXE96" s="51"/>
      <c r="DXF96" s="42"/>
      <c r="DXG96" s="42"/>
      <c r="DXH96" s="38"/>
      <c r="DXI96" s="39"/>
      <c r="DXJ96" s="40"/>
      <c r="DXK96" s="41"/>
      <c r="DXL96" s="39"/>
      <c r="DXM96" s="51"/>
      <c r="DXN96" s="42"/>
      <c r="DXO96" s="42"/>
      <c r="DXP96" s="38"/>
      <c r="DXQ96" s="39"/>
      <c r="DXR96" s="40"/>
      <c r="DXS96" s="41"/>
      <c r="DXT96" s="39"/>
      <c r="DXU96" s="51"/>
      <c r="DXV96" s="42"/>
      <c r="DXW96" s="42"/>
      <c r="DXX96" s="38"/>
      <c r="DXY96" s="39"/>
      <c r="DXZ96" s="40"/>
      <c r="DYA96" s="41"/>
      <c r="DYB96" s="39"/>
      <c r="DYC96" s="51"/>
      <c r="DYD96" s="42"/>
      <c r="DYE96" s="42"/>
      <c r="DYF96" s="38"/>
      <c r="DYG96" s="39"/>
      <c r="DYH96" s="40"/>
      <c r="DYI96" s="41"/>
      <c r="DYJ96" s="39"/>
      <c r="DYK96" s="51"/>
      <c r="DYL96" s="42"/>
      <c r="DYM96" s="42"/>
      <c r="DYN96" s="38"/>
      <c r="DYO96" s="39"/>
      <c r="DYP96" s="40"/>
      <c r="DYQ96" s="41"/>
      <c r="DYR96" s="39"/>
      <c r="DYS96" s="51"/>
      <c r="DYT96" s="42"/>
      <c r="DYU96" s="42"/>
      <c r="DYV96" s="38"/>
      <c r="DYW96" s="39"/>
      <c r="DYX96" s="40"/>
      <c r="DYY96" s="41"/>
      <c r="DYZ96" s="39"/>
      <c r="DZA96" s="51"/>
      <c r="DZB96" s="42"/>
      <c r="DZC96" s="42"/>
      <c r="DZD96" s="38"/>
      <c r="DZE96" s="39"/>
      <c r="DZF96" s="40"/>
      <c r="DZG96" s="41"/>
      <c r="DZH96" s="39"/>
      <c r="DZI96" s="51"/>
      <c r="DZJ96" s="42"/>
      <c r="DZK96" s="42"/>
      <c r="DZL96" s="38"/>
      <c r="DZM96" s="39"/>
      <c r="DZN96" s="40"/>
      <c r="DZO96" s="41"/>
      <c r="DZP96" s="39"/>
      <c r="DZQ96" s="51"/>
      <c r="DZR96" s="42"/>
      <c r="DZS96" s="42"/>
      <c r="DZT96" s="38"/>
      <c r="DZU96" s="39"/>
      <c r="DZV96" s="40"/>
      <c r="DZW96" s="41"/>
      <c r="DZX96" s="39"/>
      <c r="DZY96" s="51"/>
      <c r="DZZ96" s="42"/>
      <c r="EAA96" s="42"/>
      <c r="EAB96" s="38"/>
      <c r="EAC96" s="39"/>
      <c r="EAD96" s="40"/>
      <c r="EAE96" s="41"/>
      <c r="EAF96" s="39"/>
      <c r="EAG96" s="51"/>
      <c r="EAH96" s="42"/>
      <c r="EAI96" s="42"/>
      <c r="EAJ96" s="38"/>
      <c r="EAK96" s="39"/>
      <c r="EAL96" s="40"/>
      <c r="EAM96" s="41"/>
      <c r="EAN96" s="39"/>
      <c r="EAO96" s="51"/>
      <c r="EAP96" s="42"/>
      <c r="EAQ96" s="42"/>
      <c r="EAR96" s="38"/>
      <c r="EAS96" s="39"/>
      <c r="EAT96" s="40"/>
      <c r="EAU96" s="41"/>
      <c r="EAV96" s="39"/>
      <c r="EAW96" s="51"/>
      <c r="EAX96" s="42"/>
      <c r="EAY96" s="42"/>
      <c r="EAZ96" s="38"/>
      <c r="EBA96" s="39"/>
      <c r="EBB96" s="40"/>
      <c r="EBC96" s="41"/>
      <c r="EBD96" s="39"/>
      <c r="EBE96" s="51"/>
      <c r="EBF96" s="42"/>
      <c r="EBG96" s="42"/>
      <c r="EBH96" s="38"/>
      <c r="EBI96" s="39"/>
      <c r="EBJ96" s="40"/>
      <c r="EBK96" s="41"/>
      <c r="EBL96" s="39"/>
      <c r="EBM96" s="51"/>
      <c r="EBN96" s="42"/>
      <c r="EBO96" s="42"/>
      <c r="EBP96" s="38"/>
      <c r="EBQ96" s="39"/>
      <c r="EBR96" s="40"/>
      <c r="EBS96" s="41"/>
      <c r="EBT96" s="39"/>
      <c r="EBU96" s="51"/>
      <c r="EBV96" s="42"/>
      <c r="EBW96" s="42"/>
      <c r="EBX96" s="38"/>
      <c r="EBY96" s="39"/>
      <c r="EBZ96" s="40"/>
      <c r="ECA96" s="41"/>
      <c r="ECB96" s="39"/>
      <c r="ECC96" s="51"/>
      <c r="ECD96" s="42"/>
      <c r="ECE96" s="42"/>
      <c r="ECF96" s="38"/>
      <c r="ECG96" s="39"/>
      <c r="ECH96" s="40"/>
      <c r="ECI96" s="41"/>
      <c r="ECJ96" s="39"/>
      <c r="ECK96" s="51"/>
      <c r="ECL96" s="42"/>
      <c r="ECM96" s="42"/>
      <c r="ECN96" s="38"/>
      <c r="ECO96" s="39"/>
      <c r="ECP96" s="40"/>
      <c r="ECQ96" s="41"/>
      <c r="ECR96" s="39"/>
      <c r="ECS96" s="51"/>
      <c r="ECT96" s="42"/>
      <c r="ECU96" s="42"/>
      <c r="ECV96" s="38"/>
      <c r="ECW96" s="39"/>
      <c r="ECX96" s="40"/>
      <c r="ECY96" s="41"/>
      <c r="ECZ96" s="39"/>
      <c r="EDA96" s="51"/>
      <c r="EDB96" s="42"/>
      <c r="EDC96" s="42"/>
      <c r="EDD96" s="38"/>
      <c r="EDE96" s="39"/>
      <c r="EDF96" s="40"/>
      <c r="EDG96" s="41"/>
      <c r="EDH96" s="39"/>
      <c r="EDI96" s="51"/>
      <c r="EDJ96" s="42"/>
      <c r="EDK96" s="42"/>
      <c r="EDL96" s="38"/>
      <c r="EDM96" s="39"/>
      <c r="EDN96" s="40"/>
      <c r="EDO96" s="41"/>
      <c r="EDP96" s="39"/>
      <c r="EDQ96" s="51"/>
      <c r="EDR96" s="42"/>
      <c r="EDS96" s="42"/>
      <c r="EDT96" s="38"/>
      <c r="EDU96" s="39"/>
      <c r="EDV96" s="40"/>
      <c r="EDW96" s="41"/>
      <c r="EDX96" s="39"/>
      <c r="EDY96" s="51"/>
      <c r="EDZ96" s="42"/>
      <c r="EEA96" s="42"/>
      <c r="EEB96" s="38"/>
      <c r="EEC96" s="39"/>
      <c r="EED96" s="40"/>
      <c r="EEE96" s="41"/>
      <c r="EEF96" s="39"/>
      <c r="EEG96" s="51"/>
      <c r="EEH96" s="42"/>
      <c r="EEI96" s="42"/>
      <c r="EEJ96" s="38"/>
      <c r="EEK96" s="39"/>
      <c r="EEL96" s="40"/>
      <c r="EEM96" s="41"/>
      <c r="EEN96" s="39"/>
      <c r="EEO96" s="51"/>
      <c r="EEP96" s="42"/>
      <c r="EEQ96" s="42"/>
      <c r="EER96" s="38"/>
      <c r="EES96" s="39"/>
      <c r="EET96" s="40"/>
      <c r="EEU96" s="41"/>
      <c r="EEV96" s="39"/>
      <c r="EEW96" s="51"/>
      <c r="EEX96" s="42"/>
      <c r="EEY96" s="42"/>
      <c r="EEZ96" s="38"/>
      <c r="EFA96" s="39"/>
      <c r="EFB96" s="40"/>
      <c r="EFC96" s="41"/>
      <c r="EFD96" s="39"/>
      <c r="EFE96" s="51"/>
      <c r="EFF96" s="42"/>
      <c r="EFG96" s="42"/>
      <c r="EFH96" s="38"/>
      <c r="EFI96" s="39"/>
      <c r="EFJ96" s="40"/>
      <c r="EFK96" s="41"/>
      <c r="EFL96" s="39"/>
      <c r="EFM96" s="51"/>
      <c r="EFN96" s="42"/>
      <c r="EFO96" s="42"/>
      <c r="EFP96" s="38"/>
      <c r="EFQ96" s="39"/>
      <c r="EFR96" s="40"/>
      <c r="EFS96" s="41"/>
      <c r="EFT96" s="39"/>
      <c r="EFU96" s="51"/>
      <c r="EFV96" s="42"/>
      <c r="EFW96" s="42"/>
      <c r="EFX96" s="38"/>
      <c r="EFY96" s="39"/>
      <c r="EFZ96" s="40"/>
      <c r="EGA96" s="41"/>
      <c r="EGB96" s="39"/>
      <c r="EGC96" s="51"/>
      <c r="EGD96" s="42"/>
      <c r="EGE96" s="42"/>
      <c r="EGF96" s="38"/>
      <c r="EGG96" s="39"/>
      <c r="EGH96" s="40"/>
      <c r="EGI96" s="41"/>
      <c r="EGJ96" s="39"/>
      <c r="EGK96" s="51"/>
      <c r="EGL96" s="42"/>
      <c r="EGM96" s="42"/>
      <c r="EGN96" s="38"/>
      <c r="EGO96" s="39"/>
      <c r="EGP96" s="40"/>
      <c r="EGQ96" s="41"/>
      <c r="EGR96" s="39"/>
      <c r="EGS96" s="51"/>
      <c r="EGT96" s="42"/>
      <c r="EGU96" s="42"/>
      <c r="EGV96" s="38"/>
      <c r="EGW96" s="39"/>
      <c r="EGX96" s="40"/>
      <c r="EGY96" s="41"/>
      <c r="EGZ96" s="39"/>
      <c r="EHA96" s="51"/>
      <c r="EHB96" s="42"/>
      <c r="EHC96" s="42"/>
      <c r="EHD96" s="38"/>
      <c r="EHE96" s="39"/>
      <c r="EHF96" s="40"/>
      <c r="EHG96" s="41"/>
      <c r="EHH96" s="39"/>
      <c r="EHI96" s="51"/>
      <c r="EHJ96" s="42"/>
      <c r="EHK96" s="42"/>
      <c r="EHL96" s="38"/>
      <c r="EHM96" s="39"/>
      <c r="EHN96" s="40"/>
      <c r="EHO96" s="41"/>
      <c r="EHP96" s="39"/>
      <c r="EHQ96" s="51"/>
      <c r="EHR96" s="42"/>
      <c r="EHS96" s="42"/>
      <c r="EHT96" s="38"/>
      <c r="EHU96" s="39"/>
      <c r="EHV96" s="40"/>
      <c r="EHW96" s="41"/>
      <c r="EHX96" s="39"/>
      <c r="EHY96" s="51"/>
      <c r="EHZ96" s="42"/>
      <c r="EIA96" s="42"/>
      <c r="EIB96" s="38"/>
      <c r="EIC96" s="39"/>
      <c r="EID96" s="40"/>
      <c r="EIE96" s="41"/>
      <c r="EIF96" s="39"/>
      <c r="EIG96" s="51"/>
      <c r="EIH96" s="42"/>
      <c r="EII96" s="42"/>
      <c r="EIJ96" s="38"/>
      <c r="EIK96" s="39"/>
      <c r="EIL96" s="40"/>
      <c r="EIM96" s="41"/>
      <c r="EIN96" s="39"/>
      <c r="EIO96" s="51"/>
      <c r="EIP96" s="42"/>
      <c r="EIQ96" s="42"/>
      <c r="EIR96" s="38"/>
      <c r="EIS96" s="39"/>
      <c r="EIT96" s="40"/>
      <c r="EIU96" s="41"/>
      <c r="EIV96" s="39"/>
      <c r="EIW96" s="51"/>
      <c r="EIX96" s="42"/>
      <c r="EIY96" s="42"/>
      <c r="EIZ96" s="38"/>
      <c r="EJA96" s="39"/>
      <c r="EJB96" s="40"/>
      <c r="EJC96" s="41"/>
      <c r="EJD96" s="39"/>
      <c r="EJE96" s="51"/>
      <c r="EJF96" s="42"/>
      <c r="EJG96" s="42"/>
      <c r="EJH96" s="38"/>
      <c r="EJI96" s="39"/>
      <c r="EJJ96" s="40"/>
      <c r="EJK96" s="41"/>
      <c r="EJL96" s="39"/>
      <c r="EJM96" s="51"/>
      <c r="EJN96" s="42"/>
      <c r="EJO96" s="42"/>
      <c r="EJP96" s="38"/>
      <c r="EJQ96" s="39"/>
      <c r="EJR96" s="40"/>
      <c r="EJS96" s="41"/>
      <c r="EJT96" s="39"/>
      <c r="EJU96" s="51"/>
      <c r="EJV96" s="42"/>
      <c r="EJW96" s="42"/>
      <c r="EJX96" s="38"/>
      <c r="EJY96" s="39"/>
      <c r="EJZ96" s="40"/>
      <c r="EKA96" s="41"/>
      <c r="EKB96" s="39"/>
      <c r="EKC96" s="51"/>
      <c r="EKD96" s="42"/>
      <c r="EKE96" s="42"/>
      <c r="EKF96" s="38"/>
      <c r="EKG96" s="39"/>
      <c r="EKH96" s="40"/>
      <c r="EKI96" s="41"/>
      <c r="EKJ96" s="39"/>
      <c r="EKK96" s="51"/>
      <c r="EKL96" s="42"/>
      <c r="EKM96" s="42"/>
      <c r="EKN96" s="38"/>
      <c r="EKO96" s="39"/>
      <c r="EKP96" s="40"/>
      <c r="EKQ96" s="41"/>
      <c r="EKR96" s="39"/>
      <c r="EKS96" s="51"/>
      <c r="EKT96" s="42"/>
      <c r="EKU96" s="42"/>
      <c r="EKV96" s="38"/>
      <c r="EKW96" s="39"/>
      <c r="EKX96" s="40"/>
      <c r="EKY96" s="41"/>
      <c r="EKZ96" s="39"/>
      <c r="ELA96" s="51"/>
      <c r="ELB96" s="42"/>
      <c r="ELC96" s="42"/>
      <c r="ELD96" s="38"/>
      <c r="ELE96" s="39"/>
      <c r="ELF96" s="40"/>
      <c r="ELG96" s="41"/>
      <c r="ELH96" s="39"/>
      <c r="ELI96" s="51"/>
      <c r="ELJ96" s="42"/>
      <c r="ELK96" s="42"/>
      <c r="ELL96" s="38"/>
      <c r="ELM96" s="39"/>
      <c r="ELN96" s="40"/>
      <c r="ELO96" s="41"/>
      <c r="ELP96" s="39"/>
      <c r="ELQ96" s="51"/>
      <c r="ELR96" s="42"/>
      <c r="ELS96" s="42"/>
      <c r="ELT96" s="38"/>
      <c r="ELU96" s="39"/>
      <c r="ELV96" s="40"/>
      <c r="ELW96" s="41"/>
      <c r="ELX96" s="39"/>
      <c r="ELY96" s="51"/>
      <c r="ELZ96" s="42"/>
      <c r="EMA96" s="42"/>
      <c r="EMB96" s="38"/>
      <c r="EMC96" s="39"/>
      <c r="EMD96" s="40"/>
      <c r="EME96" s="41"/>
      <c r="EMF96" s="39"/>
      <c r="EMG96" s="51"/>
      <c r="EMH96" s="42"/>
      <c r="EMI96" s="42"/>
      <c r="EMJ96" s="38"/>
      <c r="EMK96" s="39"/>
      <c r="EML96" s="40"/>
      <c r="EMM96" s="41"/>
      <c r="EMN96" s="39"/>
      <c r="EMO96" s="51"/>
      <c r="EMP96" s="42"/>
      <c r="EMQ96" s="42"/>
      <c r="EMR96" s="38"/>
      <c r="EMS96" s="39"/>
      <c r="EMT96" s="40"/>
      <c r="EMU96" s="41"/>
      <c r="EMV96" s="39"/>
      <c r="EMW96" s="51"/>
      <c r="EMX96" s="42"/>
      <c r="EMY96" s="42"/>
      <c r="EMZ96" s="38"/>
      <c r="ENA96" s="39"/>
      <c r="ENB96" s="40"/>
      <c r="ENC96" s="41"/>
      <c r="END96" s="39"/>
      <c r="ENE96" s="51"/>
      <c r="ENF96" s="42"/>
      <c r="ENG96" s="42"/>
      <c r="ENH96" s="38"/>
      <c r="ENI96" s="39"/>
      <c r="ENJ96" s="40"/>
      <c r="ENK96" s="41"/>
      <c r="ENL96" s="39"/>
      <c r="ENM96" s="51"/>
      <c r="ENN96" s="42"/>
      <c r="ENO96" s="42"/>
      <c r="ENP96" s="38"/>
      <c r="ENQ96" s="39"/>
      <c r="ENR96" s="40"/>
      <c r="ENS96" s="41"/>
      <c r="ENT96" s="39"/>
      <c r="ENU96" s="51"/>
      <c r="ENV96" s="42"/>
      <c r="ENW96" s="42"/>
      <c r="ENX96" s="38"/>
      <c r="ENY96" s="39"/>
      <c r="ENZ96" s="40"/>
      <c r="EOA96" s="41"/>
      <c r="EOB96" s="39"/>
      <c r="EOC96" s="51"/>
      <c r="EOD96" s="42"/>
      <c r="EOE96" s="42"/>
      <c r="EOF96" s="38"/>
      <c r="EOG96" s="39"/>
      <c r="EOH96" s="40"/>
      <c r="EOI96" s="41"/>
      <c r="EOJ96" s="39"/>
      <c r="EOK96" s="51"/>
      <c r="EOL96" s="42"/>
      <c r="EOM96" s="42"/>
      <c r="EON96" s="38"/>
      <c r="EOO96" s="39"/>
      <c r="EOP96" s="40"/>
      <c r="EOQ96" s="41"/>
      <c r="EOR96" s="39"/>
      <c r="EOS96" s="51"/>
      <c r="EOT96" s="42"/>
      <c r="EOU96" s="42"/>
      <c r="EOV96" s="38"/>
      <c r="EOW96" s="39"/>
      <c r="EOX96" s="40"/>
      <c r="EOY96" s="41"/>
      <c r="EOZ96" s="39"/>
      <c r="EPA96" s="51"/>
      <c r="EPB96" s="42"/>
      <c r="EPC96" s="42"/>
      <c r="EPD96" s="38"/>
      <c r="EPE96" s="39"/>
      <c r="EPF96" s="40"/>
      <c r="EPG96" s="41"/>
      <c r="EPH96" s="39"/>
      <c r="EPI96" s="51"/>
      <c r="EPJ96" s="42"/>
      <c r="EPK96" s="42"/>
      <c r="EPL96" s="38"/>
      <c r="EPM96" s="39"/>
      <c r="EPN96" s="40"/>
      <c r="EPO96" s="41"/>
      <c r="EPP96" s="39"/>
      <c r="EPQ96" s="51"/>
      <c r="EPR96" s="42"/>
      <c r="EPS96" s="42"/>
      <c r="EPT96" s="38"/>
      <c r="EPU96" s="39"/>
      <c r="EPV96" s="40"/>
      <c r="EPW96" s="41"/>
      <c r="EPX96" s="39"/>
      <c r="EPY96" s="51"/>
      <c r="EPZ96" s="42"/>
      <c r="EQA96" s="42"/>
      <c r="EQB96" s="38"/>
      <c r="EQC96" s="39"/>
      <c r="EQD96" s="40"/>
      <c r="EQE96" s="41"/>
      <c r="EQF96" s="39"/>
      <c r="EQG96" s="51"/>
      <c r="EQH96" s="42"/>
      <c r="EQI96" s="42"/>
      <c r="EQJ96" s="38"/>
      <c r="EQK96" s="39"/>
      <c r="EQL96" s="40"/>
      <c r="EQM96" s="41"/>
      <c r="EQN96" s="39"/>
      <c r="EQO96" s="51"/>
      <c r="EQP96" s="42"/>
      <c r="EQQ96" s="42"/>
      <c r="EQR96" s="38"/>
      <c r="EQS96" s="39"/>
      <c r="EQT96" s="40"/>
      <c r="EQU96" s="41"/>
      <c r="EQV96" s="39"/>
      <c r="EQW96" s="51"/>
      <c r="EQX96" s="42"/>
      <c r="EQY96" s="42"/>
      <c r="EQZ96" s="38"/>
      <c r="ERA96" s="39"/>
      <c r="ERB96" s="40"/>
      <c r="ERC96" s="41"/>
      <c r="ERD96" s="39"/>
      <c r="ERE96" s="51"/>
      <c r="ERF96" s="42"/>
      <c r="ERG96" s="42"/>
      <c r="ERH96" s="38"/>
      <c r="ERI96" s="39"/>
      <c r="ERJ96" s="40"/>
      <c r="ERK96" s="41"/>
      <c r="ERL96" s="39"/>
      <c r="ERM96" s="51"/>
      <c r="ERN96" s="42"/>
      <c r="ERO96" s="42"/>
      <c r="ERP96" s="38"/>
      <c r="ERQ96" s="39"/>
      <c r="ERR96" s="40"/>
      <c r="ERS96" s="41"/>
      <c r="ERT96" s="39"/>
      <c r="ERU96" s="51"/>
      <c r="ERV96" s="42"/>
      <c r="ERW96" s="42"/>
      <c r="ERX96" s="38"/>
      <c r="ERY96" s="39"/>
      <c r="ERZ96" s="40"/>
      <c r="ESA96" s="41"/>
      <c r="ESB96" s="39"/>
      <c r="ESC96" s="51"/>
      <c r="ESD96" s="42"/>
      <c r="ESE96" s="42"/>
      <c r="ESF96" s="38"/>
      <c r="ESG96" s="39"/>
      <c r="ESH96" s="40"/>
      <c r="ESI96" s="41"/>
      <c r="ESJ96" s="39"/>
      <c r="ESK96" s="51"/>
      <c r="ESL96" s="42"/>
      <c r="ESM96" s="42"/>
      <c r="ESN96" s="38"/>
      <c r="ESO96" s="39"/>
      <c r="ESP96" s="40"/>
      <c r="ESQ96" s="41"/>
      <c r="ESR96" s="39"/>
      <c r="ESS96" s="51"/>
      <c r="EST96" s="42"/>
      <c r="ESU96" s="42"/>
      <c r="ESV96" s="38"/>
      <c r="ESW96" s="39"/>
      <c r="ESX96" s="40"/>
      <c r="ESY96" s="41"/>
      <c r="ESZ96" s="39"/>
      <c r="ETA96" s="51"/>
      <c r="ETB96" s="42"/>
      <c r="ETC96" s="42"/>
      <c r="ETD96" s="38"/>
      <c r="ETE96" s="39"/>
      <c r="ETF96" s="40"/>
      <c r="ETG96" s="41"/>
      <c r="ETH96" s="39"/>
      <c r="ETI96" s="51"/>
      <c r="ETJ96" s="42"/>
      <c r="ETK96" s="42"/>
      <c r="ETL96" s="38"/>
      <c r="ETM96" s="39"/>
      <c r="ETN96" s="40"/>
      <c r="ETO96" s="41"/>
      <c r="ETP96" s="39"/>
      <c r="ETQ96" s="51"/>
      <c r="ETR96" s="42"/>
      <c r="ETS96" s="42"/>
      <c r="ETT96" s="38"/>
      <c r="ETU96" s="39"/>
      <c r="ETV96" s="40"/>
      <c r="ETW96" s="41"/>
      <c r="ETX96" s="39"/>
      <c r="ETY96" s="51"/>
      <c r="ETZ96" s="42"/>
      <c r="EUA96" s="42"/>
      <c r="EUB96" s="38"/>
      <c r="EUC96" s="39"/>
      <c r="EUD96" s="40"/>
      <c r="EUE96" s="41"/>
      <c r="EUF96" s="39"/>
      <c r="EUG96" s="51"/>
      <c r="EUH96" s="42"/>
      <c r="EUI96" s="42"/>
      <c r="EUJ96" s="38"/>
      <c r="EUK96" s="39"/>
      <c r="EUL96" s="40"/>
      <c r="EUM96" s="41"/>
      <c r="EUN96" s="39"/>
      <c r="EUO96" s="51"/>
      <c r="EUP96" s="42"/>
      <c r="EUQ96" s="42"/>
      <c r="EUR96" s="38"/>
      <c r="EUS96" s="39"/>
      <c r="EUT96" s="40"/>
      <c r="EUU96" s="41"/>
      <c r="EUV96" s="39"/>
      <c r="EUW96" s="51"/>
      <c r="EUX96" s="42"/>
      <c r="EUY96" s="42"/>
      <c r="EUZ96" s="38"/>
      <c r="EVA96" s="39"/>
      <c r="EVB96" s="40"/>
      <c r="EVC96" s="41"/>
      <c r="EVD96" s="39"/>
      <c r="EVE96" s="51"/>
      <c r="EVF96" s="42"/>
      <c r="EVG96" s="42"/>
      <c r="EVH96" s="38"/>
      <c r="EVI96" s="39"/>
      <c r="EVJ96" s="40"/>
      <c r="EVK96" s="41"/>
      <c r="EVL96" s="39"/>
      <c r="EVM96" s="51"/>
      <c r="EVN96" s="42"/>
      <c r="EVO96" s="42"/>
      <c r="EVP96" s="38"/>
      <c r="EVQ96" s="39"/>
      <c r="EVR96" s="40"/>
      <c r="EVS96" s="41"/>
      <c r="EVT96" s="39"/>
      <c r="EVU96" s="51"/>
      <c r="EVV96" s="42"/>
      <c r="EVW96" s="42"/>
      <c r="EVX96" s="38"/>
      <c r="EVY96" s="39"/>
      <c r="EVZ96" s="40"/>
      <c r="EWA96" s="41"/>
      <c r="EWB96" s="39"/>
      <c r="EWC96" s="51"/>
      <c r="EWD96" s="42"/>
      <c r="EWE96" s="42"/>
      <c r="EWF96" s="38"/>
      <c r="EWG96" s="39"/>
      <c r="EWH96" s="40"/>
      <c r="EWI96" s="41"/>
      <c r="EWJ96" s="39"/>
      <c r="EWK96" s="51"/>
      <c r="EWL96" s="42"/>
      <c r="EWM96" s="42"/>
      <c r="EWN96" s="38"/>
      <c r="EWO96" s="39"/>
      <c r="EWP96" s="40"/>
      <c r="EWQ96" s="41"/>
      <c r="EWR96" s="39"/>
      <c r="EWS96" s="51"/>
      <c r="EWT96" s="42"/>
      <c r="EWU96" s="42"/>
      <c r="EWV96" s="38"/>
      <c r="EWW96" s="39"/>
      <c r="EWX96" s="40"/>
      <c r="EWY96" s="41"/>
      <c r="EWZ96" s="39"/>
      <c r="EXA96" s="51"/>
      <c r="EXB96" s="42"/>
      <c r="EXC96" s="42"/>
      <c r="EXD96" s="38"/>
      <c r="EXE96" s="39"/>
      <c r="EXF96" s="40"/>
      <c r="EXG96" s="41"/>
      <c r="EXH96" s="39"/>
      <c r="EXI96" s="51"/>
      <c r="EXJ96" s="42"/>
      <c r="EXK96" s="42"/>
      <c r="EXL96" s="38"/>
      <c r="EXM96" s="39"/>
      <c r="EXN96" s="40"/>
      <c r="EXO96" s="41"/>
      <c r="EXP96" s="39"/>
      <c r="EXQ96" s="51"/>
      <c r="EXR96" s="42"/>
      <c r="EXS96" s="42"/>
      <c r="EXT96" s="38"/>
      <c r="EXU96" s="39"/>
      <c r="EXV96" s="40"/>
      <c r="EXW96" s="41"/>
      <c r="EXX96" s="39"/>
      <c r="EXY96" s="51"/>
      <c r="EXZ96" s="42"/>
      <c r="EYA96" s="42"/>
      <c r="EYB96" s="38"/>
      <c r="EYC96" s="39"/>
      <c r="EYD96" s="40"/>
      <c r="EYE96" s="41"/>
      <c r="EYF96" s="39"/>
      <c r="EYG96" s="51"/>
      <c r="EYH96" s="42"/>
      <c r="EYI96" s="42"/>
      <c r="EYJ96" s="38"/>
      <c r="EYK96" s="39"/>
      <c r="EYL96" s="40"/>
      <c r="EYM96" s="41"/>
      <c r="EYN96" s="39"/>
      <c r="EYO96" s="51"/>
      <c r="EYP96" s="42"/>
      <c r="EYQ96" s="42"/>
      <c r="EYR96" s="38"/>
      <c r="EYS96" s="39"/>
      <c r="EYT96" s="40"/>
      <c r="EYU96" s="41"/>
      <c r="EYV96" s="39"/>
      <c r="EYW96" s="51"/>
      <c r="EYX96" s="42"/>
      <c r="EYY96" s="42"/>
      <c r="EYZ96" s="38"/>
      <c r="EZA96" s="39"/>
      <c r="EZB96" s="40"/>
      <c r="EZC96" s="41"/>
      <c r="EZD96" s="39"/>
      <c r="EZE96" s="51"/>
      <c r="EZF96" s="42"/>
      <c r="EZG96" s="42"/>
      <c r="EZH96" s="38"/>
      <c r="EZI96" s="39"/>
      <c r="EZJ96" s="40"/>
      <c r="EZK96" s="41"/>
      <c r="EZL96" s="39"/>
      <c r="EZM96" s="51"/>
      <c r="EZN96" s="42"/>
      <c r="EZO96" s="42"/>
      <c r="EZP96" s="38"/>
      <c r="EZQ96" s="39"/>
      <c r="EZR96" s="40"/>
      <c r="EZS96" s="41"/>
      <c r="EZT96" s="39"/>
      <c r="EZU96" s="51"/>
      <c r="EZV96" s="42"/>
      <c r="EZW96" s="42"/>
      <c r="EZX96" s="38"/>
      <c r="EZY96" s="39"/>
      <c r="EZZ96" s="40"/>
      <c r="FAA96" s="41"/>
      <c r="FAB96" s="39"/>
      <c r="FAC96" s="51"/>
      <c r="FAD96" s="42"/>
      <c r="FAE96" s="42"/>
      <c r="FAF96" s="38"/>
      <c r="FAG96" s="39"/>
      <c r="FAH96" s="40"/>
      <c r="FAI96" s="41"/>
      <c r="FAJ96" s="39"/>
      <c r="FAK96" s="51"/>
      <c r="FAL96" s="42"/>
      <c r="FAM96" s="42"/>
      <c r="FAN96" s="38"/>
      <c r="FAO96" s="39"/>
      <c r="FAP96" s="40"/>
      <c r="FAQ96" s="41"/>
      <c r="FAR96" s="39"/>
      <c r="FAS96" s="51"/>
      <c r="FAT96" s="42"/>
      <c r="FAU96" s="42"/>
      <c r="FAV96" s="38"/>
      <c r="FAW96" s="39"/>
      <c r="FAX96" s="40"/>
      <c r="FAY96" s="41"/>
      <c r="FAZ96" s="39"/>
      <c r="FBA96" s="51"/>
      <c r="FBB96" s="42"/>
      <c r="FBC96" s="42"/>
      <c r="FBD96" s="38"/>
      <c r="FBE96" s="39"/>
      <c r="FBF96" s="40"/>
      <c r="FBG96" s="41"/>
      <c r="FBH96" s="39"/>
      <c r="FBI96" s="51"/>
      <c r="FBJ96" s="42"/>
      <c r="FBK96" s="42"/>
      <c r="FBL96" s="38"/>
      <c r="FBM96" s="39"/>
      <c r="FBN96" s="40"/>
      <c r="FBO96" s="41"/>
      <c r="FBP96" s="39"/>
      <c r="FBQ96" s="51"/>
      <c r="FBR96" s="42"/>
      <c r="FBS96" s="42"/>
      <c r="FBT96" s="38"/>
      <c r="FBU96" s="39"/>
      <c r="FBV96" s="40"/>
      <c r="FBW96" s="41"/>
      <c r="FBX96" s="39"/>
      <c r="FBY96" s="51"/>
      <c r="FBZ96" s="42"/>
      <c r="FCA96" s="42"/>
      <c r="FCB96" s="38"/>
      <c r="FCC96" s="39"/>
      <c r="FCD96" s="40"/>
      <c r="FCE96" s="41"/>
      <c r="FCF96" s="39"/>
      <c r="FCG96" s="51"/>
      <c r="FCH96" s="42"/>
      <c r="FCI96" s="42"/>
      <c r="FCJ96" s="38"/>
      <c r="FCK96" s="39"/>
      <c r="FCL96" s="40"/>
      <c r="FCM96" s="41"/>
      <c r="FCN96" s="39"/>
      <c r="FCO96" s="51"/>
      <c r="FCP96" s="42"/>
      <c r="FCQ96" s="42"/>
      <c r="FCR96" s="38"/>
      <c r="FCS96" s="39"/>
      <c r="FCT96" s="40"/>
      <c r="FCU96" s="41"/>
      <c r="FCV96" s="39"/>
      <c r="FCW96" s="51"/>
      <c r="FCX96" s="42"/>
      <c r="FCY96" s="42"/>
      <c r="FCZ96" s="38"/>
      <c r="FDA96" s="39"/>
      <c r="FDB96" s="40"/>
      <c r="FDC96" s="41"/>
      <c r="FDD96" s="39"/>
      <c r="FDE96" s="51"/>
      <c r="FDF96" s="42"/>
      <c r="FDG96" s="42"/>
      <c r="FDH96" s="38"/>
      <c r="FDI96" s="39"/>
      <c r="FDJ96" s="40"/>
      <c r="FDK96" s="41"/>
      <c r="FDL96" s="39"/>
      <c r="FDM96" s="51"/>
      <c r="FDN96" s="42"/>
      <c r="FDO96" s="42"/>
      <c r="FDP96" s="38"/>
      <c r="FDQ96" s="39"/>
      <c r="FDR96" s="40"/>
      <c r="FDS96" s="41"/>
      <c r="FDT96" s="39"/>
      <c r="FDU96" s="51"/>
      <c r="FDV96" s="42"/>
      <c r="FDW96" s="42"/>
      <c r="FDX96" s="38"/>
      <c r="FDY96" s="39"/>
      <c r="FDZ96" s="40"/>
      <c r="FEA96" s="41"/>
      <c r="FEB96" s="39"/>
      <c r="FEC96" s="51"/>
      <c r="FED96" s="42"/>
      <c r="FEE96" s="42"/>
      <c r="FEF96" s="38"/>
      <c r="FEG96" s="39"/>
      <c r="FEH96" s="40"/>
      <c r="FEI96" s="41"/>
      <c r="FEJ96" s="39"/>
      <c r="FEK96" s="51"/>
      <c r="FEL96" s="42"/>
      <c r="FEM96" s="42"/>
      <c r="FEN96" s="38"/>
      <c r="FEO96" s="39"/>
      <c r="FEP96" s="40"/>
      <c r="FEQ96" s="41"/>
      <c r="FER96" s="39"/>
      <c r="FES96" s="51"/>
      <c r="FET96" s="42"/>
      <c r="FEU96" s="42"/>
      <c r="FEV96" s="38"/>
      <c r="FEW96" s="39"/>
      <c r="FEX96" s="40"/>
      <c r="FEY96" s="41"/>
      <c r="FEZ96" s="39"/>
      <c r="FFA96" s="51"/>
      <c r="FFB96" s="42"/>
      <c r="FFC96" s="42"/>
      <c r="FFD96" s="38"/>
      <c r="FFE96" s="39"/>
      <c r="FFF96" s="40"/>
      <c r="FFG96" s="41"/>
      <c r="FFH96" s="39"/>
      <c r="FFI96" s="51"/>
      <c r="FFJ96" s="42"/>
      <c r="FFK96" s="42"/>
      <c r="FFL96" s="38"/>
      <c r="FFM96" s="39"/>
      <c r="FFN96" s="40"/>
      <c r="FFO96" s="41"/>
      <c r="FFP96" s="39"/>
      <c r="FFQ96" s="51"/>
      <c r="FFR96" s="42"/>
      <c r="FFS96" s="42"/>
      <c r="FFT96" s="38"/>
      <c r="FFU96" s="39"/>
      <c r="FFV96" s="40"/>
      <c r="FFW96" s="41"/>
      <c r="FFX96" s="39"/>
      <c r="FFY96" s="51"/>
      <c r="FFZ96" s="42"/>
      <c r="FGA96" s="42"/>
      <c r="FGB96" s="38"/>
      <c r="FGC96" s="39"/>
      <c r="FGD96" s="40"/>
      <c r="FGE96" s="41"/>
      <c r="FGF96" s="39"/>
      <c r="FGG96" s="51"/>
      <c r="FGH96" s="42"/>
      <c r="FGI96" s="42"/>
      <c r="FGJ96" s="38"/>
      <c r="FGK96" s="39"/>
      <c r="FGL96" s="40"/>
      <c r="FGM96" s="41"/>
      <c r="FGN96" s="39"/>
      <c r="FGO96" s="51"/>
      <c r="FGP96" s="42"/>
      <c r="FGQ96" s="42"/>
      <c r="FGR96" s="38"/>
      <c r="FGS96" s="39"/>
      <c r="FGT96" s="40"/>
      <c r="FGU96" s="41"/>
      <c r="FGV96" s="39"/>
      <c r="FGW96" s="51"/>
      <c r="FGX96" s="42"/>
      <c r="FGY96" s="42"/>
      <c r="FGZ96" s="38"/>
      <c r="FHA96" s="39"/>
      <c r="FHB96" s="40"/>
      <c r="FHC96" s="41"/>
      <c r="FHD96" s="39"/>
      <c r="FHE96" s="51"/>
      <c r="FHF96" s="42"/>
      <c r="FHG96" s="42"/>
      <c r="FHH96" s="38"/>
      <c r="FHI96" s="39"/>
      <c r="FHJ96" s="40"/>
      <c r="FHK96" s="41"/>
      <c r="FHL96" s="39"/>
      <c r="FHM96" s="51"/>
      <c r="FHN96" s="42"/>
      <c r="FHO96" s="42"/>
      <c r="FHP96" s="38"/>
      <c r="FHQ96" s="39"/>
      <c r="FHR96" s="40"/>
      <c r="FHS96" s="41"/>
      <c r="FHT96" s="39"/>
      <c r="FHU96" s="51"/>
      <c r="FHV96" s="42"/>
      <c r="FHW96" s="42"/>
      <c r="FHX96" s="38"/>
      <c r="FHY96" s="39"/>
      <c r="FHZ96" s="40"/>
      <c r="FIA96" s="41"/>
      <c r="FIB96" s="39"/>
      <c r="FIC96" s="51"/>
      <c r="FID96" s="42"/>
      <c r="FIE96" s="42"/>
      <c r="FIF96" s="38"/>
      <c r="FIG96" s="39"/>
      <c r="FIH96" s="40"/>
      <c r="FII96" s="41"/>
      <c r="FIJ96" s="39"/>
      <c r="FIK96" s="51"/>
      <c r="FIL96" s="42"/>
      <c r="FIM96" s="42"/>
      <c r="FIN96" s="38"/>
      <c r="FIO96" s="39"/>
      <c r="FIP96" s="40"/>
      <c r="FIQ96" s="41"/>
      <c r="FIR96" s="39"/>
      <c r="FIS96" s="51"/>
      <c r="FIT96" s="42"/>
      <c r="FIU96" s="42"/>
      <c r="FIV96" s="38"/>
      <c r="FIW96" s="39"/>
      <c r="FIX96" s="40"/>
      <c r="FIY96" s="41"/>
      <c r="FIZ96" s="39"/>
      <c r="FJA96" s="51"/>
      <c r="FJB96" s="42"/>
      <c r="FJC96" s="42"/>
      <c r="FJD96" s="38"/>
      <c r="FJE96" s="39"/>
      <c r="FJF96" s="40"/>
      <c r="FJG96" s="41"/>
      <c r="FJH96" s="39"/>
      <c r="FJI96" s="51"/>
      <c r="FJJ96" s="42"/>
      <c r="FJK96" s="42"/>
      <c r="FJL96" s="38"/>
      <c r="FJM96" s="39"/>
      <c r="FJN96" s="40"/>
      <c r="FJO96" s="41"/>
      <c r="FJP96" s="39"/>
      <c r="FJQ96" s="51"/>
      <c r="FJR96" s="42"/>
      <c r="FJS96" s="42"/>
      <c r="FJT96" s="38"/>
      <c r="FJU96" s="39"/>
      <c r="FJV96" s="40"/>
      <c r="FJW96" s="41"/>
      <c r="FJX96" s="39"/>
      <c r="FJY96" s="51"/>
      <c r="FJZ96" s="42"/>
      <c r="FKA96" s="42"/>
      <c r="FKB96" s="38"/>
      <c r="FKC96" s="39"/>
      <c r="FKD96" s="40"/>
      <c r="FKE96" s="41"/>
      <c r="FKF96" s="39"/>
      <c r="FKG96" s="51"/>
      <c r="FKH96" s="42"/>
      <c r="FKI96" s="42"/>
      <c r="FKJ96" s="38"/>
      <c r="FKK96" s="39"/>
      <c r="FKL96" s="40"/>
      <c r="FKM96" s="41"/>
      <c r="FKN96" s="39"/>
      <c r="FKO96" s="51"/>
      <c r="FKP96" s="42"/>
      <c r="FKQ96" s="42"/>
      <c r="FKR96" s="38"/>
      <c r="FKS96" s="39"/>
      <c r="FKT96" s="40"/>
      <c r="FKU96" s="41"/>
      <c r="FKV96" s="39"/>
      <c r="FKW96" s="51"/>
      <c r="FKX96" s="42"/>
      <c r="FKY96" s="42"/>
      <c r="FKZ96" s="38"/>
      <c r="FLA96" s="39"/>
      <c r="FLB96" s="40"/>
      <c r="FLC96" s="41"/>
      <c r="FLD96" s="39"/>
      <c r="FLE96" s="51"/>
      <c r="FLF96" s="42"/>
      <c r="FLG96" s="42"/>
      <c r="FLH96" s="38"/>
      <c r="FLI96" s="39"/>
      <c r="FLJ96" s="40"/>
      <c r="FLK96" s="41"/>
      <c r="FLL96" s="39"/>
      <c r="FLM96" s="51"/>
      <c r="FLN96" s="42"/>
      <c r="FLO96" s="42"/>
      <c r="FLP96" s="38"/>
      <c r="FLQ96" s="39"/>
      <c r="FLR96" s="40"/>
      <c r="FLS96" s="41"/>
      <c r="FLT96" s="39"/>
      <c r="FLU96" s="51"/>
      <c r="FLV96" s="42"/>
      <c r="FLW96" s="42"/>
      <c r="FLX96" s="38"/>
      <c r="FLY96" s="39"/>
      <c r="FLZ96" s="40"/>
      <c r="FMA96" s="41"/>
      <c r="FMB96" s="39"/>
      <c r="FMC96" s="51"/>
      <c r="FMD96" s="42"/>
      <c r="FME96" s="42"/>
      <c r="FMF96" s="38"/>
      <c r="FMG96" s="39"/>
      <c r="FMH96" s="40"/>
      <c r="FMI96" s="41"/>
      <c r="FMJ96" s="39"/>
      <c r="FMK96" s="51"/>
      <c r="FML96" s="42"/>
      <c r="FMM96" s="42"/>
      <c r="FMN96" s="38"/>
      <c r="FMO96" s="39"/>
      <c r="FMP96" s="40"/>
      <c r="FMQ96" s="41"/>
      <c r="FMR96" s="39"/>
      <c r="FMS96" s="51"/>
      <c r="FMT96" s="42"/>
      <c r="FMU96" s="42"/>
      <c r="FMV96" s="38"/>
      <c r="FMW96" s="39"/>
      <c r="FMX96" s="40"/>
      <c r="FMY96" s="41"/>
      <c r="FMZ96" s="39"/>
      <c r="FNA96" s="51"/>
      <c r="FNB96" s="42"/>
      <c r="FNC96" s="42"/>
      <c r="FND96" s="38"/>
      <c r="FNE96" s="39"/>
      <c r="FNF96" s="40"/>
      <c r="FNG96" s="41"/>
      <c r="FNH96" s="39"/>
      <c r="FNI96" s="51"/>
      <c r="FNJ96" s="42"/>
      <c r="FNK96" s="42"/>
      <c r="FNL96" s="38"/>
      <c r="FNM96" s="39"/>
      <c r="FNN96" s="40"/>
      <c r="FNO96" s="41"/>
      <c r="FNP96" s="39"/>
      <c r="FNQ96" s="51"/>
      <c r="FNR96" s="42"/>
      <c r="FNS96" s="42"/>
      <c r="FNT96" s="38"/>
      <c r="FNU96" s="39"/>
      <c r="FNV96" s="40"/>
      <c r="FNW96" s="41"/>
      <c r="FNX96" s="39"/>
      <c r="FNY96" s="51"/>
      <c r="FNZ96" s="42"/>
      <c r="FOA96" s="42"/>
      <c r="FOB96" s="38"/>
      <c r="FOC96" s="39"/>
      <c r="FOD96" s="40"/>
      <c r="FOE96" s="41"/>
      <c r="FOF96" s="39"/>
      <c r="FOG96" s="51"/>
      <c r="FOH96" s="42"/>
      <c r="FOI96" s="42"/>
      <c r="FOJ96" s="38"/>
      <c r="FOK96" s="39"/>
      <c r="FOL96" s="40"/>
      <c r="FOM96" s="41"/>
      <c r="FON96" s="39"/>
      <c r="FOO96" s="51"/>
      <c r="FOP96" s="42"/>
      <c r="FOQ96" s="42"/>
      <c r="FOR96" s="38"/>
      <c r="FOS96" s="39"/>
      <c r="FOT96" s="40"/>
      <c r="FOU96" s="41"/>
      <c r="FOV96" s="39"/>
      <c r="FOW96" s="51"/>
      <c r="FOX96" s="42"/>
      <c r="FOY96" s="42"/>
      <c r="FOZ96" s="38"/>
      <c r="FPA96" s="39"/>
      <c r="FPB96" s="40"/>
      <c r="FPC96" s="41"/>
      <c r="FPD96" s="39"/>
      <c r="FPE96" s="51"/>
      <c r="FPF96" s="42"/>
      <c r="FPG96" s="42"/>
      <c r="FPH96" s="38"/>
      <c r="FPI96" s="39"/>
      <c r="FPJ96" s="40"/>
      <c r="FPK96" s="41"/>
      <c r="FPL96" s="39"/>
      <c r="FPM96" s="51"/>
      <c r="FPN96" s="42"/>
      <c r="FPO96" s="42"/>
      <c r="FPP96" s="38"/>
      <c r="FPQ96" s="39"/>
      <c r="FPR96" s="40"/>
      <c r="FPS96" s="41"/>
      <c r="FPT96" s="39"/>
      <c r="FPU96" s="51"/>
      <c r="FPV96" s="42"/>
      <c r="FPW96" s="42"/>
      <c r="FPX96" s="38"/>
      <c r="FPY96" s="39"/>
      <c r="FPZ96" s="40"/>
      <c r="FQA96" s="41"/>
      <c r="FQB96" s="39"/>
      <c r="FQC96" s="51"/>
      <c r="FQD96" s="42"/>
      <c r="FQE96" s="42"/>
      <c r="FQF96" s="38"/>
      <c r="FQG96" s="39"/>
      <c r="FQH96" s="40"/>
      <c r="FQI96" s="41"/>
      <c r="FQJ96" s="39"/>
      <c r="FQK96" s="51"/>
      <c r="FQL96" s="42"/>
      <c r="FQM96" s="42"/>
      <c r="FQN96" s="38"/>
      <c r="FQO96" s="39"/>
      <c r="FQP96" s="40"/>
      <c r="FQQ96" s="41"/>
      <c r="FQR96" s="39"/>
      <c r="FQS96" s="51"/>
      <c r="FQT96" s="42"/>
      <c r="FQU96" s="42"/>
      <c r="FQV96" s="38"/>
      <c r="FQW96" s="39"/>
      <c r="FQX96" s="40"/>
      <c r="FQY96" s="41"/>
      <c r="FQZ96" s="39"/>
      <c r="FRA96" s="51"/>
      <c r="FRB96" s="42"/>
      <c r="FRC96" s="42"/>
      <c r="FRD96" s="38"/>
      <c r="FRE96" s="39"/>
      <c r="FRF96" s="40"/>
      <c r="FRG96" s="41"/>
      <c r="FRH96" s="39"/>
      <c r="FRI96" s="51"/>
      <c r="FRJ96" s="42"/>
      <c r="FRK96" s="42"/>
      <c r="FRL96" s="38"/>
      <c r="FRM96" s="39"/>
      <c r="FRN96" s="40"/>
      <c r="FRO96" s="41"/>
      <c r="FRP96" s="39"/>
      <c r="FRQ96" s="51"/>
      <c r="FRR96" s="42"/>
      <c r="FRS96" s="42"/>
      <c r="FRT96" s="38"/>
      <c r="FRU96" s="39"/>
      <c r="FRV96" s="40"/>
      <c r="FRW96" s="41"/>
      <c r="FRX96" s="39"/>
      <c r="FRY96" s="51"/>
      <c r="FRZ96" s="42"/>
      <c r="FSA96" s="42"/>
      <c r="FSB96" s="38"/>
      <c r="FSC96" s="39"/>
      <c r="FSD96" s="40"/>
      <c r="FSE96" s="41"/>
      <c r="FSF96" s="39"/>
      <c r="FSG96" s="51"/>
      <c r="FSH96" s="42"/>
      <c r="FSI96" s="42"/>
      <c r="FSJ96" s="38"/>
      <c r="FSK96" s="39"/>
      <c r="FSL96" s="40"/>
      <c r="FSM96" s="41"/>
      <c r="FSN96" s="39"/>
      <c r="FSO96" s="51"/>
      <c r="FSP96" s="42"/>
      <c r="FSQ96" s="42"/>
      <c r="FSR96" s="38"/>
      <c r="FSS96" s="39"/>
      <c r="FST96" s="40"/>
      <c r="FSU96" s="41"/>
      <c r="FSV96" s="39"/>
      <c r="FSW96" s="51"/>
      <c r="FSX96" s="42"/>
      <c r="FSY96" s="42"/>
      <c r="FSZ96" s="38"/>
      <c r="FTA96" s="39"/>
      <c r="FTB96" s="40"/>
      <c r="FTC96" s="41"/>
      <c r="FTD96" s="39"/>
      <c r="FTE96" s="51"/>
      <c r="FTF96" s="42"/>
      <c r="FTG96" s="42"/>
      <c r="FTH96" s="38"/>
      <c r="FTI96" s="39"/>
      <c r="FTJ96" s="40"/>
      <c r="FTK96" s="41"/>
      <c r="FTL96" s="39"/>
      <c r="FTM96" s="51"/>
      <c r="FTN96" s="42"/>
      <c r="FTO96" s="42"/>
      <c r="FTP96" s="38"/>
      <c r="FTQ96" s="39"/>
      <c r="FTR96" s="40"/>
      <c r="FTS96" s="41"/>
      <c r="FTT96" s="39"/>
      <c r="FTU96" s="51"/>
      <c r="FTV96" s="42"/>
      <c r="FTW96" s="42"/>
      <c r="FTX96" s="38"/>
      <c r="FTY96" s="39"/>
      <c r="FTZ96" s="40"/>
      <c r="FUA96" s="41"/>
      <c r="FUB96" s="39"/>
      <c r="FUC96" s="51"/>
      <c r="FUD96" s="42"/>
      <c r="FUE96" s="42"/>
      <c r="FUF96" s="38"/>
      <c r="FUG96" s="39"/>
      <c r="FUH96" s="40"/>
      <c r="FUI96" s="41"/>
      <c r="FUJ96" s="39"/>
      <c r="FUK96" s="51"/>
      <c r="FUL96" s="42"/>
      <c r="FUM96" s="42"/>
      <c r="FUN96" s="38"/>
      <c r="FUO96" s="39"/>
      <c r="FUP96" s="40"/>
      <c r="FUQ96" s="41"/>
      <c r="FUR96" s="39"/>
      <c r="FUS96" s="51"/>
      <c r="FUT96" s="42"/>
      <c r="FUU96" s="42"/>
      <c r="FUV96" s="38"/>
      <c r="FUW96" s="39"/>
      <c r="FUX96" s="40"/>
      <c r="FUY96" s="41"/>
      <c r="FUZ96" s="39"/>
      <c r="FVA96" s="51"/>
      <c r="FVB96" s="42"/>
      <c r="FVC96" s="42"/>
      <c r="FVD96" s="38"/>
      <c r="FVE96" s="39"/>
      <c r="FVF96" s="40"/>
      <c r="FVG96" s="41"/>
      <c r="FVH96" s="39"/>
      <c r="FVI96" s="51"/>
      <c r="FVJ96" s="42"/>
      <c r="FVK96" s="42"/>
      <c r="FVL96" s="38"/>
      <c r="FVM96" s="39"/>
      <c r="FVN96" s="40"/>
      <c r="FVO96" s="41"/>
      <c r="FVP96" s="39"/>
      <c r="FVQ96" s="51"/>
      <c r="FVR96" s="42"/>
      <c r="FVS96" s="42"/>
      <c r="FVT96" s="38"/>
      <c r="FVU96" s="39"/>
      <c r="FVV96" s="40"/>
      <c r="FVW96" s="41"/>
      <c r="FVX96" s="39"/>
      <c r="FVY96" s="51"/>
      <c r="FVZ96" s="42"/>
      <c r="FWA96" s="42"/>
      <c r="FWB96" s="38"/>
      <c r="FWC96" s="39"/>
      <c r="FWD96" s="40"/>
      <c r="FWE96" s="41"/>
      <c r="FWF96" s="39"/>
      <c r="FWG96" s="51"/>
      <c r="FWH96" s="42"/>
      <c r="FWI96" s="42"/>
      <c r="FWJ96" s="38"/>
      <c r="FWK96" s="39"/>
      <c r="FWL96" s="40"/>
      <c r="FWM96" s="41"/>
      <c r="FWN96" s="39"/>
      <c r="FWO96" s="51"/>
      <c r="FWP96" s="42"/>
      <c r="FWQ96" s="42"/>
      <c r="FWR96" s="38"/>
      <c r="FWS96" s="39"/>
      <c r="FWT96" s="40"/>
      <c r="FWU96" s="41"/>
      <c r="FWV96" s="39"/>
      <c r="FWW96" s="51"/>
      <c r="FWX96" s="42"/>
      <c r="FWY96" s="42"/>
      <c r="FWZ96" s="38"/>
      <c r="FXA96" s="39"/>
      <c r="FXB96" s="40"/>
      <c r="FXC96" s="41"/>
      <c r="FXD96" s="39"/>
      <c r="FXE96" s="51"/>
      <c r="FXF96" s="42"/>
      <c r="FXG96" s="42"/>
      <c r="FXH96" s="38"/>
      <c r="FXI96" s="39"/>
      <c r="FXJ96" s="40"/>
      <c r="FXK96" s="41"/>
      <c r="FXL96" s="39"/>
      <c r="FXM96" s="51"/>
      <c r="FXN96" s="42"/>
      <c r="FXO96" s="42"/>
      <c r="FXP96" s="38"/>
      <c r="FXQ96" s="39"/>
      <c r="FXR96" s="40"/>
      <c r="FXS96" s="41"/>
      <c r="FXT96" s="39"/>
      <c r="FXU96" s="51"/>
      <c r="FXV96" s="42"/>
      <c r="FXW96" s="42"/>
      <c r="FXX96" s="38"/>
      <c r="FXY96" s="39"/>
      <c r="FXZ96" s="40"/>
      <c r="FYA96" s="41"/>
      <c r="FYB96" s="39"/>
      <c r="FYC96" s="51"/>
      <c r="FYD96" s="42"/>
      <c r="FYE96" s="42"/>
      <c r="FYF96" s="38"/>
      <c r="FYG96" s="39"/>
      <c r="FYH96" s="40"/>
      <c r="FYI96" s="41"/>
      <c r="FYJ96" s="39"/>
      <c r="FYK96" s="51"/>
      <c r="FYL96" s="42"/>
      <c r="FYM96" s="42"/>
      <c r="FYN96" s="38"/>
      <c r="FYO96" s="39"/>
      <c r="FYP96" s="40"/>
      <c r="FYQ96" s="41"/>
      <c r="FYR96" s="39"/>
      <c r="FYS96" s="51"/>
      <c r="FYT96" s="42"/>
      <c r="FYU96" s="42"/>
      <c r="FYV96" s="38"/>
      <c r="FYW96" s="39"/>
      <c r="FYX96" s="40"/>
      <c r="FYY96" s="41"/>
      <c r="FYZ96" s="39"/>
      <c r="FZA96" s="51"/>
      <c r="FZB96" s="42"/>
      <c r="FZC96" s="42"/>
      <c r="FZD96" s="38"/>
      <c r="FZE96" s="39"/>
      <c r="FZF96" s="40"/>
      <c r="FZG96" s="41"/>
      <c r="FZH96" s="39"/>
      <c r="FZI96" s="51"/>
      <c r="FZJ96" s="42"/>
      <c r="FZK96" s="42"/>
      <c r="FZL96" s="38"/>
      <c r="FZM96" s="39"/>
      <c r="FZN96" s="40"/>
      <c r="FZO96" s="41"/>
      <c r="FZP96" s="39"/>
      <c r="FZQ96" s="51"/>
      <c r="FZR96" s="42"/>
      <c r="FZS96" s="42"/>
      <c r="FZT96" s="38"/>
      <c r="FZU96" s="39"/>
      <c r="FZV96" s="40"/>
      <c r="FZW96" s="41"/>
      <c r="FZX96" s="39"/>
      <c r="FZY96" s="51"/>
      <c r="FZZ96" s="42"/>
      <c r="GAA96" s="42"/>
      <c r="GAB96" s="38"/>
      <c r="GAC96" s="39"/>
      <c r="GAD96" s="40"/>
      <c r="GAE96" s="41"/>
      <c r="GAF96" s="39"/>
      <c r="GAG96" s="51"/>
      <c r="GAH96" s="42"/>
      <c r="GAI96" s="42"/>
      <c r="GAJ96" s="38"/>
      <c r="GAK96" s="39"/>
      <c r="GAL96" s="40"/>
      <c r="GAM96" s="41"/>
      <c r="GAN96" s="39"/>
      <c r="GAO96" s="51"/>
      <c r="GAP96" s="42"/>
      <c r="GAQ96" s="42"/>
      <c r="GAR96" s="38"/>
      <c r="GAS96" s="39"/>
      <c r="GAT96" s="40"/>
      <c r="GAU96" s="41"/>
      <c r="GAV96" s="39"/>
      <c r="GAW96" s="51"/>
      <c r="GAX96" s="42"/>
      <c r="GAY96" s="42"/>
      <c r="GAZ96" s="38"/>
      <c r="GBA96" s="39"/>
      <c r="GBB96" s="40"/>
      <c r="GBC96" s="41"/>
      <c r="GBD96" s="39"/>
      <c r="GBE96" s="51"/>
      <c r="GBF96" s="42"/>
      <c r="GBG96" s="42"/>
      <c r="GBH96" s="38"/>
      <c r="GBI96" s="39"/>
      <c r="GBJ96" s="40"/>
      <c r="GBK96" s="41"/>
      <c r="GBL96" s="39"/>
      <c r="GBM96" s="51"/>
      <c r="GBN96" s="42"/>
      <c r="GBO96" s="42"/>
      <c r="GBP96" s="38"/>
      <c r="GBQ96" s="39"/>
      <c r="GBR96" s="40"/>
      <c r="GBS96" s="41"/>
      <c r="GBT96" s="39"/>
      <c r="GBU96" s="51"/>
      <c r="GBV96" s="42"/>
      <c r="GBW96" s="42"/>
      <c r="GBX96" s="38"/>
      <c r="GBY96" s="39"/>
      <c r="GBZ96" s="40"/>
      <c r="GCA96" s="41"/>
      <c r="GCB96" s="39"/>
      <c r="GCC96" s="51"/>
      <c r="GCD96" s="42"/>
      <c r="GCE96" s="42"/>
      <c r="GCF96" s="38"/>
      <c r="GCG96" s="39"/>
      <c r="GCH96" s="40"/>
      <c r="GCI96" s="41"/>
      <c r="GCJ96" s="39"/>
      <c r="GCK96" s="51"/>
      <c r="GCL96" s="42"/>
      <c r="GCM96" s="42"/>
      <c r="GCN96" s="38"/>
      <c r="GCO96" s="39"/>
      <c r="GCP96" s="40"/>
      <c r="GCQ96" s="41"/>
      <c r="GCR96" s="39"/>
      <c r="GCS96" s="51"/>
      <c r="GCT96" s="42"/>
      <c r="GCU96" s="42"/>
      <c r="GCV96" s="38"/>
      <c r="GCW96" s="39"/>
      <c r="GCX96" s="40"/>
      <c r="GCY96" s="41"/>
      <c r="GCZ96" s="39"/>
      <c r="GDA96" s="51"/>
      <c r="GDB96" s="42"/>
      <c r="GDC96" s="42"/>
      <c r="GDD96" s="38"/>
      <c r="GDE96" s="39"/>
      <c r="GDF96" s="40"/>
      <c r="GDG96" s="41"/>
      <c r="GDH96" s="39"/>
      <c r="GDI96" s="51"/>
      <c r="GDJ96" s="42"/>
      <c r="GDK96" s="42"/>
      <c r="GDL96" s="38"/>
      <c r="GDM96" s="39"/>
      <c r="GDN96" s="40"/>
      <c r="GDO96" s="41"/>
      <c r="GDP96" s="39"/>
      <c r="GDQ96" s="51"/>
      <c r="GDR96" s="42"/>
      <c r="GDS96" s="42"/>
      <c r="GDT96" s="38"/>
      <c r="GDU96" s="39"/>
      <c r="GDV96" s="40"/>
      <c r="GDW96" s="41"/>
      <c r="GDX96" s="39"/>
      <c r="GDY96" s="51"/>
      <c r="GDZ96" s="42"/>
      <c r="GEA96" s="42"/>
      <c r="GEB96" s="38"/>
      <c r="GEC96" s="39"/>
      <c r="GED96" s="40"/>
      <c r="GEE96" s="41"/>
      <c r="GEF96" s="39"/>
      <c r="GEG96" s="51"/>
      <c r="GEH96" s="42"/>
      <c r="GEI96" s="42"/>
      <c r="GEJ96" s="38"/>
      <c r="GEK96" s="39"/>
      <c r="GEL96" s="40"/>
      <c r="GEM96" s="41"/>
      <c r="GEN96" s="39"/>
      <c r="GEO96" s="51"/>
      <c r="GEP96" s="42"/>
      <c r="GEQ96" s="42"/>
      <c r="GER96" s="38"/>
      <c r="GES96" s="39"/>
      <c r="GET96" s="40"/>
      <c r="GEU96" s="41"/>
      <c r="GEV96" s="39"/>
      <c r="GEW96" s="51"/>
      <c r="GEX96" s="42"/>
      <c r="GEY96" s="42"/>
      <c r="GEZ96" s="38"/>
      <c r="GFA96" s="39"/>
      <c r="GFB96" s="40"/>
      <c r="GFC96" s="41"/>
      <c r="GFD96" s="39"/>
      <c r="GFE96" s="51"/>
      <c r="GFF96" s="42"/>
      <c r="GFG96" s="42"/>
      <c r="GFH96" s="38"/>
      <c r="GFI96" s="39"/>
      <c r="GFJ96" s="40"/>
      <c r="GFK96" s="41"/>
      <c r="GFL96" s="39"/>
      <c r="GFM96" s="51"/>
      <c r="GFN96" s="42"/>
      <c r="GFO96" s="42"/>
      <c r="GFP96" s="38"/>
      <c r="GFQ96" s="39"/>
      <c r="GFR96" s="40"/>
      <c r="GFS96" s="41"/>
      <c r="GFT96" s="39"/>
      <c r="GFU96" s="51"/>
      <c r="GFV96" s="42"/>
      <c r="GFW96" s="42"/>
      <c r="GFX96" s="38"/>
      <c r="GFY96" s="39"/>
      <c r="GFZ96" s="40"/>
      <c r="GGA96" s="41"/>
      <c r="GGB96" s="39"/>
      <c r="GGC96" s="51"/>
      <c r="GGD96" s="42"/>
      <c r="GGE96" s="42"/>
      <c r="GGF96" s="38"/>
      <c r="GGG96" s="39"/>
      <c r="GGH96" s="40"/>
      <c r="GGI96" s="41"/>
      <c r="GGJ96" s="39"/>
      <c r="GGK96" s="51"/>
      <c r="GGL96" s="42"/>
      <c r="GGM96" s="42"/>
      <c r="GGN96" s="38"/>
      <c r="GGO96" s="39"/>
      <c r="GGP96" s="40"/>
      <c r="GGQ96" s="41"/>
      <c r="GGR96" s="39"/>
      <c r="GGS96" s="51"/>
      <c r="GGT96" s="42"/>
      <c r="GGU96" s="42"/>
      <c r="GGV96" s="38"/>
      <c r="GGW96" s="39"/>
      <c r="GGX96" s="40"/>
      <c r="GGY96" s="41"/>
      <c r="GGZ96" s="39"/>
      <c r="GHA96" s="51"/>
      <c r="GHB96" s="42"/>
      <c r="GHC96" s="42"/>
      <c r="GHD96" s="38"/>
      <c r="GHE96" s="39"/>
      <c r="GHF96" s="40"/>
      <c r="GHG96" s="41"/>
      <c r="GHH96" s="39"/>
      <c r="GHI96" s="51"/>
      <c r="GHJ96" s="42"/>
      <c r="GHK96" s="42"/>
      <c r="GHL96" s="38"/>
      <c r="GHM96" s="39"/>
      <c r="GHN96" s="40"/>
      <c r="GHO96" s="41"/>
      <c r="GHP96" s="39"/>
      <c r="GHQ96" s="51"/>
      <c r="GHR96" s="42"/>
      <c r="GHS96" s="42"/>
      <c r="GHT96" s="38"/>
      <c r="GHU96" s="39"/>
      <c r="GHV96" s="40"/>
      <c r="GHW96" s="41"/>
      <c r="GHX96" s="39"/>
      <c r="GHY96" s="51"/>
      <c r="GHZ96" s="42"/>
      <c r="GIA96" s="42"/>
      <c r="GIB96" s="38"/>
      <c r="GIC96" s="39"/>
      <c r="GID96" s="40"/>
      <c r="GIE96" s="41"/>
      <c r="GIF96" s="39"/>
      <c r="GIG96" s="51"/>
      <c r="GIH96" s="42"/>
      <c r="GII96" s="42"/>
      <c r="GIJ96" s="38"/>
      <c r="GIK96" s="39"/>
      <c r="GIL96" s="40"/>
      <c r="GIM96" s="41"/>
      <c r="GIN96" s="39"/>
      <c r="GIO96" s="51"/>
      <c r="GIP96" s="42"/>
      <c r="GIQ96" s="42"/>
      <c r="GIR96" s="38"/>
      <c r="GIS96" s="39"/>
      <c r="GIT96" s="40"/>
      <c r="GIU96" s="41"/>
      <c r="GIV96" s="39"/>
      <c r="GIW96" s="51"/>
      <c r="GIX96" s="42"/>
      <c r="GIY96" s="42"/>
      <c r="GIZ96" s="38"/>
      <c r="GJA96" s="39"/>
      <c r="GJB96" s="40"/>
      <c r="GJC96" s="41"/>
      <c r="GJD96" s="39"/>
      <c r="GJE96" s="51"/>
      <c r="GJF96" s="42"/>
      <c r="GJG96" s="42"/>
      <c r="GJH96" s="38"/>
      <c r="GJI96" s="39"/>
      <c r="GJJ96" s="40"/>
      <c r="GJK96" s="41"/>
      <c r="GJL96" s="39"/>
      <c r="GJM96" s="51"/>
      <c r="GJN96" s="42"/>
      <c r="GJO96" s="42"/>
      <c r="GJP96" s="38"/>
      <c r="GJQ96" s="39"/>
      <c r="GJR96" s="40"/>
      <c r="GJS96" s="41"/>
      <c r="GJT96" s="39"/>
      <c r="GJU96" s="51"/>
      <c r="GJV96" s="42"/>
      <c r="GJW96" s="42"/>
      <c r="GJX96" s="38"/>
      <c r="GJY96" s="39"/>
      <c r="GJZ96" s="40"/>
      <c r="GKA96" s="41"/>
      <c r="GKB96" s="39"/>
      <c r="GKC96" s="51"/>
      <c r="GKD96" s="42"/>
      <c r="GKE96" s="42"/>
      <c r="GKF96" s="38"/>
      <c r="GKG96" s="39"/>
      <c r="GKH96" s="40"/>
      <c r="GKI96" s="41"/>
      <c r="GKJ96" s="39"/>
      <c r="GKK96" s="51"/>
      <c r="GKL96" s="42"/>
      <c r="GKM96" s="42"/>
      <c r="GKN96" s="38"/>
      <c r="GKO96" s="39"/>
      <c r="GKP96" s="40"/>
      <c r="GKQ96" s="41"/>
      <c r="GKR96" s="39"/>
      <c r="GKS96" s="51"/>
      <c r="GKT96" s="42"/>
      <c r="GKU96" s="42"/>
      <c r="GKV96" s="38"/>
      <c r="GKW96" s="39"/>
      <c r="GKX96" s="40"/>
      <c r="GKY96" s="41"/>
      <c r="GKZ96" s="39"/>
      <c r="GLA96" s="51"/>
      <c r="GLB96" s="42"/>
      <c r="GLC96" s="42"/>
      <c r="GLD96" s="38"/>
      <c r="GLE96" s="39"/>
      <c r="GLF96" s="40"/>
      <c r="GLG96" s="41"/>
      <c r="GLH96" s="39"/>
      <c r="GLI96" s="51"/>
      <c r="GLJ96" s="42"/>
      <c r="GLK96" s="42"/>
      <c r="GLL96" s="38"/>
      <c r="GLM96" s="39"/>
      <c r="GLN96" s="40"/>
      <c r="GLO96" s="41"/>
      <c r="GLP96" s="39"/>
      <c r="GLQ96" s="51"/>
      <c r="GLR96" s="42"/>
      <c r="GLS96" s="42"/>
      <c r="GLT96" s="38"/>
      <c r="GLU96" s="39"/>
      <c r="GLV96" s="40"/>
      <c r="GLW96" s="41"/>
      <c r="GLX96" s="39"/>
      <c r="GLY96" s="51"/>
      <c r="GLZ96" s="42"/>
      <c r="GMA96" s="42"/>
      <c r="GMB96" s="38"/>
      <c r="GMC96" s="39"/>
      <c r="GMD96" s="40"/>
      <c r="GME96" s="41"/>
      <c r="GMF96" s="39"/>
      <c r="GMG96" s="51"/>
      <c r="GMH96" s="42"/>
      <c r="GMI96" s="42"/>
      <c r="GMJ96" s="38"/>
      <c r="GMK96" s="39"/>
      <c r="GML96" s="40"/>
      <c r="GMM96" s="41"/>
      <c r="GMN96" s="39"/>
      <c r="GMO96" s="51"/>
      <c r="GMP96" s="42"/>
      <c r="GMQ96" s="42"/>
      <c r="GMR96" s="38"/>
      <c r="GMS96" s="39"/>
      <c r="GMT96" s="40"/>
      <c r="GMU96" s="41"/>
      <c r="GMV96" s="39"/>
      <c r="GMW96" s="51"/>
      <c r="GMX96" s="42"/>
      <c r="GMY96" s="42"/>
      <c r="GMZ96" s="38"/>
      <c r="GNA96" s="39"/>
      <c r="GNB96" s="40"/>
      <c r="GNC96" s="41"/>
      <c r="GND96" s="39"/>
      <c r="GNE96" s="51"/>
      <c r="GNF96" s="42"/>
      <c r="GNG96" s="42"/>
      <c r="GNH96" s="38"/>
      <c r="GNI96" s="39"/>
      <c r="GNJ96" s="40"/>
      <c r="GNK96" s="41"/>
      <c r="GNL96" s="39"/>
      <c r="GNM96" s="51"/>
      <c r="GNN96" s="42"/>
      <c r="GNO96" s="42"/>
      <c r="GNP96" s="38"/>
      <c r="GNQ96" s="39"/>
      <c r="GNR96" s="40"/>
      <c r="GNS96" s="41"/>
      <c r="GNT96" s="39"/>
      <c r="GNU96" s="51"/>
      <c r="GNV96" s="42"/>
      <c r="GNW96" s="42"/>
      <c r="GNX96" s="38"/>
      <c r="GNY96" s="39"/>
      <c r="GNZ96" s="40"/>
      <c r="GOA96" s="41"/>
      <c r="GOB96" s="39"/>
      <c r="GOC96" s="51"/>
      <c r="GOD96" s="42"/>
      <c r="GOE96" s="42"/>
      <c r="GOF96" s="38"/>
      <c r="GOG96" s="39"/>
      <c r="GOH96" s="40"/>
      <c r="GOI96" s="41"/>
      <c r="GOJ96" s="39"/>
      <c r="GOK96" s="51"/>
      <c r="GOL96" s="42"/>
      <c r="GOM96" s="42"/>
      <c r="GON96" s="38"/>
      <c r="GOO96" s="39"/>
      <c r="GOP96" s="40"/>
      <c r="GOQ96" s="41"/>
      <c r="GOR96" s="39"/>
      <c r="GOS96" s="51"/>
      <c r="GOT96" s="42"/>
      <c r="GOU96" s="42"/>
      <c r="GOV96" s="38"/>
      <c r="GOW96" s="39"/>
      <c r="GOX96" s="40"/>
      <c r="GOY96" s="41"/>
      <c r="GOZ96" s="39"/>
      <c r="GPA96" s="51"/>
      <c r="GPB96" s="42"/>
      <c r="GPC96" s="42"/>
      <c r="GPD96" s="38"/>
      <c r="GPE96" s="39"/>
      <c r="GPF96" s="40"/>
      <c r="GPG96" s="41"/>
      <c r="GPH96" s="39"/>
      <c r="GPI96" s="51"/>
      <c r="GPJ96" s="42"/>
      <c r="GPK96" s="42"/>
      <c r="GPL96" s="38"/>
      <c r="GPM96" s="39"/>
      <c r="GPN96" s="40"/>
      <c r="GPO96" s="41"/>
      <c r="GPP96" s="39"/>
      <c r="GPQ96" s="51"/>
      <c r="GPR96" s="42"/>
      <c r="GPS96" s="42"/>
      <c r="GPT96" s="38"/>
      <c r="GPU96" s="39"/>
      <c r="GPV96" s="40"/>
      <c r="GPW96" s="41"/>
      <c r="GPX96" s="39"/>
      <c r="GPY96" s="51"/>
      <c r="GPZ96" s="42"/>
      <c r="GQA96" s="42"/>
      <c r="GQB96" s="38"/>
      <c r="GQC96" s="39"/>
      <c r="GQD96" s="40"/>
      <c r="GQE96" s="41"/>
      <c r="GQF96" s="39"/>
      <c r="GQG96" s="51"/>
      <c r="GQH96" s="42"/>
      <c r="GQI96" s="42"/>
      <c r="GQJ96" s="38"/>
      <c r="GQK96" s="39"/>
      <c r="GQL96" s="40"/>
      <c r="GQM96" s="41"/>
      <c r="GQN96" s="39"/>
      <c r="GQO96" s="51"/>
      <c r="GQP96" s="42"/>
      <c r="GQQ96" s="42"/>
      <c r="GQR96" s="38"/>
      <c r="GQS96" s="39"/>
      <c r="GQT96" s="40"/>
      <c r="GQU96" s="41"/>
      <c r="GQV96" s="39"/>
      <c r="GQW96" s="51"/>
      <c r="GQX96" s="42"/>
      <c r="GQY96" s="42"/>
      <c r="GQZ96" s="38"/>
      <c r="GRA96" s="39"/>
      <c r="GRB96" s="40"/>
      <c r="GRC96" s="41"/>
      <c r="GRD96" s="39"/>
      <c r="GRE96" s="51"/>
      <c r="GRF96" s="42"/>
      <c r="GRG96" s="42"/>
      <c r="GRH96" s="38"/>
      <c r="GRI96" s="39"/>
      <c r="GRJ96" s="40"/>
      <c r="GRK96" s="41"/>
      <c r="GRL96" s="39"/>
      <c r="GRM96" s="51"/>
      <c r="GRN96" s="42"/>
      <c r="GRO96" s="42"/>
      <c r="GRP96" s="38"/>
      <c r="GRQ96" s="39"/>
      <c r="GRR96" s="40"/>
      <c r="GRS96" s="41"/>
      <c r="GRT96" s="39"/>
      <c r="GRU96" s="51"/>
      <c r="GRV96" s="42"/>
      <c r="GRW96" s="42"/>
      <c r="GRX96" s="38"/>
      <c r="GRY96" s="39"/>
      <c r="GRZ96" s="40"/>
      <c r="GSA96" s="41"/>
      <c r="GSB96" s="39"/>
      <c r="GSC96" s="51"/>
      <c r="GSD96" s="42"/>
      <c r="GSE96" s="42"/>
      <c r="GSF96" s="38"/>
      <c r="GSG96" s="39"/>
      <c r="GSH96" s="40"/>
      <c r="GSI96" s="41"/>
      <c r="GSJ96" s="39"/>
      <c r="GSK96" s="51"/>
      <c r="GSL96" s="42"/>
      <c r="GSM96" s="42"/>
      <c r="GSN96" s="38"/>
      <c r="GSO96" s="39"/>
      <c r="GSP96" s="40"/>
      <c r="GSQ96" s="41"/>
      <c r="GSR96" s="39"/>
      <c r="GSS96" s="51"/>
      <c r="GST96" s="42"/>
      <c r="GSU96" s="42"/>
      <c r="GSV96" s="38"/>
      <c r="GSW96" s="39"/>
      <c r="GSX96" s="40"/>
      <c r="GSY96" s="41"/>
      <c r="GSZ96" s="39"/>
      <c r="GTA96" s="51"/>
      <c r="GTB96" s="42"/>
      <c r="GTC96" s="42"/>
      <c r="GTD96" s="38"/>
      <c r="GTE96" s="39"/>
      <c r="GTF96" s="40"/>
      <c r="GTG96" s="41"/>
      <c r="GTH96" s="39"/>
      <c r="GTI96" s="51"/>
      <c r="GTJ96" s="42"/>
      <c r="GTK96" s="42"/>
      <c r="GTL96" s="38"/>
      <c r="GTM96" s="39"/>
      <c r="GTN96" s="40"/>
      <c r="GTO96" s="41"/>
      <c r="GTP96" s="39"/>
      <c r="GTQ96" s="51"/>
      <c r="GTR96" s="42"/>
      <c r="GTS96" s="42"/>
      <c r="GTT96" s="38"/>
      <c r="GTU96" s="39"/>
      <c r="GTV96" s="40"/>
      <c r="GTW96" s="41"/>
      <c r="GTX96" s="39"/>
      <c r="GTY96" s="51"/>
      <c r="GTZ96" s="42"/>
      <c r="GUA96" s="42"/>
      <c r="GUB96" s="38"/>
      <c r="GUC96" s="39"/>
      <c r="GUD96" s="40"/>
      <c r="GUE96" s="41"/>
      <c r="GUF96" s="39"/>
      <c r="GUG96" s="51"/>
      <c r="GUH96" s="42"/>
      <c r="GUI96" s="42"/>
      <c r="GUJ96" s="38"/>
      <c r="GUK96" s="39"/>
      <c r="GUL96" s="40"/>
      <c r="GUM96" s="41"/>
      <c r="GUN96" s="39"/>
      <c r="GUO96" s="51"/>
      <c r="GUP96" s="42"/>
      <c r="GUQ96" s="42"/>
      <c r="GUR96" s="38"/>
      <c r="GUS96" s="39"/>
      <c r="GUT96" s="40"/>
      <c r="GUU96" s="41"/>
      <c r="GUV96" s="39"/>
      <c r="GUW96" s="51"/>
      <c r="GUX96" s="42"/>
      <c r="GUY96" s="42"/>
      <c r="GUZ96" s="38"/>
      <c r="GVA96" s="39"/>
      <c r="GVB96" s="40"/>
      <c r="GVC96" s="41"/>
      <c r="GVD96" s="39"/>
      <c r="GVE96" s="51"/>
      <c r="GVF96" s="42"/>
      <c r="GVG96" s="42"/>
      <c r="GVH96" s="38"/>
      <c r="GVI96" s="39"/>
      <c r="GVJ96" s="40"/>
      <c r="GVK96" s="41"/>
      <c r="GVL96" s="39"/>
      <c r="GVM96" s="51"/>
      <c r="GVN96" s="42"/>
      <c r="GVO96" s="42"/>
      <c r="GVP96" s="38"/>
      <c r="GVQ96" s="39"/>
      <c r="GVR96" s="40"/>
      <c r="GVS96" s="41"/>
      <c r="GVT96" s="39"/>
      <c r="GVU96" s="51"/>
      <c r="GVV96" s="42"/>
      <c r="GVW96" s="42"/>
      <c r="GVX96" s="38"/>
      <c r="GVY96" s="39"/>
      <c r="GVZ96" s="40"/>
      <c r="GWA96" s="41"/>
      <c r="GWB96" s="39"/>
      <c r="GWC96" s="51"/>
      <c r="GWD96" s="42"/>
      <c r="GWE96" s="42"/>
      <c r="GWF96" s="38"/>
      <c r="GWG96" s="39"/>
      <c r="GWH96" s="40"/>
      <c r="GWI96" s="41"/>
      <c r="GWJ96" s="39"/>
      <c r="GWK96" s="51"/>
      <c r="GWL96" s="42"/>
      <c r="GWM96" s="42"/>
      <c r="GWN96" s="38"/>
      <c r="GWO96" s="39"/>
      <c r="GWP96" s="40"/>
      <c r="GWQ96" s="41"/>
      <c r="GWR96" s="39"/>
      <c r="GWS96" s="51"/>
      <c r="GWT96" s="42"/>
      <c r="GWU96" s="42"/>
      <c r="GWV96" s="38"/>
      <c r="GWW96" s="39"/>
      <c r="GWX96" s="40"/>
      <c r="GWY96" s="41"/>
      <c r="GWZ96" s="39"/>
      <c r="GXA96" s="51"/>
      <c r="GXB96" s="42"/>
      <c r="GXC96" s="42"/>
      <c r="GXD96" s="38"/>
      <c r="GXE96" s="39"/>
      <c r="GXF96" s="40"/>
      <c r="GXG96" s="41"/>
      <c r="GXH96" s="39"/>
      <c r="GXI96" s="51"/>
      <c r="GXJ96" s="42"/>
      <c r="GXK96" s="42"/>
      <c r="GXL96" s="38"/>
      <c r="GXM96" s="39"/>
      <c r="GXN96" s="40"/>
      <c r="GXO96" s="41"/>
      <c r="GXP96" s="39"/>
      <c r="GXQ96" s="51"/>
      <c r="GXR96" s="42"/>
      <c r="GXS96" s="42"/>
      <c r="GXT96" s="38"/>
      <c r="GXU96" s="39"/>
      <c r="GXV96" s="40"/>
      <c r="GXW96" s="41"/>
      <c r="GXX96" s="39"/>
      <c r="GXY96" s="51"/>
      <c r="GXZ96" s="42"/>
      <c r="GYA96" s="42"/>
      <c r="GYB96" s="38"/>
      <c r="GYC96" s="39"/>
      <c r="GYD96" s="40"/>
      <c r="GYE96" s="41"/>
      <c r="GYF96" s="39"/>
      <c r="GYG96" s="51"/>
      <c r="GYH96" s="42"/>
      <c r="GYI96" s="42"/>
      <c r="GYJ96" s="38"/>
      <c r="GYK96" s="39"/>
      <c r="GYL96" s="40"/>
      <c r="GYM96" s="41"/>
      <c r="GYN96" s="39"/>
      <c r="GYO96" s="51"/>
      <c r="GYP96" s="42"/>
      <c r="GYQ96" s="42"/>
      <c r="GYR96" s="38"/>
      <c r="GYS96" s="39"/>
      <c r="GYT96" s="40"/>
      <c r="GYU96" s="41"/>
      <c r="GYV96" s="39"/>
      <c r="GYW96" s="51"/>
      <c r="GYX96" s="42"/>
      <c r="GYY96" s="42"/>
      <c r="GYZ96" s="38"/>
      <c r="GZA96" s="39"/>
      <c r="GZB96" s="40"/>
      <c r="GZC96" s="41"/>
      <c r="GZD96" s="39"/>
      <c r="GZE96" s="51"/>
      <c r="GZF96" s="42"/>
      <c r="GZG96" s="42"/>
      <c r="GZH96" s="38"/>
      <c r="GZI96" s="39"/>
      <c r="GZJ96" s="40"/>
      <c r="GZK96" s="41"/>
      <c r="GZL96" s="39"/>
      <c r="GZM96" s="51"/>
      <c r="GZN96" s="42"/>
      <c r="GZO96" s="42"/>
      <c r="GZP96" s="38"/>
      <c r="GZQ96" s="39"/>
      <c r="GZR96" s="40"/>
      <c r="GZS96" s="41"/>
      <c r="GZT96" s="39"/>
      <c r="GZU96" s="51"/>
      <c r="GZV96" s="42"/>
      <c r="GZW96" s="42"/>
      <c r="GZX96" s="38"/>
      <c r="GZY96" s="39"/>
      <c r="GZZ96" s="40"/>
      <c r="HAA96" s="41"/>
      <c r="HAB96" s="39"/>
      <c r="HAC96" s="51"/>
      <c r="HAD96" s="42"/>
      <c r="HAE96" s="42"/>
      <c r="HAF96" s="38"/>
      <c r="HAG96" s="39"/>
      <c r="HAH96" s="40"/>
      <c r="HAI96" s="41"/>
      <c r="HAJ96" s="39"/>
      <c r="HAK96" s="51"/>
      <c r="HAL96" s="42"/>
      <c r="HAM96" s="42"/>
      <c r="HAN96" s="38"/>
      <c r="HAO96" s="39"/>
      <c r="HAP96" s="40"/>
      <c r="HAQ96" s="41"/>
      <c r="HAR96" s="39"/>
      <c r="HAS96" s="51"/>
      <c r="HAT96" s="42"/>
      <c r="HAU96" s="42"/>
      <c r="HAV96" s="38"/>
      <c r="HAW96" s="39"/>
      <c r="HAX96" s="40"/>
      <c r="HAY96" s="41"/>
      <c r="HAZ96" s="39"/>
      <c r="HBA96" s="51"/>
      <c r="HBB96" s="42"/>
      <c r="HBC96" s="42"/>
      <c r="HBD96" s="38"/>
      <c r="HBE96" s="39"/>
      <c r="HBF96" s="40"/>
      <c r="HBG96" s="41"/>
      <c r="HBH96" s="39"/>
      <c r="HBI96" s="51"/>
      <c r="HBJ96" s="42"/>
      <c r="HBK96" s="42"/>
      <c r="HBL96" s="38"/>
      <c r="HBM96" s="39"/>
      <c r="HBN96" s="40"/>
      <c r="HBO96" s="41"/>
      <c r="HBP96" s="39"/>
      <c r="HBQ96" s="51"/>
      <c r="HBR96" s="42"/>
      <c r="HBS96" s="42"/>
      <c r="HBT96" s="38"/>
      <c r="HBU96" s="39"/>
      <c r="HBV96" s="40"/>
      <c r="HBW96" s="41"/>
      <c r="HBX96" s="39"/>
      <c r="HBY96" s="51"/>
      <c r="HBZ96" s="42"/>
      <c r="HCA96" s="42"/>
      <c r="HCB96" s="38"/>
      <c r="HCC96" s="39"/>
      <c r="HCD96" s="40"/>
      <c r="HCE96" s="41"/>
      <c r="HCF96" s="39"/>
      <c r="HCG96" s="51"/>
      <c r="HCH96" s="42"/>
      <c r="HCI96" s="42"/>
      <c r="HCJ96" s="38"/>
      <c r="HCK96" s="39"/>
      <c r="HCL96" s="40"/>
      <c r="HCM96" s="41"/>
      <c r="HCN96" s="39"/>
      <c r="HCO96" s="51"/>
      <c r="HCP96" s="42"/>
      <c r="HCQ96" s="42"/>
      <c r="HCR96" s="38"/>
      <c r="HCS96" s="39"/>
      <c r="HCT96" s="40"/>
      <c r="HCU96" s="41"/>
      <c r="HCV96" s="39"/>
      <c r="HCW96" s="51"/>
      <c r="HCX96" s="42"/>
      <c r="HCY96" s="42"/>
      <c r="HCZ96" s="38"/>
      <c r="HDA96" s="39"/>
      <c r="HDB96" s="40"/>
      <c r="HDC96" s="41"/>
      <c r="HDD96" s="39"/>
      <c r="HDE96" s="51"/>
      <c r="HDF96" s="42"/>
      <c r="HDG96" s="42"/>
      <c r="HDH96" s="38"/>
      <c r="HDI96" s="39"/>
      <c r="HDJ96" s="40"/>
      <c r="HDK96" s="41"/>
      <c r="HDL96" s="39"/>
      <c r="HDM96" s="51"/>
      <c r="HDN96" s="42"/>
      <c r="HDO96" s="42"/>
      <c r="HDP96" s="38"/>
      <c r="HDQ96" s="39"/>
      <c r="HDR96" s="40"/>
      <c r="HDS96" s="41"/>
      <c r="HDT96" s="39"/>
      <c r="HDU96" s="51"/>
      <c r="HDV96" s="42"/>
      <c r="HDW96" s="42"/>
      <c r="HDX96" s="38"/>
      <c r="HDY96" s="39"/>
      <c r="HDZ96" s="40"/>
      <c r="HEA96" s="41"/>
      <c r="HEB96" s="39"/>
      <c r="HEC96" s="51"/>
      <c r="HED96" s="42"/>
      <c r="HEE96" s="42"/>
      <c r="HEF96" s="38"/>
      <c r="HEG96" s="39"/>
      <c r="HEH96" s="40"/>
      <c r="HEI96" s="41"/>
      <c r="HEJ96" s="39"/>
      <c r="HEK96" s="51"/>
      <c r="HEL96" s="42"/>
      <c r="HEM96" s="42"/>
      <c r="HEN96" s="38"/>
      <c r="HEO96" s="39"/>
      <c r="HEP96" s="40"/>
      <c r="HEQ96" s="41"/>
      <c r="HER96" s="39"/>
      <c r="HES96" s="51"/>
      <c r="HET96" s="42"/>
      <c r="HEU96" s="42"/>
      <c r="HEV96" s="38"/>
      <c r="HEW96" s="39"/>
      <c r="HEX96" s="40"/>
      <c r="HEY96" s="41"/>
      <c r="HEZ96" s="39"/>
      <c r="HFA96" s="51"/>
      <c r="HFB96" s="42"/>
      <c r="HFC96" s="42"/>
      <c r="HFD96" s="38"/>
      <c r="HFE96" s="39"/>
      <c r="HFF96" s="40"/>
      <c r="HFG96" s="41"/>
      <c r="HFH96" s="39"/>
      <c r="HFI96" s="51"/>
      <c r="HFJ96" s="42"/>
      <c r="HFK96" s="42"/>
      <c r="HFL96" s="38"/>
      <c r="HFM96" s="39"/>
      <c r="HFN96" s="40"/>
      <c r="HFO96" s="41"/>
      <c r="HFP96" s="39"/>
      <c r="HFQ96" s="51"/>
      <c r="HFR96" s="42"/>
      <c r="HFS96" s="42"/>
      <c r="HFT96" s="38"/>
      <c r="HFU96" s="39"/>
      <c r="HFV96" s="40"/>
      <c r="HFW96" s="41"/>
      <c r="HFX96" s="39"/>
      <c r="HFY96" s="51"/>
      <c r="HFZ96" s="42"/>
      <c r="HGA96" s="42"/>
      <c r="HGB96" s="38"/>
      <c r="HGC96" s="39"/>
      <c r="HGD96" s="40"/>
      <c r="HGE96" s="41"/>
      <c r="HGF96" s="39"/>
      <c r="HGG96" s="51"/>
      <c r="HGH96" s="42"/>
      <c r="HGI96" s="42"/>
      <c r="HGJ96" s="38"/>
      <c r="HGK96" s="39"/>
      <c r="HGL96" s="40"/>
      <c r="HGM96" s="41"/>
      <c r="HGN96" s="39"/>
      <c r="HGO96" s="51"/>
      <c r="HGP96" s="42"/>
      <c r="HGQ96" s="42"/>
      <c r="HGR96" s="38"/>
      <c r="HGS96" s="39"/>
      <c r="HGT96" s="40"/>
      <c r="HGU96" s="41"/>
      <c r="HGV96" s="39"/>
      <c r="HGW96" s="51"/>
      <c r="HGX96" s="42"/>
      <c r="HGY96" s="42"/>
      <c r="HGZ96" s="38"/>
      <c r="HHA96" s="39"/>
      <c r="HHB96" s="40"/>
      <c r="HHC96" s="41"/>
      <c r="HHD96" s="39"/>
      <c r="HHE96" s="51"/>
      <c r="HHF96" s="42"/>
      <c r="HHG96" s="42"/>
      <c r="HHH96" s="38"/>
      <c r="HHI96" s="39"/>
      <c r="HHJ96" s="40"/>
      <c r="HHK96" s="41"/>
      <c r="HHL96" s="39"/>
      <c r="HHM96" s="51"/>
      <c r="HHN96" s="42"/>
      <c r="HHO96" s="42"/>
      <c r="HHP96" s="38"/>
      <c r="HHQ96" s="39"/>
      <c r="HHR96" s="40"/>
      <c r="HHS96" s="41"/>
      <c r="HHT96" s="39"/>
      <c r="HHU96" s="51"/>
      <c r="HHV96" s="42"/>
      <c r="HHW96" s="42"/>
      <c r="HHX96" s="38"/>
      <c r="HHY96" s="39"/>
      <c r="HHZ96" s="40"/>
      <c r="HIA96" s="41"/>
      <c r="HIB96" s="39"/>
      <c r="HIC96" s="51"/>
      <c r="HID96" s="42"/>
      <c r="HIE96" s="42"/>
      <c r="HIF96" s="38"/>
      <c r="HIG96" s="39"/>
      <c r="HIH96" s="40"/>
      <c r="HII96" s="41"/>
      <c r="HIJ96" s="39"/>
      <c r="HIK96" s="51"/>
      <c r="HIL96" s="42"/>
      <c r="HIM96" s="42"/>
      <c r="HIN96" s="38"/>
      <c r="HIO96" s="39"/>
      <c r="HIP96" s="40"/>
      <c r="HIQ96" s="41"/>
      <c r="HIR96" s="39"/>
      <c r="HIS96" s="51"/>
      <c r="HIT96" s="42"/>
      <c r="HIU96" s="42"/>
      <c r="HIV96" s="38"/>
      <c r="HIW96" s="39"/>
      <c r="HIX96" s="40"/>
      <c r="HIY96" s="41"/>
      <c r="HIZ96" s="39"/>
      <c r="HJA96" s="51"/>
      <c r="HJB96" s="42"/>
      <c r="HJC96" s="42"/>
      <c r="HJD96" s="38"/>
      <c r="HJE96" s="39"/>
      <c r="HJF96" s="40"/>
      <c r="HJG96" s="41"/>
      <c r="HJH96" s="39"/>
      <c r="HJI96" s="51"/>
      <c r="HJJ96" s="42"/>
      <c r="HJK96" s="42"/>
      <c r="HJL96" s="38"/>
      <c r="HJM96" s="39"/>
      <c r="HJN96" s="40"/>
      <c r="HJO96" s="41"/>
      <c r="HJP96" s="39"/>
      <c r="HJQ96" s="51"/>
      <c r="HJR96" s="42"/>
      <c r="HJS96" s="42"/>
      <c r="HJT96" s="38"/>
      <c r="HJU96" s="39"/>
      <c r="HJV96" s="40"/>
      <c r="HJW96" s="41"/>
      <c r="HJX96" s="39"/>
      <c r="HJY96" s="51"/>
      <c r="HJZ96" s="42"/>
      <c r="HKA96" s="42"/>
      <c r="HKB96" s="38"/>
      <c r="HKC96" s="39"/>
      <c r="HKD96" s="40"/>
      <c r="HKE96" s="41"/>
      <c r="HKF96" s="39"/>
      <c r="HKG96" s="51"/>
      <c r="HKH96" s="42"/>
      <c r="HKI96" s="42"/>
      <c r="HKJ96" s="38"/>
      <c r="HKK96" s="39"/>
      <c r="HKL96" s="40"/>
      <c r="HKM96" s="41"/>
      <c r="HKN96" s="39"/>
      <c r="HKO96" s="51"/>
      <c r="HKP96" s="42"/>
      <c r="HKQ96" s="42"/>
      <c r="HKR96" s="38"/>
      <c r="HKS96" s="39"/>
      <c r="HKT96" s="40"/>
      <c r="HKU96" s="41"/>
      <c r="HKV96" s="39"/>
      <c r="HKW96" s="51"/>
      <c r="HKX96" s="42"/>
      <c r="HKY96" s="42"/>
      <c r="HKZ96" s="38"/>
      <c r="HLA96" s="39"/>
      <c r="HLB96" s="40"/>
      <c r="HLC96" s="41"/>
      <c r="HLD96" s="39"/>
      <c r="HLE96" s="51"/>
      <c r="HLF96" s="42"/>
      <c r="HLG96" s="42"/>
      <c r="HLH96" s="38"/>
      <c r="HLI96" s="39"/>
      <c r="HLJ96" s="40"/>
      <c r="HLK96" s="41"/>
      <c r="HLL96" s="39"/>
      <c r="HLM96" s="51"/>
      <c r="HLN96" s="42"/>
      <c r="HLO96" s="42"/>
      <c r="HLP96" s="38"/>
      <c r="HLQ96" s="39"/>
      <c r="HLR96" s="40"/>
      <c r="HLS96" s="41"/>
      <c r="HLT96" s="39"/>
      <c r="HLU96" s="51"/>
      <c r="HLV96" s="42"/>
      <c r="HLW96" s="42"/>
      <c r="HLX96" s="38"/>
      <c r="HLY96" s="39"/>
      <c r="HLZ96" s="40"/>
      <c r="HMA96" s="41"/>
      <c r="HMB96" s="39"/>
      <c r="HMC96" s="51"/>
      <c r="HMD96" s="42"/>
      <c r="HME96" s="42"/>
      <c r="HMF96" s="38"/>
      <c r="HMG96" s="39"/>
      <c r="HMH96" s="40"/>
      <c r="HMI96" s="41"/>
      <c r="HMJ96" s="39"/>
      <c r="HMK96" s="51"/>
      <c r="HML96" s="42"/>
      <c r="HMM96" s="42"/>
      <c r="HMN96" s="38"/>
      <c r="HMO96" s="39"/>
      <c r="HMP96" s="40"/>
      <c r="HMQ96" s="41"/>
      <c r="HMR96" s="39"/>
      <c r="HMS96" s="51"/>
      <c r="HMT96" s="42"/>
      <c r="HMU96" s="42"/>
      <c r="HMV96" s="38"/>
      <c r="HMW96" s="39"/>
      <c r="HMX96" s="40"/>
      <c r="HMY96" s="41"/>
      <c r="HMZ96" s="39"/>
      <c r="HNA96" s="51"/>
      <c r="HNB96" s="42"/>
      <c r="HNC96" s="42"/>
      <c r="HND96" s="38"/>
      <c r="HNE96" s="39"/>
      <c r="HNF96" s="40"/>
      <c r="HNG96" s="41"/>
      <c r="HNH96" s="39"/>
      <c r="HNI96" s="51"/>
      <c r="HNJ96" s="42"/>
      <c r="HNK96" s="42"/>
      <c r="HNL96" s="38"/>
      <c r="HNM96" s="39"/>
      <c r="HNN96" s="40"/>
      <c r="HNO96" s="41"/>
      <c r="HNP96" s="39"/>
      <c r="HNQ96" s="51"/>
      <c r="HNR96" s="42"/>
      <c r="HNS96" s="42"/>
      <c r="HNT96" s="38"/>
      <c r="HNU96" s="39"/>
      <c r="HNV96" s="40"/>
      <c r="HNW96" s="41"/>
      <c r="HNX96" s="39"/>
      <c r="HNY96" s="51"/>
      <c r="HNZ96" s="42"/>
      <c r="HOA96" s="42"/>
      <c r="HOB96" s="38"/>
      <c r="HOC96" s="39"/>
      <c r="HOD96" s="40"/>
      <c r="HOE96" s="41"/>
      <c r="HOF96" s="39"/>
      <c r="HOG96" s="51"/>
      <c r="HOH96" s="42"/>
      <c r="HOI96" s="42"/>
      <c r="HOJ96" s="38"/>
      <c r="HOK96" s="39"/>
      <c r="HOL96" s="40"/>
      <c r="HOM96" s="41"/>
      <c r="HON96" s="39"/>
      <c r="HOO96" s="51"/>
      <c r="HOP96" s="42"/>
      <c r="HOQ96" s="42"/>
      <c r="HOR96" s="38"/>
      <c r="HOS96" s="39"/>
      <c r="HOT96" s="40"/>
      <c r="HOU96" s="41"/>
      <c r="HOV96" s="39"/>
      <c r="HOW96" s="51"/>
      <c r="HOX96" s="42"/>
      <c r="HOY96" s="42"/>
      <c r="HOZ96" s="38"/>
      <c r="HPA96" s="39"/>
      <c r="HPB96" s="40"/>
      <c r="HPC96" s="41"/>
      <c r="HPD96" s="39"/>
      <c r="HPE96" s="51"/>
      <c r="HPF96" s="42"/>
      <c r="HPG96" s="42"/>
      <c r="HPH96" s="38"/>
      <c r="HPI96" s="39"/>
      <c r="HPJ96" s="40"/>
      <c r="HPK96" s="41"/>
      <c r="HPL96" s="39"/>
      <c r="HPM96" s="51"/>
      <c r="HPN96" s="42"/>
      <c r="HPO96" s="42"/>
      <c r="HPP96" s="38"/>
      <c r="HPQ96" s="39"/>
      <c r="HPR96" s="40"/>
      <c r="HPS96" s="41"/>
      <c r="HPT96" s="39"/>
      <c r="HPU96" s="51"/>
      <c r="HPV96" s="42"/>
      <c r="HPW96" s="42"/>
      <c r="HPX96" s="38"/>
      <c r="HPY96" s="39"/>
      <c r="HPZ96" s="40"/>
      <c r="HQA96" s="41"/>
      <c r="HQB96" s="39"/>
      <c r="HQC96" s="51"/>
      <c r="HQD96" s="42"/>
      <c r="HQE96" s="42"/>
      <c r="HQF96" s="38"/>
      <c r="HQG96" s="39"/>
      <c r="HQH96" s="40"/>
      <c r="HQI96" s="41"/>
      <c r="HQJ96" s="39"/>
      <c r="HQK96" s="51"/>
      <c r="HQL96" s="42"/>
      <c r="HQM96" s="42"/>
      <c r="HQN96" s="38"/>
      <c r="HQO96" s="39"/>
      <c r="HQP96" s="40"/>
      <c r="HQQ96" s="41"/>
      <c r="HQR96" s="39"/>
      <c r="HQS96" s="51"/>
      <c r="HQT96" s="42"/>
      <c r="HQU96" s="42"/>
      <c r="HQV96" s="38"/>
      <c r="HQW96" s="39"/>
      <c r="HQX96" s="40"/>
      <c r="HQY96" s="41"/>
      <c r="HQZ96" s="39"/>
      <c r="HRA96" s="51"/>
      <c r="HRB96" s="42"/>
      <c r="HRC96" s="42"/>
      <c r="HRD96" s="38"/>
      <c r="HRE96" s="39"/>
      <c r="HRF96" s="40"/>
      <c r="HRG96" s="41"/>
      <c r="HRH96" s="39"/>
      <c r="HRI96" s="51"/>
      <c r="HRJ96" s="42"/>
      <c r="HRK96" s="42"/>
      <c r="HRL96" s="38"/>
      <c r="HRM96" s="39"/>
      <c r="HRN96" s="40"/>
      <c r="HRO96" s="41"/>
      <c r="HRP96" s="39"/>
      <c r="HRQ96" s="51"/>
      <c r="HRR96" s="42"/>
      <c r="HRS96" s="42"/>
      <c r="HRT96" s="38"/>
      <c r="HRU96" s="39"/>
      <c r="HRV96" s="40"/>
      <c r="HRW96" s="41"/>
      <c r="HRX96" s="39"/>
      <c r="HRY96" s="51"/>
      <c r="HRZ96" s="42"/>
      <c r="HSA96" s="42"/>
      <c r="HSB96" s="38"/>
      <c r="HSC96" s="39"/>
      <c r="HSD96" s="40"/>
      <c r="HSE96" s="41"/>
      <c r="HSF96" s="39"/>
      <c r="HSG96" s="51"/>
      <c r="HSH96" s="42"/>
      <c r="HSI96" s="42"/>
      <c r="HSJ96" s="38"/>
      <c r="HSK96" s="39"/>
      <c r="HSL96" s="40"/>
      <c r="HSM96" s="41"/>
      <c r="HSN96" s="39"/>
      <c r="HSO96" s="51"/>
      <c r="HSP96" s="42"/>
      <c r="HSQ96" s="42"/>
      <c r="HSR96" s="38"/>
      <c r="HSS96" s="39"/>
      <c r="HST96" s="40"/>
      <c r="HSU96" s="41"/>
      <c r="HSV96" s="39"/>
      <c r="HSW96" s="51"/>
      <c r="HSX96" s="42"/>
      <c r="HSY96" s="42"/>
      <c r="HSZ96" s="38"/>
      <c r="HTA96" s="39"/>
      <c r="HTB96" s="40"/>
      <c r="HTC96" s="41"/>
      <c r="HTD96" s="39"/>
      <c r="HTE96" s="51"/>
      <c r="HTF96" s="42"/>
      <c r="HTG96" s="42"/>
      <c r="HTH96" s="38"/>
      <c r="HTI96" s="39"/>
      <c r="HTJ96" s="40"/>
      <c r="HTK96" s="41"/>
      <c r="HTL96" s="39"/>
      <c r="HTM96" s="51"/>
      <c r="HTN96" s="42"/>
      <c r="HTO96" s="42"/>
      <c r="HTP96" s="38"/>
      <c r="HTQ96" s="39"/>
      <c r="HTR96" s="40"/>
      <c r="HTS96" s="41"/>
      <c r="HTT96" s="39"/>
      <c r="HTU96" s="51"/>
      <c r="HTV96" s="42"/>
      <c r="HTW96" s="42"/>
      <c r="HTX96" s="38"/>
      <c r="HTY96" s="39"/>
      <c r="HTZ96" s="40"/>
      <c r="HUA96" s="41"/>
      <c r="HUB96" s="39"/>
      <c r="HUC96" s="51"/>
      <c r="HUD96" s="42"/>
      <c r="HUE96" s="42"/>
      <c r="HUF96" s="38"/>
      <c r="HUG96" s="39"/>
      <c r="HUH96" s="40"/>
      <c r="HUI96" s="41"/>
      <c r="HUJ96" s="39"/>
      <c r="HUK96" s="51"/>
      <c r="HUL96" s="42"/>
      <c r="HUM96" s="42"/>
      <c r="HUN96" s="38"/>
      <c r="HUO96" s="39"/>
      <c r="HUP96" s="40"/>
      <c r="HUQ96" s="41"/>
      <c r="HUR96" s="39"/>
      <c r="HUS96" s="51"/>
      <c r="HUT96" s="42"/>
      <c r="HUU96" s="42"/>
      <c r="HUV96" s="38"/>
      <c r="HUW96" s="39"/>
      <c r="HUX96" s="40"/>
      <c r="HUY96" s="41"/>
      <c r="HUZ96" s="39"/>
      <c r="HVA96" s="51"/>
      <c r="HVB96" s="42"/>
      <c r="HVC96" s="42"/>
      <c r="HVD96" s="38"/>
      <c r="HVE96" s="39"/>
      <c r="HVF96" s="40"/>
      <c r="HVG96" s="41"/>
      <c r="HVH96" s="39"/>
      <c r="HVI96" s="51"/>
      <c r="HVJ96" s="42"/>
      <c r="HVK96" s="42"/>
      <c r="HVL96" s="38"/>
      <c r="HVM96" s="39"/>
      <c r="HVN96" s="40"/>
      <c r="HVO96" s="41"/>
      <c r="HVP96" s="39"/>
      <c r="HVQ96" s="51"/>
      <c r="HVR96" s="42"/>
      <c r="HVS96" s="42"/>
      <c r="HVT96" s="38"/>
      <c r="HVU96" s="39"/>
      <c r="HVV96" s="40"/>
      <c r="HVW96" s="41"/>
      <c r="HVX96" s="39"/>
      <c r="HVY96" s="51"/>
      <c r="HVZ96" s="42"/>
      <c r="HWA96" s="42"/>
      <c r="HWB96" s="38"/>
      <c r="HWC96" s="39"/>
      <c r="HWD96" s="40"/>
      <c r="HWE96" s="41"/>
      <c r="HWF96" s="39"/>
      <c r="HWG96" s="51"/>
      <c r="HWH96" s="42"/>
      <c r="HWI96" s="42"/>
      <c r="HWJ96" s="38"/>
      <c r="HWK96" s="39"/>
      <c r="HWL96" s="40"/>
      <c r="HWM96" s="41"/>
      <c r="HWN96" s="39"/>
      <c r="HWO96" s="51"/>
      <c r="HWP96" s="42"/>
      <c r="HWQ96" s="42"/>
      <c r="HWR96" s="38"/>
      <c r="HWS96" s="39"/>
      <c r="HWT96" s="40"/>
      <c r="HWU96" s="41"/>
      <c r="HWV96" s="39"/>
      <c r="HWW96" s="51"/>
      <c r="HWX96" s="42"/>
      <c r="HWY96" s="42"/>
      <c r="HWZ96" s="38"/>
      <c r="HXA96" s="39"/>
      <c r="HXB96" s="40"/>
      <c r="HXC96" s="41"/>
      <c r="HXD96" s="39"/>
      <c r="HXE96" s="51"/>
      <c r="HXF96" s="42"/>
      <c r="HXG96" s="42"/>
      <c r="HXH96" s="38"/>
      <c r="HXI96" s="39"/>
      <c r="HXJ96" s="40"/>
      <c r="HXK96" s="41"/>
      <c r="HXL96" s="39"/>
      <c r="HXM96" s="51"/>
      <c r="HXN96" s="42"/>
      <c r="HXO96" s="42"/>
      <c r="HXP96" s="38"/>
      <c r="HXQ96" s="39"/>
      <c r="HXR96" s="40"/>
      <c r="HXS96" s="41"/>
      <c r="HXT96" s="39"/>
      <c r="HXU96" s="51"/>
      <c r="HXV96" s="42"/>
      <c r="HXW96" s="42"/>
      <c r="HXX96" s="38"/>
      <c r="HXY96" s="39"/>
      <c r="HXZ96" s="40"/>
      <c r="HYA96" s="41"/>
      <c r="HYB96" s="39"/>
      <c r="HYC96" s="51"/>
      <c r="HYD96" s="42"/>
      <c r="HYE96" s="42"/>
      <c r="HYF96" s="38"/>
      <c r="HYG96" s="39"/>
      <c r="HYH96" s="40"/>
      <c r="HYI96" s="41"/>
      <c r="HYJ96" s="39"/>
      <c r="HYK96" s="51"/>
      <c r="HYL96" s="42"/>
      <c r="HYM96" s="42"/>
      <c r="HYN96" s="38"/>
      <c r="HYO96" s="39"/>
      <c r="HYP96" s="40"/>
      <c r="HYQ96" s="41"/>
      <c r="HYR96" s="39"/>
      <c r="HYS96" s="51"/>
      <c r="HYT96" s="42"/>
      <c r="HYU96" s="42"/>
      <c r="HYV96" s="38"/>
      <c r="HYW96" s="39"/>
      <c r="HYX96" s="40"/>
      <c r="HYY96" s="41"/>
      <c r="HYZ96" s="39"/>
      <c r="HZA96" s="51"/>
      <c r="HZB96" s="42"/>
      <c r="HZC96" s="42"/>
      <c r="HZD96" s="38"/>
      <c r="HZE96" s="39"/>
      <c r="HZF96" s="40"/>
      <c r="HZG96" s="41"/>
      <c r="HZH96" s="39"/>
      <c r="HZI96" s="51"/>
      <c r="HZJ96" s="42"/>
      <c r="HZK96" s="42"/>
      <c r="HZL96" s="38"/>
      <c r="HZM96" s="39"/>
      <c r="HZN96" s="40"/>
      <c r="HZO96" s="41"/>
      <c r="HZP96" s="39"/>
      <c r="HZQ96" s="51"/>
      <c r="HZR96" s="42"/>
      <c r="HZS96" s="42"/>
      <c r="HZT96" s="38"/>
      <c r="HZU96" s="39"/>
      <c r="HZV96" s="40"/>
      <c r="HZW96" s="41"/>
      <c r="HZX96" s="39"/>
      <c r="HZY96" s="51"/>
      <c r="HZZ96" s="42"/>
      <c r="IAA96" s="42"/>
      <c r="IAB96" s="38"/>
      <c r="IAC96" s="39"/>
      <c r="IAD96" s="40"/>
      <c r="IAE96" s="41"/>
      <c r="IAF96" s="39"/>
      <c r="IAG96" s="51"/>
      <c r="IAH96" s="42"/>
      <c r="IAI96" s="42"/>
      <c r="IAJ96" s="38"/>
      <c r="IAK96" s="39"/>
      <c r="IAL96" s="40"/>
      <c r="IAM96" s="41"/>
      <c r="IAN96" s="39"/>
      <c r="IAO96" s="51"/>
      <c r="IAP96" s="42"/>
      <c r="IAQ96" s="42"/>
      <c r="IAR96" s="38"/>
      <c r="IAS96" s="39"/>
      <c r="IAT96" s="40"/>
      <c r="IAU96" s="41"/>
      <c r="IAV96" s="39"/>
      <c r="IAW96" s="51"/>
      <c r="IAX96" s="42"/>
      <c r="IAY96" s="42"/>
      <c r="IAZ96" s="38"/>
      <c r="IBA96" s="39"/>
      <c r="IBB96" s="40"/>
      <c r="IBC96" s="41"/>
      <c r="IBD96" s="39"/>
      <c r="IBE96" s="51"/>
      <c r="IBF96" s="42"/>
      <c r="IBG96" s="42"/>
      <c r="IBH96" s="38"/>
      <c r="IBI96" s="39"/>
      <c r="IBJ96" s="40"/>
      <c r="IBK96" s="41"/>
      <c r="IBL96" s="39"/>
      <c r="IBM96" s="51"/>
      <c r="IBN96" s="42"/>
      <c r="IBO96" s="42"/>
      <c r="IBP96" s="38"/>
      <c r="IBQ96" s="39"/>
      <c r="IBR96" s="40"/>
      <c r="IBS96" s="41"/>
      <c r="IBT96" s="39"/>
      <c r="IBU96" s="51"/>
      <c r="IBV96" s="42"/>
      <c r="IBW96" s="42"/>
      <c r="IBX96" s="38"/>
      <c r="IBY96" s="39"/>
      <c r="IBZ96" s="40"/>
      <c r="ICA96" s="41"/>
      <c r="ICB96" s="39"/>
      <c r="ICC96" s="51"/>
      <c r="ICD96" s="42"/>
      <c r="ICE96" s="42"/>
      <c r="ICF96" s="38"/>
      <c r="ICG96" s="39"/>
      <c r="ICH96" s="40"/>
      <c r="ICI96" s="41"/>
      <c r="ICJ96" s="39"/>
      <c r="ICK96" s="51"/>
      <c r="ICL96" s="42"/>
      <c r="ICM96" s="42"/>
      <c r="ICN96" s="38"/>
      <c r="ICO96" s="39"/>
      <c r="ICP96" s="40"/>
      <c r="ICQ96" s="41"/>
      <c r="ICR96" s="39"/>
      <c r="ICS96" s="51"/>
      <c r="ICT96" s="42"/>
      <c r="ICU96" s="42"/>
      <c r="ICV96" s="38"/>
      <c r="ICW96" s="39"/>
      <c r="ICX96" s="40"/>
      <c r="ICY96" s="41"/>
      <c r="ICZ96" s="39"/>
      <c r="IDA96" s="51"/>
      <c r="IDB96" s="42"/>
      <c r="IDC96" s="42"/>
      <c r="IDD96" s="38"/>
      <c r="IDE96" s="39"/>
      <c r="IDF96" s="40"/>
      <c r="IDG96" s="41"/>
      <c r="IDH96" s="39"/>
      <c r="IDI96" s="51"/>
      <c r="IDJ96" s="42"/>
      <c r="IDK96" s="42"/>
      <c r="IDL96" s="38"/>
      <c r="IDM96" s="39"/>
      <c r="IDN96" s="40"/>
      <c r="IDO96" s="41"/>
      <c r="IDP96" s="39"/>
      <c r="IDQ96" s="51"/>
      <c r="IDR96" s="42"/>
      <c r="IDS96" s="42"/>
      <c r="IDT96" s="38"/>
      <c r="IDU96" s="39"/>
      <c r="IDV96" s="40"/>
      <c r="IDW96" s="41"/>
      <c r="IDX96" s="39"/>
      <c r="IDY96" s="51"/>
      <c r="IDZ96" s="42"/>
      <c r="IEA96" s="42"/>
      <c r="IEB96" s="38"/>
      <c r="IEC96" s="39"/>
      <c r="IED96" s="40"/>
      <c r="IEE96" s="41"/>
      <c r="IEF96" s="39"/>
      <c r="IEG96" s="51"/>
      <c r="IEH96" s="42"/>
      <c r="IEI96" s="42"/>
      <c r="IEJ96" s="38"/>
      <c r="IEK96" s="39"/>
      <c r="IEL96" s="40"/>
      <c r="IEM96" s="41"/>
      <c r="IEN96" s="39"/>
      <c r="IEO96" s="51"/>
      <c r="IEP96" s="42"/>
      <c r="IEQ96" s="42"/>
      <c r="IER96" s="38"/>
      <c r="IES96" s="39"/>
      <c r="IET96" s="40"/>
      <c r="IEU96" s="41"/>
      <c r="IEV96" s="39"/>
      <c r="IEW96" s="51"/>
      <c r="IEX96" s="42"/>
      <c r="IEY96" s="42"/>
      <c r="IEZ96" s="38"/>
      <c r="IFA96" s="39"/>
      <c r="IFB96" s="40"/>
      <c r="IFC96" s="41"/>
      <c r="IFD96" s="39"/>
      <c r="IFE96" s="51"/>
      <c r="IFF96" s="42"/>
      <c r="IFG96" s="42"/>
      <c r="IFH96" s="38"/>
      <c r="IFI96" s="39"/>
      <c r="IFJ96" s="40"/>
      <c r="IFK96" s="41"/>
      <c r="IFL96" s="39"/>
      <c r="IFM96" s="51"/>
      <c r="IFN96" s="42"/>
      <c r="IFO96" s="42"/>
      <c r="IFP96" s="38"/>
      <c r="IFQ96" s="39"/>
      <c r="IFR96" s="40"/>
      <c r="IFS96" s="41"/>
      <c r="IFT96" s="39"/>
      <c r="IFU96" s="51"/>
      <c r="IFV96" s="42"/>
      <c r="IFW96" s="42"/>
      <c r="IFX96" s="38"/>
      <c r="IFY96" s="39"/>
      <c r="IFZ96" s="40"/>
      <c r="IGA96" s="41"/>
      <c r="IGB96" s="39"/>
      <c r="IGC96" s="51"/>
      <c r="IGD96" s="42"/>
      <c r="IGE96" s="42"/>
      <c r="IGF96" s="38"/>
      <c r="IGG96" s="39"/>
      <c r="IGH96" s="40"/>
      <c r="IGI96" s="41"/>
      <c r="IGJ96" s="39"/>
      <c r="IGK96" s="51"/>
      <c r="IGL96" s="42"/>
      <c r="IGM96" s="42"/>
      <c r="IGN96" s="38"/>
      <c r="IGO96" s="39"/>
      <c r="IGP96" s="40"/>
      <c r="IGQ96" s="41"/>
      <c r="IGR96" s="39"/>
      <c r="IGS96" s="51"/>
      <c r="IGT96" s="42"/>
      <c r="IGU96" s="42"/>
      <c r="IGV96" s="38"/>
      <c r="IGW96" s="39"/>
      <c r="IGX96" s="40"/>
      <c r="IGY96" s="41"/>
      <c r="IGZ96" s="39"/>
      <c r="IHA96" s="51"/>
      <c r="IHB96" s="42"/>
      <c r="IHC96" s="42"/>
      <c r="IHD96" s="38"/>
      <c r="IHE96" s="39"/>
      <c r="IHF96" s="40"/>
      <c r="IHG96" s="41"/>
      <c r="IHH96" s="39"/>
      <c r="IHI96" s="51"/>
      <c r="IHJ96" s="42"/>
      <c r="IHK96" s="42"/>
      <c r="IHL96" s="38"/>
      <c r="IHM96" s="39"/>
      <c r="IHN96" s="40"/>
      <c r="IHO96" s="41"/>
      <c r="IHP96" s="39"/>
      <c r="IHQ96" s="51"/>
      <c r="IHR96" s="42"/>
      <c r="IHS96" s="42"/>
      <c r="IHT96" s="38"/>
      <c r="IHU96" s="39"/>
      <c r="IHV96" s="40"/>
      <c r="IHW96" s="41"/>
      <c r="IHX96" s="39"/>
      <c r="IHY96" s="51"/>
      <c r="IHZ96" s="42"/>
      <c r="IIA96" s="42"/>
      <c r="IIB96" s="38"/>
      <c r="IIC96" s="39"/>
      <c r="IID96" s="40"/>
      <c r="IIE96" s="41"/>
      <c r="IIF96" s="39"/>
      <c r="IIG96" s="51"/>
      <c r="IIH96" s="42"/>
      <c r="III96" s="42"/>
      <c r="IIJ96" s="38"/>
      <c r="IIK96" s="39"/>
      <c r="IIL96" s="40"/>
      <c r="IIM96" s="41"/>
      <c r="IIN96" s="39"/>
      <c r="IIO96" s="51"/>
      <c r="IIP96" s="42"/>
      <c r="IIQ96" s="42"/>
      <c r="IIR96" s="38"/>
      <c r="IIS96" s="39"/>
      <c r="IIT96" s="40"/>
      <c r="IIU96" s="41"/>
      <c r="IIV96" s="39"/>
      <c r="IIW96" s="51"/>
      <c r="IIX96" s="42"/>
      <c r="IIY96" s="42"/>
      <c r="IIZ96" s="38"/>
      <c r="IJA96" s="39"/>
      <c r="IJB96" s="40"/>
      <c r="IJC96" s="41"/>
      <c r="IJD96" s="39"/>
      <c r="IJE96" s="51"/>
      <c r="IJF96" s="42"/>
      <c r="IJG96" s="42"/>
      <c r="IJH96" s="38"/>
      <c r="IJI96" s="39"/>
      <c r="IJJ96" s="40"/>
      <c r="IJK96" s="41"/>
      <c r="IJL96" s="39"/>
      <c r="IJM96" s="51"/>
      <c r="IJN96" s="42"/>
      <c r="IJO96" s="42"/>
      <c r="IJP96" s="38"/>
      <c r="IJQ96" s="39"/>
      <c r="IJR96" s="40"/>
      <c r="IJS96" s="41"/>
      <c r="IJT96" s="39"/>
      <c r="IJU96" s="51"/>
      <c r="IJV96" s="42"/>
      <c r="IJW96" s="42"/>
      <c r="IJX96" s="38"/>
      <c r="IJY96" s="39"/>
      <c r="IJZ96" s="40"/>
      <c r="IKA96" s="41"/>
      <c r="IKB96" s="39"/>
      <c r="IKC96" s="51"/>
      <c r="IKD96" s="42"/>
      <c r="IKE96" s="42"/>
      <c r="IKF96" s="38"/>
      <c r="IKG96" s="39"/>
      <c r="IKH96" s="40"/>
      <c r="IKI96" s="41"/>
      <c r="IKJ96" s="39"/>
      <c r="IKK96" s="51"/>
      <c r="IKL96" s="42"/>
      <c r="IKM96" s="42"/>
      <c r="IKN96" s="38"/>
      <c r="IKO96" s="39"/>
      <c r="IKP96" s="40"/>
      <c r="IKQ96" s="41"/>
      <c r="IKR96" s="39"/>
      <c r="IKS96" s="51"/>
      <c r="IKT96" s="42"/>
      <c r="IKU96" s="42"/>
      <c r="IKV96" s="38"/>
      <c r="IKW96" s="39"/>
      <c r="IKX96" s="40"/>
      <c r="IKY96" s="41"/>
      <c r="IKZ96" s="39"/>
      <c r="ILA96" s="51"/>
      <c r="ILB96" s="42"/>
      <c r="ILC96" s="42"/>
      <c r="ILD96" s="38"/>
      <c r="ILE96" s="39"/>
      <c r="ILF96" s="40"/>
      <c r="ILG96" s="41"/>
      <c r="ILH96" s="39"/>
      <c r="ILI96" s="51"/>
      <c r="ILJ96" s="42"/>
      <c r="ILK96" s="42"/>
      <c r="ILL96" s="38"/>
      <c r="ILM96" s="39"/>
      <c r="ILN96" s="40"/>
      <c r="ILO96" s="41"/>
      <c r="ILP96" s="39"/>
      <c r="ILQ96" s="51"/>
      <c r="ILR96" s="42"/>
      <c r="ILS96" s="42"/>
      <c r="ILT96" s="38"/>
      <c r="ILU96" s="39"/>
      <c r="ILV96" s="40"/>
      <c r="ILW96" s="41"/>
      <c r="ILX96" s="39"/>
      <c r="ILY96" s="51"/>
      <c r="ILZ96" s="42"/>
      <c r="IMA96" s="42"/>
      <c r="IMB96" s="38"/>
      <c r="IMC96" s="39"/>
      <c r="IMD96" s="40"/>
      <c r="IME96" s="41"/>
      <c r="IMF96" s="39"/>
      <c r="IMG96" s="51"/>
      <c r="IMH96" s="42"/>
      <c r="IMI96" s="42"/>
      <c r="IMJ96" s="38"/>
      <c r="IMK96" s="39"/>
      <c r="IML96" s="40"/>
      <c r="IMM96" s="41"/>
      <c r="IMN96" s="39"/>
      <c r="IMO96" s="51"/>
      <c r="IMP96" s="42"/>
      <c r="IMQ96" s="42"/>
      <c r="IMR96" s="38"/>
      <c r="IMS96" s="39"/>
      <c r="IMT96" s="40"/>
      <c r="IMU96" s="41"/>
      <c r="IMV96" s="39"/>
      <c r="IMW96" s="51"/>
      <c r="IMX96" s="42"/>
      <c r="IMY96" s="42"/>
      <c r="IMZ96" s="38"/>
      <c r="INA96" s="39"/>
      <c r="INB96" s="40"/>
      <c r="INC96" s="41"/>
      <c r="IND96" s="39"/>
      <c r="INE96" s="51"/>
      <c r="INF96" s="42"/>
      <c r="ING96" s="42"/>
      <c r="INH96" s="38"/>
      <c r="INI96" s="39"/>
      <c r="INJ96" s="40"/>
      <c r="INK96" s="41"/>
      <c r="INL96" s="39"/>
      <c r="INM96" s="51"/>
      <c r="INN96" s="42"/>
      <c r="INO96" s="42"/>
      <c r="INP96" s="38"/>
      <c r="INQ96" s="39"/>
      <c r="INR96" s="40"/>
      <c r="INS96" s="41"/>
      <c r="INT96" s="39"/>
      <c r="INU96" s="51"/>
      <c r="INV96" s="42"/>
      <c r="INW96" s="42"/>
      <c r="INX96" s="38"/>
      <c r="INY96" s="39"/>
      <c r="INZ96" s="40"/>
      <c r="IOA96" s="41"/>
      <c r="IOB96" s="39"/>
      <c r="IOC96" s="51"/>
      <c r="IOD96" s="42"/>
      <c r="IOE96" s="42"/>
      <c r="IOF96" s="38"/>
      <c r="IOG96" s="39"/>
      <c r="IOH96" s="40"/>
      <c r="IOI96" s="41"/>
      <c r="IOJ96" s="39"/>
      <c r="IOK96" s="51"/>
      <c r="IOL96" s="42"/>
      <c r="IOM96" s="42"/>
      <c r="ION96" s="38"/>
      <c r="IOO96" s="39"/>
      <c r="IOP96" s="40"/>
      <c r="IOQ96" s="41"/>
      <c r="IOR96" s="39"/>
      <c r="IOS96" s="51"/>
      <c r="IOT96" s="42"/>
      <c r="IOU96" s="42"/>
      <c r="IOV96" s="38"/>
      <c r="IOW96" s="39"/>
      <c r="IOX96" s="40"/>
      <c r="IOY96" s="41"/>
      <c r="IOZ96" s="39"/>
      <c r="IPA96" s="51"/>
      <c r="IPB96" s="42"/>
      <c r="IPC96" s="42"/>
      <c r="IPD96" s="38"/>
      <c r="IPE96" s="39"/>
      <c r="IPF96" s="40"/>
      <c r="IPG96" s="41"/>
      <c r="IPH96" s="39"/>
      <c r="IPI96" s="51"/>
      <c r="IPJ96" s="42"/>
      <c r="IPK96" s="42"/>
      <c r="IPL96" s="38"/>
      <c r="IPM96" s="39"/>
      <c r="IPN96" s="40"/>
      <c r="IPO96" s="41"/>
      <c r="IPP96" s="39"/>
      <c r="IPQ96" s="51"/>
      <c r="IPR96" s="42"/>
      <c r="IPS96" s="42"/>
      <c r="IPT96" s="38"/>
      <c r="IPU96" s="39"/>
      <c r="IPV96" s="40"/>
      <c r="IPW96" s="41"/>
      <c r="IPX96" s="39"/>
      <c r="IPY96" s="51"/>
      <c r="IPZ96" s="42"/>
      <c r="IQA96" s="42"/>
      <c r="IQB96" s="38"/>
      <c r="IQC96" s="39"/>
      <c r="IQD96" s="40"/>
      <c r="IQE96" s="41"/>
      <c r="IQF96" s="39"/>
      <c r="IQG96" s="51"/>
      <c r="IQH96" s="42"/>
      <c r="IQI96" s="42"/>
      <c r="IQJ96" s="38"/>
      <c r="IQK96" s="39"/>
      <c r="IQL96" s="40"/>
      <c r="IQM96" s="41"/>
      <c r="IQN96" s="39"/>
      <c r="IQO96" s="51"/>
      <c r="IQP96" s="42"/>
      <c r="IQQ96" s="42"/>
      <c r="IQR96" s="38"/>
      <c r="IQS96" s="39"/>
      <c r="IQT96" s="40"/>
      <c r="IQU96" s="41"/>
      <c r="IQV96" s="39"/>
      <c r="IQW96" s="51"/>
      <c r="IQX96" s="42"/>
      <c r="IQY96" s="42"/>
      <c r="IQZ96" s="38"/>
      <c r="IRA96" s="39"/>
      <c r="IRB96" s="40"/>
      <c r="IRC96" s="41"/>
      <c r="IRD96" s="39"/>
      <c r="IRE96" s="51"/>
      <c r="IRF96" s="42"/>
      <c r="IRG96" s="42"/>
      <c r="IRH96" s="38"/>
      <c r="IRI96" s="39"/>
      <c r="IRJ96" s="40"/>
      <c r="IRK96" s="41"/>
      <c r="IRL96" s="39"/>
      <c r="IRM96" s="51"/>
      <c r="IRN96" s="42"/>
      <c r="IRO96" s="42"/>
      <c r="IRP96" s="38"/>
      <c r="IRQ96" s="39"/>
      <c r="IRR96" s="40"/>
      <c r="IRS96" s="41"/>
      <c r="IRT96" s="39"/>
      <c r="IRU96" s="51"/>
      <c r="IRV96" s="42"/>
      <c r="IRW96" s="42"/>
      <c r="IRX96" s="38"/>
      <c r="IRY96" s="39"/>
      <c r="IRZ96" s="40"/>
      <c r="ISA96" s="41"/>
      <c r="ISB96" s="39"/>
      <c r="ISC96" s="51"/>
      <c r="ISD96" s="42"/>
      <c r="ISE96" s="42"/>
      <c r="ISF96" s="38"/>
      <c r="ISG96" s="39"/>
      <c r="ISH96" s="40"/>
      <c r="ISI96" s="41"/>
      <c r="ISJ96" s="39"/>
      <c r="ISK96" s="51"/>
      <c r="ISL96" s="42"/>
      <c r="ISM96" s="42"/>
      <c r="ISN96" s="38"/>
      <c r="ISO96" s="39"/>
      <c r="ISP96" s="40"/>
      <c r="ISQ96" s="41"/>
      <c r="ISR96" s="39"/>
      <c r="ISS96" s="51"/>
      <c r="IST96" s="42"/>
      <c r="ISU96" s="42"/>
      <c r="ISV96" s="38"/>
      <c r="ISW96" s="39"/>
      <c r="ISX96" s="40"/>
      <c r="ISY96" s="41"/>
      <c r="ISZ96" s="39"/>
      <c r="ITA96" s="51"/>
      <c r="ITB96" s="42"/>
      <c r="ITC96" s="42"/>
      <c r="ITD96" s="38"/>
      <c r="ITE96" s="39"/>
      <c r="ITF96" s="40"/>
      <c r="ITG96" s="41"/>
      <c r="ITH96" s="39"/>
      <c r="ITI96" s="51"/>
      <c r="ITJ96" s="42"/>
      <c r="ITK96" s="42"/>
      <c r="ITL96" s="38"/>
      <c r="ITM96" s="39"/>
      <c r="ITN96" s="40"/>
      <c r="ITO96" s="41"/>
      <c r="ITP96" s="39"/>
      <c r="ITQ96" s="51"/>
      <c r="ITR96" s="42"/>
      <c r="ITS96" s="42"/>
      <c r="ITT96" s="38"/>
      <c r="ITU96" s="39"/>
      <c r="ITV96" s="40"/>
      <c r="ITW96" s="41"/>
      <c r="ITX96" s="39"/>
      <c r="ITY96" s="51"/>
      <c r="ITZ96" s="42"/>
      <c r="IUA96" s="42"/>
      <c r="IUB96" s="38"/>
      <c r="IUC96" s="39"/>
      <c r="IUD96" s="40"/>
      <c r="IUE96" s="41"/>
      <c r="IUF96" s="39"/>
      <c r="IUG96" s="51"/>
      <c r="IUH96" s="42"/>
      <c r="IUI96" s="42"/>
      <c r="IUJ96" s="38"/>
      <c r="IUK96" s="39"/>
      <c r="IUL96" s="40"/>
      <c r="IUM96" s="41"/>
      <c r="IUN96" s="39"/>
      <c r="IUO96" s="51"/>
      <c r="IUP96" s="42"/>
      <c r="IUQ96" s="42"/>
      <c r="IUR96" s="38"/>
      <c r="IUS96" s="39"/>
      <c r="IUT96" s="40"/>
      <c r="IUU96" s="41"/>
      <c r="IUV96" s="39"/>
      <c r="IUW96" s="51"/>
      <c r="IUX96" s="42"/>
      <c r="IUY96" s="42"/>
      <c r="IUZ96" s="38"/>
      <c r="IVA96" s="39"/>
      <c r="IVB96" s="40"/>
      <c r="IVC96" s="41"/>
      <c r="IVD96" s="39"/>
      <c r="IVE96" s="51"/>
      <c r="IVF96" s="42"/>
      <c r="IVG96" s="42"/>
      <c r="IVH96" s="38"/>
      <c r="IVI96" s="39"/>
      <c r="IVJ96" s="40"/>
      <c r="IVK96" s="41"/>
      <c r="IVL96" s="39"/>
      <c r="IVM96" s="51"/>
      <c r="IVN96" s="42"/>
      <c r="IVO96" s="42"/>
      <c r="IVP96" s="38"/>
      <c r="IVQ96" s="39"/>
      <c r="IVR96" s="40"/>
      <c r="IVS96" s="41"/>
      <c r="IVT96" s="39"/>
      <c r="IVU96" s="51"/>
      <c r="IVV96" s="42"/>
      <c r="IVW96" s="42"/>
      <c r="IVX96" s="38"/>
      <c r="IVY96" s="39"/>
      <c r="IVZ96" s="40"/>
      <c r="IWA96" s="41"/>
      <c r="IWB96" s="39"/>
      <c r="IWC96" s="51"/>
      <c r="IWD96" s="42"/>
      <c r="IWE96" s="42"/>
      <c r="IWF96" s="38"/>
      <c r="IWG96" s="39"/>
      <c r="IWH96" s="40"/>
      <c r="IWI96" s="41"/>
      <c r="IWJ96" s="39"/>
      <c r="IWK96" s="51"/>
      <c r="IWL96" s="42"/>
      <c r="IWM96" s="42"/>
      <c r="IWN96" s="38"/>
      <c r="IWO96" s="39"/>
      <c r="IWP96" s="40"/>
      <c r="IWQ96" s="41"/>
      <c r="IWR96" s="39"/>
      <c r="IWS96" s="51"/>
      <c r="IWT96" s="42"/>
      <c r="IWU96" s="42"/>
      <c r="IWV96" s="38"/>
      <c r="IWW96" s="39"/>
      <c r="IWX96" s="40"/>
      <c r="IWY96" s="41"/>
      <c r="IWZ96" s="39"/>
      <c r="IXA96" s="51"/>
      <c r="IXB96" s="42"/>
      <c r="IXC96" s="42"/>
      <c r="IXD96" s="38"/>
      <c r="IXE96" s="39"/>
      <c r="IXF96" s="40"/>
      <c r="IXG96" s="41"/>
      <c r="IXH96" s="39"/>
      <c r="IXI96" s="51"/>
      <c r="IXJ96" s="42"/>
      <c r="IXK96" s="42"/>
      <c r="IXL96" s="38"/>
      <c r="IXM96" s="39"/>
      <c r="IXN96" s="40"/>
      <c r="IXO96" s="41"/>
      <c r="IXP96" s="39"/>
      <c r="IXQ96" s="51"/>
      <c r="IXR96" s="42"/>
      <c r="IXS96" s="42"/>
      <c r="IXT96" s="38"/>
      <c r="IXU96" s="39"/>
      <c r="IXV96" s="40"/>
      <c r="IXW96" s="41"/>
      <c r="IXX96" s="39"/>
      <c r="IXY96" s="51"/>
      <c r="IXZ96" s="42"/>
      <c r="IYA96" s="42"/>
      <c r="IYB96" s="38"/>
      <c r="IYC96" s="39"/>
      <c r="IYD96" s="40"/>
      <c r="IYE96" s="41"/>
      <c r="IYF96" s="39"/>
      <c r="IYG96" s="51"/>
      <c r="IYH96" s="42"/>
      <c r="IYI96" s="42"/>
      <c r="IYJ96" s="38"/>
      <c r="IYK96" s="39"/>
      <c r="IYL96" s="40"/>
      <c r="IYM96" s="41"/>
      <c r="IYN96" s="39"/>
      <c r="IYO96" s="51"/>
      <c r="IYP96" s="42"/>
      <c r="IYQ96" s="42"/>
      <c r="IYR96" s="38"/>
      <c r="IYS96" s="39"/>
      <c r="IYT96" s="40"/>
      <c r="IYU96" s="41"/>
      <c r="IYV96" s="39"/>
      <c r="IYW96" s="51"/>
      <c r="IYX96" s="42"/>
      <c r="IYY96" s="42"/>
      <c r="IYZ96" s="38"/>
      <c r="IZA96" s="39"/>
      <c r="IZB96" s="40"/>
      <c r="IZC96" s="41"/>
      <c r="IZD96" s="39"/>
      <c r="IZE96" s="51"/>
      <c r="IZF96" s="42"/>
      <c r="IZG96" s="42"/>
      <c r="IZH96" s="38"/>
      <c r="IZI96" s="39"/>
      <c r="IZJ96" s="40"/>
      <c r="IZK96" s="41"/>
      <c r="IZL96" s="39"/>
      <c r="IZM96" s="51"/>
      <c r="IZN96" s="42"/>
      <c r="IZO96" s="42"/>
      <c r="IZP96" s="38"/>
      <c r="IZQ96" s="39"/>
      <c r="IZR96" s="40"/>
      <c r="IZS96" s="41"/>
      <c r="IZT96" s="39"/>
      <c r="IZU96" s="51"/>
      <c r="IZV96" s="42"/>
      <c r="IZW96" s="42"/>
      <c r="IZX96" s="38"/>
      <c r="IZY96" s="39"/>
      <c r="IZZ96" s="40"/>
      <c r="JAA96" s="41"/>
      <c r="JAB96" s="39"/>
      <c r="JAC96" s="51"/>
      <c r="JAD96" s="42"/>
      <c r="JAE96" s="42"/>
      <c r="JAF96" s="38"/>
      <c r="JAG96" s="39"/>
      <c r="JAH96" s="40"/>
      <c r="JAI96" s="41"/>
      <c r="JAJ96" s="39"/>
      <c r="JAK96" s="51"/>
      <c r="JAL96" s="42"/>
      <c r="JAM96" s="42"/>
      <c r="JAN96" s="38"/>
      <c r="JAO96" s="39"/>
      <c r="JAP96" s="40"/>
      <c r="JAQ96" s="41"/>
      <c r="JAR96" s="39"/>
      <c r="JAS96" s="51"/>
      <c r="JAT96" s="42"/>
      <c r="JAU96" s="42"/>
      <c r="JAV96" s="38"/>
      <c r="JAW96" s="39"/>
      <c r="JAX96" s="40"/>
      <c r="JAY96" s="41"/>
      <c r="JAZ96" s="39"/>
      <c r="JBA96" s="51"/>
      <c r="JBB96" s="42"/>
      <c r="JBC96" s="42"/>
      <c r="JBD96" s="38"/>
      <c r="JBE96" s="39"/>
      <c r="JBF96" s="40"/>
      <c r="JBG96" s="41"/>
      <c r="JBH96" s="39"/>
      <c r="JBI96" s="51"/>
      <c r="JBJ96" s="42"/>
      <c r="JBK96" s="42"/>
      <c r="JBL96" s="38"/>
      <c r="JBM96" s="39"/>
      <c r="JBN96" s="40"/>
      <c r="JBO96" s="41"/>
      <c r="JBP96" s="39"/>
      <c r="JBQ96" s="51"/>
      <c r="JBR96" s="42"/>
      <c r="JBS96" s="42"/>
      <c r="JBT96" s="38"/>
      <c r="JBU96" s="39"/>
      <c r="JBV96" s="40"/>
      <c r="JBW96" s="41"/>
      <c r="JBX96" s="39"/>
      <c r="JBY96" s="51"/>
      <c r="JBZ96" s="42"/>
      <c r="JCA96" s="42"/>
      <c r="JCB96" s="38"/>
      <c r="JCC96" s="39"/>
      <c r="JCD96" s="40"/>
      <c r="JCE96" s="41"/>
      <c r="JCF96" s="39"/>
      <c r="JCG96" s="51"/>
      <c r="JCH96" s="42"/>
      <c r="JCI96" s="42"/>
      <c r="JCJ96" s="38"/>
      <c r="JCK96" s="39"/>
      <c r="JCL96" s="40"/>
      <c r="JCM96" s="41"/>
      <c r="JCN96" s="39"/>
      <c r="JCO96" s="51"/>
      <c r="JCP96" s="42"/>
      <c r="JCQ96" s="42"/>
      <c r="JCR96" s="38"/>
      <c r="JCS96" s="39"/>
      <c r="JCT96" s="40"/>
      <c r="JCU96" s="41"/>
      <c r="JCV96" s="39"/>
      <c r="JCW96" s="51"/>
      <c r="JCX96" s="42"/>
      <c r="JCY96" s="42"/>
      <c r="JCZ96" s="38"/>
      <c r="JDA96" s="39"/>
      <c r="JDB96" s="40"/>
      <c r="JDC96" s="41"/>
      <c r="JDD96" s="39"/>
      <c r="JDE96" s="51"/>
      <c r="JDF96" s="42"/>
      <c r="JDG96" s="42"/>
      <c r="JDH96" s="38"/>
      <c r="JDI96" s="39"/>
      <c r="JDJ96" s="40"/>
      <c r="JDK96" s="41"/>
      <c r="JDL96" s="39"/>
      <c r="JDM96" s="51"/>
      <c r="JDN96" s="42"/>
      <c r="JDO96" s="42"/>
      <c r="JDP96" s="38"/>
      <c r="JDQ96" s="39"/>
      <c r="JDR96" s="40"/>
      <c r="JDS96" s="41"/>
      <c r="JDT96" s="39"/>
      <c r="JDU96" s="51"/>
      <c r="JDV96" s="42"/>
      <c r="JDW96" s="42"/>
      <c r="JDX96" s="38"/>
      <c r="JDY96" s="39"/>
      <c r="JDZ96" s="40"/>
      <c r="JEA96" s="41"/>
      <c r="JEB96" s="39"/>
      <c r="JEC96" s="51"/>
      <c r="JED96" s="42"/>
      <c r="JEE96" s="42"/>
      <c r="JEF96" s="38"/>
      <c r="JEG96" s="39"/>
      <c r="JEH96" s="40"/>
      <c r="JEI96" s="41"/>
      <c r="JEJ96" s="39"/>
      <c r="JEK96" s="51"/>
      <c r="JEL96" s="42"/>
      <c r="JEM96" s="42"/>
      <c r="JEN96" s="38"/>
      <c r="JEO96" s="39"/>
      <c r="JEP96" s="40"/>
      <c r="JEQ96" s="41"/>
      <c r="JER96" s="39"/>
      <c r="JES96" s="51"/>
      <c r="JET96" s="42"/>
      <c r="JEU96" s="42"/>
      <c r="JEV96" s="38"/>
      <c r="JEW96" s="39"/>
      <c r="JEX96" s="40"/>
      <c r="JEY96" s="41"/>
      <c r="JEZ96" s="39"/>
      <c r="JFA96" s="51"/>
      <c r="JFB96" s="42"/>
      <c r="JFC96" s="42"/>
      <c r="JFD96" s="38"/>
      <c r="JFE96" s="39"/>
      <c r="JFF96" s="40"/>
      <c r="JFG96" s="41"/>
      <c r="JFH96" s="39"/>
      <c r="JFI96" s="51"/>
      <c r="JFJ96" s="42"/>
      <c r="JFK96" s="42"/>
      <c r="JFL96" s="38"/>
      <c r="JFM96" s="39"/>
      <c r="JFN96" s="40"/>
      <c r="JFO96" s="41"/>
      <c r="JFP96" s="39"/>
      <c r="JFQ96" s="51"/>
      <c r="JFR96" s="42"/>
      <c r="JFS96" s="42"/>
      <c r="JFT96" s="38"/>
      <c r="JFU96" s="39"/>
      <c r="JFV96" s="40"/>
      <c r="JFW96" s="41"/>
      <c r="JFX96" s="39"/>
      <c r="JFY96" s="51"/>
      <c r="JFZ96" s="42"/>
      <c r="JGA96" s="42"/>
      <c r="JGB96" s="38"/>
      <c r="JGC96" s="39"/>
      <c r="JGD96" s="40"/>
      <c r="JGE96" s="41"/>
      <c r="JGF96" s="39"/>
      <c r="JGG96" s="51"/>
      <c r="JGH96" s="42"/>
      <c r="JGI96" s="42"/>
      <c r="JGJ96" s="38"/>
      <c r="JGK96" s="39"/>
      <c r="JGL96" s="40"/>
      <c r="JGM96" s="41"/>
      <c r="JGN96" s="39"/>
      <c r="JGO96" s="51"/>
      <c r="JGP96" s="42"/>
      <c r="JGQ96" s="42"/>
      <c r="JGR96" s="38"/>
      <c r="JGS96" s="39"/>
      <c r="JGT96" s="40"/>
      <c r="JGU96" s="41"/>
      <c r="JGV96" s="39"/>
      <c r="JGW96" s="51"/>
      <c r="JGX96" s="42"/>
      <c r="JGY96" s="42"/>
      <c r="JGZ96" s="38"/>
      <c r="JHA96" s="39"/>
      <c r="JHB96" s="40"/>
      <c r="JHC96" s="41"/>
      <c r="JHD96" s="39"/>
      <c r="JHE96" s="51"/>
      <c r="JHF96" s="42"/>
      <c r="JHG96" s="42"/>
      <c r="JHH96" s="38"/>
      <c r="JHI96" s="39"/>
      <c r="JHJ96" s="40"/>
      <c r="JHK96" s="41"/>
      <c r="JHL96" s="39"/>
      <c r="JHM96" s="51"/>
      <c r="JHN96" s="42"/>
      <c r="JHO96" s="42"/>
      <c r="JHP96" s="38"/>
      <c r="JHQ96" s="39"/>
      <c r="JHR96" s="40"/>
      <c r="JHS96" s="41"/>
      <c r="JHT96" s="39"/>
      <c r="JHU96" s="51"/>
      <c r="JHV96" s="42"/>
      <c r="JHW96" s="42"/>
      <c r="JHX96" s="38"/>
      <c r="JHY96" s="39"/>
      <c r="JHZ96" s="40"/>
      <c r="JIA96" s="41"/>
      <c r="JIB96" s="39"/>
      <c r="JIC96" s="51"/>
      <c r="JID96" s="42"/>
      <c r="JIE96" s="42"/>
      <c r="JIF96" s="38"/>
      <c r="JIG96" s="39"/>
      <c r="JIH96" s="40"/>
      <c r="JII96" s="41"/>
      <c r="JIJ96" s="39"/>
      <c r="JIK96" s="51"/>
      <c r="JIL96" s="42"/>
      <c r="JIM96" s="42"/>
      <c r="JIN96" s="38"/>
      <c r="JIO96" s="39"/>
      <c r="JIP96" s="40"/>
      <c r="JIQ96" s="41"/>
      <c r="JIR96" s="39"/>
      <c r="JIS96" s="51"/>
      <c r="JIT96" s="42"/>
      <c r="JIU96" s="42"/>
      <c r="JIV96" s="38"/>
      <c r="JIW96" s="39"/>
      <c r="JIX96" s="40"/>
      <c r="JIY96" s="41"/>
      <c r="JIZ96" s="39"/>
      <c r="JJA96" s="51"/>
      <c r="JJB96" s="42"/>
      <c r="JJC96" s="42"/>
      <c r="JJD96" s="38"/>
      <c r="JJE96" s="39"/>
      <c r="JJF96" s="40"/>
      <c r="JJG96" s="41"/>
      <c r="JJH96" s="39"/>
      <c r="JJI96" s="51"/>
      <c r="JJJ96" s="42"/>
      <c r="JJK96" s="42"/>
      <c r="JJL96" s="38"/>
      <c r="JJM96" s="39"/>
      <c r="JJN96" s="40"/>
      <c r="JJO96" s="41"/>
      <c r="JJP96" s="39"/>
      <c r="JJQ96" s="51"/>
      <c r="JJR96" s="42"/>
      <c r="JJS96" s="42"/>
      <c r="JJT96" s="38"/>
      <c r="JJU96" s="39"/>
      <c r="JJV96" s="40"/>
      <c r="JJW96" s="41"/>
      <c r="JJX96" s="39"/>
      <c r="JJY96" s="51"/>
      <c r="JJZ96" s="42"/>
      <c r="JKA96" s="42"/>
      <c r="JKB96" s="38"/>
      <c r="JKC96" s="39"/>
      <c r="JKD96" s="40"/>
      <c r="JKE96" s="41"/>
      <c r="JKF96" s="39"/>
      <c r="JKG96" s="51"/>
      <c r="JKH96" s="42"/>
      <c r="JKI96" s="42"/>
      <c r="JKJ96" s="38"/>
      <c r="JKK96" s="39"/>
      <c r="JKL96" s="40"/>
      <c r="JKM96" s="41"/>
      <c r="JKN96" s="39"/>
      <c r="JKO96" s="51"/>
      <c r="JKP96" s="42"/>
      <c r="JKQ96" s="42"/>
      <c r="JKR96" s="38"/>
      <c r="JKS96" s="39"/>
      <c r="JKT96" s="40"/>
      <c r="JKU96" s="41"/>
      <c r="JKV96" s="39"/>
      <c r="JKW96" s="51"/>
      <c r="JKX96" s="42"/>
      <c r="JKY96" s="42"/>
      <c r="JKZ96" s="38"/>
      <c r="JLA96" s="39"/>
      <c r="JLB96" s="40"/>
      <c r="JLC96" s="41"/>
      <c r="JLD96" s="39"/>
      <c r="JLE96" s="51"/>
      <c r="JLF96" s="42"/>
      <c r="JLG96" s="42"/>
      <c r="JLH96" s="38"/>
      <c r="JLI96" s="39"/>
      <c r="JLJ96" s="40"/>
      <c r="JLK96" s="41"/>
      <c r="JLL96" s="39"/>
      <c r="JLM96" s="51"/>
      <c r="JLN96" s="42"/>
      <c r="JLO96" s="42"/>
      <c r="JLP96" s="38"/>
      <c r="JLQ96" s="39"/>
      <c r="JLR96" s="40"/>
      <c r="JLS96" s="41"/>
      <c r="JLT96" s="39"/>
      <c r="JLU96" s="51"/>
      <c r="JLV96" s="42"/>
      <c r="JLW96" s="42"/>
      <c r="JLX96" s="38"/>
      <c r="JLY96" s="39"/>
      <c r="JLZ96" s="40"/>
      <c r="JMA96" s="41"/>
      <c r="JMB96" s="39"/>
      <c r="JMC96" s="51"/>
      <c r="JMD96" s="42"/>
      <c r="JME96" s="42"/>
      <c r="JMF96" s="38"/>
      <c r="JMG96" s="39"/>
      <c r="JMH96" s="40"/>
      <c r="JMI96" s="41"/>
      <c r="JMJ96" s="39"/>
      <c r="JMK96" s="51"/>
      <c r="JML96" s="42"/>
      <c r="JMM96" s="42"/>
      <c r="JMN96" s="38"/>
      <c r="JMO96" s="39"/>
      <c r="JMP96" s="40"/>
      <c r="JMQ96" s="41"/>
      <c r="JMR96" s="39"/>
      <c r="JMS96" s="51"/>
      <c r="JMT96" s="42"/>
      <c r="JMU96" s="42"/>
      <c r="JMV96" s="38"/>
      <c r="JMW96" s="39"/>
      <c r="JMX96" s="40"/>
      <c r="JMY96" s="41"/>
      <c r="JMZ96" s="39"/>
      <c r="JNA96" s="51"/>
      <c r="JNB96" s="42"/>
      <c r="JNC96" s="42"/>
      <c r="JND96" s="38"/>
      <c r="JNE96" s="39"/>
      <c r="JNF96" s="40"/>
      <c r="JNG96" s="41"/>
      <c r="JNH96" s="39"/>
      <c r="JNI96" s="51"/>
      <c r="JNJ96" s="42"/>
      <c r="JNK96" s="42"/>
      <c r="JNL96" s="38"/>
      <c r="JNM96" s="39"/>
      <c r="JNN96" s="40"/>
      <c r="JNO96" s="41"/>
      <c r="JNP96" s="39"/>
      <c r="JNQ96" s="51"/>
      <c r="JNR96" s="42"/>
      <c r="JNS96" s="42"/>
      <c r="JNT96" s="38"/>
      <c r="JNU96" s="39"/>
      <c r="JNV96" s="40"/>
      <c r="JNW96" s="41"/>
      <c r="JNX96" s="39"/>
      <c r="JNY96" s="51"/>
      <c r="JNZ96" s="42"/>
      <c r="JOA96" s="42"/>
      <c r="JOB96" s="38"/>
      <c r="JOC96" s="39"/>
      <c r="JOD96" s="40"/>
      <c r="JOE96" s="41"/>
      <c r="JOF96" s="39"/>
      <c r="JOG96" s="51"/>
      <c r="JOH96" s="42"/>
      <c r="JOI96" s="42"/>
      <c r="JOJ96" s="38"/>
      <c r="JOK96" s="39"/>
      <c r="JOL96" s="40"/>
      <c r="JOM96" s="41"/>
      <c r="JON96" s="39"/>
      <c r="JOO96" s="51"/>
      <c r="JOP96" s="42"/>
      <c r="JOQ96" s="42"/>
      <c r="JOR96" s="38"/>
      <c r="JOS96" s="39"/>
      <c r="JOT96" s="40"/>
      <c r="JOU96" s="41"/>
      <c r="JOV96" s="39"/>
      <c r="JOW96" s="51"/>
      <c r="JOX96" s="42"/>
      <c r="JOY96" s="42"/>
      <c r="JOZ96" s="38"/>
      <c r="JPA96" s="39"/>
      <c r="JPB96" s="40"/>
      <c r="JPC96" s="41"/>
      <c r="JPD96" s="39"/>
      <c r="JPE96" s="51"/>
      <c r="JPF96" s="42"/>
      <c r="JPG96" s="42"/>
      <c r="JPH96" s="38"/>
      <c r="JPI96" s="39"/>
      <c r="JPJ96" s="40"/>
      <c r="JPK96" s="41"/>
      <c r="JPL96" s="39"/>
      <c r="JPM96" s="51"/>
      <c r="JPN96" s="42"/>
      <c r="JPO96" s="42"/>
      <c r="JPP96" s="38"/>
      <c r="JPQ96" s="39"/>
      <c r="JPR96" s="40"/>
      <c r="JPS96" s="41"/>
      <c r="JPT96" s="39"/>
      <c r="JPU96" s="51"/>
      <c r="JPV96" s="42"/>
      <c r="JPW96" s="42"/>
      <c r="JPX96" s="38"/>
      <c r="JPY96" s="39"/>
      <c r="JPZ96" s="40"/>
      <c r="JQA96" s="41"/>
      <c r="JQB96" s="39"/>
      <c r="JQC96" s="51"/>
      <c r="JQD96" s="42"/>
      <c r="JQE96" s="42"/>
      <c r="JQF96" s="38"/>
      <c r="JQG96" s="39"/>
      <c r="JQH96" s="40"/>
      <c r="JQI96" s="41"/>
      <c r="JQJ96" s="39"/>
      <c r="JQK96" s="51"/>
      <c r="JQL96" s="42"/>
      <c r="JQM96" s="42"/>
      <c r="JQN96" s="38"/>
      <c r="JQO96" s="39"/>
      <c r="JQP96" s="40"/>
      <c r="JQQ96" s="41"/>
      <c r="JQR96" s="39"/>
      <c r="JQS96" s="51"/>
      <c r="JQT96" s="42"/>
      <c r="JQU96" s="42"/>
      <c r="JQV96" s="38"/>
      <c r="JQW96" s="39"/>
      <c r="JQX96" s="40"/>
      <c r="JQY96" s="41"/>
      <c r="JQZ96" s="39"/>
      <c r="JRA96" s="51"/>
      <c r="JRB96" s="42"/>
      <c r="JRC96" s="42"/>
      <c r="JRD96" s="38"/>
      <c r="JRE96" s="39"/>
      <c r="JRF96" s="40"/>
      <c r="JRG96" s="41"/>
      <c r="JRH96" s="39"/>
      <c r="JRI96" s="51"/>
      <c r="JRJ96" s="42"/>
      <c r="JRK96" s="42"/>
      <c r="JRL96" s="38"/>
      <c r="JRM96" s="39"/>
      <c r="JRN96" s="40"/>
      <c r="JRO96" s="41"/>
      <c r="JRP96" s="39"/>
      <c r="JRQ96" s="51"/>
      <c r="JRR96" s="42"/>
      <c r="JRS96" s="42"/>
      <c r="JRT96" s="38"/>
      <c r="JRU96" s="39"/>
      <c r="JRV96" s="40"/>
      <c r="JRW96" s="41"/>
      <c r="JRX96" s="39"/>
      <c r="JRY96" s="51"/>
      <c r="JRZ96" s="42"/>
      <c r="JSA96" s="42"/>
      <c r="JSB96" s="38"/>
      <c r="JSC96" s="39"/>
      <c r="JSD96" s="40"/>
      <c r="JSE96" s="41"/>
      <c r="JSF96" s="39"/>
      <c r="JSG96" s="51"/>
      <c r="JSH96" s="42"/>
      <c r="JSI96" s="42"/>
      <c r="JSJ96" s="38"/>
      <c r="JSK96" s="39"/>
      <c r="JSL96" s="40"/>
      <c r="JSM96" s="41"/>
      <c r="JSN96" s="39"/>
      <c r="JSO96" s="51"/>
      <c r="JSP96" s="42"/>
      <c r="JSQ96" s="42"/>
      <c r="JSR96" s="38"/>
      <c r="JSS96" s="39"/>
      <c r="JST96" s="40"/>
      <c r="JSU96" s="41"/>
      <c r="JSV96" s="39"/>
      <c r="JSW96" s="51"/>
      <c r="JSX96" s="42"/>
      <c r="JSY96" s="42"/>
      <c r="JSZ96" s="38"/>
      <c r="JTA96" s="39"/>
      <c r="JTB96" s="40"/>
      <c r="JTC96" s="41"/>
      <c r="JTD96" s="39"/>
      <c r="JTE96" s="51"/>
      <c r="JTF96" s="42"/>
      <c r="JTG96" s="42"/>
      <c r="JTH96" s="38"/>
      <c r="JTI96" s="39"/>
      <c r="JTJ96" s="40"/>
      <c r="JTK96" s="41"/>
      <c r="JTL96" s="39"/>
      <c r="JTM96" s="51"/>
      <c r="JTN96" s="42"/>
      <c r="JTO96" s="42"/>
      <c r="JTP96" s="38"/>
      <c r="JTQ96" s="39"/>
      <c r="JTR96" s="40"/>
      <c r="JTS96" s="41"/>
      <c r="JTT96" s="39"/>
      <c r="JTU96" s="51"/>
      <c r="JTV96" s="42"/>
      <c r="JTW96" s="42"/>
      <c r="JTX96" s="38"/>
      <c r="JTY96" s="39"/>
      <c r="JTZ96" s="40"/>
      <c r="JUA96" s="41"/>
      <c r="JUB96" s="39"/>
      <c r="JUC96" s="51"/>
      <c r="JUD96" s="42"/>
      <c r="JUE96" s="42"/>
      <c r="JUF96" s="38"/>
      <c r="JUG96" s="39"/>
      <c r="JUH96" s="40"/>
      <c r="JUI96" s="41"/>
      <c r="JUJ96" s="39"/>
      <c r="JUK96" s="51"/>
      <c r="JUL96" s="42"/>
      <c r="JUM96" s="42"/>
      <c r="JUN96" s="38"/>
      <c r="JUO96" s="39"/>
      <c r="JUP96" s="40"/>
      <c r="JUQ96" s="41"/>
      <c r="JUR96" s="39"/>
      <c r="JUS96" s="51"/>
      <c r="JUT96" s="42"/>
      <c r="JUU96" s="42"/>
      <c r="JUV96" s="38"/>
      <c r="JUW96" s="39"/>
      <c r="JUX96" s="40"/>
      <c r="JUY96" s="41"/>
      <c r="JUZ96" s="39"/>
      <c r="JVA96" s="51"/>
      <c r="JVB96" s="42"/>
      <c r="JVC96" s="42"/>
      <c r="JVD96" s="38"/>
      <c r="JVE96" s="39"/>
      <c r="JVF96" s="40"/>
      <c r="JVG96" s="41"/>
      <c r="JVH96" s="39"/>
      <c r="JVI96" s="51"/>
      <c r="JVJ96" s="42"/>
      <c r="JVK96" s="42"/>
      <c r="JVL96" s="38"/>
      <c r="JVM96" s="39"/>
      <c r="JVN96" s="40"/>
      <c r="JVO96" s="41"/>
      <c r="JVP96" s="39"/>
      <c r="JVQ96" s="51"/>
      <c r="JVR96" s="42"/>
      <c r="JVS96" s="42"/>
      <c r="JVT96" s="38"/>
      <c r="JVU96" s="39"/>
      <c r="JVV96" s="40"/>
      <c r="JVW96" s="41"/>
      <c r="JVX96" s="39"/>
      <c r="JVY96" s="51"/>
      <c r="JVZ96" s="42"/>
      <c r="JWA96" s="42"/>
      <c r="JWB96" s="38"/>
      <c r="JWC96" s="39"/>
      <c r="JWD96" s="40"/>
      <c r="JWE96" s="41"/>
      <c r="JWF96" s="39"/>
      <c r="JWG96" s="51"/>
      <c r="JWH96" s="42"/>
      <c r="JWI96" s="42"/>
      <c r="JWJ96" s="38"/>
      <c r="JWK96" s="39"/>
      <c r="JWL96" s="40"/>
      <c r="JWM96" s="41"/>
      <c r="JWN96" s="39"/>
      <c r="JWO96" s="51"/>
      <c r="JWP96" s="42"/>
      <c r="JWQ96" s="42"/>
      <c r="JWR96" s="38"/>
      <c r="JWS96" s="39"/>
      <c r="JWT96" s="40"/>
      <c r="JWU96" s="41"/>
      <c r="JWV96" s="39"/>
      <c r="JWW96" s="51"/>
      <c r="JWX96" s="42"/>
      <c r="JWY96" s="42"/>
      <c r="JWZ96" s="38"/>
      <c r="JXA96" s="39"/>
      <c r="JXB96" s="40"/>
      <c r="JXC96" s="41"/>
      <c r="JXD96" s="39"/>
      <c r="JXE96" s="51"/>
      <c r="JXF96" s="42"/>
      <c r="JXG96" s="42"/>
      <c r="JXH96" s="38"/>
      <c r="JXI96" s="39"/>
      <c r="JXJ96" s="40"/>
      <c r="JXK96" s="41"/>
      <c r="JXL96" s="39"/>
      <c r="JXM96" s="51"/>
      <c r="JXN96" s="42"/>
      <c r="JXO96" s="42"/>
      <c r="JXP96" s="38"/>
      <c r="JXQ96" s="39"/>
      <c r="JXR96" s="40"/>
      <c r="JXS96" s="41"/>
      <c r="JXT96" s="39"/>
      <c r="JXU96" s="51"/>
      <c r="JXV96" s="42"/>
      <c r="JXW96" s="42"/>
      <c r="JXX96" s="38"/>
      <c r="JXY96" s="39"/>
      <c r="JXZ96" s="40"/>
      <c r="JYA96" s="41"/>
      <c r="JYB96" s="39"/>
      <c r="JYC96" s="51"/>
      <c r="JYD96" s="42"/>
      <c r="JYE96" s="42"/>
      <c r="JYF96" s="38"/>
      <c r="JYG96" s="39"/>
      <c r="JYH96" s="40"/>
      <c r="JYI96" s="41"/>
      <c r="JYJ96" s="39"/>
      <c r="JYK96" s="51"/>
      <c r="JYL96" s="42"/>
      <c r="JYM96" s="42"/>
      <c r="JYN96" s="38"/>
      <c r="JYO96" s="39"/>
      <c r="JYP96" s="40"/>
      <c r="JYQ96" s="41"/>
      <c r="JYR96" s="39"/>
      <c r="JYS96" s="51"/>
      <c r="JYT96" s="42"/>
      <c r="JYU96" s="42"/>
      <c r="JYV96" s="38"/>
      <c r="JYW96" s="39"/>
      <c r="JYX96" s="40"/>
      <c r="JYY96" s="41"/>
      <c r="JYZ96" s="39"/>
      <c r="JZA96" s="51"/>
      <c r="JZB96" s="42"/>
      <c r="JZC96" s="42"/>
      <c r="JZD96" s="38"/>
      <c r="JZE96" s="39"/>
      <c r="JZF96" s="40"/>
      <c r="JZG96" s="41"/>
      <c r="JZH96" s="39"/>
      <c r="JZI96" s="51"/>
      <c r="JZJ96" s="42"/>
      <c r="JZK96" s="42"/>
      <c r="JZL96" s="38"/>
      <c r="JZM96" s="39"/>
      <c r="JZN96" s="40"/>
      <c r="JZO96" s="41"/>
      <c r="JZP96" s="39"/>
      <c r="JZQ96" s="51"/>
      <c r="JZR96" s="42"/>
      <c r="JZS96" s="42"/>
      <c r="JZT96" s="38"/>
      <c r="JZU96" s="39"/>
      <c r="JZV96" s="40"/>
      <c r="JZW96" s="41"/>
      <c r="JZX96" s="39"/>
      <c r="JZY96" s="51"/>
      <c r="JZZ96" s="42"/>
      <c r="KAA96" s="42"/>
      <c r="KAB96" s="38"/>
      <c r="KAC96" s="39"/>
      <c r="KAD96" s="40"/>
      <c r="KAE96" s="41"/>
      <c r="KAF96" s="39"/>
      <c r="KAG96" s="51"/>
      <c r="KAH96" s="42"/>
      <c r="KAI96" s="42"/>
      <c r="KAJ96" s="38"/>
      <c r="KAK96" s="39"/>
      <c r="KAL96" s="40"/>
      <c r="KAM96" s="41"/>
      <c r="KAN96" s="39"/>
      <c r="KAO96" s="51"/>
      <c r="KAP96" s="42"/>
      <c r="KAQ96" s="42"/>
      <c r="KAR96" s="38"/>
      <c r="KAS96" s="39"/>
      <c r="KAT96" s="40"/>
      <c r="KAU96" s="41"/>
      <c r="KAV96" s="39"/>
      <c r="KAW96" s="51"/>
      <c r="KAX96" s="42"/>
      <c r="KAY96" s="42"/>
      <c r="KAZ96" s="38"/>
      <c r="KBA96" s="39"/>
      <c r="KBB96" s="40"/>
      <c r="KBC96" s="41"/>
      <c r="KBD96" s="39"/>
      <c r="KBE96" s="51"/>
      <c r="KBF96" s="42"/>
      <c r="KBG96" s="42"/>
      <c r="KBH96" s="38"/>
      <c r="KBI96" s="39"/>
      <c r="KBJ96" s="40"/>
      <c r="KBK96" s="41"/>
      <c r="KBL96" s="39"/>
      <c r="KBM96" s="51"/>
      <c r="KBN96" s="42"/>
      <c r="KBO96" s="42"/>
      <c r="KBP96" s="38"/>
      <c r="KBQ96" s="39"/>
      <c r="KBR96" s="40"/>
      <c r="KBS96" s="41"/>
      <c r="KBT96" s="39"/>
      <c r="KBU96" s="51"/>
      <c r="KBV96" s="42"/>
      <c r="KBW96" s="42"/>
      <c r="KBX96" s="38"/>
      <c r="KBY96" s="39"/>
      <c r="KBZ96" s="40"/>
      <c r="KCA96" s="41"/>
      <c r="KCB96" s="39"/>
      <c r="KCC96" s="51"/>
      <c r="KCD96" s="42"/>
      <c r="KCE96" s="42"/>
      <c r="KCF96" s="38"/>
      <c r="KCG96" s="39"/>
      <c r="KCH96" s="40"/>
      <c r="KCI96" s="41"/>
      <c r="KCJ96" s="39"/>
      <c r="KCK96" s="51"/>
      <c r="KCL96" s="42"/>
      <c r="KCM96" s="42"/>
      <c r="KCN96" s="38"/>
      <c r="KCO96" s="39"/>
      <c r="KCP96" s="40"/>
      <c r="KCQ96" s="41"/>
      <c r="KCR96" s="39"/>
      <c r="KCS96" s="51"/>
      <c r="KCT96" s="42"/>
      <c r="KCU96" s="42"/>
      <c r="KCV96" s="38"/>
      <c r="KCW96" s="39"/>
      <c r="KCX96" s="40"/>
      <c r="KCY96" s="41"/>
      <c r="KCZ96" s="39"/>
      <c r="KDA96" s="51"/>
      <c r="KDB96" s="42"/>
      <c r="KDC96" s="42"/>
      <c r="KDD96" s="38"/>
      <c r="KDE96" s="39"/>
      <c r="KDF96" s="40"/>
      <c r="KDG96" s="41"/>
      <c r="KDH96" s="39"/>
      <c r="KDI96" s="51"/>
      <c r="KDJ96" s="42"/>
      <c r="KDK96" s="42"/>
      <c r="KDL96" s="38"/>
      <c r="KDM96" s="39"/>
      <c r="KDN96" s="40"/>
      <c r="KDO96" s="41"/>
      <c r="KDP96" s="39"/>
      <c r="KDQ96" s="51"/>
      <c r="KDR96" s="42"/>
      <c r="KDS96" s="42"/>
      <c r="KDT96" s="38"/>
      <c r="KDU96" s="39"/>
      <c r="KDV96" s="40"/>
      <c r="KDW96" s="41"/>
      <c r="KDX96" s="39"/>
      <c r="KDY96" s="51"/>
      <c r="KDZ96" s="42"/>
      <c r="KEA96" s="42"/>
      <c r="KEB96" s="38"/>
      <c r="KEC96" s="39"/>
      <c r="KED96" s="40"/>
      <c r="KEE96" s="41"/>
      <c r="KEF96" s="39"/>
      <c r="KEG96" s="51"/>
      <c r="KEH96" s="42"/>
      <c r="KEI96" s="42"/>
      <c r="KEJ96" s="38"/>
      <c r="KEK96" s="39"/>
      <c r="KEL96" s="40"/>
      <c r="KEM96" s="41"/>
      <c r="KEN96" s="39"/>
      <c r="KEO96" s="51"/>
      <c r="KEP96" s="42"/>
      <c r="KEQ96" s="42"/>
      <c r="KER96" s="38"/>
      <c r="KES96" s="39"/>
      <c r="KET96" s="40"/>
      <c r="KEU96" s="41"/>
      <c r="KEV96" s="39"/>
      <c r="KEW96" s="51"/>
      <c r="KEX96" s="42"/>
      <c r="KEY96" s="42"/>
      <c r="KEZ96" s="38"/>
      <c r="KFA96" s="39"/>
      <c r="KFB96" s="40"/>
      <c r="KFC96" s="41"/>
      <c r="KFD96" s="39"/>
      <c r="KFE96" s="51"/>
      <c r="KFF96" s="42"/>
      <c r="KFG96" s="42"/>
      <c r="KFH96" s="38"/>
      <c r="KFI96" s="39"/>
      <c r="KFJ96" s="40"/>
      <c r="KFK96" s="41"/>
      <c r="KFL96" s="39"/>
      <c r="KFM96" s="51"/>
      <c r="KFN96" s="42"/>
      <c r="KFO96" s="42"/>
      <c r="KFP96" s="38"/>
      <c r="KFQ96" s="39"/>
      <c r="KFR96" s="40"/>
      <c r="KFS96" s="41"/>
      <c r="KFT96" s="39"/>
      <c r="KFU96" s="51"/>
      <c r="KFV96" s="42"/>
      <c r="KFW96" s="42"/>
      <c r="KFX96" s="38"/>
      <c r="KFY96" s="39"/>
      <c r="KFZ96" s="40"/>
      <c r="KGA96" s="41"/>
      <c r="KGB96" s="39"/>
      <c r="KGC96" s="51"/>
      <c r="KGD96" s="42"/>
      <c r="KGE96" s="42"/>
      <c r="KGF96" s="38"/>
      <c r="KGG96" s="39"/>
      <c r="KGH96" s="40"/>
      <c r="KGI96" s="41"/>
      <c r="KGJ96" s="39"/>
      <c r="KGK96" s="51"/>
      <c r="KGL96" s="42"/>
      <c r="KGM96" s="42"/>
      <c r="KGN96" s="38"/>
      <c r="KGO96" s="39"/>
      <c r="KGP96" s="40"/>
      <c r="KGQ96" s="41"/>
      <c r="KGR96" s="39"/>
      <c r="KGS96" s="51"/>
      <c r="KGT96" s="42"/>
      <c r="KGU96" s="42"/>
      <c r="KGV96" s="38"/>
      <c r="KGW96" s="39"/>
      <c r="KGX96" s="40"/>
      <c r="KGY96" s="41"/>
      <c r="KGZ96" s="39"/>
      <c r="KHA96" s="51"/>
      <c r="KHB96" s="42"/>
      <c r="KHC96" s="42"/>
      <c r="KHD96" s="38"/>
      <c r="KHE96" s="39"/>
      <c r="KHF96" s="40"/>
      <c r="KHG96" s="41"/>
      <c r="KHH96" s="39"/>
      <c r="KHI96" s="51"/>
      <c r="KHJ96" s="42"/>
      <c r="KHK96" s="42"/>
      <c r="KHL96" s="38"/>
      <c r="KHM96" s="39"/>
      <c r="KHN96" s="40"/>
      <c r="KHO96" s="41"/>
      <c r="KHP96" s="39"/>
      <c r="KHQ96" s="51"/>
      <c r="KHR96" s="42"/>
      <c r="KHS96" s="42"/>
      <c r="KHT96" s="38"/>
      <c r="KHU96" s="39"/>
      <c r="KHV96" s="40"/>
      <c r="KHW96" s="41"/>
      <c r="KHX96" s="39"/>
      <c r="KHY96" s="51"/>
      <c r="KHZ96" s="42"/>
      <c r="KIA96" s="42"/>
      <c r="KIB96" s="38"/>
      <c r="KIC96" s="39"/>
      <c r="KID96" s="40"/>
      <c r="KIE96" s="41"/>
      <c r="KIF96" s="39"/>
      <c r="KIG96" s="51"/>
      <c r="KIH96" s="42"/>
      <c r="KII96" s="42"/>
      <c r="KIJ96" s="38"/>
      <c r="KIK96" s="39"/>
      <c r="KIL96" s="40"/>
      <c r="KIM96" s="41"/>
      <c r="KIN96" s="39"/>
      <c r="KIO96" s="51"/>
      <c r="KIP96" s="42"/>
      <c r="KIQ96" s="42"/>
      <c r="KIR96" s="38"/>
      <c r="KIS96" s="39"/>
      <c r="KIT96" s="40"/>
      <c r="KIU96" s="41"/>
      <c r="KIV96" s="39"/>
      <c r="KIW96" s="51"/>
      <c r="KIX96" s="42"/>
      <c r="KIY96" s="42"/>
      <c r="KIZ96" s="38"/>
      <c r="KJA96" s="39"/>
      <c r="KJB96" s="40"/>
      <c r="KJC96" s="41"/>
      <c r="KJD96" s="39"/>
      <c r="KJE96" s="51"/>
      <c r="KJF96" s="42"/>
      <c r="KJG96" s="42"/>
      <c r="KJH96" s="38"/>
      <c r="KJI96" s="39"/>
      <c r="KJJ96" s="40"/>
      <c r="KJK96" s="41"/>
      <c r="KJL96" s="39"/>
      <c r="KJM96" s="51"/>
      <c r="KJN96" s="42"/>
      <c r="KJO96" s="42"/>
      <c r="KJP96" s="38"/>
      <c r="KJQ96" s="39"/>
      <c r="KJR96" s="40"/>
      <c r="KJS96" s="41"/>
      <c r="KJT96" s="39"/>
      <c r="KJU96" s="51"/>
      <c r="KJV96" s="42"/>
      <c r="KJW96" s="42"/>
      <c r="KJX96" s="38"/>
      <c r="KJY96" s="39"/>
      <c r="KJZ96" s="40"/>
      <c r="KKA96" s="41"/>
      <c r="KKB96" s="39"/>
      <c r="KKC96" s="51"/>
      <c r="KKD96" s="42"/>
      <c r="KKE96" s="42"/>
      <c r="KKF96" s="38"/>
      <c r="KKG96" s="39"/>
      <c r="KKH96" s="40"/>
      <c r="KKI96" s="41"/>
      <c r="KKJ96" s="39"/>
      <c r="KKK96" s="51"/>
      <c r="KKL96" s="42"/>
      <c r="KKM96" s="42"/>
      <c r="KKN96" s="38"/>
      <c r="KKO96" s="39"/>
      <c r="KKP96" s="40"/>
      <c r="KKQ96" s="41"/>
      <c r="KKR96" s="39"/>
      <c r="KKS96" s="51"/>
      <c r="KKT96" s="42"/>
      <c r="KKU96" s="42"/>
      <c r="KKV96" s="38"/>
      <c r="KKW96" s="39"/>
      <c r="KKX96" s="40"/>
      <c r="KKY96" s="41"/>
      <c r="KKZ96" s="39"/>
      <c r="KLA96" s="51"/>
      <c r="KLB96" s="42"/>
      <c r="KLC96" s="42"/>
      <c r="KLD96" s="38"/>
      <c r="KLE96" s="39"/>
      <c r="KLF96" s="40"/>
      <c r="KLG96" s="41"/>
      <c r="KLH96" s="39"/>
      <c r="KLI96" s="51"/>
      <c r="KLJ96" s="42"/>
      <c r="KLK96" s="42"/>
      <c r="KLL96" s="38"/>
      <c r="KLM96" s="39"/>
      <c r="KLN96" s="40"/>
      <c r="KLO96" s="41"/>
      <c r="KLP96" s="39"/>
      <c r="KLQ96" s="51"/>
      <c r="KLR96" s="42"/>
      <c r="KLS96" s="42"/>
      <c r="KLT96" s="38"/>
      <c r="KLU96" s="39"/>
      <c r="KLV96" s="40"/>
      <c r="KLW96" s="41"/>
      <c r="KLX96" s="39"/>
      <c r="KLY96" s="51"/>
      <c r="KLZ96" s="42"/>
      <c r="KMA96" s="42"/>
      <c r="KMB96" s="38"/>
      <c r="KMC96" s="39"/>
      <c r="KMD96" s="40"/>
      <c r="KME96" s="41"/>
      <c r="KMF96" s="39"/>
      <c r="KMG96" s="51"/>
      <c r="KMH96" s="42"/>
      <c r="KMI96" s="42"/>
      <c r="KMJ96" s="38"/>
      <c r="KMK96" s="39"/>
      <c r="KML96" s="40"/>
      <c r="KMM96" s="41"/>
      <c r="KMN96" s="39"/>
      <c r="KMO96" s="51"/>
      <c r="KMP96" s="42"/>
      <c r="KMQ96" s="42"/>
      <c r="KMR96" s="38"/>
      <c r="KMS96" s="39"/>
      <c r="KMT96" s="40"/>
      <c r="KMU96" s="41"/>
      <c r="KMV96" s="39"/>
      <c r="KMW96" s="51"/>
      <c r="KMX96" s="42"/>
      <c r="KMY96" s="42"/>
      <c r="KMZ96" s="38"/>
      <c r="KNA96" s="39"/>
      <c r="KNB96" s="40"/>
      <c r="KNC96" s="41"/>
      <c r="KND96" s="39"/>
      <c r="KNE96" s="51"/>
      <c r="KNF96" s="42"/>
      <c r="KNG96" s="42"/>
      <c r="KNH96" s="38"/>
      <c r="KNI96" s="39"/>
      <c r="KNJ96" s="40"/>
      <c r="KNK96" s="41"/>
      <c r="KNL96" s="39"/>
      <c r="KNM96" s="51"/>
      <c r="KNN96" s="42"/>
      <c r="KNO96" s="42"/>
      <c r="KNP96" s="38"/>
      <c r="KNQ96" s="39"/>
      <c r="KNR96" s="40"/>
      <c r="KNS96" s="41"/>
      <c r="KNT96" s="39"/>
      <c r="KNU96" s="51"/>
      <c r="KNV96" s="42"/>
      <c r="KNW96" s="42"/>
      <c r="KNX96" s="38"/>
      <c r="KNY96" s="39"/>
      <c r="KNZ96" s="40"/>
      <c r="KOA96" s="41"/>
      <c r="KOB96" s="39"/>
      <c r="KOC96" s="51"/>
      <c r="KOD96" s="42"/>
      <c r="KOE96" s="42"/>
      <c r="KOF96" s="38"/>
      <c r="KOG96" s="39"/>
      <c r="KOH96" s="40"/>
      <c r="KOI96" s="41"/>
      <c r="KOJ96" s="39"/>
      <c r="KOK96" s="51"/>
      <c r="KOL96" s="42"/>
      <c r="KOM96" s="42"/>
      <c r="KON96" s="38"/>
      <c r="KOO96" s="39"/>
      <c r="KOP96" s="40"/>
      <c r="KOQ96" s="41"/>
      <c r="KOR96" s="39"/>
      <c r="KOS96" s="51"/>
      <c r="KOT96" s="42"/>
      <c r="KOU96" s="42"/>
      <c r="KOV96" s="38"/>
      <c r="KOW96" s="39"/>
      <c r="KOX96" s="40"/>
      <c r="KOY96" s="41"/>
      <c r="KOZ96" s="39"/>
      <c r="KPA96" s="51"/>
      <c r="KPB96" s="42"/>
      <c r="KPC96" s="42"/>
      <c r="KPD96" s="38"/>
      <c r="KPE96" s="39"/>
      <c r="KPF96" s="40"/>
      <c r="KPG96" s="41"/>
      <c r="KPH96" s="39"/>
      <c r="KPI96" s="51"/>
      <c r="KPJ96" s="42"/>
      <c r="KPK96" s="42"/>
      <c r="KPL96" s="38"/>
      <c r="KPM96" s="39"/>
      <c r="KPN96" s="40"/>
      <c r="KPO96" s="41"/>
      <c r="KPP96" s="39"/>
      <c r="KPQ96" s="51"/>
      <c r="KPR96" s="42"/>
      <c r="KPS96" s="42"/>
      <c r="KPT96" s="38"/>
      <c r="KPU96" s="39"/>
      <c r="KPV96" s="40"/>
      <c r="KPW96" s="41"/>
      <c r="KPX96" s="39"/>
      <c r="KPY96" s="51"/>
      <c r="KPZ96" s="42"/>
      <c r="KQA96" s="42"/>
      <c r="KQB96" s="38"/>
      <c r="KQC96" s="39"/>
      <c r="KQD96" s="40"/>
      <c r="KQE96" s="41"/>
      <c r="KQF96" s="39"/>
      <c r="KQG96" s="51"/>
      <c r="KQH96" s="42"/>
      <c r="KQI96" s="42"/>
      <c r="KQJ96" s="38"/>
      <c r="KQK96" s="39"/>
      <c r="KQL96" s="40"/>
      <c r="KQM96" s="41"/>
      <c r="KQN96" s="39"/>
      <c r="KQO96" s="51"/>
      <c r="KQP96" s="42"/>
      <c r="KQQ96" s="42"/>
      <c r="KQR96" s="38"/>
      <c r="KQS96" s="39"/>
      <c r="KQT96" s="40"/>
      <c r="KQU96" s="41"/>
      <c r="KQV96" s="39"/>
      <c r="KQW96" s="51"/>
      <c r="KQX96" s="42"/>
      <c r="KQY96" s="42"/>
      <c r="KQZ96" s="38"/>
      <c r="KRA96" s="39"/>
      <c r="KRB96" s="40"/>
      <c r="KRC96" s="41"/>
      <c r="KRD96" s="39"/>
      <c r="KRE96" s="51"/>
      <c r="KRF96" s="42"/>
      <c r="KRG96" s="42"/>
      <c r="KRH96" s="38"/>
      <c r="KRI96" s="39"/>
      <c r="KRJ96" s="40"/>
      <c r="KRK96" s="41"/>
      <c r="KRL96" s="39"/>
      <c r="KRM96" s="51"/>
      <c r="KRN96" s="42"/>
      <c r="KRO96" s="42"/>
      <c r="KRP96" s="38"/>
      <c r="KRQ96" s="39"/>
      <c r="KRR96" s="40"/>
      <c r="KRS96" s="41"/>
      <c r="KRT96" s="39"/>
      <c r="KRU96" s="51"/>
      <c r="KRV96" s="42"/>
      <c r="KRW96" s="42"/>
      <c r="KRX96" s="38"/>
      <c r="KRY96" s="39"/>
      <c r="KRZ96" s="40"/>
      <c r="KSA96" s="41"/>
      <c r="KSB96" s="39"/>
      <c r="KSC96" s="51"/>
      <c r="KSD96" s="42"/>
      <c r="KSE96" s="42"/>
      <c r="KSF96" s="38"/>
      <c r="KSG96" s="39"/>
      <c r="KSH96" s="40"/>
      <c r="KSI96" s="41"/>
      <c r="KSJ96" s="39"/>
      <c r="KSK96" s="51"/>
      <c r="KSL96" s="42"/>
      <c r="KSM96" s="42"/>
      <c r="KSN96" s="38"/>
      <c r="KSO96" s="39"/>
      <c r="KSP96" s="40"/>
      <c r="KSQ96" s="41"/>
      <c r="KSR96" s="39"/>
      <c r="KSS96" s="51"/>
      <c r="KST96" s="42"/>
      <c r="KSU96" s="42"/>
      <c r="KSV96" s="38"/>
      <c r="KSW96" s="39"/>
      <c r="KSX96" s="40"/>
      <c r="KSY96" s="41"/>
      <c r="KSZ96" s="39"/>
      <c r="KTA96" s="51"/>
      <c r="KTB96" s="42"/>
      <c r="KTC96" s="42"/>
      <c r="KTD96" s="38"/>
      <c r="KTE96" s="39"/>
      <c r="KTF96" s="40"/>
      <c r="KTG96" s="41"/>
      <c r="KTH96" s="39"/>
      <c r="KTI96" s="51"/>
      <c r="KTJ96" s="42"/>
      <c r="KTK96" s="42"/>
      <c r="KTL96" s="38"/>
      <c r="KTM96" s="39"/>
      <c r="KTN96" s="40"/>
      <c r="KTO96" s="41"/>
      <c r="KTP96" s="39"/>
      <c r="KTQ96" s="51"/>
      <c r="KTR96" s="42"/>
      <c r="KTS96" s="42"/>
      <c r="KTT96" s="38"/>
      <c r="KTU96" s="39"/>
      <c r="KTV96" s="40"/>
      <c r="KTW96" s="41"/>
      <c r="KTX96" s="39"/>
      <c r="KTY96" s="51"/>
      <c r="KTZ96" s="42"/>
      <c r="KUA96" s="42"/>
      <c r="KUB96" s="38"/>
      <c r="KUC96" s="39"/>
      <c r="KUD96" s="40"/>
      <c r="KUE96" s="41"/>
      <c r="KUF96" s="39"/>
      <c r="KUG96" s="51"/>
      <c r="KUH96" s="42"/>
      <c r="KUI96" s="42"/>
      <c r="KUJ96" s="38"/>
      <c r="KUK96" s="39"/>
      <c r="KUL96" s="40"/>
      <c r="KUM96" s="41"/>
      <c r="KUN96" s="39"/>
      <c r="KUO96" s="51"/>
      <c r="KUP96" s="42"/>
      <c r="KUQ96" s="42"/>
      <c r="KUR96" s="38"/>
      <c r="KUS96" s="39"/>
      <c r="KUT96" s="40"/>
      <c r="KUU96" s="41"/>
      <c r="KUV96" s="39"/>
      <c r="KUW96" s="51"/>
      <c r="KUX96" s="42"/>
      <c r="KUY96" s="42"/>
      <c r="KUZ96" s="38"/>
      <c r="KVA96" s="39"/>
      <c r="KVB96" s="40"/>
      <c r="KVC96" s="41"/>
      <c r="KVD96" s="39"/>
      <c r="KVE96" s="51"/>
      <c r="KVF96" s="42"/>
      <c r="KVG96" s="42"/>
      <c r="KVH96" s="38"/>
      <c r="KVI96" s="39"/>
      <c r="KVJ96" s="40"/>
      <c r="KVK96" s="41"/>
      <c r="KVL96" s="39"/>
      <c r="KVM96" s="51"/>
      <c r="KVN96" s="42"/>
      <c r="KVO96" s="42"/>
      <c r="KVP96" s="38"/>
      <c r="KVQ96" s="39"/>
      <c r="KVR96" s="40"/>
      <c r="KVS96" s="41"/>
      <c r="KVT96" s="39"/>
      <c r="KVU96" s="51"/>
      <c r="KVV96" s="42"/>
      <c r="KVW96" s="42"/>
      <c r="KVX96" s="38"/>
      <c r="KVY96" s="39"/>
      <c r="KVZ96" s="40"/>
      <c r="KWA96" s="41"/>
      <c r="KWB96" s="39"/>
      <c r="KWC96" s="51"/>
      <c r="KWD96" s="42"/>
      <c r="KWE96" s="42"/>
      <c r="KWF96" s="38"/>
      <c r="KWG96" s="39"/>
      <c r="KWH96" s="40"/>
      <c r="KWI96" s="41"/>
      <c r="KWJ96" s="39"/>
      <c r="KWK96" s="51"/>
      <c r="KWL96" s="42"/>
      <c r="KWM96" s="42"/>
      <c r="KWN96" s="38"/>
      <c r="KWO96" s="39"/>
      <c r="KWP96" s="40"/>
      <c r="KWQ96" s="41"/>
      <c r="KWR96" s="39"/>
      <c r="KWS96" s="51"/>
      <c r="KWT96" s="42"/>
      <c r="KWU96" s="42"/>
      <c r="KWV96" s="38"/>
      <c r="KWW96" s="39"/>
      <c r="KWX96" s="40"/>
      <c r="KWY96" s="41"/>
      <c r="KWZ96" s="39"/>
      <c r="KXA96" s="51"/>
      <c r="KXB96" s="42"/>
      <c r="KXC96" s="42"/>
      <c r="KXD96" s="38"/>
      <c r="KXE96" s="39"/>
      <c r="KXF96" s="40"/>
      <c r="KXG96" s="41"/>
      <c r="KXH96" s="39"/>
      <c r="KXI96" s="51"/>
      <c r="KXJ96" s="42"/>
      <c r="KXK96" s="42"/>
      <c r="KXL96" s="38"/>
      <c r="KXM96" s="39"/>
      <c r="KXN96" s="40"/>
      <c r="KXO96" s="41"/>
      <c r="KXP96" s="39"/>
      <c r="KXQ96" s="51"/>
      <c r="KXR96" s="42"/>
      <c r="KXS96" s="42"/>
      <c r="KXT96" s="38"/>
      <c r="KXU96" s="39"/>
      <c r="KXV96" s="40"/>
      <c r="KXW96" s="41"/>
      <c r="KXX96" s="39"/>
      <c r="KXY96" s="51"/>
      <c r="KXZ96" s="42"/>
      <c r="KYA96" s="42"/>
      <c r="KYB96" s="38"/>
      <c r="KYC96" s="39"/>
      <c r="KYD96" s="40"/>
      <c r="KYE96" s="41"/>
      <c r="KYF96" s="39"/>
      <c r="KYG96" s="51"/>
      <c r="KYH96" s="42"/>
      <c r="KYI96" s="42"/>
      <c r="KYJ96" s="38"/>
      <c r="KYK96" s="39"/>
      <c r="KYL96" s="40"/>
      <c r="KYM96" s="41"/>
      <c r="KYN96" s="39"/>
      <c r="KYO96" s="51"/>
      <c r="KYP96" s="42"/>
      <c r="KYQ96" s="42"/>
      <c r="KYR96" s="38"/>
      <c r="KYS96" s="39"/>
      <c r="KYT96" s="40"/>
      <c r="KYU96" s="41"/>
      <c r="KYV96" s="39"/>
      <c r="KYW96" s="51"/>
      <c r="KYX96" s="42"/>
      <c r="KYY96" s="42"/>
      <c r="KYZ96" s="38"/>
      <c r="KZA96" s="39"/>
      <c r="KZB96" s="40"/>
      <c r="KZC96" s="41"/>
      <c r="KZD96" s="39"/>
      <c r="KZE96" s="51"/>
      <c r="KZF96" s="42"/>
      <c r="KZG96" s="42"/>
      <c r="KZH96" s="38"/>
      <c r="KZI96" s="39"/>
      <c r="KZJ96" s="40"/>
      <c r="KZK96" s="41"/>
      <c r="KZL96" s="39"/>
      <c r="KZM96" s="51"/>
      <c r="KZN96" s="42"/>
      <c r="KZO96" s="42"/>
      <c r="KZP96" s="38"/>
      <c r="KZQ96" s="39"/>
      <c r="KZR96" s="40"/>
      <c r="KZS96" s="41"/>
      <c r="KZT96" s="39"/>
      <c r="KZU96" s="51"/>
      <c r="KZV96" s="42"/>
      <c r="KZW96" s="42"/>
      <c r="KZX96" s="38"/>
      <c r="KZY96" s="39"/>
      <c r="KZZ96" s="40"/>
      <c r="LAA96" s="41"/>
      <c r="LAB96" s="39"/>
      <c r="LAC96" s="51"/>
      <c r="LAD96" s="42"/>
      <c r="LAE96" s="42"/>
      <c r="LAF96" s="38"/>
      <c r="LAG96" s="39"/>
      <c r="LAH96" s="40"/>
      <c r="LAI96" s="41"/>
      <c r="LAJ96" s="39"/>
      <c r="LAK96" s="51"/>
      <c r="LAL96" s="42"/>
      <c r="LAM96" s="42"/>
      <c r="LAN96" s="38"/>
      <c r="LAO96" s="39"/>
      <c r="LAP96" s="40"/>
      <c r="LAQ96" s="41"/>
      <c r="LAR96" s="39"/>
      <c r="LAS96" s="51"/>
      <c r="LAT96" s="42"/>
      <c r="LAU96" s="42"/>
      <c r="LAV96" s="38"/>
      <c r="LAW96" s="39"/>
      <c r="LAX96" s="40"/>
      <c r="LAY96" s="41"/>
      <c r="LAZ96" s="39"/>
      <c r="LBA96" s="51"/>
      <c r="LBB96" s="42"/>
      <c r="LBC96" s="42"/>
      <c r="LBD96" s="38"/>
      <c r="LBE96" s="39"/>
      <c r="LBF96" s="40"/>
      <c r="LBG96" s="41"/>
      <c r="LBH96" s="39"/>
      <c r="LBI96" s="51"/>
      <c r="LBJ96" s="42"/>
      <c r="LBK96" s="42"/>
      <c r="LBL96" s="38"/>
      <c r="LBM96" s="39"/>
      <c r="LBN96" s="40"/>
      <c r="LBO96" s="41"/>
      <c r="LBP96" s="39"/>
      <c r="LBQ96" s="51"/>
      <c r="LBR96" s="42"/>
      <c r="LBS96" s="42"/>
      <c r="LBT96" s="38"/>
      <c r="LBU96" s="39"/>
      <c r="LBV96" s="40"/>
      <c r="LBW96" s="41"/>
      <c r="LBX96" s="39"/>
      <c r="LBY96" s="51"/>
      <c r="LBZ96" s="42"/>
      <c r="LCA96" s="42"/>
      <c r="LCB96" s="38"/>
      <c r="LCC96" s="39"/>
      <c r="LCD96" s="40"/>
      <c r="LCE96" s="41"/>
      <c r="LCF96" s="39"/>
      <c r="LCG96" s="51"/>
      <c r="LCH96" s="42"/>
      <c r="LCI96" s="42"/>
      <c r="LCJ96" s="38"/>
      <c r="LCK96" s="39"/>
      <c r="LCL96" s="40"/>
      <c r="LCM96" s="41"/>
      <c r="LCN96" s="39"/>
      <c r="LCO96" s="51"/>
      <c r="LCP96" s="42"/>
      <c r="LCQ96" s="42"/>
      <c r="LCR96" s="38"/>
      <c r="LCS96" s="39"/>
      <c r="LCT96" s="40"/>
      <c r="LCU96" s="41"/>
      <c r="LCV96" s="39"/>
      <c r="LCW96" s="51"/>
      <c r="LCX96" s="42"/>
      <c r="LCY96" s="42"/>
      <c r="LCZ96" s="38"/>
      <c r="LDA96" s="39"/>
      <c r="LDB96" s="40"/>
      <c r="LDC96" s="41"/>
      <c r="LDD96" s="39"/>
      <c r="LDE96" s="51"/>
      <c r="LDF96" s="42"/>
      <c r="LDG96" s="42"/>
      <c r="LDH96" s="38"/>
      <c r="LDI96" s="39"/>
      <c r="LDJ96" s="40"/>
      <c r="LDK96" s="41"/>
      <c r="LDL96" s="39"/>
      <c r="LDM96" s="51"/>
      <c r="LDN96" s="42"/>
      <c r="LDO96" s="42"/>
      <c r="LDP96" s="38"/>
      <c r="LDQ96" s="39"/>
      <c r="LDR96" s="40"/>
      <c r="LDS96" s="41"/>
      <c r="LDT96" s="39"/>
      <c r="LDU96" s="51"/>
      <c r="LDV96" s="42"/>
      <c r="LDW96" s="42"/>
      <c r="LDX96" s="38"/>
      <c r="LDY96" s="39"/>
      <c r="LDZ96" s="40"/>
      <c r="LEA96" s="41"/>
      <c r="LEB96" s="39"/>
      <c r="LEC96" s="51"/>
      <c r="LED96" s="42"/>
      <c r="LEE96" s="42"/>
      <c r="LEF96" s="38"/>
      <c r="LEG96" s="39"/>
      <c r="LEH96" s="40"/>
      <c r="LEI96" s="41"/>
      <c r="LEJ96" s="39"/>
      <c r="LEK96" s="51"/>
      <c r="LEL96" s="42"/>
      <c r="LEM96" s="42"/>
      <c r="LEN96" s="38"/>
      <c r="LEO96" s="39"/>
      <c r="LEP96" s="40"/>
      <c r="LEQ96" s="41"/>
      <c r="LER96" s="39"/>
      <c r="LES96" s="51"/>
      <c r="LET96" s="42"/>
      <c r="LEU96" s="42"/>
      <c r="LEV96" s="38"/>
      <c r="LEW96" s="39"/>
      <c r="LEX96" s="40"/>
      <c r="LEY96" s="41"/>
      <c r="LEZ96" s="39"/>
      <c r="LFA96" s="51"/>
      <c r="LFB96" s="42"/>
      <c r="LFC96" s="42"/>
      <c r="LFD96" s="38"/>
      <c r="LFE96" s="39"/>
      <c r="LFF96" s="40"/>
      <c r="LFG96" s="41"/>
      <c r="LFH96" s="39"/>
      <c r="LFI96" s="51"/>
      <c r="LFJ96" s="42"/>
      <c r="LFK96" s="42"/>
      <c r="LFL96" s="38"/>
      <c r="LFM96" s="39"/>
      <c r="LFN96" s="40"/>
      <c r="LFO96" s="41"/>
      <c r="LFP96" s="39"/>
      <c r="LFQ96" s="51"/>
      <c r="LFR96" s="42"/>
      <c r="LFS96" s="42"/>
      <c r="LFT96" s="38"/>
      <c r="LFU96" s="39"/>
      <c r="LFV96" s="40"/>
      <c r="LFW96" s="41"/>
      <c r="LFX96" s="39"/>
      <c r="LFY96" s="51"/>
      <c r="LFZ96" s="42"/>
      <c r="LGA96" s="42"/>
      <c r="LGB96" s="38"/>
      <c r="LGC96" s="39"/>
      <c r="LGD96" s="40"/>
      <c r="LGE96" s="41"/>
      <c r="LGF96" s="39"/>
      <c r="LGG96" s="51"/>
      <c r="LGH96" s="42"/>
      <c r="LGI96" s="42"/>
      <c r="LGJ96" s="38"/>
      <c r="LGK96" s="39"/>
      <c r="LGL96" s="40"/>
      <c r="LGM96" s="41"/>
      <c r="LGN96" s="39"/>
      <c r="LGO96" s="51"/>
      <c r="LGP96" s="42"/>
      <c r="LGQ96" s="42"/>
      <c r="LGR96" s="38"/>
      <c r="LGS96" s="39"/>
      <c r="LGT96" s="40"/>
      <c r="LGU96" s="41"/>
      <c r="LGV96" s="39"/>
      <c r="LGW96" s="51"/>
      <c r="LGX96" s="42"/>
      <c r="LGY96" s="42"/>
      <c r="LGZ96" s="38"/>
      <c r="LHA96" s="39"/>
      <c r="LHB96" s="40"/>
      <c r="LHC96" s="41"/>
      <c r="LHD96" s="39"/>
      <c r="LHE96" s="51"/>
      <c r="LHF96" s="42"/>
      <c r="LHG96" s="42"/>
      <c r="LHH96" s="38"/>
      <c r="LHI96" s="39"/>
      <c r="LHJ96" s="40"/>
      <c r="LHK96" s="41"/>
      <c r="LHL96" s="39"/>
      <c r="LHM96" s="51"/>
      <c r="LHN96" s="42"/>
      <c r="LHO96" s="42"/>
      <c r="LHP96" s="38"/>
      <c r="LHQ96" s="39"/>
      <c r="LHR96" s="40"/>
      <c r="LHS96" s="41"/>
      <c r="LHT96" s="39"/>
      <c r="LHU96" s="51"/>
      <c r="LHV96" s="42"/>
      <c r="LHW96" s="42"/>
      <c r="LHX96" s="38"/>
      <c r="LHY96" s="39"/>
      <c r="LHZ96" s="40"/>
      <c r="LIA96" s="41"/>
      <c r="LIB96" s="39"/>
      <c r="LIC96" s="51"/>
      <c r="LID96" s="42"/>
      <c r="LIE96" s="42"/>
      <c r="LIF96" s="38"/>
      <c r="LIG96" s="39"/>
      <c r="LIH96" s="40"/>
      <c r="LII96" s="41"/>
      <c r="LIJ96" s="39"/>
      <c r="LIK96" s="51"/>
      <c r="LIL96" s="42"/>
      <c r="LIM96" s="42"/>
      <c r="LIN96" s="38"/>
      <c r="LIO96" s="39"/>
      <c r="LIP96" s="40"/>
      <c r="LIQ96" s="41"/>
      <c r="LIR96" s="39"/>
      <c r="LIS96" s="51"/>
      <c r="LIT96" s="42"/>
      <c r="LIU96" s="42"/>
      <c r="LIV96" s="38"/>
      <c r="LIW96" s="39"/>
      <c r="LIX96" s="40"/>
      <c r="LIY96" s="41"/>
      <c r="LIZ96" s="39"/>
      <c r="LJA96" s="51"/>
      <c r="LJB96" s="42"/>
      <c r="LJC96" s="42"/>
      <c r="LJD96" s="38"/>
      <c r="LJE96" s="39"/>
      <c r="LJF96" s="40"/>
      <c r="LJG96" s="41"/>
      <c r="LJH96" s="39"/>
      <c r="LJI96" s="51"/>
      <c r="LJJ96" s="42"/>
      <c r="LJK96" s="42"/>
      <c r="LJL96" s="38"/>
      <c r="LJM96" s="39"/>
      <c r="LJN96" s="40"/>
      <c r="LJO96" s="41"/>
      <c r="LJP96" s="39"/>
      <c r="LJQ96" s="51"/>
      <c r="LJR96" s="42"/>
      <c r="LJS96" s="42"/>
      <c r="LJT96" s="38"/>
      <c r="LJU96" s="39"/>
      <c r="LJV96" s="40"/>
      <c r="LJW96" s="41"/>
      <c r="LJX96" s="39"/>
      <c r="LJY96" s="51"/>
      <c r="LJZ96" s="42"/>
      <c r="LKA96" s="42"/>
      <c r="LKB96" s="38"/>
      <c r="LKC96" s="39"/>
      <c r="LKD96" s="40"/>
      <c r="LKE96" s="41"/>
      <c r="LKF96" s="39"/>
      <c r="LKG96" s="51"/>
      <c r="LKH96" s="42"/>
      <c r="LKI96" s="42"/>
      <c r="LKJ96" s="38"/>
      <c r="LKK96" s="39"/>
      <c r="LKL96" s="40"/>
      <c r="LKM96" s="41"/>
      <c r="LKN96" s="39"/>
      <c r="LKO96" s="51"/>
      <c r="LKP96" s="42"/>
      <c r="LKQ96" s="42"/>
      <c r="LKR96" s="38"/>
      <c r="LKS96" s="39"/>
      <c r="LKT96" s="40"/>
      <c r="LKU96" s="41"/>
      <c r="LKV96" s="39"/>
      <c r="LKW96" s="51"/>
      <c r="LKX96" s="42"/>
      <c r="LKY96" s="42"/>
      <c r="LKZ96" s="38"/>
      <c r="LLA96" s="39"/>
      <c r="LLB96" s="40"/>
      <c r="LLC96" s="41"/>
      <c r="LLD96" s="39"/>
      <c r="LLE96" s="51"/>
      <c r="LLF96" s="42"/>
      <c r="LLG96" s="42"/>
      <c r="LLH96" s="38"/>
      <c r="LLI96" s="39"/>
      <c r="LLJ96" s="40"/>
      <c r="LLK96" s="41"/>
      <c r="LLL96" s="39"/>
      <c r="LLM96" s="51"/>
      <c r="LLN96" s="42"/>
      <c r="LLO96" s="42"/>
      <c r="LLP96" s="38"/>
      <c r="LLQ96" s="39"/>
      <c r="LLR96" s="40"/>
      <c r="LLS96" s="41"/>
      <c r="LLT96" s="39"/>
      <c r="LLU96" s="51"/>
      <c r="LLV96" s="42"/>
      <c r="LLW96" s="42"/>
      <c r="LLX96" s="38"/>
      <c r="LLY96" s="39"/>
      <c r="LLZ96" s="40"/>
      <c r="LMA96" s="41"/>
      <c r="LMB96" s="39"/>
      <c r="LMC96" s="51"/>
      <c r="LMD96" s="42"/>
      <c r="LME96" s="42"/>
      <c r="LMF96" s="38"/>
      <c r="LMG96" s="39"/>
      <c r="LMH96" s="40"/>
      <c r="LMI96" s="41"/>
      <c r="LMJ96" s="39"/>
      <c r="LMK96" s="51"/>
      <c r="LML96" s="42"/>
      <c r="LMM96" s="42"/>
      <c r="LMN96" s="38"/>
      <c r="LMO96" s="39"/>
      <c r="LMP96" s="40"/>
      <c r="LMQ96" s="41"/>
      <c r="LMR96" s="39"/>
      <c r="LMS96" s="51"/>
      <c r="LMT96" s="42"/>
      <c r="LMU96" s="42"/>
      <c r="LMV96" s="38"/>
      <c r="LMW96" s="39"/>
      <c r="LMX96" s="40"/>
      <c r="LMY96" s="41"/>
      <c r="LMZ96" s="39"/>
      <c r="LNA96" s="51"/>
      <c r="LNB96" s="42"/>
      <c r="LNC96" s="42"/>
      <c r="LND96" s="38"/>
      <c r="LNE96" s="39"/>
      <c r="LNF96" s="40"/>
      <c r="LNG96" s="41"/>
      <c r="LNH96" s="39"/>
      <c r="LNI96" s="51"/>
      <c r="LNJ96" s="42"/>
      <c r="LNK96" s="42"/>
      <c r="LNL96" s="38"/>
      <c r="LNM96" s="39"/>
      <c r="LNN96" s="40"/>
      <c r="LNO96" s="41"/>
      <c r="LNP96" s="39"/>
      <c r="LNQ96" s="51"/>
      <c r="LNR96" s="42"/>
      <c r="LNS96" s="42"/>
      <c r="LNT96" s="38"/>
      <c r="LNU96" s="39"/>
      <c r="LNV96" s="40"/>
      <c r="LNW96" s="41"/>
      <c r="LNX96" s="39"/>
      <c r="LNY96" s="51"/>
      <c r="LNZ96" s="42"/>
      <c r="LOA96" s="42"/>
      <c r="LOB96" s="38"/>
      <c r="LOC96" s="39"/>
      <c r="LOD96" s="40"/>
      <c r="LOE96" s="41"/>
      <c r="LOF96" s="39"/>
      <c r="LOG96" s="51"/>
      <c r="LOH96" s="42"/>
      <c r="LOI96" s="42"/>
      <c r="LOJ96" s="38"/>
      <c r="LOK96" s="39"/>
      <c r="LOL96" s="40"/>
      <c r="LOM96" s="41"/>
      <c r="LON96" s="39"/>
      <c r="LOO96" s="51"/>
      <c r="LOP96" s="42"/>
      <c r="LOQ96" s="42"/>
      <c r="LOR96" s="38"/>
      <c r="LOS96" s="39"/>
      <c r="LOT96" s="40"/>
      <c r="LOU96" s="41"/>
      <c r="LOV96" s="39"/>
      <c r="LOW96" s="51"/>
      <c r="LOX96" s="42"/>
      <c r="LOY96" s="42"/>
      <c r="LOZ96" s="38"/>
      <c r="LPA96" s="39"/>
      <c r="LPB96" s="40"/>
      <c r="LPC96" s="41"/>
      <c r="LPD96" s="39"/>
      <c r="LPE96" s="51"/>
      <c r="LPF96" s="42"/>
      <c r="LPG96" s="42"/>
      <c r="LPH96" s="38"/>
      <c r="LPI96" s="39"/>
      <c r="LPJ96" s="40"/>
      <c r="LPK96" s="41"/>
      <c r="LPL96" s="39"/>
      <c r="LPM96" s="51"/>
      <c r="LPN96" s="42"/>
      <c r="LPO96" s="42"/>
      <c r="LPP96" s="38"/>
      <c r="LPQ96" s="39"/>
      <c r="LPR96" s="40"/>
      <c r="LPS96" s="41"/>
      <c r="LPT96" s="39"/>
      <c r="LPU96" s="51"/>
      <c r="LPV96" s="42"/>
      <c r="LPW96" s="42"/>
      <c r="LPX96" s="38"/>
      <c r="LPY96" s="39"/>
      <c r="LPZ96" s="40"/>
      <c r="LQA96" s="41"/>
      <c r="LQB96" s="39"/>
      <c r="LQC96" s="51"/>
      <c r="LQD96" s="42"/>
      <c r="LQE96" s="42"/>
      <c r="LQF96" s="38"/>
      <c r="LQG96" s="39"/>
      <c r="LQH96" s="40"/>
      <c r="LQI96" s="41"/>
      <c r="LQJ96" s="39"/>
      <c r="LQK96" s="51"/>
      <c r="LQL96" s="42"/>
      <c r="LQM96" s="42"/>
      <c r="LQN96" s="38"/>
      <c r="LQO96" s="39"/>
      <c r="LQP96" s="40"/>
      <c r="LQQ96" s="41"/>
      <c r="LQR96" s="39"/>
      <c r="LQS96" s="51"/>
      <c r="LQT96" s="42"/>
      <c r="LQU96" s="42"/>
      <c r="LQV96" s="38"/>
      <c r="LQW96" s="39"/>
      <c r="LQX96" s="40"/>
      <c r="LQY96" s="41"/>
      <c r="LQZ96" s="39"/>
      <c r="LRA96" s="51"/>
      <c r="LRB96" s="42"/>
      <c r="LRC96" s="42"/>
      <c r="LRD96" s="38"/>
      <c r="LRE96" s="39"/>
      <c r="LRF96" s="40"/>
      <c r="LRG96" s="41"/>
      <c r="LRH96" s="39"/>
      <c r="LRI96" s="51"/>
      <c r="LRJ96" s="42"/>
      <c r="LRK96" s="42"/>
      <c r="LRL96" s="38"/>
      <c r="LRM96" s="39"/>
      <c r="LRN96" s="40"/>
      <c r="LRO96" s="41"/>
      <c r="LRP96" s="39"/>
      <c r="LRQ96" s="51"/>
      <c r="LRR96" s="42"/>
      <c r="LRS96" s="42"/>
      <c r="LRT96" s="38"/>
      <c r="LRU96" s="39"/>
      <c r="LRV96" s="40"/>
      <c r="LRW96" s="41"/>
      <c r="LRX96" s="39"/>
      <c r="LRY96" s="51"/>
      <c r="LRZ96" s="42"/>
      <c r="LSA96" s="42"/>
      <c r="LSB96" s="38"/>
      <c r="LSC96" s="39"/>
      <c r="LSD96" s="40"/>
      <c r="LSE96" s="41"/>
      <c r="LSF96" s="39"/>
      <c r="LSG96" s="51"/>
      <c r="LSH96" s="42"/>
      <c r="LSI96" s="42"/>
      <c r="LSJ96" s="38"/>
      <c r="LSK96" s="39"/>
      <c r="LSL96" s="40"/>
      <c r="LSM96" s="41"/>
      <c r="LSN96" s="39"/>
      <c r="LSO96" s="51"/>
      <c r="LSP96" s="42"/>
      <c r="LSQ96" s="42"/>
      <c r="LSR96" s="38"/>
      <c r="LSS96" s="39"/>
      <c r="LST96" s="40"/>
      <c r="LSU96" s="41"/>
      <c r="LSV96" s="39"/>
      <c r="LSW96" s="51"/>
      <c r="LSX96" s="42"/>
      <c r="LSY96" s="42"/>
      <c r="LSZ96" s="38"/>
      <c r="LTA96" s="39"/>
      <c r="LTB96" s="40"/>
      <c r="LTC96" s="41"/>
      <c r="LTD96" s="39"/>
      <c r="LTE96" s="51"/>
      <c r="LTF96" s="42"/>
      <c r="LTG96" s="42"/>
      <c r="LTH96" s="38"/>
      <c r="LTI96" s="39"/>
      <c r="LTJ96" s="40"/>
      <c r="LTK96" s="41"/>
      <c r="LTL96" s="39"/>
      <c r="LTM96" s="51"/>
      <c r="LTN96" s="42"/>
      <c r="LTO96" s="42"/>
      <c r="LTP96" s="38"/>
      <c r="LTQ96" s="39"/>
      <c r="LTR96" s="40"/>
      <c r="LTS96" s="41"/>
      <c r="LTT96" s="39"/>
      <c r="LTU96" s="51"/>
      <c r="LTV96" s="42"/>
      <c r="LTW96" s="42"/>
      <c r="LTX96" s="38"/>
      <c r="LTY96" s="39"/>
      <c r="LTZ96" s="40"/>
      <c r="LUA96" s="41"/>
      <c r="LUB96" s="39"/>
      <c r="LUC96" s="51"/>
      <c r="LUD96" s="42"/>
      <c r="LUE96" s="42"/>
      <c r="LUF96" s="38"/>
      <c r="LUG96" s="39"/>
      <c r="LUH96" s="40"/>
      <c r="LUI96" s="41"/>
      <c r="LUJ96" s="39"/>
      <c r="LUK96" s="51"/>
      <c r="LUL96" s="42"/>
      <c r="LUM96" s="42"/>
      <c r="LUN96" s="38"/>
      <c r="LUO96" s="39"/>
      <c r="LUP96" s="40"/>
      <c r="LUQ96" s="41"/>
      <c r="LUR96" s="39"/>
      <c r="LUS96" s="51"/>
      <c r="LUT96" s="42"/>
      <c r="LUU96" s="42"/>
      <c r="LUV96" s="38"/>
      <c r="LUW96" s="39"/>
      <c r="LUX96" s="40"/>
      <c r="LUY96" s="41"/>
      <c r="LUZ96" s="39"/>
      <c r="LVA96" s="51"/>
      <c r="LVB96" s="42"/>
      <c r="LVC96" s="42"/>
      <c r="LVD96" s="38"/>
      <c r="LVE96" s="39"/>
      <c r="LVF96" s="40"/>
      <c r="LVG96" s="41"/>
      <c r="LVH96" s="39"/>
      <c r="LVI96" s="51"/>
      <c r="LVJ96" s="42"/>
      <c r="LVK96" s="42"/>
      <c r="LVL96" s="38"/>
      <c r="LVM96" s="39"/>
      <c r="LVN96" s="40"/>
      <c r="LVO96" s="41"/>
      <c r="LVP96" s="39"/>
      <c r="LVQ96" s="51"/>
      <c r="LVR96" s="42"/>
      <c r="LVS96" s="42"/>
      <c r="LVT96" s="38"/>
      <c r="LVU96" s="39"/>
      <c r="LVV96" s="40"/>
      <c r="LVW96" s="41"/>
      <c r="LVX96" s="39"/>
      <c r="LVY96" s="51"/>
      <c r="LVZ96" s="42"/>
      <c r="LWA96" s="42"/>
      <c r="LWB96" s="38"/>
      <c r="LWC96" s="39"/>
      <c r="LWD96" s="40"/>
      <c r="LWE96" s="41"/>
      <c r="LWF96" s="39"/>
      <c r="LWG96" s="51"/>
      <c r="LWH96" s="42"/>
      <c r="LWI96" s="42"/>
      <c r="LWJ96" s="38"/>
      <c r="LWK96" s="39"/>
      <c r="LWL96" s="40"/>
      <c r="LWM96" s="41"/>
      <c r="LWN96" s="39"/>
      <c r="LWO96" s="51"/>
      <c r="LWP96" s="42"/>
      <c r="LWQ96" s="42"/>
      <c r="LWR96" s="38"/>
      <c r="LWS96" s="39"/>
      <c r="LWT96" s="40"/>
      <c r="LWU96" s="41"/>
      <c r="LWV96" s="39"/>
      <c r="LWW96" s="51"/>
      <c r="LWX96" s="42"/>
      <c r="LWY96" s="42"/>
      <c r="LWZ96" s="38"/>
      <c r="LXA96" s="39"/>
      <c r="LXB96" s="40"/>
      <c r="LXC96" s="41"/>
      <c r="LXD96" s="39"/>
      <c r="LXE96" s="51"/>
      <c r="LXF96" s="42"/>
      <c r="LXG96" s="42"/>
      <c r="LXH96" s="38"/>
      <c r="LXI96" s="39"/>
      <c r="LXJ96" s="40"/>
      <c r="LXK96" s="41"/>
      <c r="LXL96" s="39"/>
      <c r="LXM96" s="51"/>
      <c r="LXN96" s="42"/>
      <c r="LXO96" s="42"/>
      <c r="LXP96" s="38"/>
      <c r="LXQ96" s="39"/>
      <c r="LXR96" s="40"/>
      <c r="LXS96" s="41"/>
      <c r="LXT96" s="39"/>
      <c r="LXU96" s="51"/>
      <c r="LXV96" s="42"/>
      <c r="LXW96" s="42"/>
      <c r="LXX96" s="38"/>
      <c r="LXY96" s="39"/>
      <c r="LXZ96" s="40"/>
      <c r="LYA96" s="41"/>
      <c r="LYB96" s="39"/>
      <c r="LYC96" s="51"/>
      <c r="LYD96" s="42"/>
      <c r="LYE96" s="42"/>
      <c r="LYF96" s="38"/>
      <c r="LYG96" s="39"/>
      <c r="LYH96" s="40"/>
      <c r="LYI96" s="41"/>
      <c r="LYJ96" s="39"/>
      <c r="LYK96" s="51"/>
      <c r="LYL96" s="42"/>
      <c r="LYM96" s="42"/>
      <c r="LYN96" s="38"/>
      <c r="LYO96" s="39"/>
      <c r="LYP96" s="40"/>
      <c r="LYQ96" s="41"/>
      <c r="LYR96" s="39"/>
      <c r="LYS96" s="51"/>
      <c r="LYT96" s="42"/>
      <c r="LYU96" s="42"/>
      <c r="LYV96" s="38"/>
      <c r="LYW96" s="39"/>
      <c r="LYX96" s="40"/>
      <c r="LYY96" s="41"/>
      <c r="LYZ96" s="39"/>
      <c r="LZA96" s="51"/>
      <c r="LZB96" s="42"/>
      <c r="LZC96" s="42"/>
      <c r="LZD96" s="38"/>
      <c r="LZE96" s="39"/>
      <c r="LZF96" s="40"/>
      <c r="LZG96" s="41"/>
      <c r="LZH96" s="39"/>
      <c r="LZI96" s="51"/>
      <c r="LZJ96" s="42"/>
      <c r="LZK96" s="42"/>
      <c r="LZL96" s="38"/>
      <c r="LZM96" s="39"/>
      <c r="LZN96" s="40"/>
      <c r="LZO96" s="41"/>
      <c r="LZP96" s="39"/>
      <c r="LZQ96" s="51"/>
      <c r="LZR96" s="42"/>
      <c r="LZS96" s="42"/>
      <c r="LZT96" s="38"/>
      <c r="LZU96" s="39"/>
      <c r="LZV96" s="40"/>
      <c r="LZW96" s="41"/>
      <c r="LZX96" s="39"/>
      <c r="LZY96" s="51"/>
      <c r="LZZ96" s="42"/>
      <c r="MAA96" s="42"/>
      <c r="MAB96" s="38"/>
      <c r="MAC96" s="39"/>
      <c r="MAD96" s="40"/>
      <c r="MAE96" s="41"/>
      <c r="MAF96" s="39"/>
      <c r="MAG96" s="51"/>
      <c r="MAH96" s="42"/>
      <c r="MAI96" s="42"/>
      <c r="MAJ96" s="38"/>
      <c r="MAK96" s="39"/>
      <c r="MAL96" s="40"/>
      <c r="MAM96" s="41"/>
      <c r="MAN96" s="39"/>
      <c r="MAO96" s="51"/>
      <c r="MAP96" s="42"/>
      <c r="MAQ96" s="42"/>
      <c r="MAR96" s="38"/>
      <c r="MAS96" s="39"/>
      <c r="MAT96" s="40"/>
      <c r="MAU96" s="41"/>
      <c r="MAV96" s="39"/>
      <c r="MAW96" s="51"/>
      <c r="MAX96" s="42"/>
      <c r="MAY96" s="42"/>
      <c r="MAZ96" s="38"/>
      <c r="MBA96" s="39"/>
      <c r="MBB96" s="40"/>
      <c r="MBC96" s="41"/>
      <c r="MBD96" s="39"/>
      <c r="MBE96" s="51"/>
      <c r="MBF96" s="42"/>
      <c r="MBG96" s="42"/>
      <c r="MBH96" s="38"/>
      <c r="MBI96" s="39"/>
      <c r="MBJ96" s="40"/>
      <c r="MBK96" s="41"/>
      <c r="MBL96" s="39"/>
      <c r="MBM96" s="51"/>
      <c r="MBN96" s="42"/>
      <c r="MBO96" s="42"/>
      <c r="MBP96" s="38"/>
      <c r="MBQ96" s="39"/>
      <c r="MBR96" s="40"/>
      <c r="MBS96" s="41"/>
      <c r="MBT96" s="39"/>
      <c r="MBU96" s="51"/>
      <c r="MBV96" s="42"/>
      <c r="MBW96" s="42"/>
      <c r="MBX96" s="38"/>
      <c r="MBY96" s="39"/>
      <c r="MBZ96" s="40"/>
      <c r="MCA96" s="41"/>
      <c r="MCB96" s="39"/>
      <c r="MCC96" s="51"/>
      <c r="MCD96" s="42"/>
      <c r="MCE96" s="42"/>
      <c r="MCF96" s="38"/>
      <c r="MCG96" s="39"/>
      <c r="MCH96" s="40"/>
      <c r="MCI96" s="41"/>
      <c r="MCJ96" s="39"/>
      <c r="MCK96" s="51"/>
      <c r="MCL96" s="42"/>
      <c r="MCM96" s="42"/>
      <c r="MCN96" s="38"/>
      <c r="MCO96" s="39"/>
      <c r="MCP96" s="40"/>
      <c r="MCQ96" s="41"/>
      <c r="MCR96" s="39"/>
      <c r="MCS96" s="51"/>
      <c r="MCT96" s="42"/>
      <c r="MCU96" s="42"/>
      <c r="MCV96" s="38"/>
      <c r="MCW96" s="39"/>
      <c r="MCX96" s="40"/>
      <c r="MCY96" s="41"/>
      <c r="MCZ96" s="39"/>
      <c r="MDA96" s="51"/>
      <c r="MDB96" s="42"/>
      <c r="MDC96" s="42"/>
      <c r="MDD96" s="38"/>
      <c r="MDE96" s="39"/>
      <c r="MDF96" s="40"/>
      <c r="MDG96" s="41"/>
      <c r="MDH96" s="39"/>
      <c r="MDI96" s="51"/>
      <c r="MDJ96" s="42"/>
      <c r="MDK96" s="42"/>
      <c r="MDL96" s="38"/>
      <c r="MDM96" s="39"/>
      <c r="MDN96" s="40"/>
      <c r="MDO96" s="41"/>
      <c r="MDP96" s="39"/>
      <c r="MDQ96" s="51"/>
      <c r="MDR96" s="42"/>
      <c r="MDS96" s="42"/>
      <c r="MDT96" s="38"/>
      <c r="MDU96" s="39"/>
      <c r="MDV96" s="40"/>
      <c r="MDW96" s="41"/>
      <c r="MDX96" s="39"/>
      <c r="MDY96" s="51"/>
      <c r="MDZ96" s="42"/>
      <c r="MEA96" s="42"/>
      <c r="MEB96" s="38"/>
      <c r="MEC96" s="39"/>
      <c r="MED96" s="40"/>
      <c r="MEE96" s="41"/>
      <c r="MEF96" s="39"/>
      <c r="MEG96" s="51"/>
      <c r="MEH96" s="42"/>
      <c r="MEI96" s="42"/>
      <c r="MEJ96" s="38"/>
      <c r="MEK96" s="39"/>
      <c r="MEL96" s="40"/>
      <c r="MEM96" s="41"/>
      <c r="MEN96" s="39"/>
      <c r="MEO96" s="51"/>
      <c r="MEP96" s="42"/>
      <c r="MEQ96" s="42"/>
      <c r="MER96" s="38"/>
      <c r="MES96" s="39"/>
      <c r="MET96" s="40"/>
      <c r="MEU96" s="41"/>
      <c r="MEV96" s="39"/>
      <c r="MEW96" s="51"/>
      <c r="MEX96" s="42"/>
      <c r="MEY96" s="42"/>
      <c r="MEZ96" s="38"/>
      <c r="MFA96" s="39"/>
      <c r="MFB96" s="40"/>
      <c r="MFC96" s="41"/>
      <c r="MFD96" s="39"/>
      <c r="MFE96" s="51"/>
      <c r="MFF96" s="42"/>
      <c r="MFG96" s="42"/>
      <c r="MFH96" s="38"/>
      <c r="MFI96" s="39"/>
      <c r="MFJ96" s="40"/>
      <c r="MFK96" s="41"/>
      <c r="MFL96" s="39"/>
      <c r="MFM96" s="51"/>
      <c r="MFN96" s="42"/>
      <c r="MFO96" s="42"/>
      <c r="MFP96" s="38"/>
      <c r="MFQ96" s="39"/>
      <c r="MFR96" s="40"/>
      <c r="MFS96" s="41"/>
      <c r="MFT96" s="39"/>
      <c r="MFU96" s="51"/>
      <c r="MFV96" s="42"/>
      <c r="MFW96" s="42"/>
      <c r="MFX96" s="38"/>
      <c r="MFY96" s="39"/>
      <c r="MFZ96" s="40"/>
      <c r="MGA96" s="41"/>
      <c r="MGB96" s="39"/>
      <c r="MGC96" s="51"/>
      <c r="MGD96" s="42"/>
      <c r="MGE96" s="42"/>
      <c r="MGF96" s="38"/>
      <c r="MGG96" s="39"/>
      <c r="MGH96" s="40"/>
      <c r="MGI96" s="41"/>
      <c r="MGJ96" s="39"/>
      <c r="MGK96" s="51"/>
      <c r="MGL96" s="42"/>
      <c r="MGM96" s="42"/>
      <c r="MGN96" s="38"/>
      <c r="MGO96" s="39"/>
      <c r="MGP96" s="40"/>
      <c r="MGQ96" s="41"/>
      <c r="MGR96" s="39"/>
      <c r="MGS96" s="51"/>
      <c r="MGT96" s="42"/>
      <c r="MGU96" s="42"/>
      <c r="MGV96" s="38"/>
      <c r="MGW96" s="39"/>
      <c r="MGX96" s="40"/>
      <c r="MGY96" s="41"/>
      <c r="MGZ96" s="39"/>
      <c r="MHA96" s="51"/>
      <c r="MHB96" s="42"/>
      <c r="MHC96" s="42"/>
      <c r="MHD96" s="38"/>
      <c r="MHE96" s="39"/>
      <c r="MHF96" s="40"/>
      <c r="MHG96" s="41"/>
      <c r="MHH96" s="39"/>
      <c r="MHI96" s="51"/>
      <c r="MHJ96" s="42"/>
      <c r="MHK96" s="42"/>
      <c r="MHL96" s="38"/>
      <c r="MHM96" s="39"/>
      <c r="MHN96" s="40"/>
      <c r="MHO96" s="41"/>
      <c r="MHP96" s="39"/>
      <c r="MHQ96" s="51"/>
      <c r="MHR96" s="42"/>
      <c r="MHS96" s="42"/>
      <c r="MHT96" s="38"/>
      <c r="MHU96" s="39"/>
      <c r="MHV96" s="40"/>
      <c r="MHW96" s="41"/>
      <c r="MHX96" s="39"/>
      <c r="MHY96" s="51"/>
      <c r="MHZ96" s="42"/>
      <c r="MIA96" s="42"/>
      <c r="MIB96" s="38"/>
      <c r="MIC96" s="39"/>
      <c r="MID96" s="40"/>
      <c r="MIE96" s="41"/>
      <c r="MIF96" s="39"/>
      <c r="MIG96" s="51"/>
      <c r="MIH96" s="42"/>
      <c r="MII96" s="42"/>
      <c r="MIJ96" s="38"/>
      <c r="MIK96" s="39"/>
      <c r="MIL96" s="40"/>
      <c r="MIM96" s="41"/>
      <c r="MIN96" s="39"/>
      <c r="MIO96" s="51"/>
      <c r="MIP96" s="42"/>
      <c r="MIQ96" s="42"/>
      <c r="MIR96" s="38"/>
      <c r="MIS96" s="39"/>
      <c r="MIT96" s="40"/>
      <c r="MIU96" s="41"/>
      <c r="MIV96" s="39"/>
      <c r="MIW96" s="51"/>
      <c r="MIX96" s="42"/>
      <c r="MIY96" s="42"/>
      <c r="MIZ96" s="38"/>
      <c r="MJA96" s="39"/>
      <c r="MJB96" s="40"/>
      <c r="MJC96" s="41"/>
      <c r="MJD96" s="39"/>
      <c r="MJE96" s="51"/>
      <c r="MJF96" s="42"/>
      <c r="MJG96" s="42"/>
      <c r="MJH96" s="38"/>
      <c r="MJI96" s="39"/>
      <c r="MJJ96" s="40"/>
      <c r="MJK96" s="41"/>
      <c r="MJL96" s="39"/>
      <c r="MJM96" s="51"/>
      <c r="MJN96" s="42"/>
      <c r="MJO96" s="42"/>
      <c r="MJP96" s="38"/>
      <c r="MJQ96" s="39"/>
      <c r="MJR96" s="40"/>
      <c r="MJS96" s="41"/>
      <c r="MJT96" s="39"/>
      <c r="MJU96" s="51"/>
      <c r="MJV96" s="42"/>
      <c r="MJW96" s="42"/>
      <c r="MJX96" s="38"/>
      <c r="MJY96" s="39"/>
      <c r="MJZ96" s="40"/>
      <c r="MKA96" s="41"/>
      <c r="MKB96" s="39"/>
      <c r="MKC96" s="51"/>
      <c r="MKD96" s="42"/>
      <c r="MKE96" s="42"/>
      <c r="MKF96" s="38"/>
      <c r="MKG96" s="39"/>
      <c r="MKH96" s="40"/>
      <c r="MKI96" s="41"/>
      <c r="MKJ96" s="39"/>
      <c r="MKK96" s="51"/>
      <c r="MKL96" s="42"/>
      <c r="MKM96" s="42"/>
      <c r="MKN96" s="38"/>
      <c r="MKO96" s="39"/>
      <c r="MKP96" s="40"/>
      <c r="MKQ96" s="41"/>
      <c r="MKR96" s="39"/>
      <c r="MKS96" s="51"/>
      <c r="MKT96" s="42"/>
      <c r="MKU96" s="42"/>
      <c r="MKV96" s="38"/>
      <c r="MKW96" s="39"/>
      <c r="MKX96" s="40"/>
      <c r="MKY96" s="41"/>
      <c r="MKZ96" s="39"/>
      <c r="MLA96" s="51"/>
      <c r="MLB96" s="42"/>
      <c r="MLC96" s="42"/>
      <c r="MLD96" s="38"/>
      <c r="MLE96" s="39"/>
      <c r="MLF96" s="40"/>
      <c r="MLG96" s="41"/>
      <c r="MLH96" s="39"/>
      <c r="MLI96" s="51"/>
      <c r="MLJ96" s="42"/>
      <c r="MLK96" s="42"/>
      <c r="MLL96" s="38"/>
      <c r="MLM96" s="39"/>
      <c r="MLN96" s="40"/>
      <c r="MLO96" s="41"/>
      <c r="MLP96" s="39"/>
      <c r="MLQ96" s="51"/>
      <c r="MLR96" s="42"/>
      <c r="MLS96" s="42"/>
      <c r="MLT96" s="38"/>
      <c r="MLU96" s="39"/>
      <c r="MLV96" s="40"/>
      <c r="MLW96" s="41"/>
      <c r="MLX96" s="39"/>
      <c r="MLY96" s="51"/>
      <c r="MLZ96" s="42"/>
      <c r="MMA96" s="42"/>
      <c r="MMB96" s="38"/>
      <c r="MMC96" s="39"/>
      <c r="MMD96" s="40"/>
      <c r="MME96" s="41"/>
      <c r="MMF96" s="39"/>
      <c r="MMG96" s="51"/>
      <c r="MMH96" s="42"/>
      <c r="MMI96" s="42"/>
      <c r="MMJ96" s="38"/>
      <c r="MMK96" s="39"/>
      <c r="MML96" s="40"/>
      <c r="MMM96" s="41"/>
      <c r="MMN96" s="39"/>
      <c r="MMO96" s="51"/>
      <c r="MMP96" s="42"/>
      <c r="MMQ96" s="42"/>
      <c r="MMR96" s="38"/>
      <c r="MMS96" s="39"/>
      <c r="MMT96" s="40"/>
      <c r="MMU96" s="41"/>
      <c r="MMV96" s="39"/>
      <c r="MMW96" s="51"/>
      <c r="MMX96" s="42"/>
      <c r="MMY96" s="42"/>
      <c r="MMZ96" s="38"/>
      <c r="MNA96" s="39"/>
      <c r="MNB96" s="40"/>
      <c r="MNC96" s="41"/>
      <c r="MND96" s="39"/>
      <c r="MNE96" s="51"/>
      <c r="MNF96" s="42"/>
      <c r="MNG96" s="42"/>
      <c r="MNH96" s="38"/>
      <c r="MNI96" s="39"/>
      <c r="MNJ96" s="40"/>
      <c r="MNK96" s="41"/>
      <c r="MNL96" s="39"/>
      <c r="MNM96" s="51"/>
      <c r="MNN96" s="42"/>
      <c r="MNO96" s="42"/>
      <c r="MNP96" s="38"/>
      <c r="MNQ96" s="39"/>
      <c r="MNR96" s="40"/>
      <c r="MNS96" s="41"/>
      <c r="MNT96" s="39"/>
      <c r="MNU96" s="51"/>
      <c r="MNV96" s="42"/>
      <c r="MNW96" s="42"/>
      <c r="MNX96" s="38"/>
      <c r="MNY96" s="39"/>
      <c r="MNZ96" s="40"/>
      <c r="MOA96" s="41"/>
      <c r="MOB96" s="39"/>
      <c r="MOC96" s="51"/>
      <c r="MOD96" s="42"/>
      <c r="MOE96" s="42"/>
      <c r="MOF96" s="38"/>
      <c r="MOG96" s="39"/>
      <c r="MOH96" s="40"/>
      <c r="MOI96" s="41"/>
      <c r="MOJ96" s="39"/>
      <c r="MOK96" s="51"/>
      <c r="MOL96" s="42"/>
      <c r="MOM96" s="42"/>
      <c r="MON96" s="38"/>
      <c r="MOO96" s="39"/>
      <c r="MOP96" s="40"/>
      <c r="MOQ96" s="41"/>
      <c r="MOR96" s="39"/>
      <c r="MOS96" s="51"/>
      <c r="MOT96" s="42"/>
      <c r="MOU96" s="42"/>
      <c r="MOV96" s="38"/>
      <c r="MOW96" s="39"/>
      <c r="MOX96" s="40"/>
      <c r="MOY96" s="41"/>
      <c r="MOZ96" s="39"/>
      <c r="MPA96" s="51"/>
      <c r="MPB96" s="42"/>
      <c r="MPC96" s="42"/>
      <c r="MPD96" s="38"/>
      <c r="MPE96" s="39"/>
      <c r="MPF96" s="40"/>
      <c r="MPG96" s="41"/>
      <c r="MPH96" s="39"/>
      <c r="MPI96" s="51"/>
      <c r="MPJ96" s="42"/>
      <c r="MPK96" s="42"/>
      <c r="MPL96" s="38"/>
      <c r="MPM96" s="39"/>
      <c r="MPN96" s="40"/>
      <c r="MPO96" s="41"/>
      <c r="MPP96" s="39"/>
      <c r="MPQ96" s="51"/>
      <c r="MPR96" s="42"/>
      <c r="MPS96" s="42"/>
      <c r="MPT96" s="38"/>
      <c r="MPU96" s="39"/>
      <c r="MPV96" s="40"/>
      <c r="MPW96" s="41"/>
      <c r="MPX96" s="39"/>
      <c r="MPY96" s="51"/>
      <c r="MPZ96" s="42"/>
      <c r="MQA96" s="42"/>
      <c r="MQB96" s="38"/>
      <c r="MQC96" s="39"/>
      <c r="MQD96" s="40"/>
      <c r="MQE96" s="41"/>
      <c r="MQF96" s="39"/>
      <c r="MQG96" s="51"/>
      <c r="MQH96" s="42"/>
      <c r="MQI96" s="42"/>
      <c r="MQJ96" s="38"/>
      <c r="MQK96" s="39"/>
      <c r="MQL96" s="40"/>
      <c r="MQM96" s="41"/>
      <c r="MQN96" s="39"/>
      <c r="MQO96" s="51"/>
      <c r="MQP96" s="42"/>
      <c r="MQQ96" s="42"/>
      <c r="MQR96" s="38"/>
      <c r="MQS96" s="39"/>
      <c r="MQT96" s="40"/>
      <c r="MQU96" s="41"/>
      <c r="MQV96" s="39"/>
      <c r="MQW96" s="51"/>
      <c r="MQX96" s="42"/>
      <c r="MQY96" s="42"/>
      <c r="MQZ96" s="38"/>
      <c r="MRA96" s="39"/>
      <c r="MRB96" s="40"/>
      <c r="MRC96" s="41"/>
      <c r="MRD96" s="39"/>
      <c r="MRE96" s="51"/>
      <c r="MRF96" s="42"/>
      <c r="MRG96" s="42"/>
      <c r="MRH96" s="38"/>
      <c r="MRI96" s="39"/>
      <c r="MRJ96" s="40"/>
      <c r="MRK96" s="41"/>
      <c r="MRL96" s="39"/>
      <c r="MRM96" s="51"/>
      <c r="MRN96" s="42"/>
      <c r="MRO96" s="42"/>
      <c r="MRP96" s="38"/>
      <c r="MRQ96" s="39"/>
      <c r="MRR96" s="40"/>
      <c r="MRS96" s="41"/>
      <c r="MRT96" s="39"/>
      <c r="MRU96" s="51"/>
      <c r="MRV96" s="42"/>
      <c r="MRW96" s="42"/>
      <c r="MRX96" s="38"/>
      <c r="MRY96" s="39"/>
      <c r="MRZ96" s="40"/>
      <c r="MSA96" s="41"/>
      <c r="MSB96" s="39"/>
      <c r="MSC96" s="51"/>
      <c r="MSD96" s="42"/>
      <c r="MSE96" s="42"/>
      <c r="MSF96" s="38"/>
      <c r="MSG96" s="39"/>
      <c r="MSH96" s="40"/>
      <c r="MSI96" s="41"/>
      <c r="MSJ96" s="39"/>
      <c r="MSK96" s="51"/>
      <c r="MSL96" s="42"/>
      <c r="MSM96" s="42"/>
      <c r="MSN96" s="38"/>
      <c r="MSO96" s="39"/>
      <c r="MSP96" s="40"/>
      <c r="MSQ96" s="41"/>
      <c r="MSR96" s="39"/>
      <c r="MSS96" s="51"/>
      <c r="MST96" s="42"/>
      <c r="MSU96" s="42"/>
      <c r="MSV96" s="38"/>
      <c r="MSW96" s="39"/>
      <c r="MSX96" s="40"/>
      <c r="MSY96" s="41"/>
      <c r="MSZ96" s="39"/>
      <c r="MTA96" s="51"/>
      <c r="MTB96" s="42"/>
      <c r="MTC96" s="42"/>
      <c r="MTD96" s="38"/>
      <c r="MTE96" s="39"/>
      <c r="MTF96" s="40"/>
      <c r="MTG96" s="41"/>
      <c r="MTH96" s="39"/>
      <c r="MTI96" s="51"/>
      <c r="MTJ96" s="42"/>
      <c r="MTK96" s="42"/>
      <c r="MTL96" s="38"/>
      <c r="MTM96" s="39"/>
      <c r="MTN96" s="40"/>
      <c r="MTO96" s="41"/>
      <c r="MTP96" s="39"/>
      <c r="MTQ96" s="51"/>
      <c r="MTR96" s="42"/>
      <c r="MTS96" s="42"/>
      <c r="MTT96" s="38"/>
      <c r="MTU96" s="39"/>
      <c r="MTV96" s="40"/>
      <c r="MTW96" s="41"/>
      <c r="MTX96" s="39"/>
      <c r="MTY96" s="51"/>
      <c r="MTZ96" s="42"/>
      <c r="MUA96" s="42"/>
      <c r="MUB96" s="38"/>
      <c r="MUC96" s="39"/>
      <c r="MUD96" s="40"/>
      <c r="MUE96" s="41"/>
      <c r="MUF96" s="39"/>
      <c r="MUG96" s="51"/>
      <c r="MUH96" s="42"/>
      <c r="MUI96" s="42"/>
      <c r="MUJ96" s="38"/>
      <c r="MUK96" s="39"/>
      <c r="MUL96" s="40"/>
      <c r="MUM96" s="41"/>
      <c r="MUN96" s="39"/>
      <c r="MUO96" s="51"/>
      <c r="MUP96" s="42"/>
      <c r="MUQ96" s="42"/>
      <c r="MUR96" s="38"/>
      <c r="MUS96" s="39"/>
      <c r="MUT96" s="40"/>
      <c r="MUU96" s="41"/>
      <c r="MUV96" s="39"/>
      <c r="MUW96" s="51"/>
      <c r="MUX96" s="42"/>
      <c r="MUY96" s="42"/>
      <c r="MUZ96" s="38"/>
      <c r="MVA96" s="39"/>
      <c r="MVB96" s="40"/>
      <c r="MVC96" s="41"/>
      <c r="MVD96" s="39"/>
      <c r="MVE96" s="51"/>
      <c r="MVF96" s="42"/>
      <c r="MVG96" s="42"/>
      <c r="MVH96" s="38"/>
      <c r="MVI96" s="39"/>
      <c r="MVJ96" s="40"/>
      <c r="MVK96" s="41"/>
      <c r="MVL96" s="39"/>
      <c r="MVM96" s="51"/>
      <c r="MVN96" s="42"/>
      <c r="MVO96" s="42"/>
      <c r="MVP96" s="38"/>
      <c r="MVQ96" s="39"/>
      <c r="MVR96" s="40"/>
      <c r="MVS96" s="41"/>
      <c r="MVT96" s="39"/>
      <c r="MVU96" s="51"/>
      <c r="MVV96" s="42"/>
      <c r="MVW96" s="42"/>
      <c r="MVX96" s="38"/>
      <c r="MVY96" s="39"/>
      <c r="MVZ96" s="40"/>
      <c r="MWA96" s="41"/>
      <c r="MWB96" s="39"/>
      <c r="MWC96" s="51"/>
      <c r="MWD96" s="42"/>
      <c r="MWE96" s="42"/>
      <c r="MWF96" s="38"/>
      <c r="MWG96" s="39"/>
      <c r="MWH96" s="40"/>
      <c r="MWI96" s="41"/>
      <c r="MWJ96" s="39"/>
      <c r="MWK96" s="51"/>
      <c r="MWL96" s="42"/>
      <c r="MWM96" s="42"/>
      <c r="MWN96" s="38"/>
      <c r="MWO96" s="39"/>
      <c r="MWP96" s="40"/>
      <c r="MWQ96" s="41"/>
      <c r="MWR96" s="39"/>
      <c r="MWS96" s="51"/>
      <c r="MWT96" s="42"/>
      <c r="MWU96" s="42"/>
      <c r="MWV96" s="38"/>
      <c r="MWW96" s="39"/>
      <c r="MWX96" s="40"/>
      <c r="MWY96" s="41"/>
      <c r="MWZ96" s="39"/>
      <c r="MXA96" s="51"/>
      <c r="MXB96" s="42"/>
      <c r="MXC96" s="42"/>
      <c r="MXD96" s="38"/>
      <c r="MXE96" s="39"/>
      <c r="MXF96" s="40"/>
      <c r="MXG96" s="41"/>
      <c r="MXH96" s="39"/>
      <c r="MXI96" s="51"/>
      <c r="MXJ96" s="42"/>
      <c r="MXK96" s="42"/>
      <c r="MXL96" s="38"/>
      <c r="MXM96" s="39"/>
      <c r="MXN96" s="40"/>
      <c r="MXO96" s="41"/>
      <c r="MXP96" s="39"/>
      <c r="MXQ96" s="51"/>
      <c r="MXR96" s="42"/>
      <c r="MXS96" s="42"/>
      <c r="MXT96" s="38"/>
      <c r="MXU96" s="39"/>
      <c r="MXV96" s="40"/>
      <c r="MXW96" s="41"/>
      <c r="MXX96" s="39"/>
      <c r="MXY96" s="51"/>
      <c r="MXZ96" s="42"/>
      <c r="MYA96" s="42"/>
      <c r="MYB96" s="38"/>
      <c r="MYC96" s="39"/>
      <c r="MYD96" s="40"/>
      <c r="MYE96" s="41"/>
      <c r="MYF96" s="39"/>
      <c r="MYG96" s="51"/>
      <c r="MYH96" s="42"/>
      <c r="MYI96" s="42"/>
      <c r="MYJ96" s="38"/>
      <c r="MYK96" s="39"/>
      <c r="MYL96" s="40"/>
      <c r="MYM96" s="41"/>
      <c r="MYN96" s="39"/>
      <c r="MYO96" s="51"/>
      <c r="MYP96" s="42"/>
      <c r="MYQ96" s="42"/>
      <c r="MYR96" s="38"/>
      <c r="MYS96" s="39"/>
      <c r="MYT96" s="40"/>
      <c r="MYU96" s="41"/>
      <c r="MYV96" s="39"/>
      <c r="MYW96" s="51"/>
      <c r="MYX96" s="42"/>
      <c r="MYY96" s="42"/>
      <c r="MYZ96" s="38"/>
      <c r="MZA96" s="39"/>
      <c r="MZB96" s="40"/>
      <c r="MZC96" s="41"/>
      <c r="MZD96" s="39"/>
      <c r="MZE96" s="51"/>
      <c r="MZF96" s="42"/>
      <c r="MZG96" s="42"/>
      <c r="MZH96" s="38"/>
      <c r="MZI96" s="39"/>
      <c r="MZJ96" s="40"/>
      <c r="MZK96" s="41"/>
      <c r="MZL96" s="39"/>
      <c r="MZM96" s="51"/>
      <c r="MZN96" s="42"/>
      <c r="MZO96" s="42"/>
      <c r="MZP96" s="38"/>
      <c r="MZQ96" s="39"/>
      <c r="MZR96" s="40"/>
      <c r="MZS96" s="41"/>
      <c r="MZT96" s="39"/>
      <c r="MZU96" s="51"/>
      <c r="MZV96" s="42"/>
      <c r="MZW96" s="42"/>
      <c r="MZX96" s="38"/>
      <c r="MZY96" s="39"/>
      <c r="MZZ96" s="40"/>
      <c r="NAA96" s="41"/>
      <c r="NAB96" s="39"/>
      <c r="NAC96" s="51"/>
      <c r="NAD96" s="42"/>
      <c r="NAE96" s="42"/>
      <c r="NAF96" s="38"/>
      <c r="NAG96" s="39"/>
      <c r="NAH96" s="40"/>
      <c r="NAI96" s="41"/>
      <c r="NAJ96" s="39"/>
      <c r="NAK96" s="51"/>
      <c r="NAL96" s="42"/>
      <c r="NAM96" s="42"/>
      <c r="NAN96" s="38"/>
      <c r="NAO96" s="39"/>
      <c r="NAP96" s="40"/>
      <c r="NAQ96" s="41"/>
      <c r="NAR96" s="39"/>
      <c r="NAS96" s="51"/>
      <c r="NAT96" s="42"/>
      <c r="NAU96" s="42"/>
      <c r="NAV96" s="38"/>
      <c r="NAW96" s="39"/>
      <c r="NAX96" s="40"/>
      <c r="NAY96" s="41"/>
      <c r="NAZ96" s="39"/>
      <c r="NBA96" s="51"/>
      <c r="NBB96" s="42"/>
      <c r="NBC96" s="42"/>
      <c r="NBD96" s="38"/>
      <c r="NBE96" s="39"/>
      <c r="NBF96" s="40"/>
      <c r="NBG96" s="41"/>
      <c r="NBH96" s="39"/>
      <c r="NBI96" s="51"/>
      <c r="NBJ96" s="42"/>
      <c r="NBK96" s="42"/>
      <c r="NBL96" s="38"/>
      <c r="NBM96" s="39"/>
      <c r="NBN96" s="40"/>
      <c r="NBO96" s="41"/>
      <c r="NBP96" s="39"/>
      <c r="NBQ96" s="51"/>
      <c r="NBR96" s="42"/>
      <c r="NBS96" s="42"/>
      <c r="NBT96" s="38"/>
      <c r="NBU96" s="39"/>
      <c r="NBV96" s="40"/>
      <c r="NBW96" s="41"/>
      <c r="NBX96" s="39"/>
      <c r="NBY96" s="51"/>
      <c r="NBZ96" s="42"/>
      <c r="NCA96" s="42"/>
      <c r="NCB96" s="38"/>
      <c r="NCC96" s="39"/>
      <c r="NCD96" s="40"/>
      <c r="NCE96" s="41"/>
      <c r="NCF96" s="39"/>
      <c r="NCG96" s="51"/>
      <c r="NCH96" s="42"/>
      <c r="NCI96" s="42"/>
      <c r="NCJ96" s="38"/>
      <c r="NCK96" s="39"/>
      <c r="NCL96" s="40"/>
      <c r="NCM96" s="41"/>
      <c r="NCN96" s="39"/>
      <c r="NCO96" s="51"/>
      <c r="NCP96" s="42"/>
      <c r="NCQ96" s="42"/>
      <c r="NCR96" s="38"/>
      <c r="NCS96" s="39"/>
      <c r="NCT96" s="40"/>
      <c r="NCU96" s="41"/>
      <c r="NCV96" s="39"/>
      <c r="NCW96" s="51"/>
      <c r="NCX96" s="42"/>
      <c r="NCY96" s="42"/>
      <c r="NCZ96" s="38"/>
      <c r="NDA96" s="39"/>
      <c r="NDB96" s="40"/>
      <c r="NDC96" s="41"/>
      <c r="NDD96" s="39"/>
      <c r="NDE96" s="51"/>
      <c r="NDF96" s="42"/>
      <c r="NDG96" s="42"/>
      <c r="NDH96" s="38"/>
      <c r="NDI96" s="39"/>
      <c r="NDJ96" s="40"/>
      <c r="NDK96" s="41"/>
      <c r="NDL96" s="39"/>
      <c r="NDM96" s="51"/>
      <c r="NDN96" s="42"/>
      <c r="NDO96" s="42"/>
      <c r="NDP96" s="38"/>
      <c r="NDQ96" s="39"/>
      <c r="NDR96" s="40"/>
      <c r="NDS96" s="41"/>
      <c r="NDT96" s="39"/>
      <c r="NDU96" s="51"/>
      <c r="NDV96" s="42"/>
      <c r="NDW96" s="42"/>
      <c r="NDX96" s="38"/>
      <c r="NDY96" s="39"/>
      <c r="NDZ96" s="40"/>
      <c r="NEA96" s="41"/>
      <c r="NEB96" s="39"/>
      <c r="NEC96" s="51"/>
      <c r="NED96" s="42"/>
      <c r="NEE96" s="42"/>
      <c r="NEF96" s="38"/>
      <c r="NEG96" s="39"/>
      <c r="NEH96" s="40"/>
      <c r="NEI96" s="41"/>
      <c r="NEJ96" s="39"/>
      <c r="NEK96" s="51"/>
      <c r="NEL96" s="42"/>
      <c r="NEM96" s="42"/>
      <c r="NEN96" s="38"/>
      <c r="NEO96" s="39"/>
      <c r="NEP96" s="40"/>
      <c r="NEQ96" s="41"/>
      <c r="NER96" s="39"/>
      <c r="NES96" s="51"/>
      <c r="NET96" s="42"/>
      <c r="NEU96" s="42"/>
      <c r="NEV96" s="38"/>
      <c r="NEW96" s="39"/>
      <c r="NEX96" s="40"/>
      <c r="NEY96" s="41"/>
      <c r="NEZ96" s="39"/>
      <c r="NFA96" s="51"/>
      <c r="NFB96" s="42"/>
      <c r="NFC96" s="42"/>
      <c r="NFD96" s="38"/>
      <c r="NFE96" s="39"/>
      <c r="NFF96" s="40"/>
      <c r="NFG96" s="41"/>
      <c r="NFH96" s="39"/>
      <c r="NFI96" s="51"/>
      <c r="NFJ96" s="42"/>
      <c r="NFK96" s="42"/>
      <c r="NFL96" s="38"/>
      <c r="NFM96" s="39"/>
      <c r="NFN96" s="40"/>
      <c r="NFO96" s="41"/>
      <c r="NFP96" s="39"/>
      <c r="NFQ96" s="51"/>
      <c r="NFR96" s="42"/>
      <c r="NFS96" s="42"/>
      <c r="NFT96" s="38"/>
      <c r="NFU96" s="39"/>
      <c r="NFV96" s="40"/>
      <c r="NFW96" s="41"/>
      <c r="NFX96" s="39"/>
      <c r="NFY96" s="51"/>
      <c r="NFZ96" s="42"/>
      <c r="NGA96" s="42"/>
      <c r="NGB96" s="38"/>
      <c r="NGC96" s="39"/>
      <c r="NGD96" s="40"/>
      <c r="NGE96" s="41"/>
      <c r="NGF96" s="39"/>
      <c r="NGG96" s="51"/>
      <c r="NGH96" s="42"/>
      <c r="NGI96" s="42"/>
      <c r="NGJ96" s="38"/>
      <c r="NGK96" s="39"/>
      <c r="NGL96" s="40"/>
      <c r="NGM96" s="41"/>
      <c r="NGN96" s="39"/>
      <c r="NGO96" s="51"/>
      <c r="NGP96" s="42"/>
      <c r="NGQ96" s="42"/>
      <c r="NGR96" s="38"/>
      <c r="NGS96" s="39"/>
      <c r="NGT96" s="40"/>
      <c r="NGU96" s="41"/>
      <c r="NGV96" s="39"/>
      <c r="NGW96" s="51"/>
      <c r="NGX96" s="42"/>
      <c r="NGY96" s="42"/>
      <c r="NGZ96" s="38"/>
      <c r="NHA96" s="39"/>
      <c r="NHB96" s="40"/>
      <c r="NHC96" s="41"/>
      <c r="NHD96" s="39"/>
      <c r="NHE96" s="51"/>
      <c r="NHF96" s="42"/>
      <c r="NHG96" s="42"/>
      <c r="NHH96" s="38"/>
      <c r="NHI96" s="39"/>
      <c r="NHJ96" s="40"/>
      <c r="NHK96" s="41"/>
      <c r="NHL96" s="39"/>
      <c r="NHM96" s="51"/>
      <c r="NHN96" s="42"/>
      <c r="NHO96" s="42"/>
      <c r="NHP96" s="38"/>
      <c r="NHQ96" s="39"/>
      <c r="NHR96" s="40"/>
      <c r="NHS96" s="41"/>
      <c r="NHT96" s="39"/>
      <c r="NHU96" s="51"/>
      <c r="NHV96" s="42"/>
      <c r="NHW96" s="42"/>
      <c r="NHX96" s="38"/>
      <c r="NHY96" s="39"/>
      <c r="NHZ96" s="40"/>
      <c r="NIA96" s="41"/>
      <c r="NIB96" s="39"/>
      <c r="NIC96" s="51"/>
      <c r="NID96" s="42"/>
      <c r="NIE96" s="42"/>
      <c r="NIF96" s="38"/>
      <c r="NIG96" s="39"/>
      <c r="NIH96" s="40"/>
      <c r="NII96" s="41"/>
      <c r="NIJ96" s="39"/>
      <c r="NIK96" s="51"/>
      <c r="NIL96" s="42"/>
      <c r="NIM96" s="42"/>
      <c r="NIN96" s="38"/>
      <c r="NIO96" s="39"/>
      <c r="NIP96" s="40"/>
      <c r="NIQ96" s="41"/>
      <c r="NIR96" s="39"/>
      <c r="NIS96" s="51"/>
      <c r="NIT96" s="42"/>
      <c r="NIU96" s="42"/>
      <c r="NIV96" s="38"/>
      <c r="NIW96" s="39"/>
      <c r="NIX96" s="40"/>
      <c r="NIY96" s="41"/>
      <c r="NIZ96" s="39"/>
      <c r="NJA96" s="51"/>
      <c r="NJB96" s="42"/>
      <c r="NJC96" s="42"/>
      <c r="NJD96" s="38"/>
      <c r="NJE96" s="39"/>
      <c r="NJF96" s="40"/>
      <c r="NJG96" s="41"/>
      <c r="NJH96" s="39"/>
      <c r="NJI96" s="51"/>
      <c r="NJJ96" s="42"/>
      <c r="NJK96" s="42"/>
      <c r="NJL96" s="38"/>
      <c r="NJM96" s="39"/>
      <c r="NJN96" s="40"/>
      <c r="NJO96" s="41"/>
      <c r="NJP96" s="39"/>
      <c r="NJQ96" s="51"/>
      <c r="NJR96" s="42"/>
      <c r="NJS96" s="42"/>
      <c r="NJT96" s="38"/>
      <c r="NJU96" s="39"/>
      <c r="NJV96" s="40"/>
      <c r="NJW96" s="41"/>
      <c r="NJX96" s="39"/>
      <c r="NJY96" s="51"/>
      <c r="NJZ96" s="42"/>
      <c r="NKA96" s="42"/>
      <c r="NKB96" s="38"/>
      <c r="NKC96" s="39"/>
      <c r="NKD96" s="40"/>
      <c r="NKE96" s="41"/>
      <c r="NKF96" s="39"/>
      <c r="NKG96" s="51"/>
      <c r="NKH96" s="42"/>
      <c r="NKI96" s="42"/>
      <c r="NKJ96" s="38"/>
      <c r="NKK96" s="39"/>
      <c r="NKL96" s="40"/>
      <c r="NKM96" s="41"/>
      <c r="NKN96" s="39"/>
      <c r="NKO96" s="51"/>
      <c r="NKP96" s="42"/>
      <c r="NKQ96" s="42"/>
      <c r="NKR96" s="38"/>
      <c r="NKS96" s="39"/>
      <c r="NKT96" s="40"/>
      <c r="NKU96" s="41"/>
      <c r="NKV96" s="39"/>
      <c r="NKW96" s="51"/>
      <c r="NKX96" s="42"/>
      <c r="NKY96" s="42"/>
      <c r="NKZ96" s="38"/>
      <c r="NLA96" s="39"/>
      <c r="NLB96" s="40"/>
      <c r="NLC96" s="41"/>
      <c r="NLD96" s="39"/>
      <c r="NLE96" s="51"/>
      <c r="NLF96" s="42"/>
      <c r="NLG96" s="42"/>
      <c r="NLH96" s="38"/>
      <c r="NLI96" s="39"/>
      <c r="NLJ96" s="40"/>
      <c r="NLK96" s="41"/>
      <c r="NLL96" s="39"/>
      <c r="NLM96" s="51"/>
      <c r="NLN96" s="42"/>
      <c r="NLO96" s="42"/>
      <c r="NLP96" s="38"/>
      <c r="NLQ96" s="39"/>
      <c r="NLR96" s="40"/>
      <c r="NLS96" s="41"/>
      <c r="NLT96" s="39"/>
      <c r="NLU96" s="51"/>
      <c r="NLV96" s="42"/>
      <c r="NLW96" s="42"/>
      <c r="NLX96" s="38"/>
      <c r="NLY96" s="39"/>
      <c r="NLZ96" s="40"/>
      <c r="NMA96" s="41"/>
      <c r="NMB96" s="39"/>
      <c r="NMC96" s="51"/>
      <c r="NMD96" s="42"/>
      <c r="NME96" s="42"/>
      <c r="NMF96" s="38"/>
      <c r="NMG96" s="39"/>
      <c r="NMH96" s="40"/>
      <c r="NMI96" s="41"/>
      <c r="NMJ96" s="39"/>
      <c r="NMK96" s="51"/>
      <c r="NML96" s="42"/>
      <c r="NMM96" s="42"/>
      <c r="NMN96" s="38"/>
      <c r="NMO96" s="39"/>
      <c r="NMP96" s="40"/>
      <c r="NMQ96" s="41"/>
      <c r="NMR96" s="39"/>
      <c r="NMS96" s="51"/>
      <c r="NMT96" s="42"/>
      <c r="NMU96" s="42"/>
      <c r="NMV96" s="38"/>
      <c r="NMW96" s="39"/>
      <c r="NMX96" s="40"/>
      <c r="NMY96" s="41"/>
      <c r="NMZ96" s="39"/>
      <c r="NNA96" s="51"/>
      <c r="NNB96" s="42"/>
      <c r="NNC96" s="42"/>
      <c r="NND96" s="38"/>
      <c r="NNE96" s="39"/>
      <c r="NNF96" s="40"/>
      <c r="NNG96" s="41"/>
      <c r="NNH96" s="39"/>
      <c r="NNI96" s="51"/>
      <c r="NNJ96" s="42"/>
      <c r="NNK96" s="42"/>
      <c r="NNL96" s="38"/>
      <c r="NNM96" s="39"/>
      <c r="NNN96" s="40"/>
      <c r="NNO96" s="41"/>
      <c r="NNP96" s="39"/>
      <c r="NNQ96" s="51"/>
      <c r="NNR96" s="42"/>
      <c r="NNS96" s="42"/>
      <c r="NNT96" s="38"/>
      <c r="NNU96" s="39"/>
      <c r="NNV96" s="40"/>
      <c r="NNW96" s="41"/>
      <c r="NNX96" s="39"/>
      <c r="NNY96" s="51"/>
      <c r="NNZ96" s="42"/>
      <c r="NOA96" s="42"/>
      <c r="NOB96" s="38"/>
      <c r="NOC96" s="39"/>
      <c r="NOD96" s="40"/>
      <c r="NOE96" s="41"/>
      <c r="NOF96" s="39"/>
      <c r="NOG96" s="51"/>
      <c r="NOH96" s="42"/>
      <c r="NOI96" s="42"/>
      <c r="NOJ96" s="38"/>
      <c r="NOK96" s="39"/>
      <c r="NOL96" s="40"/>
      <c r="NOM96" s="41"/>
      <c r="NON96" s="39"/>
      <c r="NOO96" s="51"/>
      <c r="NOP96" s="42"/>
      <c r="NOQ96" s="42"/>
      <c r="NOR96" s="38"/>
      <c r="NOS96" s="39"/>
      <c r="NOT96" s="40"/>
      <c r="NOU96" s="41"/>
      <c r="NOV96" s="39"/>
      <c r="NOW96" s="51"/>
      <c r="NOX96" s="42"/>
      <c r="NOY96" s="42"/>
      <c r="NOZ96" s="38"/>
      <c r="NPA96" s="39"/>
      <c r="NPB96" s="40"/>
      <c r="NPC96" s="41"/>
      <c r="NPD96" s="39"/>
      <c r="NPE96" s="51"/>
      <c r="NPF96" s="42"/>
      <c r="NPG96" s="42"/>
      <c r="NPH96" s="38"/>
      <c r="NPI96" s="39"/>
      <c r="NPJ96" s="40"/>
      <c r="NPK96" s="41"/>
      <c r="NPL96" s="39"/>
      <c r="NPM96" s="51"/>
      <c r="NPN96" s="42"/>
      <c r="NPO96" s="42"/>
      <c r="NPP96" s="38"/>
      <c r="NPQ96" s="39"/>
      <c r="NPR96" s="40"/>
      <c r="NPS96" s="41"/>
      <c r="NPT96" s="39"/>
      <c r="NPU96" s="51"/>
      <c r="NPV96" s="42"/>
      <c r="NPW96" s="42"/>
      <c r="NPX96" s="38"/>
      <c r="NPY96" s="39"/>
      <c r="NPZ96" s="40"/>
      <c r="NQA96" s="41"/>
      <c r="NQB96" s="39"/>
      <c r="NQC96" s="51"/>
      <c r="NQD96" s="42"/>
      <c r="NQE96" s="42"/>
      <c r="NQF96" s="38"/>
      <c r="NQG96" s="39"/>
      <c r="NQH96" s="40"/>
      <c r="NQI96" s="41"/>
      <c r="NQJ96" s="39"/>
      <c r="NQK96" s="51"/>
      <c r="NQL96" s="42"/>
      <c r="NQM96" s="42"/>
      <c r="NQN96" s="38"/>
      <c r="NQO96" s="39"/>
      <c r="NQP96" s="40"/>
      <c r="NQQ96" s="41"/>
      <c r="NQR96" s="39"/>
      <c r="NQS96" s="51"/>
      <c r="NQT96" s="42"/>
      <c r="NQU96" s="42"/>
      <c r="NQV96" s="38"/>
      <c r="NQW96" s="39"/>
      <c r="NQX96" s="40"/>
      <c r="NQY96" s="41"/>
      <c r="NQZ96" s="39"/>
      <c r="NRA96" s="51"/>
      <c r="NRB96" s="42"/>
      <c r="NRC96" s="42"/>
      <c r="NRD96" s="38"/>
      <c r="NRE96" s="39"/>
      <c r="NRF96" s="40"/>
      <c r="NRG96" s="41"/>
      <c r="NRH96" s="39"/>
      <c r="NRI96" s="51"/>
      <c r="NRJ96" s="42"/>
      <c r="NRK96" s="42"/>
      <c r="NRL96" s="38"/>
      <c r="NRM96" s="39"/>
      <c r="NRN96" s="40"/>
      <c r="NRO96" s="41"/>
      <c r="NRP96" s="39"/>
      <c r="NRQ96" s="51"/>
      <c r="NRR96" s="42"/>
      <c r="NRS96" s="42"/>
      <c r="NRT96" s="38"/>
      <c r="NRU96" s="39"/>
      <c r="NRV96" s="40"/>
      <c r="NRW96" s="41"/>
      <c r="NRX96" s="39"/>
      <c r="NRY96" s="51"/>
      <c r="NRZ96" s="42"/>
      <c r="NSA96" s="42"/>
      <c r="NSB96" s="38"/>
      <c r="NSC96" s="39"/>
      <c r="NSD96" s="40"/>
      <c r="NSE96" s="41"/>
      <c r="NSF96" s="39"/>
      <c r="NSG96" s="51"/>
      <c r="NSH96" s="42"/>
      <c r="NSI96" s="42"/>
      <c r="NSJ96" s="38"/>
      <c r="NSK96" s="39"/>
      <c r="NSL96" s="40"/>
      <c r="NSM96" s="41"/>
      <c r="NSN96" s="39"/>
      <c r="NSO96" s="51"/>
      <c r="NSP96" s="42"/>
      <c r="NSQ96" s="42"/>
      <c r="NSR96" s="38"/>
      <c r="NSS96" s="39"/>
      <c r="NST96" s="40"/>
      <c r="NSU96" s="41"/>
      <c r="NSV96" s="39"/>
      <c r="NSW96" s="51"/>
      <c r="NSX96" s="42"/>
      <c r="NSY96" s="42"/>
      <c r="NSZ96" s="38"/>
      <c r="NTA96" s="39"/>
      <c r="NTB96" s="40"/>
      <c r="NTC96" s="41"/>
      <c r="NTD96" s="39"/>
      <c r="NTE96" s="51"/>
      <c r="NTF96" s="42"/>
      <c r="NTG96" s="42"/>
      <c r="NTH96" s="38"/>
      <c r="NTI96" s="39"/>
      <c r="NTJ96" s="40"/>
      <c r="NTK96" s="41"/>
      <c r="NTL96" s="39"/>
      <c r="NTM96" s="51"/>
      <c r="NTN96" s="42"/>
      <c r="NTO96" s="42"/>
      <c r="NTP96" s="38"/>
      <c r="NTQ96" s="39"/>
      <c r="NTR96" s="40"/>
      <c r="NTS96" s="41"/>
      <c r="NTT96" s="39"/>
      <c r="NTU96" s="51"/>
      <c r="NTV96" s="42"/>
      <c r="NTW96" s="42"/>
      <c r="NTX96" s="38"/>
      <c r="NTY96" s="39"/>
      <c r="NTZ96" s="40"/>
      <c r="NUA96" s="41"/>
      <c r="NUB96" s="39"/>
      <c r="NUC96" s="51"/>
      <c r="NUD96" s="42"/>
      <c r="NUE96" s="42"/>
      <c r="NUF96" s="38"/>
      <c r="NUG96" s="39"/>
      <c r="NUH96" s="40"/>
      <c r="NUI96" s="41"/>
      <c r="NUJ96" s="39"/>
      <c r="NUK96" s="51"/>
      <c r="NUL96" s="42"/>
      <c r="NUM96" s="42"/>
      <c r="NUN96" s="38"/>
      <c r="NUO96" s="39"/>
      <c r="NUP96" s="40"/>
      <c r="NUQ96" s="41"/>
      <c r="NUR96" s="39"/>
      <c r="NUS96" s="51"/>
      <c r="NUT96" s="42"/>
      <c r="NUU96" s="42"/>
      <c r="NUV96" s="38"/>
      <c r="NUW96" s="39"/>
      <c r="NUX96" s="40"/>
      <c r="NUY96" s="41"/>
      <c r="NUZ96" s="39"/>
      <c r="NVA96" s="51"/>
      <c r="NVB96" s="42"/>
      <c r="NVC96" s="42"/>
      <c r="NVD96" s="38"/>
      <c r="NVE96" s="39"/>
      <c r="NVF96" s="40"/>
      <c r="NVG96" s="41"/>
      <c r="NVH96" s="39"/>
      <c r="NVI96" s="51"/>
      <c r="NVJ96" s="42"/>
      <c r="NVK96" s="42"/>
      <c r="NVL96" s="38"/>
      <c r="NVM96" s="39"/>
      <c r="NVN96" s="40"/>
      <c r="NVO96" s="41"/>
      <c r="NVP96" s="39"/>
      <c r="NVQ96" s="51"/>
      <c r="NVR96" s="42"/>
      <c r="NVS96" s="42"/>
      <c r="NVT96" s="38"/>
      <c r="NVU96" s="39"/>
      <c r="NVV96" s="40"/>
      <c r="NVW96" s="41"/>
      <c r="NVX96" s="39"/>
      <c r="NVY96" s="51"/>
      <c r="NVZ96" s="42"/>
      <c r="NWA96" s="42"/>
      <c r="NWB96" s="38"/>
      <c r="NWC96" s="39"/>
      <c r="NWD96" s="40"/>
      <c r="NWE96" s="41"/>
      <c r="NWF96" s="39"/>
      <c r="NWG96" s="51"/>
      <c r="NWH96" s="42"/>
      <c r="NWI96" s="42"/>
      <c r="NWJ96" s="38"/>
      <c r="NWK96" s="39"/>
      <c r="NWL96" s="40"/>
      <c r="NWM96" s="41"/>
      <c r="NWN96" s="39"/>
      <c r="NWO96" s="51"/>
      <c r="NWP96" s="42"/>
      <c r="NWQ96" s="42"/>
      <c r="NWR96" s="38"/>
      <c r="NWS96" s="39"/>
      <c r="NWT96" s="40"/>
      <c r="NWU96" s="41"/>
      <c r="NWV96" s="39"/>
      <c r="NWW96" s="51"/>
      <c r="NWX96" s="42"/>
      <c r="NWY96" s="42"/>
      <c r="NWZ96" s="38"/>
      <c r="NXA96" s="39"/>
      <c r="NXB96" s="40"/>
      <c r="NXC96" s="41"/>
      <c r="NXD96" s="39"/>
      <c r="NXE96" s="51"/>
      <c r="NXF96" s="42"/>
      <c r="NXG96" s="42"/>
      <c r="NXH96" s="38"/>
      <c r="NXI96" s="39"/>
      <c r="NXJ96" s="40"/>
      <c r="NXK96" s="41"/>
      <c r="NXL96" s="39"/>
      <c r="NXM96" s="51"/>
      <c r="NXN96" s="42"/>
      <c r="NXO96" s="42"/>
      <c r="NXP96" s="38"/>
      <c r="NXQ96" s="39"/>
      <c r="NXR96" s="40"/>
      <c r="NXS96" s="41"/>
      <c r="NXT96" s="39"/>
      <c r="NXU96" s="51"/>
      <c r="NXV96" s="42"/>
      <c r="NXW96" s="42"/>
      <c r="NXX96" s="38"/>
      <c r="NXY96" s="39"/>
      <c r="NXZ96" s="40"/>
      <c r="NYA96" s="41"/>
      <c r="NYB96" s="39"/>
      <c r="NYC96" s="51"/>
      <c r="NYD96" s="42"/>
      <c r="NYE96" s="42"/>
      <c r="NYF96" s="38"/>
      <c r="NYG96" s="39"/>
      <c r="NYH96" s="40"/>
      <c r="NYI96" s="41"/>
      <c r="NYJ96" s="39"/>
      <c r="NYK96" s="51"/>
      <c r="NYL96" s="42"/>
      <c r="NYM96" s="42"/>
      <c r="NYN96" s="38"/>
      <c r="NYO96" s="39"/>
      <c r="NYP96" s="40"/>
      <c r="NYQ96" s="41"/>
      <c r="NYR96" s="39"/>
      <c r="NYS96" s="51"/>
      <c r="NYT96" s="42"/>
      <c r="NYU96" s="42"/>
      <c r="NYV96" s="38"/>
      <c r="NYW96" s="39"/>
      <c r="NYX96" s="40"/>
      <c r="NYY96" s="41"/>
      <c r="NYZ96" s="39"/>
      <c r="NZA96" s="51"/>
      <c r="NZB96" s="42"/>
      <c r="NZC96" s="42"/>
      <c r="NZD96" s="38"/>
      <c r="NZE96" s="39"/>
      <c r="NZF96" s="40"/>
      <c r="NZG96" s="41"/>
      <c r="NZH96" s="39"/>
      <c r="NZI96" s="51"/>
      <c r="NZJ96" s="42"/>
      <c r="NZK96" s="42"/>
      <c r="NZL96" s="38"/>
      <c r="NZM96" s="39"/>
      <c r="NZN96" s="40"/>
      <c r="NZO96" s="41"/>
      <c r="NZP96" s="39"/>
      <c r="NZQ96" s="51"/>
      <c r="NZR96" s="42"/>
      <c r="NZS96" s="42"/>
      <c r="NZT96" s="38"/>
      <c r="NZU96" s="39"/>
      <c r="NZV96" s="40"/>
      <c r="NZW96" s="41"/>
      <c r="NZX96" s="39"/>
      <c r="NZY96" s="51"/>
      <c r="NZZ96" s="42"/>
      <c r="OAA96" s="42"/>
      <c r="OAB96" s="38"/>
      <c r="OAC96" s="39"/>
      <c r="OAD96" s="40"/>
      <c r="OAE96" s="41"/>
      <c r="OAF96" s="39"/>
      <c r="OAG96" s="51"/>
      <c r="OAH96" s="42"/>
      <c r="OAI96" s="42"/>
      <c r="OAJ96" s="38"/>
      <c r="OAK96" s="39"/>
      <c r="OAL96" s="40"/>
      <c r="OAM96" s="41"/>
      <c r="OAN96" s="39"/>
      <c r="OAO96" s="51"/>
      <c r="OAP96" s="42"/>
      <c r="OAQ96" s="42"/>
      <c r="OAR96" s="38"/>
      <c r="OAS96" s="39"/>
      <c r="OAT96" s="40"/>
      <c r="OAU96" s="41"/>
      <c r="OAV96" s="39"/>
      <c r="OAW96" s="51"/>
      <c r="OAX96" s="42"/>
      <c r="OAY96" s="42"/>
      <c r="OAZ96" s="38"/>
      <c r="OBA96" s="39"/>
      <c r="OBB96" s="40"/>
      <c r="OBC96" s="41"/>
      <c r="OBD96" s="39"/>
      <c r="OBE96" s="51"/>
      <c r="OBF96" s="42"/>
      <c r="OBG96" s="42"/>
      <c r="OBH96" s="38"/>
      <c r="OBI96" s="39"/>
      <c r="OBJ96" s="40"/>
      <c r="OBK96" s="41"/>
      <c r="OBL96" s="39"/>
      <c r="OBM96" s="51"/>
      <c r="OBN96" s="42"/>
      <c r="OBO96" s="42"/>
      <c r="OBP96" s="38"/>
      <c r="OBQ96" s="39"/>
      <c r="OBR96" s="40"/>
      <c r="OBS96" s="41"/>
      <c r="OBT96" s="39"/>
      <c r="OBU96" s="51"/>
      <c r="OBV96" s="42"/>
      <c r="OBW96" s="42"/>
      <c r="OBX96" s="38"/>
      <c r="OBY96" s="39"/>
      <c r="OBZ96" s="40"/>
      <c r="OCA96" s="41"/>
      <c r="OCB96" s="39"/>
      <c r="OCC96" s="51"/>
      <c r="OCD96" s="42"/>
      <c r="OCE96" s="42"/>
      <c r="OCF96" s="38"/>
      <c r="OCG96" s="39"/>
      <c r="OCH96" s="40"/>
      <c r="OCI96" s="41"/>
      <c r="OCJ96" s="39"/>
      <c r="OCK96" s="51"/>
      <c r="OCL96" s="42"/>
      <c r="OCM96" s="42"/>
      <c r="OCN96" s="38"/>
      <c r="OCO96" s="39"/>
      <c r="OCP96" s="40"/>
      <c r="OCQ96" s="41"/>
      <c r="OCR96" s="39"/>
      <c r="OCS96" s="51"/>
      <c r="OCT96" s="42"/>
      <c r="OCU96" s="42"/>
      <c r="OCV96" s="38"/>
      <c r="OCW96" s="39"/>
      <c r="OCX96" s="40"/>
      <c r="OCY96" s="41"/>
      <c r="OCZ96" s="39"/>
      <c r="ODA96" s="51"/>
      <c r="ODB96" s="42"/>
      <c r="ODC96" s="42"/>
      <c r="ODD96" s="38"/>
      <c r="ODE96" s="39"/>
      <c r="ODF96" s="40"/>
      <c r="ODG96" s="41"/>
      <c r="ODH96" s="39"/>
      <c r="ODI96" s="51"/>
      <c r="ODJ96" s="42"/>
      <c r="ODK96" s="42"/>
      <c r="ODL96" s="38"/>
      <c r="ODM96" s="39"/>
      <c r="ODN96" s="40"/>
      <c r="ODO96" s="41"/>
      <c r="ODP96" s="39"/>
      <c r="ODQ96" s="51"/>
      <c r="ODR96" s="42"/>
      <c r="ODS96" s="42"/>
      <c r="ODT96" s="38"/>
      <c r="ODU96" s="39"/>
      <c r="ODV96" s="40"/>
      <c r="ODW96" s="41"/>
      <c r="ODX96" s="39"/>
      <c r="ODY96" s="51"/>
      <c r="ODZ96" s="42"/>
      <c r="OEA96" s="42"/>
      <c r="OEB96" s="38"/>
      <c r="OEC96" s="39"/>
      <c r="OED96" s="40"/>
      <c r="OEE96" s="41"/>
      <c r="OEF96" s="39"/>
      <c r="OEG96" s="51"/>
      <c r="OEH96" s="42"/>
      <c r="OEI96" s="42"/>
      <c r="OEJ96" s="38"/>
      <c r="OEK96" s="39"/>
      <c r="OEL96" s="40"/>
      <c r="OEM96" s="41"/>
      <c r="OEN96" s="39"/>
      <c r="OEO96" s="51"/>
      <c r="OEP96" s="42"/>
      <c r="OEQ96" s="42"/>
      <c r="OER96" s="38"/>
      <c r="OES96" s="39"/>
      <c r="OET96" s="40"/>
      <c r="OEU96" s="41"/>
      <c r="OEV96" s="39"/>
      <c r="OEW96" s="51"/>
      <c r="OEX96" s="42"/>
      <c r="OEY96" s="42"/>
      <c r="OEZ96" s="38"/>
      <c r="OFA96" s="39"/>
      <c r="OFB96" s="40"/>
      <c r="OFC96" s="41"/>
      <c r="OFD96" s="39"/>
      <c r="OFE96" s="51"/>
      <c r="OFF96" s="42"/>
      <c r="OFG96" s="42"/>
      <c r="OFH96" s="38"/>
      <c r="OFI96" s="39"/>
      <c r="OFJ96" s="40"/>
      <c r="OFK96" s="41"/>
      <c r="OFL96" s="39"/>
      <c r="OFM96" s="51"/>
      <c r="OFN96" s="42"/>
      <c r="OFO96" s="42"/>
      <c r="OFP96" s="38"/>
      <c r="OFQ96" s="39"/>
      <c r="OFR96" s="40"/>
      <c r="OFS96" s="41"/>
      <c r="OFT96" s="39"/>
      <c r="OFU96" s="51"/>
      <c r="OFV96" s="42"/>
      <c r="OFW96" s="42"/>
      <c r="OFX96" s="38"/>
      <c r="OFY96" s="39"/>
      <c r="OFZ96" s="40"/>
      <c r="OGA96" s="41"/>
      <c r="OGB96" s="39"/>
      <c r="OGC96" s="51"/>
      <c r="OGD96" s="42"/>
      <c r="OGE96" s="42"/>
      <c r="OGF96" s="38"/>
      <c r="OGG96" s="39"/>
      <c r="OGH96" s="40"/>
      <c r="OGI96" s="41"/>
      <c r="OGJ96" s="39"/>
      <c r="OGK96" s="51"/>
      <c r="OGL96" s="42"/>
      <c r="OGM96" s="42"/>
      <c r="OGN96" s="38"/>
      <c r="OGO96" s="39"/>
      <c r="OGP96" s="40"/>
      <c r="OGQ96" s="41"/>
      <c r="OGR96" s="39"/>
      <c r="OGS96" s="51"/>
      <c r="OGT96" s="42"/>
      <c r="OGU96" s="42"/>
      <c r="OGV96" s="38"/>
      <c r="OGW96" s="39"/>
      <c r="OGX96" s="40"/>
      <c r="OGY96" s="41"/>
      <c r="OGZ96" s="39"/>
      <c r="OHA96" s="51"/>
      <c r="OHB96" s="42"/>
      <c r="OHC96" s="42"/>
      <c r="OHD96" s="38"/>
      <c r="OHE96" s="39"/>
      <c r="OHF96" s="40"/>
      <c r="OHG96" s="41"/>
      <c r="OHH96" s="39"/>
      <c r="OHI96" s="51"/>
      <c r="OHJ96" s="42"/>
      <c r="OHK96" s="42"/>
      <c r="OHL96" s="38"/>
      <c r="OHM96" s="39"/>
      <c r="OHN96" s="40"/>
      <c r="OHO96" s="41"/>
      <c r="OHP96" s="39"/>
      <c r="OHQ96" s="51"/>
      <c r="OHR96" s="42"/>
      <c r="OHS96" s="42"/>
      <c r="OHT96" s="38"/>
      <c r="OHU96" s="39"/>
      <c r="OHV96" s="40"/>
      <c r="OHW96" s="41"/>
      <c r="OHX96" s="39"/>
      <c r="OHY96" s="51"/>
      <c r="OHZ96" s="42"/>
      <c r="OIA96" s="42"/>
      <c r="OIB96" s="38"/>
      <c r="OIC96" s="39"/>
      <c r="OID96" s="40"/>
      <c r="OIE96" s="41"/>
      <c r="OIF96" s="39"/>
      <c r="OIG96" s="51"/>
      <c r="OIH96" s="42"/>
      <c r="OII96" s="42"/>
      <c r="OIJ96" s="38"/>
      <c r="OIK96" s="39"/>
      <c r="OIL96" s="40"/>
      <c r="OIM96" s="41"/>
      <c r="OIN96" s="39"/>
      <c r="OIO96" s="51"/>
      <c r="OIP96" s="42"/>
      <c r="OIQ96" s="42"/>
      <c r="OIR96" s="38"/>
      <c r="OIS96" s="39"/>
      <c r="OIT96" s="40"/>
      <c r="OIU96" s="41"/>
      <c r="OIV96" s="39"/>
      <c r="OIW96" s="51"/>
      <c r="OIX96" s="42"/>
      <c r="OIY96" s="42"/>
      <c r="OIZ96" s="38"/>
      <c r="OJA96" s="39"/>
      <c r="OJB96" s="40"/>
      <c r="OJC96" s="41"/>
      <c r="OJD96" s="39"/>
      <c r="OJE96" s="51"/>
      <c r="OJF96" s="42"/>
      <c r="OJG96" s="42"/>
      <c r="OJH96" s="38"/>
      <c r="OJI96" s="39"/>
      <c r="OJJ96" s="40"/>
      <c r="OJK96" s="41"/>
      <c r="OJL96" s="39"/>
      <c r="OJM96" s="51"/>
      <c r="OJN96" s="42"/>
      <c r="OJO96" s="42"/>
      <c r="OJP96" s="38"/>
      <c r="OJQ96" s="39"/>
      <c r="OJR96" s="40"/>
      <c r="OJS96" s="41"/>
      <c r="OJT96" s="39"/>
      <c r="OJU96" s="51"/>
      <c r="OJV96" s="42"/>
      <c r="OJW96" s="42"/>
      <c r="OJX96" s="38"/>
      <c r="OJY96" s="39"/>
      <c r="OJZ96" s="40"/>
      <c r="OKA96" s="41"/>
      <c r="OKB96" s="39"/>
      <c r="OKC96" s="51"/>
      <c r="OKD96" s="42"/>
      <c r="OKE96" s="42"/>
      <c r="OKF96" s="38"/>
      <c r="OKG96" s="39"/>
      <c r="OKH96" s="40"/>
      <c r="OKI96" s="41"/>
      <c r="OKJ96" s="39"/>
      <c r="OKK96" s="51"/>
      <c r="OKL96" s="42"/>
      <c r="OKM96" s="42"/>
      <c r="OKN96" s="38"/>
      <c r="OKO96" s="39"/>
      <c r="OKP96" s="40"/>
      <c r="OKQ96" s="41"/>
      <c r="OKR96" s="39"/>
      <c r="OKS96" s="51"/>
      <c r="OKT96" s="42"/>
      <c r="OKU96" s="42"/>
      <c r="OKV96" s="38"/>
      <c r="OKW96" s="39"/>
      <c r="OKX96" s="40"/>
      <c r="OKY96" s="41"/>
      <c r="OKZ96" s="39"/>
      <c r="OLA96" s="51"/>
      <c r="OLB96" s="42"/>
      <c r="OLC96" s="42"/>
      <c r="OLD96" s="38"/>
      <c r="OLE96" s="39"/>
      <c r="OLF96" s="40"/>
      <c r="OLG96" s="41"/>
      <c r="OLH96" s="39"/>
      <c r="OLI96" s="51"/>
      <c r="OLJ96" s="42"/>
      <c r="OLK96" s="42"/>
      <c r="OLL96" s="38"/>
      <c r="OLM96" s="39"/>
      <c r="OLN96" s="40"/>
      <c r="OLO96" s="41"/>
      <c r="OLP96" s="39"/>
      <c r="OLQ96" s="51"/>
      <c r="OLR96" s="42"/>
      <c r="OLS96" s="42"/>
      <c r="OLT96" s="38"/>
      <c r="OLU96" s="39"/>
      <c r="OLV96" s="40"/>
      <c r="OLW96" s="41"/>
      <c r="OLX96" s="39"/>
      <c r="OLY96" s="51"/>
      <c r="OLZ96" s="42"/>
      <c r="OMA96" s="42"/>
      <c r="OMB96" s="38"/>
      <c r="OMC96" s="39"/>
      <c r="OMD96" s="40"/>
      <c r="OME96" s="41"/>
      <c r="OMF96" s="39"/>
      <c r="OMG96" s="51"/>
      <c r="OMH96" s="42"/>
      <c r="OMI96" s="42"/>
      <c r="OMJ96" s="38"/>
      <c r="OMK96" s="39"/>
      <c r="OML96" s="40"/>
      <c r="OMM96" s="41"/>
      <c r="OMN96" s="39"/>
      <c r="OMO96" s="51"/>
      <c r="OMP96" s="42"/>
      <c r="OMQ96" s="42"/>
      <c r="OMR96" s="38"/>
      <c r="OMS96" s="39"/>
      <c r="OMT96" s="40"/>
      <c r="OMU96" s="41"/>
      <c r="OMV96" s="39"/>
      <c r="OMW96" s="51"/>
      <c r="OMX96" s="42"/>
      <c r="OMY96" s="42"/>
      <c r="OMZ96" s="38"/>
      <c r="ONA96" s="39"/>
      <c r="ONB96" s="40"/>
      <c r="ONC96" s="41"/>
      <c r="OND96" s="39"/>
      <c r="ONE96" s="51"/>
      <c r="ONF96" s="42"/>
      <c r="ONG96" s="42"/>
      <c r="ONH96" s="38"/>
      <c r="ONI96" s="39"/>
      <c r="ONJ96" s="40"/>
      <c r="ONK96" s="41"/>
      <c r="ONL96" s="39"/>
      <c r="ONM96" s="51"/>
      <c r="ONN96" s="42"/>
      <c r="ONO96" s="42"/>
      <c r="ONP96" s="38"/>
      <c r="ONQ96" s="39"/>
      <c r="ONR96" s="40"/>
      <c r="ONS96" s="41"/>
      <c r="ONT96" s="39"/>
      <c r="ONU96" s="51"/>
      <c r="ONV96" s="42"/>
      <c r="ONW96" s="42"/>
      <c r="ONX96" s="38"/>
      <c r="ONY96" s="39"/>
      <c r="ONZ96" s="40"/>
      <c r="OOA96" s="41"/>
      <c r="OOB96" s="39"/>
      <c r="OOC96" s="51"/>
      <c r="OOD96" s="42"/>
      <c r="OOE96" s="42"/>
      <c r="OOF96" s="38"/>
      <c r="OOG96" s="39"/>
      <c r="OOH96" s="40"/>
      <c r="OOI96" s="41"/>
      <c r="OOJ96" s="39"/>
      <c r="OOK96" s="51"/>
      <c r="OOL96" s="42"/>
      <c r="OOM96" s="42"/>
      <c r="OON96" s="38"/>
      <c r="OOO96" s="39"/>
      <c r="OOP96" s="40"/>
      <c r="OOQ96" s="41"/>
      <c r="OOR96" s="39"/>
      <c r="OOS96" s="51"/>
      <c r="OOT96" s="42"/>
      <c r="OOU96" s="42"/>
      <c r="OOV96" s="38"/>
      <c r="OOW96" s="39"/>
      <c r="OOX96" s="40"/>
      <c r="OOY96" s="41"/>
      <c r="OOZ96" s="39"/>
      <c r="OPA96" s="51"/>
      <c r="OPB96" s="42"/>
      <c r="OPC96" s="42"/>
      <c r="OPD96" s="38"/>
      <c r="OPE96" s="39"/>
      <c r="OPF96" s="40"/>
      <c r="OPG96" s="41"/>
      <c r="OPH96" s="39"/>
      <c r="OPI96" s="51"/>
      <c r="OPJ96" s="42"/>
      <c r="OPK96" s="42"/>
      <c r="OPL96" s="38"/>
      <c r="OPM96" s="39"/>
      <c r="OPN96" s="40"/>
      <c r="OPO96" s="41"/>
      <c r="OPP96" s="39"/>
      <c r="OPQ96" s="51"/>
      <c r="OPR96" s="42"/>
      <c r="OPS96" s="42"/>
      <c r="OPT96" s="38"/>
      <c r="OPU96" s="39"/>
      <c r="OPV96" s="40"/>
      <c r="OPW96" s="41"/>
      <c r="OPX96" s="39"/>
      <c r="OPY96" s="51"/>
      <c r="OPZ96" s="42"/>
      <c r="OQA96" s="42"/>
      <c r="OQB96" s="38"/>
      <c r="OQC96" s="39"/>
      <c r="OQD96" s="40"/>
      <c r="OQE96" s="41"/>
      <c r="OQF96" s="39"/>
      <c r="OQG96" s="51"/>
      <c r="OQH96" s="42"/>
      <c r="OQI96" s="42"/>
      <c r="OQJ96" s="38"/>
      <c r="OQK96" s="39"/>
      <c r="OQL96" s="40"/>
      <c r="OQM96" s="41"/>
      <c r="OQN96" s="39"/>
      <c r="OQO96" s="51"/>
      <c r="OQP96" s="42"/>
      <c r="OQQ96" s="42"/>
      <c r="OQR96" s="38"/>
      <c r="OQS96" s="39"/>
      <c r="OQT96" s="40"/>
      <c r="OQU96" s="41"/>
      <c r="OQV96" s="39"/>
      <c r="OQW96" s="51"/>
      <c r="OQX96" s="42"/>
      <c r="OQY96" s="42"/>
      <c r="OQZ96" s="38"/>
      <c r="ORA96" s="39"/>
      <c r="ORB96" s="40"/>
      <c r="ORC96" s="41"/>
      <c r="ORD96" s="39"/>
      <c r="ORE96" s="51"/>
      <c r="ORF96" s="42"/>
      <c r="ORG96" s="42"/>
      <c r="ORH96" s="38"/>
      <c r="ORI96" s="39"/>
      <c r="ORJ96" s="40"/>
      <c r="ORK96" s="41"/>
      <c r="ORL96" s="39"/>
      <c r="ORM96" s="51"/>
      <c r="ORN96" s="42"/>
      <c r="ORO96" s="42"/>
      <c r="ORP96" s="38"/>
      <c r="ORQ96" s="39"/>
      <c r="ORR96" s="40"/>
      <c r="ORS96" s="41"/>
      <c r="ORT96" s="39"/>
      <c r="ORU96" s="51"/>
      <c r="ORV96" s="42"/>
      <c r="ORW96" s="42"/>
      <c r="ORX96" s="38"/>
      <c r="ORY96" s="39"/>
      <c r="ORZ96" s="40"/>
      <c r="OSA96" s="41"/>
      <c r="OSB96" s="39"/>
      <c r="OSC96" s="51"/>
      <c r="OSD96" s="42"/>
      <c r="OSE96" s="42"/>
      <c r="OSF96" s="38"/>
      <c r="OSG96" s="39"/>
      <c r="OSH96" s="40"/>
      <c r="OSI96" s="41"/>
      <c r="OSJ96" s="39"/>
      <c r="OSK96" s="51"/>
      <c r="OSL96" s="42"/>
      <c r="OSM96" s="42"/>
      <c r="OSN96" s="38"/>
      <c r="OSO96" s="39"/>
      <c r="OSP96" s="40"/>
      <c r="OSQ96" s="41"/>
      <c r="OSR96" s="39"/>
      <c r="OSS96" s="51"/>
      <c r="OST96" s="42"/>
      <c r="OSU96" s="42"/>
      <c r="OSV96" s="38"/>
      <c r="OSW96" s="39"/>
      <c r="OSX96" s="40"/>
      <c r="OSY96" s="41"/>
      <c r="OSZ96" s="39"/>
      <c r="OTA96" s="51"/>
      <c r="OTB96" s="42"/>
      <c r="OTC96" s="42"/>
      <c r="OTD96" s="38"/>
      <c r="OTE96" s="39"/>
      <c r="OTF96" s="40"/>
      <c r="OTG96" s="41"/>
      <c r="OTH96" s="39"/>
      <c r="OTI96" s="51"/>
      <c r="OTJ96" s="42"/>
      <c r="OTK96" s="42"/>
      <c r="OTL96" s="38"/>
      <c r="OTM96" s="39"/>
      <c r="OTN96" s="40"/>
      <c r="OTO96" s="41"/>
      <c r="OTP96" s="39"/>
      <c r="OTQ96" s="51"/>
      <c r="OTR96" s="42"/>
      <c r="OTS96" s="42"/>
      <c r="OTT96" s="38"/>
      <c r="OTU96" s="39"/>
      <c r="OTV96" s="40"/>
      <c r="OTW96" s="41"/>
      <c r="OTX96" s="39"/>
      <c r="OTY96" s="51"/>
      <c r="OTZ96" s="42"/>
      <c r="OUA96" s="42"/>
      <c r="OUB96" s="38"/>
      <c r="OUC96" s="39"/>
      <c r="OUD96" s="40"/>
      <c r="OUE96" s="41"/>
      <c r="OUF96" s="39"/>
      <c r="OUG96" s="51"/>
      <c r="OUH96" s="42"/>
      <c r="OUI96" s="42"/>
      <c r="OUJ96" s="38"/>
      <c r="OUK96" s="39"/>
      <c r="OUL96" s="40"/>
      <c r="OUM96" s="41"/>
      <c r="OUN96" s="39"/>
      <c r="OUO96" s="51"/>
      <c r="OUP96" s="42"/>
      <c r="OUQ96" s="42"/>
      <c r="OUR96" s="38"/>
      <c r="OUS96" s="39"/>
      <c r="OUT96" s="40"/>
      <c r="OUU96" s="41"/>
      <c r="OUV96" s="39"/>
      <c r="OUW96" s="51"/>
      <c r="OUX96" s="42"/>
      <c r="OUY96" s="42"/>
      <c r="OUZ96" s="38"/>
      <c r="OVA96" s="39"/>
      <c r="OVB96" s="40"/>
      <c r="OVC96" s="41"/>
      <c r="OVD96" s="39"/>
      <c r="OVE96" s="51"/>
      <c r="OVF96" s="42"/>
      <c r="OVG96" s="42"/>
      <c r="OVH96" s="38"/>
      <c r="OVI96" s="39"/>
      <c r="OVJ96" s="40"/>
      <c r="OVK96" s="41"/>
      <c r="OVL96" s="39"/>
      <c r="OVM96" s="51"/>
      <c r="OVN96" s="42"/>
      <c r="OVO96" s="42"/>
      <c r="OVP96" s="38"/>
      <c r="OVQ96" s="39"/>
      <c r="OVR96" s="40"/>
      <c r="OVS96" s="41"/>
      <c r="OVT96" s="39"/>
      <c r="OVU96" s="51"/>
      <c r="OVV96" s="42"/>
      <c r="OVW96" s="42"/>
      <c r="OVX96" s="38"/>
      <c r="OVY96" s="39"/>
      <c r="OVZ96" s="40"/>
      <c r="OWA96" s="41"/>
      <c r="OWB96" s="39"/>
      <c r="OWC96" s="51"/>
      <c r="OWD96" s="42"/>
      <c r="OWE96" s="42"/>
      <c r="OWF96" s="38"/>
      <c r="OWG96" s="39"/>
      <c r="OWH96" s="40"/>
      <c r="OWI96" s="41"/>
      <c r="OWJ96" s="39"/>
      <c r="OWK96" s="51"/>
      <c r="OWL96" s="42"/>
      <c r="OWM96" s="42"/>
      <c r="OWN96" s="38"/>
      <c r="OWO96" s="39"/>
      <c r="OWP96" s="40"/>
      <c r="OWQ96" s="41"/>
      <c r="OWR96" s="39"/>
      <c r="OWS96" s="51"/>
      <c r="OWT96" s="42"/>
      <c r="OWU96" s="42"/>
      <c r="OWV96" s="38"/>
      <c r="OWW96" s="39"/>
      <c r="OWX96" s="40"/>
      <c r="OWY96" s="41"/>
      <c r="OWZ96" s="39"/>
      <c r="OXA96" s="51"/>
      <c r="OXB96" s="42"/>
      <c r="OXC96" s="42"/>
      <c r="OXD96" s="38"/>
      <c r="OXE96" s="39"/>
      <c r="OXF96" s="40"/>
      <c r="OXG96" s="41"/>
      <c r="OXH96" s="39"/>
      <c r="OXI96" s="51"/>
      <c r="OXJ96" s="42"/>
      <c r="OXK96" s="42"/>
      <c r="OXL96" s="38"/>
      <c r="OXM96" s="39"/>
      <c r="OXN96" s="40"/>
      <c r="OXO96" s="41"/>
      <c r="OXP96" s="39"/>
      <c r="OXQ96" s="51"/>
      <c r="OXR96" s="42"/>
      <c r="OXS96" s="42"/>
      <c r="OXT96" s="38"/>
      <c r="OXU96" s="39"/>
      <c r="OXV96" s="40"/>
      <c r="OXW96" s="41"/>
      <c r="OXX96" s="39"/>
      <c r="OXY96" s="51"/>
      <c r="OXZ96" s="42"/>
      <c r="OYA96" s="42"/>
      <c r="OYB96" s="38"/>
      <c r="OYC96" s="39"/>
      <c r="OYD96" s="40"/>
      <c r="OYE96" s="41"/>
      <c r="OYF96" s="39"/>
      <c r="OYG96" s="51"/>
      <c r="OYH96" s="42"/>
      <c r="OYI96" s="42"/>
      <c r="OYJ96" s="38"/>
      <c r="OYK96" s="39"/>
      <c r="OYL96" s="40"/>
      <c r="OYM96" s="41"/>
      <c r="OYN96" s="39"/>
      <c r="OYO96" s="51"/>
      <c r="OYP96" s="42"/>
      <c r="OYQ96" s="42"/>
      <c r="OYR96" s="38"/>
      <c r="OYS96" s="39"/>
      <c r="OYT96" s="40"/>
      <c r="OYU96" s="41"/>
      <c r="OYV96" s="39"/>
      <c r="OYW96" s="51"/>
      <c r="OYX96" s="42"/>
      <c r="OYY96" s="42"/>
      <c r="OYZ96" s="38"/>
      <c r="OZA96" s="39"/>
      <c r="OZB96" s="40"/>
      <c r="OZC96" s="41"/>
      <c r="OZD96" s="39"/>
      <c r="OZE96" s="51"/>
      <c r="OZF96" s="42"/>
      <c r="OZG96" s="42"/>
      <c r="OZH96" s="38"/>
      <c r="OZI96" s="39"/>
      <c r="OZJ96" s="40"/>
      <c r="OZK96" s="41"/>
      <c r="OZL96" s="39"/>
      <c r="OZM96" s="51"/>
      <c r="OZN96" s="42"/>
      <c r="OZO96" s="42"/>
      <c r="OZP96" s="38"/>
      <c r="OZQ96" s="39"/>
      <c r="OZR96" s="40"/>
      <c r="OZS96" s="41"/>
      <c r="OZT96" s="39"/>
      <c r="OZU96" s="51"/>
      <c r="OZV96" s="42"/>
      <c r="OZW96" s="42"/>
      <c r="OZX96" s="38"/>
      <c r="OZY96" s="39"/>
      <c r="OZZ96" s="40"/>
      <c r="PAA96" s="41"/>
      <c r="PAB96" s="39"/>
      <c r="PAC96" s="51"/>
      <c r="PAD96" s="42"/>
      <c r="PAE96" s="42"/>
      <c r="PAF96" s="38"/>
      <c r="PAG96" s="39"/>
      <c r="PAH96" s="40"/>
      <c r="PAI96" s="41"/>
      <c r="PAJ96" s="39"/>
      <c r="PAK96" s="51"/>
      <c r="PAL96" s="42"/>
      <c r="PAM96" s="42"/>
      <c r="PAN96" s="38"/>
      <c r="PAO96" s="39"/>
      <c r="PAP96" s="40"/>
      <c r="PAQ96" s="41"/>
      <c r="PAR96" s="39"/>
      <c r="PAS96" s="51"/>
      <c r="PAT96" s="42"/>
      <c r="PAU96" s="42"/>
      <c r="PAV96" s="38"/>
      <c r="PAW96" s="39"/>
      <c r="PAX96" s="40"/>
      <c r="PAY96" s="41"/>
      <c r="PAZ96" s="39"/>
      <c r="PBA96" s="51"/>
      <c r="PBB96" s="42"/>
      <c r="PBC96" s="42"/>
      <c r="PBD96" s="38"/>
      <c r="PBE96" s="39"/>
      <c r="PBF96" s="40"/>
      <c r="PBG96" s="41"/>
      <c r="PBH96" s="39"/>
      <c r="PBI96" s="51"/>
      <c r="PBJ96" s="42"/>
      <c r="PBK96" s="42"/>
      <c r="PBL96" s="38"/>
      <c r="PBM96" s="39"/>
      <c r="PBN96" s="40"/>
      <c r="PBO96" s="41"/>
      <c r="PBP96" s="39"/>
      <c r="PBQ96" s="51"/>
      <c r="PBR96" s="42"/>
      <c r="PBS96" s="42"/>
      <c r="PBT96" s="38"/>
      <c r="PBU96" s="39"/>
      <c r="PBV96" s="40"/>
      <c r="PBW96" s="41"/>
      <c r="PBX96" s="39"/>
      <c r="PBY96" s="51"/>
      <c r="PBZ96" s="42"/>
      <c r="PCA96" s="42"/>
      <c r="PCB96" s="38"/>
      <c r="PCC96" s="39"/>
      <c r="PCD96" s="40"/>
      <c r="PCE96" s="41"/>
      <c r="PCF96" s="39"/>
      <c r="PCG96" s="51"/>
      <c r="PCH96" s="42"/>
      <c r="PCI96" s="42"/>
      <c r="PCJ96" s="38"/>
      <c r="PCK96" s="39"/>
      <c r="PCL96" s="40"/>
      <c r="PCM96" s="41"/>
      <c r="PCN96" s="39"/>
      <c r="PCO96" s="51"/>
      <c r="PCP96" s="42"/>
      <c r="PCQ96" s="42"/>
      <c r="PCR96" s="38"/>
      <c r="PCS96" s="39"/>
      <c r="PCT96" s="40"/>
      <c r="PCU96" s="41"/>
      <c r="PCV96" s="39"/>
      <c r="PCW96" s="51"/>
      <c r="PCX96" s="42"/>
      <c r="PCY96" s="42"/>
      <c r="PCZ96" s="38"/>
      <c r="PDA96" s="39"/>
      <c r="PDB96" s="40"/>
      <c r="PDC96" s="41"/>
      <c r="PDD96" s="39"/>
      <c r="PDE96" s="51"/>
      <c r="PDF96" s="42"/>
      <c r="PDG96" s="42"/>
      <c r="PDH96" s="38"/>
      <c r="PDI96" s="39"/>
      <c r="PDJ96" s="40"/>
      <c r="PDK96" s="41"/>
      <c r="PDL96" s="39"/>
      <c r="PDM96" s="51"/>
      <c r="PDN96" s="42"/>
      <c r="PDO96" s="42"/>
      <c r="PDP96" s="38"/>
      <c r="PDQ96" s="39"/>
      <c r="PDR96" s="40"/>
      <c r="PDS96" s="41"/>
      <c r="PDT96" s="39"/>
      <c r="PDU96" s="51"/>
      <c r="PDV96" s="42"/>
      <c r="PDW96" s="42"/>
      <c r="PDX96" s="38"/>
      <c r="PDY96" s="39"/>
      <c r="PDZ96" s="40"/>
      <c r="PEA96" s="41"/>
      <c r="PEB96" s="39"/>
      <c r="PEC96" s="51"/>
      <c r="PED96" s="42"/>
      <c r="PEE96" s="42"/>
      <c r="PEF96" s="38"/>
      <c r="PEG96" s="39"/>
      <c r="PEH96" s="40"/>
      <c r="PEI96" s="41"/>
      <c r="PEJ96" s="39"/>
      <c r="PEK96" s="51"/>
      <c r="PEL96" s="42"/>
      <c r="PEM96" s="42"/>
      <c r="PEN96" s="38"/>
      <c r="PEO96" s="39"/>
      <c r="PEP96" s="40"/>
      <c r="PEQ96" s="41"/>
      <c r="PER96" s="39"/>
      <c r="PES96" s="51"/>
      <c r="PET96" s="42"/>
      <c r="PEU96" s="42"/>
      <c r="PEV96" s="38"/>
      <c r="PEW96" s="39"/>
      <c r="PEX96" s="40"/>
      <c r="PEY96" s="41"/>
      <c r="PEZ96" s="39"/>
      <c r="PFA96" s="51"/>
      <c r="PFB96" s="42"/>
      <c r="PFC96" s="42"/>
      <c r="PFD96" s="38"/>
      <c r="PFE96" s="39"/>
      <c r="PFF96" s="40"/>
      <c r="PFG96" s="41"/>
      <c r="PFH96" s="39"/>
      <c r="PFI96" s="51"/>
      <c r="PFJ96" s="42"/>
      <c r="PFK96" s="42"/>
      <c r="PFL96" s="38"/>
      <c r="PFM96" s="39"/>
      <c r="PFN96" s="40"/>
      <c r="PFO96" s="41"/>
      <c r="PFP96" s="39"/>
      <c r="PFQ96" s="51"/>
      <c r="PFR96" s="42"/>
      <c r="PFS96" s="42"/>
      <c r="PFT96" s="38"/>
      <c r="PFU96" s="39"/>
      <c r="PFV96" s="40"/>
      <c r="PFW96" s="41"/>
      <c r="PFX96" s="39"/>
      <c r="PFY96" s="51"/>
      <c r="PFZ96" s="42"/>
      <c r="PGA96" s="42"/>
      <c r="PGB96" s="38"/>
      <c r="PGC96" s="39"/>
      <c r="PGD96" s="40"/>
      <c r="PGE96" s="41"/>
      <c r="PGF96" s="39"/>
      <c r="PGG96" s="51"/>
      <c r="PGH96" s="42"/>
      <c r="PGI96" s="42"/>
      <c r="PGJ96" s="38"/>
      <c r="PGK96" s="39"/>
      <c r="PGL96" s="40"/>
      <c r="PGM96" s="41"/>
      <c r="PGN96" s="39"/>
      <c r="PGO96" s="51"/>
      <c r="PGP96" s="42"/>
      <c r="PGQ96" s="42"/>
      <c r="PGR96" s="38"/>
      <c r="PGS96" s="39"/>
      <c r="PGT96" s="40"/>
      <c r="PGU96" s="41"/>
      <c r="PGV96" s="39"/>
      <c r="PGW96" s="51"/>
      <c r="PGX96" s="42"/>
      <c r="PGY96" s="42"/>
      <c r="PGZ96" s="38"/>
      <c r="PHA96" s="39"/>
      <c r="PHB96" s="40"/>
      <c r="PHC96" s="41"/>
      <c r="PHD96" s="39"/>
      <c r="PHE96" s="51"/>
      <c r="PHF96" s="42"/>
      <c r="PHG96" s="42"/>
      <c r="PHH96" s="38"/>
      <c r="PHI96" s="39"/>
      <c r="PHJ96" s="40"/>
      <c r="PHK96" s="41"/>
      <c r="PHL96" s="39"/>
      <c r="PHM96" s="51"/>
      <c r="PHN96" s="42"/>
      <c r="PHO96" s="42"/>
      <c r="PHP96" s="38"/>
      <c r="PHQ96" s="39"/>
      <c r="PHR96" s="40"/>
      <c r="PHS96" s="41"/>
      <c r="PHT96" s="39"/>
      <c r="PHU96" s="51"/>
      <c r="PHV96" s="42"/>
      <c r="PHW96" s="42"/>
      <c r="PHX96" s="38"/>
      <c r="PHY96" s="39"/>
      <c r="PHZ96" s="40"/>
      <c r="PIA96" s="41"/>
      <c r="PIB96" s="39"/>
      <c r="PIC96" s="51"/>
      <c r="PID96" s="42"/>
      <c r="PIE96" s="42"/>
      <c r="PIF96" s="38"/>
      <c r="PIG96" s="39"/>
      <c r="PIH96" s="40"/>
      <c r="PII96" s="41"/>
      <c r="PIJ96" s="39"/>
      <c r="PIK96" s="51"/>
      <c r="PIL96" s="42"/>
      <c r="PIM96" s="42"/>
      <c r="PIN96" s="38"/>
      <c r="PIO96" s="39"/>
      <c r="PIP96" s="40"/>
      <c r="PIQ96" s="41"/>
      <c r="PIR96" s="39"/>
      <c r="PIS96" s="51"/>
      <c r="PIT96" s="42"/>
      <c r="PIU96" s="42"/>
      <c r="PIV96" s="38"/>
      <c r="PIW96" s="39"/>
      <c r="PIX96" s="40"/>
      <c r="PIY96" s="41"/>
      <c r="PIZ96" s="39"/>
      <c r="PJA96" s="51"/>
      <c r="PJB96" s="42"/>
      <c r="PJC96" s="42"/>
      <c r="PJD96" s="38"/>
      <c r="PJE96" s="39"/>
      <c r="PJF96" s="40"/>
      <c r="PJG96" s="41"/>
      <c r="PJH96" s="39"/>
      <c r="PJI96" s="51"/>
      <c r="PJJ96" s="42"/>
      <c r="PJK96" s="42"/>
      <c r="PJL96" s="38"/>
      <c r="PJM96" s="39"/>
      <c r="PJN96" s="40"/>
      <c r="PJO96" s="41"/>
      <c r="PJP96" s="39"/>
      <c r="PJQ96" s="51"/>
      <c r="PJR96" s="42"/>
      <c r="PJS96" s="42"/>
      <c r="PJT96" s="38"/>
      <c r="PJU96" s="39"/>
      <c r="PJV96" s="40"/>
      <c r="PJW96" s="41"/>
      <c r="PJX96" s="39"/>
      <c r="PJY96" s="51"/>
      <c r="PJZ96" s="42"/>
      <c r="PKA96" s="42"/>
      <c r="PKB96" s="38"/>
      <c r="PKC96" s="39"/>
      <c r="PKD96" s="40"/>
      <c r="PKE96" s="41"/>
      <c r="PKF96" s="39"/>
      <c r="PKG96" s="51"/>
      <c r="PKH96" s="42"/>
      <c r="PKI96" s="42"/>
      <c r="PKJ96" s="38"/>
      <c r="PKK96" s="39"/>
      <c r="PKL96" s="40"/>
      <c r="PKM96" s="41"/>
      <c r="PKN96" s="39"/>
      <c r="PKO96" s="51"/>
      <c r="PKP96" s="42"/>
      <c r="PKQ96" s="42"/>
      <c r="PKR96" s="38"/>
      <c r="PKS96" s="39"/>
      <c r="PKT96" s="40"/>
      <c r="PKU96" s="41"/>
      <c r="PKV96" s="39"/>
      <c r="PKW96" s="51"/>
      <c r="PKX96" s="42"/>
      <c r="PKY96" s="42"/>
      <c r="PKZ96" s="38"/>
      <c r="PLA96" s="39"/>
      <c r="PLB96" s="40"/>
      <c r="PLC96" s="41"/>
      <c r="PLD96" s="39"/>
      <c r="PLE96" s="51"/>
      <c r="PLF96" s="42"/>
      <c r="PLG96" s="42"/>
      <c r="PLH96" s="38"/>
      <c r="PLI96" s="39"/>
      <c r="PLJ96" s="40"/>
      <c r="PLK96" s="41"/>
      <c r="PLL96" s="39"/>
      <c r="PLM96" s="51"/>
      <c r="PLN96" s="42"/>
      <c r="PLO96" s="42"/>
      <c r="PLP96" s="38"/>
      <c r="PLQ96" s="39"/>
      <c r="PLR96" s="40"/>
      <c r="PLS96" s="41"/>
      <c r="PLT96" s="39"/>
      <c r="PLU96" s="51"/>
      <c r="PLV96" s="42"/>
      <c r="PLW96" s="42"/>
      <c r="PLX96" s="38"/>
      <c r="PLY96" s="39"/>
      <c r="PLZ96" s="40"/>
      <c r="PMA96" s="41"/>
      <c r="PMB96" s="39"/>
      <c r="PMC96" s="51"/>
      <c r="PMD96" s="42"/>
      <c r="PME96" s="42"/>
      <c r="PMF96" s="38"/>
      <c r="PMG96" s="39"/>
      <c r="PMH96" s="40"/>
      <c r="PMI96" s="41"/>
      <c r="PMJ96" s="39"/>
      <c r="PMK96" s="51"/>
      <c r="PML96" s="42"/>
      <c r="PMM96" s="42"/>
      <c r="PMN96" s="38"/>
      <c r="PMO96" s="39"/>
      <c r="PMP96" s="40"/>
      <c r="PMQ96" s="41"/>
      <c r="PMR96" s="39"/>
      <c r="PMS96" s="51"/>
      <c r="PMT96" s="42"/>
      <c r="PMU96" s="42"/>
      <c r="PMV96" s="38"/>
      <c r="PMW96" s="39"/>
      <c r="PMX96" s="40"/>
      <c r="PMY96" s="41"/>
      <c r="PMZ96" s="39"/>
      <c r="PNA96" s="51"/>
      <c r="PNB96" s="42"/>
      <c r="PNC96" s="42"/>
      <c r="PND96" s="38"/>
      <c r="PNE96" s="39"/>
      <c r="PNF96" s="40"/>
      <c r="PNG96" s="41"/>
      <c r="PNH96" s="39"/>
      <c r="PNI96" s="51"/>
      <c r="PNJ96" s="42"/>
      <c r="PNK96" s="42"/>
      <c r="PNL96" s="38"/>
      <c r="PNM96" s="39"/>
      <c r="PNN96" s="40"/>
      <c r="PNO96" s="41"/>
      <c r="PNP96" s="39"/>
      <c r="PNQ96" s="51"/>
      <c r="PNR96" s="42"/>
      <c r="PNS96" s="42"/>
      <c r="PNT96" s="38"/>
      <c r="PNU96" s="39"/>
      <c r="PNV96" s="40"/>
      <c r="PNW96" s="41"/>
      <c r="PNX96" s="39"/>
      <c r="PNY96" s="51"/>
      <c r="PNZ96" s="42"/>
      <c r="POA96" s="42"/>
      <c r="POB96" s="38"/>
      <c r="POC96" s="39"/>
      <c r="POD96" s="40"/>
      <c r="POE96" s="41"/>
      <c r="POF96" s="39"/>
      <c r="POG96" s="51"/>
      <c r="POH96" s="42"/>
      <c r="POI96" s="42"/>
      <c r="POJ96" s="38"/>
      <c r="POK96" s="39"/>
      <c r="POL96" s="40"/>
      <c r="POM96" s="41"/>
      <c r="PON96" s="39"/>
      <c r="POO96" s="51"/>
      <c r="POP96" s="42"/>
      <c r="POQ96" s="42"/>
      <c r="POR96" s="38"/>
      <c r="POS96" s="39"/>
      <c r="POT96" s="40"/>
      <c r="POU96" s="41"/>
      <c r="POV96" s="39"/>
      <c r="POW96" s="51"/>
      <c r="POX96" s="42"/>
      <c r="POY96" s="42"/>
      <c r="POZ96" s="38"/>
      <c r="PPA96" s="39"/>
      <c r="PPB96" s="40"/>
      <c r="PPC96" s="41"/>
      <c r="PPD96" s="39"/>
      <c r="PPE96" s="51"/>
      <c r="PPF96" s="42"/>
      <c r="PPG96" s="42"/>
      <c r="PPH96" s="38"/>
      <c r="PPI96" s="39"/>
      <c r="PPJ96" s="40"/>
      <c r="PPK96" s="41"/>
      <c r="PPL96" s="39"/>
      <c r="PPM96" s="51"/>
      <c r="PPN96" s="42"/>
      <c r="PPO96" s="42"/>
      <c r="PPP96" s="38"/>
      <c r="PPQ96" s="39"/>
      <c r="PPR96" s="40"/>
      <c r="PPS96" s="41"/>
      <c r="PPT96" s="39"/>
      <c r="PPU96" s="51"/>
      <c r="PPV96" s="42"/>
      <c r="PPW96" s="42"/>
      <c r="PPX96" s="38"/>
      <c r="PPY96" s="39"/>
      <c r="PPZ96" s="40"/>
      <c r="PQA96" s="41"/>
      <c r="PQB96" s="39"/>
      <c r="PQC96" s="51"/>
      <c r="PQD96" s="42"/>
      <c r="PQE96" s="42"/>
      <c r="PQF96" s="38"/>
      <c r="PQG96" s="39"/>
      <c r="PQH96" s="40"/>
      <c r="PQI96" s="41"/>
      <c r="PQJ96" s="39"/>
      <c r="PQK96" s="51"/>
      <c r="PQL96" s="42"/>
      <c r="PQM96" s="42"/>
      <c r="PQN96" s="38"/>
      <c r="PQO96" s="39"/>
      <c r="PQP96" s="40"/>
      <c r="PQQ96" s="41"/>
      <c r="PQR96" s="39"/>
      <c r="PQS96" s="51"/>
      <c r="PQT96" s="42"/>
      <c r="PQU96" s="42"/>
      <c r="PQV96" s="38"/>
      <c r="PQW96" s="39"/>
      <c r="PQX96" s="40"/>
      <c r="PQY96" s="41"/>
      <c r="PQZ96" s="39"/>
      <c r="PRA96" s="51"/>
      <c r="PRB96" s="42"/>
      <c r="PRC96" s="42"/>
      <c r="PRD96" s="38"/>
      <c r="PRE96" s="39"/>
      <c r="PRF96" s="40"/>
      <c r="PRG96" s="41"/>
      <c r="PRH96" s="39"/>
      <c r="PRI96" s="51"/>
      <c r="PRJ96" s="42"/>
      <c r="PRK96" s="42"/>
      <c r="PRL96" s="38"/>
      <c r="PRM96" s="39"/>
      <c r="PRN96" s="40"/>
      <c r="PRO96" s="41"/>
      <c r="PRP96" s="39"/>
      <c r="PRQ96" s="51"/>
      <c r="PRR96" s="42"/>
      <c r="PRS96" s="42"/>
      <c r="PRT96" s="38"/>
      <c r="PRU96" s="39"/>
      <c r="PRV96" s="40"/>
      <c r="PRW96" s="41"/>
      <c r="PRX96" s="39"/>
      <c r="PRY96" s="51"/>
      <c r="PRZ96" s="42"/>
      <c r="PSA96" s="42"/>
      <c r="PSB96" s="38"/>
      <c r="PSC96" s="39"/>
      <c r="PSD96" s="40"/>
      <c r="PSE96" s="41"/>
      <c r="PSF96" s="39"/>
      <c r="PSG96" s="51"/>
      <c r="PSH96" s="42"/>
      <c r="PSI96" s="42"/>
      <c r="PSJ96" s="38"/>
      <c r="PSK96" s="39"/>
      <c r="PSL96" s="40"/>
      <c r="PSM96" s="41"/>
      <c r="PSN96" s="39"/>
      <c r="PSO96" s="51"/>
      <c r="PSP96" s="42"/>
      <c r="PSQ96" s="42"/>
      <c r="PSR96" s="38"/>
      <c r="PSS96" s="39"/>
      <c r="PST96" s="40"/>
      <c r="PSU96" s="41"/>
      <c r="PSV96" s="39"/>
      <c r="PSW96" s="51"/>
      <c r="PSX96" s="42"/>
      <c r="PSY96" s="42"/>
      <c r="PSZ96" s="38"/>
      <c r="PTA96" s="39"/>
      <c r="PTB96" s="40"/>
      <c r="PTC96" s="41"/>
      <c r="PTD96" s="39"/>
      <c r="PTE96" s="51"/>
      <c r="PTF96" s="42"/>
      <c r="PTG96" s="42"/>
      <c r="PTH96" s="38"/>
      <c r="PTI96" s="39"/>
      <c r="PTJ96" s="40"/>
      <c r="PTK96" s="41"/>
      <c r="PTL96" s="39"/>
      <c r="PTM96" s="51"/>
      <c r="PTN96" s="42"/>
      <c r="PTO96" s="42"/>
      <c r="PTP96" s="38"/>
      <c r="PTQ96" s="39"/>
      <c r="PTR96" s="40"/>
      <c r="PTS96" s="41"/>
      <c r="PTT96" s="39"/>
      <c r="PTU96" s="51"/>
      <c r="PTV96" s="42"/>
      <c r="PTW96" s="42"/>
      <c r="PTX96" s="38"/>
      <c r="PTY96" s="39"/>
      <c r="PTZ96" s="40"/>
      <c r="PUA96" s="41"/>
      <c r="PUB96" s="39"/>
      <c r="PUC96" s="51"/>
      <c r="PUD96" s="42"/>
      <c r="PUE96" s="42"/>
      <c r="PUF96" s="38"/>
      <c r="PUG96" s="39"/>
      <c r="PUH96" s="40"/>
      <c r="PUI96" s="41"/>
      <c r="PUJ96" s="39"/>
      <c r="PUK96" s="51"/>
      <c r="PUL96" s="42"/>
      <c r="PUM96" s="42"/>
      <c r="PUN96" s="38"/>
      <c r="PUO96" s="39"/>
      <c r="PUP96" s="40"/>
      <c r="PUQ96" s="41"/>
      <c r="PUR96" s="39"/>
      <c r="PUS96" s="51"/>
      <c r="PUT96" s="42"/>
      <c r="PUU96" s="42"/>
      <c r="PUV96" s="38"/>
      <c r="PUW96" s="39"/>
      <c r="PUX96" s="40"/>
      <c r="PUY96" s="41"/>
      <c r="PUZ96" s="39"/>
      <c r="PVA96" s="51"/>
      <c r="PVB96" s="42"/>
      <c r="PVC96" s="42"/>
      <c r="PVD96" s="38"/>
      <c r="PVE96" s="39"/>
      <c r="PVF96" s="40"/>
      <c r="PVG96" s="41"/>
      <c r="PVH96" s="39"/>
      <c r="PVI96" s="51"/>
      <c r="PVJ96" s="42"/>
      <c r="PVK96" s="42"/>
      <c r="PVL96" s="38"/>
      <c r="PVM96" s="39"/>
      <c r="PVN96" s="40"/>
      <c r="PVO96" s="41"/>
      <c r="PVP96" s="39"/>
      <c r="PVQ96" s="51"/>
      <c r="PVR96" s="42"/>
      <c r="PVS96" s="42"/>
      <c r="PVT96" s="38"/>
      <c r="PVU96" s="39"/>
      <c r="PVV96" s="40"/>
      <c r="PVW96" s="41"/>
      <c r="PVX96" s="39"/>
      <c r="PVY96" s="51"/>
      <c r="PVZ96" s="42"/>
      <c r="PWA96" s="42"/>
      <c r="PWB96" s="38"/>
      <c r="PWC96" s="39"/>
      <c r="PWD96" s="40"/>
      <c r="PWE96" s="41"/>
      <c r="PWF96" s="39"/>
      <c r="PWG96" s="51"/>
      <c r="PWH96" s="42"/>
      <c r="PWI96" s="42"/>
      <c r="PWJ96" s="38"/>
      <c r="PWK96" s="39"/>
      <c r="PWL96" s="40"/>
      <c r="PWM96" s="41"/>
      <c r="PWN96" s="39"/>
      <c r="PWO96" s="51"/>
      <c r="PWP96" s="42"/>
      <c r="PWQ96" s="42"/>
      <c r="PWR96" s="38"/>
      <c r="PWS96" s="39"/>
      <c r="PWT96" s="40"/>
      <c r="PWU96" s="41"/>
      <c r="PWV96" s="39"/>
      <c r="PWW96" s="51"/>
      <c r="PWX96" s="42"/>
      <c r="PWY96" s="42"/>
      <c r="PWZ96" s="38"/>
      <c r="PXA96" s="39"/>
      <c r="PXB96" s="40"/>
      <c r="PXC96" s="41"/>
      <c r="PXD96" s="39"/>
      <c r="PXE96" s="51"/>
      <c r="PXF96" s="42"/>
      <c r="PXG96" s="42"/>
      <c r="PXH96" s="38"/>
      <c r="PXI96" s="39"/>
      <c r="PXJ96" s="40"/>
      <c r="PXK96" s="41"/>
      <c r="PXL96" s="39"/>
      <c r="PXM96" s="51"/>
      <c r="PXN96" s="42"/>
      <c r="PXO96" s="42"/>
      <c r="PXP96" s="38"/>
      <c r="PXQ96" s="39"/>
      <c r="PXR96" s="40"/>
      <c r="PXS96" s="41"/>
      <c r="PXT96" s="39"/>
      <c r="PXU96" s="51"/>
      <c r="PXV96" s="42"/>
      <c r="PXW96" s="42"/>
      <c r="PXX96" s="38"/>
      <c r="PXY96" s="39"/>
      <c r="PXZ96" s="40"/>
      <c r="PYA96" s="41"/>
      <c r="PYB96" s="39"/>
      <c r="PYC96" s="51"/>
      <c r="PYD96" s="42"/>
      <c r="PYE96" s="42"/>
      <c r="PYF96" s="38"/>
      <c r="PYG96" s="39"/>
      <c r="PYH96" s="40"/>
      <c r="PYI96" s="41"/>
      <c r="PYJ96" s="39"/>
      <c r="PYK96" s="51"/>
      <c r="PYL96" s="42"/>
      <c r="PYM96" s="42"/>
      <c r="PYN96" s="38"/>
      <c r="PYO96" s="39"/>
      <c r="PYP96" s="40"/>
      <c r="PYQ96" s="41"/>
      <c r="PYR96" s="39"/>
      <c r="PYS96" s="51"/>
      <c r="PYT96" s="42"/>
      <c r="PYU96" s="42"/>
      <c r="PYV96" s="38"/>
      <c r="PYW96" s="39"/>
      <c r="PYX96" s="40"/>
      <c r="PYY96" s="41"/>
      <c r="PYZ96" s="39"/>
      <c r="PZA96" s="51"/>
      <c r="PZB96" s="42"/>
      <c r="PZC96" s="42"/>
      <c r="PZD96" s="38"/>
      <c r="PZE96" s="39"/>
      <c r="PZF96" s="40"/>
      <c r="PZG96" s="41"/>
      <c r="PZH96" s="39"/>
      <c r="PZI96" s="51"/>
      <c r="PZJ96" s="42"/>
      <c r="PZK96" s="42"/>
      <c r="PZL96" s="38"/>
      <c r="PZM96" s="39"/>
      <c r="PZN96" s="40"/>
      <c r="PZO96" s="41"/>
      <c r="PZP96" s="39"/>
      <c r="PZQ96" s="51"/>
      <c r="PZR96" s="42"/>
      <c r="PZS96" s="42"/>
      <c r="PZT96" s="38"/>
      <c r="PZU96" s="39"/>
      <c r="PZV96" s="40"/>
      <c r="PZW96" s="41"/>
      <c r="PZX96" s="39"/>
      <c r="PZY96" s="51"/>
      <c r="PZZ96" s="42"/>
      <c r="QAA96" s="42"/>
      <c r="QAB96" s="38"/>
      <c r="QAC96" s="39"/>
      <c r="QAD96" s="40"/>
      <c r="QAE96" s="41"/>
      <c r="QAF96" s="39"/>
      <c r="QAG96" s="51"/>
      <c r="QAH96" s="42"/>
      <c r="QAI96" s="42"/>
      <c r="QAJ96" s="38"/>
      <c r="QAK96" s="39"/>
      <c r="QAL96" s="40"/>
      <c r="QAM96" s="41"/>
      <c r="QAN96" s="39"/>
      <c r="QAO96" s="51"/>
      <c r="QAP96" s="42"/>
      <c r="QAQ96" s="42"/>
      <c r="QAR96" s="38"/>
      <c r="QAS96" s="39"/>
      <c r="QAT96" s="40"/>
      <c r="QAU96" s="41"/>
      <c r="QAV96" s="39"/>
      <c r="QAW96" s="51"/>
      <c r="QAX96" s="42"/>
      <c r="QAY96" s="42"/>
      <c r="QAZ96" s="38"/>
      <c r="QBA96" s="39"/>
      <c r="QBB96" s="40"/>
      <c r="QBC96" s="41"/>
      <c r="QBD96" s="39"/>
      <c r="QBE96" s="51"/>
      <c r="QBF96" s="42"/>
      <c r="QBG96" s="42"/>
      <c r="QBH96" s="38"/>
      <c r="QBI96" s="39"/>
      <c r="QBJ96" s="40"/>
      <c r="QBK96" s="41"/>
      <c r="QBL96" s="39"/>
      <c r="QBM96" s="51"/>
      <c r="QBN96" s="42"/>
      <c r="QBO96" s="42"/>
      <c r="QBP96" s="38"/>
      <c r="QBQ96" s="39"/>
      <c r="QBR96" s="40"/>
      <c r="QBS96" s="41"/>
      <c r="QBT96" s="39"/>
      <c r="QBU96" s="51"/>
      <c r="QBV96" s="42"/>
      <c r="QBW96" s="42"/>
      <c r="QBX96" s="38"/>
      <c r="QBY96" s="39"/>
      <c r="QBZ96" s="40"/>
      <c r="QCA96" s="41"/>
      <c r="QCB96" s="39"/>
      <c r="QCC96" s="51"/>
      <c r="QCD96" s="42"/>
      <c r="QCE96" s="42"/>
      <c r="QCF96" s="38"/>
      <c r="QCG96" s="39"/>
      <c r="QCH96" s="40"/>
      <c r="QCI96" s="41"/>
      <c r="QCJ96" s="39"/>
      <c r="QCK96" s="51"/>
      <c r="QCL96" s="42"/>
      <c r="QCM96" s="42"/>
      <c r="QCN96" s="38"/>
      <c r="QCO96" s="39"/>
      <c r="QCP96" s="40"/>
      <c r="QCQ96" s="41"/>
      <c r="QCR96" s="39"/>
      <c r="QCS96" s="51"/>
      <c r="QCT96" s="42"/>
      <c r="QCU96" s="42"/>
      <c r="QCV96" s="38"/>
      <c r="QCW96" s="39"/>
      <c r="QCX96" s="40"/>
      <c r="QCY96" s="41"/>
      <c r="QCZ96" s="39"/>
      <c r="QDA96" s="51"/>
      <c r="QDB96" s="42"/>
      <c r="QDC96" s="42"/>
      <c r="QDD96" s="38"/>
      <c r="QDE96" s="39"/>
      <c r="QDF96" s="40"/>
      <c r="QDG96" s="41"/>
      <c r="QDH96" s="39"/>
      <c r="QDI96" s="51"/>
      <c r="QDJ96" s="42"/>
      <c r="QDK96" s="42"/>
      <c r="QDL96" s="38"/>
      <c r="QDM96" s="39"/>
      <c r="QDN96" s="40"/>
      <c r="QDO96" s="41"/>
      <c r="QDP96" s="39"/>
      <c r="QDQ96" s="51"/>
      <c r="QDR96" s="42"/>
      <c r="QDS96" s="42"/>
      <c r="QDT96" s="38"/>
      <c r="QDU96" s="39"/>
      <c r="QDV96" s="40"/>
      <c r="QDW96" s="41"/>
      <c r="QDX96" s="39"/>
      <c r="QDY96" s="51"/>
      <c r="QDZ96" s="42"/>
      <c r="QEA96" s="42"/>
      <c r="QEB96" s="38"/>
      <c r="QEC96" s="39"/>
      <c r="QED96" s="40"/>
      <c r="QEE96" s="41"/>
      <c r="QEF96" s="39"/>
      <c r="QEG96" s="51"/>
      <c r="QEH96" s="42"/>
      <c r="QEI96" s="42"/>
      <c r="QEJ96" s="38"/>
      <c r="QEK96" s="39"/>
      <c r="QEL96" s="40"/>
      <c r="QEM96" s="41"/>
      <c r="QEN96" s="39"/>
      <c r="QEO96" s="51"/>
      <c r="QEP96" s="42"/>
      <c r="QEQ96" s="42"/>
      <c r="QER96" s="38"/>
      <c r="QES96" s="39"/>
      <c r="QET96" s="40"/>
      <c r="QEU96" s="41"/>
      <c r="QEV96" s="39"/>
      <c r="QEW96" s="51"/>
      <c r="QEX96" s="42"/>
      <c r="QEY96" s="42"/>
      <c r="QEZ96" s="38"/>
      <c r="QFA96" s="39"/>
      <c r="QFB96" s="40"/>
      <c r="QFC96" s="41"/>
      <c r="QFD96" s="39"/>
      <c r="QFE96" s="51"/>
      <c r="QFF96" s="42"/>
      <c r="QFG96" s="42"/>
      <c r="QFH96" s="38"/>
      <c r="QFI96" s="39"/>
      <c r="QFJ96" s="40"/>
      <c r="QFK96" s="41"/>
      <c r="QFL96" s="39"/>
      <c r="QFM96" s="51"/>
      <c r="QFN96" s="42"/>
      <c r="QFO96" s="42"/>
      <c r="QFP96" s="38"/>
      <c r="QFQ96" s="39"/>
      <c r="QFR96" s="40"/>
      <c r="QFS96" s="41"/>
      <c r="QFT96" s="39"/>
      <c r="QFU96" s="51"/>
      <c r="QFV96" s="42"/>
      <c r="QFW96" s="42"/>
      <c r="QFX96" s="38"/>
      <c r="QFY96" s="39"/>
      <c r="QFZ96" s="40"/>
      <c r="QGA96" s="41"/>
      <c r="QGB96" s="39"/>
      <c r="QGC96" s="51"/>
      <c r="QGD96" s="42"/>
      <c r="QGE96" s="42"/>
      <c r="QGF96" s="38"/>
      <c r="QGG96" s="39"/>
      <c r="QGH96" s="40"/>
      <c r="QGI96" s="41"/>
      <c r="QGJ96" s="39"/>
      <c r="QGK96" s="51"/>
      <c r="QGL96" s="42"/>
      <c r="QGM96" s="42"/>
      <c r="QGN96" s="38"/>
      <c r="QGO96" s="39"/>
      <c r="QGP96" s="40"/>
      <c r="QGQ96" s="41"/>
      <c r="QGR96" s="39"/>
      <c r="QGS96" s="51"/>
      <c r="QGT96" s="42"/>
      <c r="QGU96" s="42"/>
      <c r="QGV96" s="38"/>
      <c r="QGW96" s="39"/>
      <c r="QGX96" s="40"/>
      <c r="QGY96" s="41"/>
      <c r="QGZ96" s="39"/>
      <c r="QHA96" s="51"/>
      <c r="QHB96" s="42"/>
      <c r="QHC96" s="42"/>
      <c r="QHD96" s="38"/>
      <c r="QHE96" s="39"/>
      <c r="QHF96" s="40"/>
      <c r="QHG96" s="41"/>
      <c r="QHH96" s="39"/>
      <c r="QHI96" s="51"/>
      <c r="QHJ96" s="42"/>
      <c r="QHK96" s="42"/>
      <c r="QHL96" s="38"/>
      <c r="QHM96" s="39"/>
      <c r="QHN96" s="40"/>
      <c r="QHO96" s="41"/>
      <c r="QHP96" s="39"/>
      <c r="QHQ96" s="51"/>
      <c r="QHR96" s="42"/>
      <c r="QHS96" s="42"/>
      <c r="QHT96" s="38"/>
      <c r="QHU96" s="39"/>
      <c r="QHV96" s="40"/>
      <c r="QHW96" s="41"/>
      <c r="QHX96" s="39"/>
      <c r="QHY96" s="51"/>
      <c r="QHZ96" s="42"/>
      <c r="QIA96" s="42"/>
      <c r="QIB96" s="38"/>
      <c r="QIC96" s="39"/>
      <c r="QID96" s="40"/>
      <c r="QIE96" s="41"/>
      <c r="QIF96" s="39"/>
      <c r="QIG96" s="51"/>
      <c r="QIH96" s="42"/>
      <c r="QII96" s="42"/>
      <c r="QIJ96" s="38"/>
      <c r="QIK96" s="39"/>
      <c r="QIL96" s="40"/>
      <c r="QIM96" s="41"/>
      <c r="QIN96" s="39"/>
      <c r="QIO96" s="51"/>
      <c r="QIP96" s="42"/>
      <c r="QIQ96" s="42"/>
      <c r="QIR96" s="38"/>
      <c r="QIS96" s="39"/>
      <c r="QIT96" s="40"/>
      <c r="QIU96" s="41"/>
      <c r="QIV96" s="39"/>
      <c r="QIW96" s="51"/>
      <c r="QIX96" s="42"/>
      <c r="QIY96" s="42"/>
      <c r="QIZ96" s="38"/>
      <c r="QJA96" s="39"/>
      <c r="QJB96" s="40"/>
      <c r="QJC96" s="41"/>
      <c r="QJD96" s="39"/>
      <c r="QJE96" s="51"/>
      <c r="QJF96" s="42"/>
      <c r="QJG96" s="42"/>
      <c r="QJH96" s="38"/>
      <c r="QJI96" s="39"/>
      <c r="QJJ96" s="40"/>
      <c r="QJK96" s="41"/>
      <c r="QJL96" s="39"/>
      <c r="QJM96" s="51"/>
      <c r="QJN96" s="42"/>
      <c r="QJO96" s="42"/>
      <c r="QJP96" s="38"/>
      <c r="QJQ96" s="39"/>
      <c r="QJR96" s="40"/>
      <c r="QJS96" s="41"/>
      <c r="QJT96" s="39"/>
      <c r="QJU96" s="51"/>
      <c r="QJV96" s="42"/>
      <c r="QJW96" s="42"/>
      <c r="QJX96" s="38"/>
      <c r="QJY96" s="39"/>
      <c r="QJZ96" s="40"/>
      <c r="QKA96" s="41"/>
      <c r="QKB96" s="39"/>
      <c r="QKC96" s="51"/>
      <c r="QKD96" s="42"/>
      <c r="QKE96" s="42"/>
      <c r="QKF96" s="38"/>
      <c r="QKG96" s="39"/>
      <c r="QKH96" s="40"/>
      <c r="QKI96" s="41"/>
      <c r="QKJ96" s="39"/>
      <c r="QKK96" s="51"/>
      <c r="QKL96" s="42"/>
      <c r="QKM96" s="42"/>
      <c r="QKN96" s="38"/>
      <c r="QKO96" s="39"/>
      <c r="QKP96" s="40"/>
      <c r="QKQ96" s="41"/>
      <c r="QKR96" s="39"/>
      <c r="QKS96" s="51"/>
      <c r="QKT96" s="42"/>
      <c r="QKU96" s="42"/>
      <c r="QKV96" s="38"/>
      <c r="QKW96" s="39"/>
      <c r="QKX96" s="40"/>
      <c r="QKY96" s="41"/>
      <c r="QKZ96" s="39"/>
      <c r="QLA96" s="51"/>
      <c r="QLB96" s="42"/>
      <c r="QLC96" s="42"/>
      <c r="QLD96" s="38"/>
      <c r="QLE96" s="39"/>
      <c r="QLF96" s="40"/>
      <c r="QLG96" s="41"/>
      <c r="QLH96" s="39"/>
      <c r="QLI96" s="51"/>
      <c r="QLJ96" s="42"/>
      <c r="QLK96" s="42"/>
      <c r="QLL96" s="38"/>
      <c r="QLM96" s="39"/>
      <c r="QLN96" s="40"/>
      <c r="QLO96" s="41"/>
      <c r="QLP96" s="39"/>
      <c r="QLQ96" s="51"/>
      <c r="QLR96" s="42"/>
      <c r="QLS96" s="42"/>
      <c r="QLT96" s="38"/>
      <c r="QLU96" s="39"/>
      <c r="QLV96" s="40"/>
      <c r="QLW96" s="41"/>
      <c r="QLX96" s="39"/>
      <c r="QLY96" s="51"/>
      <c r="QLZ96" s="42"/>
      <c r="QMA96" s="42"/>
      <c r="QMB96" s="38"/>
      <c r="QMC96" s="39"/>
      <c r="QMD96" s="40"/>
      <c r="QME96" s="41"/>
      <c r="QMF96" s="39"/>
      <c r="QMG96" s="51"/>
      <c r="QMH96" s="42"/>
      <c r="QMI96" s="42"/>
      <c r="QMJ96" s="38"/>
      <c r="QMK96" s="39"/>
      <c r="QML96" s="40"/>
      <c r="QMM96" s="41"/>
      <c r="QMN96" s="39"/>
      <c r="QMO96" s="51"/>
      <c r="QMP96" s="42"/>
      <c r="QMQ96" s="42"/>
      <c r="QMR96" s="38"/>
      <c r="QMS96" s="39"/>
      <c r="QMT96" s="40"/>
      <c r="QMU96" s="41"/>
      <c r="QMV96" s="39"/>
      <c r="QMW96" s="51"/>
      <c r="QMX96" s="42"/>
      <c r="QMY96" s="42"/>
      <c r="QMZ96" s="38"/>
      <c r="QNA96" s="39"/>
      <c r="QNB96" s="40"/>
      <c r="QNC96" s="41"/>
      <c r="QND96" s="39"/>
      <c r="QNE96" s="51"/>
      <c r="QNF96" s="42"/>
      <c r="QNG96" s="42"/>
      <c r="QNH96" s="38"/>
      <c r="QNI96" s="39"/>
      <c r="QNJ96" s="40"/>
      <c r="QNK96" s="41"/>
      <c r="QNL96" s="39"/>
      <c r="QNM96" s="51"/>
      <c r="QNN96" s="42"/>
      <c r="QNO96" s="42"/>
      <c r="QNP96" s="38"/>
      <c r="QNQ96" s="39"/>
      <c r="QNR96" s="40"/>
      <c r="QNS96" s="41"/>
      <c r="QNT96" s="39"/>
      <c r="QNU96" s="51"/>
      <c r="QNV96" s="42"/>
      <c r="QNW96" s="42"/>
      <c r="QNX96" s="38"/>
      <c r="QNY96" s="39"/>
      <c r="QNZ96" s="40"/>
      <c r="QOA96" s="41"/>
      <c r="QOB96" s="39"/>
      <c r="QOC96" s="51"/>
      <c r="QOD96" s="42"/>
      <c r="QOE96" s="42"/>
      <c r="QOF96" s="38"/>
      <c r="QOG96" s="39"/>
      <c r="QOH96" s="40"/>
      <c r="QOI96" s="41"/>
      <c r="QOJ96" s="39"/>
      <c r="QOK96" s="51"/>
      <c r="QOL96" s="42"/>
      <c r="QOM96" s="42"/>
      <c r="QON96" s="38"/>
      <c r="QOO96" s="39"/>
      <c r="QOP96" s="40"/>
      <c r="QOQ96" s="41"/>
      <c r="QOR96" s="39"/>
      <c r="QOS96" s="51"/>
      <c r="QOT96" s="42"/>
      <c r="QOU96" s="42"/>
      <c r="QOV96" s="38"/>
      <c r="QOW96" s="39"/>
      <c r="QOX96" s="40"/>
      <c r="QOY96" s="41"/>
      <c r="QOZ96" s="39"/>
      <c r="QPA96" s="51"/>
      <c r="QPB96" s="42"/>
      <c r="QPC96" s="42"/>
      <c r="QPD96" s="38"/>
      <c r="QPE96" s="39"/>
      <c r="QPF96" s="40"/>
      <c r="QPG96" s="41"/>
      <c r="QPH96" s="39"/>
      <c r="QPI96" s="51"/>
      <c r="QPJ96" s="42"/>
      <c r="QPK96" s="42"/>
      <c r="QPL96" s="38"/>
      <c r="QPM96" s="39"/>
      <c r="QPN96" s="40"/>
      <c r="QPO96" s="41"/>
      <c r="QPP96" s="39"/>
      <c r="QPQ96" s="51"/>
      <c r="QPR96" s="42"/>
      <c r="QPS96" s="42"/>
      <c r="QPT96" s="38"/>
      <c r="QPU96" s="39"/>
      <c r="QPV96" s="40"/>
      <c r="QPW96" s="41"/>
      <c r="QPX96" s="39"/>
      <c r="QPY96" s="51"/>
      <c r="QPZ96" s="42"/>
      <c r="QQA96" s="42"/>
      <c r="QQB96" s="38"/>
      <c r="QQC96" s="39"/>
      <c r="QQD96" s="40"/>
      <c r="QQE96" s="41"/>
      <c r="QQF96" s="39"/>
      <c r="QQG96" s="51"/>
      <c r="QQH96" s="42"/>
      <c r="QQI96" s="42"/>
      <c r="QQJ96" s="38"/>
      <c r="QQK96" s="39"/>
      <c r="QQL96" s="40"/>
      <c r="QQM96" s="41"/>
      <c r="QQN96" s="39"/>
      <c r="QQO96" s="51"/>
      <c r="QQP96" s="42"/>
      <c r="QQQ96" s="42"/>
      <c r="QQR96" s="38"/>
      <c r="QQS96" s="39"/>
      <c r="QQT96" s="40"/>
      <c r="QQU96" s="41"/>
      <c r="QQV96" s="39"/>
      <c r="QQW96" s="51"/>
      <c r="QQX96" s="42"/>
      <c r="QQY96" s="42"/>
      <c r="QQZ96" s="38"/>
      <c r="QRA96" s="39"/>
      <c r="QRB96" s="40"/>
      <c r="QRC96" s="41"/>
      <c r="QRD96" s="39"/>
      <c r="QRE96" s="51"/>
      <c r="QRF96" s="42"/>
      <c r="QRG96" s="42"/>
      <c r="QRH96" s="38"/>
      <c r="QRI96" s="39"/>
      <c r="QRJ96" s="40"/>
      <c r="QRK96" s="41"/>
      <c r="QRL96" s="39"/>
      <c r="QRM96" s="51"/>
      <c r="QRN96" s="42"/>
      <c r="QRO96" s="42"/>
      <c r="QRP96" s="38"/>
      <c r="QRQ96" s="39"/>
      <c r="QRR96" s="40"/>
      <c r="QRS96" s="41"/>
      <c r="QRT96" s="39"/>
      <c r="QRU96" s="51"/>
      <c r="QRV96" s="42"/>
      <c r="QRW96" s="42"/>
      <c r="QRX96" s="38"/>
      <c r="QRY96" s="39"/>
      <c r="QRZ96" s="40"/>
      <c r="QSA96" s="41"/>
      <c r="QSB96" s="39"/>
      <c r="QSC96" s="51"/>
      <c r="QSD96" s="42"/>
      <c r="QSE96" s="42"/>
      <c r="QSF96" s="38"/>
      <c r="QSG96" s="39"/>
      <c r="QSH96" s="40"/>
      <c r="QSI96" s="41"/>
      <c r="QSJ96" s="39"/>
      <c r="QSK96" s="51"/>
      <c r="QSL96" s="42"/>
      <c r="QSM96" s="42"/>
      <c r="QSN96" s="38"/>
      <c r="QSO96" s="39"/>
      <c r="QSP96" s="40"/>
      <c r="QSQ96" s="41"/>
      <c r="QSR96" s="39"/>
      <c r="QSS96" s="51"/>
      <c r="QST96" s="42"/>
      <c r="QSU96" s="42"/>
      <c r="QSV96" s="38"/>
      <c r="QSW96" s="39"/>
      <c r="QSX96" s="40"/>
      <c r="QSY96" s="41"/>
      <c r="QSZ96" s="39"/>
      <c r="QTA96" s="51"/>
      <c r="QTB96" s="42"/>
      <c r="QTC96" s="42"/>
      <c r="QTD96" s="38"/>
      <c r="QTE96" s="39"/>
      <c r="QTF96" s="40"/>
      <c r="QTG96" s="41"/>
      <c r="QTH96" s="39"/>
      <c r="QTI96" s="51"/>
      <c r="QTJ96" s="42"/>
      <c r="QTK96" s="42"/>
      <c r="QTL96" s="38"/>
      <c r="QTM96" s="39"/>
      <c r="QTN96" s="40"/>
      <c r="QTO96" s="41"/>
      <c r="QTP96" s="39"/>
      <c r="QTQ96" s="51"/>
      <c r="QTR96" s="42"/>
      <c r="QTS96" s="42"/>
      <c r="QTT96" s="38"/>
      <c r="QTU96" s="39"/>
      <c r="QTV96" s="40"/>
      <c r="QTW96" s="41"/>
      <c r="QTX96" s="39"/>
      <c r="QTY96" s="51"/>
      <c r="QTZ96" s="42"/>
      <c r="QUA96" s="42"/>
      <c r="QUB96" s="38"/>
      <c r="QUC96" s="39"/>
      <c r="QUD96" s="40"/>
      <c r="QUE96" s="41"/>
      <c r="QUF96" s="39"/>
      <c r="QUG96" s="51"/>
      <c r="QUH96" s="42"/>
      <c r="QUI96" s="42"/>
      <c r="QUJ96" s="38"/>
      <c r="QUK96" s="39"/>
      <c r="QUL96" s="40"/>
      <c r="QUM96" s="41"/>
      <c r="QUN96" s="39"/>
      <c r="QUO96" s="51"/>
      <c r="QUP96" s="42"/>
      <c r="QUQ96" s="42"/>
      <c r="QUR96" s="38"/>
      <c r="QUS96" s="39"/>
      <c r="QUT96" s="40"/>
      <c r="QUU96" s="41"/>
      <c r="QUV96" s="39"/>
      <c r="QUW96" s="51"/>
      <c r="QUX96" s="42"/>
      <c r="QUY96" s="42"/>
      <c r="QUZ96" s="38"/>
      <c r="QVA96" s="39"/>
      <c r="QVB96" s="40"/>
      <c r="QVC96" s="41"/>
      <c r="QVD96" s="39"/>
      <c r="QVE96" s="51"/>
      <c r="QVF96" s="42"/>
      <c r="QVG96" s="42"/>
      <c r="QVH96" s="38"/>
      <c r="QVI96" s="39"/>
      <c r="QVJ96" s="40"/>
      <c r="QVK96" s="41"/>
      <c r="QVL96" s="39"/>
      <c r="QVM96" s="51"/>
      <c r="QVN96" s="42"/>
      <c r="QVO96" s="42"/>
      <c r="QVP96" s="38"/>
      <c r="QVQ96" s="39"/>
      <c r="QVR96" s="40"/>
      <c r="QVS96" s="41"/>
      <c r="QVT96" s="39"/>
      <c r="QVU96" s="51"/>
      <c r="QVV96" s="42"/>
      <c r="QVW96" s="42"/>
      <c r="QVX96" s="38"/>
      <c r="QVY96" s="39"/>
      <c r="QVZ96" s="40"/>
      <c r="QWA96" s="41"/>
      <c r="QWB96" s="39"/>
      <c r="QWC96" s="51"/>
      <c r="QWD96" s="42"/>
      <c r="QWE96" s="42"/>
      <c r="QWF96" s="38"/>
      <c r="QWG96" s="39"/>
      <c r="QWH96" s="40"/>
      <c r="QWI96" s="41"/>
      <c r="QWJ96" s="39"/>
      <c r="QWK96" s="51"/>
      <c r="QWL96" s="42"/>
      <c r="QWM96" s="42"/>
      <c r="QWN96" s="38"/>
      <c r="QWO96" s="39"/>
      <c r="QWP96" s="40"/>
      <c r="QWQ96" s="41"/>
      <c r="QWR96" s="39"/>
      <c r="QWS96" s="51"/>
      <c r="QWT96" s="42"/>
      <c r="QWU96" s="42"/>
      <c r="QWV96" s="38"/>
      <c r="QWW96" s="39"/>
      <c r="QWX96" s="40"/>
      <c r="QWY96" s="41"/>
      <c r="QWZ96" s="39"/>
      <c r="QXA96" s="51"/>
      <c r="QXB96" s="42"/>
      <c r="QXC96" s="42"/>
      <c r="QXD96" s="38"/>
      <c r="QXE96" s="39"/>
      <c r="QXF96" s="40"/>
      <c r="QXG96" s="41"/>
      <c r="QXH96" s="39"/>
      <c r="QXI96" s="51"/>
      <c r="QXJ96" s="42"/>
      <c r="QXK96" s="42"/>
      <c r="QXL96" s="38"/>
      <c r="QXM96" s="39"/>
      <c r="QXN96" s="40"/>
      <c r="QXO96" s="41"/>
      <c r="QXP96" s="39"/>
      <c r="QXQ96" s="51"/>
      <c r="QXR96" s="42"/>
      <c r="QXS96" s="42"/>
      <c r="QXT96" s="38"/>
      <c r="QXU96" s="39"/>
      <c r="QXV96" s="40"/>
      <c r="QXW96" s="41"/>
      <c r="QXX96" s="39"/>
      <c r="QXY96" s="51"/>
      <c r="QXZ96" s="42"/>
      <c r="QYA96" s="42"/>
      <c r="QYB96" s="38"/>
      <c r="QYC96" s="39"/>
      <c r="QYD96" s="40"/>
      <c r="QYE96" s="41"/>
      <c r="QYF96" s="39"/>
      <c r="QYG96" s="51"/>
      <c r="QYH96" s="42"/>
      <c r="QYI96" s="42"/>
      <c r="QYJ96" s="38"/>
      <c r="QYK96" s="39"/>
      <c r="QYL96" s="40"/>
      <c r="QYM96" s="41"/>
      <c r="QYN96" s="39"/>
      <c r="QYO96" s="51"/>
      <c r="QYP96" s="42"/>
      <c r="QYQ96" s="42"/>
      <c r="QYR96" s="38"/>
      <c r="QYS96" s="39"/>
      <c r="QYT96" s="40"/>
      <c r="QYU96" s="41"/>
      <c r="QYV96" s="39"/>
      <c r="QYW96" s="51"/>
      <c r="QYX96" s="42"/>
      <c r="QYY96" s="42"/>
      <c r="QYZ96" s="38"/>
      <c r="QZA96" s="39"/>
      <c r="QZB96" s="40"/>
      <c r="QZC96" s="41"/>
      <c r="QZD96" s="39"/>
      <c r="QZE96" s="51"/>
      <c r="QZF96" s="42"/>
      <c r="QZG96" s="42"/>
      <c r="QZH96" s="38"/>
      <c r="QZI96" s="39"/>
      <c r="QZJ96" s="40"/>
      <c r="QZK96" s="41"/>
      <c r="QZL96" s="39"/>
      <c r="QZM96" s="51"/>
      <c r="QZN96" s="42"/>
      <c r="QZO96" s="42"/>
      <c r="QZP96" s="38"/>
      <c r="QZQ96" s="39"/>
      <c r="QZR96" s="40"/>
      <c r="QZS96" s="41"/>
      <c r="QZT96" s="39"/>
      <c r="QZU96" s="51"/>
      <c r="QZV96" s="42"/>
      <c r="QZW96" s="42"/>
      <c r="QZX96" s="38"/>
      <c r="QZY96" s="39"/>
      <c r="QZZ96" s="40"/>
      <c r="RAA96" s="41"/>
      <c r="RAB96" s="39"/>
      <c r="RAC96" s="51"/>
      <c r="RAD96" s="42"/>
      <c r="RAE96" s="42"/>
      <c r="RAF96" s="38"/>
      <c r="RAG96" s="39"/>
      <c r="RAH96" s="40"/>
      <c r="RAI96" s="41"/>
      <c r="RAJ96" s="39"/>
      <c r="RAK96" s="51"/>
      <c r="RAL96" s="42"/>
      <c r="RAM96" s="42"/>
      <c r="RAN96" s="38"/>
      <c r="RAO96" s="39"/>
      <c r="RAP96" s="40"/>
      <c r="RAQ96" s="41"/>
      <c r="RAR96" s="39"/>
      <c r="RAS96" s="51"/>
      <c r="RAT96" s="42"/>
      <c r="RAU96" s="42"/>
      <c r="RAV96" s="38"/>
      <c r="RAW96" s="39"/>
      <c r="RAX96" s="40"/>
      <c r="RAY96" s="41"/>
      <c r="RAZ96" s="39"/>
      <c r="RBA96" s="51"/>
      <c r="RBB96" s="42"/>
      <c r="RBC96" s="42"/>
      <c r="RBD96" s="38"/>
      <c r="RBE96" s="39"/>
      <c r="RBF96" s="40"/>
      <c r="RBG96" s="41"/>
      <c r="RBH96" s="39"/>
      <c r="RBI96" s="51"/>
      <c r="RBJ96" s="42"/>
      <c r="RBK96" s="42"/>
      <c r="RBL96" s="38"/>
      <c r="RBM96" s="39"/>
      <c r="RBN96" s="40"/>
      <c r="RBO96" s="41"/>
      <c r="RBP96" s="39"/>
      <c r="RBQ96" s="51"/>
      <c r="RBR96" s="42"/>
      <c r="RBS96" s="42"/>
      <c r="RBT96" s="38"/>
      <c r="RBU96" s="39"/>
      <c r="RBV96" s="40"/>
      <c r="RBW96" s="41"/>
      <c r="RBX96" s="39"/>
      <c r="RBY96" s="51"/>
      <c r="RBZ96" s="42"/>
      <c r="RCA96" s="42"/>
      <c r="RCB96" s="38"/>
      <c r="RCC96" s="39"/>
      <c r="RCD96" s="40"/>
      <c r="RCE96" s="41"/>
      <c r="RCF96" s="39"/>
      <c r="RCG96" s="51"/>
      <c r="RCH96" s="42"/>
      <c r="RCI96" s="42"/>
      <c r="RCJ96" s="38"/>
      <c r="RCK96" s="39"/>
      <c r="RCL96" s="40"/>
      <c r="RCM96" s="41"/>
      <c r="RCN96" s="39"/>
      <c r="RCO96" s="51"/>
      <c r="RCP96" s="42"/>
      <c r="RCQ96" s="42"/>
      <c r="RCR96" s="38"/>
      <c r="RCS96" s="39"/>
      <c r="RCT96" s="40"/>
      <c r="RCU96" s="41"/>
      <c r="RCV96" s="39"/>
      <c r="RCW96" s="51"/>
      <c r="RCX96" s="42"/>
      <c r="RCY96" s="42"/>
      <c r="RCZ96" s="38"/>
      <c r="RDA96" s="39"/>
      <c r="RDB96" s="40"/>
      <c r="RDC96" s="41"/>
      <c r="RDD96" s="39"/>
      <c r="RDE96" s="51"/>
      <c r="RDF96" s="42"/>
      <c r="RDG96" s="42"/>
      <c r="RDH96" s="38"/>
      <c r="RDI96" s="39"/>
      <c r="RDJ96" s="40"/>
      <c r="RDK96" s="41"/>
      <c r="RDL96" s="39"/>
      <c r="RDM96" s="51"/>
      <c r="RDN96" s="42"/>
      <c r="RDO96" s="42"/>
      <c r="RDP96" s="38"/>
      <c r="RDQ96" s="39"/>
      <c r="RDR96" s="40"/>
      <c r="RDS96" s="41"/>
      <c r="RDT96" s="39"/>
      <c r="RDU96" s="51"/>
      <c r="RDV96" s="42"/>
      <c r="RDW96" s="42"/>
      <c r="RDX96" s="38"/>
      <c r="RDY96" s="39"/>
      <c r="RDZ96" s="40"/>
      <c r="REA96" s="41"/>
      <c r="REB96" s="39"/>
      <c r="REC96" s="51"/>
      <c r="RED96" s="42"/>
      <c r="REE96" s="42"/>
      <c r="REF96" s="38"/>
      <c r="REG96" s="39"/>
      <c r="REH96" s="40"/>
      <c r="REI96" s="41"/>
      <c r="REJ96" s="39"/>
      <c r="REK96" s="51"/>
      <c r="REL96" s="42"/>
      <c r="REM96" s="42"/>
      <c r="REN96" s="38"/>
      <c r="REO96" s="39"/>
      <c r="REP96" s="40"/>
      <c r="REQ96" s="41"/>
      <c r="RER96" s="39"/>
      <c r="RES96" s="51"/>
      <c r="RET96" s="42"/>
      <c r="REU96" s="42"/>
      <c r="REV96" s="38"/>
      <c r="REW96" s="39"/>
      <c r="REX96" s="40"/>
      <c r="REY96" s="41"/>
      <c r="REZ96" s="39"/>
      <c r="RFA96" s="51"/>
      <c r="RFB96" s="42"/>
      <c r="RFC96" s="42"/>
      <c r="RFD96" s="38"/>
      <c r="RFE96" s="39"/>
      <c r="RFF96" s="40"/>
      <c r="RFG96" s="41"/>
      <c r="RFH96" s="39"/>
      <c r="RFI96" s="51"/>
      <c r="RFJ96" s="42"/>
      <c r="RFK96" s="42"/>
      <c r="RFL96" s="38"/>
      <c r="RFM96" s="39"/>
      <c r="RFN96" s="40"/>
      <c r="RFO96" s="41"/>
      <c r="RFP96" s="39"/>
      <c r="RFQ96" s="51"/>
      <c r="RFR96" s="42"/>
      <c r="RFS96" s="42"/>
      <c r="RFT96" s="38"/>
      <c r="RFU96" s="39"/>
      <c r="RFV96" s="40"/>
      <c r="RFW96" s="41"/>
      <c r="RFX96" s="39"/>
      <c r="RFY96" s="51"/>
      <c r="RFZ96" s="42"/>
      <c r="RGA96" s="42"/>
      <c r="RGB96" s="38"/>
      <c r="RGC96" s="39"/>
      <c r="RGD96" s="40"/>
      <c r="RGE96" s="41"/>
      <c r="RGF96" s="39"/>
      <c r="RGG96" s="51"/>
      <c r="RGH96" s="42"/>
      <c r="RGI96" s="42"/>
      <c r="RGJ96" s="38"/>
      <c r="RGK96" s="39"/>
      <c r="RGL96" s="40"/>
      <c r="RGM96" s="41"/>
      <c r="RGN96" s="39"/>
      <c r="RGO96" s="51"/>
      <c r="RGP96" s="42"/>
      <c r="RGQ96" s="42"/>
      <c r="RGR96" s="38"/>
      <c r="RGS96" s="39"/>
      <c r="RGT96" s="40"/>
      <c r="RGU96" s="41"/>
      <c r="RGV96" s="39"/>
      <c r="RGW96" s="51"/>
      <c r="RGX96" s="42"/>
      <c r="RGY96" s="42"/>
      <c r="RGZ96" s="38"/>
      <c r="RHA96" s="39"/>
      <c r="RHB96" s="40"/>
      <c r="RHC96" s="41"/>
      <c r="RHD96" s="39"/>
      <c r="RHE96" s="51"/>
      <c r="RHF96" s="42"/>
      <c r="RHG96" s="42"/>
      <c r="RHH96" s="38"/>
      <c r="RHI96" s="39"/>
      <c r="RHJ96" s="40"/>
      <c r="RHK96" s="41"/>
      <c r="RHL96" s="39"/>
      <c r="RHM96" s="51"/>
      <c r="RHN96" s="42"/>
      <c r="RHO96" s="42"/>
      <c r="RHP96" s="38"/>
      <c r="RHQ96" s="39"/>
      <c r="RHR96" s="40"/>
      <c r="RHS96" s="41"/>
      <c r="RHT96" s="39"/>
      <c r="RHU96" s="51"/>
      <c r="RHV96" s="42"/>
      <c r="RHW96" s="42"/>
      <c r="RHX96" s="38"/>
      <c r="RHY96" s="39"/>
      <c r="RHZ96" s="40"/>
      <c r="RIA96" s="41"/>
      <c r="RIB96" s="39"/>
      <c r="RIC96" s="51"/>
      <c r="RID96" s="42"/>
      <c r="RIE96" s="42"/>
      <c r="RIF96" s="38"/>
      <c r="RIG96" s="39"/>
      <c r="RIH96" s="40"/>
      <c r="RII96" s="41"/>
      <c r="RIJ96" s="39"/>
      <c r="RIK96" s="51"/>
      <c r="RIL96" s="42"/>
      <c r="RIM96" s="42"/>
      <c r="RIN96" s="38"/>
      <c r="RIO96" s="39"/>
      <c r="RIP96" s="40"/>
      <c r="RIQ96" s="41"/>
      <c r="RIR96" s="39"/>
      <c r="RIS96" s="51"/>
      <c r="RIT96" s="42"/>
      <c r="RIU96" s="42"/>
      <c r="RIV96" s="38"/>
      <c r="RIW96" s="39"/>
      <c r="RIX96" s="40"/>
      <c r="RIY96" s="41"/>
      <c r="RIZ96" s="39"/>
      <c r="RJA96" s="51"/>
      <c r="RJB96" s="42"/>
      <c r="RJC96" s="42"/>
      <c r="RJD96" s="38"/>
      <c r="RJE96" s="39"/>
      <c r="RJF96" s="40"/>
      <c r="RJG96" s="41"/>
      <c r="RJH96" s="39"/>
      <c r="RJI96" s="51"/>
      <c r="RJJ96" s="42"/>
      <c r="RJK96" s="42"/>
      <c r="RJL96" s="38"/>
      <c r="RJM96" s="39"/>
      <c r="RJN96" s="40"/>
      <c r="RJO96" s="41"/>
      <c r="RJP96" s="39"/>
      <c r="RJQ96" s="51"/>
      <c r="RJR96" s="42"/>
      <c r="RJS96" s="42"/>
      <c r="RJT96" s="38"/>
      <c r="RJU96" s="39"/>
      <c r="RJV96" s="40"/>
      <c r="RJW96" s="41"/>
      <c r="RJX96" s="39"/>
      <c r="RJY96" s="51"/>
      <c r="RJZ96" s="42"/>
      <c r="RKA96" s="42"/>
      <c r="RKB96" s="38"/>
      <c r="RKC96" s="39"/>
      <c r="RKD96" s="40"/>
      <c r="RKE96" s="41"/>
      <c r="RKF96" s="39"/>
      <c r="RKG96" s="51"/>
      <c r="RKH96" s="42"/>
      <c r="RKI96" s="42"/>
      <c r="RKJ96" s="38"/>
      <c r="RKK96" s="39"/>
      <c r="RKL96" s="40"/>
      <c r="RKM96" s="41"/>
      <c r="RKN96" s="39"/>
      <c r="RKO96" s="51"/>
      <c r="RKP96" s="42"/>
      <c r="RKQ96" s="42"/>
      <c r="RKR96" s="38"/>
      <c r="RKS96" s="39"/>
      <c r="RKT96" s="40"/>
      <c r="RKU96" s="41"/>
      <c r="RKV96" s="39"/>
      <c r="RKW96" s="51"/>
      <c r="RKX96" s="42"/>
      <c r="RKY96" s="42"/>
      <c r="RKZ96" s="38"/>
      <c r="RLA96" s="39"/>
      <c r="RLB96" s="40"/>
      <c r="RLC96" s="41"/>
      <c r="RLD96" s="39"/>
      <c r="RLE96" s="51"/>
      <c r="RLF96" s="42"/>
      <c r="RLG96" s="42"/>
      <c r="RLH96" s="38"/>
      <c r="RLI96" s="39"/>
      <c r="RLJ96" s="40"/>
      <c r="RLK96" s="41"/>
      <c r="RLL96" s="39"/>
      <c r="RLM96" s="51"/>
      <c r="RLN96" s="42"/>
      <c r="RLO96" s="42"/>
      <c r="RLP96" s="38"/>
      <c r="RLQ96" s="39"/>
      <c r="RLR96" s="40"/>
      <c r="RLS96" s="41"/>
      <c r="RLT96" s="39"/>
      <c r="RLU96" s="51"/>
      <c r="RLV96" s="42"/>
      <c r="RLW96" s="42"/>
      <c r="RLX96" s="38"/>
      <c r="RLY96" s="39"/>
      <c r="RLZ96" s="40"/>
      <c r="RMA96" s="41"/>
      <c r="RMB96" s="39"/>
      <c r="RMC96" s="51"/>
      <c r="RMD96" s="42"/>
      <c r="RME96" s="42"/>
      <c r="RMF96" s="38"/>
      <c r="RMG96" s="39"/>
      <c r="RMH96" s="40"/>
      <c r="RMI96" s="41"/>
      <c r="RMJ96" s="39"/>
      <c r="RMK96" s="51"/>
      <c r="RML96" s="42"/>
      <c r="RMM96" s="42"/>
      <c r="RMN96" s="38"/>
      <c r="RMO96" s="39"/>
      <c r="RMP96" s="40"/>
      <c r="RMQ96" s="41"/>
      <c r="RMR96" s="39"/>
      <c r="RMS96" s="51"/>
      <c r="RMT96" s="42"/>
      <c r="RMU96" s="42"/>
      <c r="RMV96" s="38"/>
      <c r="RMW96" s="39"/>
      <c r="RMX96" s="40"/>
      <c r="RMY96" s="41"/>
      <c r="RMZ96" s="39"/>
      <c r="RNA96" s="51"/>
      <c r="RNB96" s="42"/>
      <c r="RNC96" s="42"/>
      <c r="RND96" s="38"/>
      <c r="RNE96" s="39"/>
      <c r="RNF96" s="40"/>
      <c r="RNG96" s="41"/>
      <c r="RNH96" s="39"/>
      <c r="RNI96" s="51"/>
      <c r="RNJ96" s="42"/>
      <c r="RNK96" s="42"/>
      <c r="RNL96" s="38"/>
      <c r="RNM96" s="39"/>
      <c r="RNN96" s="40"/>
      <c r="RNO96" s="41"/>
      <c r="RNP96" s="39"/>
      <c r="RNQ96" s="51"/>
      <c r="RNR96" s="42"/>
      <c r="RNS96" s="42"/>
      <c r="RNT96" s="38"/>
      <c r="RNU96" s="39"/>
      <c r="RNV96" s="40"/>
      <c r="RNW96" s="41"/>
      <c r="RNX96" s="39"/>
      <c r="RNY96" s="51"/>
      <c r="RNZ96" s="42"/>
      <c r="ROA96" s="42"/>
      <c r="ROB96" s="38"/>
      <c r="ROC96" s="39"/>
      <c r="ROD96" s="40"/>
      <c r="ROE96" s="41"/>
      <c r="ROF96" s="39"/>
      <c r="ROG96" s="51"/>
      <c r="ROH96" s="42"/>
      <c r="ROI96" s="42"/>
      <c r="ROJ96" s="38"/>
      <c r="ROK96" s="39"/>
      <c r="ROL96" s="40"/>
      <c r="ROM96" s="41"/>
      <c r="RON96" s="39"/>
      <c r="ROO96" s="51"/>
      <c r="ROP96" s="42"/>
      <c r="ROQ96" s="42"/>
      <c r="ROR96" s="38"/>
      <c r="ROS96" s="39"/>
      <c r="ROT96" s="40"/>
      <c r="ROU96" s="41"/>
      <c r="ROV96" s="39"/>
      <c r="ROW96" s="51"/>
      <c r="ROX96" s="42"/>
      <c r="ROY96" s="42"/>
      <c r="ROZ96" s="38"/>
      <c r="RPA96" s="39"/>
      <c r="RPB96" s="40"/>
      <c r="RPC96" s="41"/>
      <c r="RPD96" s="39"/>
      <c r="RPE96" s="51"/>
      <c r="RPF96" s="42"/>
      <c r="RPG96" s="42"/>
      <c r="RPH96" s="38"/>
      <c r="RPI96" s="39"/>
      <c r="RPJ96" s="40"/>
      <c r="RPK96" s="41"/>
      <c r="RPL96" s="39"/>
      <c r="RPM96" s="51"/>
      <c r="RPN96" s="42"/>
      <c r="RPO96" s="42"/>
      <c r="RPP96" s="38"/>
      <c r="RPQ96" s="39"/>
      <c r="RPR96" s="40"/>
      <c r="RPS96" s="41"/>
      <c r="RPT96" s="39"/>
      <c r="RPU96" s="51"/>
      <c r="RPV96" s="42"/>
      <c r="RPW96" s="42"/>
      <c r="RPX96" s="38"/>
      <c r="RPY96" s="39"/>
      <c r="RPZ96" s="40"/>
      <c r="RQA96" s="41"/>
      <c r="RQB96" s="39"/>
      <c r="RQC96" s="51"/>
      <c r="RQD96" s="42"/>
      <c r="RQE96" s="42"/>
      <c r="RQF96" s="38"/>
      <c r="RQG96" s="39"/>
      <c r="RQH96" s="40"/>
      <c r="RQI96" s="41"/>
      <c r="RQJ96" s="39"/>
      <c r="RQK96" s="51"/>
      <c r="RQL96" s="42"/>
      <c r="RQM96" s="42"/>
      <c r="RQN96" s="38"/>
      <c r="RQO96" s="39"/>
      <c r="RQP96" s="40"/>
      <c r="RQQ96" s="41"/>
      <c r="RQR96" s="39"/>
      <c r="RQS96" s="51"/>
      <c r="RQT96" s="42"/>
      <c r="RQU96" s="42"/>
      <c r="RQV96" s="38"/>
      <c r="RQW96" s="39"/>
      <c r="RQX96" s="40"/>
      <c r="RQY96" s="41"/>
      <c r="RQZ96" s="39"/>
      <c r="RRA96" s="51"/>
      <c r="RRB96" s="42"/>
      <c r="RRC96" s="42"/>
      <c r="RRD96" s="38"/>
      <c r="RRE96" s="39"/>
      <c r="RRF96" s="40"/>
      <c r="RRG96" s="41"/>
      <c r="RRH96" s="39"/>
      <c r="RRI96" s="51"/>
      <c r="RRJ96" s="42"/>
      <c r="RRK96" s="42"/>
      <c r="RRL96" s="38"/>
      <c r="RRM96" s="39"/>
      <c r="RRN96" s="40"/>
      <c r="RRO96" s="41"/>
      <c r="RRP96" s="39"/>
      <c r="RRQ96" s="51"/>
      <c r="RRR96" s="42"/>
      <c r="RRS96" s="42"/>
      <c r="RRT96" s="38"/>
      <c r="RRU96" s="39"/>
      <c r="RRV96" s="40"/>
      <c r="RRW96" s="41"/>
      <c r="RRX96" s="39"/>
      <c r="RRY96" s="51"/>
      <c r="RRZ96" s="42"/>
      <c r="RSA96" s="42"/>
      <c r="RSB96" s="38"/>
      <c r="RSC96" s="39"/>
      <c r="RSD96" s="40"/>
      <c r="RSE96" s="41"/>
      <c r="RSF96" s="39"/>
      <c r="RSG96" s="51"/>
      <c r="RSH96" s="42"/>
      <c r="RSI96" s="42"/>
      <c r="RSJ96" s="38"/>
      <c r="RSK96" s="39"/>
      <c r="RSL96" s="40"/>
      <c r="RSM96" s="41"/>
      <c r="RSN96" s="39"/>
      <c r="RSO96" s="51"/>
      <c r="RSP96" s="42"/>
      <c r="RSQ96" s="42"/>
      <c r="RSR96" s="38"/>
      <c r="RSS96" s="39"/>
      <c r="RST96" s="40"/>
      <c r="RSU96" s="41"/>
      <c r="RSV96" s="39"/>
      <c r="RSW96" s="51"/>
      <c r="RSX96" s="42"/>
      <c r="RSY96" s="42"/>
      <c r="RSZ96" s="38"/>
      <c r="RTA96" s="39"/>
      <c r="RTB96" s="40"/>
      <c r="RTC96" s="41"/>
      <c r="RTD96" s="39"/>
      <c r="RTE96" s="51"/>
      <c r="RTF96" s="42"/>
      <c r="RTG96" s="42"/>
      <c r="RTH96" s="38"/>
      <c r="RTI96" s="39"/>
      <c r="RTJ96" s="40"/>
      <c r="RTK96" s="41"/>
      <c r="RTL96" s="39"/>
      <c r="RTM96" s="51"/>
      <c r="RTN96" s="42"/>
      <c r="RTO96" s="42"/>
      <c r="RTP96" s="38"/>
      <c r="RTQ96" s="39"/>
      <c r="RTR96" s="40"/>
      <c r="RTS96" s="41"/>
      <c r="RTT96" s="39"/>
      <c r="RTU96" s="51"/>
      <c r="RTV96" s="42"/>
      <c r="RTW96" s="42"/>
      <c r="RTX96" s="38"/>
      <c r="RTY96" s="39"/>
      <c r="RTZ96" s="40"/>
      <c r="RUA96" s="41"/>
      <c r="RUB96" s="39"/>
      <c r="RUC96" s="51"/>
      <c r="RUD96" s="42"/>
      <c r="RUE96" s="42"/>
      <c r="RUF96" s="38"/>
      <c r="RUG96" s="39"/>
      <c r="RUH96" s="40"/>
      <c r="RUI96" s="41"/>
      <c r="RUJ96" s="39"/>
      <c r="RUK96" s="51"/>
      <c r="RUL96" s="42"/>
      <c r="RUM96" s="42"/>
      <c r="RUN96" s="38"/>
      <c r="RUO96" s="39"/>
      <c r="RUP96" s="40"/>
      <c r="RUQ96" s="41"/>
      <c r="RUR96" s="39"/>
      <c r="RUS96" s="51"/>
      <c r="RUT96" s="42"/>
      <c r="RUU96" s="42"/>
      <c r="RUV96" s="38"/>
      <c r="RUW96" s="39"/>
      <c r="RUX96" s="40"/>
      <c r="RUY96" s="41"/>
      <c r="RUZ96" s="39"/>
      <c r="RVA96" s="51"/>
      <c r="RVB96" s="42"/>
      <c r="RVC96" s="42"/>
      <c r="RVD96" s="38"/>
      <c r="RVE96" s="39"/>
      <c r="RVF96" s="40"/>
      <c r="RVG96" s="41"/>
      <c r="RVH96" s="39"/>
      <c r="RVI96" s="51"/>
      <c r="RVJ96" s="42"/>
      <c r="RVK96" s="42"/>
      <c r="RVL96" s="38"/>
      <c r="RVM96" s="39"/>
      <c r="RVN96" s="40"/>
      <c r="RVO96" s="41"/>
      <c r="RVP96" s="39"/>
      <c r="RVQ96" s="51"/>
      <c r="RVR96" s="42"/>
      <c r="RVS96" s="42"/>
      <c r="RVT96" s="38"/>
      <c r="RVU96" s="39"/>
      <c r="RVV96" s="40"/>
      <c r="RVW96" s="41"/>
      <c r="RVX96" s="39"/>
      <c r="RVY96" s="51"/>
      <c r="RVZ96" s="42"/>
      <c r="RWA96" s="42"/>
      <c r="RWB96" s="38"/>
      <c r="RWC96" s="39"/>
      <c r="RWD96" s="40"/>
      <c r="RWE96" s="41"/>
      <c r="RWF96" s="39"/>
      <c r="RWG96" s="51"/>
      <c r="RWH96" s="42"/>
      <c r="RWI96" s="42"/>
      <c r="RWJ96" s="38"/>
      <c r="RWK96" s="39"/>
      <c r="RWL96" s="40"/>
      <c r="RWM96" s="41"/>
      <c r="RWN96" s="39"/>
      <c r="RWO96" s="51"/>
      <c r="RWP96" s="42"/>
      <c r="RWQ96" s="42"/>
      <c r="RWR96" s="38"/>
      <c r="RWS96" s="39"/>
      <c r="RWT96" s="40"/>
      <c r="RWU96" s="41"/>
      <c r="RWV96" s="39"/>
      <c r="RWW96" s="51"/>
      <c r="RWX96" s="42"/>
      <c r="RWY96" s="42"/>
      <c r="RWZ96" s="38"/>
      <c r="RXA96" s="39"/>
      <c r="RXB96" s="40"/>
      <c r="RXC96" s="41"/>
      <c r="RXD96" s="39"/>
      <c r="RXE96" s="51"/>
      <c r="RXF96" s="42"/>
      <c r="RXG96" s="42"/>
      <c r="RXH96" s="38"/>
      <c r="RXI96" s="39"/>
      <c r="RXJ96" s="40"/>
      <c r="RXK96" s="41"/>
      <c r="RXL96" s="39"/>
      <c r="RXM96" s="51"/>
      <c r="RXN96" s="42"/>
      <c r="RXO96" s="42"/>
      <c r="RXP96" s="38"/>
      <c r="RXQ96" s="39"/>
      <c r="RXR96" s="40"/>
      <c r="RXS96" s="41"/>
      <c r="RXT96" s="39"/>
      <c r="RXU96" s="51"/>
      <c r="RXV96" s="42"/>
      <c r="RXW96" s="42"/>
      <c r="RXX96" s="38"/>
      <c r="RXY96" s="39"/>
      <c r="RXZ96" s="40"/>
      <c r="RYA96" s="41"/>
      <c r="RYB96" s="39"/>
      <c r="RYC96" s="51"/>
      <c r="RYD96" s="42"/>
      <c r="RYE96" s="42"/>
      <c r="RYF96" s="38"/>
      <c r="RYG96" s="39"/>
      <c r="RYH96" s="40"/>
      <c r="RYI96" s="41"/>
      <c r="RYJ96" s="39"/>
      <c r="RYK96" s="51"/>
      <c r="RYL96" s="42"/>
      <c r="RYM96" s="42"/>
      <c r="RYN96" s="38"/>
      <c r="RYO96" s="39"/>
      <c r="RYP96" s="40"/>
      <c r="RYQ96" s="41"/>
      <c r="RYR96" s="39"/>
      <c r="RYS96" s="51"/>
      <c r="RYT96" s="42"/>
      <c r="RYU96" s="42"/>
      <c r="RYV96" s="38"/>
      <c r="RYW96" s="39"/>
      <c r="RYX96" s="40"/>
      <c r="RYY96" s="41"/>
      <c r="RYZ96" s="39"/>
      <c r="RZA96" s="51"/>
      <c r="RZB96" s="42"/>
      <c r="RZC96" s="42"/>
      <c r="RZD96" s="38"/>
      <c r="RZE96" s="39"/>
      <c r="RZF96" s="40"/>
      <c r="RZG96" s="41"/>
      <c r="RZH96" s="39"/>
      <c r="RZI96" s="51"/>
      <c r="RZJ96" s="42"/>
      <c r="RZK96" s="42"/>
      <c r="RZL96" s="38"/>
      <c r="RZM96" s="39"/>
      <c r="RZN96" s="40"/>
      <c r="RZO96" s="41"/>
      <c r="RZP96" s="39"/>
      <c r="RZQ96" s="51"/>
      <c r="RZR96" s="42"/>
      <c r="RZS96" s="42"/>
      <c r="RZT96" s="38"/>
      <c r="RZU96" s="39"/>
      <c r="RZV96" s="40"/>
      <c r="RZW96" s="41"/>
      <c r="RZX96" s="39"/>
      <c r="RZY96" s="51"/>
      <c r="RZZ96" s="42"/>
      <c r="SAA96" s="42"/>
      <c r="SAB96" s="38"/>
      <c r="SAC96" s="39"/>
      <c r="SAD96" s="40"/>
      <c r="SAE96" s="41"/>
      <c r="SAF96" s="39"/>
      <c r="SAG96" s="51"/>
      <c r="SAH96" s="42"/>
      <c r="SAI96" s="42"/>
      <c r="SAJ96" s="38"/>
      <c r="SAK96" s="39"/>
      <c r="SAL96" s="40"/>
      <c r="SAM96" s="41"/>
      <c r="SAN96" s="39"/>
      <c r="SAO96" s="51"/>
      <c r="SAP96" s="42"/>
      <c r="SAQ96" s="42"/>
      <c r="SAR96" s="38"/>
      <c r="SAS96" s="39"/>
      <c r="SAT96" s="40"/>
      <c r="SAU96" s="41"/>
      <c r="SAV96" s="39"/>
      <c r="SAW96" s="51"/>
      <c r="SAX96" s="42"/>
      <c r="SAY96" s="42"/>
      <c r="SAZ96" s="38"/>
      <c r="SBA96" s="39"/>
      <c r="SBB96" s="40"/>
      <c r="SBC96" s="41"/>
      <c r="SBD96" s="39"/>
      <c r="SBE96" s="51"/>
      <c r="SBF96" s="42"/>
      <c r="SBG96" s="42"/>
      <c r="SBH96" s="38"/>
      <c r="SBI96" s="39"/>
      <c r="SBJ96" s="40"/>
      <c r="SBK96" s="41"/>
      <c r="SBL96" s="39"/>
      <c r="SBM96" s="51"/>
      <c r="SBN96" s="42"/>
      <c r="SBO96" s="42"/>
      <c r="SBP96" s="38"/>
      <c r="SBQ96" s="39"/>
      <c r="SBR96" s="40"/>
      <c r="SBS96" s="41"/>
      <c r="SBT96" s="39"/>
      <c r="SBU96" s="51"/>
      <c r="SBV96" s="42"/>
      <c r="SBW96" s="42"/>
      <c r="SBX96" s="38"/>
      <c r="SBY96" s="39"/>
      <c r="SBZ96" s="40"/>
      <c r="SCA96" s="41"/>
      <c r="SCB96" s="39"/>
      <c r="SCC96" s="51"/>
      <c r="SCD96" s="42"/>
      <c r="SCE96" s="42"/>
      <c r="SCF96" s="38"/>
      <c r="SCG96" s="39"/>
      <c r="SCH96" s="40"/>
      <c r="SCI96" s="41"/>
      <c r="SCJ96" s="39"/>
      <c r="SCK96" s="51"/>
      <c r="SCL96" s="42"/>
      <c r="SCM96" s="42"/>
      <c r="SCN96" s="38"/>
      <c r="SCO96" s="39"/>
      <c r="SCP96" s="40"/>
      <c r="SCQ96" s="41"/>
      <c r="SCR96" s="39"/>
      <c r="SCS96" s="51"/>
      <c r="SCT96" s="42"/>
      <c r="SCU96" s="42"/>
      <c r="SCV96" s="38"/>
      <c r="SCW96" s="39"/>
      <c r="SCX96" s="40"/>
      <c r="SCY96" s="41"/>
      <c r="SCZ96" s="39"/>
      <c r="SDA96" s="51"/>
      <c r="SDB96" s="42"/>
      <c r="SDC96" s="42"/>
      <c r="SDD96" s="38"/>
      <c r="SDE96" s="39"/>
      <c r="SDF96" s="40"/>
      <c r="SDG96" s="41"/>
      <c r="SDH96" s="39"/>
      <c r="SDI96" s="51"/>
      <c r="SDJ96" s="42"/>
      <c r="SDK96" s="42"/>
      <c r="SDL96" s="38"/>
      <c r="SDM96" s="39"/>
      <c r="SDN96" s="40"/>
      <c r="SDO96" s="41"/>
      <c r="SDP96" s="39"/>
      <c r="SDQ96" s="51"/>
      <c r="SDR96" s="42"/>
      <c r="SDS96" s="42"/>
      <c r="SDT96" s="38"/>
      <c r="SDU96" s="39"/>
      <c r="SDV96" s="40"/>
      <c r="SDW96" s="41"/>
      <c r="SDX96" s="39"/>
      <c r="SDY96" s="51"/>
      <c r="SDZ96" s="42"/>
      <c r="SEA96" s="42"/>
      <c r="SEB96" s="38"/>
      <c r="SEC96" s="39"/>
      <c r="SED96" s="40"/>
      <c r="SEE96" s="41"/>
      <c r="SEF96" s="39"/>
      <c r="SEG96" s="51"/>
      <c r="SEH96" s="42"/>
      <c r="SEI96" s="42"/>
      <c r="SEJ96" s="38"/>
      <c r="SEK96" s="39"/>
      <c r="SEL96" s="40"/>
      <c r="SEM96" s="41"/>
      <c r="SEN96" s="39"/>
      <c r="SEO96" s="51"/>
      <c r="SEP96" s="42"/>
      <c r="SEQ96" s="42"/>
      <c r="SER96" s="38"/>
      <c r="SES96" s="39"/>
      <c r="SET96" s="40"/>
      <c r="SEU96" s="41"/>
      <c r="SEV96" s="39"/>
      <c r="SEW96" s="51"/>
      <c r="SEX96" s="42"/>
      <c r="SEY96" s="42"/>
      <c r="SEZ96" s="38"/>
      <c r="SFA96" s="39"/>
      <c r="SFB96" s="40"/>
      <c r="SFC96" s="41"/>
      <c r="SFD96" s="39"/>
      <c r="SFE96" s="51"/>
      <c r="SFF96" s="42"/>
      <c r="SFG96" s="42"/>
      <c r="SFH96" s="38"/>
      <c r="SFI96" s="39"/>
      <c r="SFJ96" s="40"/>
      <c r="SFK96" s="41"/>
      <c r="SFL96" s="39"/>
      <c r="SFM96" s="51"/>
      <c r="SFN96" s="42"/>
      <c r="SFO96" s="42"/>
      <c r="SFP96" s="38"/>
      <c r="SFQ96" s="39"/>
      <c r="SFR96" s="40"/>
      <c r="SFS96" s="41"/>
      <c r="SFT96" s="39"/>
      <c r="SFU96" s="51"/>
      <c r="SFV96" s="42"/>
      <c r="SFW96" s="42"/>
      <c r="SFX96" s="38"/>
      <c r="SFY96" s="39"/>
      <c r="SFZ96" s="40"/>
      <c r="SGA96" s="41"/>
      <c r="SGB96" s="39"/>
      <c r="SGC96" s="51"/>
      <c r="SGD96" s="42"/>
      <c r="SGE96" s="42"/>
      <c r="SGF96" s="38"/>
      <c r="SGG96" s="39"/>
      <c r="SGH96" s="40"/>
      <c r="SGI96" s="41"/>
      <c r="SGJ96" s="39"/>
      <c r="SGK96" s="51"/>
      <c r="SGL96" s="42"/>
      <c r="SGM96" s="42"/>
      <c r="SGN96" s="38"/>
      <c r="SGO96" s="39"/>
      <c r="SGP96" s="40"/>
      <c r="SGQ96" s="41"/>
      <c r="SGR96" s="39"/>
      <c r="SGS96" s="51"/>
      <c r="SGT96" s="42"/>
      <c r="SGU96" s="42"/>
      <c r="SGV96" s="38"/>
      <c r="SGW96" s="39"/>
      <c r="SGX96" s="40"/>
      <c r="SGY96" s="41"/>
      <c r="SGZ96" s="39"/>
      <c r="SHA96" s="51"/>
      <c r="SHB96" s="42"/>
      <c r="SHC96" s="42"/>
      <c r="SHD96" s="38"/>
      <c r="SHE96" s="39"/>
      <c r="SHF96" s="40"/>
      <c r="SHG96" s="41"/>
      <c r="SHH96" s="39"/>
      <c r="SHI96" s="51"/>
      <c r="SHJ96" s="42"/>
      <c r="SHK96" s="42"/>
      <c r="SHL96" s="38"/>
      <c r="SHM96" s="39"/>
      <c r="SHN96" s="40"/>
      <c r="SHO96" s="41"/>
      <c r="SHP96" s="39"/>
      <c r="SHQ96" s="51"/>
      <c r="SHR96" s="42"/>
      <c r="SHS96" s="42"/>
      <c r="SHT96" s="38"/>
      <c r="SHU96" s="39"/>
      <c r="SHV96" s="40"/>
      <c r="SHW96" s="41"/>
      <c r="SHX96" s="39"/>
      <c r="SHY96" s="51"/>
      <c r="SHZ96" s="42"/>
      <c r="SIA96" s="42"/>
      <c r="SIB96" s="38"/>
      <c r="SIC96" s="39"/>
      <c r="SID96" s="40"/>
      <c r="SIE96" s="41"/>
      <c r="SIF96" s="39"/>
      <c r="SIG96" s="51"/>
      <c r="SIH96" s="42"/>
      <c r="SII96" s="42"/>
      <c r="SIJ96" s="38"/>
      <c r="SIK96" s="39"/>
      <c r="SIL96" s="40"/>
      <c r="SIM96" s="41"/>
      <c r="SIN96" s="39"/>
      <c r="SIO96" s="51"/>
      <c r="SIP96" s="42"/>
      <c r="SIQ96" s="42"/>
      <c r="SIR96" s="38"/>
      <c r="SIS96" s="39"/>
      <c r="SIT96" s="40"/>
      <c r="SIU96" s="41"/>
      <c r="SIV96" s="39"/>
      <c r="SIW96" s="51"/>
      <c r="SIX96" s="42"/>
      <c r="SIY96" s="42"/>
      <c r="SIZ96" s="38"/>
      <c r="SJA96" s="39"/>
      <c r="SJB96" s="40"/>
      <c r="SJC96" s="41"/>
      <c r="SJD96" s="39"/>
      <c r="SJE96" s="51"/>
      <c r="SJF96" s="42"/>
      <c r="SJG96" s="42"/>
      <c r="SJH96" s="38"/>
      <c r="SJI96" s="39"/>
      <c r="SJJ96" s="40"/>
      <c r="SJK96" s="41"/>
      <c r="SJL96" s="39"/>
      <c r="SJM96" s="51"/>
      <c r="SJN96" s="42"/>
      <c r="SJO96" s="42"/>
      <c r="SJP96" s="38"/>
      <c r="SJQ96" s="39"/>
      <c r="SJR96" s="40"/>
      <c r="SJS96" s="41"/>
      <c r="SJT96" s="39"/>
      <c r="SJU96" s="51"/>
      <c r="SJV96" s="42"/>
      <c r="SJW96" s="42"/>
      <c r="SJX96" s="38"/>
      <c r="SJY96" s="39"/>
      <c r="SJZ96" s="40"/>
      <c r="SKA96" s="41"/>
      <c r="SKB96" s="39"/>
      <c r="SKC96" s="51"/>
      <c r="SKD96" s="42"/>
      <c r="SKE96" s="42"/>
      <c r="SKF96" s="38"/>
      <c r="SKG96" s="39"/>
      <c r="SKH96" s="40"/>
      <c r="SKI96" s="41"/>
      <c r="SKJ96" s="39"/>
      <c r="SKK96" s="51"/>
      <c r="SKL96" s="42"/>
      <c r="SKM96" s="42"/>
      <c r="SKN96" s="38"/>
      <c r="SKO96" s="39"/>
      <c r="SKP96" s="40"/>
      <c r="SKQ96" s="41"/>
      <c r="SKR96" s="39"/>
      <c r="SKS96" s="51"/>
      <c r="SKT96" s="42"/>
      <c r="SKU96" s="42"/>
      <c r="SKV96" s="38"/>
      <c r="SKW96" s="39"/>
      <c r="SKX96" s="40"/>
      <c r="SKY96" s="41"/>
      <c r="SKZ96" s="39"/>
      <c r="SLA96" s="51"/>
      <c r="SLB96" s="42"/>
      <c r="SLC96" s="42"/>
      <c r="SLD96" s="38"/>
      <c r="SLE96" s="39"/>
      <c r="SLF96" s="40"/>
      <c r="SLG96" s="41"/>
      <c r="SLH96" s="39"/>
      <c r="SLI96" s="51"/>
      <c r="SLJ96" s="42"/>
      <c r="SLK96" s="42"/>
      <c r="SLL96" s="38"/>
      <c r="SLM96" s="39"/>
      <c r="SLN96" s="40"/>
      <c r="SLO96" s="41"/>
      <c r="SLP96" s="39"/>
      <c r="SLQ96" s="51"/>
      <c r="SLR96" s="42"/>
      <c r="SLS96" s="42"/>
      <c r="SLT96" s="38"/>
      <c r="SLU96" s="39"/>
      <c r="SLV96" s="40"/>
      <c r="SLW96" s="41"/>
      <c r="SLX96" s="39"/>
      <c r="SLY96" s="51"/>
      <c r="SLZ96" s="42"/>
      <c r="SMA96" s="42"/>
      <c r="SMB96" s="38"/>
      <c r="SMC96" s="39"/>
      <c r="SMD96" s="40"/>
      <c r="SME96" s="41"/>
      <c r="SMF96" s="39"/>
      <c r="SMG96" s="51"/>
      <c r="SMH96" s="42"/>
      <c r="SMI96" s="42"/>
      <c r="SMJ96" s="38"/>
      <c r="SMK96" s="39"/>
      <c r="SML96" s="40"/>
      <c r="SMM96" s="41"/>
      <c r="SMN96" s="39"/>
      <c r="SMO96" s="51"/>
      <c r="SMP96" s="42"/>
      <c r="SMQ96" s="42"/>
      <c r="SMR96" s="38"/>
      <c r="SMS96" s="39"/>
      <c r="SMT96" s="40"/>
      <c r="SMU96" s="41"/>
      <c r="SMV96" s="39"/>
      <c r="SMW96" s="51"/>
      <c r="SMX96" s="42"/>
      <c r="SMY96" s="42"/>
      <c r="SMZ96" s="38"/>
      <c r="SNA96" s="39"/>
      <c r="SNB96" s="40"/>
      <c r="SNC96" s="41"/>
      <c r="SND96" s="39"/>
      <c r="SNE96" s="51"/>
      <c r="SNF96" s="42"/>
      <c r="SNG96" s="42"/>
      <c r="SNH96" s="38"/>
      <c r="SNI96" s="39"/>
      <c r="SNJ96" s="40"/>
      <c r="SNK96" s="41"/>
      <c r="SNL96" s="39"/>
      <c r="SNM96" s="51"/>
      <c r="SNN96" s="42"/>
      <c r="SNO96" s="42"/>
      <c r="SNP96" s="38"/>
      <c r="SNQ96" s="39"/>
      <c r="SNR96" s="40"/>
      <c r="SNS96" s="41"/>
      <c r="SNT96" s="39"/>
      <c r="SNU96" s="51"/>
      <c r="SNV96" s="42"/>
      <c r="SNW96" s="42"/>
      <c r="SNX96" s="38"/>
      <c r="SNY96" s="39"/>
      <c r="SNZ96" s="40"/>
      <c r="SOA96" s="41"/>
      <c r="SOB96" s="39"/>
      <c r="SOC96" s="51"/>
      <c r="SOD96" s="42"/>
      <c r="SOE96" s="42"/>
      <c r="SOF96" s="38"/>
      <c r="SOG96" s="39"/>
      <c r="SOH96" s="40"/>
      <c r="SOI96" s="41"/>
      <c r="SOJ96" s="39"/>
      <c r="SOK96" s="51"/>
      <c r="SOL96" s="42"/>
      <c r="SOM96" s="42"/>
      <c r="SON96" s="38"/>
      <c r="SOO96" s="39"/>
      <c r="SOP96" s="40"/>
      <c r="SOQ96" s="41"/>
      <c r="SOR96" s="39"/>
      <c r="SOS96" s="51"/>
      <c r="SOT96" s="42"/>
      <c r="SOU96" s="42"/>
      <c r="SOV96" s="38"/>
      <c r="SOW96" s="39"/>
      <c r="SOX96" s="40"/>
      <c r="SOY96" s="41"/>
      <c r="SOZ96" s="39"/>
      <c r="SPA96" s="51"/>
      <c r="SPB96" s="42"/>
      <c r="SPC96" s="42"/>
      <c r="SPD96" s="38"/>
      <c r="SPE96" s="39"/>
      <c r="SPF96" s="40"/>
      <c r="SPG96" s="41"/>
      <c r="SPH96" s="39"/>
      <c r="SPI96" s="51"/>
      <c r="SPJ96" s="42"/>
      <c r="SPK96" s="42"/>
      <c r="SPL96" s="38"/>
      <c r="SPM96" s="39"/>
      <c r="SPN96" s="40"/>
      <c r="SPO96" s="41"/>
      <c r="SPP96" s="39"/>
      <c r="SPQ96" s="51"/>
      <c r="SPR96" s="42"/>
      <c r="SPS96" s="42"/>
      <c r="SPT96" s="38"/>
      <c r="SPU96" s="39"/>
      <c r="SPV96" s="40"/>
      <c r="SPW96" s="41"/>
      <c r="SPX96" s="39"/>
      <c r="SPY96" s="51"/>
      <c r="SPZ96" s="42"/>
      <c r="SQA96" s="42"/>
      <c r="SQB96" s="38"/>
      <c r="SQC96" s="39"/>
      <c r="SQD96" s="40"/>
      <c r="SQE96" s="41"/>
      <c r="SQF96" s="39"/>
      <c r="SQG96" s="51"/>
      <c r="SQH96" s="42"/>
      <c r="SQI96" s="42"/>
      <c r="SQJ96" s="38"/>
      <c r="SQK96" s="39"/>
      <c r="SQL96" s="40"/>
      <c r="SQM96" s="41"/>
      <c r="SQN96" s="39"/>
      <c r="SQO96" s="51"/>
      <c r="SQP96" s="42"/>
      <c r="SQQ96" s="42"/>
      <c r="SQR96" s="38"/>
      <c r="SQS96" s="39"/>
      <c r="SQT96" s="40"/>
      <c r="SQU96" s="41"/>
      <c r="SQV96" s="39"/>
      <c r="SQW96" s="51"/>
      <c r="SQX96" s="42"/>
      <c r="SQY96" s="42"/>
      <c r="SQZ96" s="38"/>
      <c r="SRA96" s="39"/>
      <c r="SRB96" s="40"/>
      <c r="SRC96" s="41"/>
      <c r="SRD96" s="39"/>
      <c r="SRE96" s="51"/>
      <c r="SRF96" s="42"/>
      <c r="SRG96" s="42"/>
      <c r="SRH96" s="38"/>
      <c r="SRI96" s="39"/>
      <c r="SRJ96" s="40"/>
      <c r="SRK96" s="41"/>
      <c r="SRL96" s="39"/>
      <c r="SRM96" s="51"/>
      <c r="SRN96" s="42"/>
      <c r="SRO96" s="42"/>
      <c r="SRP96" s="38"/>
      <c r="SRQ96" s="39"/>
      <c r="SRR96" s="40"/>
      <c r="SRS96" s="41"/>
      <c r="SRT96" s="39"/>
      <c r="SRU96" s="51"/>
      <c r="SRV96" s="42"/>
      <c r="SRW96" s="42"/>
      <c r="SRX96" s="38"/>
      <c r="SRY96" s="39"/>
      <c r="SRZ96" s="40"/>
      <c r="SSA96" s="41"/>
      <c r="SSB96" s="39"/>
      <c r="SSC96" s="51"/>
      <c r="SSD96" s="42"/>
      <c r="SSE96" s="42"/>
      <c r="SSF96" s="38"/>
      <c r="SSG96" s="39"/>
      <c r="SSH96" s="40"/>
      <c r="SSI96" s="41"/>
      <c r="SSJ96" s="39"/>
      <c r="SSK96" s="51"/>
      <c r="SSL96" s="42"/>
      <c r="SSM96" s="42"/>
      <c r="SSN96" s="38"/>
      <c r="SSO96" s="39"/>
      <c r="SSP96" s="40"/>
      <c r="SSQ96" s="41"/>
      <c r="SSR96" s="39"/>
      <c r="SSS96" s="51"/>
      <c r="SST96" s="42"/>
      <c r="SSU96" s="42"/>
      <c r="SSV96" s="38"/>
      <c r="SSW96" s="39"/>
      <c r="SSX96" s="40"/>
      <c r="SSY96" s="41"/>
      <c r="SSZ96" s="39"/>
      <c r="STA96" s="51"/>
      <c r="STB96" s="42"/>
      <c r="STC96" s="42"/>
      <c r="STD96" s="38"/>
      <c r="STE96" s="39"/>
      <c r="STF96" s="40"/>
      <c r="STG96" s="41"/>
      <c r="STH96" s="39"/>
      <c r="STI96" s="51"/>
      <c r="STJ96" s="42"/>
      <c r="STK96" s="42"/>
      <c r="STL96" s="38"/>
      <c r="STM96" s="39"/>
      <c r="STN96" s="40"/>
      <c r="STO96" s="41"/>
      <c r="STP96" s="39"/>
      <c r="STQ96" s="51"/>
      <c r="STR96" s="42"/>
      <c r="STS96" s="42"/>
      <c r="STT96" s="38"/>
      <c r="STU96" s="39"/>
      <c r="STV96" s="40"/>
      <c r="STW96" s="41"/>
      <c r="STX96" s="39"/>
      <c r="STY96" s="51"/>
      <c r="STZ96" s="42"/>
      <c r="SUA96" s="42"/>
      <c r="SUB96" s="38"/>
      <c r="SUC96" s="39"/>
      <c r="SUD96" s="40"/>
      <c r="SUE96" s="41"/>
      <c r="SUF96" s="39"/>
      <c r="SUG96" s="51"/>
      <c r="SUH96" s="42"/>
      <c r="SUI96" s="42"/>
      <c r="SUJ96" s="38"/>
      <c r="SUK96" s="39"/>
      <c r="SUL96" s="40"/>
      <c r="SUM96" s="41"/>
      <c r="SUN96" s="39"/>
      <c r="SUO96" s="51"/>
      <c r="SUP96" s="42"/>
      <c r="SUQ96" s="42"/>
      <c r="SUR96" s="38"/>
      <c r="SUS96" s="39"/>
      <c r="SUT96" s="40"/>
      <c r="SUU96" s="41"/>
      <c r="SUV96" s="39"/>
      <c r="SUW96" s="51"/>
      <c r="SUX96" s="42"/>
      <c r="SUY96" s="42"/>
      <c r="SUZ96" s="38"/>
      <c r="SVA96" s="39"/>
      <c r="SVB96" s="40"/>
      <c r="SVC96" s="41"/>
      <c r="SVD96" s="39"/>
      <c r="SVE96" s="51"/>
      <c r="SVF96" s="42"/>
      <c r="SVG96" s="42"/>
      <c r="SVH96" s="38"/>
      <c r="SVI96" s="39"/>
      <c r="SVJ96" s="40"/>
      <c r="SVK96" s="41"/>
      <c r="SVL96" s="39"/>
      <c r="SVM96" s="51"/>
      <c r="SVN96" s="42"/>
      <c r="SVO96" s="42"/>
      <c r="SVP96" s="38"/>
      <c r="SVQ96" s="39"/>
      <c r="SVR96" s="40"/>
      <c r="SVS96" s="41"/>
      <c r="SVT96" s="39"/>
      <c r="SVU96" s="51"/>
      <c r="SVV96" s="42"/>
      <c r="SVW96" s="42"/>
      <c r="SVX96" s="38"/>
      <c r="SVY96" s="39"/>
      <c r="SVZ96" s="40"/>
      <c r="SWA96" s="41"/>
      <c r="SWB96" s="39"/>
      <c r="SWC96" s="51"/>
      <c r="SWD96" s="42"/>
      <c r="SWE96" s="42"/>
      <c r="SWF96" s="38"/>
      <c r="SWG96" s="39"/>
      <c r="SWH96" s="40"/>
      <c r="SWI96" s="41"/>
      <c r="SWJ96" s="39"/>
      <c r="SWK96" s="51"/>
      <c r="SWL96" s="42"/>
      <c r="SWM96" s="42"/>
      <c r="SWN96" s="38"/>
      <c r="SWO96" s="39"/>
      <c r="SWP96" s="40"/>
      <c r="SWQ96" s="41"/>
      <c r="SWR96" s="39"/>
      <c r="SWS96" s="51"/>
      <c r="SWT96" s="42"/>
      <c r="SWU96" s="42"/>
      <c r="SWV96" s="38"/>
      <c r="SWW96" s="39"/>
      <c r="SWX96" s="40"/>
      <c r="SWY96" s="41"/>
      <c r="SWZ96" s="39"/>
      <c r="SXA96" s="51"/>
      <c r="SXB96" s="42"/>
      <c r="SXC96" s="42"/>
      <c r="SXD96" s="38"/>
      <c r="SXE96" s="39"/>
      <c r="SXF96" s="40"/>
      <c r="SXG96" s="41"/>
      <c r="SXH96" s="39"/>
      <c r="SXI96" s="51"/>
      <c r="SXJ96" s="42"/>
      <c r="SXK96" s="42"/>
      <c r="SXL96" s="38"/>
      <c r="SXM96" s="39"/>
      <c r="SXN96" s="40"/>
      <c r="SXO96" s="41"/>
      <c r="SXP96" s="39"/>
      <c r="SXQ96" s="51"/>
      <c r="SXR96" s="42"/>
      <c r="SXS96" s="42"/>
      <c r="SXT96" s="38"/>
      <c r="SXU96" s="39"/>
      <c r="SXV96" s="40"/>
      <c r="SXW96" s="41"/>
      <c r="SXX96" s="39"/>
      <c r="SXY96" s="51"/>
      <c r="SXZ96" s="42"/>
      <c r="SYA96" s="42"/>
      <c r="SYB96" s="38"/>
      <c r="SYC96" s="39"/>
      <c r="SYD96" s="40"/>
      <c r="SYE96" s="41"/>
      <c r="SYF96" s="39"/>
      <c r="SYG96" s="51"/>
      <c r="SYH96" s="42"/>
      <c r="SYI96" s="42"/>
      <c r="SYJ96" s="38"/>
      <c r="SYK96" s="39"/>
      <c r="SYL96" s="40"/>
      <c r="SYM96" s="41"/>
      <c r="SYN96" s="39"/>
      <c r="SYO96" s="51"/>
      <c r="SYP96" s="42"/>
      <c r="SYQ96" s="42"/>
      <c r="SYR96" s="38"/>
      <c r="SYS96" s="39"/>
      <c r="SYT96" s="40"/>
      <c r="SYU96" s="41"/>
      <c r="SYV96" s="39"/>
      <c r="SYW96" s="51"/>
      <c r="SYX96" s="42"/>
      <c r="SYY96" s="42"/>
      <c r="SYZ96" s="38"/>
      <c r="SZA96" s="39"/>
      <c r="SZB96" s="40"/>
      <c r="SZC96" s="41"/>
      <c r="SZD96" s="39"/>
      <c r="SZE96" s="51"/>
      <c r="SZF96" s="42"/>
      <c r="SZG96" s="42"/>
      <c r="SZH96" s="38"/>
      <c r="SZI96" s="39"/>
      <c r="SZJ96" s="40"/>
      <c r="SZK96" s="41"/>
      <c r="SZL96" s="39"/>
      <c r="SZM96" s="51"/>
      <c r="SZN96" s="42"/>
      <c r="SZO96" s="42"/>
      <c r="SZP96" s="38"/>
      <c r="SZQ96" s="39"/>
      <c r="SZR96" s="40"/>
      <c r="SZS96" s="41"/>
      <c r="SZT96" s="39"/>
      <c r="SZU96" s="51"/>
      <c r="SZV96" s="42"/>
      <c r="SZW96" s="42"/>
      <c r="SZX96" s="38"/>
      <c r="SZY96" s="39"/>
      <c r="SZZ96" s="40"/>
      <c r="TAA96" s="41"/>
      <c r="TAB96" s="39"/>
      <c r="TAC96" s="51"/>
      <c r="TAD96" s="42"/>
      <c r="TAE96" s="42"/>
      <c r="TAF96" s="38"/>
      <c r="TAG96" s="39"/>
      <c r="TAH96" s="40"/>
      <c r="TAI96" s="41"/>
      <c r="TAJ96" s="39"/>
      <c r="TAK96" s="51"/>
      <c r="TAL96" s="42"/>
      <c r="TAM96" s="42"/>
      <c r="TAN96" s="38"/>
      <c r="TAO96" s="39"/>
      <c r="TAP96" s="40"/>
      <c r="TAQ96" s="41"/>
      <c r="TAR96" s="39"/>
      <c r="TAS96" s="51"/>
      <c r="TAT96" s="42"/>
      <c r="TAU96" s="42"/>
      <c r="TAV96" s="38"/>
      <c r="TAW96" s="39"/>
      <c r="TAX96" s="40"/>
      <c r="TAY96" s="41"/>
      <c r="TAZ96" s="39"/>
      <c r="TBA96" s="51"/>
      <c r="TBB96" s="42"/>
      <c r="TBC96" s="42"/>
      <c r="TBD96" s="38"/>
      <c r="TBE96" s="39"/>
      <c r="TBF96" s="40"/>
      <c r="TBG96" s="41"/>
      <c r="TBH96" s="39"/>
      <c r="TBI96" s="51"/>
      <c r="TBJ96" s="42"/>
      <c r="TBK96" s="42"/>
      <c r="TBL96" s="38"/>
      <c r="TBM96" s="39"/>
      <c r="TBN96" s="40"/>
      <c r="TBO96" s="41"/>
      <c r="TBP96" s="39"/>
      <c r="TBQ96" s="51"/>
      <c r="TBR96" s="42"/>
      <c r="TBS96" s="42"/>
      <c r="TBT96" s="38"/>
      <c r="TBU96" s="39"/>
      <c r="TBV96" s="40"/>
      <c r="TBW96" s="41"/>
      <c r="TBX96" s="39"/>
      <c r="TBY96" s="51"/>
      <c r="TBZ96" s="42"/>
      <c r="TCA96" s="42"/>
      <c r="TCB96" s="38"/>
      <c r="TCC96" s="39"/>
      <c r="TCD96" s="40"/>
      <c r="TCE96" s="41"/>
      <c r="TCF96" s="39"/>
      <c r="TCG96" s="51"/>
      <c r="TCH96" s="42"/>
      <c r="TCI96" s="42"/>
      <c r="TCJ96" s="38"/>
      <c r="TCK96" s="39"/>
      <c r="TCL96" s="40"/>
      <c r="TCM96" s="41"/>
      <c r="TCN96" s="39"/>
      <c r="TCO96" s="51"/>
      <c r="TCP96" s="42"/>
      <c r="TCQ96" s="42"/>
      <c r="TCR96" s="38"/>
      <c r="TCS96" s="39"/>
      <c r="TCT96" s="40"/>
      <c r="TCU96" s="41"/>
      <c r="TCV96" s="39"/>
      <c r="TCW96" s="51"/>
      <c r="TCX96" s="42"/>
      <c r="TCY96" s="42"/>
      <c r="TCZ96" s="38"/>
      <c r="TDA96" s="39"/>
      <c r="TDB96" s="40"/>
      <c r="TDC96" s="41"/>
      <c r="TDD96" s="39"/>
      <c r="TDE96" s="51"/>
      <c r="TDF96" s="42"/>
      <c r="TDG96" s="42"/>
      <c r="TDH96" s="38"/>
      <c r="TDI96" s="39"/>
      <c r="TDJ96" s="40"/>
      <c r="TDK96" s="41"/>
      <c r="TDL96" s="39"/>
      <c r="TDM96" s="51"/>
      <c r="TDN96" s="42"/>
      <c r="TDO96" s="42"/>
      <c r="TDP96" s="38"/>
      <c r="TDQ96" s="39"/>
      <c r="TDR96" s="40"/>
      <c r="TDS96" s="41"/>
      <c r="TDT96" s="39"/>
      <c r="TDU96" s="51"/>
      <c r="TDV96" s="42"/>
      <c r="TDW96" s="42"/>
      <c r="TDX96" s="38"/>
      <c r="TDY96" s="39"/>
      <c r="TDZ96" s="40"/>
      <c r="TEA96" s="41"/>
      <c r="TEB96" s="39"/>
      <c r="TEC96" s="51"/>
      <c r="TED96" s="42"/>
      <c r="TEE96" s="42"/>
      <c r="TEF96" s="38"/>
      <c r="TEG96" s="39"/>
      <c r="TEH96" s="40"/>
      <c r="TEI96" s="41"/>
      <c r="TEJ96" s="39"/>
      <c r="TEK96" s="51"/>
      <c r="TEL96" s="42"/>
      <c r="TEM96" s="42"/>
      <c r="TEN96" s="38"/>
      <c r="TEO96" s="39"/>
      <c r="TEP96" s="40"/>
      <c r="TEQ96" s="41"/>
      <c r="TER96" s="39"/>
      <c r="TES96" s="51"/>
      <c r="TET96" s="42"/>
      <c r="TEU96" s="42"/>
      <c r="TEV96" s="38"/>
      <c r="TEW96" s="39"/>
      <c r="TEX96" s="40"/>
      <c r="TEY96" s="41"/>
      <c r="TEZ96" s="39"/>
      <c r="TFA96" s="51"/>
      <c r="TFB96" s="42"/>
      <c r="TFC96" s="42"/>
      <c r="TFD96" s="38"/>
      <c r="TFE96" s="39"/>
      <c r="TFF96" s="40"/>
      <c r="TFG96" s="41"/>
      <c r="TFH96" s="39"/>
      <c r="TFI96" s="51"/>
      <c r="TFJ96" s="42"/>
      <c r="TFK96" s="42"/>
      <c r="TFL96" s="38"/>
      <c r="TFM96" s="39"/>
      <c r="TFN96" s="40"/>
      <c r="TFO96" s="41"/>
      <c r="TFP96" s="39"/>
      <c r="TFQ96" s="51"/>
      <c r="TFR96" s="42"/>
      <c r="TFS96" s="42"/>
      <c r="TFT96" s="38"/>
      <c r="TFU96" s="39"/>
      <c r="TFV96" s="40"/>
      <c r="TFW96" s="41"/>
      <c r="TFX96" s="39"/>
      <c r="TFY96" s="51"/>
      <c r="TFZ96" s="42"/>
      <c r="TGA96" s="42"/>
      <c r="TGB96" s="38"/>
      <c r="TGC96" s="39"/>
      <c r="TGD96" s="40"/>
      <c r="TGE96" s="41"/>
      <c r="TGF96" s="39"/>
      <c r="TGG96" s="51"/>
      <c r="TGH96" s="42"/>
      <c r="TGI96" s="42"/>
      <c r="TGJ96" s="38"/>
      <c r="TGK96" s="39"/>
      <c r="TGL96" s="40"/>
      <c r="TGM96" s="41"/>
      <c r="TGN96" s="39"/>
      <c r="TGO96" s="51"/>
      <c r="TGP96" s="42"/>
      <c r="TGQ96" s="42"/>
      <c r="TGR96" s="38"/>
      <c r="TGS96" s="39"/>
      <c r="TGT96" s="40"/>
      <c r="TGU96" s="41"/>
      <c r="TGV96" s="39"/>
      <c r="TGW96" s="51"/>
      <c r="TGX96" s="42"/>
      <c r="TGY96" s="42"/>
      <c r="TGZ96" s="38"/>
      <c r="THA96" s="39"/>
      <c r="THB96" s="40"/>
      <c r="THC96" s="41"/>
      <c r="THD96" s="39"/>
      <c r="THE96" s="51"/>
      <c r="THF96" s="42"/>
      <c r="THG96" s="42"/>
      <c r="THH96" s="38"/>
      <c r="THI96" s="39"/>
      <c r="THJ96" s="40"/>
      <c r="THK96" s="41"/>
      <c r="THL96" s="39"/>
      <c r="THM96" s="51"/>
      <c r="THN96" s="42"/>
      <c r="THO96" s="42"/>
      <c r="THP96" s="38"/>
      <c r="THQ96" s="39"/>
      <c r="THR96" s="40"/>
      <c r="THS96" s="41"/>
      <c r="THT96" s="39"/>
      <c r="THU96" s="51"/>
      <c r="THV96" s="42"/>
      <c r="THW96" s="42"/>
      <c r="THX96" s="38"/>
      <c r="THY96" s="39"/>
      <c r="THZ96" s="40"/>
      <c r="TIA96" s="41"/>
      <c r="TIB96" s="39"/>
      <c r="TIC96" s="51"/>
      <c r="TID96" s="42"/>
      <c r="TIE96" s="42"/>
      <c r="TIF96" s="38"/>
      <c r="TIG96" s="39"/>
      <c r="TIH96" s="40"/>
      <c r="TII96" s="41"/>
      <c r="TIJ96" s="39"/>
      <c r="TIK96" s="51"/>
      <c r="TIL96" s="42"/>
      <c r="TIM96" s="42"/>
      <c r="TIN96" s="38"/>
      <c r="TIO96" s="39"/>
      <c r="TIP96" s="40"/>
      <c r="TIQ96" s="41"/>
      <c r="TIR96" s="39"/>
      <c r="TIS96" s="51"/>
      <c r="TIT96" s="42"/>
      <c r="TIU96" s="42"/>
      <c r="TIV96" s="38"/>
      <c r="TIW96" s="39"/>
      <c r="TIX96" s="40"/>
      <c r="TIY96" s="41"/>
      <c r="TIZ96" s="39"/>
      <c r="TJA96" s="51"/>
      <c r="TJB96" s="42"/>
      <c r="TJC96" s="42"/>
      <c r="TJD96" s="38"/>
      <c r="TJE96" s="39"/>
      <c r="TJF96" s="40"/>
      <c r="TJG96" s="41"/>
      <c r="TJH96" s="39"/>
      <c r="TJI96" s="51"/>
      <c r="TJJ96" s="42"/>
      <c r="TJK96" s="42"/>
      <c r="TJL96" s="38"/>
      <c r="TJM96" s="39"/>
      <c r="TJN96" s="40"/>
      <c r="TJO96" s="41"/>
      <c r="TJP96" s="39"/>
      <c r="TJQ96" s="51"/>
      <c r="TJR96" s="42"/>
      <c r="TJS96" s="42"/>
      <c r="TJT96" s="38"/>
      <c r="TJU96" s="39"/>
      <c r="TJV96" s="40"/>
      <c r="TJW96" s="41"/>
      <c r="TJX96" s="39"/>
      <c r="TJY96" s="51"/>
      <c r="TJZ96" s="42"/>
      <c r="TKA96" s="42"/>
      <c r="TKB96" s="38"/>
      <c r="TKC96" s="39"/>
      <c r="TKD96" s="40"/>
      <c r="TKE96" s="41"/>
      <c r="TKF96" s="39"/>
      <c r="TKG96" s="51"/>
      <c r="TKH96" s="42"/>
      <c r="TKI96" s="42"/>
      <c r="TKJ96" s="38"/>
      <c r="TKK96" s="39"/>
      <c r="TKL96" s="40"/>
      <c r="TKM96" s="41"/>
      <c r="TKN96" s="39"/>
      <c r="TKO96" s="51"/>
      <c r="TKP96" s="42"/>
      <c r="TKQ96" s="42"/>
      <c r="TKR96" s="38"/>
      <c r="TKS96" s="39"/>
      <c r="TKT96" s="40"/>
      <c r="TKU96" s="41"/>
      <c r="TKV96" s="39"/>
      <c r="TKW96" s="51"/>
      <c r="TKX96" s="42"/>
      <c r="TKY96" s="42"/>
      <c r="TKZ96" s="38"/>
      <c r="TLA96" s="39"/>
      <c r="TLB96" s="40"/>
      <c r="TLC96" s="41"/>
      <c r="TLD96" s="39"/>
      <c r="TLE96" s="51"/>
      <c r="TLF96" s="42"/>
      <c r="TLG96" s="42"/>
      <c r="TLH96" s="38"/>
      <c r="TLI96" s="39"/>
      <c r="TLJ96" s="40"/>
      <c r="TLK96" s="41"/>
      <c r="TLL96" s="39"/>
      <c r="TLM96" s="51"/>
      <c r="TLN96" s="42"/>
      <c r="TLO96" s="42"/>
      <c r="TLP96" s="38"/>
      <c r="TLQ96" s="39"/>
      <c r="TLR96" s="40"/>
      <c r="TLS96" s="41"/>
      <c r="TLT96" s="39"/>
      <c r="TLU96" s="51"/>
      <c r="TLV96" s="42"/>
      <c r="TLW96" s="42"/>
      <c r="TLX96" s="38"/>
      <c r="TLY96" s="39"/>
      <c r="TLZ96" s="40"/>
      <c r="TMA96" s="41"/>
      <c r="TMB96" s="39"/>
      <c r="TMC96" s="51"/>
      <c r="TMD96" s="42"/>
      <c r="TME96" s="42"/>
      <c r="TMF96" s="38"/>
      <c r="TMG96" s="39"/>
      <c r="TMH96" s="40"/>
      <c r="TMI96" s="41"/>
      <c r="TMJ96" s="39"/>
      <c r="TMK96" s="51"/>
      <c r="TML96" s="42"/>
      <c r="TMM96" s="42"/>
      <c r="TMN96" s="38"/>
      <c r="TMO96" s="39"/>
      <c r="TMP96" s="40"/>
      <c r="TMQ96" s="41"/>
      <c r="TMR96" s="39"/>
      <c r="TMS96" s="51"/>
      <c r="TMT96" s="42"/>
      <c r="TMU96" s="42"/>
      <c r="TMV96" s="38"/>
      <c r="TMW96" s="39"/>
      <c r="TMX96" s="40"/>
      <c r="TMY96" s="41"/>
      <c r="TMZ96" s="39"/>
      <c r="TNA96" s="51"/>
      <c r="TNB96" s="42"/>
      <c r="TNC96" s="42"/>
      <c r="TND96" s="38"/>
      <c r="TNE96" s="39"/>
      <c r="TNF96" s="40"/>
      <c r="TNG96" s="41"/>
      <c r="TNH96" s="39"/>
      <c r="TNI96" s="51"/>
      <c r="TNJ96" s="42"/>
      <c r="TNK96" s="42"/>
      <c r="TNL96" s="38"/>
      <c r="TNM96" s="39"/>
      <c r="TNN96" s="40"/>
      <c r="TNO96" s="41"/>
      <c r="TNP96" s="39"/>
      <c r="TNQ96" s="51"/>
      <c r="TNR96" s="42"/>
      <c r="TNS96" s="42"/>
      <c r="TNT96" s="38"/>
      <c r="TNU96" s="39"/>
      <c r="TNV96" s="40"/>
      <c r="TNW96" s="41"/>
      <c r="TNX96" s="39"/>
      <c r="TNY96" s="51"/>
      <c r="TNZ96" s="42"/>
      <c r="TOA96" s="42"/>
      <c r="TOB96" s="38"/>
      <c r="TOC96" s="39"/>
      <c r="TOD96" s="40"/>
      <c r="TOE96" s="41"/>
      <c r="TOF96" s="39"/>
      <c r="TOG96" s="51"/>
      <c r="TOH96" s="42"/>
      <c r="TOI96" s="42"/>
      <c r="TOJ96" s="38"/>
      <c r="TOK96" s="39"/>
      <c r="TOL96" s="40"/>
      <c r="TOM96" s="41"/>
      <c r="TON96" s="39"/>
      <c r="TOO96" s="51"/>
      <c r="TOP96" s="42"/>
      <c r="TOQ96" s="42"/>
      <c r="TOR96" s="38"/>
      <c r="TOS96" s="39"/>
      <c r="TOT96" s="40"/>
      <c r="TOU96" s="41"/>
      <c r="TOV96" s="39"/>
      <c r="TOW96" s="51"/>
      <c r="TOX96" s="42"/>
      <c r="TOY96" s="42"/>
      <c r="TOZ96" s="38"/>
      <c r="TPA96" s="39"/>
      <c r="TPB96" s="40"/>
      <c r="TPC96" s="41"/>
      <c r="TPD96" s="39"/>
      <c r="TPE96" s="51"/>
      <c r="TPF96" s="42"/>
      <c r="TPG96" s="42"/>
      <c r="TPH96" s="38"/>
      <c r="TPI96" s="39"/>
      <c r="TPJ96" s="40"/>
      <c r="TPK96" s="41"/>
      <c r="TPL96" s="39"/>
      <c r="TPM96" s="51"/>
      <c r="TPN96" s="42"/>
      <c r="TPO96" s="42"/>
      <c r="TPP96" s="38"/>
      <c r="TPQ96" s="39"/>
      <c r="TPR96" s="40"/>
      <c r="TPS96" s="41"/>
      <c r="TPT96" s="39"/>
      <c r="TPU96" s="51"/>
      <c r="TPV96" s="42"/>
      <c r="TPW96" s="42"/>
      <c r="TPX96" s="38"/>
      <c r="TPY96" s="39"/>
      <c r="TPZ96" s="40"/>
      <c r="TQA96" s="41"/>
      <c r="TQB96" s="39"/>
      <c r="TQC96" s="51"/>
      <c r="TQD96" s="42"/>
      <c r="TQE96" s="42"/>
      <c r="TQF96" s="38"/>
      <c r="TQG96" s="39"/>
      <c r="TQH96" s="40"/>
      <c r="TQI96" s="41"/>
      <c r="TQJ96" s="39"/>
      <c r="TQK96" s="51"/>
      <c r="TQL96" s="42"/>
      <c r="TQM96" s="42"/>
      <c r="TQN96" s="38"/>
      <c r="TQO96" s="39"/>
      <c r="TQP96" s="40"/>
      <c r="TQQ96" s="41"/>
      <c r="TQR96" s="39"/>
      <c r="TQS96" s="51"/>
      <c r="TQT96" s="42"/>
      <c r="TQU96" s="42"/>
      <c r="TQV96" s="38"/>
      <c r="TQW96" s="39"/>
      <c r="TQX96" s="40"/>
      <c r="TQY96" s="41"/>
      <c r="TQZ96" s="39"/>
      <c r="TRA96" s="51"/>
      <c r="TRB96" s="42"/>
      <c r="TRC96" s="42"/>
      <c r="TRD96" s="38"/>
      <c r="TRE96" s="39"/>
      <c r="TRF96" s="40"/>
      <c r="TRG96" s="41"/>
      <c r="TRH96" s="39"/>
      <c r="TRI96" s="51"/>
      <c r="TRJ96" s="42"/>
      <c r="TRK96" s="42"/>
      <c r="TRL96" s="38"/>
      <c r="TRM96" s="39"/>
      <c r="TRN96" s="40"/>
      <c r="TRO96" s="41"/>
      <c r="TRP96" s="39"/>
      <c r="TRQ96" s="51"/>
      <c r="TRR96" s="42"/>
      <c r="TRS96" s="42"/>
      <c r="TRT96" s="38"/>
      <c r="TRU96" s="39"/>
      <c r="TRV96" s="40"/>
      <c r="TRW96" s="41"/>
      <c r="TRX96" s="39"/>
      <c r="TRY96" s="51"/>
      <c r="TRZ96" s="42"/>
      <c r="TSA96" s="42"/>
      <c r="TSB96" s="38"/>
      <c r="TSC96" s="39"/>
      <c r="TSD96" s="40"/>
      <c r="TSE96" s="41"/>
      <c r="TSF96" s="39"/>
      <c r="TSG96" s="51"/>
      <c r="TSH96" s="42"/>
      <c r="TSI96" s="42"/>
      <c r="TSJ96" s="38"/>
      <c r="TSK96" s="39"/>
      <c r="TSL96" s="40"/>
      <c r="TSM96" s="41"/>
      <c r="TSN96" s="39"/>
      <c r="TSO96" s="51"/>
      <c r="TSP96" s="42"/>
      <c r="TSQ96" s="42"/>
      <c r="TSR96" s="38"/>
      <c r="TSS96" s="39"/>
      <c r="TST96" s="40"/>
      <c r="TSU96" s="41"/>
      <c r="TSV96" s="39"/>
      <c r="TSW96" s="51"/>
      <c r="TSX96" s="42"/>
      <c r="TSY96" s="42"/>
      <c r="TSZ96" s="38"/>
      <c r="TTA96" s="39"/>
      <c r="TTB96" s="40"/>
      <c r="TTC96" s="41"/>
      <c r="TTD96" s="39"/>
      <c r="TTE96" s="51"/>
      <c r="TTF96" s="42"/>
      <c r="TTG96" s="42"/>
      <c r="TTH96" s="38"/>
      <c r="TTI96" s="39"/>
      <c r="TTJ96" s="40"/>
      <c r="TTK96" s="41"/>
      <c r="TTL96" s="39"/>
      <c r="TTM96" s="51"/>
      <c r="TTN96" s="42"/>
      <c r="TTO96" s="42"/>
      <c r="TTP96" s="38"/>
      <c r="TTQ96" s="39"/>
      <c r="TTR96" s="40"/>
      <c r="TTS96" s="41"/>
      <c r="TTT96" s="39"/>
      <c r="TTU96" s="51"/>
      <c r="TTV96" s="42"/>
      <c r="TTW96" s="42"/>
      <c r="TTX96" s="38"/>
      <c r="TTY96" s="39"/>
      <c r="TTZ96" s="40"/>
      <c r="TUA96" s="41"/>
      <c r="TUB96" s="39"/>
      <c r="TUC96" s="51"/>
      <c r="TUD96" s="42"/>
      <c r="TUE96" s="42"/>
      <c r="TUF96" s="38"/>
      <c r="TUG96" s="39"/>
      <c r="TUH96" s="40"/>
      <c r="TUI96" s="41"/>
      <c r="TUJ96" s="39"/>
      <c r="TUK96" s="51"/>
      <c r="TUL96" s="42"/>
      <c r="TUM96" s="42"/>
      <c r="TUN96" s="38"/>
      <c r="TUO96" s="39"/>
      <c r="TUP96" s="40"/>
      <c r="TUQ96" s="41"/>
      <c r="TUR96" s="39"/>
      <c r="TUS96" s="51"/>
      <c r="TUT96" s="42"/>
      <c r="TUU96" s="42"/>
      <c r="TUV96" s="38"/>
      <c r="TUW96" s="39"/>
      <c r="TUX96" s="40"/>
      <c r="TUY96" s="41"/>
      <c r="TUZ96" s="39"/>
      <c r="TVA96" s="51"/>
      <c r="TVB96" s="42"/>
      <c r="TVC96" s="42"/>
      <c r="TVD96" s="38"/>
      <c r="TVE96" s="39"/>
      <c r="TVF96" s="40"/>
      <c r="TVG96" s="41"/>
      <c r="TVH96" s="39"/>
      <c r="TVI96" s="51"/>
      <c r="TVJ96" s="42"/>
      <c r="TVK96" s="42"/>
      <c r="TVL96" s="38"/>
      <c r="TVM96" s="39"/>
      <c r="TVN96" s="40"/>
      <c r="TVO96" s="41"/>
      <c r="TVP96" s="39"/>
      <c r="TVQ96" s="51"/>
      <c r="TVR96" s="42"/>
      <c r="TVS96" s="42"/>
      <c r="TVT96" s="38"/>
      <c r="TVU96" s="39"/>
      <c r="TVV96" s="40"/>
      <c r="TVW96" s="41"/>
      <c r="TVX96" s="39"/>
      <c r="TVY96" s="51"/>
      <c r="TVZ96" s="42"/>
      <c r="TWA96" s="42"/>
      <c r="TWB96" s="38"/>
      <c r="TWC96" s="39"/>
      <c r="TWD96" s="40"/>
      <c r="TWE96" s="41"/>
      <c r="TWF96" s="39"/>
      <c r="TWG96" s="51"/>
      <c r="TWH96" s="42"/>
      <c r="TWI96" s="42"/>
      <c r="TWJ96" s="38"/>
      <c r="TWK96" s="39"/>
      <c r="TWL96" s="40"/>
      <c r="TWM96" s="41"/>
      <c r="TWN96" s="39"/>
      <c r="TWO96" s="51"/>
      <c r="TWP96" s="42"/>
      <c r="TWQ96" s="42"/>
      <c r="TWR96" s="38"/>
      <c r="TWS96" s="39"/>
      <c r="TWT96" s="40"/>
      <c r="TWU96" s="41"/>
      <c r="TWV96" s="39"/>
      <c r="TWW96" s="51"/>
      <c r="TWX96" s="42"/>
      <c r="TWY96" s="42"/>
      <c r="TWZ96" s="38"/>
      <c r="TXA96" s="39"/>
      <c r="TXB96" s="40"/>
      <c r="TXC96" s="41"/>
      <c r="TXD96" s="39"/>
      <c r="TXE96" s="51"/>
      <c r="TXF96" s="42"/>
      <c r="TXG96" s="42"/>
      <c r="TXH96" s="38"/>
      <c r="TXI96" s="39"/>
      <c r="TXJ96" s="40"/>
      <c r="TXK96" s="41"/>
      <c r="TXL96" s="39"/>
      <c r="TXM96" s="51"/>
      <c r="TXN96" s="42"/>
      <c r="TXO96" s="42"/>
      <c r="TXP96" s="38"/>
      <c r="TXQ96" s="39"/>
      <c r="TXR96" s="40"/>
      <c r="TXS96" s="41"/>
      <c r="TXT96" s="39"/>
      <c r="TXU96" s="51"/>
      <c r="TXV96" s="42"/>
      <c r="TXW96" s="42"/>
      <c r="TXX96" s="38"/>
      <c r="TXY96" s="39"/>
      <c r="TXZ96" s="40"/>
      <c r="TYA96" s="41"/>
      <c r="TYB96" s="39"/>
      <c r="TYC96" s="51"/>
      <c r="TYD96" s="42"/>
      <c r="TYE96" s="42"/>
      <c r="TYF96" s="38"/>
      <c r="TYG96" s="39"/>
      <c r="TYH96" s="40"/>
      <c r="TYI96" s="41"/>
      <c r="TYJ96" s="39"/>
      <c r="TYK96" s="51"/>
      <c r="TYL96" s="42"/>
      <c r="TYM96" s="42"/>
      <c r="TYN96" s="38"/>
      <c r="TYO96" s="39"/>
      <c r="TYP96" s="40"/>
      <c r="TYQ96" s="41"/>
      <c r="TYR96" s="39"/>
      <c r="TYS96" s="51"/>
      <c r="TYT96" s="42"/>
      <c r="TYU96" s="42"/>
      <c r="TYV96" s="38"/>
      <c r="TYW96" s="39"/>
      <c r="TYX96" s="40"/>
      <c r="TYY96" s="41"/>
      <c r="TYZ96" s="39"/>
      <c r="TZA96" s="51"/>
      <c r="TZB96" s="42"/>
      <c r="TZC96" s="42"/>
      <c r="TZD96" s="38"/>
      <c r="TZE96" s="39"/>
      <c r="TZF96" s="40"/>
      <c r="TZG96" s="41"/>
      <c r="TZH96" s="39"/>
      <c r="TZI96" s="51"/>
      <c r="TZJ96" s="42"/>
      <c r="TZK96" s="42"/>
      <c r="TZL96" s="38"/>
      <c r="TZM96" s="39"/>
      <c r="TZN96" s="40"/>
      <c r="TZO96" s="41"/>
      <c r="TZP96" s="39"/>
      <c r="TZQ96" s="51"/>
      <c r="TZR96" s="42"/>
      <c r="TZS96" s="42"/>
      <c r="TZT96" s="38"/>
      <c r="TZU96" s="39"/>
      <c r="TZV96" s="40"/>
      <c r="TZW96" s="41"/>
      <c r="TZX96" s="39"/>
      <c r="TZY96" s="51"/>
      <c r="TZZ96" s="42"/>
      <c r="UAA96" s="42"/>
      <c r="UAB96" s="38"/>
      <c r="UAC96" s="39"/>
      <c r="UAD96" s="40"/>
      <c r="UAE96" s="41"/>
      <c r="UAF96" s="39"/>
      <c r="UAG96" s="51"/>
      <c r="UAH96" s="42"/>
      <c r="UAI96" s="42"/>
      <c r="UAJ96" s="38"/>
      <c r="UAK96" s="39"/>
      <c r="UAL96" s="40"/>
      <c r="UAM96" s="41"/>
      <c r="UAN96" s="39"/>
      <c r="UAO96" s="51"/>
      <c r="UAP96" s="42"/>
      <c r="UAQ96" s="42"/>
      <c r="UAR96" s="38"/>
      <c r="UAS96" s="39"/>
      <c r="UAT96" s="40"/>
      <c r="UAU96" s="41"/>
      <c r="UAV96" s="39"/>
      <c r="UAW96" s="51"/>
      <c r="UAX96" s="42"/>
      <c r="UAY96" s="42"/>
      <c r="UAZ96" s="38"/>
      <c r="UBA96" s="39"/>
      <c r="UBB96" s="40"/>
      <c r="UBC96" s="41"/>
      <c r="UBD96" s="39"/>
      <c r="UBE96" s="51"/>
      <c r="UBF96" s="42"/>
      <c r="UBG96" s="42"/>
      <c r="UBH96" s="38"/>
      <c r="UBI96" s="39"/>
      <c r="UBJ96" s="40"/>
      <c r="UBK96" s="41"/>
      <c r="UBL96" s="39"/>
      <c r="UBM96" s="51"/>
      <c r="UBN96" s="42"/>
      <c r="UBO96" s="42"/>
      <c r="UBP96" s="38"/>
      <c r="UBQ96" s="39"/>
      <c r="UBR96" s="40"/>
      <c r="UBS96" s="41"/>
      <c r="UBT96" s="39"/>
      <c r="UBU96" s="51"/>
      <c r="UBV96" s="42"/>
      <c r="UBW96" s="42"/>
      <c r="UBX96" s="38"/>
      <c r="UBY96" s="39"/>
      <c r="UBZ96" s="40"/>
      <c r="UCA96" s="41"/>
      <c r="UCB96" s="39"/>
      <c r="UCC96" s="51"/>
      <c r="UCD96" s="42"/>
      <c r="UCE96" s="42"/>
      <c r="UCF96" s="38"/>
      <c r="UCG96" s="39"/>
      <c r="UCH96" s="40"/>
      <c r="UCI96" s="41"/>
      <c r="UCJ96" s="39"/>
      <c r="UCK96" s="51"/>
      <c r="UCL96" s="42"/>
      <c r="UCM96" s="42"/>
      <c r="UCN96" s="38"/>
      <c r="UCO96" s="39"/>
      <c r="UCP96" s="40"/>
      <c r="UCQ96" s="41"/>
      <c r="UCR96" s="39"/>
      <c r="UCS96" s="51"/>
      <c r="UCT96" s="42"/>
      <c r="UCU96" s="42"/>
      <c r="UCV96" s="38"/>
      <c r="UCW96" s="39"/>
      <c r="UCX96" s="40"/>
      <c r="UCY96" s="41"/>
      <c r="UCZ96" s="39"/>
      <c r="UDA96" s="51"/>
      <c r="UDB96" s="42"/>
      <c r="UDC96" s="42"/>
      <c r="UDD96" s="38"/>
      <c r="UDE96" s="39"/>
      <c r="UDF96" s="40"/>
      <c r="UDG96" s="41"/>
      <c r="UDH96" s="39"/>
      <c r="UDI96" s="51"/>
      <c r="UDJ96" s="42"/>
      <c r="UDK96" s="42"/>
      <c r="UDL96" s="38"/>
      <c r="UDM96" s="39"/>
      <c r="UDN96" s="40"/>
      <c r="UDO96" s="41"/>
      <c r="UDP96" s="39"/>
      <c r="UDQ96" s="51"/>
      <c r="UDR96" s="42"/>
      <c r="UDS96" s="42"/>
      <c r="UDT96" s="38"/>
      <c r="UDU96" s="39"/>
      <c r="UDV96" s="40"/>
      <c r="UDW96" s="41"/>
      <c r="UDX96" s="39"/>
      <c r="UDY96" s="51"/>
      <c r="UDZ96" s="42"/>
      <c r="UEA96" s="42"/>
      <c r="UEB96" s="38"/>
      <c r="UEC96" s="39"/>
      <c r="UED96" s="40"/>
      <c r="UEE96" s="41"/>
      <c r="UEF96" s="39"/>
      <c r="UEG96" s="51"/>
      <c r="UEH96" s="42"/>
      <c r="UEI96" s="42"/>
      <c r="UEJ96" s="38"/>
      <c r="UEK96" s="39"/>
      <c r="UEL96" s="40"/>
      <c r="UEM96" s="41"/>
      <c r="UEN96" s="39"/>
      <c r="UEO96" s="51"/>
      <c r="UEP96" s="42"/>
      <c r="UEQ96" s="42"/>
      <c r="UER96" s="38"/>
      <c r="UES96" s="39"/>
      <c r="UET96" s="40"/>
      <c r="UEU96" s="41"/>
      <c r="UEV96" s="39"/>
      <c r="UEW96" s="51"/>
      <c r="UEX96" s="42"/>
      <c r="UEY96" s="42"/>
      <c r="UEZ96" s="38"/>
      <c r="UFA96" s="39"/>
      <c r="UFB96" s="40"/>
      <c r="UFC96" s="41"/>
      <c r="UFD96" s="39"/>
      <c r="UFE96" s="51"/>
      <c r="UFF96" s="42"/>
      <c r="UFG96" s="42"/>
      <c r="UFH96" s="38"/>
      <c r="UFI96" s="39"/>
      <c r="UFJ96" s="40"/>
      <c r="UFK96" s="41"/>
      <c r="UFL96" s="39"/>
      <c r="UFM96" s="51"/>
      <c r="UFN96" s="42"/>
      <c r="UFO96" s="42"/>
      <c r="UFP96" s="38"/>
      <c r="UFQ96" s="39"/>
      <c r="UFR96" s="40"/>
      <c r="UFS96" s="41"/>
      <c r="UFT96" s="39"/>
      <c r="UFU96" s="51"/>
      <c r="UFV96" s="42"/>
      <c r="UFW96" s="42"/>
      <c r="UFX96" s="38"/>
      <c r="UFY96" s="39"/>
      <c r="UFZ96" s="40"/>
      <c r="UGA96" s="41"/>
      <c r="UGB96" s="39"/>
      <c r="UGC96" s="51"/>
      <c r="UGD96" s="42"/>
      <c r="UGE96" s="42"/>
      <c r="UGF96" s="38"/>
      <c r="UGG96" s="39"/>
      <c r="UGH96" s="40"/>
      <c r="UGI96" s="41"/>
      <c r="UGJ96" s="39"/>
      <c r="UGK96" s="51"/>
      <c r="UGL96" s="42"/>
      <c r="UGM96" s="42"/>
      <c r="UGN96" s="38"/>
      <c r="UGO96" s="39"/>
      <c r="UGP96" s="40"/>
      <c r="UGQ96" s="41"/>
      <c r="UGR96" s="39"/>
      <c r="UGS96" s="51"/>
      <c r="UGT96" s="42"/>
      <c r="UGU96" s="42"/>
      <c r="UGV96" s="38"/>
      <c r="UGW96" s="39"/>
      <c r="UGX96" s="40"/>
      <c r="UGY96" s="41"/>
      <c r="UGZ96" s="39"/>
      <c r="UHA96" s="51"/>
      <c r="UHB96" s="42"/>
      <c r="UHC96" s="42"/>
      <c r="UHD96" s="38"/>
      <c r="UHE96" s="39"/>
      <c r="UHF96" s="40"/>
      <c r="UHG96" s="41"/>
      <c r="UHH96" s="39"/>
      <c r="UHI96" s="51"/>
      <c r="UHJ96" s="42"/>
      <c r="UHK96" s="42"/>
      <c r="UHL96" s="38"/>
      <c r="UHM96" s="39"/>
      <c r="UHN96" s="40"/>
      <c r="UHO96" s="41"/>
      <c r="UHP96" s="39"/>
      <c r="UHQ96" s="51"/>
      <c r="UHR96" s="42"/>
      <c r="UHS96" s="42"/>
      <c r="UHT96" s="38"/>
      <c r="UHU96" s="39"/>
      <c r="UHV96" s="40"/>
      <c r="UHW96" s="41"/>
      <c r="UHX96" s="39"/>
      <c r="UHY96" s="51"/>
      <c r="UHZ96" s="42"/>
      <c r="UIA96" s="42"/>
      <c r="UIB96" s="38"/>
      <c r="UIC96" s="39"/>
      <c r="UID96" s="40"/>
      <c r="UIE96" s="41"/>
      <c r="UIF96" s="39"/>
      <c r="UIG96" s="51"/>
      <c r="UIH96" s="42"/>
      <c r="UII96" s="42"/>
      <c r="UIJ96" s="38"/>
      <c r="UIK96" s="39"/>
      <c r="UIL96" s="40"/>
      <c r="UIM96" s="41"/>
      <c r="UIN96" s="39"/>
      <c r="UIO96" s="51"/>
      <c r="UIP96" s="42"/>
      <c r="UIQ96" s="42"/>
      <c r="UIR96" s="38"/>
      <c r="UIS96" s="39"/>
      <c r="UIT96" s="40"/>
      <c r="UIU96" s="41"/>
      <c r="UIV96" s="39"/>
      <c r="UIW96" s="51"/>
      <c r="UIX96" s="42"/>
      <c r="UIY96" s="42"/>
      <c r="UIZ96" s="38"/>
      <c r="UJA96" s="39"/>
      <c r="UJB96" s="40"/>
      <c r="UJC96" s="41"/>
      <c r="UJD96" s="39"/>
      <c r="UJE96" s="51"/>
      <c r="UJF96" s="42"/>
      <c r="UJG96" s="42"/>
      <c r="UJH96" s="38"/>
      <c r="UJI96" s="39"/>
      <c r="UJJ96" s="40"/>
      <c r="UJK96" s="41"/>
      <c r="UJL96" s="39"/>
      <c r="UJM96" s="51"/>
      <c r="UJN96" s="42"/>
      <c r="UJO96" s="42"/>
      <c r="UJP96" s="38"/>
      <c r="UJQ96" s="39"/>
      <c r="UJR96" s="40"/>
      <c r="UJS96" s="41"/>
      <c r="UJT96" s="39"/>
      <c r="UJU96" s="51"/>
      <c r="UJV96" s="42"/>
      <c r="UJW96" s="42"/>
      <c r="UJX96" s="38"/>
      <c r="UJY96" s="39"/>
      <c r="UJZ96" s="40"/>
      <c r="UKA96" s="41"/>
      <c r="UKB96" s="39"/>
      <c r="UKC96" s="51"/>
      <c r="UKD96" s="42"/>
      <c r="UKE96" s="42"/>
      <c r="UKF96" s="38"/>
      <c r="UKG96" s="39"/>
      <c r="UKH96" s="40"/>
      <c r="UKI96" s="41"/>
      <c r="UKJ96" s="39"/>
      <c r="UKK96" s="51"/>
      <c r="UKL96" s="42"/>
      <c r="UKM96" s="42"/>
      <c r="UKN96" s="38"/>
      <c r="UKO96" s="39"/>
      <c r="UKP96" s="40"/>
      <c r="UKQ96" s="41"/>
      <c r="UKR96" s="39"/>
      <c r="UKS96" s="51"/>
      <c r="UKT96" s="42"/>
      <c r="UKU96" s="42"/>
      <c r="UKV96" s="38"/>
      <c r="UKW96" s="39"/>
      <c r="UKX96" s="40"/>
      <c r="UKY96" s="41"/>
      <c r="UKZ96" s="39"/>
      <c r="ULA96" s="51"/>
      <c r="ULB96" s="42"/>
      <c r="ULC96" s="42"/>
      <c r="ULD96" s="38"/>
      <c r="ULE96" s="39"/>
      <c r="ULF96" s="40"/>
      <c r="ULG96" s="41"/>
      <c r="ULH96" s="39"/>
      <c r="ULI96" s="51"/>
      <c r="ULJ96" s="42"/>
      <c r="ULK96" s="42"/>
      <c r="ULL96" s="38"/>
      <c r="ULM96" s="39"/>
      <c r="ULN96" s="40"/>
      <c r="ULO96" s="41"/>
      <c r="ULP96" s="39"/>
      <c r="ULQ96" s="51"/>
      <c r="ULR96" s="42"/>
      <c r="ULS96" s="42"/>
      <c r="ULT96" s="38"/>
      <c r="ULU96" s="39"/>
      <c r="ULV96" s="40"/>
      <c r="ULW96" s="41"/>
      <c r="ULX96" s="39"/>
      <c r="ULY96" s="51"/>
      <c r="ULZ96" s="42"/>
      <c r="UMA96" s="42"/>
      <c r="UMB96" s="38"/>
      <c r="UMC96" s="39"/>
      <c r="UMD96" s="40"/>
      <c r="UME96" s="41"/>
      <c r="UMF96" s="39"/>
      <c r="UMG96" s="51"/>
      <c r="UMH96" s="42"/>
      <c r="UMI96" s="42"/>
      <c r="UMJ96" s="38"/>
      <c r="UMK96" s="39"/>
      <c r="UML96" s="40"/>
      <c r="UMM96" s="41"/>
      <c r="UMN96" s="39"/>
      <c r="UMO96" s="51"/>
      <c r="UMP96" s="42"/>
      <c r="UMQ96" s="42"/>
      <c r="UMR96" s="38"/>
      <c r="UMS96" s="39"/>
      <c r="UMT96" s="40"/>
      <c r="UMU96" s="41"/>
      <c r="UMV96" s="39"/>
      <c r="UMW96" s="51"/>
      <c r="UMX96" s="42"/>
      <c r="UMY96" s="42"/>
      <c r="UMZ96" s="38"/>
      <c r="UNA96" s="39"/>
      <c r="UNB96" s="40"/>
      <c r="UNC96" s="41"/>
      <c r="UND96" s="39"/>
      <c r="UNE96" s="51"/>
      <c r="UNF96" s="42"/>
      <c r="UNG96" s="42"/>
      <c r="UNH96" s="38"/>
      <c r="UNI96" s="39"/>
      <c r="UNJ96" s="40"/>
      <c r="UNK96" s="41"/>
      <c r="UNL96" s="39"/>
      <c r="UNM96" s="51"/>
      <c r="UNN96" s="42"/>
      <c r="UNO96" s="42"/>
      <c r="UNP96" s="38"/>
      <c r="UNQ96" s="39"/>
      <c r="UNR96" s="40"/>
      <c r="UNS96" s="41"/>
      <c r="UNT96" s="39"/>
      <c r="UNU96" s="51"/>
      <c r="UNV96" s="42"/>
      <c r="UNW96" s="42"/>
      <c r="UNX96" s="38"/>
      <c r="UNY96" s="39"/>
      <c r="UNZ96" s="40"/>
      <c r="UOA96" s="41"/>
      <c r="UOB96" s="39"/>
      <c r="UOC96" s="51"/>
      <c r="UOD96" s="42"/>
      <c r="UOE96" s="42"/>
      <c r="UOF96" s="38"/>
      <c r="UOG96" s="39"/>
      <c r="UOH96" s="40"/>
      <c r="UOI96" s="41"/>
      <c r="UOJ96" s="39"/>
      <c r="UOK96" s="51"/>
      <c r="UOL96" s="42"/>
      <c r="UOM96" s="42"/>
      <c r="UON96" s="38"/>
      <c r="UOO96" s="39"/>
      <c r="UOP96" s="40"/>
      <c r="UOQ96" s="41"/>
      <c r="UOR96" s="39"/>
      <c r="UOS96" s="51"/>
      <c r="UOT96" s="42"/>
      <c r="UOU96" s="42"/>
      <c r="UOV96" s="38"/>
      <c r="UOW96" s="39"/>
      <c r="UOX96" s="40"/>
      <c r="UOY96" s="41"/>
      <c r="UOZ96" s="39"/>
      <c r="UPA96" s="51"/>
      <c r="UPB96" s="42"/>
      <c r="UPC96" s="42"/>
      <c r="UPD96" s="38"/>
      <c r="UPE96" s="39"/>
      <c r="UPF96" s="40"/>
      <c r="UPG96" s="41"/>
      <c r="UPH96" s="39"/>
      <c r="UPI96" s="51"/>
      <c r="UPJ96" s="42"/>
      <c r="UPK96" s="42"/>
      <c r="UPL96" s="38"/>
      <c r="UPM96" s="39"/>
      <c r="UPN96" s="40"/>
      <c r="UPO96" s="41"/>
      <c r="UPP96" s="39"/>
      <c r="UPQ96" s="51"/>
      <c r="UPR96" s="42"/>
      <c r="UPS96" s="42"/>
      <c r="UPT96" s="38"/>
      <c r="UPU96" s="39"/>
      <c r="UPV96" s="40"/>
      <c r="UPW96" s="41"/>
      <c r="UPX96" s="39"/>
      <c r="UPY96" s="51"/>
      <c r="UPZ96" s="42"/>
      <c r="UQA96" s="42"/>
      <c r="UQB96" s="38"/>
      <c r="UQC96" s="39"/>
      <c r="UQD96" s="40"/>
      <c r="UQE96" s="41"/>
      <c r="UQF96" s="39"/>
      <c r="UQG96" s="51"/>
      <c r="UQH96" s="42"/>
      <c r="UQI96" s="42"/>
      <c r="UQJ96" s="38"/>
      <c r="UQK96" s="39"/>
      <c r="UQL96" s="40"/>
      <c r="UQM96" s="41"/>
      <c r="UQN96" s="39"/>
      <c r="UQO96" s="51"/>
      <c r="UQP96" s="42"/>
      <c r="UQQ96" s="42"/>
      <c r="UQR96" s="38"/>
      <c r="UQS96" s="39"/>
      <c r="UQT96" s="40"/>
      <c r="UQU96" s="41"/>
      <c r="UQV96" s="39"/>
      <c r="UQW96" s="51"/>
      <c r="UQX96" s="42"/>
      <c r="UQY96" s="42"/>
      <c r="UQZ96" s="38"/>
      <c r="URA96" s="39"/>
      <c r="URB96" s="40"/>
      <c r="URC96" s="41"/>
      <c r="URD96" s="39"/>
      <c r="URE96" s="51"/>
      <c r="URF96" s="42"/>
      <c r="URG96" s="42"/>
      <c r="URH96" s="38"/>
      <c r="URI96" s="39"/>
      <c r="URJ96" s="40"/>
      <c r="URK96" s="41"/>
      <c r="URL96" s="39"/>
      <c r="URM96" s="51"/>
      <c r="URN96" s="42"/>
      <c r="URO96" s="42"/>
      <c r="URP96" s="38"/>
      <c r="URQ96" s="39"/>
      <c r="URR96" s="40"/>
      <c r="URS96" s="41"/>
      <c r="URT96" s="39"/>
      <c r="URU96" s="51"/>
      <c r="URV96" s="42"/>
      <c r="URW96" s="42"/>
      <c r="URX96" s="38"/>
      <c r="URY96" s="39"/>
      <c r="URZ96" s="40"/>
      <c r="USA96" s="41"/>
      <c r="USB96" s="39"/>
      <c r="USC96" s="51"/>
      <c r="USD96" s="42"/>
      <c r="USE96" s="42"/>
      <c r="USF96" s="38"/>
      <c r="USG96" s="39"/>
      <c r="USH96" s="40"/>
      <c r="USI96" s="41"/>
      <c r="USJ96" s="39"/>
      <c r="USK96" s="51"/>
      <c r="USL96" s="42"/>
      <c r="USM96" s="42"/>
      <c r="USN96" s="38"/>
      <c r="USO96" s="39"/>
      <c r="USP96" s="40"/>
      <c r="USQ96" s="41"/>
      <c r="USR96" s="39"/>
      <c r="USS96" s="51"/>
      <c r="UST96" s="42"/>
      <c r="USU96" s="42"/>
      <c r="USV96" s="38"/>
      <c r="USW96" s="39"/>
      <c r="USX96" s="40"/>
      <c r="USY96" s="41"/>
      <c r="USZ96" s="39"/>
      <c r="UTA96" s="51"/>
      <c r="UTB96" s="42"/>
      <c r="UTC96" s="42"/>
      <c r="UTD96" s="38"/>
      <c r="UTE96" s="39"/>
      <c r="UTF96" s="40"/>
      <c r="UTG96" s="41"/>
      <c r="UTH96" s="39"/>
      <c r="UTI96" s="51"/>
      <c r="UTJ96" s="42"/>
      <c r="UTK96" s="42"/>
      <c r="UTL96" s="38"/>
      <c r="UTM96" s="39"/>
      <c r="UTN96" s="40"/>
      <c r="UTO96" s="41"/>
      <c r="UTP96" s="39"/>
      <c r="UTQ96" s="51"/>
      <c r="UTR96" s="42"/>
      <c r="UTS96" s="42"/>
      <c r="UTT96" s="38"/>
      <c r="UTU96" s="39"/>
      <c r="UTV96" s="40"/>
      <c r="UTW96" s="41"/>
      <c r="UTX96" s="39"/>
      <c r="UTY96" s="51"/>
      <c r="UTZ96" s="42"/>
      <c r="UUA96" s="42"/>
      <c r="UUB96" s="38"/>
      <c r="UUC96" s="39"/>
      <c r="UUD96" s="40"/>
      <c r="UUE96" s="41"/>
      <c r="UUF96" s="39"/>
      <c r="UUG96" s="51"/>
      <c r="UUH96" s="42"/>
      <c r="UUI96" s="42"/>
      <c r="UUJ96" s="38"/>
      <c r="UUK96" s="39"/>
      <c r="UUL96" s="40"/>
      <c r="UUM96" s="41"/>
      <c r="UUN96" s="39"/>
      <c r="UUO96" s="51"/>
      <c r="UUP96" s="42"/>
      <c r="UUQ96" s="42"/>
      <c r="UUR96" s="38"/>
      <c r="UUS96" s="39"/>
      <c r="UUT96" s="40"/>
      <c r="UUU96" s="41"/>
      <c r="UUV96" s="39"/>
      <c r="UUW96" s="51"/>
      <c r="UUX96" s="42"/>
      <c r="UUY96" s="42"/>
      <c r="UUZ96" s="38"/>
      <c r="UVA96" s="39"/>
      <c r="UVB96" s="40"/>
      <c r="UVC96" s="41"/>
      <c r="UVD96" s="39"/>
      <c r="UVE96" s="51"/>
      <c r="UVF96" s="42"/>
      <c r="UVG96" s="42"/>
      <c r="UVH96" s="38"/>
      <c r="UVI96" s="39"/>
      <c r="UVJ96" s="40"/>
      <c r="UVK96" s="41"/>
      <c r="UVL96" s="39"/>
      <c r="UVM96" s="51"/>
      <c r="UVN96" s="42"/>
      <c r="UVO96" s="42"/>
      <c r="UVP96" s="38"/>
      <c r="UVQ96" s="39"/>
      <c r="UVR96" s="40"/>
      <c r="UVS96" s="41"/>
      <c r="UVT96" s="39"/>
      <c r="UVU96" s="51"/>
      <c r="UVV96" s="42"/>
      <c r="UVW96" s="42"/>
      <c r="UVX96" s="38"/>
      <c r="UVY96" s="39"/>
      <c r="UVZ96" s="40"/>
      <c r="UWA96" s="41"/>
      <c r="UWB96" s="39"/>
      <c r="UWC96" s="51"/>
      <c r="UWD96" s="42"/>
      <c r="UWE96" s="42"/>
      <c r="UWF96" s="38"/>
      <c r="UWG96" s="39"/>
      <c r="UWH96" s="40"/>
      <c r="UWI96" s="41"/>
      <c r="UWJ96" s="39"/>
      <c r="UWK96" s="51"/>
      <c r="UWL96" s="42"/>
      <c r="UWM96" s="42"/>
      <c r="UWN96" s="38"/>
      <c r="UWO96" s="39"/>
      <c r="UWP96" s="40"/>
      <c r="UWQ96" s="41"/>
      <c r="UWR96" s="39"/>
      <c r="UWS96" s="51"/>
      <c r="UWT96" s="42"/>
      <c r="UWU96" s="42"/>
      <c r="UWV96" s="38"/>
      <c r="UWW96" s="39"/>
      <c r="UWX96" s="40"/>
      <c r="UWY96" s="41"/>
      <c r="UWZ96" s="39"/>
      <c r="UXA96" s="51"/>
      <c r="UXB96" s="42"/>
      <c r="UXC96" s="42"/>
      <c r="UXD96" s="38"/>
      <c r="UXE96" s="39"/>
      <c r="UXF96" s="40"/>
      <c r="UXG96" s="41"/>
      <c r="UXH96" s="39"/>
      <c r="UXI96" s="51"/>
      <c r="UXJ96" s="42"/>
      <c r="UXK96" s="42"/>
      <c r="UXL96" s="38"/>
      <c r="UXM96" s="39"/>
      <c r="UXN96" s="40"/>
      <c r="UXO96" s="41"/>
      <c r="UXP96" s="39"/>
      <c r="UXQ96" s="51"/>
      <c r="UXR96" s="42"/>
      <c r="UXS96" s="42"/>
      <c r="UXT96" s="38"/>
      <c r="UXU96" s="39"/>
      <c r="UXV96" s="40"/>
      <c r="UXW96" s="41"/>
      <c r="UXX96" s="39"/>
      <c r="UXY96" s="51"/>
      <c r="UXZ96" s="42"/>
      <c r="UYA96" s="42"/>
      <c r="UYB96" s="38"/>
      <c r="UYC96" s="39"/>
      <c r="UYD96" s="40"/>
      <c r="UYE96" s="41"/>
      <c r="UYF96" s="39"/>
      <c r="UYG96" s="51"/>
      <c r="UYH96" s="42"/>
      <c r="UYI96" s="42"/>
      <c r="UYJ96" s="38"/>
      <c r="UYK96" s="39"/>
      <c r="UYL96" s="40"/>
      <c r="UYM96" s="41"/>
      <c r="UYN96" s="39"/>
      <c r="UYO96" s="51"/>
      <c r="UYP96" s="42"/>
      <c r="UYQ96" s="42"/>
      <c r="UYR96" s="38"/>
      <c r="UYS96" s="39"/>
      <c r="UYT96" s="40"/>
      <c r="UYU96" s="41"/>
      <c r="UYV96" s="39"/>
      <c r="UYW96" s="51"/>
      <c r="UYX96" s="42"/>
      <c r="UYY96" s="42"/>
      <c r="UYZ96" s="38"/>
      <c r="UZA96" s="39"/>
      <c r="UZB96" s="40"/>
      <c r="UZC96" s="41"/>
      <c r="UZD96" s="39"/>
      <c r="UZE96" s="51"/>
      <c r="UZF96" s="42"/>
      <c r="UZG96" s="42"/>
      <c r="UZH96" s="38"/>
      <c r="UZI96" s="39"/>
      <c r="UZJ96" s="40"/>
      <c r="UZK96" s="41"/>
      <c r="UZL96" s="39"/>
      <c r="UZM96" s="51"/>
      <c r="UZN96" s="42"/>
      <c r="UZO96" s="42"/>
      <c r="UZP96" s="38"/>
      <c r="UZQ96" s="39"/>
      <c r="UZR96" s="40"/>
      <c r="UZS96" s="41"/>
      <c r="UZT96" s="39"/>
      <c r="UZU96" s="51"/>
      <c r="UZV96" s="42"/>
      <c r="UZW96" s="42"/>
      <c r="UZX96" s="38"/>
      <c r="UZY96" s="39"/>
      <c r="UZZ96" s="40"/>
      <c r="VAA96" s="41"/>
      <c r="VAB96" s="39"/>
      <c r="VAC96" s="51"/>
      <c r="VAD96" s="42"/>
      <c r="VAE96" s="42"/>
      <c r="VAF96" s="38"/>
      <c r="VAG96" s="39"/>
      <c r="VAH96" s="40"/>
      <c r="VAI96" s="41"/>
      <c r="VAJ96" s="39"/>
      <c r="VAK96" s="51"/>
      <c r="VAL96" s="42"/>
      <c r="VAM96" s="42"/>
      <c r="VAN96" s="38"/>
      <c r="VAO96" s="39"/>
      <c r="VAP96" s="40"/>
      <c r="VAQ96" s="41"/>
      <c r="VAR96" s="39"/>
      <c r="VAS96" s="51"/>
      <c r="VAT96" s="42"/>
      <c r="VAU96" s="42"/>
      <c r="VAV96" s="38"/>
      <c r="VAW96" s="39"/>
      <c r="VAX96" s="40"/>
      <c r="VAY96" s="41"/>
      <c r="VAZ96" s="39"/>
      <c r="VBA96" s="51"/>
      <c r="VBB96" s="42"/>
      <c r="VBC96" s="42"/>
      <c r="VBD96" s="38"/>
      <c r="VBE96" s="39"/>
      <c r="VBF96" s="40"/>
      <c r="VBG96" s="41"/>
      <c r="VBH96" s="39"/>
      <c r="VBI96" s="51"/>
      <c r="VBJ96" s="42"/>
      <c r="VBK96" s="42"/>
      <c r="VBL96" s="38"/>
      <c r="VBM96" s="39"/>
      <c r="VBN96" s="40"/>
      <c r="VBO96" s="41"/>
      <c r="VBP96" s="39"/>
      <c r="VBQ96" s="51"/>
      <c r="VBR96" s="42"/>
      <c r="VBS96" s="42"/>
      <c r="VBT96" s="38"/>
      <c r="VBU96" s="39"/>
      <c r="VBV96" s="40"/>
      <c r="VBW96" s="41"/>
      <c r="VBX96" s="39"/>
      <c r="VBY96" s="51"/>
      <c r="VBZ96" s="42"/>
      <c r="VCA96" s="42"/>
      <c r="VCB96" s="38"/>
      <c r="VCC96" s="39"/>
      <c r="VCD96" s="40"/>
      <c r="VCE96" s="41"/>
      <c r="VCF96" s="39"/>
      <c r="VCG96" s="51"/>
      <c r="VCH96" s="42"/>
      <c r="VCI96" s="42"/>
      <c r="VCJ96" s="38"/>
      <c r="VCK96" s="39"/>
      <c r="VCL96" s="40"/>
      <c r="VCM96" s="41"/>
      <c r="VCN96" s="39"/>
      <c r="VCO96" s="51"/>
      <c r="VCP96" s="42"/>
      <c r="VCQ96" s="42"/>
      <c r="VCR96" s="38"/>
      <c r="VCS96" s="39"/>
      <c r="VCT96" s="40"/>
      <c r="VCU96" s="41"/>
      <c r="VCV96" s="39"/>
      <c r="VCW96" s="51"/>
      <c r="VCX96" s="42"/>
      <c r="VCY96" s="42"/>
      <c r="VCZ96" s="38"/>
      <c r="VDA96" s="39"/>
      <c r="VDB96" s="40"/>
      <c r="VDC96" s="41"/>
      <c r="VDD96" s="39"/>
      <c r="VDE96" s="51"/>
      <c r="VDF96" s="42"/>
      <c r="VDG96" s="42"/>
      <c r="VDH96" s="38"/>
      <c r="VDI96" s="39"/>
      <c r="VDJ96" s="40"/>
      <c r="VDK96" s="41"/>
      <c r="VDL96" s="39"/>
      <c r="VDM96" s="51"/>
      <c r="VDN96" s="42"/>
      <c r="VDO96" s="42"/>
      <c r="VDP96" s="38"/>
      <c r="VDQ96" s="39"/>
      <c r="VDR96" s="40"/>
      <c r="VDS96" s="41"/>
      <c r="VDT96" s="39"/>
      <c r="VDU96" s="51"/>
      <c r="VDV96" s="42"/>
      <c r="VDW96" s="42"/>
      <c r="VDX96" s="38"/>
      <c r="VDY96" s="39"/>
      <c r="VDZ96" s="40"/>
      <c r="VEA96" s="41"/>
      <c r="VEB96" s="39"/>
      <c r="VEC96" s="51"/>
      <c r="VED96" s="42"/>
      <c r="VEE96" s="42"/>
      <c r="VEF96" s="38"/>
      <c r="VEG96" s="39"/>
      <c r="VEH96" s="40"/>
      <c r="VEI96" s="41"/>
      <c r="VEJ96" s="39"/>
      <c r="VEK96" s="51"/>
      <c r="VEL96" s="42"/>
      <c r="VEM96" s="42"/>
      <c r="VEN96" s="38"/>
      <c r="VEO96" s="39"/>
      <c r="VEP96" s="40"/>
      <c r="VEQ96" s="41"/>
      <c r="VER96" s="39"/>
      <c r="VES96" s="51"/>
      <c r="VET96" s="42"/>
      <c r="VEU96" s="42"/>
      <c r="VEV96" s="38"/>
      <c r="VEW96" s="39"/>
      <c r="VEX96" s="40"/>
      <c r="VEY96" s="41"/>
      <c r="VEZ96" s="39"/>
      <c r="VFA96" s="51"/>
      <c r="VFB96" s="42"/>
      <c r="VFC96" s="42"/>
      <c r="VFD96" s="38"/>
      <c r="VFE96" s="39"/>
      <c r="VFF96" s="40"/>
      <c r="VFG96" s="41"/>
      <c r="VFH96" s="39"/>
      <c r="VFI96" s="51"/>
      <c r="VFJ96" s="42"/>
      <c r="VFK96" s="42"/>
      <c r="VFL96" s="38"/>
      <c r="VFM96" s="39"/>
      <c r="VFN96" s="40"/>
      <c r="VFO96" s="41"/>
      <c r="VFP96" s="39"/>
      <c r="VFQ96" s="51"/>
      <c r="VFR96" s="42"/>
      <c r="VFS96" s="42"/>
      <c r="VFT96" s="38"/>
      <c r="VFU96" s="39"/>
      <c r="VFV96" s="40"/>
      <c r="VFW96" s="41"/>
      <c r="VFX96" s="39"/>
      <c r="VFY96" s="51"/>
      <c r="VFZ96" s="42"/>
      <c r="VGA96" s="42"/>
      <c r="VGB96" s="38"/>
      <c r="VGC96" s="39"/>
      <c r="VGD96" s="40"/>
      <c r="VGE96" s="41"/>
      <c r="VGF96" s="39"/>
      <c r="VGG96" s="51"/>
      <c r="VGH96" s="42"/>
      <c r="VGI96" s="42"/>
      <c r="VGJ96" s="38"/>
      <c r="VGK96" s="39"/>
      <c r="VGL96" s="40"/>
      <c r="VGM96" s="41"/>
      <c r="VGN96" s="39"/>
      <c r="VGO96" s="51"/>
      <c r="VGP96" s="42"/>
      <c r="VGQ96" s="42"/>
      <c r="VGR96" s="38"/>
      <c r="VGS96" s="39"/>
      <c r="VGT96" s="40"/>
      <c r="VGU96" s="41"/>
      <c r="VGV96" s="39"/>
      <c r="VGW96" s="51"/>
      <c r="VGX96" s="42"/>
      <c r="VGY96" s="42"/>
      <c r="VGZ96" s="38"/>
      <c r="VHA96" s="39"/>
      <c r="VHB96" s="40"/>
      <c r="VHC96" s="41"/>
      <c r="VHD96" s="39"/>
      <c r="VHE96" s="51"/>
      <c r="VHF96" s="42"/>
      <c r="VHG96" s="42"/>
      <c r="VHH96" s="38"/>
      <c r="VHI96" s="39"/>
      <c r="VHJ96" s="40"/>
      <c r="VHK96" s="41"/>
      <c r="VHL96" s="39"/>
      <c r="VHM96" s="51"/>
      <c r="VHN96" s="42"/>
      <c r="VHO96" s="42"/>
      <c r="VHP96" s="38"/>
      <c r="VHQ96" s="39"/>
      <c r="VHR96" s="40"/>
      <c r="VHS96" s="41"/>
      <c r="VHT96" s="39"/>
      <c r="VHU96" s="51"/>
      <c r="VHV96" s="42"/>
      <c r="VHW96" s="42"/>
      <c r="VHX96" s="38"/>
      <c r="VHY96" s="39"/>
      <c r="VHZ96" s="40"/>
      <c r="VIA96" s="41"/>
      <c r="VIB96" s="39"/>
      <c r="VIC96" s="51"/>
      <c r="VID96" s="42"/>
      <c r="VIE96" s="42"/>
      <c r="VIF96" s="38"/>
      <c r="VIG96" s="39"/>
      <c r="VIH96" s="40"/>
      <c r="VII96" s="41"/>
      <c r="VIJ96" s="39"/>
      <c r="VIK96" s="51"/>
      <c r="VIL96" s="42"/>
      <c r="VIM96" s="42"/>
      <c r="VIN96" s="38"/>
      <c r="VIO96" s="39"/>
      <c r="VIP96" s="40"/>
      <c r="VIQ96" s="41"/>
      <c r="VIR96" s="39"/>
      <c r="VIS96" s="51"/>
      <c r="VIT96" s="42"/>
      <c r="VIU96" s="42"/>
      <c r="VIV96" s="38"/>
      <c r="VIW96" s="39"/>
      <c r="VIX96" s="40"/>
      <c r="VIY96" s="41"/>
      <c r="VIZ96" s="39"/>
      <c r="VJA96" s="51"/>
      <c r="VJB96" s="42"/>
      <c r="VJC96" s="42"/>
      <c r="VJD96" s="38"/>
      <c r="VJE96" s="39"/>
      <c r="VJF96" s="40"/>
      <c r="VJG96" s="41"/>
      <c r="VJH96" s="39"/>
      <c r="VJI96" s="51"/>
      <c r="VJJ96" s="42"/>
      <c r="VJK96" s="42"/>
      <c r="VJL96" s="38"/>
      <c r="VJM96" s="39"/>
      <c r="VJN96" s="40"/>
      <c r="VJO96" s="41"/>
      <c r="VJP96" s="39"/>
      <c r="VJQ96" s="51"/>
      <c r="VJR96" s="42"/>
      <c r="VJS96" s="42"/>
      <c r="VJT96" s="38"/>
      <c r="VJU96" s="39"/>
      <c r="VJV96" s="40"/>
      <c r="VJW96" s="41"/>
      <c r="VJX96" s="39"/>
      <c r="VJY96" s="51"/>
      <c r="VJZ96" s="42"/>
      <c r="VKA96" s="42"/>
      <c r="VKB96" s="38"/>
      <c r="VKC96" s="39"/>
      <c r="VKD96" s="40"/>
      <c r="VKE96" s="41"/>
      <c r="VKF96" s="39"/>
      <c r="VKG96" s="51"/>
      <c r="VKH96" s="42"/>
      <c r="VKI96" s="42"/>
      <c r="VKJ96" s="38"/>
      <c r="VKK96" s="39"/>
      <c r="VKL96" s="40"/>
      <c r="VKM96" s="41"/>
      <c r="VKN96" s="39"/>
      <c r="VKO96" s="51"/>
      <c r="VKP96" s="42"/>
      <c r="VKQ96" s="42"/>
      <c r="VKR96" s="38"/>
      <c r="VKS96" s="39"/>
      <c r="VKT96" s="40"/>
      <c r="VKU96" s="41"/>
      <c r="VKV96" s="39"/>
      <c r="VKW96" s="51"/>
      <c r="VKX96" s="42"/>
      <c r="VKY96" s="42"/>
      <c r="VKZ96" s="38"/>
      <c r="VLA96" s="39"/>
      <c r="VLB96" s="40"/>
      <c r="VLC96" s="41"/>
      <c r="VLD96" s="39"/>
      <c r="VLE96" s="51"/>
      <c r="VLF96" s="42"/>
      <c r="VLG96" s="42"/>
      <c r="VLH96" s="38"/>
      <c r="VLI96" s="39"/>
      <c r="VLJ96" s="40"/>
      <c r="VLK96" s="41"/>
      <c r="VLL96" s="39"/>
      <c r="VLM96" s="51"/>
      <c r="VLN96" s="42"/>
      <c r="VLO96" s="42"/>
      <c r="VLP96" s="38"/>
      <c r="VLQ96" s="39"/>
      <c r="VLR96" s="40"/>
      <c r="VLS96" s="41"/>
      <c r="VLT96" s="39"/>
      <c r="VLU96" s="51"/>
      <c r="VLV96" s="42"/>
      <c r="VLW96" s="42"/>
      <c r="VLX96" s="38"/>
      <c r="VLY96" s="39"/>
      <c r="VLZ96" s="40"/>
      <c r="VMA96" s="41"/>
      <c r="VMB96" s="39"/>
      <c r="VMC96" s="51"/>
      <c r="VMD96" s="42"/>
      <c r="VME96" s="42"/>
      <c r="VMF96" s="38"/>
      <c r="VMG96" s="39"/>
      <c r="VMH96" s="40"/>
      <c r="VMI96" s="41"/>
      <c r="VMJ96" s="39"/>
      <c r="VMK96" s="51"/>
      <c r="VML96" s="42"/>
      <c r="VMM96" s="42"/>
      <c r="VMN96" s="38"/>
      <c r="VMO96" s="39"/>
      <c r="VMP96" s="40"/>
      <c r="VMQ96" s="41"/>
      <c r="VMR96" s="39"/>
      <c r="VMS96" s="51"/>
      <c r="VMT96" s="42"/>
      <c r="VMU96" s="42"/>
      <c r="VMV96" s="38"/>
      <c r="VMW96" s="39"/>
      <c r="VMX96" s="40"/>
      <c r="VMY96" s="41"/>
      <c r="VMZ96" s="39"/>
      <c r="VNA96" s="51"/>
      <c r="VNB96" s="42"/>
      <c r="VNC96" s="42"/>
      <c r="VND96" s="38"/>
      <c r="VNE96" s="39"/>
      <c r="VNF96" s="40"/>
      <c r="VNG96" s="41"/>
      <c r="VNH96" s="39"/>
      <c r="VNI96" s="51"/>
      <c r="VNJ96" s="42"/>
      <c r="VNK96" s="42"/>
      <c r="VNL96" s="38"/>
      <c r="VNM96" s="39"/>
      <c r="VNN96" s="40"/>
      <c r="VNO96" s="41"/>
      <c r="VNP96" s="39"/>
      <c r="VNQ96" s="51"/>
      <c r="VNR96" s="42"/>
      <c r="VNS96" s="42"/>
      <c r="VNT96" s="38"/>
      <c r="VNU96" s="39"/>
      <c r="VNV96" s="40"/>
      <c r="VNW96" s="41"/>
      <c r="VNX96" s="39"/>
      <c r="VNY96" s="51"/>
      <c r="VNZ96" s="42"/>
      <c r="VOA96" s="42"/>
      <c r="VOB96" s="38"/>
      <c r="VOC96" s="39"/>
      <c r="VOD96" s="40"/>
      <c r="VOE96" s="41"/>
      <c r="VOF96" s="39"/>
      <c r="VOG96" s="51"/>
      <c r="VOH96" s="42"/>
      <c r="VOI96" s="42"/>
      <c r="VOJ96" s="38"/>
      <c r="VOK96" s="39"/>
      <c r="VOL96" s="40"/>
      <c r="VOM96" s="41"/>
      <c r="VON96" s="39"/>
      <c r="VOO96" s="51"/>
      <c r="VOP96" s="42"/>
      <c r="VOQ96" s="42"/>
      <c r="VOR96" s="38"/>
      <c r="VOS96" s="39"/>
      <c r="VOT96" s="40"/>
      <c r="VOU96" s="41"/>
      <c r="VOV96" s="39"/>
      <c r="VOW96" s="51"/>
      <c r="VOX96" s="42"/>
      <c r="VOY96" s="42"/>
      <c r="VOZ96" s="38"/>
      <c r="VPA96" s="39"/>
      <c r="VPB96" s="40"/>
      <c r="VPC96" s="41"/>
      <c r="VPD96" s="39"/>
      <c r="VPE96" s="51"/>
      <c r="VPF96" s="42"/>
      <c r="VPG96" s="42"/>
      <c r="VPH96" s="38"/>
      <c r="VPI96" s="39"/>
      <c r="VPJ96" s="40"/>
      <c r="VPK96" s="41"/>
      <c r="VPL96" s="39"/>
      <c r="VPM96" s="51"/>
      <c r="VPN96" s="42"/>
      <c r="VPO96" s="42"/>
      <c r="VPP96" s="38"/>
      <c r="VPQ96" s="39"/>
      <c r="VPR96" s="40"/>
      <c r="VPS96" s="41"/>
      <c r="VPT96" s="39"/>
      <c r="VPU96" s="51"/>
      <c r="VPV96" s="42"/>
      <c r="VPW96" s="42"/>
      <c r="VPX96" s="38"/>
      <c r="VPY96" s="39"/>
      <c r="VPZ96" s="40"/>
      <c r="VQA96" s="41"/>
      <c r="VQB96" s="39"/>
      <c r="VQC96" s="51"/>
      <c r="VQD96" s="42"/>
      <c r="VQE96" s="42"/>
      <c r="VQF96" s="38"/>
      <c r="VQG96" s="39"/>
      <c r="VQH96" s="40"/>
      <c r="VQI96" s="41"/>
      <c r="VQJ96" s="39"/>
      <c r="VQK96" s="51"/>
      <c r="VQL96" s="42"/>
      <c r="VQM96" s="42"/>
      <c r="VQN96" s="38"/>
      <c r="VQO96" s="39"/>
      <c r="VQP96" s="40"/>
      <c r="VQQ96" s="41"/>
      <c r="VQR96" s="39"/>
      <c r="VQS96" s="51"/>
      <c r="VQT96" s="42"/>
      <c r="VQU96" s="42"/>
      <c r="VQV96" s="38"/>
      <c r="VQW96" s="39"/>
      <c r="VQX96" s="40"/>
      <c r="VQY96" s="41"/>
      <c r="VQZ96" s="39"/>
      <c r="VRA96" s="51"/>
      <c r="VRB96" s="42"/>
      <c r="VRC96" s="42"/>
      <c r="VRD96" s="38"/>
      <c r="VRE96" s="39"/>
      <c r="VRF96" s="40"/>
      <c r="VRG96" s="41"/>
      <c r="VRH96" s="39"/>
      <c r="VRI96" s="51"/>
      <c r="VRJ96" s="42"/>
      <c r="VRK96" s="42"/>
      <c r="VRL96" s="38"/>
      <c r="VRM96" s="39"/>
      <c r="VRN96" s="40"/>
      <c r="VRO96" s="41"/>
      <c r="VRP96" s="39"/>
      <c r="VRQ96" s="51"/>
      <c r="VRR96" s="42"/>
      <c r="VRS96" s="42"/>
      <c r="VRT96" s="38"/>
      <c r="VRU96" s="39"/>
      <c r="VRV96" s="40"/>
      <c r="VRW96" s="41"/>
      <c r="VRX96" s="39"/>
      <c r="VRY96" s="51"/>
      <c r="VRZ96" s="42"/>
      <c r="VSA96" s="42"/>
      <c r="VSB96" s="38"/>
      <c r="VSC96" s="39"/>
      <c r="VSD96" s="40"/>
      <c r="VSE96" s="41"/>
      <c r="VSF96" s="39"/>
      <c r="VSG96" s="51"/>
      <c r="VSH96" s="42"/>
      <c r="VSI96" s="42"/>
      <c r="VSJ96" s="38"/>
      <c r="VSK96" s="39"/>
      <c r="VSL96" s="40"/>
      <c r="VSM96" s="41"/>
      <c r="VSN96" s="39"/>
      <c r="VSO96" s="51"/>
      <c r="VSP96" s="42"/>
      <c r="VSQ96" s="42"/>
      <c r="VSR96" s="38"/>
      <c r="VSS96" s="39"/>
      <c r="VST96" s="40"/>
      <c r="VSU96" s="41"/>
      <c r="VSV96" s="39"/>
      <c r="VSW96" s="51"/>
      <c r="VSX96" s="42"/>
      <c r="VSY96" s="42"/>
      <c r="VSZ96" s="38"/>
      <c r="VTA96" s="39"/>
      <c r="VTB96" s="40"/>
      <c r="VTC96" s="41"/>
      <c r="VTD96" s="39"/>
      <c r="VTE96" s="51"/>
      <c r="VTF96" s="42"/>
      <c r="VTG96" s="42"/>
      <c r="VTH96" s="38"/>
      <c r="VTI96" s="39"/>
      <c r="VTJ96" s="40"/>
      <c r="VTK96" s="41"/>
      <c r="VTL96" s="39"/>
      <c r="VTM96" s="51"/>
      <c r="VTN96" s="42"/>
      <c r="VTO96" s="42"/>
      <c r="VTP96" s="38"/>
      <c r="VTQ96" s="39"/>
      <c r="VTR96" s="40"/>
      <c r="VTS96" s="41"/>
      <c r="VTT96" s="39"/>
      <c r="VTU96" s="51"/>
      <c r="VTV96" s="42"/>
      <c r="VTW96" s="42"/>
      <c r="VTX96" s="38"/>
      <c r="VTY96" s="39"/>
      <c r="VTZ96" s="40"/>
      <c r="VUA96" s="41"/>
      <c r="VUB96" s="39"/>
      <c r="VUC96" s="51"/>
      <c r="VUD96" s="42"/>
      <c r="VUE96" s="42"/>
      <c r="VUF96" s="38"/>
      <c r="VUG96" s="39"/>
      <c r="VUH96" s="40"/>
      <c r="VUI96" s="41"/>
      <c r="VUJ96" s="39"/>
      <c r="VUK96" s="51"/>
      <c r="VUL96" s="42"/>
      <c r="VUM96" s="42"/>
      <c r="VUN96" s="38"/>
      <c r="VUO96" s="39"/>
      <c r="VUP96" s="40"/>
      <c r="VUQ96" s="41"/>
      <c r="VUR96" s="39"/>
      <c r="VUS96" s="51"/>
      <c r="VUT96" s="42"/>
      <c r="VUU96" s="42"/>
      <c r="VUV96" s="38"/>
      <c r="VUW96" s="39"/>
      <c r="VUX96" s="40"/>
      <c r="VUY96" s="41"/>
      <c r="VUZ96" s="39"/>
      <c r="VVA96" s="51"/>
      <c r="VVB96" s="42"/>
      <c r="VVC96" s="42"/>
      <c r="VVD96" s="38"/>
      <c r="VVE96" s="39"/>
      <c r="VVF96" s="40"/>
      <c r="VVG96" s="41"/>
      <c r="VVH96" s="39"/>
      <c r="VVI96" s="51"/>
      <c r="VVJ96" s="42"/>
      <c r="VVK96" s="42"/>
      <c r="VVL96" s="38"/>
      <c r="VVM96" s="39"/>
      <c r="VVN96" s="40"/>
      <c r="VVO96" s="41"/>
      <c r="VVP96" s="39"/>
      <c r="VVQ96" s="51"/>
      <c r="VVR96" s="42"/>
      <c r="VVS96" s="42"/>
      <c r="VVT96" s="38"/>
      <c r="VVU96" s="39"/>
      <c r="VVV96" s="40"/>
      <c r="VVW96" s="41"/>
      <c r="VVX96" s="39"/>
      <c r="VVY96" s="51"/>
      <c r="VVZ96" s="42"/>
      <c r="VWA96" s="42"/>
      <c r="VWB96" s="38"/>
      <c r="VWC96" s="39"/>
      <c r="VWD96" s="40"/>
      <c r="VWE96" s="41"/>
      <c r="VWF96" s="39"/>
      <c r="VWG96" s="51"/>
      <c r="VWH96" s="42"/>
      <c r="VWI96" s="42"/>
      <c r="VWJ96" s="38"/>
      <c r="VWK96" s="39"/>
      <c r="VWL96" s="40"/>
      <c r="VWM96" s="41"/>
      <c r="VWN96" s="39"/>
      <c r="VWO96" s="51"/>
      <c r="VWP96" s="42"/>
      <c r="VWQ96" s="42"/>
      <c r="VWR96" s="38"/>
      <c r="VWS96" s="39"/>
      <c r="VWT96" s="40"/>
      <c r="VWU96" s="41"/>
      <c r="VWV96" s="39"/>
      <c r="VWW96" s="51"/>
      <c r="VWX96" s="42"/>
      <c r="VWY96" s="42"/>
      <c r="VWZ96" s="38"/>
      <c r="VXA96" s="39"/>
      <c r="VXB96" s="40"/>
      <c r="VXC96" s="41"/>
      <c r="VXD96" s="39"/>
      <c r="VXE96" s="51"/>
      <c r="VXF96" s="42"/>
      <c r="VXG96" s="42"/>
      <c r="VXH96" s="38"/>
      <c r="VXI96" s="39"/>
      <c r="VXJ96" s="40"/>
      <c r="VXK96" s="41"/>
      <c r="VXL96" s="39"/>
      <c r="VXM96" s="51"/>
      <c r="VXN96" s="42"/>
      <c r="VXO96" s="42"/>
      <c r="VXP96" s="38"/>
      <c r="VXQ96" s="39"/>
      <c r="VXR96" s="40"/>
      <c r="VXS96" s="41"/>
      <c r="VXT96" s="39"/>
      <c r="VXU96" s="51"/>
      <c r="VXV96" s="42"/>
      <c r="VXW96" s="42"/>
      <c r="VXX96" s="38"/>
      <c r="VXY96" s="39"/>
      <c r="VXZ96" s="40"/>
      <c r="VYA96" s="41"/>
      <c r="VYB96" s="39"/>
      <c r="VYC96" s="51"/>
      <c r="VYD96" s="42"/>
      <c r="VYE96" s="42"/>
      <c r="VYF96" s="38"/>
      <c r="VYG96" s="39"/>
      <c r="VYH96" s="40"/>
      <c r="VYI96" s="41"/>
      <c r="VYJ96" s="39"/>
      <c r="VYK96" s="51"/>
      <c r="VYL96" s="42"/>
      <c r="VYM96" s="42"/>
      <c r="VYN96" s="38"/>
      <c r="VYO96" s="39"/>
      <c r="VYP96" s="40"/>
      <c r="VYQ96" s="41"/>
      <c r="VYR96" s="39"/>
      <c r="VYS96" s="51"/>
      <c r="VYT96" s="42"/>
      <c r="VYU96" s="42"/>
      <c r="VYV96" s="38"/>
      <c r="VYW96" s="39"/>
      <c r="VYX96" s="40"/>
      <c r="VYY96" s="41"/>
      <c r="VYZ96" s="39"/>
      <c r="VZA96" s="51"/>
      <c r="VZB96" s="42"/>
      <c r="VZC96" s="42"/>
      <c r="VZD96" s="38"/>
      <c r="VZE96" s="39"/>
      <c r="VZF96" s="40"/>
      <c r="VZG96" s="41"/>
      <c r="VZH96" s="39"/>
      <c r="VZI96" s="51"/>
      <c r="VZJ96" s="42"/>
      <c r="VZK96" s="42"/>
      <c r="VZL96" s="38"/>
      <c r="VZM96" s="39"/>
      <c r="VZN96" s="40"/>
      <c r="VZO96" s="41"/>
      <c r="VZP96" s="39"/>
      <c r="VZQ96" s="51"/>
      <c r="VZR96" s="42"/>
      <c r="VZS96" s="42"/>
      <c r="VZT96" s="38"/>
      <c r="VZU96" s="39"/>
      <c r="VZV96" s="40"/>
      <c r="VZW96" s="41"/>
      <c r="VZX96" s="39"/>
      <c r="VZY96" s="51"/>
      <c r="VZZ96" s="42"/>
      <c r="WAA96" s="42"/>
      <c r="WAB96" s="38"/>
      <c r="WAC96" s="39"/>
      <c r="WAD96" s="40"/>
      <c r="WAE96" s="41"/>
      <c r="WAF96" s="39"/>
      <c r="WAG96" s="51"/>
      <c r="WAH96" s="42"/>
      <c r="WAI96" s="42"/>
      <c r="WAJ96" s="38"/>
      <c r="WAK96" s="39"/>
      <c r="WAL96" s="40"/>
      <c r="WAM96" s="41"/>
      <c r="WAN96" s="39"/>
      <c r="WAO96" s="51"/>
      <c r="WAP96" s="42"/>
      <c r="WAQ96" s="42"/>
      <c r="WAR96" s="38"/>
      <c r="WAS96" s="39"/>
      <c r="WAT96" s="40"/>
      <c r="WAU96" s="41"/>
      <c r="WAV96" s="39"/>
      <c r="WAW96" s="51"/>
      <c r="WAX96" s="42"/>
      <c r="WAY96" s="42"/>
      <c r="WAZ96" s="38"/>
      <c r="WBA96" s="39"/>
      <c r="WBB96" s="40"/>
      <c r="WBC96" s="41"/>
      <c r="WBD96" s="39"/>
      <c r="WBE96" s="51"/>
      <c r="WBF96" s="42"/>
      <c r="WBG96" s="42"/>
      <c r="WBH96" s="38"/>
      <c r="WBI96" s="39"/>
      <c r="WBJ96" s="40"/>
      <c r="WBK96" s="41"/>
      <c r="WBL96" s="39"/>
      <c r="WBM96" s="51"/>
      <c r="WBN96" s="42"/>
      <c r="WBO96" s="42"/>
      <c r="WBP96" s="38"/>
      <c r="WBQ96" s="39"/>
      <c r="WBR96" s="40"/>
      <c r="WBS96" s="41"/>
      <c r="WBT96" s="39"/>
      <c r="WBU96" s="51"/>
      <c r="WBV96" s="42"/>
      <c r="WBW96" s="42"/>
      <c r="WBX96" s="38"/>
      <c r="WBY96" s="39"/>
      <c r="WBZ96" s="40"/>
      <c r="WCA96" s="41"/>
      <c r="WCB96" s="39"/>
      <c r="WCC96" s="51"/>
      <c r="WCD96" s="42"/>
      <c r="WCE96" s="42"/>
      <c r="WCF96" s="38"/>
      <c r="WCG96" s="39"/>
      <c r="WCH96" s="40"/>
      <c r="WCI96" s="41"/>
      <c r="WCJ96" s="39"/>
      <c r="WCK96" s="51"/>
      <c r="WCL96" s="42"/>
      <c r="WCM96" s="42"/>
      <c r="WCN96" s="38"/>
      <c r="WCO96" s="39"/>
      <c r="WCP96" s="40"/>
      <c r="WCQ96" s="41"/>
      <c r="WCR96" s="39"/>
      <c r="WCS96" s="51"/>
      <c r="WCT96" s="42"/>
      <c r="WCU96" s="42"/>
      <c r="WCV96" s="38"/>
      <c r="WCW96" s="39"/>
      <c r="WCX96" s="40"/>
      <c r="WCY96" s="41"/>
      <c r="WCZ96" s="39"/>
      <c r="WDA96" s="51"/>
      <c r="WDB96" s="42"/>
      <c r="WDC96" s="42"/>
      <c r="WDD96" s="38"/>
      <c r="WDE96" s="39"/>
      <c r="WDF96" s="40"/>
      <c r="WDG96" s="41"/>
      <c r="WDH96" s="39"/>
      <c r="WDI96" s="51"/>
      <c r="WDJ96" s="42"/>
      <c r="WDK96" s="42"/>
      <c r="WDL96" s="38"/>
      <c r="WDM96" s="39"/>
      <c r="WDN96" s="40"/>
      <c r="WDO96" s="41"/>
      <c r="WDP96" s="39"/>
      <c r="WDQ96" s="51"/>
      <c r="WDR96" s="42"/>
      <c r="WDS96" s="42"/>
      <c r="WDT96" s="38"/>
      <c r="WDU96" s="39"/>
      <c r="WDV96" s="40"/>
      <c r="WDW96" s="41"/>
      <c r="WDX96" s="39"/>
      <c r="WDY96" s="51"/>
      <c r="WDZ96" s="42"/>
      <c r="WEA96" s="42"/>
      <c r="WEB96" s="38"/>
      <c r="WEC96" s="39"/>
      <c r="WED96" s="40"/>
      <c r="WEE96" s="41"/>
      <c r="WEF96" s="39"/>
      <c r="WEG96" s="51"/>
      <c r="WEH96" s="42"/>
      <c r="WEI96" s="42"/>
      <c r="WEJ96" s="38"/>
      <c r="WEK96" s="39"/>
      <c r="WEL96" s="40"/>
      <c r="WEM96" s="41"/>
      <c r="WEN96" s="39"/>
      <c r="WEO96" s="51"/>
      <c r="WEP96" s="42"/>
      <c r="WEQ96" s="42"/>
      <c r="WER96" s="38"/>
      <c r="WES96" s="39"/>
      <c r="WET96" s="40"/>
      <c r="WEU96" s="41"/>
      <c r="WEV96" s="39"/>
      <c r="WEW96" s="51"/>
      <c r="WEX96" s="42"/>
      <c r="WEY96" s="42"/>
      <c r="WEZ96" s="38"/>
      <c r="WFA96" s="39"/>
      <c r="WFB96" s="40"/>
      <c r="WFC96" s="41"/>
      <c r="WFD96" s="39"/>
      <c r="WFE96" s="51"/>
      <c r="WFF96" s="42"/>
      <c r="WFG96" s="42"/>
      <c r="WFH96" s="38"/>
      <c r="WFI96" s="39"/>
      <c r="WFJ96" s="40"/>
      <c r="WFK96" s="41"/>
      <c r="WFL96" s="39"/>
      <c r="WFM96" s="51"/>
      <c r="WFN96" s="42"/>
      <c r="WFO96" s="42"/>
      <c r="WFP96" s="38"/>
      <c r="WFQ96" s="39"/>
      <c r="WFR96" s="40"/>
      <c r="WFS96" s="41"/>
      <c r="WFT96" s="39"/>
      <c r="WFU96" s="51"/>
      <c r="WFV96" s="42"/>
      <c r="WFW96" s="42"/>
      <c r="WFX96" s="38"/>
      <c r="WFY96" s="39"/>
      <c r="WFZ96" s="40"/>
      <c r="WGA96" s="41"/>
      <c r="WGB96" s="39"/>
      <c r="WGC96" s="51"/>
      <c r="WGD96" s="42"/>
      <c r="WGE96" s="42"/>
      <c r="WGF96" s="38"/>
      <c r="WGG96" s="39"/>
      <c r="WGH96" s="40"/>
      <c r="WGI96" s="41"/>
      <c r="WGJ96" s="39"/>
      <c r="WGK96" s="51"/>
      <c r="WGL96" s="42"/>
      <c r="WGM96" s="42"/>
      <c r="WGN96" s="38"/>
      <c r="WGO96" s="39"/>
      <c r="WGP96" s="40"/>
      <c r="WGQ96" s="41"/>
      <c r="WGR96" s="39"/>
      <c r="WGS96" s="51"/>
      <c r="WGT96" s="42"/>
      <c r="WGU96" s="42"/>
      <c r="WGV96" s="38"/>
      <c r="WGW96" s="39"/>
      <c r="WGX96" s="40"/>
      <c r="WGY96" s="41"/>
      <c r="WGZ96" s="39"/>
      <c r="WHA96" s="51"/>
      <c r="WHB96" s="42"/>
      <c r="WHC96" s="42"/>
      <c r="WHD96" s="38"/>
      <c r="WHE96" s="39"/>
      <c r="WHF96" s="40"/>
      <c r="WHG96" s="41"/>
      <c r="WHH96" s="39"/>
      <c r="WHI96" s="51"/>
      <c r="WHJ96" s="42"/>
      <c r="WHK96" s="42"/>
      <c r="WHL96" s="38"/>
      <c r="WHM96" s="39"/>
      <c r="WHN96" s="40"/>
      <c r="WHO96" s="41"/>
      <c r="WHP96" s="39"/>
      <c r="WHQ96" s="51"/>
      <c r="WHR96" s="42"/>
      <c r="WHS96" s="42"/>
      <c r="WHT96" s="38"/>
      <c r="WHU96" s="39"/>
      <c r="WHV96" s="40"/>
      <c r="WHW96" s="41"/>
      <c r="WHX96" s="39"/>
      <c r="WHY96" s="51"/>
      <c r="WHZ96" s="42"/>
      <c r="WIA96" s="42"/>
      <c r="WIB96" s="38"/>
      <c r="WIC96" s="39"/>
      <c r="WID96" s="40"/>
      <c r="WIE96" s="41"/>
      <c r="WIF96" s="39"/>
      <c r="WIG96" s="51"/>
      <c r="WIH96" s="42"/>
      <c r="WII96" s="42"/>
      <c r="WIJ96" s="38"/>
      <c r="WIK96" s="39"/>
      <c r="WIL96" s="40"/>
      <c r="WIM96" s="41"/>
      <c r="WIN96" s="39"/>
      <c r="WIO96" s="51"/>
      <c r="WIP96" s="42"/>
      <c r="WIQ96" s="42"/>
      <c r="WIR96" s="38"/>
      <c r="WIS96" s="39"/>
      <c r="WIT96" s="40"/>
      <c r="WIU96" s="41"/>
      <c r="WIV96" s="39"/>
      <c r="WIW96" s="51"/>
      <c r="WIX96" s="42"/>
      <c r="WIY96" s="42"/>
      <c r="WIZ96" s="38"/>
      <c r="WJA96" s="39"/>
      <c r="WJB96" s="40"/>
      <c r="WJC96" s="41"/>
      <c r="WJD96" s="39"/>
      <c r="WJE96" s="51"/>
      <c r="WJF96" s="42"/>
      <c r="WJG96" s="42"/>
      <c r="WJH96" s="38"/>
      <c r="WJI96" s="39"/>
      <c r="WJJ96" s="40"/>
      <c r="WJK96" s="41"/>
      <c r="WJL96" s="39"/>
      <c r="WJM96" s="51"/>
      <c r="WJN96" s="42"/>
      <c r="WJO96" s="42"/>
      <c r="WJP96" s="38"/>
      <c r="WJQ96" s="39"/>
      <c r="WJR96" s="40"/>
      <c r="WJS96" s="41"/>
      <c r="WJT96" s="39"/>
      <c r="WJU96" s="51"/>
      <c r="WJV96" s="42"/>
      <c r="WJW96" s="42"/>
      <c r="WJX96" s="38"/>
      <c r="WJY96" s="39"/>
      <c r="WJZ96" s="40"/>
      <c r="WKA96" s="41"/>
      <c r="WKB96" s="39"/>
      <c r="WKC96" s="51"/>
      <c r="WKD96" s="42"/>
      <c r="WKE96" s="42"/>
      <c r="WKF96" s="38"/>
      <c r="WKG96" s="39"/>
      <c r="WKH96" s="40"/>
      <c r="WKI96" s="41"/>
      <c r="WKJ96" s="39"/>
      <c r="WKK96" s="51"/>
      <c r="WKL96" s="42"/>
      <c r="WKM96" s="42"/>
      <c r="WKN96" s="38"/>
      <c r="WKO96" s="39"/>
      <c r="WKP96" s="40"/>
      <c r="WKQ96" s="41"/>
      <c r="WKR96" s="39"/>
      <c r="WKS96" s="51"/>
      <c r="WKT96" s="42"/>
      <c r="WKU96" s="42"/>
      <c r="WKV96" s="38"/>
      <c r="WKW96" s="39"/>
      <c r="WKX96" s="40"/>
      <c r="WKY96" s="41"/>
      <c r="WKZ96" s="39"/>
      <c r="WLA96" s="51"/>
      <c r="WLB96" s="42"/>
      <c r="WLC96" s="42"/>
      <c r="WLD96" s="38"/>
      <c r="WLE96" s="39"/>
      <c r="WLF96" s="40"/>
      <c r="WLG96" s="41"/>
      <c r="WLH96" s="39"/>
      <c r="WLI96" s="51"/>
      <c r="WLJ96" s="42"/>
      <c r="WLK96" s="42"/>
      <c r="WLL96" s="38"/>
      <c r="WLM96" s="39"/>
      <c r="WLN96" s="40"/>
      <c r="WLO96" s="41"/>
      <c r="WLP96" s="39"/>
      <c r="WLQ96" s="51"/>
      <c r="WLR96" s="42"/>
      <c r="WLS96" s="42"/>
      <c r="WLT96" s="38"/>
      <c r="WLU96" s="39"/>
      <c r="WLV96" s="40"/>
      <c r="WLW96" s="41"/>
      <c r="WLX96" s="39"/>
      <c r="WLY96" s="51"/>
      <c r="WLZ96" s="42"/>
      <c r="WMA96" s="42"/>
      <c r="WMB96" s="38"/>
      <c r="WMC96" s="39"/>
      <c r="WMD96" s="40"/>
      <c r="WME96" s="41"/>
      <c r="WMF96" s="39"/>
      <c r="WMG96" s="51"/>
      <c r="WMH96" s="42"/>
      <c r="WMI96" s="42"/>
      <c r="WMJ96" s="38"/>
      <c r="WMK96" s="39"/>
      <c r="WML96" s="40"/>
      <c r="WMM96" s="41"/>
      <c r="WMN96" s="39"/>
      <c r="WMO96" s="51"/>
      <c r="WMP96" s="42"/>
      <c r="WMQ96" s="42"/>
      <c r="WMR96" s="38"/>
      <c r="WMS96" s="39"/>
      <c r="WMT96" s="40"/>
      <c r="WMU96" s="41"/>
      <c r="WMV96" s="39"/>
      <c r="WMW96" s="51"/>
      <c r="WMX96" s="42"/>
      <c r="WMY96" s="42"/>
      <c r="WMZ96" s="38"/>
      <c r="WNA96" s="39"/>
      <c r="WNB96" s="40"/>
      <c r="WNC96" s="41"/>
      <c r="WND96" s="39"/>
      <c r="WNE96" s="51"/>
      <c r="WNF96" s="42"/>
      <c r="WNG96" s="42"/>
      <c r="WNH96" s="38"/>
      <c r="WNI96" s="39"/>
      <c r="WNJ96" s="40"/>
      <c r="WNK96" s="41"/>
      <c r="WNL96" s="39"/>
      <c r="WNM96" s="51"/>
      <c r="WNN96" s="42"/>
      <c r="WNO96" s="42"/>
      <c r="WNP96" s="38"/>
      <c r="WNQ96" s="39"/>
      <c r="WNR96" s="40"/>
      <c r="WNS96" s="41"/>
      <c r="WNT96" s="39"/>
      <c r="WNU96" s="51"/>
      <c r="WNV96" s="42"/>
      <c r="WNW96" s="42"/>
      <c r="WNX96" s="38"/>
      <c r="WNY96" s="39"/>
      <c r="WNZ96" s="40"/>
      <c r="WOA96" s="41"/>
      <c r="WOB96" s="39"/>
      <c r="WOC96" s="51"/>
      <c r="WOD96" s="42"/>
      <c r="WOE96" s="42"/>
      <c r="WOF96" s="38"/>
      <c r="WOG96" s="39"/>
      <c r="WOH96" s="40"/>
      <c r="WOI96" s="41"/>
      <c r="WOJ96" s="39"/>
      <c r="WOK96" s="51"/>
      <c r="WOL96" s="42"/>
      <c r="WOM96" s="42"/>
      <c r="WON96" s="38"/>
      <c r="WOO96" s="39"/>
      <c r="WOP96" s="40"/>
      <c r="WOQ96" s="41"/>
      <c r="WOR96" s="39"/>
      <c r="WOS96" s="51"/>
      <c r="WOT96" s="42"/>
      <c r="WOU96" s="42"/>
      <c r="WOV96" s="38"/>
      <c r="WOW96" s="39"/>
      <c r="WOX96" s="40"/>
      <c r="WOY96" s="41"/>
      <c r="WOZ96" s="39"/>
      <c r="WPA96" s="51"/>
      <c r="WPB96" s="42"/>
      <c r="WPC96" s="42"/>
      <c r="WPD96" s="38"/>
      <c r="WPE96" s="39"/>
      <c r="WPF96" s="40"/>
      <c r="WPG96" s="41"/>
      <c r="WPH96" s="39"/>
      <c r="WPI96" s="51"/>
      <c r="WPJ96" s="42"/>
      <c r="WPK96" s="42"/>
      <c r="WPL96" s="38"/>
      <c r="WPM96" s="39"/>
      <c r="WPN96" s="40"/>
      <c r="WPO96" s="41"/>
      <c r="WPP96" s="39"/>
      <c r="WPQ96" s="51"/>
      <c r="WPR96" s="42"/>
      <c r="WPS96" s="42"/>
      <c r="WPT96" s="38"/>
      <c r="WPU96" s="39"/>
      <c r="WPV96" s="40"/>
      <c r="WPW96" s="41"/>
      <c r="WPX96" s="39"/>
      <c r="WPY96" s="51"/>
      <c r="WPZ96" s="42"/>
      <c r="WQA96" s="42"/>
      <c r="WQB96" s="38"/>
      <c r="WQC96" s="39"/>
      <c r="WQD96" s="40"/>
      <c r="WQE96" s="41"/>
      <c r="WQF96" s="39"/>
      <c r="WQG96" s="51"/>
      <c r="WQH96" s="42"/>
      <c r="WQI96" s="42"/>
      <c r="WQJ96" s="38"/>
      <c r="WQK96" s="39"/>
      <c r="WQL96" s="40"/>
      <c r="WQM96" s="41"/>
      <c r="WQN96" s="39"/>
      <c r="WQO96" s="51"/>
      <c r="WQP96" s="42"/>
      <c r="WQQ96" s="42"/>
      <c r="WQR96" s="38"/>
      <c r="WQS96" s="39"/>
      <c r="WQT96" s="40"/>
      <c r="WQU96" s="41"/>
      <c r="WQV96" s="39"/>
      <c r="WQW96" s="51"/>
      <c r="WQX96" s="42"/>
      <c r="WQY96" s="42"/>
      <c r="WQZ96" s="38"/>
      <c r="WRA96" s="39"/>
      <c r="WRB96" s="40"/>
      <c r="WRC96" s="41"/>
      <c r="WRD96" s="39"/>
      <c r="WRE96" s="51"/>
      <c r="WRF96" s="42"/>
      <c r="WRG96" s="42"/>
      <c r="WRH96" s="38"/>
      <c r="WRI96" s="39"/>
      <c r="WRJ96" s="40"/>
      <c r="WRK96" s="41"/>
      <c r="WRL96" s="39"/>
      <c r="WRM96" s="51"/>
      <c r="WRN96" s="42"/>
      <c r="WRO96" s="42"/>
      <c r="WRP96" s="38"/>
      <c r="WRQ96" s="39"/>
      <c r="WRR96" s="40"/>
      <c r="WRS96" s="41"/>
      <c r="WRT96" s="39"/>
      <c r="WRU96" s="51"/>
      <c r="WRV96" s="42"/>
      <c r="WRW96" s="42"/>
      <c r="WRX96" s="38"/>
      <c r="WRY96" s="39"/>
      <c r="WRZ96" s="40"/>
      <c r="WSA96" s="41"/>
      <c r="WSB96" s="39"/>
      <c r="WSC96" s="51"/>
      <c r="WSD96" s="42"/>
      <c r="WSE96" s="42"/>
      <c r="WSF96" s="38"/>
      <c r="WSG96" s="39"/>
      <c r="WSH96" s="40"/>
      <c r="WSI96" s="41"/>
      <c r="WSJ96" s="39"/>
      <c r="WSK96" s="51"/>
      <c r="WSL96" s="42"/>
      <c r="WSM96" s="42"/>
      <c r="WSN96" s="38"/>
      <c r="WSO96" s="39"/>
      <c r="WSP96" s="40"/>
      <c r="WSQ96" s="41"/>
      <c r="WSR96" s="39"/>
      <c r="WSS96" s="51"/>
      <c r="WST96" s="42"/>
      <c r="WSU96" s="42"/>
      <c r="WSV96" s="38"/>
      <c r="WSW96" s="39"/>
      <c r="WSX96" s="40"/>
      <c r="WSY96" s="41"/>
      <c r="WSZ96" s="39"/>
      <c r="WTA96" s="51"/>
      <c r="WTB96" s="42"/>
      <c r="WTC96" s="42"/>
      <c r="WTD96" s="38"/>
      <c r="WTE96" s="39"/>
      <c r="WTF96" s="40"/>
      <c r="WTG96" s="41"/>
      <c r="WTH96" s="39"/>
      <c r="WTI96" s="51"/>
      <c r="WTJ96" s="42"/>
      <c r="WTK96" s="42"/>
      <c r="WTL96" s="38"/>
      <c r="WTM96" s="39"/>
      <c r="WTN96" s="40"/>
      <c r="WTO96" s="41"/>
      <c r="WTP96" s="39"/>
      <c r="WTQ96" s="51"/>
      <c r="WTR96" s="42"/>
      <c r="WTS96" s="42"/>
      <c r="WTT96" s="38"/>
      <c r="WTU96" s="39"/>
      <c r="WTV96" s="40"/>
      <c r="WTW96" s="41"/>
      <c r="WTX96" s="39"/>
      <c r="WTY96" s="51"/>
      <c r="WTZ96" s="42"/>
      <c r="WUA96" s="42"/>
      <c r="WUB96" s="38"/>
      <c r="WUC96" s="39"/>
      <c r="WUD96" s="40"/>
      <c r="WUE96" s="41"/>
      <c r="WUF96" s="39"/>
      <c r="WUG96" s="51"/>
      <c r="WUH96" s="42"/>
      <c r="WUI96" s="42"/>
      <c r="WUJ96" s="38"/>
      <c r="WUK96" s="39"/>
      <c r="WUL96" s="40"/>
      <c r="WUM96" s="41"/>
      <c r="WUN96" s="39"/>
      <c r="WUO96" s="51"/>
      <c r="WUP96" s="42"/>
      <c r="WUQ96" s="42"/>
      <c r="WUR96" s="38"/>
      <c r="WUS96" s="39"/>
      <c r="WUT96" s="40"/>
      <c r="WUU96" s="41"/>
      <c r="WUV96" s="39"/>
      <c r="WUW96" s="51"/>
      <c r="WUX96" s="42"/>
      <c r="WUY96" s="42"/>
      <c r="WUZ96" s="38"/>
      <c r="WVA96" s="39"/>
      <c r="WVB96" s="40"/>
      <c r="WVC96" s="41"/>
      <c r="WVD96" s="39"/>
      <c r="WVE96" s="51"/>
      <c r="WVF96" s="42"/>
      <c r="WVG96" s="42"/>
      <c r="WVH96" s="38"/>
      <c r="WVI96" s="39"/>
      <c r="WVJ96" s="40"/>
      <c r="WVK96" s="41"/>
      <c r="WVL96" s="39"/>
      <c r="WVM96" s="51"/>
      <c r="WVN96" s="42"/>
      <c r="WVO96" s="42"/>
      <c r="WVP96" s="38"/>
      <c r="WVQ96" s="39"/>
      <c r="WVR96" s="40"/>
      <c r="WVS96" s="41"/>
      <c r="WVT96" s="39"/>
      <c r="WVU96" s="51"/>
      <c r="WVV96" s="42"/>
      <c r="WVW96" s="42"/>
      <c r="WVX96" s="38"/>
      <c r="WVY96" s="39"/>
      <c r="WVZ96" s="40"/>
      <c r="WWA96" s="41"/>
      <c r="WWB96" s="39"/>
      <c r="WWC96" s="51"/>
      <c r="WWD96" s="42"/>
      <c r="WWE96" s="42"/>
      <c r="WWF96" s="38"/>
      <c r="WWG96" s="39"/>
      <c r="WWH96" s="40"/>
      <c r="WWI96" s="41"/>
      <c r="WWJ96" s="39"/>
      <c r="WWK96" s="51"/>
      <c r="WWL96" s="42"/>
      <c r="WWM96" s="42"/>
      <c r="WWN96" s="38"/>
      <c r="WWO96" s="39"/>
      <c r="WWP96" s="40"/>
      <c r="WWQ96" s="41"/>
      <c r="WWR96" s="39"/>
      <c r="WWS96" s="51"/>
      <c r="WWT96" s="42"/>
      <c r="WWU96" s="42"/>
      <c r="WWV96" s="38"/>
      <c r="WWW96" s="39"/>
      <c r="WWX96" s="40"/>
      <c r="WWY96" s="41"/>
      <c r="WWZ96" s="39"/>
      <c r="WXA96" s="51"/>
      <c r="WXB96" s="42"/>
      <c r="WXC96" s="42"/>
      <c r="WXD96" s="38"/>
      <c r="WXE96" s="39"/>
      <c r="WXF96" s="40"/>
      <c r="WXG96" s="41"/>
      <c r="WXH96" s="39"/>
      <c r="WXI96" s="51"/>
      <c r="WXJ96" s="42"/>
      <c r="WXK96" s="42"/>
      <c r="WXL96" s="38"/>
      <c r="WXM96" s="39"/>
      <c r="WXN96" s="40"/>
      <c r="WXO96" s="41"/>
      <c r="WXP96" s="39"/>
      <c r="WXQ96" s="51"/>
      <c r="WXR96" s="42"/>
      <c r="WXS96" s="42"/>
      <c r="WXT96" s="38"/>
      <c r="WXU96" s="39"/>
      <c r="WXV96" s="40"/>
      <c r="WXW96" s="41"/>
      <c r="WXX96" s="39"/>
      <c r="WXY96" s="51"/>
      <c r="WXZ96" s="42"/>
      <c r="WYA96" s="42"/>
      <c r="WYB96" s="38"/>
      <c r="WYC96" s="39"/>
      <c r="WYD96" s="40"/>
      <c r="WYE96" s="41"/>
      <c r="WYF96" s="39"/>
      <c r="WYG96" s="51"/>
      <c r="WYH96" s="42"/>
      <c r="WYI96" s="42"/>
      <c r="WYJ96" s="38"/>
      <c r="WYK96" s="39"/>
      <c r="WYL96" s="40"/>
      <c r="WYM96" s="41"/>
      <c r="WYN96" s="39"/>
      <c r="WYO96" s="51"/>
      <c r="WYP96" s="42"/>
      <c r="WYQ96" s="42"/>
      <c r="WYR96" s="38"/>
      <c r="WYS96" s="39"/>
      <c r="WYT96" s="40"/>
      <c r="WYU96" s="41"/>
      <c r="WYV96" s="39"/>
      <c r="WYW96" s="51"/>
      <c r="WYX96" s="42"/>
      <c r="WYY96" s="42"/>
      <c r="WYZ96" s="38"/>
      <c r="WZA96" s="39"/>
      <c r="WZB96" s="40"/>
      <c r="WZC96" s="41"/>
      <c r="WZD96" s="39"/>
      <c r="WZE96" s="51"/>
      <c r="WZF96" s="42"/>
      <c r="WZG96" s="42"/>
      <c r="WZH96" s="38"/>
      <c r="WZI96" s="39"/>
      <c r="WZJ96" s="40"/>
      <c r="WZK96" s="41"/>
      <c r="WZL96" s="39"/>
      <c r="WZM96" s="51"/>
      <c r="WZN96" s="42"/>
      <c r="WZO96" s="42"/>
      <c r="WZP96" s="38"/>
      <c r="WZQ96" s="39"/>
      <c r="WZR96" s="40"/>
      <c r="WZS96" s="41"/>
      <c r="WZT96" s="39"/>
      <c r="WZU96" s="51"/>
      <c r="WZV96" s="42"/>
      <c r="WZW96" s="42"/>
      <c r="WZX96" s="38"/>
      <c r="WZY96" s="39"/>
      <c r="WZZ96" s="40"/>
      <c r="XAA96" s="41"/>
      <c r="XAB96" s="39"/>
      <c r="XAC96" s="51"/>
      <c r="XAD96" s="42"/>
      <c r="XAE96" s="42"/>
      <c r="XAF96" s="38"/>
      <c r="XAG96" s="39"/>
      <c r="XAH96" s="40"/>
      <c r="XAI96" s="41"/>
      <c r="XAJ96" s="39"/>
      <c r="XAK96" s="51"/>
      <c r="XAL96" s="42"/>
      <c r="XAM96" s="42"/>
      <c r="XAN96" s="38"/>
      <c r="XAO96" s="39"/>
      <c r="XAP96" s="40"/>
      <c r="XAQ96" s="41"/>
      <c r="XAR96" s="39"/>
      <c r="XAS96" s="51"/>
      <c r="XAT96" s="42"/>
      <c r="XAU96" s="42"/>
      <c r="XAV96" s="38"/>
      <c r="XAW96" s="39"/>
      <c r="XAX96" s="40"/>
      <c r="XAY96" s="41"/>
      <c r="XAZ96" s="39"/>
      <c r="XBA96" s="51"/>
      <c r="XBB96" s="42"/>
      <c r="XBC96" s="42"/>
      <c r="XBD96" s="38"/>
      <c r="XBE96" s="39"/>
      <c r="XBF96" s="40"/>
      <c r="XBG96" s="41"/>
      <c r="XBH96" s="39"/>
      <c r="XBI96" s="51"/>
      <c r="XBJ96" s="42"/>
      <c r="XBK96" s="42"/>
      <c r="XBL96" s="38"/>
      <c r="XBM96" s="39"/>
      <c r="XBN96" s="40"/>
      <c r="XBO96" s="41"/>
      <c r="XBP96" s="39"/>
      <c r="XBQ96" s="51"/>
      <c r="XBR96" s="42"/>
      <c r="XBS96" s="42"/>
      <c r="XBT96" s="38"/>
      <c r="XBU96" s="39"/>
      <c r="XBV96" s="40"/>
      <c r="XBW96" s="41"/>
      <c r="XBX96" s="39"/>
      <c r="XBY96" s="51"/>
      <c r="XBZ96" s="42"/>
      <c r="XCA96" s="42"/>
      <c r="XCB96" s="38"/>
      <c r="XCC96" s="39"/>
      <c r="XCD96" s="40"/>
      <c r="XCE96" s="41"/>
      <c r="XCF96" s="39"/>
      <c r="XCG96" s="51"/>
      <c r="XCH96" s="42"/>
      <c r="XCI96" s="42"/>
      <c r="XCJ96" s="38"/>
      <c r="XCK96" s="39"/>
      <c r="XCL96" s="40"/>
      <c r="XCM96" s="41"/>
      <c r="XCN96" s="39"/>
      <c r="XCO96" s="51"/>
      <c r="XCP96" s="42"/>
      <c r="XCQ96" s="42"/>
      <c r="XCR96" s="38"/>
      <c r="XCS96" s="39"/>
      <c r="XCT96" s="40"/>
      <c r="XCU96" s="41"/>
      <c r="XCV96" s="39"/>
      <c r="XCW96" s="51"/>
      <c r="XCX96" s="42"/>
      <c r="XCY96" s="42"/>
      <c r="XCZ96" s="38"/>
      <c r="XDA96" s="39"/>
      <c r="XDB96" s="40"/>
      <c r="XDC96" s="41"/>
      <c r="XDD96" s="39"/>
      <c r="XDE96" s="51"/>
      <c r="XDF96" s="42"/>
      <c r="XDG96" s="42"/>
      <c r="XDH96" s="38"/>
      <c r="XDI96" s="39"/>
      <c r="XDJ96" s="40"/>
      <c r="XDK96" s="41"/>
      <c r="XDL96" s="39"/>
      <c r="XDM96" s="51"/>
      <c r="XDN96" s="42"/>
      <c r="XDO96" s="42"/>
      <c r="XDP96" s="38"/>
      <c r="XDQ96" s="39"/>
      <c r="XDR96" s="40"/>
      <c r="XDS96" s="41"/>
      <c r="XDT96" s="39"/>
      <c r="XDU96" s="51"/>
      <c r="XDV96" s="42"/>
      <c r="XDW96" s="42"/>
      <c r="XDX96" s="38"/>
      <c r="XDY96" s="39"/>
      <c r="XDZ96" s="40"/>
      <c r="XEA96" s="41"/>
      <c r="XEB96" s="39"/>
      <c r="XEC96" s="51"/>
      <c r="XED96" s="42"/>
      <c r="XEE96" s="42"/>
      <c r="XEF96" s="38"/>
      <c r="XEG96" s="39"/>
      <c r="XEH96" s="40"/>
      <c r="XEI96" s="41"/>
      <c r="XEJ96" s="39"/>
      <c r="XEK96" s="51"/>
      <c r="XEL96" s="42"/>
      <c r="XEM96" s="42"/>
      <c r="XEN96" s="38"/>
      <c r="XEO96" s="39"/>
      <c r="XEP96" s="40"/>
      <c r="XEQ96" s="41"/>
      <c r="XER96" s="39"/>
      <c r="XES96" s="51"/>
      <c r="XET96" s="42"/>
      <c r="XEU96" s="42"/>
      <c r="XEV96" s="38"/>
      <c r="XEW96" s="39"/>
      <c r="XEX96" s="40"/>
      <c r="XEY96" s="41"/>
      <c r="XEZ96" s="39"/>
    </row>
    <row r="97" spans="1:20" ht="30" customHeight="1" outlineLevel="1" x14ac:dyDescent="0.4">
      <c r="A97" s="1018" t="s">
        <v>105</v>
      </c>
      <c r="B97" s="1019"/>
      <c r="C97" s="1019"/>
      <c r="D97" s="1019"/>
      <c r="E97" s="1019"/>
      <c r="F97" s="1020"/>
      <c r="G97" s="42"/>
      <c r="H97" s="1034" t="s">
        <v>106</v>
      </c>
      <c r="I97" s="1034"/>
      <c r="J97" s="1034"/>
      <c r="K97" s="1034"/>
      <c r="L97" s="1034"/>
      <c r="M97" s="1034"/>
      <c r="S97" s="41"/>
      <c r="T97" s="3"/>
    </row>
    <row r="98" spans="1:20" ht="15.75" outlineLevel="1" x14ac:dyDescent="0.25">
      <c r="G98" s="42"/>
      <c r="H98" s="1035" t="s">
        <v>107</v>
      </c>
      <c r="I98" s="1035"/>
      <c r="J98" s="1035"/>
      <c r="K98" s="1035"/>
      <c r="L98" s="1035"/>
      <c r="M98" s="1035"/>
      <c r="S98" s="41"/>
      <c r="T98" s="3"/>
    </row>
    <row r="99" spans="1:20" ht="18.75" outlineLevel="1" x14ac:dyDescent="0.3">
      <c r="A99" s="1014" t="s">
        <v>108</v>
      </c>
      <c r="B99" s="1014"/>
      <c r="C99" s="1014"/>
      <c r="D99" s="1008" t="s">
        <v>26</v>
      </c>
      <c r="E99" s="1008"/>
      <c r="F99" s="1008"/>
      <c r="G99" s="42"/>
      <c r="H99" s="1036" t="s">
        <v>109</v>
      </c>
      <c r="I99" s="1037"/>
      <c r="J99" s="1037"/>
      <c r="K99" s="1037"/>
      <c r="L99" s="1037"/>
      <c r="M99" s="1038"/>
      <c r="S99" s="41"/>
      <c r="T99" s="3"/>
    </row>
    <row r="100" spans="1:20" ht="18.75" outlineLevel="1" x14ac:dyDescent="0.3">
      <c r="A100" s="1015" t="s">
        <v>110</v>
      </c>
      <c r="B100" s="1016"/>
      <c r="C100" s="1017"/>
      <c r="D100" s="217" t="s">
        <v>36</v>
      </c>
      <c r="E100" s="218"/>
      <c r="F100" s="219"/>
      <c r="G100" s="42"/>
      <c r="H100" s="1022" t="s">
        <v>111</v>
      </c>
      <c r="I100" s="1023"/>
      <c r="J100" s="1023"/>
      <c r="K100" s="1023"/>
      <c r="L100" s="1023"/>
      <c r="M100" s="1024"/>
      <c r="S100" s="41"/>
      <c r="T100" s="3"/>
    </row>
    <row r="101" spans="1:20" ht="18.75" outlineLevel="1" x14ac:dyDescent="0.3">
      <c r="A101" s="1013"/>
      <c r="B101" s="1013"/>
      <c r="C101" s="1013"/>
      <c r="D101" s="1009"/>
      <c r="E101" s="1010"/>
      <c r="F101" s="1011"/>
      <c r="G101" s="42"/>
      <c r="H101" s="42"/>
      <c r="I101" s="38"/>
      <c r="J101" s="38"/>
      <c r="K101" s="38"/>
      <c r="L101" s="38"/>
      <c r="S101" s="41"/>
      <c r="T101" s="3"/>
    </row>
    <row r="102" spans="1:20" ht="15.75" outlineLevel="1" x14ac:dyDescent="0.25">
      <c r="G102" s="42"/>
      <c r="H102" s="42"/>
      <c r="I102" s="38"/>
      <c r="J102" s="38"/>
      <c r="K102" s="38"/>
      <c r="L102" s="38"/>
      <c r="M102" s="41"/>
      <c r="N102" s="41"/>
      <c r="O102" s="41"/>
      <c r="P102" s="41"/>
      <c r="Q102" s="41"/>
      <c r="R102" s="41"/>
      <c r="S102" s="41"/>
      <c r="T102" s="3"/>
    </row>
    <row r="103" spans="1:20" ht="18.75" hidden="1" outlineLevel="1" x14ac:dyDescent="0.3">
      <c r="A103" s="1014" t="s">
        <v>112</v>
      </c>
      <c r="B103" s="1014"/>
      <c r="C103" s="1014"/>
      <c r="D103" s="1021" t="s">
        <v>34</v>
      </c>
      <c r="E103" s="1021"/>
      <c r="F103" s="102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3"/>
    </row>
    <row r="104" spans="1:20" ht="18.75" outlineLevel="1" x14ac:dyDescent="0.3">
      <c r="A104" s="1012"/>
      <c r="B104" s="1012"/>
      <c r="C104" s="1012"/>
      <c r="D104" s="1007"/>
      <c r="E104" s="1007"/>
      <c r="F104" s="1007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3"/>
    </row>
    <row r="105" spans="1:20" ht="29.1" customHeight="1" x14ac:dyDescent="0.25">
      <c r="D105" s="52"/>
      <c r="E105" s="52"/>
      <c r="S105" s="41"/>
      <c r="T105" s="3"/>
    </row>
    <row r="106" spans="1:20" ht="29.1" customHeight="1" x14ac:dyDescent="0.25"/>
    <row r="107" spans="1:20" ht="29.1" customHeight="1" x14ac:dyDescent="0.25"/>
    <row r="108" spans="1:20" ht="29.1" customHeight="1" x14ac:dyDescent="0.25"/>
  </sheetData>
  <mergeCells count="96">
    <mergeCell ref="P21:T21"/>
    <mergeCell ref="D28:H28"/>
    <mergeCell ref="V80:W80"/>
    <mergeCell ref="A79:W79"/>
    <mergeCell ref="J91:K91"/>
    <mergeCell ref="A90:K90"/>
    <mergeCell ref="A72:K72"/>
    <mergeCell ref="A74:A77"/>
    <mergeCell ref="B74:B77"/>
    <mergeCell ref="A81:A88"/>
    <mergeCell ref="B81:B88"/>
    <mergeCell ref="M81:M88"/>
    <mergeCell ref="N81:N88"/>
    <mergeCell ref="J73:K73"/>
    <mergeCell ref="J80:K80"/>
    <mergeCell ref="M16:M21"/>
    <mergeCell ref="V15:W15"/>
    <mergeCell ref="A14:W14"/>
    <mergeCell ref="A30:W30"/>
    <mergeCell ref="V31:W31"/>
    <mergeCell ref="V48:W48"/>
    <mergeCell ref="A47:W47"/>
    <mergeCell ref="J15:K15"/>
    <mergeCell ref="J31:K31"/>
    <mergeCell ref="J48:K48"/>
    <mergeCell ref="J41:K41"/>
    <mergeCell ref="A40:K40"/>
    <mergeCell ref="A23:A28"/>
    <mergeCell ref="B23:B28"/>
    <mergeCell ref="M23:T28"/>
    <mergeCell ref="A16:A21"/>
    <mergeCell ref="B16:B21"/>
    <mergeCell ref="H100:M100"/>
    <mergeCell ref="M90:R90"/>
    <mergeCell ref="M91:O91"/>
    <mergeCell ref="M92:O92"/>
    <mergeCell ref="M93:O93"/>
    <mergeCell ref="M94:O94"/>
    <mergeCell ref="P91:R91"/>
    <mergeCell ref="P92:R92"/>
    <mergeCell ref="P93:R93"/>
    <mergeCell ref="P94:R94"/>
    <mergeCell ref="H97:M97"/>
    <mergeCell ref="H98:M98"/>
    <mergeCell ref="H99:M99"/>
    <mergeCell ref="A92:A95"/>
    <mergeCell ref="B92:B95"/>
    <mergeCell ref="A103:C103"/>
    <mergeCell ref="A97:F97"/>
    <mergeCell ref="D103:F103"/>
    <mergeCell ref="D104:F104"/>
    <mergeCell ref="D99:F99"/>
    <mergeCell ref="D101:F101"/>
    <mergeCell ref="A104:C104"/>
    <mergeCell ref="A101:C101"/>
    <mergeCell ref="A99:C99"/>
    <mergeCell ref="A100:C100"/>
    <mergeCell ref="M4:M6"/>
    <mergeCell ref="N4:N6"/>
    <mergeCell ref="J3:K3"/>
    <mergeCell ref="A1:W1"/>
    <mergeCell ref="A2:W2"/>
    <mergeCell ref="V3:W3"/>
    <mergeCell ref="A4:A6"/>
    <mergeCell ref="B4:B6"/>
    <mergeCell ref="A8:A12"/>
    <mergeCell ref="B8:B12"/>
    <mergeCell ref="M8:M10"/>
    <mergeCell ref="N8:N10"/>
    <mergeCell ref="M11:M12"/>
    <mergeCell ref="N11:N12"/>
    <mergeCell ref="N16:N21"/>
    <mergeCell ref="M32:M37"/>
    <mergeCell ref="N32:N37"/>
    <mergeCell ref="A32:A37"/>
    <mergeCell ref="B32:B37"/>
    <mergeCell ref="D37:H37"/>
    <mergeCell ref="D21:H21"/>
    <mergeCell ref="A42:A45"/>
    <mergeCell ref="B42:B45"/>
    <mergeCell ref="A49:A54"/>
    <mergeCell ref="B49:B54"/>
    <mergeCell ref="M49:M54"/>
    <mergeCell ref="N49:N54"/>
    <mergeCell ref="A58:A61"/>
    <mergeCell ref="B58:B61"/>
    <mergeCell ref="A56:K56"/>
    <mergeCell ref="M65:M70"/>
    <mergeCell ref="N65:N70"/>
    <mergeCell ref="J64:K64"/>
    <mergeCell ref="J57:K57"/>
    <mergeCell ref="A63:W63"/>
    <mergeCell ref="A65:A71"/>
    <mergeCell ref="B65:B71"/>
    <mergeCell ref="V64:W64"/>
    <mergeCell ref="D70:H70"/>
  </mergeCells>
  <pageMargins left="0.7" right="0.7" top="0.75" bottom="0.75" header="0.3" footer="0.3"/>
  <pageSetup scale="1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3168-8C7D-4752-9B43-69EDF4891EDB}">
  <sheetPr>
    <tabColor rgb="FFFFFF00"/>
  </sheetPr>
  <dimension ref="A1:G234"/>
  <sheetViews>
    <sheetView topLeftCell="A217" workbookViewId="0">
      <selection activeCell="D245" sqref="D244:D245"/>
    </sheetView>
  </sheetViews>
  <sheetFormatPr defaultColWidth="8.875" defaultRowHeight="15.75" x14ac:dyDescent="0.25"/>
  <cols>
    <col min="1" max="1" width="8.625" style="412"/>
    <col min="2" max="2" width="20.875" bestFit="1" customWidth="1"/>
    <col min="3" max="3" width="9.625" bestFit="1" customWidth="1"/>
    <col min="4" max="5" width="22.5" bestFit="1" customWidth="1"/>
  </cols>
  <sheetData>
    <row r="1" spans="1:4" x14ac:dyDescent="0.25">
      <c r="A1" s="412" t="s">
        <v>6</v>
      </c>
      <c r="B1" s="412" t="s">
        <v>7</v>
      </c>
      <c r="C1" s="412" t="s">
        <v>6</v>
      </c>
      <c r="D1" s="412" t="s">
        <v>7</v>
      </c>
    </row>
    <row r="2" spans="1:4" ht="18.75" x14ac:dyDescent="0.25">
      <c r="A2" s="412">
        <v>6</v>
      </c>
      <c r="B2" s="413" t="s">
        <v>239</v>
      </c>
      <c r="C2" s="362">
        <v>6</v>
      </c>
      <c r="D2" s="216" t="s">
        <v>239</v>
      </c>
    </row>
    <row r="3" spans="1:4" ht="18.75" x14ac:dyDescent="0.25">
      <c r="A3" s="412">
        <v>6</v>
      </c>
      <c r="B3" s="413" t="s">
        <v>240</v>
      </c>
      <c r="C3" s="361">
        <v>6</v>
      </c>
      <c r="D3" s="43" t="s">
        <v>240</v>
      </c>
    </row>
    <row r="4" spans="1:4" ht="18.75" x14ac:dyDescent="0.25">
      <c r="A4" s="412">
        <v>6</v>
      </c>
      <c r="B4" s="413" t="s">
        <v>242</v>
      </c>
      <c r="C4" s="362">
        <v>6</v>
      </c>
      <c r="D4" s="216" t="s">
        <v>242</v>
      </c>
    </row>
    <row r="5" spans="1:4" ht="18.75" x14ac:dyDescent="0.25">
      <c r="A5" s="412">
        <v>6</v>
      </c>
      <c r="B5" s="413" t="s">
        <v>260</v>
      </c>
      <c r="C5" s="362">
        <v>6</v>
      </c>
      <c r="D5" s="43" t="s">
        <v>260</v>
      </c>
    </row>
    <row r="6" spans="1:4" ht="18.75" x14ac:dyDescent="0.25">
      <c r="A6" s="412">
        <v>6</v>
      </c>
      <c r="B6" s="413" t="s">
        <v>14</v>
      </c>
      <c r="C6" s="361">
        <v>6</v>
      </c>
      <c r="D6" s="375" t="s">
        <v>14</v>
      </c>
    </row>
    <row r="7" spans="1:4" ht="18.75" x14ac:dyDescent="0.25">
      <c r="A7" s="412">
        <v>6</v>
      </c>
      <c r="B7" s="413" t="s">
        <v>252</v>
      </c>
      <c r="C7" s="362">
        <v>6</v>
      </c>
      <c r="D7" s="43" t="s">
        <v>252</v>
      </c>
    </row>
    <row r="8" spans="1:4" x14ac:dyDescent="0.25">
      <c r="A8" s="412">
        <v>6</v>
      </c>
      <c r="B8" s="413" t="s">
        <v>27</v>
      </c>
      <c r="C8" s="33">
        <v>6</v>
      </c>
      <c r="D8" s="43" t="s">
        <v>27</v>
      </c>
    </row>
    <row r="9" spans="1:4" x14ac:dyDescent="0.25">
      <c r="A9" s="412">
        <v>6</v>
      </c>
      <c r="B9" s="413" t="s">
        <v>158</v>
      </c>
      <c r="C9" s="33">
        <v>6</v>
      </c>
      <c r="D9" s="43" t="s">
        <v>158</v>
      </c>
    </row>
    <row r="10" spans="1:4" x14ac:dyDescent="0.25">
      <c r="A10" s="412">
        <v>6</v>
      </c>
      <c r="B10" s="413" t="s">
        <v>303</v>
      </c>
      <c r="C10" s="22">
        <v>6</v>
      </c>
      <c r="D10" s="43" t="s">
        <v>159</v>
      </c>
    </row>
    <row r="11" spans="1:4" x14ac:dyDescent="0.25">
      <c r="A11" s="412">
        <v>6</v>
      </c>
      <c r="B11" s="413" t="s">
        <v>24</v>
      </c>
      <c r="C11" s="22">
        <v>6</v>
      </c>
      <c r="D11" s="43" t="s">
        <v>24</v>
      </c>
    </row>
    <row r="12" spans="1:4" x14ac:dyDescent="0.25">
      <c r="A12" s="412">
        <v>6</v>
      </c>
      <c r="B12" s="414" t="s">
        <v>172</v>
      </c>
      <c r="C12" s="22">
        <v>6</v>
      </c>
      <c r="D12" s="435" t="s">
        <v>172</v>
      </c>
    </row>
    <row r="13" spans="1:4" x14ac:dyDescent="0.25">
      <c r="A13" s="412">
        <v>6</v>
      </c>
      <c r="B13" s="413" t="s">
        <v>175</v>
      </c>
      <c r="C13" s="137">
        <v>6</v>
      </c>
      <c r="D13" s="435" t="s">
        <v>175</v>
      </c>
    </row>
    <row r="14" spans="1:4" x14ac:dyDescent="0.25">
      <c r="A14" s="412">
        <v>6</v>
      </c>
      <c r="B14" s="413" t="s">
        <v>45</v>
      </c>
      <c r="C14" s="22">
        <v>6</v>
      </c>
      <c r="D14" s="216" t="s">
        <v>45</v>
      </c>
    </row>
    <row r="15" spans="1:4" x14ac:dyDescent="0.25">
      <c r="A15" s="412">
        <v>6</v>
      </c>
      <c r="B15" s="413" t="s">
        <v>48</v>
      </c>
      <c r="C15" s="22">
        <v>6</v>
      </c>
      <c r="D15" s="216" t="s">
        <v>48</v>
      </c>
    </row>
    <row r="16" spans="1:4" x14ac:dyDescent="0.25">
      <c r="A16" s="412">
        <v>6</v>
      </c>
      <c r="B16" s="413" t="s">
        <v>304</v>
      </c>
      <c r="C16" s="22">
        <v>6</v>
      </c>
      <c r="D16" s="43" t="s">
        <v>36</v>
      </c>
    </row>
    <row r="17" spans="1:4" x14ac:dyDescent="0.25">
      <c r="A17" s="412">
        <v>6</v>
      </c>
      <c r="B17" s="413" t="s">
        <v>234</v>
      </c>
      <c r="C17" s="137">
        <v>6</v>
      </c>
      <c r="D17" s="216" t="s">
        <v>234</v>
      </c>
    </row>
    <row r="18" spans="1:4" x14ac:dyDescent="0.25">
      <c r="A18" s="412">
        <v>6</v>
      </c>
      <c r="B18" s="413" t="s">
        <v>235</v>
      </c>
      <c r="C18" s="335" t="s">
        <v>184</v>
      </c>
      <c r="D18" s="216" t="s">
        <v>235</v>
      </c>
    </row>
    <row r="19" spans="1:4" ht="18.75" x14ac:dyDescent="0.25">
      <c r="A19" s="412">
        <v>6</v>
      </c>
      <c r="B19" s="413" t="s">
        <v>90</v>
      </c>
      <c r="C19" s="335" t="s">
        <v>184</v>
      </c>
      <c r="D19" s="364" t="s">
        <v>90</v>
      </c>
    </row>
    <row r="20" spans="1:4" ht="18.75" x14ac:dyDescent="0.25">
      <c r="A20" s="412">
        <v>6</v>
      </c>
      <c r="B20" s="413" t="s">
        <v>89</v>
      </c>
      <c r="C20" s="22">
        <v>6</v>
      </c>
      <c r="D20" s="375" t="s">
        <v>89</v>
      </c>
    </row>
    <row r="21" spans="1:4" x14ac:dyDescent="0.25">
      <c r="A21" s="412">
        <v>6</v>
      </c>
      <c r="B21" s="413" t="s">
        <v>168</v>
      </c>
      <c r="C21" s="22">
        <v>6</v>
      </c>
      <c r="D21" s="391" t="s">
        <v>168</v>
      </c>
    </row>
    <row r="22" spans="1:4" x14ac:dyDescent="0.25">
      <c r="A22" s="412">
        <v>6</v>
      </c>
      <c r="B22" s="413" t="s">
        <v>177</v>
      </c>
      <c r="C22" s="22">
        <v>6</v>
      </c>
      <c r="D22" s="388" t="s">
        <v>177</v>
      </c>
    </row>
    <row r="23" spans="1:4" x14ac:dyDescent="0.25">
      <c r="A23" s="412">
        <v>6</v>
      </c>
      <c r="B23" s="413" t="s">
        <v>213</v>
      </c>
      <c r="C23" s="22">
        <v>6</v>
      </c>
      <c r="D23" s="48" t="s">
        <v>213</v>
      </c>
    </row>
    <row r="24" spans="1:4" x14ac:dyDescent="0.25">
      <c r="A24" s="412">
        <v>6</v>
      </c>
      <c r="B24" s="413" t="s">
        <v>25</v>
      </c>
      <c r="C24" s="33">
        <v>6</v>
      </c>
      <c r="D24" s="48" t="s">
        <v>25</v>
      </c>
    </row>
    <row r="25" spans="1:4" x14ac:dyDescent="0.25">
      <c r="A25" s="412">
        <v>6</v>
      </c>
      <c r="B25" s="413" t="s">
        <v>55</v>
      </c>
      <c r="C25" s="22">
        <v>6</v>
      </c>
      <c r="D25" s="48" t="s">
        <v>55</v>
      </c>
    </row>
    <row r="26" spans="1:4" ht="18.75" x14ac:dyDescent="0.25">
      <c r="A26" s="412">
        <v>6</v>
      </c>
      <c r="B26" s="413" t="s">
        <v>140</v>
      </c>
      <c r="C26" s="33">
        <v>6</v>
      </c>
      <c r="D26" s="375" t="s">
        <v>140</v>
      </c>
    </row>
    <row r="27" spans="1:4" x14ac:dyDescent="0.25">
      <c r="A27" s="412">
        <v>6</v>
      </c>
      <c r="B27" s="413" t="s">
        <v>17</v>
      </c>
      <c r="C27" s="22">
        <v>6</v>
      </c>
      <c r="D27" s="43" t="s">
        <v>247</v>
      </c>
    </row>
    <row r="28" spans="1:4" x14ac:dyDescent="0.25">
      <c r="A28" s="412">
        <v>6</v>
      </c>
      <c r="B28" s="414" t="s">
        <v>54</v>
      </c>
      <c r="C28" s="18">
        <v>6</v>
      </c>
      <c r="D28" s="216" t="s">
        <v>54</v>
      </c>
    </row>
    <row r="29" spans="1:4" x14ac:dyDescent="0.25">
      <c r="A29" s="412">
        <v>6</v>
      </c>
      <c r="B29" s="413" t="s">
        <v>51</v>
      </c>
      <c r="C29" s="18">
        <v>6</v>
      </c>
      <c r="D29" s="216" t="s">
        <v>51</v>
      </c>
    </row>
    <row r="30" spans="1:4" x14ac:dyDescent="0.25">
      <c r="A30" s="412">
        <v>6</v>
      </c>
      <c r="B30" s="413" t="s">
        <v>142</v>
      </c>
      <c r="C30" s="432">
        <v>6</v>
      </c>
      <c r="D30" s="404" t="s">
        <v>142</v>
      </c>
    </row>
    <row r="31" spans="1:4" ht="18.75" x14ac:dyDescent="0.25">
      <c r="A31" s="412">
        <v>7</v>
      </c>
      <c r="B31" s="413" t="s">
        <v>239</v>
      </c>
      <c r="C31" s="362">
        <v>7</v>
      </c>
      <c r="D31" s="43" t="s">
        <v>239</v>
      </c>
    </row>
    <row r="32" spans="1:4" ht="18.75" x14ac:dyDescent="0.25">
      <c r="A32" s="412">
        <v>7</v>
      </c>
      <c r="B32" s="413" t="s">
        <v>240</v>
      </c>
      <c r="C32" s="362">
        <v>7</v>
      </c>
      <c r="D32" s="43" t="s">
        <v>240</v>
      </c>
    </row>
    <row r="33" spans="1:4" ht="18.75" x14ac:dyDescent="0.25">
      <c r="A33" s="412">
        <v>7</v>
      </c>
      <c r="B33" s="413" t="s">
        <v>242</v>
      </c>
      <c r="C33" s="362">
        <v>7</v>
      </c>
      <c r="D33" s="43" t="s">
        <v>242</v>
      </c>
    </row>
    <row r="34" spans="1:4" ht="18.75" x14ac:dyDescent="0.25">
      <c r="A34" s="412">
        <v>7</v>
      </c>
      <c r="B34" s="413" t="s">
        <v>14</v>
      </c>
      <c r="C34" s="362">
        <v>7</v>
      </c>
      <c r="D34" s="43" t="s">
        <v>14</v>
      </c>
    </row>
    <row r="35" spans="1:4" x14ac:dyDescent="0.25">
      <c r="A35" s="412">
        <v>7</v>
      </c>
      <c r="B35" s="413" t="s">
        <v>27</v>
      </c>
      <c r="C35" s="33">
        <v>7</v>
      </c>
      <c r="D35" s="43" t="s">
        <v>27</v>
      </c>
    </row>
    <row r="36" spans="1:4" x14ac:dyDescent="0.25">
      <c r="A36" s="412">
        <v>7</v>
      </c>
      <c r="B36" s="413" t="s">
        <v>158</v>
      </c>
      <c r="C36" s="33">
        <v>7</v>
      </c>
      <c r="D36" s="43" t="s">
        <v>158</v>
      </c>
    </row>
    <row r="37" spans="1:4" x14ac:dyDescent="0.25">
      <c r="A37" s="412">
        <v>7</v>
      </c>
      <c r="B37" s="413" t="s">
        <v>303</v>
      </c>
      <c r="C37" s="22">
        <v>7</v>
      </c>
      <c r="D37" s="22"/>
    </row>
    <row r="38" spans="1:4" ht="18.75" x14ac:dyDescent="0.25">
      <c r="A38" s="412">
        <v>7</v>
      </c>
      <c r="B38" s="413" t="s">
        <v>24</v>
      </c>
      <c r="C38" s="22">
        <v>7</v>
      </c>
      <c r="D38" s="375" t="s">
        <v>24</v>
      </c>
    </row>
    <row r="39" spans="1:4" x14ac:dyDescent="0.25">
      <c r="A39" s="412">
        <v>7</v>
      </c>
      <c r="B39" s="413" t="s">
        <v>172</v>
      </c>
      <c r="C39" s="22">
        <v>7</v>
      </c>
      <c r="D39" s="213" t="s">
        <v>172</v>
      </c>
    </row>
    <row r="40" spans="1:4" x14ac:dyDescent="0.25">
      <c r="A40" s="412">
        <v>7</v>
      </c>
      <c r="B40" s="413" t="s">
        <v>175</v>
      </c>
      <c r="C40" s="22">
        <v>7</v>
      </c>
      <c r="D40" s="213" t="s">
        <v>175</v>
      </c>
    </row>
    <row r="41" spans="1:4" x14ac:dyDescent="0.25">
      <c r="A41" s="412">
        <v>7</v>
      </c>
      <c r="B41" s="414" t="s">
        <v>45</v>
      </c>
      <c r="C41" s="22">
        <v>7</v>
      </c>
      <c r="D41" s="43" t="s">
        <v>45</v>
      </c>
    </row>
    <row r="42" spans="1:4" ht="18.75" x14ac:dyDescent="0.25">
      <c r="A42" s="412">
        <v>7</v>
      </c>
      <c r="B42" s="413" t="s">
        <v>48</v>
      </c>
      <c r="C42" s="22">
        <v>7</v>
      </c>
      <c r="D42" s="376" t="s">
        <v>48</v>
      </c>
    </row>
    <row r="43" spans="1:4" x14ac:dyDescent="0.25">
      <c r="A43" s="412">
        <v>7</v>
      </c>
      <c r="B43" s="413" t="s">
        <v>304</v>
      </c>
      <c r="C43" s="335" t="s">
        <v>186</v>
      </c>
      <c r="D43" s="43" t="s">
        <v>36</v>
      </c>
    </row>
    <row r="44" spans="1:4" x14ac:dyDescent="0.25">
      <c r="A44" s="412">
        <v>7</v>
      </c>
      <c r="B44" s="413" t="s">
        <v>305</v>
      </c>
      <c r="C44" s="335" t="s">
        <v>186</v>
      </c>
      <c r="D44" s="43" t="s">
        <v>29</v>
      </c>
    </row>
    <row r="45" spans="1:4" x14ac:dyDescent="0.25">
      <c r="A45" s="412">
        <v>7</v>
      </c>
      <c r="B45" s="413" t="s">
        <v>90</v>
      </c>
      <c r="C45" s="335" t="s">
        <v>186</v>
      </c>
      <c r="D45" s="336" t="s">
        <v>90</v>
      </c>
    </row>
    <row r="46" spans="1:4" ht="18.75" x14ac:dyDescent="0.25">
      <c r="A46" s="412">
        <v>7</v>
      </c>
      <c r="B46" s="413" t="s">
        <v>89</v>
      </c>
      <c r="C46" s="335" t="s">
        <v>186</v>
      </c>
      <c r="D46" s="375" t="s">
        <v>89</v>
      </c>
    </row>
    <row r="47" spans="1:4" x14ac:dyDescent="0.25">
      <c r="A47" s="412">
        <v>7</v>
      </c>
      <c r="B47" s="413" t="s">
        <v>168</v>
      </c>
      <c r="C47" s="18">
        <v>7</v>
      </c>
      <c r="D47" s="388" t="s">
        <v>168</v>
      </c>
    </row>
    <row r="48" spans="1:4" x14ac:dyDescent="0.25">
      <c r="A48" s="412">
        <v>7</v>
      </c>
      <c r="B48" s="413" t="s">
        <v>177</v>
      </c>
      <c r="C48" s="392" t="s">
        <v>186</v>
      </c>
      <c r="D48" s="388" t="s">
        <v>177</v>
      </c>
    </row>
    <row r="49" spans="1:4" x14ac:dyDescent="0.25">
      <c r="A49" s="412">
        <v>7</v>
      </c>
      <c r="B49" s="413" t="s">
        <v>25</v>
      </c>
      <c r="C49" s="18">
        <v>7</v>
      </c>
      <c r="D49" s="48" t="s">
        <v>25</v>
      </c>
    </row>
    <row r="50" spans="1:4" x14ac:dyDescent="0.25">
      <c r="A50" s="412">
        <v>7</v>
      </c>
      <c r="B50" s="413" t="s">
        <v>219</v>
      </c>
      <c r="C50" s="392" t="s">
        <v>186</v>
      </c>
      <c r="D50" s="48" t="s">
        <v>20</v>
      </c>
    </row>
    <row r="51" spans="1:4" x14ac:dyDescent="0.25">
      <c r="A51" s="412">
        <v>7</v>
      </c>
      <c r="B51" s="413" t="s">
        <v>17</v>
      </c>
      <c r="C51" s="18">
        <v>7</v>
      </c>
      <c r="D51" s="43" t="s">
        <v>247</v>
      </c>
    </row>
    <row r="52" spans="1:4" x14ac:dyDescent="0.25">
      <c r="A52" s="412">
        <v>7</v>
      </c>
      <c r="B52" s="413" t="s">
        <v>54</v>
      </c>
      <c r="C52" s="18">
        <v>7</v>
      </c>
      <c r="D52" s="43" t="s">
        <v>54</v>
      </c>
    </row>
    <row r="53" spans="1:4" ht="18.75" x14ac:dyDescent="0.25">
      <c r="A53" s="412">
        <v>7</v>
      </c>
      <c r="B53" s="413" t="s">
        <v>51</v>
      </c>
      <c r="C53" s="432">
        <v>7</v>
      </c>
      <c r="D53" s="375" t="s">
        <v>51</v>
      </c>
    </row>
    <row r="54" spans="1:4" ht="18.75" x14ac:dyDescent="0.25">
      <c r="A54" s="412">
        <v>8</v>
      </c>
      <c r="B54" s="413" t="s">
        <v>239</v>
      </c>
      <c r="C54" s="361">
        <v>8</v>
      </c>
      <c r="D54" s="43" t="s">
        <v>239</v>
      </c>
    </row>
    <row r="55" spans="1:4" ht="18.75" x14ac:dyDescent="0.25">
      <c r="A55" s="412">
        <v>8</v>
      </c>
      <c r="B55" s="413" t="s">
        <v>240</v>
      </c>
      <c r="C55" s="361">
        <v>8</v>
      </c>
      <c r="D55" s="43" t="s">
        <v>240</v>
      </c>
    </row>
    <row r="56" spans="1:4" ht="18.75" x14ac:dyDescent="0.25">
      <c r="A56" s="412">
        <v>8</v>
      </c>
      <c r="B56" s="413" t="s">
        <v>242</v>
      </c>
      <c r="C56" s="361">
        <v>8</v>
      </c>
      <c r="D56" s="43" t="s">
        <v>242</v>
      </c>
    </row>
    <row r="57" spans="1:4" ht="18.75" x14ac:dyDescent="0.25">
      <c r="A57" s="412">
        <v>8</v>
      </c>
      <c r="B57" s="413" t="s">
        <v>14</v>
      </c>
      <c r="C57" s="361">
        <v>8</v>
      </c>
      <c r="D57" s="229" t="s">
        <v>14</v>
      </c>
    </row>
    <row r="58" spans="1:4" ht="18.75" x14ac:dyDescent="0.25">
      <c r="A58" s="412">
        <v>8</v>
      </c>
      <c r="B58" s="413" t="s">
        <v>27</v>
      </c>
      <c r="C58" s="362">
        <v>8</v>
      </c>
      <c r="D58" s="43" t="s">
        <v>27</v>
      </c>
    </row>
    <row r="59" spans="1:4" ht="18.75" x14ac:dyDescent="0.25">
      <c r="A59" s="412">
        <v>8</v>
      </c>
      <c r="B59" s="413" t="s">
        <v>158</v>
      </c>
      <c r="C59" s="362">
        <v>8</v>
      </c>
      <c r="D59" s="413" t="s">
        <v>158</v>
      </c>
    </row>
    <row r="60" spans="1:4" x14ac:dyDescent="0.25">
      <c r="A60" s="412">
        <v>8</v>
      </c>
      <c r="B60" s="413" t="s">
        <v>303</v>
      </c>
      <c r="C60" s="33">
        <v>8</v>
      </c>
      <c r="D60" s="440" t="s">
        <v>159</v>
      </c>
    </row>
    <row r="61" spans="1:4" ht="18.75" x14ac:dyDescent="0.25">
      <c r="A61" s="412">
        <v>8</v>
      </c>
      <c r="B61" s="413" t="s">
        <v>24</v>
      </c>
      <c r="C61" s="33">
        <v>8</v>
      </c>
      <c r="D61" s="371" t="s">
        <v>24</v>
      </c>
    </row>
    <row r="62" spans="1:4" x14ac:dyDescent="0.25">
      <c r="A62" s="412">
        <v>8</v>
      </c>
      <c r="B62" s="413" t="s">
        <v>205</v>
      </c>
      <c r="C62" s="137">
        <v>8</v>
      </c>
      <c r="D62" s="213" t="s">
        <v>34</v>
      </c>
    </row>
    <row r="63" spans="1:4" x14ac:dyDescent="0.25">
      <c r="A63" s="412">
        <v>8</v>
      </c>
      <c r="B63" s="414" t="s">
        <v>45</v>
      </c>
      <c r="C63" s="22">
        <v>8</v>
      </c>
      <c r="D63" s="43" t="s">
        <v>45</v>
      </c>
    </row>
    <row r="64" spans="1:4" ht="18.75" x14ac:dyDescent="0.25">
      <c r="A64" s="412">
        <v>8</v>
      </c>
      <c r="B64" s="413" t="s">
        <v>48</v>
      </c>
      <c r="C64" s="137">
        <v>8</v>
      </c>
      <c r="D64" s="364" t="s">
        <v>48</v>
      </c>
    </row>
    <row r="65" spans="1:4" x14ac:dyDescent="0.25">
      <c r="A65" s="412">
        <v>8</v>
      </c>
      <c r="B65" s="413" t="s">
        <v>304</v>
      </c>
      <c r="C65" s="137">
        <v>8</v>
      </c>
      <c r="D65" s="43" t="s">
        <v>36</v>
      </c>
    </row>
    <row r="66" spans="1:4" ht="18.75" x14ac:dyDescent="0.25">
      <c r="A66" s="412">
        <v>8</v>
      </c>
      <c r="B66" s="414" t="s">
        <v>37</v>
      </c>
      <c r="C66" s="22">
        <v>8</v>
      </c>
      <c r="D66" s="375" t="s">
        <v>37</v>
      </c>
    </row>
    <row r="67" spans="1:4" x14ac:dyDescent="0.25">
      <c r="A67" s="412">
        <v>8</v>
      </c>
      <c r="B67" s="413" t="s">
        <v>305</v>
      </c>
      <c r="C67" s="137">
        <v>8</v>
      </c>
      <c r="D67" s="216" t="s">
        <v>29</v>
      </c>
    </row>
    <row r="68" spans="1:4" x14ac:dyDescent="0.25">
      <c r="A68" s="412">
        <v>8</v>
      </c>
      <c r="B68" s="413" t="s">
        <v>90</v>
      </c>
      <c r="C68" s="22">
        <v>8</v>
      </c>
      <c r="D68" s="48" t="s">
        <v>90</v>
      </c>
    </row>
    <row r="69" spans="1:4" x14ac:dyDescent="0.25">
      <c r="A69" s="412">
        <v>8</v>
      </c>
      <c r="B69" s="413" t="s">
        <v>89</v>
      </c>
      <c r="C69" s="22">
        <v>8</v>
      </c>
      <c r="D69" s="48" t="s">
        <v>89</v>
      </c>
    </row>
    <row r="70" spans="1:4" ht="18.75" x14ac:dyDescent="0.25">
      <c r="A70" s="412">
        <v>8</v>
      </c>
      <c r="B70" s="413" t="s">
        <v>168</v>
      </c>
      <c r="C70" s="335" t="s">
        <v>189</v>
      </c>
      <c r="D70" s="364" t="s">
        <v>168</v>
      </c>
    </row>
    <row r="71" spans="1:4" x14ac:dyDescent="0.25">
      <c r="A71" s="412">
        <v>8</v>
      </c>
      <c r="B71" s="413" t="s">
        <v>25</v>
      </c>
      <c r="C71" s="335" t="s">
        <v>189</v>
      </c>
      <c r="D71" s="48" t="s">
        <v>25</v>
      </c>
    </row>
    <row r="72" spans="1:4" x14ac:dyDescent="0.25">
      <c r="A72" s="412">
        <v>8</v>
      </c>
      <c r="B72" s="413" t="s">
        <v>306</v>
      </c>
      <c r="C72" s="22">
        <v>8</v>
      </c>
      <c r="D72" s="336" t="s">
        <v>55</v>
      </c>
    </row>
    <row r="73" spans="1:4" ht="18.75" x14ac:dyDescent="0.25">
      <c r="A73" s="412">
        <v>8</v>
      </c>
      <c r="B73" s="413" t="s">
        <v>140</v>
      </c>
      <c r="C73" s="22">
        <v>8</v>
      </c>
      <c r="D73" s="364" t="s">
        <v>140</v>
      </c>
    </row>
    <row r="74" spans="1:4" x14ac:dyDescent="0.25">
      <c r="A74" s="412">
        <v>8</v>
      </c>
      <c r="B74" s="413" t="s">
        <v>17</v>
      </c>
      <c r="C74" s="22">
        <v>8</v>
      </c>
      <c r="D74" s="216" t="s">
        <v>247</v>
      </c>
    </row>
    <row r="75" spans="1:4" x14ac:dyDescent="0.25">
      <c r="A75" s="412">
        <v>8</v>
      </c>
      <c r="B75" s="413" t="s">
        <v>54</v>
      </c>
      <c r="C75" s="22">
        <v>8</v>
      </c>
      <c r="D75" s="43" t="s">
        <v>54</v>
      </c>
    </row>
    <row r="76" spans="1:4" x14ac:dyDescent="0.25">
      <c r="A76" s="412">
        <v>8</v>
      </c>
      <c r="B76" s="413" t="s">
        <v>51</v>
      </c>
      <c r="C76" s="432">
        <v>8</v>
      </c>
      <c r="D76" s="404" t="s">
        <v>51</v>
      </c>
    </row>
    <row r="77" spans="1:4" ht="18.75" x14ac:dyDescent="0.25">
      <c r="A77" s="412">
        <v>9</v>
      </c>
      <c r="B77" s="413" t="s">
        <v>239</v>
      </c>
      <c r="C77" s="361">
        <v>9</v>
      </c>
      <c r="D77" s="216" t="s">
        <v>239</v>
      </c>
    </row>
    <row r="78" spans="1:4" ht="18.75" x14ac:dyDescent="0.25">
      <c r="A78" s="412">
        <v>9</v>
      </c>
      <c r="B78" s="413" t="s">
        <v>240</v>
      </c>
      <c r="C78" s="366">
        <v>9</v>
      </c>
      <c r="D78" s="216" t="s">
        <v>240</v>
      </c>
    </row>
    <row r="79" spans="1:4" ht="18.75" x14ac:dyDescent="0.25">
      <c r="A79" s="412">
        <v>9</v>
      </c>
      <c r="B79" s="413" t="s">
        <v>14</v>
      </c>
      <c r="C79" s="361">
        <v>9</v>
      </c>
      <c r="D79" s="216" t="s">
        <v>14</v>
      </c>
    </row>
    <row r="80" spans="1:4" ht="18.75" x14ac:dyDescent="0.25">
      <c r="A80" s="412">
        <v>9</v>
      </c>
      <c r="B80" s="413" t="s">
        <v>27</v>
      </c>
      <c r="C80" s="366">
        <v>9</v>
      </c>
      <c r="D80" s="216" t="s">
        <v>27</v>
      </c>
    </row>
    <row r="81" spans="1:4" ht="18.75" x14ac:dyDescent="0.25">
      <c r="A81" s="412">
        <v>9</v>
      </c>
      <c r="B81" s="413" t="s">
        <v>158</v>
      </c>
      <c r="C81" s="362">
        <v>9</v>
      </c>
      <c r="D81" s="369" t="s">
        <v>158</v>
      </c>
    </row>
    <row r="82" spans="1:4" ht="18.75" x14ac:dyDescent="0.25">
      <c r="A82" s="412">
        <v>9</v>
      </c>
      <c r="B82" s="413" t="s">
        <v>303</v>
      </c>
      <c r="C82" s="362">
        <v>9</v>
      </c>
      <c r="D82" s="369" t="s">
        <v>159</v>
      </c>
    </row>
    <row r="83" spans="1:4" ht="18.75" x14ac:dyDescent="0.25">
      <c r="A83" s="412">
        <v>9</v>
      </c>
      <c r="B83" s="413" t="s">
        <v>24</v>
      </c>
      <c r="C83" s="33">
        <v>9</v>
      </c>
      <c r="D83" s="364" t="s">
        <v>24</v>
      </c>
    </row>
    <row r="84" spans="1:4" x14ac:dyDescent="0.25">
      <c r="A84" s="412">
        <v>9</v>
      </c>
      <c r="B84" s="413" t="s">
        <v>34</v>
      </c>
      <c r="C84" s="33">
        <v>9</v>
      </c>
      <c r="D84" s="213" t="s">
        <v>34</v>
      </c>
    </row>
    <row r="85" spans="1:4" x14ac:dyDescent="0.25">
      <c r="A85" s="412">
        <v>9</v>
      </c>
      <c r="B85" s="413" t="s">
        <v>15</v>
      </c>
      <c r="C85" s="22">
        <v>9</v>
      </c>
      <c r="D85" s="43" t="s">
        <v>52</v>
      </c>
    </row>
    <row r="86" spans="1:4" x14ac:dyDescent="0.25">
      <c r="A86" s="412">
        <v>9</v>
      </c>
      <c r="B86" s="413" t="s">
        <v>36</v>
      </c>
      <c r="C86" s="22">
        <v>9</v>
      </c>
      <c r="D86" s="43" t="s">
        <v>36</v>
      </c>
    </row>
    <row r="87" spans="1:4" ht="18.75" x14ac:dyDescent="0.25">
      <c r="A87" s="412">
        <v>9</v>
      </c>
      <c r="B87" s="413" t="s">
        <v>163</v>
      </c>
      <c r="C87" s="22">
        <v>9</v>
      </c>
      <c r="D87" s="375" t="s">
        <v>37</v>
      </c>
    </row>
    <row r="88" spans="1:4" x14ac:dyDescent="0.25">
      <c r="A88" s="412">
        <v>9</v>
      </c>
      <c r="B88" s="413" t="s">
        <v>29</v>
      </c>
      <c r="C88" s="22">
        <v>9</v>
      </c>
      <c r="D88" s="43" t="s">
        <v>29</v>
      </c>
    </row>
    <row r="89" spans="1:4" ht="18.75" x14ac:dyDescent="0.25">
      <c r="A89" s="412">
        <v>9</v>
      </c>
      <c r="B89" s="413" t="s">
        <v>90</v>
      </c>
      <c r="C89" s="22">
        <v>9</v>
      </c>
      <c r="D89" s="369" t="s">
        <v>90</v>
      </c>
    </row>
    <row r="90" spans="1:4" x14ac:dyDescent="0.25">
      <c r="A90" s="412">
        <v>9</v>
      </c>
      <c r="B90" s="413" t="s">
        <v>89</v>
      </c>
      <c r="C90" s="22">
        <v>9</v>
      </c>
      <c r="D90" s="48" t="s">
        <v>89</v>
      </c>
    </row>
    <row r="91" spans="1:4" ht="18.75" x14ac:dyDescent="0.25">
      <c r="A91" s="412">
        <v>9</v>
      </c>
      <c r="B91" s="413" t="s">
        <v>168</v>
      </c>
      <c r="C91" s="335" t="s">
        <v>194</v>
      </c>
      <c r="D91" s="364" t="s">
        <v>168</v>
      </c>
    </row>
    <row r="92" spans="1:4" x14ac:dyDescent="0.25">
      <c r="A92" s="412">
        <v>9</v>
      </c>
      <c r="B92" s="413" t="s">
        <v>55</v>
      </c>
      <c r="C92" s="335" t="s">
        <v>194</v>
      </c>
      <c r="D92" s="336" t="s">
        <v>55</v>
      </c>
    </row>
    <row r="93" spans="1:4" ht="18.75" x14ac:dyDescent="0.25">
      <c r="A93" s="412">
        <v>9</v>
      </c>
      <c r="B93" s="413" t="s">
        <v>140</v>
      </c>
      <c r="C93" s="33">
        <v>9</v>
      </c>
      <c r="D93" s="375" t="s">
        <v>140</v>
      </c>
    </row>
    <row r="94" spans="1:4" x14ac:dyDescent="0.25">
      <c r="A94" s="412">
        <v>9</v>
      </c>
      <c r="B94" s="413" t="s">
        <v>17</v>
      </c>
      <c r="C94" s="33">
        <v>9</v>
      </c>
      <c r="D94" s="216" t="s">
        <v>247</v>
      </c>
    </row>
    <row r="95" spans="1:4" x14ac:dyDescent="0.25">
      <c r="A95" s="412">
        <v>9</v>
      </c>
      <c r="B95" s="415" t="s">
        <v>19</v>
      </c>
      <c r="C95" s="432">
        <v>9</v>
      </c>
      <c r="D95" s="43" t="s">
        <v>19</v>
      </c>
    </row>
    <row r="96" spans="1:4" ht="18.75" x14ac:dyDescent="0.25">
      <c r="A96" s="412">
        <v>10</v>
      </c>
      <c r="B96" s="413" t="s">
        <v>165</v>
      </c>
      <c r="C96" s="366">
        <v>10</v>
      </c>
      <c r="D96" s="43" t="s">
        <v>307</v>
      </c>
    </row>
    <row r="97" spans="1:4" ht="18.75" x14ac:dyDescent="0.25">
      <c r="A97" s="412">
        <v>10</v>
      </c>
      <c r="B97" s="413" t="s">
        <v>14</v>
      </c>
      <c r="C97" s="373" t="s">
        <v>191</v>
      </c>
      <c r="D97" s="43" t="s">
        <v>14</v>
      </c>
    </row>
    <row r="98" spans="1:4" ht="18.75" x14ac:dyDescent="0.25">
      <c r="A98" s="412">
        <v>10</v>
      </c>
      <c r="B98" s="413" t="s">
        <v>27</v>
      </c>
      <c r="C98" s="366">
        <v>10</v>
      </c>
      <c r="D98" s="369" t="s">
        <v>27</v>
      </c>
    </row>
    <row r="99" spans="1:4" ht="18.75" x14ac:dyDescent="0.25">
      <c r="A99" s="412">
        <v>10</v>
      </c>
      <c r="B99" s="413" t="s">
        <v>303</v>
      </c>
      <c r="C99" s="373" t="s">
        <v>191</v>
      </c>
      <c r="D99" s="404" t="s">
        <v>159</v>
      </c>
    </row>
    <row r="100" spans="1:4" ht="18.75" x14ac:dyDescent="0.25">
      <c r="A100" s="412">
        <v>10</v>
      </c>
      <c r="B100" s="413" t="s">
        <v>24</v>
      </c>
      <c r="C100" s="362">
        <v>10</v>
      </c>
      <c r="D100" s="404" t="s">
        <v>24</v>
      </c>
    </row>
    <row r="101" spans="1:4" ht="18.75" x14ac:dyDescent="0.25">
      <c r="A101" s="412">
        <v>10</v>
      </c>
      <c r="B101" s="413" t="s">
        <v>34</v>
      </c>
      <c r="C101" s="362">
        <v>10</v>
      </c>
      <c r="D101" s="213" t="s">
        <v>34</v>
      </c>
    </row>
    <row r="102" spans="1:4" x14ac:dyDescent="0.25">
      <c r="A102" s="412">
        <v>10</v>
      </c>
      <c r="B102" s="413" t="s">
        <v>45</v>
      </c>
      <c r="C102" s="33">
        <v>10</v>
      </c>
      <c r="D102" s="43" t="s">
        <v>45</v>
      </c>
    </row>
    <row r="103" spans="1:4" ht="18.75" x14ac:dyDescent="0.25">
      <c r="A103" s="412">
        <v>10</v>
      </c>
      <c r="B103" s="413" t="s">
        <v>48</v>
      </c>
      <c r="C103" s="33">
        <v>10</v>
      </c>
      <c r="D103" s="374" t="s">
        <v>48</v>
      </c>
    </row>
    <row r="104" spans="1:4" x14ac:dyDescent="0.25">
      <c r="A104" s="412">
        <v>10</v>
      </c>
      <c r="B104" s="413" t="s">
        <v>36</v>
      </c>
      <c r="C104" s="22">
        <v>10</v>
      </c>
      <c r="D104" s="43" t="s">
        <v>36</v>
      </c>
    </row>
    <row r="105" spans="1:4" ht="18.75" x14ac:dyDescent="0.25">
      <c r="A105" s="412">
        <v>10</v>
      </c>
      <c r="B105" s="413" t="s">
        <v>46</v>
      </c>
      <c r="C105" s="22">
        <v>10</v>
      </c>
      <c r="D105" s="375" t="s">
        <v>46</v>
      </c>
    </row>
    <row r="106" spans="1:4" ht="18.75" x14ac:dyDescent="0.25">
      <c r="A106" s="412">
        <v>10</v>
      </c>
      <c r="B106" s="414" t="s">
        <v>44</v>
      </c>
      <c r="C106" s="22">
        <v>10</v>
      </c>
      <c r="D106" s="374" t="s">
        <v>44</v>
      </c>
    </row>
    <row r="107" spans="1:4" x14ac:dyDescent="0.25">
      <c r="A107" s="412">
        <v>10</v>
      </c>
      <c r="B107" s="413" t="s">
        <v>29</v>
      </c>
      <c r="C107" s="22">
        <v>10</v>
      </c>
      <c r="D107" s="43" t="s">
        <v>29</v>
      </c>
    </row>
    <row r="108" spans="1:4" x14ac:dyDescent="0.25">
      <c r="A108" s="412">
        <v>10</v>
      </c>
      <c r="B108" s="413" t="s">
        <v>90</v>
      </c>
      <c r="C108" s="335" t="s">
        <v>191</v>
      </c>
      <c r="D108" s="48" t="s">
        <v>90</v>
      </c>
    </row>
    <row r="109" spans="1:4" x14ac:dyDescent="0.25">
      <c r="A109" s="412">
        <v>10</v>
      </c>
      <c r="B109" s="413" t="s">
        <v>89</v>
      </c>
      <c r="C109" s="335" t="s">
        <v>191</v>
      </c>
      <c r="D109" s="388" t="s">
        <v>89</v>
      </c>
    </row>
    <row r="110" spans="1:4" x14ac:dyDescent="0.25">
      <c r="A110" s="412">
        <v>10</v>
      </c>
      <c r="B110" s="413" t="s">
        <v>168</v>
      </c>
      <c r="C110" s="22">
        <v>10</v>
      </c>
      <c r="D110" s="48" t="s">
        <v>168</v>
      </c>
    </row>
    <row r="111" spans="1:4" x14ac:dyDescent="0.25">
      <c r="A111" s="412">
        <v>10</v>
      </c>
      <c r="B111" s="413" t="s">
        <v>228</v>
      </c>
      <c r="C111" s="22">
        <v>10</v>
      </c>
      <c r="D111" s="48" t="s">
        <v>228</v>
      </c>
    </row>
    <row r="112" spans="1:4" x14ac:dyDescent="0.25">
      <c r="A112" s="412">
        <v>10</v>
      </c>
      <c r="B112" s="416" t="s">
        <v>263</v>
      </c>
      <c r="C112" s="22">
        <v>10</v>
      </c>
      <c r="D112" s="48" t="s">
        <v>263</v>
      </c>
    </row>
    <row r="113" spans="1:4" x14ac:dyDescent="0.25">
      <c r="A113" s="412">
        <v>10</v>
      </c>
      <c r="B113" s="413" t="s">
        <v>55</v>
      </c>
      <c r="C113" s="395" t="s">
        <v>191</v>
      </c>
      <c r="D113" s="48" t="s">
        <v>55</v>
      </c>
    </row>
    <row r="114" spans="1:4" ht="18.75" x14ac:dyDescent="0.25">
      <c r="A114" s="412">
        <v>10</v>
      </c>
      <c r="B114" s="413" t="s">
        <v>140</v>
      </c>
      <c r="C114" s="22">
        <v>10</v>
      </c>
      <c r="D114" s="363" t="s">
        <v>140</v>
      </c>
    </row>
    <row r="115" spans="1:4" x14ac:dyDescent="0.25">
      <c r="A115" s="412">
        <v>10</v>
      </c>
      <c r="B115" s="413" t="s">
        <v>17</v>
      </c>
      <c r="C115" s="395" t="s">
        <v>191</v>
      </c>
      <c r="D115" s="43" t="s">
        <v>247</v>
      </c>
    </row>
    <row r="116" spans="1:4" x14ac:dyDescent="0.25">
      <c r="A116" s="412">
        <v>10</v>
      </c>
      <c r="B116" s="413" t="s">
        <v>308</v>
      </c>
      <c r="C116" s="432">
        <v>10</v>
      </c>
      <c r="D116" s="43" t="s">
        <v>19</v>
      </c>
    </row>
    <row r="117" spans="1:4" ht="18.75" x14ac:dyDescent="0.25">
      <c r="A117" s="412">
        <v>11</v>
      </c>
      <c r="B117" s="413" t="s">
        <v>239</v>
      </c>
      <c r="C117" s="361">
        <v>11</v>
      </c>
      <c r="D117" s="216" t="s">
        <v>239</v>
      </c>
    </row>
    <row r="118" spans="1:4" ht="18.75" x14ac:dyDescent="0.25">
      <c r="A118" s="412">
        <v>11</v>
      </c>
      <c r="B118" s="413" t="s">
        <v>240</v>
      </c>
      <c r="C118" s="360">
        <v>11</v>
      </c>
      <c r="D118" s="43" t="s">
        <v>240</v>
      </c>
    </row>
    <row r="119" spans="1:4" ht="18.75" x14ac:dyDescent="0.25">
      <c r="A119" s="412">
        <v>11</v>
      </c>
      <c r="B119" s="413" t="s">
        <v>14</v>
      </c>
      <c r="C119" s="362">
        <v>11</v>
      </c>
      <c r="D119" s="43" t="s">
        <v>14</v>
      </c>
    </row>
    <row r="120" spans="1:4" ht="18.75" x14ac:dyDescent="0.25">
      <c r="A120" s="412">
        <v>11</v>
      </c>
      <c r="B120" s="413" t="s">
        <v>27</v>
      </c>
      <c r="C120" s="361">
        <v>11</v>
      </c>
      <c r="D120" s="43" t="s">
        <v>27</v>
      </c>
    </row>
    <row r="121" spans="1:4" ht="18.75" x14ac:dyDescent="0.25">
      <c r="A121" s="412">
        <v>11</v>
      </c>
      <c r="B121" s="413" t="s">
        <v>24</v>
      </c>
      <c r="C121" s="360">
        <v>11</v>
      </c>
      <c r="D121" s="372" t="s">
        <v>24</v>
      </c>
    </row>
    <row r="122" spans="1:4" ht="18.75" x14ac:dyDescent="0.25">
      <c r="A122" s="412">
        <v>11</v>
      </c>
      <c r="B122" s="413" t="s">
        <v>159</v>
      </c>
      <c r="C122" s="362">
        <v>11</v>
      </c>
      <c r="D122" s="372" t="s">
        <v>159</v>
      </c>
    </row>
    <row r="123" spans="1:4" ht="18.75" x14ac:dyDescent="0.25">
      <c r="A123" s="412">
        <v>11</v>
      </c>
      <c r="B123" s="413" t="s">
        <v>309</v>
      </c>
      <c r="C123" s="366">
        <v>11</v>
      </c>
      <c r="D123" s="364" t="s">
        <v>158</v>
      </c>
    </row>
    <row r="124" spans="1:4" ht="18.75" x14ac:dyDescent="0.25">
      <c r="A124" s="412">
        <v>11</v>
      </c>
      <c r="B124" s="413" t="s">
        <v>34</v>
      </c>
      <c r="C124" s="366">
        <v>11</v>
      </c>
      <c r="D124" s="213" t="s">
        <v>34</v>
      </c>
    </row>
    <row r="125" spans="1:4" ht="18.75" x14ac:dyDescent="0.25">
      <c r="A125" s="412">
        <v>11</v>
      </c>
      <c r="B125" s="413" t="s">
        <v>15</v>
      </c>
      <c r="C125" s="22">
        <v>11</v>
      </c>
      <c r="D125" s="377" t="s">
        <v>52</v>
      </c>
    </row>
    <row r="126" spans="1:4" ht="18.75" x14ac:dyDescent="0.25">
      <c r="A126" s="412">
        <v>11</v>
      </c>
      <c r="B126" s="413" t="s">
        <v>37</v>
      </c>
      <c r="C126" s="22">
        <v>11</v>
      </c>
      <c r="D126" s="381" t="s">
        <v>37</v>
      </c>
    </row>
    <row r="127" spans="1:4" x14ac:dyDescent="0.25">
      <c r="A127" s="412">
        <v>11</v>
      </c>
      <c r="B127" s="413" t="s">
        <v>234</v>
      </c>
      <c r="C127" s="22">
        <v>11</v>
      </c>
      <c r="D127" s="43" t="s">
        <v>234</v>
      </c>
    </row>
    <row r="128" spans="1:4" x14ac:dyDescent="0.25">
      <c r="A128" s="412">
        <v>11</v>
      </c>
      <c r="B128" s="414" t="s">
        <v>235</v>
      </c>
      <c r="C128" s="22">
        <v>11</v>
      </c>
      <c r="D128" s="43" t="s">
        <v>235</v>
      </c>
    </row>
    <row r="129" spans="1:4" ht="18.75" x14ac:dyDescent="0.25">
      <c r="A129" s="412">
        <v>11</v>
      </c>
      <c r="B129" s="413" t="s">
        <v>90</v>
      </c>
      <c r="C129" s="22">
        <v>11</v>
      </c>
      <c r="D129" s="370" t="s">
        <v>90</v>
      </c>
    </row>
    <row r="130" spans="1:4" x14ac:dyDescent="0.25">
      <c r="A130" s="412">
        <v>11</v>
      </c>
      <c r="B130" s="413" t="s">
        <v>89</v>
      </c>
      <c r="C130" s="22">
        <v>11</v>
      </c>
      <c r="D130" s="388" t="s">
        <v>89</v>
      </c>
    </row>
    <row r="131" spans="1:4" ht="18.75" x14ac:dyDescent="0.25">
      <c r="A131" s="412">
        <v>11</v>
      </c>
      <c r="B131" s="413" t="s">
        <v>168</v>
      </c>
      <c r="C131" s="335" t="s">
        <v>248</v>
      </c>
      <c r="D131" s="371" t="s">
        <v>168</v>
      </c>
    </row>
    <row r="132" spans="1:4" x14ac:dyDescent="0.25">
      <c r="A132" s="412">
        <v>11</v>
      </c>
      <c r="B132" s="414" t="s">
        <v>177</v>
      </c>
      <c r="C132" s="22">
        <v>11</v>
      </c>
      <c r="D132" s="404" t="s">
        <v>177</v>
      </c>
    </row>
    <row r="133" spans="1:4" x14ac:dyDescent="0.25">
      <c r="A133" s="412">
        <v>11</v>
      </c>
      <c r="B133" s="413" t="s">
        <v>17</v>
      </c>
      <c r="C133" s="335" t="s">
        <v>248</v>
      </c>
      <c r="D133" s="43" t="s">
        <v>247</v>
      </c>
    </row>
    <row r="134" spans="1:4" x14ac:dyDescent="0.25">
      <c r="A134" s="412">
        <v>11</v>
      </c>
      <c r="B134" s="413" t="s">
        <v>55</v>
      </c>
      <c r="C134" s="22">
        <v>11</v>
      </c>
      <c r="D134" s="48" t="s">
        <v>55</v>
      </c>
    </row>
    <row r="135" spans="1:4" ht="18.75" x14ac:dyDescent="0.25">
      <c r="A135" s="412">
        <v>11</v>
      </c>
      <c r="B135" s="413" t="s">
        <v>140</v>
      </c>
      <c r="C135" s="33">
        <v>11</v>
      </c>
      <c r="D135" s="377" t="s">
        <v>140</v>
      </c>
    </row>
    <row r="136" spans="1:4" x14ac:dyDescent="0.25">
      <c r="A136" s="412">
        <v>11</v>
      </c>
      <c r="B136" s="413" t="s">
        <v>54</v>
      </c>
      <c r="C136" s="33">
        <v>11</v>
      </c>
      <c r="D136" s="43" t="s">
        <v>54</v>
      </c>
    </row>
    <row r="137" spans="1:4" x14ac:dyDescent="0.25">
      <c r="A137" s="412">
        <v>11</v>
      </c>
      <c r="B137" s="413" t="s">
        <v>51</v>
      </c>
      <c r="C137" s="432">
        <v>11</v>
      </c>
      <c r="D137" s="43" t="s">
        <v>51</v>
      </c>
    </row>
    <row r="138" spans="1:4" ht="18.75" x14ac:dyDescent="0.25">
      <c r="A138" s="412">
        <v>12</v>
      </c>
      <c r="B138" s="413" t="s">
        <v>38</v>
      </c>
      <c r="C138" s="362">
        <v>12</v>
      </c>
      <c r="D138" s="216" t="s">
        <v>307</v>
      </c>
    </row>
    <row r="139" spans="1:4" ht="18.75" x14ac:dyDescent="0.25">
      <c r="A139" s="412">
        <v>12</v>
      </c>
      <c r="B139" s="413" t="s">
        <v>14</v>
      </c>
      <c r="C139" s="361">
        <v>12</v>
      </c>
      <c r="D139" s="375" t="s">
        <v>14</v>
      </c>
    </row>
    <row r="140" spans="1:4" ht="18.75" x14ac:dyDescent="0.25">
      <c r="A140" s="412">
        <v>12</v>
      </c>
      <c r="B140" s="413" t="s">
        <v>27</v>
      </c>
      <c r="C140" s="362">
        <v>12</v>
      </c>
      <c r="D140" s="216" t="s">
        <v>27</v>
      </c>
    </row>
    <row r="141" spans="1:4" ht="18.75" x14ac:dyDescent="0.25">
      <c r="A141" s="412">
        <v>12</v>
      </c>
      <c r="B141" s="413" t="s">
        <v>24</v>
      </c>
      <c r="C141" s="361">
        <v>12</v>
      </c>
      <c r="D141" s="375" t="s">
        <v>24</v>
      </c>
    </row>
    <row r="142" spans="1:4" ht="18.75" x14ac:dyDescent="0.25">
      <c r="A142" s="412">
        <v>12</v>
      </c>
      <c r="B142" s="413" t="s">
        <v>34</v>
      </c>
      <c r="C142" s="361">
        <v>12</v>
      </c>
      <c r="D142" s="439" t="s">
        <v>34</v>
      </c>
    </row>
    <row r="143" spans="1:4" ht="18.75" x14ac:dyDescent="0.25">
      <c r="A143" s="412">
        <v>12</v>
      </c>
      <c r="B143" s="413" t="s">
        <v>45</v>
      </c>
      <c r="C143" s="361">
        <v>12</v>
      </c>
      <c r="D143" s="43" t="s">
        <v>45</v>
      </c>
    </row>
    <row r="144" spans="1:4" ht="18.75" x14ac:dyDescent="0.25">
      <c r="A144" s="412">
        <v>12</v>
      </c>
      <c r="B144" s="413" t="s">
        <v>48</v>
      </c>
      <c r="C144" s="33">
        <v>12</v>
      </c>
      <c r="D144" s="375" t="s">
        <v>48</v>
      </c>
    </row>
    <row r="145" spans="1:4" x14ac:dyDescent="0.25">
      <c r="A145" s="412">
        <v>12</v>
      </c>
      <c r="B145" s="413" t="s">
        <v>36</v>
      </c>
      <c r="C145" s="33">
        <v>12</v>
      </c>
      <c r="D145" s="43" t="s">
        <v>36</v>
      </c>
    </row>
    <row r="146" spans="1:4" ht="18.75" x14ac:dyDescent="0.25">
      <c r="A146" s="412">
        <v>12</v>
      </c>
      <c r="B146" s="414" t="s">
        <v>37</v>
      </c>
      <c r="C146" s="22">
        <v>12</v>
      </c>
      <c r="D146" s="364" t="s">
        <v>37</v>
      </c>
    </row>
    <row r="147" spans="1:4" x14ac:dyDescent="0.25">
      <c r="A147" s="412">
        <v>12</v>
      </c>
      <c r="B147" s="413" t="s">
        <v>29</v>
      </c>
      <c r="C147" s="22">
        <v>12</v>
      </c>
      <c r="D147" s="216" t="s">
        <v>29</v>
      </c>
    </row>
    <row r="148" spans="1:4" x14ac:dyDescent="0.25">
      <c r="A148" s="412">
        <v>12</v>
      </c>
      <c r="B148" s="413" t="s">
        <v>168</v>
      </c>
      <c r="C148" s="137">
        <v>12</v>
      </c>
      <c r="D148" s="48" t="s">
        <v>168</v>
      </c>
    </row>
    <row r="149" spans="1:4" x14ac:dyDescent="0.25">
      <c r="A149" s="412">
        <v>12</v>
      </c>
      <c r="B149" s="413" t="s">
        <v>89</v>
      </c>
      <c r="C149" s="137">
        <v>12</v>
      </c>
      <c r="D149" s="388" t="s">
        <v>89</v>
      </c>
    </row>
    <row r="150" spans="1:4" x14ac:dyDescent="0.25">
      <c r="A150" s="412">
        <v>12</v>
      </c>
      <c r="B150" s="413" t="s">
        <v>25</v>
      </c>
      <c r="C150" s="137">
        <v>12</v>
      </c>
      <c r="D150" s="48" t="s">
        <v>25</v>
      </c>
    </row>
    <row r="151" spans="1:4" x14ac:dyDescent="0.25">
      <c r="A151" s="412">
        <v>12</v>
      </c>
      <c r="B151" s="413" t="s">
        <v>17</v>
      </c>
      <c r="C151" s="137">
        <v>12</v>
      </c>
      <c r="D151" s="216" t="s">
        <v>247</v>
      </c>
    </row>
    <row r="152" spans="1:4" ht="18.75" x14ac:dyDescent="0.25">
      <c r="A152" s="412">
        <v>12</v>
      </c>
      <c r="B152" s="413" t="s">
        <v>140</v>
      </c>
      <c r="C152" s="22">
        <v>12</v>
      </c>
      <c r="D152" s="363" t="s">
        <v>140</v>
      </c>
    </row>
    <row r="153" spans="1:4" x14ac:dyDescent="0.25">
      <c r="A153" s="412">
        <v>12</v>
      </c>
      <c r="B153" s="413" t="s">
        <v>55</v>
      </c>
      <c r="C153" s="22">
        <v>12</v>
      </c>
      <c r="D153" s="336" t="s">
        <v>55</v>
      </c>
    </row>
    <row r="154" spans="1:4" x14ac:dyDescent="0.25">
      <c r="A154" s="412">
        <v>12</v>
      </c>
      <c r="B154" s="413" t="s">
        <v>54</v>
      </c>
      <c r="C154" s="395" t="s">
        <v>249</v>
      </c>
      <c r="D154" s="216" t="s">
        <v>54</v>
      </c>
    </row>
    <row r="155" spans="1:4" ht="18.75" x14ac:dyDescent="0.25">
      <c r="A155" s="412">
        <v>12</v>
      </c>
      <c r="B155" s="413" t="s">
        <v>51</v>
      </c>
      <c r="C155" s="395" t="s">
        <v>249</v>
      </c>
      <c r="D155" s="376" t="s">
        <v>51</v>
      </c>
    </row>
    <row r="156" spans="1:4" ht="18.75" x14ac:dyDescent="0.25">
      <c r="A156" s="420">
        <v>13</v>
      </c>
      <c r="B156" s="417" t="s">
        <v>38</v>
      </c>
      <c r="C156" s="378">
        <v>13</v>
      </c>
      <c r="D156" s="275" t="s">
        <v>307</v>
      </c>
    </row>
    <row r="157" spans="1:4" ht="18.75" x14ac:dyDescent="0.25">
      <c r="A157" s="420">
        <v>13</v>
      </c>
      <c r="B157" s="417" t="s">
        <v>24</v>
      </c>
      <c r="C157" s="378">
        <v>13</v>
      </c>
      <c r="D157" s="382" t="s">
        <v>24</v>
      </c>
    </row>
    <row r="158" spans="1:4" ht="18.75" x14ac:dyDescent="0.25">
      <c r="A158" s="420">
        <v>13</v>
      </c>
      <c r="B158" s="418" t="s">
        <v>48</v>
      </c>
      <c r="C158" s="378">
        <v>13</v>
      </c>
      <c r="D158" s="407" t="s">
        <v>48</v>
      </c>
    </row>
    <row r="159" spans="1:4" ht="18.75" x14ac:dyDescent="0.25">
      <c r="A159" s="420">
        <v>13</v>
      </c>
      <c r="B159" s="417" t="s">
        <v>37</v>
      </c>
      <c r="C159" s="378">
        <v>13</v>
      </c>
      <c r="D159" s="407" t="s">
        <v>37</v>
      </c>
    </row>
    <row r="160" spans="1:4" ht="18.75" x14ac:dyDescent="0.25">
      <c r="A160" s="420">
        <v>13</v>
      </c>
      <c r="B160" s="417" t="s">
        <v>90</v>
      </c>
      <c r="C160" s="378">
        <v>13</v>
      </c>
      <c r="D160" s="407" t="s">
        <v>90</v>
      </c>
    </row>
    <row r="161" spans="1:4" ht="18.75" x14ac:dyDescent="0.25">
      <c r="A161" s="420">
        <v>13</v>
      </c>
      <c r="B161" s="419" t="s">
        <v>54</v>
      </c>
      <c r="C161" s="378">
        <v>13</v>
      </c>
      <c r="D161" s="407" t="s">
        <v>54</v>
      </c>
    </row>
    <row r="162" spans="1:4" x14ac:dyDescent="0.25">
      <c r="A162" s="421">
        <v>13</v>
      </c>
      <c r="B162" s="422" t="s">
        <v>14</v>
      </c>
      <c r="C162" s="281">
        <v>13</v>
      </c>
      <c r="D162" s="122" t="s">
        <v>14</v>
      </c>
    </row>
    <row r="163" spans="1:4" x14ac:dyDescent="0.25">
      <c r="A163" s="421">
        <v>13</v>
      </c>
      <c r="B163" s="422" t="s">
        <v>27</v>
      </c>
      <c r="C163" s="281">
        <v>13</v>
      </c>
      <c r="D163" s="278" t="s">
        <v>27</v>
      </c>
    </row>
    <row r="164" spans="1:4" x14ac:dyDescent="0.25">
      <c r="A164" s="421">
        <v>13</v>
      </c>
      <c r="B164" s="422" t="s">
        <v>34</v>
      </c>
      <c r="C164" s="339" t="s">
        <v>183</v>
      </c>
      <c r="D164" s="386" t="s">
        <v>34</v>
      </c>
    </row>
    <row r="165" spans="1:4" x14ac:dyDescent="0.25">
      <c r="A165" s="421">
        <v>13</v>
      </c>
      <c r="B165" s="422" t="s">
        <v>45</v>
      </c>
      <c r="C165" s="339" t="s">
        <v>183</v>
      </c>
      <c r="D165" s="278" t="s">
        <v>45</v>
      </c>
    </row>
    <row r="166" spans="1:4" x14ac:dyDescent="0.25">
      <c r="A166" s="421">
        <v>13</v>
      </c>
      <c r="B166" s="422" t="s">
        <v>36</v>
      </c>
      <c r="C166" s="114">
        <v>13</v>
      </c>
      <c r="D166" s="278" t="s">
        <v>36</v>
      </c>
    </row>
    <row r="167" spans="1:4" x14ac:dyDescent="0.25">
      <c r="A167" s="421">
        <v>13</v>
      </c>
      <c r="B167" s="422" t="s">
        <v>29</v>
      </c>
      <c r="C167" s="114">
        <v>13</v>
      </c>
      <c r="D167" s="278" t="s">
        <v>29</v>
      </c>
    </row>
    <row r="168" spans="1:4" x14ac:dyDescent="0.25">
      <c r="A168" s="421">
        <v>13</v>
      </c>
      <c r="B168" s="422" t="s">
        <v>89</v>
      </c>
      <c r="C168" s="274">
        <v>13</v>
      </c>
      <c r="D168" s="410" t="s">
        <v>89</v>
      </c>
    </row>
    <row r="169" spans="1:4" x14ac:dyDescent="0.25">
      <c r="A169" s="421">
        <v>13</v>
      </c>
      <c r="B169" s="422" t="s">
        <v>140</v>
      </c>
      <c r="C169" s="274">
        <v>13</v>
      </c>
      <c r="D169" s="278" t="s">
        <v>140</v>
      </c>
    </row>
    <row r="170" spans="1:4" x14ac:dyDescent="0.25">
      <c r="A170" s="421">
        <v>13</v>
      </c>
      <c r="B170" s="422" t="s">
        <v>17</v>
      </c>
      <c r="C170" s="169">
        <v>13</v>
      </c>
      <c r="D170" s="278" t="s">
        <v>17</v>
      </c>
    </row>
    <row r="171" spans="1:4" x14ac:dyDescent="0.25">
      <c r="A171" s="430" t="s">
        <v>166</v>
      </c>
      <c r="B171" s="430" t="s">
        <v>22</v>
      </c>
      <c r="C171" s="396" t="s">
        <v>166</v>
      </c>
      <c r="D171" s="285" t="s">
        <v>17</v>
      </c>
    </row>
    <row r="172" spans="1:4" x14ac:dyDescent="0.25">
      <c r="A172" s="430" t="s">
        <v>166</v>
      </c>
      <c r="B172" s="430" t="s">
        <v>37</v>
      </c>
      <c r="C172" s="396" t="s">
        <v>166</v>
      </c>
      <c r="D172" s="285" t="s">
        <v>20</v>
      </c>
    </row>
    <row r="173" spans="1:4" x14ac:dyDescent="0.25">
      <c r="A173" s="430" t="s">
        <v>166</v>
      </c>
      <c r="B173" s="430" t="s">
        <v>29</v>
      </c>
      <c r="C173" s="300" t="s">
        <v>166</v>
      </c>
      <c r="D173" s="285" t="s">
        <v>29</v>
      </c>
    </row>
    <row r="174" spans="1:4" x14ac:dyDescent="0.25">
      <c r="A174" s="430" t="s">
        <v>166</v>
      </c>
      <c r="B174" s="430" t="s">
        <v>21</v>
      </c>
      <c r="C174" s="300" t="s">
        <v>166</v>
      </c>
      <c r="D174" s="285" t="s">
        <v>22</v>
      </c>
    </row>
    <row r="175" spans="1:4" x14ac:dyDescent="0.25">
      <c r="A175" s="430" t="s">
        <v>166</v>
      </c>
      <c r="B175" s="430" t="s">
        <v>25</v>
      </c>
      <c r="C175" s="396" t="s">
        <v>166</v>
      </c>
      <c r="D175" s="285" t="s">
        <v>25</v>
      </c>
    </row>
    <row r="176" spans="1:4" x14ac:dyDescent="0.25">
      <c r="A176" s="430" t="s">
        <v>166</v>
      </c>
      <c r="B176" s="430" t="s">
        <v>20</v>
      </c>
      <c r="C176" s="396" t="s">
        <v>166</v>
      </c>
      <c r="D176" s="285" t="s">
        <v>21</v>
      </c>
    </row>
    <row r="177" spans="1:4" x14ac:dyDescent="0.25">
      <c r="A177" s="430" t="s">
        <v>166</v>
      </c>
      <c r="B177" s="430" t="s">
        <v>17</v>
      </c>
      <c r="C177" s="434" t="s">
        <v>166</v>
      </c>
      <c r="D177" s="408" t="s">
        <v>37</v>
      </c>
    </row>
    <row r="178" spans="1:4" ht="18.75" x14ac:dyDescent="0.25">
      <c r="A178" s="420">
        <v>14</v>
      </c>
      <c r="B178" s="423" t="s">
        <v>24</v>
      </c>
      <c r="C178" s="378">
        <v>14</v>
      </c>
      <c r="D178" s="275" t="s">
        <v>24</v>
      </c>
    </row>
    <row r="179" spans="1:4" ht="18.75" x14ac:dyDescent="0.25">
      <c r="A179" s="420">
        <v>14</v>
      </c>
      <c r="B179" s="423" t="s">
        <v>34</v>
      </c>
      <c r="C179" s="378">
        <v>14</v>
      </c>
      <c r="D179" s="387" t="s">
        <v>34</v>
      </c>
    </row>
    <row r="180" spans="1:4" x14ac:dyDescent="0.25">
      <c r="A180" s="420">
        <v>14</v>
      </c>
      <c r="B180" s="423" t="s">
        <v>36</v>
      </c>
      <c r="C180" s="226">
        <v>14</v>
      </c>
      <c r="D180" s="275" t="s">
        <v>36</v>
      </c>
    </row>
    <row r="181" spans="1:4" ht="18.75" x14ac:dyDescent="0.25">
      <c r="A181" s="420">
        <v>14</v>
      </c>
      <c r="B181" s="423" t="s">
        <v>37</v>
      </c>
      <c r="C181" s="226">
        <v>14</v>
      </c>
      <c r="D181" s="379" t="s">
        <v>37</v>
      </c>
    </row>
    <row r="182" spans="1:4" x14ac:dyDescent="0.25">
      <c r="A182" s="420">
        <v>14</v>
      </c>
      <c r="B182" s="423" t="s">
        <v>156</v>
      </c>
      <c r="C182" s="226">
        <v>14</v>
      </c>
      <c r="D182" s="409" t="s">
        <v>21</v>
      </c>
    </row>
    <row r="183" spans="1:4" ht="18.75" x14ac:dyDescent="0.25">
      <c r="A183" s="420">
        <v>14</v>
      </c>
      <c r="B183" s="423" t="s">
        <v>55</v>
      </c>
      <c r="C183" s="226">
        <v>14</v>
      </c>
      <c r="D183" s="379" t="s">
        <v>55</v>
      </c>
    </row>
    <row r="184" spans="1:4" x14ac:dyDescent="0.25">
      <c r="A184" s="420">
        <v>14</v>
      </c>
      <c r="B184" s="423" t="s">
        <v>54</v>
      </c>
      <c r="C184" s="433">
        <v>14</v>
      </c>
      <c r="D184" s="275" t="s">
        <v>54</v>
      </c>
    </row>
    <row r="185" spans="1:4" x14ac:dyDescent="0.25">
      <c r="A185" s="420">
        <v>14</v>
      </c>
      <c r="B185" s="424" t="s">
        <v>51</v>
      </c>
      <c r="C185" s="433">
        <v>14</v>
      </c>
      <c r="D185" s="409" t="s">
        <v>51</v>
      </c>
    </row>
    <row r="186" spans="1:4" x14ac:dyDescent="0.25">
      <c r="A186" s="421">
        <v>14</v>
      </c>
      <c r="B186" s="425" t="s">
        <v>38</v>
      </c>
      <c r="C186" s="114">
        <v>14</v>
      </c>
      <c r="D186" s="383" t="s">
        <v>307</v>
      </c>
    </row>
    <row r="187" spans="1:4" x14ac:dyDescent="0.25">
      <c r="A187" s="421">
        <v>14</v>
      </c>
      <c r="B187" s="425" t="s">
        <v>14</v>
      </c>
      <c r="C187" s="114">
        <v>14</v>
      </c>
      <c r="D187" s="278" t="s">
        <v>14</v>
      </c>
    </row>
    <row r="188" spans="1:4" x14ac:dyDescent="0.25">
      <c r="A188" s="421">
        <v>14</v>
      </c>
      <c r="B188" s="425" t="s">
        <v>27</v>
      </c>
      <c r="C188" s="281">
        <v>14</v>
      </c>
      <c r="D188" s="383" t="s">
        <v>27</v>
      </c>
    </row>
    <row r="189" spans="1:4" ht="18.75" x14ac:dyDescent="0.25">
      <c r="A189" s="421">
        <v>14</v>
      </c>
      <c r="B189" s="425" t="s">
        <v>52</v>
      </c>
      <c r="C189" s="281">
        <v>14</v>
      </c>
      <c r="D189" s="368" t="s">
        <v>52</v>
      </c>
    </row>
    <row r="190" spans="1:4" x14ac:dyDescent="0.25">
      <c r="A190" s="421">
        <v>14</v>
      </c>
      <c r="B190" s="425" t="s">
        <v>310</v>
      </c>
      <c r="C190" s="114">
        <v>14</v>
      </c>
      <c r="D190" s="278" t="s">
        <v>29</v>
      </c>
    </row>
    <row r="191" spans="1:4" x14ac:dyDescent="0.25">
      <c r="A191" s="421">
        <v>14</v>
      </c>
      <c r="B191" s="425" t="s">
        <v>25</v>
      </c>
      <c r="C191" s="114">
        <v>14</v>
      </c>
      <c r="D191" s="278" t="s">
        <v>25</v>
      </c>
    </row>
    <row r="192" spans="1:4" x14ac:dyDescent="0.25">
      <c r="A192" s="421">
        <v>14</v>
      </c>
      <c r="B192" s="425" t="s">
        <v>140</v>
      </c>
      <c r="C192" s="339" t="s">
        <v>185</v>
      </c>
      <c r="D192" s="278" t="s">
        <v>140</v>
      </c>
    </row>
    <row r="193" spans="1:4" x14ac:dyDescent="0.25">
      <c r="A193" s="421">
        <v>14</v>
      </c>
      <c r="B193" s="425" t="s">
        <v>17</v>
      </c>
      <c r="C193" s="339" t="s">
        <v>185</v>
      </c>
      <c r="D193" s="278" t="s">
        <v>17</v>
      </c>
    </row>
    <row r="194" spans="1:4" ht="18.75" x14ac:dyDescent="0.25">
      <c r="A194" s="421">
        <v>14</v>
      </c>
      <c r="B194" s="425" t="s">
        <v>142</v>
      </c>
      <c r="C194" s="367">
        <v>14</v>
      </c>
      <c r="D194" s="278" t="s">
        <v>142</v>
      </c>
    </row>
    <row r="195" spans="1:4" ht="18.75" x14ac:dyDescent="0.25">
      <c r="A195" s="150">
        <v>15</v>
      </c>
      <c r="B195" s="426" t="s">
        <v>14</v>
      </c>
      <c r="C195" s="360">
        <v>15</v>
      </c>
      <c r="D195" s="48" t="s">
        <v>14</v>
      </c>
    </row>
    <row r="196" spans="1:4" ht="18.75" x14ac:dyDescent="0.25">
      <c r="A196" s="150">
        <v>15</v>
      </c>
      <c r="B196" s="413" t="s">
        <v>24</v>
      </c>
      <c r="C196" s="365">
        <v>15</v>
      </c>
      <c r="D196" s="363" t="s">
        <v>24</v>
      </c>
    </row>
    <row r="197" spans="1:4" ht="18.75" x14ac:dyDescent="0.25">
      <c r="A197" s="150">
        <v>15</v>
      </c>
      <c r="B197" s="426" t="s">
        <v>34</v>
      </c>
      <c r="C197" s="360">
        <v>15</v>
      </c>
      <c r="D197" s="231" t="s">
        <v>34</v>
      </c>
    </row>
    <row r="198" spans="1:4" ht="18.75" x14ac:dyDescent="0.25">
      <c r="A198" s="150">
        <v>15</v>
      </c>
      <c r="B198" s="413" t="s">
        <v>52</v>
      </c>
      <c r="C198" s="365">
        <v>15</v>
      </c>
      <c r="D198" s="369" t="s">
        <v>52</v>
      </c>
    </row>
    <row r="199" spans="1:4" ht="18.75" x14ac:dyDescent="0.25">
      <c r="A199" s="150">
        <v>15</v>
      </c>
      <c r="B199" s="426" t="s">
        <v>36</v>
      </c>
      <c r="C199" s="365">
        <v>15</v>
      </c>
      <c r="D199" s="43" t="s">
        <v>36</v>
      </c>
    </row>
    <row r="200" spans="1:4" ht="18.75" x14ac:dyDescent="0.25">
      <c r="A200" s="150">
        <v>15</v>
      </c>
      <c r="B200" s="426" t="s">
        <v>37</v>
      </c>
      <c r="C200" s="365">
        <v>15</v>
      </c>
      <c r="D200" s="364" t="s">
        <v>37</v>
      </c>
    </row>
    <row r="201" spans="1:4" ht="18.75" x14ac:dyDescent="0.25">
      <c r="A201" s="150">
        <v>15</v>
      </c>
      <c r="B201" s="426" t="s">
        <v>29</v>
      </c>
      <c r="C201" s="361">
        <v>15</v>
      </c>
      <c r="D201" s="43" t="s">
        <v>29</v>
      </c>
    </row>
    <row r="202" spans="1:4" ht="18.75" x14ac:dyDescent="0.25">
      <c r="A202" s="150">
        <v>15</v>
      </c>
      <c r="B202" s="413" t="s">
        <v>21</v>
      </c>
      <c r="C202" s="361">
        <v>15</v>
      </c>
      <c r="D202" s="363" t="s">
        <v>21</v>
      </c>
    </row>
    <row r="203" spans="1:4" ht="18.75" x14ac:dyDescent="0.25">
      <c r="A203" s="150">
        <v>15</v>
      </c>
      <c r="B203" s="413" t="s">
        <v>20</v>
      </c>
      <c r="C203" s="33">
        <v>15</v>
      </c>
      <c r="D203" s="369" t="s">
        <v>55</v>
      </c>
    </row>
    <row r="204" spans="1:4" ht="18.75" x14ac:dyDescent="0.25">
      <c r="A204" s="150">
        <v>15</v>
      </c>
      <c r="B204" s="426" t="s">
        <v>51</v>
      </c>
      <c r="C204" s="33">
        <v>15</v>
      </c>
      <c r="D204" s="437" t="s">
        <v>51</v>
      </c>
    </row>
    <row r="205" spans="1:4" ht="18.75" x14ac:dyDescent="0.25">
      <c r="A205" s="150">
        <v>15</v>
      </c>
      <c r="B205" s="413" t="s">
        <v>311</v>
      </c>
      <c r="C205" s="22">
        <v>15</v>
      </c>
      <c r="D205" s="437" t="s">
        <v>54</v>
      </c>
    </row>
    <row r="206" spans="1:4" ht="18.75" x14ac:dyDescent="0.25">
      <c r="A206" s="431" t="s">
        <v>196</v>
      </c>
      <c r="B206" s="430" t="s">
        <v>22</v>
      </c>
      <c r="C206" s="380" t="s">
        <v>196</v>
      </c>
      <c r="D206" s="285" t="s">
        <v>22</v>
      </c>
    </row>
    <row r="207" spans="1:4" ht="18.75" x14ac:dyDescent="0.25">
      <c r="A207" s="431" t="s">
        <v>196</v>
      </c>
      <c r="B207" s="430" t="s">
        <v>36</v>
      </c>
      <c r="C207" s="380" t="s">
        <v>196</v>
      </c>
      <c r="D207" s="285" t="s">
        <v>36</v>
      </c>
    </row>
    <row r="208" spans="1:4" ht="18.75" x14ac:dyDescent="0.25">
      <c r="A208" s="431" t="s">
        <v>196</v>
      </c>
      <c r="B208" s="430" t="s">
        <v>37</v>
      </c>
      <c r="C208" s="380" t="s">
        <v>196</v>
      </c>
      <c r="D208" s="436" t="s">
        <v>37</v>
      </c>
    </row>
    <row r="209" spans="1:7" ht="18.75" x14ac:dyDescent="0.25">
      <c r="A209" s="431" t="s">
        <v>196</v>
      </c>
      <c r="B209" s="430" t="s">
        <v>29</v>
      </c>
      <c r="C209" s="380" t="s">
        <v>196</v>
      </c>
      <c r="D209" s="285" t="s">
        <v>29</v>
      </c>
    </row>
    <row r="210" spans="1:7" ht="18.75" x14ac:dyDescent="0.25">
      <c r="A210" s="431" t="s">
        <v>196</v>
      </c>
      <c r="B210" s="430" t="s">
        <v>21</v>
      </c>
      <c r="C210" s="380" t="s">
        <v>196</v>
      </c>
      <c r="D210" s="285" t="s">
        <v>21</v>
      </c>
    </row>
    <row r="211" spans="1:7" ht="18.75" x14ac:dyDescent="0.25">
      <c r="A211" s="431" t="s">
        <v>196</v>
      </c>
      <c r="B211" s="430" t="s">
        <v>20</v>
      </c>
      <c r="C211" s="380" t="s">
        <v>196</v>
      </c>
      <c r="D211" s="436" t="s">
        <v>20</v>
      </c>
    </row>
    <row r="212" spans="1:7" ht="18.75" x14ac:dyDescent="0.25">
      <c r="A212" s="431" t="s">
        <v>196</v>
      </c>
      <c r="B212" s="430" t="s">
        <v>17</v>
      </c>
      <c r="C212" s="380" t="s">
        <v>196</v>
      </c>
      <c r="D212" s="285" t="s">
        <v>17</v>
      </c>
    </row>
    <row r="213" spans="1:7" ht="18.75" x14ac:dyDescent="0.25">
      <c r="A213" s="431" t="s">
        <v>196</v>
      </c>
      <c r="B213" s="430" t="s">
        <v>19</v>
      </c>
      <c r="C213" s="380" t="s">
        <v>196</v>
      </c>
      <c r="D213" s="285" t="s">
        <v>19</v>
      </c>
    </row>
    <row r="214" spans="1:7" x14ac:dyDescent="0.25">
      <c r="A214" s="412">
        <v>16</v>
      </c>
      <c r="B214" s="427" t="s">
        <v>312</v>
      </c>
      <c r="C214" s="335" t="s">
        <v>313</v>
      </c>
      <c r="D214" s="336" t="s">
        <v>22</v>
      </c>
    </row>
    <row r="215" spans="1:7" x14ac:dyDescent="0.25">
      <c r="A215" s="412">
        <v>16</v>
      </c>
      <c r="B215" s="427" t="s">
        <v>34</v>
      </c>
      <c r="C215" s="335" t="s">
        <v>313</v>
      </c>
      <c r="D215" s="438" t="s">
        <v>34</v>
      </c>
    </row>
    <row r="216" spans="1:7" ht="18.75" x14ac:dyDescent="0.25">
      <c r="A216" s="412">
        <v>16</v>
      </c>
      <c r="B216" s="427" t="s">
        <v>52</v>
      </c>
      <c r="C216" s="335" t="s">
        <v>313</v>
      </c>
      <c r="D216" s="214" t="s">
        <v>52</v>
      </c>
    </row>
    <row r="217" spans="1:7" ht="18.75" x14ac:dyDescent="0.25">
      <c r="A217" s="412">
        <v>16</v>
      </c>
      <c r="B217" s="427" t="s">
        <v>37</v>
      </c>
      <c r="C217" s="335" t="s">
        <v>313</v>
      </c>
      <c r="D217" s="371" t="s">
        <v>37</v>
      </c>
    </row>
    <row r="218" spans="1:7" ht="18.75" x14ac:dyDescent="0.25">
      <c r="A218" s="412">
        <v>16</v>
      </c>
      <c r="B218" s="427" t="s">
        <v>21</v>
      </c>
      <c r="C218" s="335" t="s">
        <v>313</v>
      </c>
      <c r="D218" s="400" t="s">
        <v>21</v>
      </c>
    </row>
    <row r="219" spans="1:7" ht="18.75" x14ac:dyDescent="0.25">
      <c r="A219" s="412">
        <v>16</v>
      </c>
      <c r="B219" s="427" t="s">
        <v>25</v>
      </c>
      <c r="C219" s="335" t="s">
        <v>313</v>
      </c>
      <c r="D219" s="400" t="s">
        <v>25</v>
      </c>
    </row>
    <row r="220" spans="1:7" ht="18.75" x14ac:dyDescent="0.25">
      <c r="A220" s="412">
        <v>16</v>
      </c>
      <c r="B220" s="427" t="s">
        <v>140</v>
      </c>
      <c r="C220" s="335" t="s">
        <v>313</v>
      </c>
      <c r="D220" s="377" t="s">
        <v>140</v>
      </c>
    </row>
    <row r="221" spans="1:7" x14ac:dyDescent="0.25">
      <c r="A221" s="412">
        <v>16</v>
      </c>
      <c r="B221" s="427" t="s">
        <v>54</v>
      </c>
      <c r="C221" s="335" t="s">
        <v>313</v>
      </c>
      <c r="D221" s="395"/>
      <c r="E221" s="43" t="s">
        <v>54</v>
      </c>
    </row>
    <row r="222" spans="1:7" x14ac:dyDescent="0.25">
      <c r="A222" s="412">
        <v>16</v>
      </c>
      <c r="B222" s="427" t="s">
        <v>51</v>
      </c>
      <c r="C222" s="335" t="s">
        <v>313</v>
      </c>
      <c r="D222" s="440" t="s">
        <v>51</v>
      </c>
    </row>
    <row r="223" spans="1:7" ht="18.75" x14ac:dyDescent="0.25">
      <c r="A223" s="412">
        <v>17</v>
      </c>
      <c r="B223" s="416" t="s">
        <v>14</v>
      </c>
      <c r="C223" s="335">
        <v>17</v>
      </c>
      <c r="D223" s="363" t="s">
        <v>14</v>
      </c>
    </row>
    <row r="224" spans="1:7" x14ac:dyDescent="0.25">
      <c r="A224" s="412">
        <v>17</v>
      </c>
      <c r="B224" s="416" t="s">
        <v>24</v>
      </c>
      <c r="C224" s="335">
        <v>17</v>
      </c>
      <c r="D224" s="48" t="s">
        <v>24</v>
      </c>
      <c r="G224" s="149"/>
    </row>
    <row r="225" spans="1:4" x14ac:dyDescent="0.25">
      <c r="A225" s="412">
        <v>17</v>
      </c>
      <c r="B225" s="416" t="s">
        <v>52</v>
      </c>
      <c r="C225" s="335">
        <v>17</v>
      </c>
      <c r="D225" s="416" t="s">
        <v>52</v>
      </c>
    </row>
    <row r="226" spans="1:4" ht="18.75" x14ac:dyDescent="0.25">
      <c r="A226" s="412">
        <v>17</v>
      </c>
      <c r="B226" s="416" t="s">
        <v>25</v>
      </c>
      <c r="C226" s="335">
        <v>17</v>
      </c>
      <c r="D226" s="441" t="s">
        <v>25</v>
      </c>
    </row>
    <row r="227" spans="1:4" ht="18.75" x14ac:dyDescent="0.25">
      <c r="A227" s="412">
        <v>17</v>
      </c>
      <c r="B227" s="416" t="s">
        <v>20</v>
      </c>
      <c r="C227" s="335">
        <v>17</v>
      </c>
      <c r="D227" s="363" t="s">
        <v>20</v>
      </c>
    </row>
    <row r="228" spans="1:4" x14ac:dyDescent="0.25">
      <c r="A228" s="412">
        <v>17</v>
      </c>
      <c r="B228" s="416" t="s">
        <v>17</v>
      </c>
      <c r="C228" s="335">
        <v>17</v>
      </c>
      <c r="D228" s="48" t="s">
        <v>17</v>
      </c>
    </row>
    <row r="229" spans="1:4" ht="18.75" x14ac:dyDescent="0.25">
      <c r="A229" s="412">
        <v>17</v>
      </c>
      <c r="B229" s="416" t="s">
        <v>308</v>
      </c>
      <c r="C229" s="412">
        <v>17</v>
      </c>
      <c r="D229" s="364" t="s">
        <v>19</v>
      </c>
    </row>
    <row r="230" spans="1:4" ht="18.75" x14ac:dyDescent="0.25">
      <c r="A230" s="428" t="s">
        <v>206</v>
      </c>
      <c r="B230" s="429" t="s">
        <v>22</v>
      </c>
      <c r="C230" s="399" t="s">
        <v>206</v>
      </c>
      <c r="D230" s="444" t="s">
        <v>22</v>
      </c>
    </row>
    <row r="231" spans="1:4" ht="18.75" x14ac:dyDescent="0.25">
      <c r="A231" s="428" t="s">
        <v>206</v>
      </c>
      <c r="B231" s="429" t="s">
        <v>29</v>
      </c>
      <c r="C231" s="399" t="s">
        <v>206</v>
      </c>
      <c r="D231" s="408" t="s">
        <v>29</v>
      </c>
    </row>
    <row r="232" spans="1:4" ht="18.75" x14ac:dyDescent="0.25">
      <c r="A232" s="428" t="s">
        <v>206</v>
      </c>
      <c r="B232" s="429" t="s">
        <v>25</v>
      </c>
      <c r="C232" s="284" t="s">
        <v>206</v>
      </c>
      <c r="D232" s="444" t="s">
        <v>25</v>
      </c>
    </row>
    <row r="233" spans="1:4" x14ac:dyDescent="0.25">
      <c r="A233" s="428" t="s">
        <v>206</v>
      </c>
      <c r="B233" s="429" t="s">
        <v>20</v>
      </c>
      <c r="C233" s="284" t="s">
        <v>206</v>
      </c>
      <c r="D233" s="285" t="s">
        <v>20</v>
      </c>
    </row>
    <row r="234" spans="1:4" x14ac:dyDescent="0.25">
      <c r="A234" s="428" t="s">
        <v>206</v>
      </c>
      <c r="B234" s="429" t="s">
        <v>17</v>
      </c>
      <c r="C234" s="434" t="s">
        <v>206</v>
      </c>
      <c r="D234" s="285" t="s">
        <v>17</v>
      </c>
    </row>
  </sheetData>
  <sortState xmlns:xlrd2="http://schemas.microsoft.com/office/spreadsheetml/2017/richdata2" ref="C3:E234">
    <sortCondition ref="C2:C234"/>
  </sortState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21097-C51F-574A-9432-460E4B457848}">
  <sheetPr>
    <tabColor rgb="FF9BEAFF"/>
    <pageSetUpPr fitToPage="1"/>
  </sheetPr>
  <dimension ref="A1:XFD134"/>
  <sheetViews>
    <sheetView topLeftCell="A25" zoomScale="116" zoomScaleNormal="100" workbookViewId="0">
      <selection activeCell="D87" sqref="D87"/>
    </sheetView>
  </sheetViews>
  <sheetFormatPr defaultColWidth="9" defaultRowHeight="15" outlineLevelRow="1" outlineLevelCol="1" x14ac:dyDescent="0.25"/>
  <cols>
    <col min="1" max="1" width="9.3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9.875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1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5" style="2" bestFit="1" customWidth="1"/>
    <col min="27" max="27" width="16.875" style="2" bestFit="1" customWidth="1"/>
    <col min="28" max="28" width="9" style="2"/>
    <col min="29" max="29" width="19.125" style="2" bestFit="1" customWidth="1"/>
    <col min="30" max="30" width="9" style="2"/>
    <col min="31" max="31" width="17.375" style="2" bestFit="1" customWidth="1"/>
    <col min="32" max="16384" width="9" style="2"/>
  </cols>
  <sheetData>
    <row r="1" spans="1:31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31" ht="25.5" customHeight="1" outlineLevel="1" x14ac:dyDescent="0.25">
      <c r="A2" s="1005" t="s">
        <v>292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Z2" s="3"/>
      <c r="AA2" s="6"/>
      <c r="AB2" s="42"/>
      <c r="AC2" s="42"/>
      <c r="AD2" s="24"/>
      <c r="AE2" s="24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  <c r="Z3" s="3"/>
      <c r="AA3" s="6"/>
      <c r="AB3" s="42"/>
      <c r="AC3" s="3"/>
      <c r="AD3" s="513"/>
      <c r="AE3" s="3"/>
    </row>
    <row r="4" spans="1:31" ht="21" customHeight="1" outlineLevel="1" x14ac:dyDescent="0.25">
      <c r="A4" s="1006" t="s">
        <v>314</v>
      </c>
      <c r="B4" s="1000" t="s">
        <v>12</v>
      </c>
      <c r="C4" s="14">
        <v>1</v>
      </c>
      <c r="D4" s="14" t="s">
        <v>13</v>
      </c>
      <c r="E4" s="14">
        <v>16</v>
      </c>
      <c r="F4" s="15" t="s">
        <v>52</v>
      </c>
      <c r="G4" s="16" t="s">
        <v>8</v>
      </c>
      <c r="H4" s="14" t="s">
        <v>54</v>
      </c>
      <c r="I4" s="230"/>
      <c r="J4" s="53"/>
      <c r="K4" s="53"/>
      <c r="L4" s="54"/>
      <c r="M4" s="998" t="str">
        <f>A4</f>
        <v>1.05.25</v>
      </c>
      <c r="N4" s="1000" t="str">
        <f>B4</f>
        <v>Friday</v>
      </c>
      <c r="O4" s="14">
        <v>2</v>
      </c>
      <c r="P4" s="14" t="s">
        <v>13</v>
      </c>
      <c r="Q4" s="227">
        <v>14</v>
      </c>
      <c r="R4" s="209" t="s">
        <v>21</v>
      </c>
      <c r="S4" s="209" t="s">
        <v>8</v>
      </c>
      <c r="T4" s="226" t="s">
        <v>24</v>
      </c>
      <c r="U4" s="105"/>
      <c r="V4" s="23"/>
      <c r="W4" s="23"/>
      <c r="Z4" s="3"/>
      <c r="AA4" s="6"/>
      <c r="AB4" s="3"/>
      <c r="AC4" s="3"/>
      <c r="AD4" s="513"/>
      <c r="AE4" s="3"/>
    </row>
    <row r="5" spans="1:31" ht="21" customHeight="1" outlineLevel="1" x14ac:dyDescent="0.25">
      <c r="A5" s="998"/>
      <c r="B5" s="1000"/>
      <c r="C5" s="882">
        <v>1</v>
      </c>
      <c r="D5" s="882" t="s">
        <v>208</v>
      </c>
      <c r="E5" s="276" t="s">
        <v>315</v>
      </c>
      <c r="F5" s="627" t="s">
        <v>312</v>
      </c>
      <c r="G5" s="627" t="s">
        <v>8</v>
      </c>
      <c r="H5" s="627" t="s">
        <v>25</v>
      </c>
      <c r="I5" s="230"/>
      <c r="J5" s="53"/>
      <c r="K5" s="53"/>
      <c r="L5" s="54"/>
      <c r="M5" s="998"/>
      <c r="N5" s="1000"/>
      <c r="O5" s="14">
        <v>2</v>
      </c>
      <c r="P5" s="14" t="s">
        <v>18</v>
      </c>
      <c r="Q5" s="339" t="s">
        <v>185</v>
      </c>
      <c r="R5" s="274" t="s">
        <v>25</v>
      </c>
      <c r="S5" s="274" t="s">
        <v>8</v>
      </c>
      <c r="T5" s="274" t="s">
        <v>142</v>
      </c>
      <c r="U5" s="105"/>
      <c r="V5" s="23"/>
      <c r="W5" s="23"/>
      <c r="Z5" s="3"/>
      <c r="AA5" s="6"/>
      <c r="AB5" s="42"/>
      <c r="AC5" s="42"/>
      <c r="AD5" s="42"/>
      <c r="AE5" s="42"/>
    </row>
    <row r="6" spans="1:31" ht="21" customHeight="1" outlineLevel="1" x14ac:dyDescent="0.25">
      <c r="A6" s="998"/>
      <c r="B6" s="1000"/>
      <c r="C6" s="14">
        <v>1</v>
      </c>
      <c r="D6" s="14" t="s">
        <v>23</v>
      </c>
      <c r="E6" s="335" t="s">
        <v>187</v>
      </c>
      <c r="F6" s="22" t="s">
        <v>25</v>
      </c>
      <c r="G6" s="22" t="s">
        <v>8</v>
      </c>
      <c r="H6" s="22" t="s">
        <v>52</v>
      </c>
      <c r="I6" s="230"/>
      <c r="J6" s="53"/>
      <c r="K6" s="53"/>
      <c r="L6" s="54"/>
      <c r="M6" s="998"/>
      <c r="N6" s="1000"/>
      <c r="O6" s="14">
        <v>2</v>
      </c>
      <c r="P6" s="14" t="s">
        <v>23</v>
      </c>
      <c r="Q6" s="335" t="s">
        <v>313</v>
      </c>
      <c r="R6" s="18" t="s">
        <v>25</v>
      </c>
      <c r="S6" s="18" t="s">
        <v>8</v>
      </c>
      <c r="T6" s="22" t="s">
        <v>21</v>
      </c>
      <c r="U6" s="105"/>
      <c r="V6" s="23"/>
      <c r="W6" s="23"/>
      <c r="Z6" s="3"/>
      <c r="AA6" s="6"/>
      <c r="AB6" s="3"/>
      <c r="AC6" s="513"/>
      <c r="AD6" s="513"/>
      <c r="AE6" s="513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Z7" s="3"/>
      <c r="AA7" s="6"/>
      <c r="AB7" s="513"/>
      <c r="AC7" s="513"/>
      <c r="AD7" s="513"/>
      <c r="AE7" s="513"/>
    </row>
    <row r="8" spans="1:31" ht="20.100000000000001" customHeight="1" outlineLevel="1" x14ac:dyDescent="0.25">
      <c r="A8" s="998" t="str">
        <f>A4</f>
        <v>1.05.25</v>
      </c>
      <c r="B8" s="1000" t="str">
        <f>B4</f>
        <v>Friday</v>
      </c>
      <c r="C8" s="14">
        <v>3</v>
      </c>
      <c r="D8" s="14" t="s">
        <v>13</v>
      </c>
      <c r="E8" s="227">
        <v>13</v>
      </c>
      <c r="F8" s="227" t="s">
        <v>54</v>
      </c>
      <c r="G8" s="209" t="s">
        <v>8</v>
      </c>
      <c r="H8" s="227" t="s">
        <v>48</v>
      </c>
      <c r="I8" s="53"/>
      <c r="J8" s="53"/>
      <c r="K8" s="53"/>
      <c r="L8" s="54"/>
      <c r="M8" s="998" t="str">
        <f>A4</f>
        <v>1.05.25</v>
      </c>
      <c r="N8" s="1000" t="str">
        <f>B4</f>
        <v>Friday</v>
      </c>
      <c r="O8" s="16">
        <v>4</v>
      </c>
      <c r="P8" s="14" t="s">
        <v>13</v>
      </c>
      <c r="Q8" s="15">
        <v>8</v>
      </c>
      <c r="R8" s="44" t="s">
        <v>159</v>
      </c>
      <c r="S8" s="16" t="s">
        <v>8</v>
      </c>
      <c r="T8" s="44" t="s">
        <v>48</v>
      </c>
      <c r="U8" s="105"/>
      <c r="V8" s="23"/>
      <c r="W8" s="23"/>
      <c r="Y8" s="3"/>
      <c r="Z8" s="3"/>
      <c r="AA8" s="6"/>
      <c r="AB8" s="3"/>
      <c r="AC8" s="3"/>
      <c r="AD8" s="513"/>
      <c r="AE8" s="3"/>
    </row>
    <row r="9" spans="1:31" ht="20.100000000000001" customHeight="1" outlineLevel="1" x14ac:dyDescent="0.25">
      <c r="A9" s="998"/>
      <c r="B9" s="1000"/>
      <c r="C9" s="829">
        <v>3</v>
      </c>
      <c r="D9" s="829" t="s">
        <v>18</v>
      </c>
      <c r="E9" s="274">
        <v>14</v>
      </c>
      <c r="F9" s="274" t="s">
        <v>51</v>
      </c>
      <c r="G9" s="274" t="s">
        <v>8</v>
      </c>
      <c r="H9" s="274" t="s">
        <v>316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5">
        <v>9</v>
      </c>
      <c r="R9" s="44" t="s">
        <v>24</v>
      </c>
      <c r="S9" s="16" t="s">
        <v>8</v>
      </c>
      <c r="T9" s="44" t="s">
        <v>168</v>
      </c>
      <c r="U9" s="105"/>
      <c r="V9" s="23"/>
      <c r="W9" s="23"/>
    </row>
    <row r="10" spans="1:31" ht="20.100000000000001" customHeight="1" outlineLevel="1" x14ac:dyDescent="0.25">
      <c r="A10" s="998"/>
      <c r="B10" s="1000"/>
      <c r="C10" s="14">
        <v>3</v>
      </c>
      <c r="D10" s="14" t="s">
        <v>23</v>
      </c>
      <c r="E10" s="15">
        <v>17</v>
      </c>
      <c r="F10" s="14" t="s">
        <v>14</v>
      </c>
      <c r="G10" s="17" t="s">
        <v>8</v>
      </c>
      <c r="H10" s="15" t="s">
        <v>19</v>
      </c>
      <c r="I10" s="53"/>
      <c r="J10" s="53"/>
      <c r="K10" s="53"/>
      <c r="L10" s="54"/>
      <c r="M10" s="998"/>
      <c r="N10" s="1000"/>
      <c r="O10" s="509"/>
      <c r="P10" s="509"/>
      <c r="Q10" s="509"/>
      <c r="R10" s="521"/>
      <c r="S10" s="509"/>
      <c r="T10" s="521"/>
    </row>
    <row r="11" spans="1:31" ht="20.100000000000001" customHeight="1" outlineLevel="1" x14ac:dyDescent="0.25">
      <c r="A11" s="998"/>
      <c r="B11" s="1000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001" t="str">
        <f>A4</f>
        <v>1.05.25</v>
      </c>
      <c r="N11" s="1002" t="str">
        <f>B4</f>
        <v>Friday</v>
      </c>
      <c r="O11" s="17">
        <v>5</v>
      </c>
      <c r="P11" s="15" t="s">
        <v>13</v>
      </c>
      <c r="Q11" s="15">
        <v>8</v>
      </c>
      <c r="R11" s="229" t="s">
        <v>24</v>
      </c>
      <c r="S11" s="542" t="s">
        <v>8</v>
      </c>
      <c r="T11" s="44" t="s">
        <v>168</v>
      </c>
      <c r="U11" s="105"/>
      <c r="V11" s="23"/>
      <c r="W11" s="23"/>
      <c r="Z11" s="3"/>
      <c r="AA11" s="6"/>
    </row>
    <row r="12" spans="1:31" ht="20.100000000000001" customHeight="1" outlineLevel="1" x14ac:dyDescent="0.25">
      <c r="A12" s="999"/>
      <c r="B12" s="999"/>
      <c r="C12" s="15"/>
      <c r="D12" s="14"/>
      <c r="E12" s="537"/>
      <c r="F12" s="404"/>
      <c r="G12" s="537"/>
      <c r="H12" s="537"/>
      <c r="I12" s="53"/>
      <c r="J12" s="53"/>
      <c r="K12" s="53"/>
      <c r="L12" s="54"/>
      <c r="M12" s="1001"/>
      <c r="N12" s="1002"/>
      <c r="O12" s="16">
        <v>5</v>
      </c>
      <c r="P12" s="14" t="s">
        <v>28</v>
      </c>
      <c r="Q12" s="18">
        <v>9</v>
      </c>
      <c r="R12" s="48" t="s">
        <v>158</v>
      </c>
      <c r="S12" s="18" t="s">
        <v>8</v>
      </c>
      <c r="T12" s="48" t="s">
        <v>90</v>
      </c>
      <c r="U12" s="105"/>
      <c r="V12" s="23"/>
      <c r="W12" s="23"/>
      <c r="Z12" s="3"/>
      <c r="AA12" s="6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  <c r="Z13" s="3"/>
      <c r="AA13" s="6"/>
    </row>
    <row r="14" spans="1:31" ht="25.5" customHeight="1" outlineLevel="1" x14ac:dyDescent="0.25">
      <c r="A14" s="1005" t="s">
        <v>293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  <c r="Z14" s="3"/>
      <c r="AA14" s="6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  <c r="Z15" s="3"/>
      <c r="AA15" s="6"/>
    </row>
    <row r="16" spans="1:31" ht="21.95" customHeight="1" outlineLevel="1" x14ac:dyDescent="0.25">
      <c r="A16" s="1006" t="s">
        <v>317</v>
      </c>
      <c r="B16" s="1141" t="s">
        <v>32</v>
      </c>
      <c r="C16" s="601">
        <v>1</v>
      </c>
      <c r="D16" s="690" t="s">
        <v>68</v>
      </c>
      <c r="E16" s="227">
        <v>13</v>
      </c>
      <c r="F16" s="221" t="s">
        <v>37</v>
      </c>
      <c r="G16" s="209" t="s">
        <v>8</v>
      </c>
      <c r="H16" s="221" t="s">
        <v>168</v>
      </c>
      <c r="I16" s="53"/>
      <c r="J16" s="53"/>
      <c r="K16" s="53"/>
      <c r="L16" s="54"/>
      <c r="M16" s="973" t="str">
        <f>A16</f>
        <v>2.05.26</v>
      </c>
      <c r="N16" s="990" t="str">
        <f>B16</f>
        <v>Saturday</v>
      </c>
      <c r="O16" s="601">
        <v>2</v>
      </c>
      <c r="P16" s="690" t="s">
        <v>68</v>
      </c>
      <c r="Q16" s="311">
        <v>15</v>
      </c>
      <c r="R16" s="22" t="s">
        <v>29</v>
      </c>
      <c r="S16" s="18" t="s">
        <v>8</v>
      </c>
      <c r="T16" s="311" t="s">
        <v>54</v>
      </c>
      <c r="U16" s="23"/>
      <c r="V16" s="23"/>
      <c r="W16" s="23"/>
      <c r="Z16" s="3"/>
      <c r="AA16" s="6"/>
    </row>
    <row r="17" spans="1:31" ht="21.95" customHeight="1" outlineLevel="1" x14ac:dyDescent="0.25">
      <c r="A17" s="1006"/>
      <c r="B17" s="1141"/>
      <c r="C17" s="15">
        <v>1</v>
      </c>
      <c r="D17" s="137" t="s">
        <v>69</v>
      </c>
      <c r="E17" s="22">
        <v>16</v>
      </c>
      <c r="F17" s="44" t="s">
        <v>37</v>
      </c>
      <c r="G17" s="16" t="s">
        <v>8</v>
      </c>
      <c r="H17" s="45" t="s">
        <v>140</v>
      </c>
      <c r="I17" s="53"/>
      <c r="J17" s="53"/>
      <c r="K17" s="53"/>
      <c r="L17" s="54"/>
      <c r="M17" s="974"/>
      <c r="N17" s="991"/>
      <c r="O17" s="15">
        <v>2</v>
      </c>
      <c r="P17" s="137" t="s">
        <v>69</v>
      </c>
      <c r="Q17" s="227">
        <v>14</v>
      </c>
      <c r="R17" s="209" t="s">
        <v>37</v>
      </c>
      <c r="S17" s="209" t="s">
        <v>8</v>
      </c>
      <c r="T17" s="209" t="s">
        <v>20</v>
      </c>
      <c r="U17" s="23"/>
      <c r="V17" s="23"/>
      <c r="W17" s="23"/>
    </row>
    <row r="18" spans="1:31" ht="21.95" customHeight="1" outlineLevel="1" x14ac:dyDescent="0.25">
      <c r="A18" s="1006"/>
      <c r="B18" s="1141"/>
      <c r="C18" s="15">
        <v>1</v>
      </c>
      <c r="D18" s="137" t="s">
        <v>70</v>
      </c>
      <c r="E18" s="14">
        <v>15</v>
      </c>
      <c r="F18" s="45" t="s">
        <v>24</v>
      </c>
      <c r="G18" s="16" t="s">
        <v>8</v>
      </c>
      <c r="H18" s="45" t="s">
        <v>21</v>
      </c>
      <c r="I18" s="53"/>
      <c r="J18" s="53"/>
      <c r="K18" s="53"/>
      <c r="L18" s="54"/>
      <c r="M18" s="974"/>
      <c r="N18" s="991"/>
      <c r="O18" s="15">
        <v>2</v>
      </c>
      <c r="P18" s="137" t="s">
        <v>70</v>
      </c>
      <c r="Q18" s="343" t="s">
        <v>196</v>
      </c>
      <c r="R18" s="284" t="s">
        <v>37</v>
      </c>
      <c r="S18" s="284" t="s">
        <v>8</v>
      </c>
      <c r="T18" s="284" t="s">
        <v>20</v>
      </c>
      <c r="U18" s="23"/>
      <c r="V18" s="23"/>
      <c r="W18" s="23"/>
      <c r="Z18" s="3"/>
      <c r="AA18" s="6"/>
    </row>
    <row r="19" spans="1:31" ht="21.95" customHeight="1" outlineLevel="1" x14ac:dyDescent="0.25">
      <c r="A19" s="1006"/>
      <c r="B19" s="1141"/>
      <c r="C19" s="15">
        <v>1</v>
      </c>
      <c r="D19" s="137" t="s">
        <v>72</v>
      </c>
      <c r="E19" s="15">
        <v>12</v>
      </c>
      <c r="F19" s="50" t="s">
        <v>14</v>
      </c>
      <c r="G19" s="16" t="s">
        <v>8</v>
      </c>
      <c r="H19" s="50" t="s">
        <v>48</v>
      </c>
      <c r="I19" s="53"/>
      <c r="J19" s="53"/>
      <c r="K19" s="53"/>
      <c r="L19" s="54"/>
      <c r="M19" s="974"/>
      <c r="N19" s="991"/>
      <c r="O19" s="15">
        <v>2</v>
      </c>
      <c r="P19" s="137" t="s">
        <v>72</v>
      </c>
      <c r="Q19" s="17">
        <v>10</v>
      </c>
      <c r="R19" s="17" t="s">
        <v>46</v>
      </c>
      <c r="S19" s="17" t="s">
        <v>8</v>
      </c>
      <c r="T19" s="14" t="s">
        <v>140</v>
      </c>
      <c r="U19" s="23"/>
      <c r="V19" s="23"/>
      <c r="W19" s="23"/>
      <c r="Z19" s="3"/>
      <c r="AA19" s="6"/>
    </row>
    <row r="20" spans="1:31" ht="21.95" customHeight="1" outlineLevel="1" x14ac:dyDescent="0.3">
      <c r="A20" s="1006"/>
      <c r="B20" s="1141"/>
      <c r="C20" s="15">
        <v>1</v>
      </c>
      <c r="D20" s="137" t="s">
        <v>318</v>
      </c>
      <c r="E20" s="17">
        <v>12</v>
      </c>
      <c r="F20" s="50" t="s">
        <v>24</v>
      </c>
      <c r="G20" s="16" t="s">
        <v>8</v>
      </c>
      <c r="H20" s="47" t="s">
        <v>51</v>
      </c>
      <c r="I20" s="53"/>
      <c r="J20" s="53"/>
      <c r="K20" s="53"/>
      <c r="L20" s="54"/>
      <c r="M20" s="974"/>
      <c r="N20" s="991"/>
      <c r="O20" s="15">
        <v>2</v>
      </c>
      <c r="P20" s="137" t="s">
        <v>319</v>
      </c>
      <c r="Q20" s="335" t="s">
        <v>191</v>
      </c>
      <c r="R20" s="22" t="s">
        <v>44</v>
      </c>
      <c r="S20" s="18" t="s">
        <v>8</v>
      </c>
      <c r="T20" s="18" t="s">
        <v>27</v>
      </c>
      <c r="U20" s="23"/>
      <c r="V20" s="23"/>
      <c r="W20" s="23"/>
      <c r="Y20" s="8"/>
      <c r="Z20" s="3"/>
      <c r="AA20" s="6"/>
    </row>
    <row r="21" spans="1:31" ht="21.95" customHeight="1" outlineLevel="1" x14ac:dyDescent="0.25">
      <c r="A21" s="1006"/>
      <c r="B21" s="1141"/>
      <c r="C21" s="15">
        <v>1</v>
      </c>
      <c r="D21" s="137" t="s">
        <v>255</v>
      </c>
      <c r="E21" s="18">
        <v>11</v>
      </c>
      <c r="F21" s="48" t="s">
        <v>159</v>
      </c>
      <c r="G21" s="350" t="s">
        <v>8</v>
      </c>
      <c r="H21" s="505" t="s">
        <v>90</v>
      </c>
      <c r="I21" s="230"/>
      <c r="J21" s="53"/>
      <c r="K21" s="53"/>
      <c r="L21" s="54"/>
      <c r="M21" s="974"/>
      <c r="N21" s="991"/>
      <c r="O21" s="15">
        <v>2</v>
      </c>
      <c r="P21" s="137" t="s">
        <v>289</v>
      </c>
      <c r="Q21" s="15">
        <v>11</v>
      </c>
      <c r="R21" s="15" t="s">
        <v>158</v>
      </c>
      <c r="S21" s="15" t="s">
        <v>8</v>
      </c>
      <c r="T21" s="15" t="s">
        <v>168</v>
      </c>
      <c r="U21" s="23"/>
      <c r="V21" s="23"/>
      <c r="W21" s="23"/>
      <c r="Z21" s="3"/>
      <c r="AA21" s="6"/>
    </row>
    <row r="22" spans="1:31" ht="21.95" customHeight="1" outlineLevel="1" x14ac:dyDescent="0.25">
      <c r="A22" s="119"/>
      <c r="B22" s="6"/>
      <c r="C22" s="15">
        <v>1</v>
      </c>
      <c r="D22" s="137" t="s">
        <v>83</v>
      </c>
      <c r="E22" s="18">
        <v>10</v>
      </c>
      <c r="F22" s="48" t="s">
        <v>159</v>
      </c>
      <c r="G22" s="18" t="s">
        <v>8</v>
      </c>
      <c r="H22" s="43" t="s">
        <v>48</v>
      </c>
      <c r="I22" s="54"/>
      <c r="J22" s="54"/>
      <c r="K22" s="54"/>
      <c r="L22" s="54"/>
      <c r="M22" s="975"/>
      <c r="N22" s="992"/>
      <c r="O22" s="15"/>
      <c r="P22" s="15"/>
      <c r="Z22" s="3"/>
      <c r="AA22" s="6"/>
    </row>
    <row r="23" spans="1:31" ht="21.95" customHeight="1" outlineLevel="1" x14ac:dyDescent="0.25">
      <c r="C23" s="509"/>
      <c r="D23" s="509"/>
      <c r="I23" s="509"/>
      <c r="J23" s="509"/>
      <c r="K23" s="509"/>
      <c r="L23" s="509"/>
      <c r="M23" s="509"/>
      <c r="N23" s="509"/>
      <c r="O23" s="509"/>
      <c r="P23" s="509"/>
      <c r="Q23" s="509"/>
      <c r="R23" s="509"/>
      <c r="S23" s="509"/>
      <c r="T23" s="509"/>
      <c r="Z23" s="3"/>
      <c r="AA23" s="6"/>
    </row>
    <row r="24" spans="1:31" ht="21.95" customHeight="1" outlineLevel="1" x14ac:dyDescent="0.25">
      <c r="A24" s="998" t="str">
        <f>A16</f>
        <v>2.05.26</v>
      </c>
      <c r="B24" s="1000" t="str">
        <f>B16</f>
        <v>Saturday</v>
      </c>
      <c r="C24" s="268">
        <v>3</v>
      </c>
      <c r="D24" s="137" t="s">
        <v>68</v>
      </c>
      <c r="E24" s="15">
        <v>15</v>
      </c>
      <c r="F24" s="15" t="s">
        <v>37</v>
      </c>
      <c r="G24" s="16" t="s">
        <v>8</v>
      </c>
      <c r="H24" s="14" t="s">
        <v>55</v>
      </c>
      <c r="I24" s="53"/>
      <c r="J24" s="53"/>
      <c r="K24" s="53"/>
      <c r="L24" s="54"/>
      <c r="M24" s="1151"/>
      <c r="N24" s="1151"/>
      <c r="O24" s="1151"/>
      <c r="P24" s="1151"/>
      <c r="Q24" s="1151"/>
      <c r="R24" s="1151"/>
      <c r="S24" s="1151"/>
      <c r="T24" s="1151"/>
      <c r="Z24" s="3"/>
      <c r="AA24" s="6"/>
    </row>
    <row r="25" spans="1:31" s="3" customFormat="1" ht="21.95" customHeight="1" outlineLevel="1" x14ac:dyDescent="0.25">
      <c r="A25" s="998"/>
      <c r="B25" s="1000"/>
      <c r="C25" s="268">
        <v>3</v>
      </c>
      <c r="D25" s="137" t="s">
        <v>69</v>
      </c>
      <c r="E25" s="276" t="s">
        <v>166</v>
      </c>
      <c r="F25" s="276" t="s">
        <v>19</v>
      </c>
      <c r="G25" s="290" t="s">
        <v>8</v>
      </c>
      <c r="H25" s="276" t="s">
        <v>37</v>
      </c>
      <c r="I25" s="53"/>
      <c r="J25" s="53"/>
      <c r="K25" s="53"/>
      <c r="L25" s="54"/>
      <c r="M25" s="1151"/>
      <c r="N25" s="1151"/>
      <c r="O25" s="1151"/>
      <c r="P25" s="1151"/>
      <c r="Q25" s="1151"/>
      <c r="R25" s="1151"/>
      <c r="S25" s="1151"/>
      <c r="T25" s="1151"/>
      <c r="Y25" s="2"/>
      <c r="Z25" s="513"/>
      <c r="AB25" s="513"/>
      <c r="AC25" s="513"/>
      <c r="AD25" s="513"/>
      <c r="AE25" s="513"/>
    </row>
    <row r="26" spans="1:31" ht="21.95" customHeight="1" outlineLevel="1" x14ac:dyDescent="0.25">
      <c r="A26" s="998"/>
      <c r="B26" s="1000"/>
      <c r="C26" s="268">
        <v>3</v>
      </c>
      <c r="D26" s="137" t="s">
        <v>70</v>
      </c>
      <c r="E26" s="226">
        <v>13</v>
      </c>
      <c r="F26" s="835" t="s">
        <v>20</v>
      </c>
      <c r="G26" s="226" t="s">
        <v>8</v>
      </c>
      <c r="H26" s="503" t="s">
        <v>24</v>
      </c>
      <c r="I26" s="53"/>
      <c r="J26" s="53"/>
      <c r="K26" s="53"/>
      <c r="L26" s="54"/>
      <c r="M26" s="1151"/>
      <c r="N26" s="1151"/>
      <c r="O26" s="1151"/>
      <c r="P26" s="1151"/>
      <c r="Q26" s="1151"/>
      <c r="R26" s="1151"/>
      <c r="S26" s="1151"/>
      <c r="T26" s="1151"/>
      <c r="Z26" s="513"/>
      <c r="AA26" s="3"/>
      <c r="AB26" s="513"/>
      <c r="AC26" s="513"/>
      <c r="AD26" s="513"/>
      <c r="AE26" s="513"/>
    </row>
    <row r="27" spans="1:31" ht="21.95" customHeight="1" outlineLevel="1" x14ac:dyDescent="0.25">
      <c r="A27" s="998"/>
      <c r="B27" s="1000"/>
      <c r="C27" s="268">
        <v>3</v>
      </c>
      <c r="D27" s="137" t="s">
        <v>72</v>
      </c>
      <c r="E27" s="15">
        <v>12</v>
      </c>
      <c r="F27" s="15" t="s">
        <v>37</v>
      </c>
      <c r="G27" s="16" t="s">
        <v>8</v>
      </c>
      <c r="H27" s="14" t="s">
        <v>140</v>
      </c>
      <c r="I27" s="53"/>
      <c r="J27" s="53"/>
      <c r="K27" s="53"/>
      <c r="L27" s="54"/>
      <c r="M27" s="1151"/>
      <c r="N27" s="1151"/>
      <c r="O27" s="1151"/>
      <c r="P27" s="1151"/>
      <c r="Q27" s="1151"/>
      <c r="R27" s="1151"/>
      <c r="S27" s="1151"/>
      <c r="T27" s="1151"/>
      <c r="Z27" s="513"/>
      <c r="AA27" s="3"/>
      <c r="AB27" s="3"/>
      <c r="AC27" s="513"/>
      <c r="AD27" s="513"/>
      <c r="AE27" s="3"/>
    </row>
    <row r="28" spans="1:31" ht="21.95" customHeight="1" outlineLevel="1" x14ac:dyDescent="0.25">
      <c r="A28" s="998"/>
      <c r="B28" s="1000"/>
      <c r="C28" s="268">
        <v>3</v>
      </c>
      <c r="D28" s="137" t="s">
        <v>318</v>
      </c>
      <c r="E28" s="17">
        <v>11</v>
      </c>
      <c r="F28" s="17" t="s">
        <v>37</v>
      </c>
      <c r="G28" s="16" t="s">
        <v>8</v>
      </c>
      <c r="H28" s="14" t="s">
        <v>140</v>
      </c>
      <c r="I28" s="53"/>
      <c r="J28" s="53"/>
      <c r="K28" s="53"/>
      <c r="L28" s="54"/>
      <c r="M28" s="1151"/>
      <c r="N28" s="1151"/>
      <c r="O28" s="1151"/>
      <c r="P28" s="1151"/>
      <c r="Q28" s="1151"/>
      <c r="R28" s="1151"/>
      <c r="S28" s="1151"/>
      <c r="T28" s="1151"/>
      <c r="Z28" s="513"/>
      <c r="AA28" s="3"/>
      <c r="AB28" s="513"/>
      <c r="AC28" s="513"/>
      <c r="AD28" s="513"/>
      <c r="AE28" s="3"/>
    </row>
    <row r="29" spans="1:31" ht="21.95" customHeight="1" outlineLevel="1" x14ac:dyDescent="0.25">
      <c r="A29" s="998"/>
      <c r="B29" s="1000"/>
      <c r="C29" s="268">
        <v>3</v>
      </c>
      <c r="D29" s="137" t="s">
        <v>255</v>
      </c>
      <c r="E29" s="14">
        <v>11</v>
      </c>
      <c r="F29" s="18" t="s">
        <v>24</v>
      </c>
      <c r="G29" s="16" t="s">
        <v>8</v>
      </c>
      <c r="H29" s="14" t="s">
        <v>52</v>
      </c>
      <c r="I29" s="53"/>
      <c r="J29" s="53"/>
      <c r="K29" s="53"/>
      <c r="L29" s="54"/>
      <c r="M29" s="1151"/>
      <c r="N29" s="1151"/>
      <c r="O29" s="1151"/>
      <c r="P29" s="1151"/>
      <c r="Q29" s="1151"/>
      <c r="R29" s="1151"/>
      <c r="S29" s="1151"/>
      <c r="T29" s="1151"/>
      <c r="Z29" s="513"/>
      <c r="AA29" s="3"/>
      <c r="AB29" s="513"/>
      <c r="AC29" s="513"/>
      <c r="AD29" s="513"/>
      <c r="AE29" s="513"/>
    </row>
    <row r="30" spans="1:31" ht="21.95" customHeight="1" outlineLevel="1" x14ac:dyDescent="0.25">
      <c r="A30" s="998"/>
      <c r="B30" s="1000"/>
      <c r="C30" s="15">
        <v>3</v>
      </c>
      <c r="D30" s="31" t="s">
        <v>83</v>
      </c>
      <c r="E30" s="15"/>
      <c r="F30" s="44"/>
      <c r="G30" s="15"/>
      <c r="H30" s="44"/>
      <c r="I30" s="54"/>
      <c r="J30" s="54"/>
      <c r="K30" s="54"/>
      <c r="L30" s="54"/>
      <c r="M30" s="1151"/>
      <c r="N30" s="1151"/>
      <c r="O30" s="1151"/>
      <c r="P30" s="1151"/>
      <c r="Q30" s="1151"/>
      <c r="R30" s="1151"/>
      <c r="S30" s="1151"/>
      <c r="T30" s="1151"/>
      <c r="Z30" s="513"/>
      <c r="AA30" s="3"/>
      <c r="AB30" s="513"/>
      <c r="AC30" s="513"/>
      <c r="AD30" s="513"/>
      <c r="AE30" s="513"/>
    </row>
    <row r="31" spans="1:31" ht="18.600000000000001" customHeight="1" outlineLevel="1" x14ac:dyDescent="0.25">
      <c r="A31" s="32"/>
      <c r="B31" s="24"/>
      <c r="C31" s="3"/>
      <c r="D31" s="3"/>
      <c r="E31" s="12"/>
      <c r="F31" s="49"/>
      <c r="G31" s="65"/>
      <c r="H31" s="3"/>
      <c r="I31" s="3"/>
      <c r="J31" s="3"/>
      <c r="K31" s="3"/>
      <c r="L31" s="3"/>
      <c r="M31" s="509"/>
      <c r="N31" s="509"/>
      <c r="O31" s="509"/>
      <c r="P31" s="509"/>
      <c r="Q31" s="509"/>
      <c r="R31" s="509"/>
      <c r="S31" s="509"/>
      <c r="T31" s="509"/>
      <c r="Z31" s="513"/>
      <c r="AA31" s="3"/>
      <c r="AB31" s="513"/>
      <c r="AC31" s="513"/>
      <c r="AD31" s="513"/>
      <c r="AE31" s="513"/>
    </row>
    <row r="32" spans="1:31" ht="21.95" customHeight="1" outlineLevel="1" x14ac:dyDescent="0.25">
      <c r="A32" s="998" t="str">
        <f>A24</f>
        <v>2.05.26</v>
      </c>
      <c r="B32" s="1043" t="str">
        <f>B24</f>
        <v>Saturday</v>
      </c>
      <c r="C32" s="16">
        <v>4</v>
      </c>
      <c r="D32" s="14" t="s">
        <v>33</v>
      </c>
      <c r="E32" s="17">
        <v>6</v>
      </c>
      <c r="F32" s="50" t="s">
        <v>14</v>
      </c>
      <c r="G32" s="17" t="s">
        <v>8</v>
      </c>
      <c r="H32" s="50" t="s">
        <v>140</v>
      </c>
      <c r="I32" s="53"/>
      <c r="J32" s="981"/>
      <c r="K32" s="981"/>
      <c r="L32" s="3"/>
      <c r="M32" s="1001" t="str">
        <f>A24</f>
        <v>2.05.26</v>
      </c>
      <c r="N32" s="1002" t="str">
        <f>B24</f>
        <v>Saturday</v>
      </c>
      <c r="O32" s="16">
        <v>5</v>
      </c>
      <c r="P32" s="14" t="s">
        <v>33</v>
      </c>
      <c r="Q32" s="17">
        <v>7</v>
      </c>
      <c r="R32" s="50" t="s">
        <v>24</v>
      </c>
      <c r="S32" s="17" t="s">
        <v>8</v>
      </c>
      <c r="T32" s="47" t="s">
        <v>48</v>
      </c>
      <c r="U32" s="565"/>
      <c r="V32" s="23"/>
      <c r="W32" s="23"/>
    </row>
    <row r="33" spans="1:31" ht="21.95" customHeight="1" outlineLevel="1" x14ac:dyDescent="0.25">
      <c r="A33" s="998"/>
      <c r="B33" s="1000"/>
      <c r="C33" s="16">
        <v>4</v>
      </c>
      <c r="D33" s="14" t="s">
        <v>174</v>
      </c>
      <c r="E33" s="15">
        <v>6</v>
      </c>
      <c r="F33" s="50" t="s">
        <v>24</v>
      </c>
      <c r="G33" s="17" t="s">
        <v>8</v>
      </c>
      <c r="H33" s="44" t="s">
        <v>90</v>
      </c>
      <c r="I33" s="15"/>
      <c r="J33" s="15"/>
      <c r="K33" s="15"/>
      <c r="L33" s="3"/>
      <c r="M33" s="1001"/>
      <c r="N33" s="1002"/>
      <c r="O33" s="16">
        <v>5</v>
      </c>
      <c r="P33" s="14" t="s">
        <v>174</v>
      </c>
      <c r="Q33" s="17">
        <v>7</v>
      </c>
      <c r="R33" s="50" t="s">
        <v>89</v>
      </c>
      <c r="S33" s="17" t="s">
        <v>8</v>
      </c>
      <c r="T33" s="50" t="s">
        <v>51</v>
      </c>
      <c r="U33" s="105"/>
      <c r="V33" s="23"/>
      <c r="W33" s="23"/>
    </row>
    <row r="34" spans="1:31" ht="21.95" customHeight="1" outlineLevel="1" x14ac:dyDescent="0.25">
      <c r="A34" s="998"/>
      <c r="B34" s="1000"/>
      <c r="C34" s="16">
        <v>4</v>
      </c>
      <c r="D34" s="14" t="s">
        <v>176</v>
      </c>
      <c r="E34" s="17">
        <v>6</v>
      </c>
      <c r="F34" s="50" t="s">
        <v>48</v>
      </c>
      <c r="G34" s="17" t="s">
        <v>8</v>
      </c>
      <c r="H34" s="50" t="s">
        <v>89</v>
      </c>
      <c r="I34" s="15"/>
      <c r="J34" s="15"/>
      <c r="K34" s="15"/>
      <c r="L34" s="3"/>
      <c r="M34" s="1001"/>
      <c r="N34" s="1002"/>
      <c r="O34" s="16">
        <v>5</v>
      </c>
      <c r="P34" s="14" t="s">
        <v>176</v>
      </c>
      <c r="Q34" s="17">
        <v>8</v>
      </c>
      <c r="R34" s="50" t="s">
        <v>37</v>
      </c>
      <c r="S34" s="17" t="s">
        <v>8</v>
      </c>
      <c r="T34" s="44" t="s">
        <v>140</v>
      </c>
      <c r="U34" s="105"/>
      <c r="V34" s="23"/>
      <c r="W34" s="23"/>
    </row>
    <row r="35" spans="1:31" ht="21.95" customHeight="1" outlineLevel="1" x14ac:dyDescent="0.25">
      <c r="A35" s="998"/>
      <c r="B35" s="1000"/>
      <c r="C35" s="16">
        <v>4</v>
      </c>
      <c r="D35" s="14" t="s">
        <v>75</v>
      </c>
      <c r="E35" s="17"/>
      <c r="F35" s="50"/>
      <c r="G35" s="17" t="s">
        <v>8</v>
      </c>
      <c r="H35" s="16"/>
      <c r="I35" s="15"/>
      <c r="J35" s="15"/>
      <c r="K35" s="15"/>
      <c r="L35" s="3"/>
      <c r="M35" s="1001"/>
      <c r="N35" s="1002"/>
      <c r="O35" s="16">
        <v>5</v>
      </c>
      <c r="P35" s="14" t="s">
        <v>75</v>
      </c>
      <c r="Q35" s="17">
        <v>9</v>
      </c>
      <c r="R35" s="50" t="s">
        <v>37</v>
      </c>
      <c r="S35" s="17" t="s">
        <v>8</v>
      </c>
      <c r="T35" s="50" t="s">
        <v>140</v>
      </c>
      <c r="U35" s="105"/>
      <c r="V35" s="23"/>
      <c r="W35" s="23"/>
    </row>
    <row r="36" spans="1:31" ht="17.45" customHeight="1" x14ac:dyDescent="0.25">
      <c r="A36" s="32"/>
      <c r="B36" s="12"/>
      <c r="C36" s="65"/>
      <c r="D36" s="66"/>
      <c r="E36" s="39"/>
      <c r="F36" s="67"/>
      <c r="G36" s="42"/>
      <c r="H36" s="41"/>
      <c r="I36" s="3"/>
      <c r="J36" s="3"/>
      <c r="K36" s="3"/>
      <c r="L36" s="3"/>
      <c r="M36" s="68"/>
      <c r="N36" s="65"/>
      <c r="O36" s="65"/>
      <c r="P36" s="66"/>
      <c r="Q36" s="39"/>
      <c r="R36" s="41"/>
      <c r="S36" s="41"/>
      <c r="T36" s="3"/>
    </row>
    <row r="37" spans="1:31" s="8" customFormat="1" ht="24" customHeight="1" outlineLevel="1" x14ac:dyDescent="0.3">
      <c r="A37" s="976" t="s">
        <v>320</v>
      </c>
      <c r="B37" s="977"/>
      <c r="C37" s="977"/>
      <c r="D37" s="977"/>
      <c r="E37" s="977"/>
      <c r="F37" s="977"/>
      <c r="G37" s="977"/>
      <c r="H37" s="977"/>
      <c r="I37" s="977"/>
      <c r="J37" s="977"/>
      <c r="K37" s="977"/>
      <c r="L37" s="977"/>
      <c r="M37" s="977"/>
      <c r="N37" s="977"/>
      <c r="O37" s="977"/>
      <c r="P37" s="977"/>
      <c r="Q37" s="977"/>
      <c r="R37" s="977"/>
      <c r="S37" s="977"/>
      <c r="T37" s="977"/>
      <c r="U37" s="977"/>
      <c r="V37" s="977"/>
      <c r="W37" s="978"/>
      <c r="Y37" s="2"/>
      <c r="Z37" s="2"/>
      <c r="AA37" s="2"/>
      <c r="AB37" s="2"/>
      <c r="AC37" s="2"/>
      <c r="AD37" s="2"/>
      <c r="AE37" s="2"/>
    </row>
    <row r="38" spans="1:31" ht="27.95" customHeight="1" outlineLevel="1" x14ac:dyDescent="0.25">
      <c r="A38" s="58" t="s">
        <v>2</v>
      </c>
      <c r="B38" s="58" t="s">
        <v>3</v>
      </c>
      <c r="C38" s="58" t="s">
        <v>4</v>
      </c>
      <c r="D38" s="58" t="s">
        <v>5</v>
      </c>
      <c r="E38" s="58" t="s">
        <v>6</v>
      </c>
      <c r="F38" s="62" t="s">
        <v>7</v>
      </c>
      <c r="G38" s="64" t="s">
        <v>8</v>
      </c>
      <c r="H38" s="58" t="s">
        <v>7</v>
      </c>
      <c r="I38" s="53" t="s">
        <v>9</v>
      </c>
      <c r="J38" s="981" t="s">
        <v>10</v>
      </c>
      <c r="K38" s="981"/>
      <c r="L38" s="134"/>
      <c r="M38" s="58" t="s">
        <v>2</v>
      </c>
      <c r="N38" s="58" t="s">
        <v>3</v>
      </c>
      <c r="O38" s="58" t="s">
        <v>4</v>
      </c>
      <c r="P38" s="58" t="s">
        <v>5</v>
      </c>
      <c r="Q38" s="58" t="s">
        <v>6</v>
      </c>
      <c r="R38" s="58" t="s">
        <v>7</v>
      </c>
      <c r="S38" s="64" t="s">
        <v>8</v>
      </c>
      <c r="T38" s="58" t="s">
        <v>7</v>
      </c>
      <c r="U38" s="53" t="s">
        <v>9</v>
      </c>
      <c r="V38" s="981" t="s">
        <v>10</v>
      </c>
      <c r="W38" s="981"/>
    </row>
    <row r="39" spans="1:31" ht="23.45" customHeight="1" outlineLevel="1" x14ac:dyDescent="0.35">
      <c r="A39" s="1006" t="s">
        <v>317</v>
      </c>
      <c r="B39" s="1141" t="s">
        <v>32</v>
      </c>
      <c r="C39" s="33" t="s">
        <v>91</v>
      </c>
      <c r="D39" s="689" t="s">
        <v>68</v>
      </c>
      <c r="E39" s="33">
        <v>6</v>
      </c>
      <c r="F39" s="43" t="s">
        <v>36</v>
      </c>
      <c r="G39" s="22" t="s">
        <v>8</v>
      </c>
      <c r="H39" s="43" t="s">
        <v>45</v>
      </c>
      <c r="I39" s="134"/>
      <c r="J39" s="58"/>
      <c r="K39" s="58"/>
      <c r="L39" s="70"/>
      <c r="M39" s="1142"/>
      <c r="N39" s="1142"/>
      <c r="O39" s="1142"/>
      <c r="P39" s="1142"/>
      <c r="Q39" s="1142"/>
      <c r="R39" s="1142"/>
      <c r="S39" s="1142"/>
      <c r="T39" s="1142"/>
      <c r="U39" s="58"/>
      <c r="V39" s="58"/>
      <c r="W39" s="58"/>
      <c r="Y39" s="8"/>
      <c r="Z39" s="42"/>
      <c r="AA39" s="42"/>
      <c r="AB39" s="42"/>
      <c r="AC39" s="42"/>
      <c r="AD39" s="8"/>
      <c r="AE39" s="8"/>
    </row>
    <row r="40" spans="1:31" ht="23.45" customHeight="1" outlineLevel="1" x14ac:dyDescent="0.35">
      <c r="A40" s="1006"/>
      <c r="B40" s="1141"/>
      <c r="C40" s="33" t="s">
        <v>92</v>
      </c>
      <c r="D40" s="689" t="s">
        <v>68</v>
      </c>
      <c r="E40" s="33">
        <v>7</v>
      </c>
      <c r="F40" s="43" t="s">
        <v>36</v>
      </c>
      <c r="G40" s="22" t="s">
        <v>8</v>
      </c>
      <c r="H40" s="43" t="s">
        <v>45</v>
      </c>
      <c r="I40" s="134"/>
      <c r="J40" s="58"/>
      <c r="K40" s="58"/>
      <c r="L40" s="70"/>
      <c r="M40" s="1143"/>
      <c r="N40" s="1143"/>
      <c r="O40" s="1143"/>
      <c r="P40" s="1143"/>
      <c r="Q40" s="1143"/>
      <c r="R40" s="1143"/>
      <c r="S40" s="1143"/>
      <c r="T40" s="1143"/>
      <c r="U40" s="58"/>
      <c r="V40" s="58"/>
      <c r="W40" s="58"/>
    </row>
    <row r="41" spans="1:31" ht="23.45" customHeight="1" outlineLevel="1" x14ac:dyDescent="0.35">
      <c r="A41" s="1006"/>
      <c r="B41" s="1141"/>
      <c r="C41" s="33" t="s">
        <v>91</v>
      </c>
      <c r="D41" s="689" t="s">
        <v>71</v>
      </c>
      <c r="E41" s="33">
        <v>8</v>
      </c>
      <c r="F41" s="43" t="s">
        <v>36</v>
      </c>
      <c r="G41" s="22" t="s">
        <v>8</v>
      </c>
      <c r="H41" s="43" t="s">
        <v>45</v>
      </c>
      <c r="I41" s="70"/>
      <c r="J41" s="70"/>
      <c r="K41" s="70"/>
      <c r="L41" s="70"/>
      <c r="M41" s="1143"/>
      <c r="N41" s="1143"/>
      <c r="O41" s="1143"/>
      <c r="P41" s="1143"/>
      <c r="Q41" s="1143"/>
      <c r="R41" s="1143"/>
      <c r="S41" s="1143"/>
      <c r="T41" s="1143"/>
      <c r="U41" s="70"/>
      <c r="V41" s="70"/>
      <c r="W41" s="70"/>
      <c r="Z41" s="40"/>
      <c r="AA41" s="42"/>
      <c r="AB41" s="42"/>
      <c r="AC41" s="42"/>
    </row>
    <row r="42" spans="1:31" ht="23.45" customHeight="1" outlineLevel="1" x14ac:dyDescent="0.35">
      <c r="A42" s="1006"/>
      <c r="B42" s="1141"/>
      <c r="C42" s="33" t="s">
        <v>92</v>
      </c>
      <c r="D42" s="689" t="s">
        <v>71</v>
      </c>
      <c r="E42" s="33">
        <v>9</v>
      </c>
      <c r="F42" s="43" t="s">
        <v>36</v>
      </c>
      <c r="G42" s="22" t="s">
        <v>8</v>
      </c>
      <c r="H42" s="43" t="s">
        <v>52</v>
      </c>
      <c r="I42" s="70"/>
      <c r="J42" s="70"/>
      <c r="K42" s="70"/>
      <c r="L42" s="70"/>
      <c r="M42" s="1143"/>
      <c r="N42" s="1143"/>
      <c r="O42" s="1143"/>
      <c r="P42" s="1143"/>
      <c r="Q42" s="1143"/>
      <c r="R42" s="1143"/>
      <c r="S42" s="1143"/>
      <c r="T42" s="1143"/>
      <c r="U42" s="70"/>
      <c r="V42" s="70"/>
      <c r="W42" s="70"/>
      <c r="Z42" s="40"/>
      <c r="AA42" s="42"/>
      <c r="AB42" s="40"/>
      <c r="AC42" s="42"/>
    </row>
    <row r="43" spans="1:31" ht="23.45" customHeight="1" outlineLevel="1" x14ac:dyDescent="0.35">
      <c r="A43" s="1006"/>
      <c r="B43" s="1141"/>
      <c r="C43" s="33">
        <v>1</v>
      </c>
      <c r="D43" s="689" t="s">
        <v>73</v>
      </c>
      <c r="E43" s="33">
        <v>10</v>
      </c>
      <c r="F43" s="43" t="s">
        <v>36</v>
      </c>
      <c r="G43" s="33" t="s">
        <v>8</v>
      </c>
      <c r="H43" s="43" t="s">
        <v>45</v>
      </c>
      <c r="I43" s="70"/>
      <c r="J43" s="70"/>
      <c r="K43" s="70"/>
      <c r="L43" s="70"/>
      <c r="M43" s="1143"/>
      <c r="N43" s="1143"/>
      <c r="O43" s="1143"/>
      <c r="P43" s="1143"/>
      <c r="Q43" s="1143"/>
      <c r="R43" s="1143"/>
      <c r="S43" s="1143"/>
      <c r="T43" s="1143"/>
      <c r="U43" s="70"/>
      <c r="V43" s="70"/>
      <c r="W43" s="70"/>
      <c r="Z43" s="40"/>
      <c r="AA43" s="42"/>
      <c r="AB43" s="42"/>
      <c r="AC43" s="42"/>
    </row>
    <row r="44" spans="1:31" ht="23.45" customHeight="1" outlineLevel="1" x14ac:dyDescent="0.35">
      <c r="A44" s="1006"/>
      <c r="B44" s="1141"/>
      <c r="C44" s="879">
        <v>1</v>
      </c>
      <c r="D44" s="880" t="s">
        <v>75</v>
      </c>
      <c r="E44" s="879">
        <v>12</v>
      </c>
      <c r="F44" s="881" t="s">
        <v>36</v>
      </c>
      <c r="G44" s="879" t="s">
        <v>8</v>
      </c>
      <c r="H44" s="881" t="s">
        <v>45</v>
      </c>
      <c r="I44" s="70"/>
      <c r="J44" s="70"/>
      <c r="K44" s="70"/>
      <c r="L44" s="70"/>
      <c r="M44" s="1143"/>
      <c r="N44" s="1143"/>
      <c r="O44" s="1143"/>
      <c r="P44" s="1143"/>
      <c r="Q44" s="1143"/>
      <c r="R44" s="1143"/>
      <c r="S44" s="1143"/>
      <c r="T44" s="1143"/>
      <c r="U44" s="70"/>
      <c r="V44" s="70"/>
      <c r="W44" s="70"/>
      <c r="Z44" s="40"/>
      <c r="AA44" s="42"/>
      <c r="AB44" s="40"/>
      <c r="AC44" s="412"/>
    </row>
    <row r="45" spans="1:31" ht="23.45" customHeight="1" outlineLevel="1" x14ac:dyDescent="0.35">
      <c r="A45" s="1006"/>
      <c r="B45" s="1141"/>
      <c r="C45" s="33">
        <v>1</v>
      </c>
      <c r="D45" s="738" t="s">
        <v>321</v>
      </c>
      <c r="E45" s="291" t="s">
        <v>196</v>
      </c>
      <c r="F45" s="285" t="s">
        <v>36</v>
      </c>
      <c r="G45" s="284" t="s">
        <v>8</v>
      </c>
      <c r="H45" s="285" t="s">
        <v>19</v>
      </c>
      <c r="I45" s="70"/>
      <c r="J45" s="70"/>
      <c r="K45" s="70"/>
      <c r="L45" s="70"/>
      <c r="M45" s="1143"/>
      <c r="N45" s="1143"/>
      <c r="O45" s="1143"/>
      <c r="P45" s="1143"/>
      <c r="Q45" s="1143"/>
      <c r="R45" s="1143"/>
      <c r="S45" s="1143"/>
      <c r="T45" s="1143"/>
      <c r="U45" s="70"/>
      <c r="V45" s="70"/>
      <c r="W45" s="70"/>
      <c r="Z45" s="40"/>
      <c r="AA45" s="42"/>
      <c r="AB45" s="42"/>
      <c r="AC45" s="42"/>
    </row>
    <row r="46" spans="1:31" ht="23.45" customHeight="1" outlineLevel="1" x14ac:dyDescent="0.35">
      <c r="A46" s="1006"/>
      <c r="B46" s="1141"/>
      <c r="C46" s="828">
        <v>1</v>
      </c>
      <c r="D46" s="868" t="s">
        <v>103</v>
      </c>
      <c r="E46" s="33">
        <v>15</v>
      </c>
      <c r="F46" s="43" t="s">
        <v>36</v>
      </c>
      <c r="G46" s="33" t="s">
        <v>8</v>
      </c>
      <c r="H46" s="43" t="s">
        <v>52</v>
      </c>
      <c r="I46" s="70"/>
      <c r="J46" s="70"/>
      <c r="K46" s="70"/>
      <c r="L46" s="70"/>
      <c r="M46" s="1143"/>
      <c r="N46" s="1143"/>
      <c r="O46" s="1143"/>
      <c r="P46" s="1143"/>
      <c r="Q46" s="1143"/>
      <c r="R46" s="1143"/>
      <c r="S46" s="1143"/>
      <c r="T46" s="1143"/>
      <c r="U46" s="70"/>
      <c r="V46" s="70"/>
      <c r="W46" s="70"/>
      <c r="Z46" s="40"/>
      <c r="AA46" s="42"/>
      <c r="AB46" s="42"/>
      <c r="AC46" s="42"/>
    </row>
    <row r="47" spans="1:31" ht="23.45" customHeight="1" outlineLevel="1" x14ac:dyDescent="0.35">
      <c r="A47" s="1006"/>
      <c r="B47" s="1141"/>
      <c r="C47" s="33">
        <v>1</v>
      </c>
      <c r="D47" s="738" t="s">
        <v>271</v>
      </c>
      <c r="E47" s="281">
        <v>13</v>
      </c>
      <c r="F47" s="278" t="s">
        <v>36</v>
      </c>
      <c r="G47" s="274" t="s">
        <v>8</v>
      </c>
      <c r="H47" s="278" t="s">
        <v>45</v>
      </c>
      <c r="I47" s="70"/>
      <c r="J47" s="70"/>
      <c r="K47" s="70"/>
      <c r="L47" s="70"/>
      <c r="M47" s="1143"/>
      <c r="N47" s="1143"/>
      <c r="O47" s="1143"/>
      <c r="P47" s="1143"/>
      <c r="Q47" s="1143"/>
      <c r="R47" s="1143"/>
      <c r="S47" s="1143"/>
      <c r="T47" s="1143"/>
      <c r="U47" s="70"/>
      <c r="V47" s="70"/>
      <c r="W47" s="70"/>
      <c r="Z47" s="40"/>
      <c r="AA47" s="42"/>
      <c r="AB47" s="42"/>
      <c r="AC47" s="42"/>
    </row>
    <row r="48" spans="1:31" ht="23.45" customHeight="1" outlineLevel="1" x14ac:dyDescent="0.35">
      <c r="A48" s="1006"/>
      <c r="B48" s="1141"/>
      <c r="C48" s="33">
        <v>1</v>
      </c>
      <c r="D48" s="738" t="s">
        <v>322</v>
      </c>
      <c r="E48" s="114">
        <v>14</v>
      </c>
      <c r="F48" s="278" t="s">
        <v>36</v>
      </c>
      <c r="G48" s="506" t="s">
        <v>8</v>
      </c>
      <c r="H48" s="278" t="s">
        <v>14</v>
      </c>
      <c r="I48" s="70"/>
      <c r="J48" s="70"/>
      <c r="K48" s="70"/>
      <c r="L48" s="70"/>
      <c r="M48" s="721"/>
      <c r="N48" s="721"/>
      <c r="O48" s="721"/>
      <c r="P48" s="721"/>
      <c r="Q48" s="721"/>
      <c r="R48" s="721"/>
      <c r="S48" s="721"/>
      <c r="T48" s="721"/>
      <c r="U48" s="70"/>
      <c r="V48" s="70"/>
      <c r="W48" s="70"/>
      <c r="Z48" s="40"/>
      <c r="AA48" s="42"/>
      <c r="AB48" s="42"/>
      <c r="AC48" s="42"/>
    </row>
    <row r="49" spans="1:23" ht="17.45" customHeight="1" x14ac:dyDescent="0.25">
      <c r="A49" s="38"/>
      <c r="B49" s="39"/>
      <c r="C49" s="40"/>
      <c r="D49" s="663"/>
      <c r="E49" s="39"/>
      <c r="F49" s="51"/>
      <c r="G49" s="42"/>
      <c r="H49" s="42"/>
      <c r="I49" s="70"/>
      <c r="J49" s="70"/>
      <c r="K49" s="70"/>
      <c r="L49" s="70"/>
      <c r="M49" s="72"/>
      <c r="N49" s="73"/>
      <c r="O49" s="40"/>
      <c r="P49" s="41"/>
      <c r="Q49" s="42"/>
      <c r="R49" s="40"/>
      <c r="S49" s="42"/>
      <c r="T49" s="42"/>
    </row>
    <row r="50" spans="1:23" ht="25.5" customHeight="1" outlineLevel="1" x14ac:dyDescent="0.25">
      <c r="A50" s="1148" t="s">
        <v>323</v>
      </c>
      <c r="B50" s="1149"/>
      <c r="C50" s="1149"/>
      <c r="D50" s="1149"/>
      <c r="E50" s="1149"/>
      <c r="F50" s="1149"/>
      <c r="G50" s="1149"/>
      <c r="H50" s="1149"/>
      <c r="I50" s="1149"/>
      <c r="J50" s="1149"/>
      <c r="K50" s="1149"/>
      <c r="L50" s="1149"/>
      <c r="M50" s="1149"/>
      <c r="N50" s="1149"/>
      <c r="O50" s="1149"/>
      <c r="P50" s="1149"/>
      <c r="Q50" s="1149"/>
      <c r="R50" s="1149"/>
      <c r="S50" s="1149"/>
      <c r="T50" s="1149"/>
      <c r="U50" s="1149"/>
      <c r="V50" s="1149"/>
      <c r="W50" s="1150"/>
    </row>
    <row r="51" spans="1:23" ht="25.5" customHeight="1" outlineLevel="1" x14ac:dyDescent="0.25">
      <c r="A51" s="71" t="s">
        <v>2</v>
      </c>
      <c r="B51" s="71" t="s">
        <v>3</v>
      </c>
      <c r="C51" s="71" t="s">
        <v>4</v>
      </c>
      <c r="D51" s="71" t="s">
        <v>5</v>
      </c>
      <c r="E51" s="71" t="s">
        <v>60</v>
      </c>
      <c r="F51" s="71" t="s">
        <v>7</v>
      </c>
      <c r="G51" s="71" t="s">
        <v>41</v>
      </c>
      <c r="H51" s="71" t="s">
        <v>7</v>
      </c>
      <c r="I51" s="53" t="s">
        <v>9</v>
      </c>
      <c r="J51" s="981" t="s">
        <v>10</v>
      </c>
      <c r="K51" s="981"/>
      <c r="L51" s="3"/>
      <c r="M51" s="71" t="s">
        <v>2</v>
      </c>
      <c r="N51" s="71" t="s">
        <v>3</v>
      </c>
      <c r="O51" s="71" t="s">
        <v>4</v>
      </c>
      <c r="P51" s="71" t="s">
        <v>5</v>
      </c>
      <c r="Q51" s="71" t="s">
        <v>60</v>
      </c>
      <c r="R51" s="71" t="s">
        <v>7</v>
      </c>
      <c r="S51" s="71" t="s">
        <v>41</v>
      </c>
      <c r="T51" s="71" t="s">
        <v>7</v>
      </c>
      <c r="U51" s="53" t="s">
        <v>9</v>
      </c>
      <c r="V51" s="981" t="s">
        <v>10</v>
      </c>
      <c r="W51" s="981"/>
    </row>
    <row r="52" spans="1:23" ht="22.5" customHeight="1" outlineLevel="1" x14ac:dyDescent="0.25">
      <c r="A52" s="1006" t="s">
        <v>317</v>
      </c>
      <c r="B52" s="998" t="s">
        <v>32</v>
      </c>
      <c r="C52" s="830">
        <v>1</v>
      </c>
      <c r="D52" s="831" t="s">
        <v>68</v>
      </c>
      <c r="E52" s="114">
        <v>14</v>
      </c>
      <c r="F52" s="383" t="s">
        <v>307</v>
      </c>
      <c r="G52" s="274" t="s">
        <v>8</v>
      </c>
      <c r="H52" s="383" t="s">
        <v>27</v>
      </c>
      <c r="I52" s="15"/>
      <c r="J52" s="15"/>
      <c r="K52" s="15"/>
      <c r="L52" s="3"/>
      <c r="M52" s="1006" t="s">
        <v>317</v>
      </c>
      <c r="N52" s="998" t="s">
        <v>32</v>
      </c>
      <c r="O52" s="22" t="s">
        <v>50</v>
      </c>
      <c r="P52" s="22" t="s">
        <v>68</v>
      </c>
      <c r="Q52" s="22">
        <v>6</v>
      </c>
      <c r="R52" s="43" t="s">
        <v>239</v>
      </c>
      <c r="S52" s="22" t="s">
        <v>8</v>
      </c>
      <c r="T52" s="43" t="s">
        <v>252</v>
      </c>
      <c r="U52" s="15"/>
      <c r="V52" s="15"/>
      <c r="W52" s="15"/>
    </row>
    <row r="53" spans="1:23" ht="22.5" customHeight="1" outlineLevel="1" x14ac:dyDescent="0.25">
      <c r="A53" s="1006"/>
      <c r="B53" s="998"/>
      <c r="C53" s="385">
        <v>1</v>
      </c>
      <c r="D53" s="231" t="s">
        <v>69</v>
      </c>
      <c r="E53" s="114">
        <v>13</v>
      </c>
      <c r="F53" s="383" t="s">
        <v>307</v>
      </c>
      <c r="G53" s="274"/>
      <c r="H53" s="383" t="s">
        <v>89</v>
      </c>
      <c r="I53" s="15"/>
      <c r="J53" s="15"/>
      <c r="K53" s="15"/>
      <c r="L53" s="3"/>
      <c r="M53" s="1006"/>
      <c r="N53" s="998"/>
      <c r="O53" s="22" t="s">
        <v>56</v>
      </c>
      <c r="P53" s="22" t="s">
        <v>68</v>
      </c>
      <c r="Q53" s="22">
        <v>6</v>
      </c>
      <c r="R53" s="43" t="s">
        <v>240</v>
      </c>
      <c r="S53" s="22" t="s">
        <v>8</v>
      </c>
      <c r="T53" s="43" t="s">
        <v>27</v>
      </c>
      <c r="U53" s="15"/>
      <c r="V53" s="15"/>
      <c r="W53" s="15"/>
    </row>
    <row r="54" spans="1:23" ht="22.5" customHeight="1" outlineLevel="1" x14ac:dyDescent="0.25">
      <c r="A54" s="1006"/>
      <c r="B54" s="998"/>
      <c r="C54" s="1144" t="s">
        <v>324</v>
      </c>
      <c r="D54" s="1145"/>
      <c r="E54" s="1145"/>
      <c r="F54" s="1145"/>
      <c r="G54" s="1145"/>
      <c r="H54" s="1146"/>
      <c r="I54" s="15"/>
      <c r="J54" s="15"/>
      <c r="K54" s="15"/>
      <c r="L54" s="3"/>
      <c r="M54" s="1006"/>
      <c r="N54" s="998"/>
      <c r="O54" s="22" t="s">
        <v>57</v>
      </c>
      <c r="P54" s="22" t="s">
        <v>68</v>
      </c>
      <c r="Q54" s="22">
        <v>6</v>
      </c>
      <c r="R54" s="43" t="s">
        <v>242</v>
      </c>
      <c r="S54" s="22" t="s">
        <v>8</v>
      </c>
      <c r="T54" s="43" t="s">
        <v>158</v>
      </c>
      <c r="U54" s="15"/>
      <c r="V54" s="15"/>
      <c r="W54" s="15"/>
    </row>
    <row r="55" spans="1:23" ht="22.5" customHeight="1" outlineLevel="1" x14ac:dyDescent="0.25">
      <c r="A55" s="1006"/>
      <c r="B55" s="998"/>
      <c r="C55" s="112">
        <v>1</v>
      </c>
      <c r="D55" s="583" t="s">
        <v>193</v>
      </c>
      <c r="E55" s="22">
        <v>12</v>
      </c>
      <c r="F55" s="43" t="s">
        <v>307</v>
      </c>
      <c r="G55" s="22" t="s">
        <v>8</v>
      </c>
      <c r="H55" s="43" t="s">
        <v>27</v>
      </c>
      <c r="I55" s="15"/>
      <c r="J55" s="15"/>
      <c r="K55" s="15"/>
      <c r="L55" s="3"/>
      <c r="M55" s="1006"/>
      <c r="N55" s="998"/>
      <c r="O55" s="573" t="s">
        <v>253</v>
      </c>
      <c r="P55" s="22" t="s">
        <v>68</v>
      </c>
      <c r="Q55" s="137">
        <v>6</v>
      </c>
      <c r="R55" s="43" t="s">
        <v>260</v>
      </c>
      <c r="S55" s="22" t="s">
        <v>8</v>
      </c>
      <c r="T55" s="43" t="s">
        <v>159</v>
      </c>
      <c r="U55" s="15"/>
      <c r="V55" s="15"/>
      <c r="W55" s="15"/>
    </row>
    <row r="56" spans="1:23" ht="22.5" customHeight="1" outlineLevel="1" x14ac:dyDescent="0.25">
      <c r="A56" s="1006"/>
      <c r="B56" s="998"/>
      <c r="C56" s="22">
        <v>1</v>
      </c>
      <c r="D56" s="22" t="s">
        <v>192</v>
      </c>
      <c r="E56" s="22">
        <v>11</v>
      </c>
      <c r="F56" s="43" t="s">
        <v>239</v>
      </c>
      <c r="G56" s="22" t="s">
        <v>8</v>
      </c>
      <c r="H56" s="43" t="s">
        <v>14</v>
      </c>
      <c r="I56" s="15"/>
      <c r="J56" s="15"/>
      <c r="K56" s="15"/>
      <c r="L56" s="3"/>
      <c r="M56" s="1006"/>
      <c r="N56" s="998"/>
      <c r="O56" s="22" t="s">
        <v>50</v>
      </c>
      <c r="P56" s="22" t="s">
        <v>325</v>
      </c>
      <c r="Q56" s="22">
        <v>7</v>
      </c>
      <c r="R56" s="43" t="s">
        <v>239</v>
      </c>
      <c r="S56" s="22" t="s">
        <v>8</v>
      </c>
      <c r="T56" s="43" t="s">
        <v>14</v>
      </c>
      <c r="U56" s="268"/>
      <c r="V56" s="15"/>
      <c r="W56" s="15"/>
    </row>
    <row r="57" spans="1:23" ht="22.5" customHeight="1" outlineLevel="1" x14ac:dyDescent="0.25">
      <c r="A57" s="1006"/>
      <c r="B57" s="998"/>
      <c r="C57" s="22">
        <v>1</v>
      </c>
      <c r="D57" s="137" t="s">
        <v>319</v>
      </c>
      <c r="E57" s="22">
        <v>11</v>
      </c>
      <c r="F57" s="43" t="s">
        <v>240</v>
      </c>
      <c r="G57" s="22" t="s">
        <v>8</v>
      </c>
      <c r="H57" s="43" t="s">
        <v>27</v>
      </c>
      <c r="I57" s="15"/>
      <c r="J57" s="15"/>
      <c r="K57" s="15"/>
      <c r="L57" s="3"/>
      <c r="M57" s="1006"/>
      <c r="N57" s="998"/>
      <c r="O57" s="22" t="s">
        <v>56</v>
      </c>
      <c r="P57" s="22" t="s">
        <v>325</v>
      </c>
      <c r="Q57" s="22">
        <v>7</v>
      </c>
      <c r="R57" s="43" t="s">
        <v>240</v>
      </c>
      <c r="S57" s="22" t="s">
        <v>8</v>
      </c>
      <c r="T57" s="43" t="s">
        <v>27</v>
      </c>
      <c r="U57" s="268"/>
      <c r="V57" s="15"/>
      <c r="W57" s="15"/>
    </row>
    <row r="58" spans="1:23" ht="22.5" customHeight="1" outlineLevel="1" x14ac:dyDescent="0.25">
      <c r="A58" s="642"/>
      <c r="B58" s="587"/>
      <c r="C58" s="22">
        <v>1</v>
      </c>
      <c r="D58" s="137" t="s">
        <v>289</v>
      </c>
      <c r="E58" s="22">
        <v>10</v>
      </c>
      <c r="F58" s="43" t="s">
        <v>307</v>
      </c>
      <c r="G58" s="22" t="s">
        <v>8</v>
      </c>
      <c r="H58" s="597" t="s">
        <v>24</v>
      </c>
      <c r="I58" s="268"/>
      <c r="J58" s="15"/>
      <c r="K58" s="15"/>
      <c r="L58" s="3"/>
      <c r="M58" s="1006"/>
      <c r="N58" s="998"/>
      <c r="O58" s="22" t="s">
        <v>57</v>
      </c>
      <c r="P58" s="22" t="s">
        <v>325</v>
      </c>
      <c r="Q58" s="22">
        <v>7</v>
      </c>
      <c r="R58" s="43" t="s">
        <v>242</v>
      </c>
      <c r="S58" s="22" t="s">
        <v>8</v>
      </c>
      <c r="T58" s="43" t="s">
        <v>158</v>
      </c>
      <c r="U58" s="268"/>
      <c r="V58" s="15"/>
      <c r="W58" s="15"/>
    </row>
    <row r="59" spans="1:23" ht="22.5" customHeight="1" outlineLevel="1" x14ac:dyDescent="0.25">
      <c r="A59" s="642"/>
      <c r="B59" s="587"/>
      <c r="I59" s="268"/>
      <c r="J59" s="15"/>
      <c r="K59" s="15"/>
      <c r="L59" s="3"/>
      <c r="M59" s="1006"/>
      <c r="N59" s="998"/>
      <c r="O59" s="1147" t="s">
        <v>324</v>
      </c>
      <c r="P59" s="1147"/>
      <c r="Q59" s="1147"/>
      <c r="R59" s="1147"/>
      <c r="S59" s="1147"/>
      <c r="T59" s="1147"/>
      <c r="U59" s="268"/>
      <c r="V59" s="15"/>
      <c r="W59" s="15"/>
    </row>
    <row r="60" spans="1:23" ht="22.5" customHeight="1" outlineLevel="1" x14ac:dyDescent="0.25">
      <c r="A60" s="642"/>
      <c r="B60" s="587"/>
      <c r="I60" s="268"/>
      <c r="J60" s="15"/>
      <c r="K60" s="15"/>
      <c r="L60" s="3"/>
      <c r="M60" s="1006"/>
      <c r="N60" s="998"/>
      <c r="O60" s="22" t="s">
        <v>50</v>
      </c>
      <c r="P60" s="22" t="s">
        <v>193</v>
      </c>
      <c r="Q60" s="137">
        <v>8</v>
      </c>
      <c r="R60" s="43" t="s">
        <v>239</v>
      </c>
      <c r="S60" s="22" t="s">
        <v>8</v>
      </c>
      <c r="T60" s="229" t="s">
        <v>14</v>
      </c>
      <c r="U60" s="268"/>
      <c r="V60" s="15"/>
      <c r="W60" s="15"/>
    </row>
    <row r="61" spans="1:23" ht="22.5" customHeight="1" outlineLevel="1" x14ac:dyDescent="0.25">
      <c r="A61" s="32"/>
      <c r="B61" s="32"/>
      <c r="C61" s="42"/>
      <c r="D61" s="6"/>
      <c r="E61" s="42"/>
      <c r="F61" s="51"/>
      <c r="G61" s="42"/>
      <c r="H61" s="51"/>
      <c r="I61" s="3"/>
      <c r="J61" s="3"/>
      <c r="K61" s="3"/>
      <c r="L61" s="3"/>
      <c r="M61" s="1006"/>
      <c r="N61" s="998"/>
      <c r="O61" s="22" t="s">
        <v>56</v>
      </c>
      <c r="P61" s="22" t="s">
        <v>193</v>
      </c>
      <c r="Q61" s="22">
        <v>8</v>
      </c>
      <c r="R61" s="43" t="s">
        <v>240</v>
      </c>
      <c r="S61" s="22" t="s">
        <v>8</v>
      </c>
      <c r="T61" s="43" t="s">
        <v>27</v>
      </c>
      <c r="U61" s="3"/>
      <c r="V61" s="3"/>
      <c r="W61" s="3"/>
    </row>
    <row r="62" spans="1:23" ht="22.5" customHeight="1" outlineLevel="1" x14ac:dyDescent="0.25">
      <c r="A62" s="32"/>
      <c r="B62" s="32"/>
      <c r="C62" s="42"/>
      <c r="D62" s="6"/>
      <c r="E62" s="42"/>
      <c r="F62" s="51"/>
      <c r="G62" s="42"/>
      <c r="H62" s="51"/>
      <c r="I62" s="3"/>
      <c r="J62" s="3"/>
      <c r="K62" s="3"/>
      <c r="L62" s="3"/>
      <c r="M62" s="1006"/>
      <c r="N62" s="998"/>
      <c r="O62" s="22" t="s">
        <v>50</v>
      </c>
      <c r="P62" s="22" t="s">
        <v>326</v>
      </c>
      <c r="Q62" s="137">
        <v>8</v>
      </c>
      <c r="R62" s="43" t="s">
        <v>242</v>
      </c>
      <c r="S62" s="22" t="s">
        <v>8</v>
      </c>
      <c r="T62" s="43" t="s">
        <v>158</v>
      </c>
      <c r="U62" s="3"/>
      <c r="V62" s="3"/>
      <c r="W62" s="3"/>
    </row>
    <row r="63" spans="1:23" ht="22.5" customHeight="1" outlineLevel="1" x14ac:dyDescent="0.25">
      <c r="A63" s="32"/>
      <c r="B63" s="32"/>
      <c r="C63" s="42"/>
      <c r="D63" s="6"/>
      <c r="E63" s="42"/>
      <c r="F63" s="51"/>
      <c r="G63" s="42"/>
      <c r="H63" s="51"/>
      <c r="I63" s="3"/>
      <c r="J63" s="3"/>
      <c r="K63" s="3"/>
      <c r="L63" s="3"/>
      <c r="M63" s="1006"/>
      <c r="N63" s="998"/>
      <c r="O63" s="22" t="s">
        <v>56</v>
      </c>
      <c r="P63" s="22" t="s">
        <v>326</v>
      </c>
      <c r="Q63" s="22">
        <v>9</v>
      </c>
      <c r="R63" s="43" t="s">
        <v>240</v>
      </c>
      <c r="S63" s="22" t="s">
        <v>8</v>
      </c>
      <c r="T63" s="43" t="s">
        <v>27</v>
      </c>
      <c r="U63" s="3"/>
      <c r="V63" s="3"/>
      <c r="W63" s="3"/>
    </row>
    <row r="64" spans="1:23" ht="22.5" customHeight="1" outlineLevel="1" x14ac:dyDescent="0.25">
      <c r="A64" s="32"/>
      <c r="B64" s="32"/>
      <c r="C64" s="42"/>
      <c r="D64" s="6"/>
      <c r="E64" s="42"/>
      <c r="F64" s="51"/>
      <c r="G64" s="42"/>
      <c r="H64" s="51"/>
      <c r="I64" s="3"/>
      <c r="J64" s="3"/>
      <c r="K64" s="3"/>
      <c r="L64" s="3"/>
      <c r="M64" s="836"/>
      <c r="N64" s="826"/>
      <c r="O64" s="22" t="s">
        <v>50</v>
      </c>
      <c r="P64" s="22" t="s">
        <v>167</v>
      </c>
      <c r="Q64" s="22">
        <v>9</v>
      </c>
      <c r="R64" s="43" t="s">
        <v>239</v>
      </c>
      <c r="S64" s="22" t="s">
        <v>8</v>
      </c>
      <c r="T64" s="43" t="s">
        <v>14</v>
      </c>
      <c r="U64" s="3"/>
      <c r="V64" s="3"/>
      <c r="W64" s="3"/>
    </row>
    <row r="65" spans="1:31" s="8" customFormat="1" ht="24" customHeight="1" outlineLevel="1" x14ac:dyDescent="0.3">
      <c r="A65" s="982" t="s">
        <v>327</v>
      </c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Y65" s="2"/>
      <c r="Z65" s="2"/>
      <c r="AA65" s="2"/>
      <c r="AB65" s="2"/>
      <c r="AC65" s="2"/>
      <c r="AD65" s="2"/>
      <c r="AE65" s="2"/>
    </row>
    <row r="66" spans="1:31" ht="30" customHeight="1" outlineLevel="1" x14ac:dyDescent="0.25">
      <c r="A66" s="84" t="s">
        <v>2</v>
      </c>
      <c r="B66" s="84" t="s">
        <v>3</v>
      </c>
      <c r="C66" s="84" t="s">
        <v>4</v>
      </c>
      <c r="D66" s="84" t="s">
        <v>5</v>
      </c>
      <c r="E66" s="84" t="s">
        <v>6</v>
      </c>
      <c r="F66" s="85" t="s">
        <v>7</v>
      </c>
      <c r="G66" s="84" t="s">
        <v>8</v>
      </c>
      <c r="H66" s="84" t="s">
        <v>7</v>
      </c>
      <c r="I66" s="53" t="s">
        <v>9</v>
      </c>
      <c r="J66" s="981" t="s">
        <v>10</v>
      </c>
      <c r="K66" s="981"/>
      <c r="L66" s="70"/>
      <c r="M66" s="84" t="s">
        <v>2</v>
      </c>
      <c r="N66" s="84" t="s">
        <v>3</v>
      </c>
      <c r="O66" s="84" t="s">
        <v>4</v>
      </c>
      <c r="P66" s="84" t="s">
        <v>5</v>
      </c>
      <c r="Q66" s="84" t="s">
        <v>6</v>
      </c>
      <c r="R66" s="84" t="s">
        <v>7</v>
      </c>
      <c r="S66" s="84" t="s">
        <v>8</v>
      </c>
      <c r="T66" s="84" t="s">
        <v>7</v>
      </c>
      <c r="U66" s="53" t="s">
        <v>9</v>
      </c>
      <c r="V66" s="981" t="s">
        <v>10</v>
      </c>
      <c r="W66" s="981"/>
    </row>
    <row r="67" spans="1:31" ht="30" customHeight="1" outlineLevel="1" x14ac:dyDescent="0.25">
      <c r="A67" s="1137">
        <v>46143</v>
      </c>
      <c r="B67" s="1138" t="s">
        <v>12</v>
      </c>
      <c r="C67" s="636">
        <v>1</v>
      </c>
      <c r="D67" s="636" t="s">
        <v>13</v>
      </c>
      <c r="E67" s="726" t="s">
        <v>166</v>
      </c>
      <c r="F67" s="724" t="s">
        <v>17</v>
      </c>
      <c r="G67" s="727" t="s">
        <v>8</v>
      </c>
      <c r="H67" s="724" t="s">
        <v>20</v>
      </c>
      <c r="I67" s="53"/>
      <c r="J67" s="53"/>
      <c r="K67" s="53"/>
      <c r="L67" s="70"/>
      <c r="M67" s="1137">
        <v>46143</v>
      </c>
      <c r="N67" s="1138" t="s">
        <v>12</v>
      </c>
      <c r="O67" s="702">
        <v>2</v>
      </c>
      <c r="P67" s="636" t="s">
        <v>13</v>
      </c>
      <c r="Q67" s="137">
        <v>12</v>
      </c>
      <c r="R67" s="43" t="s">
        <v>247</v>
      </c>
      <c r="S67" s="18" t="s">
        <v>8</v>
      </c>
      <c r="T67" s="48" t="s">
        <v>55</v>
      </c>
      <c r="U67" s="53"/>
      <c r="V67" s="53"/>
      <c r="W67" s="53"/>
    </row>
    <row r="68" spans="1:31" ht="30" customHeight="1" outlineLevel="1" x14ac:dyDescent="0.3">
      <c r="A68" s="1137"/>
      <c r="B68" s="1138"/>
      <c r="C68" s="636">
        <v>1</v>
      </c>
      <c r="D68" s="636" t="s">
        <v>18</v>
      </c>
      <c r="E68" s="726" t="s">
        <v>196</v>
      </c>
      <c r="F68" s="724" t="s">
        <v>17</v>
      </c>
      <c r="G68" s="727" t="s">
        <v>8</v>
      </c>
      <c r="H68" s="724" t="s">
        <v>21</v>
      </c>
      <c r="I68" s="53"/>
      <c r="J68" s="53"/>
      <c r="K68" s="53"/>
      <c r="L68" s="70"/>
      <c r="M68" s="1137"/>
      <c r="N68" s="1138"/>
      <c r="O68" s="702">
        <v>2</v>
      </c>
      <c r="P68" s="636" t="s">
        <v>18</v>
      </c>
      <c r="Q68" s="730">
        <v>14</v>
      </c>
      <c r="R68" s="729" t="s">
        <v>17</v>
      </c>
      <c r="S68" s="732" t="s">
        <v>8</v>
      </c>
      <c r="T68" s="729" t="s">
        <v>140</v>
      </c>
      <c r="U68" s="53"/>
      <c r="V68" s="53"/>
      <c r="W68" s="53"/>
      <c r="Y68" s="8"/>
      <c r="Z68" s="8"/>
      <c r="AA68" s="8"/>
      <c r="AB68" s="8"/>
      <c r="AC68" s="8"/>
      <c r="AD68" s="8"/>
      <c r="AE68" s="8"/>
    </row>
    <row r="69" spans="1:31" ht="30" customHeight="1" outlineLevel="1" x14ac:dyDescent="0.25">
      <c r="A69" s="1137"/>
      <c r="B69" s="1138"/>
      <c r="C69" s="883">
        <v>1</v>
      </c>
      <c r="D69" s="883" t="s">
        <v>23</v>
      </c>
      <c r="E69" s="724" t="s">
        <v>328</v>
      </c>
      <c r="F69" s="724" t="s">
        <v>17</v>
      </c>
      <c r="G69" s="724" t="s">
        <v>8</v>
      </c>
      <c r="H69" s="724" t="s">
        <v>19</v>
      </c>
      <c r="I69" s="53"/>
      <c r="J69" s="53"/>
      <c r="K69" s="53"/>
      <c r="L69" s="70"/>
      <c r="M69" s="1137"/>
      <c r="N69" s="1138"/>
      <c r="O69" s="702">
        <v>2</v>
      </c>
      <c r="P69" s="636" t="s">
        <v>329</v>
      </c>
      <c r="Q69" s="731" t="s">
        <v>187</v>
      </c>
      <c r="R69" s="703" t="s">
        <v>17</v>
      </c>
      <c r="S69" s="733" t="s">
        <v>8</v>
      </c>
      <c r="T69" s="703" t="s">
        <v>20</v>
      </c>
      <c r="U69" s="53"/>
      <c r="V69" s="53"/>
      <c r="W69" s="53"/>
    </row>
    <row r="70" spans="1:31" ht="30" customHeight="1" outlineLevel="1" x14ac:dyDescent="0.25">
      <c r="A70" s="700"/>
      <c r="B70" s="700"/>
      <c r="C70" s="700"/>
      <c r="D70" s="700"/>
      <c r="E70" s="70"/>
      <c r="F70" s="529"/>
      <c r="G70" s="70"/>
      <c r="H70" s="70"/>
      <c r="I70" s="230"/>
      <c r="J70" s="53"/>
      <c r="K70" s="53"/>
      <c r="L70" s="70"/>
      <c r="M70" s="70"/>
      <c r="N70" s="70"/>
      <c r="O70" s="70"/>
      <c r="P70" s="70"/>
      <c r="Q70" s="70"/>
      <c r="R70" s="70"/>
      <c r="S70" s="70"/>
      <c r="T70" s="70"/>
      <c r="U70" s="230"/>
      <c r="V70" s="53"/>
      <c r="W70" s="53"/>
    </row>
    <row r="71" spans="1:31" ht="30" customHeight="1" outlineLevel="1" x14ac:dyDescent="0.25">
      <c r="A71" s="1160">
        <v>46144</v>
      </c>
      <c r="B71" s="1161" t="s">
        <v>32</v>
      </c>
      <c r="C71" s="643" t="s">
        <v>91</v>
      </c>
      <c r="D71" s="643" t="s">
        <v>330</v>
      </c>
      <c r="E71" s="335" t="s">
        <v>184</v>
      </c>
      <c r="F71" s="43" t="s">
        <v>247</v>
      </c>
      <c r="G71" s="33" t="s">
        <v>8</v>
      </c>
      <c r="H71" s="48" t="s">
        <v>55</v>
      </c>
      <c r="J71" s="53"/>
      <c r="K71" s="53"/>
      <c r="L71" s="70"/>
      <c r="M71" s="734"/>
      <c r="N71" s="734"/>
      <c r="O71" s="734"/>
      <c r="P71" s="734"/>
      <c r="Q71" s="734"/>
      <c r="R71" s="734"/>
      <c r="S71" s="734"/>
      <c r="T71" s="734"/>
      <c r="U71" s="230"/>
      <c r="V71" s="53"/>
      <c r="W71" s="53"/>
    </row>
    <row r="72" spans="1:31" ht="30" customHeight="1" outlineLevel="1" x14ac:dyDescent="0.25">
      <c r="A72" s="1160"/>
      <c r="B72" s="1161"/>
      <c r="C72" s="643" t="s">
        <v>92</v>
      </c>
      <c r="D72" s="643" t="s">
        <v>330</v>
      </c>
      <c r="E72" s="335" t="s">
        <v>186</v>
      </c>
      <c r="F72" s="43" t="s">
        <v>247</v>
      </c>
      <c r="G72" s="18" t="s">
        <v>8</v>
      </c>
      <c r="H72" s="48" t="s">
        <v>20</v>
      </c>
      <c r="J72" s="53"/>
      <c r="K72" s="53"/>
      <c r="L72" s="70"/>
      <c r="M72" s="734"/>
      <c r="N72" s="734"/>
      <c r="O72" s="734"/>
      <c r="P72" s="734"/>
      <c r="Q72" s="734"/>
      <c r="R72" s="734"/>
      <c r="S72" s="734"/>
      <c r="T72" s="734"/>
      <c r="U72" s="230"/>
      <c r="V72" s="53"/>
      <c r="W72" s="53"/>
    </row>
    <row r="73" spans="1:31" ht="30" customHeight="1" outlineLevel="1" x14ac:dyDescent="0.25">
      <c r="A73" s="1160"/>
      <c r="B73" s="1161"/>
      <c r="C73" s="643">
        <v>1</v>
      </c>
      <c r="D73" s="643" t="s">
        <v>325</v>
      </c>
      <c r="E73" s="22">
        <v>8</v>
      </c>
      <c r="F73" s="43" t="s">
        <v>247</v>
      </c>
      <c r="G73" s="18" t="s">
        <v>8</v>
      </c>
      <c r="H73" s="48" t="s">
        <v>55</v>
      </c>
      <c r="J73" s="53"/>
      <c r="K73" s="53"/>
      <c r="L73" s="70"/>
      <c r="M73" s="734"/>
      <c r="N73" s="734"/>
      <c r="O73" s="734"/>
      <c r="P73" s="734"/>
      <c r="Q73" s="734"/>
      <c r="R73" s="734"/>
      <c r="S73" s="734"/>
      <c r="T73" s="734"/>
      <c r="U73" s="230"/>
      <c r="V73" s="53"/>
      <c r="W73" s="53"/>
    </row>
    <row r="74" spans="1:31" ht="24" customHeight="1" outlineLevel="1" x14ac:dyDescent="0.25">
      <c r="A74" s="1160"/>
      <c r="B74" s="1161"/>
      <c r="C74" s="643">
        <v>1</v>
      </c>
      <c r="D74" s="643" t="s">
        <v>331</v>
      </c>
      <c r="E74" s="22">
        <v>9</v>
      </c>
      <c r="F74" s="43" t="s">
        <v>247</v>
      </c>
      <c r="G74" s="18" t="s">
        <v>8</v>
      </c>
      <c r="H74" s="48" t="s">
        <v>55</v>
      </c>
      <c r="J74" s="58"/>
      <c r="K74" s="58"/>
      <c r="L74" s="70"/>
      <c r="M74" s="735"/>
      <c r="N74" s="736"/>
      <c r="O74" s="737"/>
      <c r="P74" s="737"/>
      <c r="Q74" s="737"/>
      <c r="R74" s="737"/>
      <c r="S74" s="737"/>
      <c r="T74" s="737"/>
      <c r="U74" s="105"/>
      <c r="V74" s="23"/>
      <c r="W74" s="23"/>
    </row>
    <row r="75" spans="1:31" ht="24" customHeight="1" outlineLevel="1" x14ac:dyDescent="0.25">
      <c r="A75" s="1160"/>
      <c r="B75" s="1161"/>
      <c r="C75" s="643">
        <v>1</v>
      </c>
      <c r="D75" s="643" t="s">
        <v>193</v>
      </c>
      <c r="E75" s="22">
        <v>10</v>
      </c>
      <c r="F75" s="43" t="s">
        <v>247</v>
      </c>
      <c r="G75" s="18" t="s">
        <v>8</v>
      </c>
      <c r="H75" s="48" t="s">
        <v>55</v>
      </c>
      <c r="J75" s="58"/>
      <c r="K75" s="58"/>
      <c r="L75" s="70"/>
      <c r="M75" s="735"/>
      <c r="N75" s="736"/>
      <c r="O75" s="737"/>
      <c r="P75" s="737"/>
      <c r="Q75" s="737"/>
      <c r="R75" s="737"/>
      <c r="S75" s="737"/>
      <c r="T75" s="737"/>
      <c r="U75" s="105"/>
      <c r="V75" s="23"/>
      <c r="W75" s="23"/>
    </row>
    <row r="76" spans="1:31" ht="24" customHeight="1" outlineLevel="1" x14ac:dyDescent="0.25">
      <c r="A76" s="1160"/>
      <c r="B76" s="1161"/>
      <c r="C76" s="643">
        <v>1</v>
      </c>
      <c r="D76" s="643" t="s">
        <v>326</v>
      </c>
      <c r="E76" s="22">
        <v>11</v>
      </c>
      <c r="F76" s="43" t="s">
        <v>247</v>
      </c>
      <c r="G76" s="18" t="s">
        <v>8</v>
      </c>
      <c r="H76" s="48" t="s">
        <v>55</v>
      </c>
      <c r="J76" s="58"/>
      <c r="K76" s="58"/>
      <c r="L76" s="70"/>
      <c r="M76" s="735"/>
      <c r="N76" s="736"/>
      <c r="O76" s="737"/>
      <c r="P76" s="737"/>
      <c r="Q76" s="737"/>
      <c r="R76" s="737"/>
      <c r="S76" s="737"/>
      <c r="T76" s="737"/>
      <c r="U76" s="105"/>
      <c r="V76" s="23"/>
      <c r="W76" s="23"/>
    </row>
    <row r="77" spans="1:31" ht="25.5" hidden="1" customHeight="1" outlineLevel="1" x14ac:dyDescent="0.25">
      <c r="A77" s="1049"/>
      <c r="B77" s="1050"/>
      <c r="C77" s="1050"/>
      <c r="D77" s="1050"/>
      <c r="E77" s="1050"/>
      <c r="F77" s="1050"/>
      <c r="G77" s="1050"/>
      <c r="H77" s="1050"/>
      <c r="I77" s="1050"/>
      <c r="J77" s="1050"/>
      <c r="K77" s="1051"/>
      <c r="L77" s="3"/>
      <c r="M77" s="68"/>
      <c r="N77" s="65"/>
      <c r="O77" s="65"/>
      <c r="P77" s="66"/>
      <c r="Q77" s="39"/>
      <c r="R77" s="41"/>
      <c r="S77" s="41"/>
      <c r="T77" s="3"/>
    </row>
    <row r="78" spans="1:31" ht="25.5" hidden="1" customHeight="1" outlineLevel="1" x14ac:dyDescent="0.25">
      <c r="A78" s="71" t="s">
        <v>2</v>
      </c>
      <c r="B78" s="71" t="s">
        <v>3</v>
      </c>
      <c r="C78" s="71" t="s">
        <v>4</v>
      </c>
      <c r="D78" s="71" t="s">
        <v>5</v>
      </c>
      <c r="E78" s="71" t="s">
        <v>60</v>
      </c>
      <c r="F78" s="71" t="s">
        <v>7</v>
      </c>
      <c r="G78" s="71" t="s">
        <v>41</v>
      </c>
      <c r="H78" s="71" t="s">
        <v>7</v>
      </c>
      <c r="I78" s="53" t="s">
        <v>9</v>
      </c>
      <c r="J78" s="981" t="s">
        <v>10</v>
      </c>
      <c r="K78" s="981"/>
      <c r="L78" s="3"/>
      <c r="M78" s="68"/>
      <c r="N78" s="65"/>
      <c r="O78" s="65"/>
      <c r="P78" s="66"/>
      <c r="Q78" s="39"/>
      <c r="R78" s="41"/>
      <c r="S78" s="69"/>
      <c r="T78" s="3"/>
    </row>
    <row r="79" spans="1:31" ht="22.5" hidden="1" customHeight="1" outlineLevel="1" x14ac:dyDescent="0.25">
      <c r="A79" s="973" t="s">
        <v>78</v>
      </c>
      <c r="B79" s="973" t="s">
        <v>32</v>
      </c>
      <c r="C79" s="110">
        <v>1</v>
      </c>
      <c r="D79" s="13" t="s">
        <v>79</v>
      </c>
      <c r="E79" s="25" t="s">
        <v>80</v>
      </c>
      <c r="F79" s="13"/>
      <c r="G79" s="25" t="s">
        <v>41</v>
      </c>
      <c r="H79" s="13"/>
      <c r="I79" s="137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31" ht="22.5" hidden="1" customHeight="1" outlineLevel="1" x14ac:dyDescent="0.25">
      <c r="A80" s="974"/>
      <c r="B80" s="974"/>
      <c r="C80" s="110">
        <v>1</v>
      </c>
      <c r="D80" s="13" t="s">
        <v>81</v>
      </c>
      <c r="E80" s="25" t="s">
        <v>82</v>
      </c>
      <c r="F80" s="14"/>
      <c r="G80" s="25" t="s">
        <v>41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  <c r="Z80" s="5"/>
      <c r="AA80" s="4"/>
    </row>
    <row r="81" spans="1:31" ht="22.5" hidden="1" customHeight="1" outlineLevel="1" x14ac:dyDescent="0.25">
      <c r="A81" s="974"/>
      <c r="B81" s="974"/>
      <c r="C81" s="110">
        <v>1</v>
      </c>
      <c r="D81" s="13" t="s">
        <v>83</v>
      </c>
      <c r="E81" s="25" t="s">
        <v>84</v>
      </c>
      <c r="F81" s="14"/>
      <c r="G81" s="25" t="s">
        <v>41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69"/>
      <c r="T81" s="3"/>
      <c r="Z81" s="5"/>
      <c r="AA81" s="4"/>
    </row>
    <row r="82" spans="1:31" ht="22.5" hidden="1" customHeight="1" outlineLevel="1" x14ac:dyDescent="0.25">
      <c r="A82" s="975"/>
      <c r="B82" s="975"/>
      <c r="C82" s="110">
        <v>1</v>
      </c>
      <c r="D82" s="13" t="s">
        <v>85</v>
      </c>
      <c r="E82" s="25" t="s">
        <v>86</v>
      </c>
      <c r="F82" s="14"/>
      <c r="G82" s="25" t="s">
        <v>41</v>
      </c>
      <c r="H82" s="13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41"/>
      <c r="T82" s="3"/>
    </row>
    <row r="83" spans="1:31" ht="18" customHeight="1" x14ac:dyDescent="0.25">
      <c r="A83" s="38"/>
      <c r="B83" s="39"/>
      <c r="C83" s="40"/>
      <c r="D83" s="41"/>
      <c r="E83" s="39"/>
      <c r="F83" s="51"/>
      <c r="G83" s="42"/>
      <c r="H83" s="42"/>
      <c r="I83" s="42"/>
      <c r="J83" s="42"/>
      <c r="K83" s="42"/>
      <c r="L83" s="42"/>
      <c r="M83" s="72"/>
      <c r="N83" s="73"/>
      <c r="O83" s="40"/>
      <c r="P83" s="41"/>
      <c r="Q83" s="42"/>
      <c r="R83" s="40"/>
      <c r="S83" s="42"/>
      <c r="T83" s="83"/>
    </row>
    <row r="84" spans="1:31" s="8" customFormat="1" ht="24" customHeight="1" outlineLevel="1" x14ac:dyDescent="0.3">
      <c r="A84" s="1044" t="s">
        <v>332</v>
      </c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  <c r="W84" s="1046"/>
    </row>
    <row r="85" spans="1:31" ht="27" customHeight="1" outlineLevel="1" x14ac:dyDescent="0.25">
      <c r="A85" s="84" t="s">
        <v>2</v>
      </c>
      <c r="B85" s="84" t="s">
        <v>3</v>
      </c>
      <c r="C85" s="84" t="s">
        <v>4</v>
      </c>
      <c r="D85" s="84" t="s">
        <v>5</v>
      </c>
      <c r="E85" s="84" t="s">
        <v>6</v>
      </c>
      <c r="F85" s="85" t="s">
        <v>7</v>
      </c>
      <c r="G85" s="86" t="s">
        <v>8</v>
      </c>
      <c r="H85" s="84" t="s">
        <v>7</v>
      </c>
      <c r="I85" s="53" t="s">
        <v>9</v>
      </c>
      <c r="J85" s="981" t="s">
        <v>10</v>
      </c>
      <c r="K85" s="981"/>
      <c r="L85" s="70"/>
      <c r="M85" s="84" t="s">
        <v>2</v>
      </c>
      <c r="N85" s="84" t="s">
        <v>3</v>
      </c>
      <c r="O85" s="84" t="s">
        <v>4</v>
      </c>
      <c r="P85" s="84" t="s">
        <v>5</v>
      </c>
      <c r="Q85" s="84" t="s">
        <v>6</v>
      </c>
      <c r="R85" s="84" t="s">
        <v>7</v>
      </c>
      <c r="S85" s="86" t="s">
        <v>8</v>
      </c>
      <c r="T85" s="84" t="s">
        <v>7</v>
      </c>
      <c r="U85" s="53" t="s">
        <v>9</v>
      </c>
      <c r="V85" s="981" t="s">
        <v>10</v>
      </c>
      <c r="W85" s="981"/>
      <c r="AA85" s="1126"/>
      <c r="AB85" s="42"/>
      <c r="AC85" s="42"/>
      <c r="AD85" s="42"/>
      <c r="AE85" s="621"/>
    </row>
    <row r="86" spans="1:31" ht="21.95" customHeight="1" outlineLevel="1" x14ac:dyDescent="0.25">
      <c r="A86" s="979">
        <f>A74</f>
        <v>0</v>
      </c>
      <c r="B86" s="980" t="s">
        <v>32</v>
      </c>
      <c r="C86" s="33">
        <v>1</v>
      </c>
      <c r="D86" s="18" t="s">
        <v>33</v>
      </c>
      <c r="E86" s="300" t="s">
        <v>196</v>
      </c>
      <c r="F86" s="285" t="s">
        <v>29</v>
      </c>
      <c r="G86" s="290" t="s">
        <v>8</v>
      </c>
      <c r="H86" s="285" t="s">
        <v>22</v>
      </c>
      <c r="I86" s="18"/>
      <c r="J86" s="18"/>
      <c r="K86" s="18"/>
      <c r="L86" s="41"/>
      <c r="M86" s="1131"/>
      <c r="N86" s="1132"/>
      <c r="O86" s="1132"/>
      <c r="P86" s="1132"/>
      <c r="Q86" s="1132"/>
      <c r="R86" s="1132"/>
      <c r="S86" s="1132"/>
      <c r="T86" s="1133"/>
      <c r="U86" s="18"/>
      <c r="V86" s="18"/>
      <c r="W86" s="18"/>
      <c r="AA86" s="1126"/>
      <c r="AB86" s="40"/>
      <c r="AC86" s="42"/>
      <c r="AD86" s="42"/>
      <c r="AE86" s="598"/>
    </row>
    <row r="87" spans="1:31" ht="21.95" customHeight="1" outlineLevel="1" x14ac:dyDescent="0.25">
      <c r="A87" s="979"/>
      <c r="B87" s="980"/>
      <c r="C87" s="33">
        <v>1</v>
      </c>
      <c r="D87" s="18" t="s">
        <v>35</v>
      </c>
      <c r="E87" s="114">
        <v>13</v>
      </c>
      <c r="F87" s="278" t="s">
        <v>29</v>
      </c>
      <c r="G87" s="170" t="s">
        <v>8</v>
      </c>
      <c r="H87" s="278" t="s">
        <v>27</v>
      </c>
      <c r="I87" s="18"/>
      <c r="J87" s="18"/>
      <c r="K87" s="18"/>
      <c r="L87" s="41"/>
      <c r="M87" s="1134"/>
      <c r="N87" s="1135"/>
      <c r="O87" s="1135"/>
      <c r="P87" s="1135"/>
      <c r="Q87" s="1135"/>
      <c r="R87" s="1135"/>
      <c r="S87" s="1135"/>
      <c r="T87" s="1136"/>
      <c r="U87" s="18"/>
      <c r="V87" s="18"/>
      <c r="W87" s="18"/>
      <c r="AA87" s="1126"/>
      <c r="AB87" s="40"/>
      <c r="AC87" s="42"/>
      <c r="AD87" s="42"/>
      <c r="AE87" s="598"/>
    </row>
    <row r="88" spans="1:31" ht="21.95" customHeight="1" outlineLevel="1" x14ac:dyDescent="0.25">
      <c r="A88" s="979"/>
      <c r="B88" s="980"/>
      <c r="C88" s="33">
        <v>1</v>
      </c>
      <c r="D88" s="18" t="s">
        <v>39</v>
      </c>
      <c r="E88" s="300" t="s">
        <v>166</v>
      </c>
      <c r="F88" s="285" t="s">
        <v>29</v>
      </c>
      <c r="G88" s="290" t="s">
        <v>8</v>
      </c>
      <c r="H88" s="285" t="s">
        <v>22</v>
      </c>
      <c r="I88" s="18"/>
      <c r="J88" s="18"/>
      <c r="K88" s="18"/>
      <c r="L88" s="41"/>
      <c r="M88" s="1134"/>
      <c r="N88" s="1135"/>
      <c r="O88" s="1135"/>
      <c r="P88" s="1135"/>
      <c r="Q88" s="1135"/>
      <c r="R88" s="1135"/>
      <c r="S88" s="1135"/>
      <c r="T88" s="1136"/>
      <c r="U88" s="18"/>
      <c r="V88" s="18"/>
      <c r="W88" s="18"/>
      <c r="AA88" s="1126"/>
      <c r="AB88" s="655"/>
      <c r="AC88" s="42"/>
      <c r="AD88" s="42"/>
      <c r="AE88" s="598"/>
    </row>
    <row r="89" spans="1:31" ht="21.95" customHeight="1" outlineLevel="1" x14ac:dyDescent="0.25">
      <c r="A89" s="979"/>
      <c r="B89" s="980"/>
      <c r="C89" s="33" t="s">
        <v>91</v>
      </c>
      <c r="D89" s="22" t="s">
        <v>40</v>
      </c>
      <c r="E89" s="22">
        <v>6</v>
      </c>
      <c r="F89" s="43" t="s">
        <v>234</v>
      </c>
      <c r="G89" s="22" t="s">
        <v>8</v>
      </c>
      <c r="H89" s="43" t="s">
        <v>54</v>
      </c>
      <c r="I89" s="18"/>
      <c r="J89" s="18"/>
      <c r="K89" s="18"/>
      <c r="L89" s="41"/>
      <c r="M89" s="1134"/>
      <c r="N89" s="1135"/>
      <c r="O89" s="1135"/>
      <c r="P89" s="1135"/>
      <c r="Q89" s="1135"/>
      <c r="R89" s="1135"/>
      <c r="S89" s="1135"/>
      <c r="T89" s="1136"/>
      <c r="U89" s="18"/>
      <c r="V89" s="18"/>
      <c r="W89" s="18"/>
      <c r="AA89" s="1126"/>
      <c r="AB89" s="655"/>
      <c r="AC89" s="42"/>
      <c r="AD89" s="337"/>
      <c r="AE89" s="598"/>
    </row>
    <row r="90" spans="1:31" ht="21.95" customHeight="1" outlineLevel="1" x14ac:dyDescent="0.25">
      <c r="A90" s="979"/>
      <c r="B90" s="980"/>
      <c r="C90" s="33" t="s">
        <v>92</v>
      </c>
      <c r="D90" s="22" t="s">
        <v>40</v>
      </c>
      <c r="E90" s="22">
        <v>6</v>
      </c>
      <c r="F90" s="43" t="s">
        <v>235</v>
      </c>
      <c r="G90" s="22" t="s">
        <v>8</v>
      </c>
      <c r="H90" s="43" t="s">
        <v>51</v>
      </c>
      <c r="I90" s="18"/>
      <c r="J90" s="18"/>
      <c r="K90" s="18"/>
      <c r="L90" s="41"/>
      <c r="M90" s="1134"/>
      <c r="N90" s="1135"/>
      <c r="O90" s="1135"/>
      <c r="P90" s="1135"/>
      <c r="Q90" s="1135"/>
      <c r="R90" s="1135"/>
      <c r="S90" s="1135"/>
      <c r="T90" s="1136"/>
      <c r="U90" s="18"/>
      <c r="V90" s="18"/>
      <c r="W90" s="18"/>
      <c r="Z90" s="740"/>
      <c r="AA90" s="1126"/>
      <c r="AB90" s="655"/>
      <c r="AC90" s="42"/>
      <c r="AD90" s="337"/>
      <c r="AE90" s="598"/>
    </row>
    <row r="91" spans="1:31" ht="21.95" customHeight="1" outlineLevel="1" x14ac:dyDescent="0.25">
      <c r="A91" s="979"/>
      <c r="B91" s="980"/>
      <c r="C91" s="33" t="s">
        <v>269</v>
      </c>
      <c r="D91" s="22" t="s">
        <v>40</v>
      </c>
      <c r="E91" s="335" t="s">
        <v>186</v>
      </c>
      <c r="F91" s="43" t="s">
        <v>29</v>
      </c>
      <c r="G91" s="22" t="s">
        <v>8</v>
      </c>
      <c r="H91" s="43" t="s">
        <v>54</v>
      </c>
      <c r="I91" s="18"/>
      <c r="J91" s="18"/>
      <c r="K91" s="18"/>
      <c r="L91" s="41"/>
      <c r="M91" s="1134"/>
      <c r="N91" s="1135"/>
      <c r="O91" s="1135"/>
      <c r="P91" s="1135"/>
      <c r="Q91" s="1135"/>
      <c r="R91" s="1135"/>
      <c r="S91" s="1135"/>
      <c r="T91" s="1136"/>
      <c r="U91" s="18"/>
      <c r="V91" s="18"/>
      <c r="W91" s="18"/>
      <c r="Z91" s="740"/>
      <c r="AA91" s="1126"/>
      <c r="AB91" s="42"/>
      <c r="AC91" s="42"/>
    </row>
    <row r="92" spans="1:31" ht="21.95" customHeight="1" outlineLevel="1" x14ac:dyDescent="0.25">
      <c r="A92" s="979"/>
      <c r="B92" s="980"/>
      <c r="C92" s="33" t="s">
        <v>91</v>
      </c>
      <c r="D92" s="22" t="s">
        <v>326</v>
      </c>
      <c r="E92" s="335" t="s">
        <v>189</v>
      </c>
      <c r="F92" s="43" t="s">
        <v>29</v>
      </c>
      <c r="G92" s="22" t="s">
        <v>8</v>
      </c>
      <c r="H92" s="43" t="s">
        <v>54</v>
      </c>
      <c r="I92" s="18"/>
      <c r="J92" s="18"/>
      <c r="K92" s="18"/>
      <c r="L92" s="41"/>
      <c r="M92" s="1134"/>
      <c r="N92" s="1135"/>
      <c r="O92" s="1135"/>
      <c r="P92" s="1135"/>
      <c r="Q92" s="1135"/>
      <c r="R92" s="1135"/>
      <c r="S92" s="1135"/>
      <c r="T92" s="1136"/>
      <c r="U92" s="18"/>
      <c r="V92" s="18"/>
      <c r="W92" s="18"/>
      <c r="AA92" s="1126"/>
      <c r="AB92" s="42"/>
      <c r="AC92" s="42"/>
    </row>
    <row r="93" spans="1:31" ht="21.95" customHeight="1" outlineLevel="1" x14ac:dyDescent="0.25">
      <c r="A93" s="979"/>
      <c r="B93" s="980"/>
      <c r="C93" s="33" t="s">
        <v>92</v>
      </c>
      <c r="D93" s="22" t="s">
        <v>326</v>
      </c>
      <c r="E93" s="335" t="s">
        <v>194</v>
      </c>
      <c r="F93" s="43" t="s">
        <v>29</v>
      </c>
      <c r="G93" s="22" t="s">
        <v>8</v>
      </c>
      <c r="H93" s="43" t="s">
        <v>19</v>
      </c>
      <c r="I93" s="18"/>
      <c r="J93" s="18"/>
      <c r="K93" s="18"/>
      <c r="L93" s="41"/>
      <c r="M93" s="1134"/>
      <c r="N93" s="1135"/>
      <c r="O93" s="1135"/>
      <c r="P93" s="1135"/>
      <c r="Q93" s="1135"/>
      <c r="R93" s="1135"/>
      <c r="S93" s="1135"/>
      <c r="T93" s="1136"/>
      <c r="U93" s="18"/>
      <c r="V93" s="18"/>
      <c r="W93" s="18"/>
      <c r="AA93" s="40"/>
      <c r="AB93" s="42"/>
      <c r="AC93" s="42"/>
      <c r="AD93" s="42"/>
      <c r="AE93" s="51"/>
    </row>
    <row r="94" spans="1:31" ht="21.95" customHeight="1" outlineLevel="1" x14ac:dyDescent="0.25">
      <c r="A94" s="979"/>
      <c r="B94" s="980"/>
      <c r="C94" s="33">
        <v>1</v>
      </c>
      <c r="D94" s="22" t="s">
        <v>62</v>
      </c>
      <c r="E94" s="335" t="s">
        <v>191</v>
      </c>
      <c r="F94" s="43" t="s">
        <v>29</v>
      </c>
      <c r="G94" s="22" t="s">
        <v>8</v>
      </c>
      <c r="H94" s="43" t="s">
        <v>19</v>
      </c>
      <c r="I94" s="18"/>
      <c r="J94" s="18"/>
      <c r="K94" s="18"/>
      <c r="L94" s="41"/>
      <c r="M94" s="1134"/>
      <c r="N94" s="1135"/>
      <c r="O94" s="1135"/>
      <c r="P94" s="1135"/>
      <c r="Q94" s="1135"/>
      <c r="R94" s="1135"/>
      <c r="S94" s="1135"/>
      <c r="T94" s="1136"/>
      <c r="U94" s="18"/>
      <c r="V94" s="18"/>
      <c r="W94" s="18"/>
      <c r="AA94"/>
      <c r="AB94"/>
      <c r="AC94"/>
      <c r="AD94"/>
      <c r="AE94"/>
    </row>
    <row r="95" spans="1:31" ht="21.95" customHeight="1" outlineLevel="1" x14ac:dyDescent="0.25">
      <c r="A95" s="979"/>
      <c r="B95" s="980"/>
      <c r="C95" s="33">
        <v>1</v>
      </c>
      <c r="D95" s="22" t="s">
        <v>76</v>
      </c>
      <c r="E95" s="335" t="s">
        <v>248</v>
      </c>
      <c r="F95" s="43" t="s">
        <v>234</v>
      </c>
      <c r="G95" s="22" t="s">
        <v>8</v>
      </c>
      <c r="H95" s="43" t="s">
        <v>54</v>
      </c>
      <c r="I95" s="18"/>
      <c r="J95" s="18"/>
      <c r="K95" s="18"/>
      <c r="L95" s="41"/>
      <c r="M95" s="1134"/>
      <c r="N95" s="1135"/>
      <c r="O95" s="1135"/>
      <c r="P95" s="1135"/>
      <c r="Q95" s="1135"/>
      <c r="R95" s="1135"/>
      <c r="S95" s="1135"/>
      <c r="T95" s="1136"/>
      <c r="U95" s="18"/>
      <c r="V95" s="18"/>
      <c r="W95" s="18"/>
    </row>
    <row r="96" spans="1:31" ht="21.95" customHeight="1" outlineLevel="1" x14ac:dyDescent="0.25">
      <c r="A96" s="979"/>
      <c r="B96" s="980"/>
      <c r="C96" s="33">
        <v>1</v>
      </c>
      <c r="D96" s="22" t="s">
        <v>233</v>
      </c>
      <c r="E96" s="22">
        <v>11</v>
      </c>
      <c r="F96" s="43" t="s">
        <v>235</v>
      </c>
      <c r="G96" s="22" t="s">
        <v>8</v>
      </c>
      <c r="H96" s="43" t="s">
        <v>51</v>
      </c>
      <c r="I96" s="18"/>
      <c r="J96" s="18"/>
      <c r="K96" s="18"/>
      <c r="L96" s="41"/>
      <c r="M96" s="1134"/>
      <c r="N96" s="1135"/>
      <c r="O96" s="1135"/>
      <c r="P96" s="1135"/>
      <c r="Q96" s="1135"/>
      <c r="R96" s="1135"/>
      <c r="S96" s="1135"/>
      <c r="T96" s="1136"/>
      <c r="U96" s="18"/>
      <c r="V96" s="18"/>
      <c r="W96" s="18"/>
    </row>
    <row r="97" spans="1:45" ht="21.95" customHeight="1" outlineLevel="1" x14ac:dyDescent="0.25">
      <c r="A97" s="979"/>
      <c r="B97" s="980"/>
      <c r="C97" s="33">
        <v>1</v>
      </c>
      <c r="D97" s="22" t="s">
        <v>85</v>
      </c>
      <c r="E97" s="137">
        <v>12</v>
      </c>
      <c r="F97" s="43" t="s">
        <v>29</v>
      </c>
      <c r="G97" s="22" t="s">
        <v>8</v>
      </c>
      <c r="H97" s="43" t="s">
        <v>54</v>
      </c>
      <c r="I97" s="18"/>
      <c r="J97" s="18"/>
      <c r="K97" s="18"/>
      <c r="L97" s="41"/>
      <c r="M97" s="1134"/>
      <c r="N97" s="1135"/>
      <c r="O97" s="1135"/>
      <c r="P97" s="1135"/>
      <c r="Q97" s="1135"/>
      <c r="R97" s="1135"/>
      <c r="S97" s="1135"/>
      <c r="T97" s="1136"/>
      <c r="U97" s="18"/>
      <c r="V97" s="18"/>
      <c r="W97" s="18"/>
    </row>
    <row r="98" spans="1:45" ht="18" customHeight="1" x14ac:dyDescent="0.3">
      <c r="A98" s="93"/>
      <c r="B98" s="94"/>
      <c r="C98" s="87"/>
      <c r="D98" s="87"/>
      <c r="E98" s="88"/>
      <c r="F98" s="89"/>
      <c r="G98" s="87"/>
      <c r="H98" s="87"/>
      <c r="I98" s="41"/>
      <c r="J98" s="41"/>
      <c r="K98" s="41"/>
      <c r="L98" s="41"/>
      <c r="M98" s="95"/>
      <c r="N98" s="39"/>
      <c r="O98" s="40"/>
      <c r="P98" s="41"/>
      <c r="R98" s="42"/>
      <c r="U98" s="8"/>
    </row>
    <row r="99" spans="1:45" s="8" customFormat="1" ht="24" customHeight="1" outlineLevel="1" x14ac:dyDescent="0.3">
      <c r="A99" s="1044" t="s">
        <v>333</v>
      </c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6"/>
      <c r="Y99" s="2"/>
      <c r="Z99" s="2"/>
      <c r="AA99" s="2"/>
      <c r="AB99" s="2"/>
      <c r="AC99" s="2"/>
      <c r="AD99" s="2"/>
      <c r="AE99" s="2"/>
    </row>
    <row r="100" spans="1:45" ht="27" customHeight="1" outlineLevel="1" x14ac:dyDescent="0.25">
      <c r="A100" s="84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384" t="s">
        <v>7</v>
      </c>
      <c r="G100" s="86" t="s">
        <v>8</v>
      </c>
      <c r="H100" s="84" t="s">
        <v>7</v>
      </c>
      <c r="I100" s="53" t="s">
        <v>9</v>
      </c>
      <c r="J100" s="981" t="s">
        <v>10</v>
      </c>
      <c r="K100" s="981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6" t="s">
        <v>8</v>
      </c>
      <c r="T100" s="84" t="s">
        <v>7</v>
      </c>
      <c r="U100" s="53" t="s">
        <v>9</v>
      </c>
      <c r="V100" s="981" t="s">
        <v>10</v>
      </c>
      <c r="W100" s="981"/>
      <c r="AF100" s="40"/>
      <c r="AG100" s="704"/>
      <c r="AH100" s="42"/>
      <c r="AI100" s="42"/>
      <c r="AJ100" s="42"/>
      <c r="AK100" s="42"/>
      <c r="AL100" s="1130"/>
      <c r="AM100" s="1126"/>
      <c r="AN100" s="42"/>
      <c r="AO100" s="42"/>
      <c r="AP100" s="24"/>
      <c r="AQ100" s="704"/>
      <c r="AR100" s="40"/>
      <c r="AS100" s="51"/>
    </row>
    <row r="101" spans="1:45" ht="21.95" customHeight="1" outlineLevel="1" x14ac:dyDescent="0.25">
      <c r="A101" s="979" t="s">
        <v>317</v>
      </c>
      <c r="B101" s="980" t="s">
        <v>32</v>
      </c>
      <c r="C101" s="18">
        <v>1</v>
      </c>
      <c r="D101" s="18" t="s">
        <v>68</v>
      </c>
      <c r="E101" s="22">
        <v>12</v>
      </c>
      <c r="F101" s="385" t="s">
        <v>34</v>
      </c>
      <c r="G101" s="21" t="s">
        <v>8</v>
      </c>
      <c r="H101" s="388" t="s">
        <v>89</v>
      </c>
      <c r="I101" s="22"/>
      <c r="J101" s="22"/>
      <c r="K101" s="22"/>
      <c r="L101" s="42"/>
      <c r="M101" s="1139"/>
      <c r="N101" s="1140"/>
      <c r="O101" s="18" t="s">
        <v>50</v>
      </c>
      <c r="P101" s="18" t="s">
        <v>71</v>
      </c>
      <c r="Q101" s="311">
        <v>8</v>
      </c>
      <c r="R101" s="213" t="s">
        <v>34</v>
      </c>
      <c r="S101" s="21" t="s">
        <v>8</v>
      </c>
      <c r="T101" s="48" t="s">
        <v>89</v>
      </c>
      <c r="U101" s="18"/>
      <c r="V101" s="18"/>
      <c r="W101" s="18"/>
      <c r="AF101" s="42"/>
      <c r="AG101" s="251"/>
      <c r="AH101" s="42"/>
      <c r="AI101" s="42"/>
      <c r="AJ101" s="42"/>
      <c r="AK101" s="42"/>
      <c r="AL101" s="1130"/>
      <c r="AM101" s="1126"/>
      <c r="AN101" s="24"/>
      <c r="AO101" s="42"/>
      <c r="AP101" s="42"/>
      <c r="AQ101" s="704"/>
      <c r="AR101" s="40"/>
      <c r="AS101" s="51"/>
    </row>
    <row r="102" spans="1:45" ht="21.95" customHeight="1" outlineLevel="1" x14ac:dyDescent="0.25">
      <c r="A102" s="979"/>
      <c r="B102" s="980"/>
      <c r="C102" s="33">
        <v>1</v>
      </c>
      <c r="D102" s="18" t="s">
        <v>71</v>
      </c>
      <c r="E102" s="274">
        <v>13</v>
      </c>
      <c r="F102" s="386" t="s">
        <v>34</v>
      </c>
      <c r="G102" s="274" t="s">
        <v>8</v>
      </c>
      <c r="H102" s="122" t="s">
        <v>14</v>
      </c>
      <c r="I102" s="22"/>
      <c r="J102" s="22"/>
      <c r="K102" s="22"/>
      <c r="L102" s="42"/>
      <c r="M102" s="1139"/>
      <c r="N102" s="1140"/>
      <c r="O102" s="311" t="s">
        <v>50</v>
      </c>
      <c r="P102" s="18" t="s">
        <v>73</v>
      </c>
      <c r="Q102" s="18">
        <v>9</v>
      </c>
      <c r="R102" s="213" t="s">
        <v>34</v>
      </c>
      <c r="S102" s="21" t="s">
        <v>8</v>
      </c>
      <c r="T102" s="48" t="s">
        <v>89</v>
      </c>
      <c r="U102" s="18"/>
      <c r="V102" s="18"/>
      <c r="W102" s="18"/>
      <c r="AF102" s="42"/>
      <c r="AG102" s="51"/>
      <c r="AH102" s="42"/>
      <c r="AI102" s="42"/>
      <c r="AJ102" s="42"/>
      <c r="AK102" s="42"/>
      <c r="AL102" s="1130"/>
      <c r="AM102" s="1126"/>
      <c r="AN102" s="42"/>
      <c r="AO102" s="42"/>
      <c r="AP102" s="42"/>
      <c r="AQ102" s="741"/>
      <c r="AR102" s="24"/>
      <c r="AS102" s="741"/>
    </row>
    <row r="103" spans="1:45" ht="21.95" customHeight="1" outlineLevel="1" x14ac:dyDescent="0.25">
      <c r="A103" s="979"/>
      <c r="B103" s="980"/>
      <c r="C103" s="33">
        <v>1</v>
      </c>
      <c r="D103" s="18" t="s">
        <v>94</v>
      </c>
      <c r="E103" s="226">
        <v>14</v>
      </c>
      <c r="F103" s="387" t="s">
        <v>34</v>
      </c>
      <c r="G103" s="226" t="s">
        <v>8</v>
      </c>
      <c r="H103" s="275" t="s">
        <v>54</v>
      </c>
      <c r="I103" s="22"/>
      <c r="J103" s="22"/>
      <c r="K103" s="22"/>
      <c r="L103" s="42"/>
      <c r="M103" s="1139"/>
      <c r="N103" s="1140"/>
      <c r="O103" s="18"/>
      <c r="P103" s="18"/>
      <c r="Q103" s="22"/>
      <c r="R103" s="505"/>
      <c r="S103" s="350"/>
      <c r="T103" s="541"/>
      <c r="U103" s="18"/>
      <c r="V103" s="18"/>
      <c r="W103" s="18"/>
      <c r="Y103" s="51"/>
      <c r="Z103" s="42"/>
      <c r="AA103" s="42"/>
      <c r="AB103" s="38"/>
      <c r="AC103" s="39"/>
      <c r="AD103" s="40"/>
      <c r="AE103" s="41"/>
      <c r="AF103" s="42"/>
      <c r="AG103" s="51"/>
      <c r="AH103" s="42"/>
      <c r="AI103" s="42"/>
      <c r="AJ103" s="42"/>
      <c r="AK103" s="42"/>
      <c r="AL103" s="1130"/>
      <c r="AM103" s="1126"/>
      <c r="AN103" s="24"/>
      <c r="AO103" s="24"/>
      <c r="AP103" s="42"/>
      <c r="AQ103" s="704"/>
      <c r="AR103" s="42"/>
      <c r="AS103" s="704"/>
    </row>
    <row r="104" spans="1:45" ht="21.95" customHeight="1" outlineLevel="1" x14ac:dyDescent="0.25">
      <c r="A104" s="979"/>
      <c r="B104" s="980"/>
      <c r="C104" s="37">
        <v>1</v>
      </c>
      <c r="D104" s="18" t="s">
        <v>334</v>
      </c>
      <c r="E104" s="22">
        <v>15</v>
      </c>
      <c r="F104" s="231" t="s">
        <v>34</v>
      </c>
      <c r="G104" s="18" t="s">
        <v>8</v>
      </c>
      <c r="H104" s="48" t="s">
        <v>14</v>
      </c>
      <c r="I104" s="22"/>
      <c r="J104" s="22"/>
      <c r="K104" s="22"/>
      <c r="L104" s="42"/>
      <c r="M104" s="1139"/>
      <c r="N104" s="1140"/>
      <c r="O104" s="311">
        <v>3</v>
      </c>
      <c r="P104" s="311" t="s">
        <v>71</v>
      </c>
      <c r="Q104" s="22">
        <v>10</v>
      </c>
      <c r="R104" s="213" t="s">
        <v>34</v>
      </c>
      <c r="S104" s="18" t="s">
        <v>8</v>
      </c>
      <c r="T104" s="388" t="s">
        <v>89</v>
      </c>
      <c r="U104" s="18"/>
      <c r="V104" s="18"/>
      <c r="W104" s="18"/>
      <c r="AF104" s="42"/>
      <c r="AG104" s="51"/>
      <c r="AH104" s="42"/>
      <c r="AI104" s="42"/>
      <c r="AJ104" s="42"/>
      <c r="AK104" s="42"/>
      <c r="AL104" s="1130"/>
      <c r="AM104" s="1126"/>
      <c r="AN104" s="24"/>
      <c r="AO104" s="24"/>
      <c r="AP104" s="24"/>
      <c r="AQ104" s="704"/>
      <c r="AR104" s="40"/>
      <c r="AS104" s="704"/>
    </row>
    <row r="105" spans="1:45" ht="21.95" customHeight="1" outlineLevel="1" x14ac:dyDescent="0.25">
      <c r="A105" s="979"/>
      <c r="B105" s="980"/>
      <c r="C105" s="37">
        <v>1</v>
      </c>
      <c r="D105" s="18" t="s">
        <v>318</v>
      </c>
      <c r="E105" s="335" t="s">
        <v>313</v>
      </c>
      <c r="F105" s="231" t="s">
        <v>34</v>
      </c>
      <c r="G105" s="18" t="s">
        <v>8</v>
      </c>
      <c r="H105" s="48" t="s">
        <v>22</v>
      </c>
      <c r="I105" s="22"/>
      <c r="J105" s="22"/>
      <c r="K105" s="22"/>
      <c r="L105" s="42"/>
      <c r="M105" s="1139"/>
      <c r="N105" s="1140"/>
      <c r="O105" s="311">
        <v>3</v>
      </c>
      <c r="P105" s="311" t="s">
        <v>73</v>
      </c>
      <c r="Q105" s="311">
        <v>11</v>
      </c>
      <c r="R105" s="213" t="s">
        <v>34</v>
      </c>
      <c r="S105" s="21" t="s">
        <v>8</v>
      </c>
      <c r="T105" s="388" t="s">
        <v>89</v>
      </c>
      <c r="AF105" s="42"/>
      <c r="AG105" s="51"/>
      <c r="AL105" s="1130"/>
      <c r="AM105" s="1126"/>
      <c r="AN105" s="24"/>
      <c r="AO105" s="24"/>
      <c r="AP105" s="42"/>
      <c r="AQ105" s="704"/>
      <c r="AR105" s="42"/>
      <c r="AS105" s="704"/>
    </row>
    <row r="106" spans="1:45" ht="21.95" customHeight="1" outlineLevel="1" x14ac:dyDescent="0.25">
      <c r="A106" s="979"/>
      <c r="B106" s="980"/>
      <c r="C106" s="37"/>
      <c r="D106" s="22"/>
      <c r="E106" s="335"/>
      <c r="F106" s="231"/>
      <c r="G106" s="22"/>
      <c r="H106" s="43"/>
      <c r="I106" s="23"/>
      <c r="J106" s="23"/>
      <c r="K106" s="23"/>
      <c r="M106" s="1139"/>
      <c r="N106" s="1140"/>
      <c r="O106" s="18" t="s">
        <v>335</v>
      </c>
      <c r="P106" s="18" t="s">
        <v>149</v>
      </c>
      <c r="Q106" s="33">
        <v>6</v>
      </c>
      <c r="R106" s="213" t="s">
        <v>172</v>
      </c>
      <c r="S106" s="18" t="s">
        <v>8</v>
      </c>
      <c r="T106" s="388" t="s">
        <v>168</v>
      </c>
      <c r="U106" s="23"/>
      <c r="V106" s="23"/>
      <c r="W106" s="23"/>
      <c r="AH106" s="42"/>
      <c r="AI106" s="42"/>
      <c r="AJ106" s="42"/>
      <c r="AK106" s="42"/>
      <c r="AL106" s="1130"/>
      <c r="AM106" s="1126"/>
      <c r="AN106" s="42"/>
      <c r="AO106" s="42"/>
      <c r="AP106" s="40"/>
      <c r="AQ106" s="704"/>
      <c r="AR106" s="42"/>
      <c r="AS106" s="704"/>
    </row>
    <row r="107" spans="1:45" ht="21.95" customHeight="1" outlineLevel="1" x14ac:dyDescent="0.25">
      <c r="A107" s="979"/>
      <c r="B107" s="980"/>
      <c r="C107" s="77"/>
      <c r="D107" s="22"/>
      <c r="E107" s="23"/>
      <c r="F107" s="23"/>
      <c r="G107" s="23"/>
      <c r="H107" s="23"/>
      <c r="I107" s="22"/>
      <c r="J107" s="22"/>
      <c r="K107" s="22"/>
      <c r="L107" s="42"/>
      <c r="M107" s="1139"/>
      <c r="N107" s="1140"/>
      <c r="O107" s="33" t="s">
        <v>336</v>
      </c>
      <c r="P107" s="18" t="s">
        <v>149</v>
      </c>
      <c r="Q107" s="18">
        <v>7</v>
      </c>
      <c r="R107" s="213" t="s">
        <v>172</v>
      </c>
      <c r="S107" s="18" t="s">
        <v>8</v>
      </c>
      <c r="T107" s="388" t="s">
        <v>168</v>
      </c>
      <c r="U107" s="18"/>
      <c r="V107" s="18"/>
      <c r="W107" s="18"/>
      <c r="AH107" s="42"/>
      <c r="AI107" s="42"/>
      <c r="AJ107" s="42"/>
      <c r="AK107" s="42"/>
      <c r="AL107" s="1130"/>
      <c r="AM107" s="1126"/>
      <c r="AN107" s="40"/>
      <c r="AO107" s="42"/>
      <c r="AP107" s="42"/>
      <c r="AQ107" s="704"/>
      <c r="AR107" s="42"/>
      <c r="AS107" s="704"/>
    </row>
    <row r="108" spans="1:45" ht="21.95" customHeight="1" outlineLevel="1" x14ac:dyDescent="0.25">
      <c r="A108" s="979"/>
      <c r="B108" s="980"/>
      <c r="C108" s="22"/>
      <c r="D108" s="22"/>
      <c r="E108" s="23"/>
      <c r="F108" s="23"/>
      <c r="G108" s="23"/>
      <c r="H108" s="23"/>
      <c r="I108" s="22"/>
      <c r="J108" s="22"/>
      <c r="K108" s="22"/>
      <c r="L108" s="42"/>
      <c r="M108" s="1139"/>
      <c r="N108" s="1140"/>
      <c r="O108" s="18" t="s">
        <v>335</v>
      </c>
      <c r="P108" s="18" t="s">
        <v>39</v>
      </c>
      <c r="Q108" s="22">
        <v>6</v>
      </c>
      <c r="R108" s="213" t="s">
        <v>175</v>
      </c>
      <c r="S108" s="21" t="s">
        <v>8</v>
      </c>
      <c r="T108" s="388" t="s">
        <v>177</v>
      </c>
      <c r="U108" s="18"/>
      <c r="V108" s="18"/>
      <c r="W108" s="18"/>
      <c r="AF108" s="42"/>
      <c r="AG108" s="42"/>
      <c r="AH108" s="42"/>
      <c r="AI108" s="42"/>
      <c r="AJ108" s="42"/>
      <c r="AK108" s="42"/>
      <c r="AL108" s="1130"/>
      <c r="AM108" s="1126"/>
      <c r="AN108" s="42"/>
      <c r="AO108" s="42"/>
      <c r="AP108" s="42"/>
      <c r="AQ108" s="704"/>
      <c r="AR108" s="40"/>
      <c r="AS108" s="704"/>
    </row>
    <row r="109" spans="1:45" ht="21.95" customHeight="1" outlineLevel="1" x14ac:dyDescent="0.25">
      <c r="A109" s="174"/>
      <c r="B109" s="175"/>
      <c r="C109" s="102"/>
      <c r="D109" s="102"/>
      <c r="E109" s="102"/>
      <c r="F109" s="177"/>
      <c r="G109" s="102"/>
      <c r="H109" s="102"/>
      <c r="I109" s="102"/>
      <c r="J109" s="102"/>
      <c r="K109" s="238"/>
      <c r="L109" s="42"/>
      <c r="M109" s="1139"/>
      <c r="N109" s="1140"/>
      <c r="O109" s="33" t="s">
        <v>336</v>
      </c>
      <c r="P109" s="18" t="s">
        <v>39</v>
      </c>
      <c r="Q109" s="392" t="s">
        <v>186</v>
      </c>
      <c r="R109" s="213" t="s">
        <v>175</v>
      </c>
      <c r="S109" s="348" t="s">
        <v>8</v>
      </c>
      <c r="T109" s="388" t="s">
        <v>177</v>
      </c>
      <c r="U109" s="41"/>
      <c r="V109" s="41"/>
      <c r="W109" s="41"/>
      <c r="AF109"/>
      <c r="AG109"/>
      <c r="AH109"/>
      <c r="AI109"/>
      <c r="AJ109"/>
      <c r="AK109"/>
      <c r="AL109" s="1130"/>
      <c r="AM109" s="1126"/>
      <c r="AN109" s="40"/>
      <c r="AO109" s="42"/>
      <c r="AP109" s="742"/>
      <c r="AQ109" s="704"/>
      <c r="AR109" s="743"/>
      <c r="AS109" s="704"/>
    </row>
    <row r="110" spans="1:45" ht="25.5" customHeight="1" outlineLevel="1" x14ac:dyDescent="0.25">
      <c r="A110" s="1127" t="s">
        <v>337</v>
      </c>
      <c r="B110" s="1128"/>
      <c r="C110" s="1128"/>
      <c r="D110" s="1128"/>
      <c r="E110" s="1128"/>
      <c r="F110" s="1128"/>
      <c r="G110" s="1128"/>
      <c r="H110" s="1128"/>
      <c r="I110" s="1128"/>
      <c r="J110" s="1128"/>
      <c r="K110" s="1128"/>
      <c r="L110" s="1128"/>
      <c r="M110" s="1128"/>
      <c r="N110" s="1128"/>
      <c r="O110" s="1128"/>
      <c r="P110" s="1128"/>
      <c r="Q110" s="1128"/>
      <c r="R110" s="1128"/>
      <c r="S110" s="1128"/>
      <c r="T110" s="1128"/>
    </row>
    <row r="111" spans="1:45" ht="25.5" customHeight="1" outlineLevel="1" x14ac:dyDescent="0.25">
      <c r="A111" s="71" t="s">
        <v>2</v>
      </c>
      <c r="B111" s="71" t="s">
        <v>3</v>
      </c>
      <c r="C111" s="71" t="s">
        <v>4</v>
      </c>
      <c r="D111" s="71" t="s">
        <v>5</v>
      </c>
      <c r="E111" s="71" t="s">
        <v>60</v>
      </c>
      <c r="F111" s="71" t="s">
        <v>7</v>
      </c>
      <c r="G111" s="71" t="s">
        <v>41</v>
      </c>
      <c r="H111" s="71" t="s">
        <v>7</v>
      </c>
      <c r="I111" s="53" t="s">
        <v>9</v>
      </c>
      <c r="J111" s="981" t="s">
        <v>10</v>
      </c>
      <c r="K111" s="981"/>
      <c r="L111" s="3"/>
      <c r="M111" s="1129"/>
      <c r="N111" s="1129"/>
      <c r="O111" s="1129"/>
      <c r="P111" s="1129"/>
      <c r="Q111" s="1129"/>
      <c r="R111" s="1129"/>
      <c r="S111" s="1129"/>
      <c r="T111" s="1129"/>
    </row>
    <row r="112" spans="1:45" ht="24" customHeight="1" outlineLevel="1" x14ac:dyDescent="0.25">
      <c r="A112" s="998">
        <f>A86</f>
        <v>0</v>
      </c>
      <c r="B112" s="401" t="s">
        <v>32</v>
      </c>
      <c r="C112" s="33" t="s">
        <v>91</v>
      </c>
      <c r="D112" s="18" t="s">
        <v>174</v>
      </c>
      <c r="E112" s="18">
        <v>6</v>
      </c>
      <c r="F112" s="48" t="s">
        <v>25</v>
      </c>
      <c r="G112" s="18" t="s">
        <v>8</v>
      </c>
      <c r="H112" s="48" t="s">
        <v>213</v>
      </c>
      <c r="I112" s="15"/>
      <c r="J112" s="15"/>
      <c r="K112" s="15"/>
      <c r="L112" s="3"/>
      <c r="M112" s="1129"/>
      <c r="N112" s="1129"/>
      <c r="O112" s="1129"/>
      <c r="P112" s="1129"/>
      <c r="Q112" s="1129"/>
      <c r="R112" s="1129"/>
      <c r="S112" s="1129"/>
      <c r="T112" s="1129"/>
    </row>
    <row r="113" spans="1:16384" ht="24" customHeight="1" outlineLevel="1" x14ac:dyDescent="0.25">
      <c r="A113" s="998"/>
      <c r="B113" s="401"/>
      <c r="C113" s="33" t="s">
        <v>338</v>
      </c>
      <c r="D113" s="18" t="s">
        <v>174</v>
      </c>
      <c r="E113" s="18">
        <v>7</v>
      </c>
      <c r="F113" s="48" t="s">
        <v>25</v>
      </c>
      <c r="G113" s="18" t="s">
        <v>8</v>
      </c>
      <c r="H113" s="48" t="s">
        <v>90</v>
      </c>
      <c r="I113" s="15"/>
      <c r="J113" s="15"/>
      <c r="K113" s="15"/>
      <c r="L113" s="3"/>
      <c r="M113" s="1129"/>
      <c r="N113" s="1129"/>
      <c r="O113" s="1129"/>
      <c r="P113" s="1129"/>
      <c r="Q113" s="1129"/>
      <c r="R113" s="1129"/>
      <c r="S113" s="1129"/>
      <c r="T113" s="1129"/>
    </row>
    <row r="114" spans="1:16384" ht="24" customHeight="1" outlineLevel="1" x14ac:dyDescent="0.25">
      <c r="A114" s="998"/>
      <c r="B114" s="401"/>
      <c r="C114" s="33" t="s">
        <v>269</v>
      </c>
      <c r="D114" s="18" t="s">
        <v>174</v>
      </c>
      <c r="E114" s="22">
        <v>8</v>
      </c>
      <c r="F114" s="48" t="s">
        <v>25</v>
      </c>
      <c r="G114" s="18" t="s">
        <v>8</v>
      </c>
      <c r="H114" s="48" t="s">
        <v>90</v>
      </c>
      <c r="I114" s="15"/>
      <c r="J114" s="15"/>
      <c r="K114" s="15"/>
      <c r="L114" s="3"/>
      <c r="M114" s="1129"/>
      <c r="N114" s="1129"/>
      <c r="O114" s="1129"/>
      <c r="P114" s="1129"/>
      <c r="Q114" s="1129"/>
      <c r="R114" s="1129"/>
      <c r="S114" s="1129"/>
      <c r="T114" s="1129"/>
    </row>
    <row r="115" spans="1:16384" ht="24" customHeight="1" outlineLevel="1" x14ac:dyDescent="0.25">
      <c r="A115" s="998"/>
      <c r="B115" s="401"/>
      <c r="C115" s="33">
        <v>1</v>
      </c>
      <c r="D115" s="18" t="s">
        <v>188</v>
      </c>
      <c r="E115" s="22">
        <v>10</v>
      </c>
      <c r="F115" s="48" t="s">
        <v>263</v>
      </c>
      <c r="G115" s="18" t="s">
        <v>8</v>
      </c>
      <c r="H115" s="48" t="s">
        <v>90</v>
      </c>
      <c r="I115" s="15"/>
      <c r="J115" s="15"/>
      <c r="K115" s="15"/>
      <c r="L115" s="3"/>
      <c r="M115" s="1129"/>
      <c r="N115" s="1129"/>
      <c r="O115" s="1129"/>
      <c r="P115" s="1129"/>
      <c r="Q115" s="1129"/>
      <c r="R115" s="1129"/>
      <c r="S115" s="1129"/>
      <c r="T115" s="1129"/>
    </row>
    <row r="116" spans="1:16384" ht="24" customHeight="1" outlineLevel="1" x14ac:dyDescent="0.25">
      <c r="A116" s="998"/>
      <c r="B116" s="401"/>
      <c r="C116" s="33">
        <v>1</v>
      </c>
      <c r="D116" s="18" t="s">
        <v>339</v>
      </c>
      <c r="E116" s="395" t="s">
        <v>191</v>
      </c>
      <c r="F116" s="48" t="s">
        <v>228</v>
      </c>
      <c r="G116" s="18" t="s">
        <v>8</v>
      </c>
      <c r="H116" s="48" t="s">
        <v>168</v>
      </c>
      <c r="I116" s="15"/>
      <c r="J116" s="15"/>
      <c r="K116" s="15"/>
      <c r="L116" s="3"/>
      <c r="M116" s="1129"/>
      <c r="N116" s="1129"/>
      <c r="O116" s="1129"/>
      <c r="P116" s="1129"/>
      <c r="Q116" s="1129"/>
      <c r="R116" s="1129"/>
      <c r="S116" s="1129"/>
      <c r="T116" s="1129"/>
    </row>
    <row r="117" spans="1:16384" ht="24" customHeight="1" outlineLevel="1" x14ac:dyDescent="0.25">
      <c r="A117" s="998"/>
      <c r="B117" s="401"/>
      <c r="C117" s="33">
        <v>1</v>
      </c>
      <c r="D117" s="18" t="s">
        <v>40</v>
      </c>
      <c r="E117" s="395" t="s">
        <v>249</v>
      </c>
      <c r="F117" s="48" t="s">
        <v>25</v>
      </c>
      <c r="G117" s="18" t="s">
        <v>8</v>
      </c>
      <c r="H117" s="48" t="s">
        <v>168</v>
      </c>
      <c r="I117" s="15"/>
      <c r="J117" s="15"/>
      <c r="K117" s="15"/>
      <c r="L117" s="3"/>
      <c r="M117" s="1129"/>
      <c r="N117" s="1129"/>
      <c r="O117" s="1129"/>
      <c r="P117" s="1129"/>
      <c r="Q117" s="1129"/>
      <c r="R117" s="1129"/>
      <c r="S117" s="1129"/>
      <c r="T117" s="1129"/>
    </row>
    <row r="118" spans="1:16384" ht="24" customHeight="1" outlineLevel="1" x14ac:dyDescent="0.25">
      <c r="A118" s="998"/>
      <c r="B118" s="401"/>
      <c r="C118" s="33">
        <v>1</v>
      </c>
      <c r="D118" s="25" t="s">
        <v>232</v>
      </c>
      <c r="E118" s="396" t="s">
        <v>166</v>
      </c>
      <c r="F118" s="285" t="s">
        <v>25</v>
      </c>
      <c r="G118" s="284" t="s">
        <v>8</v>
      </c>
      <c r="H118" s="299" t="s">
        <v>21</v>
      </c>
      <c r="I118" s="15"/>
      <c r="J118" s="15"/>
      <c r="K118" s="15"/>
      <c r="L118" s="3"/>
      <c r="M118" s="1129"/>
      <c r="N118" s="1129"/>
      <c r="O118" s="1129"/>
      <c r="P118" s="1129"/>
      <c r="Q118" s="1129"/>
      <c r="R118" s="1129"/>
      <c r="S118" s="1129"/>
      <c r="T118" s="1129"/>
    </row>
    <row r="119" spans="1:16384" ht="27.95" customHeight="1" x14ac:dyDescent="0.4">
      <c r="A119" s="38"/>
      <c r="B119" s="39"/>
      <c r="C119" s="40"/>
      <c r="D119" s="41"/>
      <c r="E119" s="39"/>
      <c r="F119" s="51"/>
      <c r="G119" s="42"/>
      <c r="H119" s="42"/>
      <c r="I119" s="38"/>
      <c r="J119" s="38"/>
      <c r="K119" s="38"/>
      <c r="L119" s="38"/>
      <c r="M119" s="182"/>
      <c r="N119" s="182"/>
      <c r="O119" s="182"/>
      <c r="P119" s="186"/>
      <c r="Q119" s="186"/>
      <c r="R119" s="186"/>
      <c r="S119" s="41"/>
      <c r="T119" s="3"/>
      <c r="U119" s="39"/>
      <c r="V119" s="40"/>
      <c r="W119" s="41"/>
      <c r="X119" s="39"/>
      <c r="AF119" s="39"/>
      <c r="AG119" s="51"/>
      <c r="AH119" s="42"/>
      <c r="AI119" s="42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4.95" customHeight="1" x14ac:dyDescent="0.4">
      <c r="A120" s="1079" t="s">
        <v>106</v>
      </c>
      <c r="B120" s="1080"/>
      <c r="C120" s="1080"/>
      <c r="D120" s="1081"/>
      <c r="F120" s="1159" t="s">
        <v>259</v>
      </c>
      <c r="G120" s="1159"/>
      <c r="H120" s="1159"/>
      <c r="I120" s="304"/>
      <c r="J120" s="304"/>
      <c r="K120" s="304"/>
      <c r="L120" s="406"/>
      <c r="M120" s="406"/>
      <c r="N120" s="406"/>
      <c r="O120" s="187"/>
      <c r="P120" s="186"/>
      <c r="Q120" s="186"/>
      <c r="R120" s="186"/>
      <c r="S120" s="41"/>
      <c r="T120" s="3"/>
    </row>
    <row r="121" spans="1:16384" ht="18.75" x14ac:dyDescent="0.3">
      <c r="A121" s="1103" t="s">
        <v>109</v>
      </c>
      <c r="B121" s="1104"/>
      <c r="C121" s="1104"/>
      <c r="D121" s="1105"/>
      <c r="F121" s="33">
        <v>6</v>
      </c>
      <c r="H121" s="432" t="s">
        <v>142</v>
      </c>
      <c r="I121" s="218"/>
      <c r="J121" s="218"/>
      <c r="K121" s="405"/>
      <c r="L121" s="405"/>
      <c r="M121" s="405"/>
      <c r="R121" s="41"/>
      <c r="S121" s="3"/>
    </row>
    <row r="122" spans="1:16384" ht="18.75" x14ac:dyDescent="0.3">
      <c r="A122" s="1156" t="s">
        <v>111</v>
      </c>
      <c r="B122" s="1157"/>
      <c r="C122" s="1157"/>
      <c r="D122" s="1158"/>
      <c r="F122" s="33">
        <v>7</v>
      </c>
      <c r="H122" s="432" t="s">
        <v>159</v>
      </c>
      <c r="I122" s="218"/>
      <c r="J122" s="218"/>
      <c r="K122" s="405"/>
      <c r="L122" s="405"/>
      <c r="M122" s="405"/>
    </row>
    <row r="123" spans="1:16384" ht="18.75" x14ac:dyDescent="0.3">
      <c r="A123" s="1153" t="s">
        <v>107</v>
      </c>
      <c r="B123" s="1154"/>
      <c r="C123" s="1154"/>
      <c r="D123" s="1155"/>
      <c r="F123" s="33">
        <v>8</v>
      </c>
      <c r="H123" s="432" t="s">
        <v>51</v>
      </c>
      <c r="I123" s="218"/>
      <c r="J123" s="218"/>
      <c r="K123" s="405"/>
      <c r="L123" s="405"/>
      <c r="M123" s="405"/>
    </row>
    <row r="124" spans="1:16384" ht="18.75" x14ac:dyDescent="0.3">
      <c r="F124" s="33">
        <v>9</v>
      </c>
      <c r="H124" s="432" t="s">
        <v>159</v>
      </c>
      <c r="I124" s="218"/>
      <c r="J124" s="218"/>
      <c r="K124" s="405"/>
      <c r="L124" s="405"/>
      <c r="M124" s="405"/>
    </row>
    <row r="125" spans="1:16384" ht="18.75" x14ac:dyDescent="0.3">
      <c r="F125" s="33">
        <v>10</v>
      </c>
      <c r="H125" s="22" t="s">
        <v>14</v>
      </c>
      <c r="I125" s="218"/>
      <c r="J125" s="218"/>
      <c r="K125" s="1152"/>
      <c r="L125" s="1152"/>
      <c r="M125" s="1152"/>
    </row>
    <row r="126" spans="1:16384" ht="18.75" x14ac:dyDescent="0.3">
      <c r="D126" s="52"/>
      <c r="E126" s="52"/>
      <c r="F126" s="22">
        <v>11</v>
      </c>
      <c r="H126" s="432" t="s">
        <v>177</v>
      </c>
      <c r="I126" s="218"/>
      <c r="J126" s="218"/>
      <c r="K126" s="405"/>
      <c r="L126" s="405"/>
      <c r="M126" s="405"/>
    </row>
    <row r="127" spans="1:16384" ht="18.75" x14ac:dyDescent="0.3">
      <c r="D127" s="52"/>
      <c r="E127" s="52"/>
      <c r="F127" s="728" t="s">
        <v>183</v>
      </c>
      <c r="H127" s="793" t="s">
        <v>17</v>
      </c>
      <c r="I127" s="218"/>
      <c r="J127" s="218"/>
      <c r="K127" s="405"/>
      <c r="L127" s="405"/>
      <c r="M127" s="405"/>
    </row>
    <row r="128" spans="1:16384" ht="18.75" x14ac:dyDescent="0.3">
      <c r="F128" s="432">
        <v>15</v>
      </c>
      <c r="H128" s="593" t="s">
        <v>19</v>
      </c>
      <c r="I128" s="218"/>
      <c r="J128" s="218"/>
      <c r="K128" s="405"/>
      <c r="L128" s="405"/>
      <c r="M128" s="405"/>
    </row>
    <row r="129" spans="6:14" ht="18.75" x14ac:dyDescent="0.3">
      <c r="F129" s="21">
        <v>16</v>
      </c>
      <c r="H129" s="432" t="s">
        <v>51</v>
      </c>
      <c r="I129" s="218"/>
      <c r="J129" s="218"/>
      <c r="K129" s="405"/>
      <c r="L129" s="405"/>
      <c r="M129" s="405"/>
    </row>
    <row r="130" spans="6:14" ht="18.75" x14ac:dyDescent="0.3">
      <c r="F130" s="583">
        <v>17</v>
      </c>
      <c r="H130" s="432" t="s">
        <v>24</v>
      </c>
      <c r="I130" s="218"/>
      <c r="J130" s="218"/>
      <c r="K130" s="405"/>
      <c r="L130" s="405"/>
      <c r="M130" s="405"/>
    </row>
    <row r="131" spans="6:14" ht="18.75" x14ac:dyDescent="0.25">
      <c r="F131" s="2"/>
      <c r="J131" s="405"/>
      <c r="K131" s="405"/>
    </row>
    <row r="132" spans="6:14" ht="18.75" x14ac:dyDescent="0.25">
      <c r="F132" s="2"/>
      <c r="M132" s="405"/>
      <c r="N132" s="405"/>
    </row>
    <row r="134" spans="6:14" x14ac:dyDescent="0.25">
      <c r="F134" s="2"/>
    </row>
  </sheetData>
  <dataConsolidate/>
  <mergeCells count="83">
    <mergeCell ref="N67:N69"/>
    <mergeCell ref="A71:A76"/>
    <mergeCell ref="B71:B76"/>
    <mergeCell ref="A39:A48"/>
    <mergeCell ref="B39:B48"/>
    <mergeCell ref="K125:M125"/>
    <mergeCell ref="A123:D123"/>
    <mergeCell ref="A120:D120"/>
    <mergeCell ref="A121:D121"/>
    <mergeCell ref="A122:D122"/>
    <mergeCell ref="F120:H120"/>
    <mergeCell ref="A1:W1"/>
    <mergeCell ref="A2:W2"/>
    <mergeCell ref="J3:K3"/>
    <mergeCell ref="A32:A35"/>
    <mergeCell ref="B32:B35"/>
    <mergeCell ref="V3:W3"/>
    <mergeCell ref="M4:M6"/>
    <mergeCell ref="N4:N6"/>
    <mergeCell ref="M8:M10"/>
    <mergeCell ref="N8:N10"/>
    <mergeCell ref="M11:M12"/>
    <mergeCell ref="A4:A6"/>
    <mergeCell ref="B4:B6"/>
    <mergeCell ref="N11:N12"/>
    <mergeCell ref="A14:W14"/>
    <mergeCell ref="J15:K15"/>
    <mergeCell ref="A8:A12"/>
    <mergeCell ref="B8:B12"/>
    <mergeCell ref="V51:W51"/>
    <mergeCell ref="A50:W50"/>
    <mergeCell ref="J51:K51"/>
    <mergeCell ref="J38:K38"/>
    <mergeCell ref="V38:W38"/>
    <mergeCell ref="M24:T30"/>
    <mergeCell ref="N16:N22"/>
    <mergeCell ref="M16:M22"/>
    <mergeCell ref="V15:W15"/>
    <mergeCell ref="N32:N35"/>
    <mergeCell ref="J32:K32"/>
    <mergeCell ref="M32:M35"/>
    <mergeCell ref="B24:B30"/>
    <mergeCell ref="A24:A30"/>
    <mergeCell ref="A16:A21"/>
    <mergeCell ref="B16:B21"/>
    <mergeCell ref="A99:W99"/>
    <mergeCell ref="J100:K100"/>
    <mergeCell ref="V100:W100"/>
    <mergeCell ref="M39:T47"/>
    <mergeCell ref="A52:A57"/>
    <mergeCell ref="C54:H54"/>
    <mergeCell ref="O59:T59"/>
    <mergeCell ref="A79:A82"/>
    <mergeCell ref="B79:B82"/>
    <mergeCell ref="B52:B57"/>
    <mergeCell ref="M52:M63"/>
    <mergeCell ref="A37:W37"/>
    <mergeCell ref="A77:K77"/>
    <mergeCell ref="M67:M69"/>
    <mergeCell ref="A101:A108"/>
    <mergeCell ref="B101:B108"/>
    <mergeCell ref="M101:M109"/>
    <mergeCell ref="N101:N109"/>
    <mergeCell ref="J78:K78"/>
    <mergeCell ref="A84:W84"/>
    <mergeCell ref="J85:K85"/>
    <mergeCell ref="A86:A97"/>
    <mergeCell ref="AM100:AM109"/>
    <mergeCell ref="J111:K111"/>
    <mergeCell ref="N52:N63"/>
    <mergeCell ref="A110:T110"/>
    <mergeCell ref="M111:T118"/>
    <mergeCell ref="AA85:AA92"/>
    <mergeCell ref="AL100:AL109"/>
    <mergeCell ref="A112:A118"/>
    <mergeCell ref="B86:B97"/>
    <mergeCell ref="M86:T97"/>
    <mergeCell ref="A67:A69"/>
    <mergeCell ref="B67:B69"/>
    <mergeCell ref="A65:W65"/>
    <mergeCell ref="J66:K66"/>
    <mergeCell ref="V66:W66"/>
    <mergeCell ref="V85:W85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30" orientation="landscape" copies="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6890F-7E42-244C-81E0-581382527981}">
  <sheetPr>
    <tabColor rgb="FF71FFAE"/>
    <pageSetUpPr fitToPage="1"/>
  </sheetPr>
  <dimension ref="A1:XEW147"/>
  <sheetViews>
    <sheetView zoomScale="74" zoomScaleNormal="100" workbookViewId="0">
      <selection activeCell="R19" sqref="R1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8.5" style="95" bestFit="1" customWidth="1"/>
    <col min="4" max="4" width="9.125" style="95" bestFit="1" customWidth="1"/>
    <col min="5" max="5" width="7.625" style="2" customWidth="1"/>
    <col min="6" max="6" width="22.5" style="52" bestFit="1" customWidth="1"/>
    <col min="7" max="7" width="2.625" style="2" customWidth="1"/>
    <col min="8" max="8" width="20.1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0.1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125" style="2" bestFit="1" customWidth="1"/>
    <col min="30" max="30" width="2.5" style="2" bestFit="1" customWidth="1"/>
    <col min="31" max="31" width="18.875" style="2" bestFit="1" customWidth="1"/>
    <col min="32" max="32" width="18" style="2" bestFit="1" customWidth="1"/>
    <col min="33" max="33" width="9" style="2"/>
    <col min="34" max="34" width="18" style="2" bestFit="1" customWidth="1"/>
    <col min="35" max="35" width="15.5" style="2" bestFit="1" customWidth="1"/>
    <col min="36" max="16384" width="9" style="2"/>
  </cols>
  <sheetData>
    <row r="1" spans="1:35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35" ht="25.5" hidden="1" customHeight="1" outlineLevel="1" x14ac:dyDescent="0.25">
      <c r="A2" s="1005" t="s">
        <v>427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5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669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5" ht="21" hidden="1" customHeight="1" outlineLevel="1" x14ac:dyDescent="0.25">
      <c r="A4" s="1006" t="s">
        <v>11</v>
      </c>
      <c r="B4" s="1000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693"/>
      <c r="I4" s="53"/>
      <c r="J4" s="53"/>
      <c r="K4" s="53"/>
      <c r="L4" s="54"/>
      <c r="M4" s="998" t="str">
        <f>A4</f>
        <v>6.03.26</v>
      </c>
      <c r="N4" s="1000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35" ht="21" hidden="1" customHeight="1" outlineLevel="1" x14ac:dyDescent="0.25">
      <c r="A5" s="998"/>
      <c r="B5" s="1000"/>
      <c r="C5" s="14">
        <v>1</v>
      </c>
      <c r="D5" s="14" t="s">
        <v>18</v>
      </c>
      <c r="E5" s="15">
        <v>18</v>
      </c>
      <c r="F5" s="44"/>
      <c r="G5" s="15" t="s">
        <v>41</v>
      </c>
      <c r="H5" s="671"/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35" ht="21" hidden="1" customHeight="1" outlineLevel="1" x14ac:dyDescent="0.25">
      <c r="A6" s="998"/>
      <c r="B6" s="1000"/>
      <c r="C6" s="14">
        <v>1</v>
      </c>
      <c r="D6" s="14" t="s">
        <v>23</v>
      </c>
      <c r="E6" s="15">
        <v>18</v>
      </c>
      <c r="F6" s="45"/>
      <c r="G6" s="16" t="s">
        <v>8</v>
      </c>
      <c r="H6" s="671"/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35" ht="16.5" hidden="1" customHeight="1" outlineLevel="1" x14ac:dyDescent="0.25">
      <c r="A7" s="9"/>
      <c r="B7" s="10"/>
      <c r="C7" s="10"/>
      <c r="D7" s="10"/>
      <c r="E7" s="3"/>
      <c r="F7" s="46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5" ht="20.100000000000001" hidden="1" customHeight="1" outlineLevel="1" x14ac:dyDescent="0.25">
      <c r="A8" s="998" t="str">
        <f>A4</f>
        <v>6.03.26</v>
      </c>
      <c r="B8" s="1000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693"/>
      <c r="I8" s="53"/>
      <c r="J8" s="53"/>
      <c r="K8" s="53"/>
      <c r="L8" s="54"/>
      <c r="M8" s="998" t="str">
        <f>A4</f>
        <v>6.03.26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35" ht="20.100000000000001" hidden="1" customHeight="1" outlineLevel="1" x14ac:dyDescent="0.25">
      <c r="A9" s="998"/>
      <c r="B9" s="1000"/>
      <c r="C9" s="14">
        <v>3</v>
      </c>
      <c r="D9" s="14" t="s">
        <v>18</v>
      </c>
      <c r="E9" s="18">
        <v>15</v>
      </c>
      <c r="F9" s="44"/>
      <c r="G9" s="15" t="s">
        <v>8</v>
      </c>
      <c r="H9" s="671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35" ht="20.100000000000001" hidden="1" customHeight="1" outlineLevel="1" x14ac:dyDescent="0.25">
      <c r="A10" s="998"/>
      <c r="B10" s="1000"/>
      <c r="C10" s="14">
        <v>3</v>
      </c>
      <c r="D10" s="14" t="s">
        <v>23</v>
      </c>
      <c r="E10" s="14">
        <v>15</v>
      </c>
      <c r="F10" s="44"/>
      <c r="G10" s="17" t="s">
        <v>8</v>
      </c>
      <c r="H10" s="671"/>
      <c r="I10" s="53"/>
      <c r="J10" s="53"/>
      <c r="K10" s="53"/>
      <c r="L10" s="54"/>
      <c r="M10" s="998"/>
      <c r="N10" s="1000"/>
    </row>
    <row r="11" spans="1:35" ht="20.100000000000001" hidden="1" customHeight="1" outlineLevel="1" x14ac:dyDescent="0.25">
      <c r="A11" s="998"/>
      <c r="B11" s="1000"/>
      <c r="C11" s="15"/>
      <c r="D11" s="14"/>
      <c r="E11" s="15"/>
      <c r="F11" s="44"/>
      <c r="G11" s="15"/>
      <c r="H11" s="671"/>
      <c r="I11" s="53"/>
      <c r="J11" s="53"/>
      <c r="K11" s="53"/>
      <c r="L11" s="54"/>
      <c r="M11" s="1001" t="str">
        <f>A4</f>
        <v>6.03.26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35" ht="20.100000000000001" hidden="1" customHeight="1" outlineLevel="1" x14ac:dyDescent="0.25">
      <c r="A12" s="999"/>
      <c r="B12" s="999"/>
      <c r="C12" s="15"/>
      <c r="D12" s="14"/>
      <c r="E12" s="16"/>
      <c r="F12" s="47"/>
      <c r="G12" s="16"/>
      <c r="H12" s="715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5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72"/>
      <c r="I13" s="65"/>
      <c r="J13" s="65"/>
      <c r="K13" s="65"/>
      <c r="L13" s="65"/>
      <c r="M13" s="68"/>
      <c r="N13" s="65"/>
      <c r="O13" s="65"/>
      <c r="P13" s="12"/>
    </row>
    <row r="14" spans="1:35" ht="25.5" customHeight="1" outlineLevel="1" x14ac:dyDescent="0.25">
      <c r="A14" s="1005" t="s">
        <v>428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35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634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  <c r="Z15" s="412"/>
      <c r="AA15" s="718"/>
      <c r="AB15" s="6"/>
      <c r="AC15" s="3"/>
      <c r="AD15" s="3"/>
      <c r="AE15" s="24"/>
      <c r="AF15" s="24"/>
      <c r="AG15" s="24"/>
      <c r="AH15" s="24"/>
      <c r="AI15" s="699"/>
    </row>
    <row r="16" spans="1:35" ht="21.95" customHeight="1" outlineLevel="1" x14ac:dyDescent="0.25">
      <c r="A16" s="1006" t="s">
        <v>429</v>
      </c>
      <c r="B16" s="1043" t="s">
        <v>32</v>
      </c>
      <c r="C16" s="14">
        <v>1</v>
      </c>
      <c r="D16" s="14" t="s">
        <v>33</v>
      </c>
      <c r="E16" s="22">
        <v>10</v>
      </c>
      <c r="F16" s="43" t="s">
        <v>90</v>
      </c>
      <c r="G16" s="22" t="s">
        <v>8</v>
      </c>
      <c r="H16" s="231" t="s">
        <v>228</v>
      </c>
      <c r="I16" s="230"/>
      <c r="J16" s="53"/>
      <c r="K16" s="53"/>
      <c r="L16" s="54"/>
      <c r="M16" s="998" t="str">
        <f>A16</f>
        <v>9.05.26</v>
      </c>
      <c r="N16" s="1000" t="str">
        <f>B16</f>
        <v>Saturday</v>
      </c>
      <c r="O16" s="15">
        <v>2</v>
      </c>
      <c r="P16" s="15" t="s">
        <v>33</v>
      </c>
      <c r="Q16" s="15">
        <v>10</v>
      </c>
      <c r="R16" s="50" t="s">
        <v>263</v>
      </c>
      <c r="S16" s="16" t="s">
        <v>8</v>
      </c>
      <c r="T16" s="50" t="s">
        <v>140</v>
      </c>
      <c r="U16" s="105"/>
      <c r="V16" s="23"/>
      <c r="W16" s="23"/>
      <c r="Z16" s="412"/>
      <c r="AA16" s="718"/>
      <c r="AB16" s="6"/>
      <c r="AC16" s="3"/>
      <c r="AD16" s="3"/>
      <c r="AE16" s="3"/>
      <c r="AF16" s="582"/>
      <c r="AG16" s="582"/>
      <c r="AH16" s="582"/>
      <c r="AI16" s="699"/>
    </row>
    <row r="17" spans="1:35" ht="21.95" customHeight="1" outlineLevel="1" x14ac:dyDescent="0.25">
      <c r="A17" s="1006"/>
      <c r="B17" s="1043"/>
      <c r="C17" s="829">
        <v>1</v>
      </c>
      <c r="D17" s="829" t="s">
        <v>35</v>
      </c>
      <c r="E17" s="453" t="s">
        <v>166</v>
      </c>
      <c r="F17" s="470" t="s">
        <v>25</v>
      </c>
      <c r="G17" s="353" t="s">
        <v>8</v>
      </c>
      <c r="H17" s="471" t="s">
        <v>20</v>
      </c>
      <c r="I17" s="230"/>
      <c r="J17" s="53"/>
      <c r="K17" s="53"/>
      <c r="L17" s="54"/>
      <c r="M17" s="998"/>
      <c r="N17" s="1000"/>
      <c r="O17" s="15">
        <v>2</v>
      </c>
      <c r="P17" s="15" t="s">
        <v>35</v>
      </c>
      <c r="Q17" s="884">
        <v>17</v>
      </c>
      <c r="R17" s="50" t="s">
        <v>19</v>
      </c>
      <c r="S17" s="17" t="s">
        <v>8</v>
      </c>
      <c r="T17" s="325" t="s">
        <v>25</v>
      </c>
      <c r="U17" s="105"/>
      <c r="V17" s="23"/>
      <c r="W17" s="23"/>
      <c r="AD17" s="3"/>
      <c r="AE17" s="40"/>
      <c r="AF17" s="42"/>
      <c r="AG17" s="42"/>
      <c r="AH17" s="40"/>
      <c r="AI17" s="699"/>
    </row>
    <row r="18" spans="1:35" ht="21.95" customHeight="1" outlineLevel="1" x14ac:dyDescent="0.3">
      <c r="A18" s="1006"/>
      <c r="B18" s="1043"/>
      <c r="C18" s="829">
        <v>1</v>
      </c>
      <c r="D18" s="829" t="s">
        <v>39</v>
      </c>
      <c r="E18" s="137">
        <v>16</v>
      </c>
      <c r="F18" s="50" t="s">
        <v>25</v>
      </c>
      <c r="G18" s="16" t="s">
        <v>8</v>
      </c>
      <c r="H18" s="113" t="s">
        <v>51</v>
      </c>
      <c r="I18" s="230"/>
      <c r="J18" s="53"/>
      <c r="K18" s="53"/>
      <c r="L18" s="54"/>
      <c r="M18" s="998"/>
      <c r="N18" s="1000"/>
      <c r="O18" s="14">
        <v>2</v>
      </c>
      <c r="P18" s="14" t="s">
        <v>39</v>
      </c>
      <c r="Q18" s="885" t="s">
        <v>315</v>
      </c>
      <c r="R18" s="579" t="s">
        <v>25</v>
      </c>
      <c r="S18" s="578" t="s">
        <v>8</v>
      </c>
      <c r="T18" s="578" t="s">
        <v>19</v>
      </c>
      <c r="U18" s="105"/>
      <c r="V18" s="23"/>
      <c r="W18" s="23"/>
      <c r="AD18" s="3"/>
      <c r="AE18" s="40"/>
      <c r="AF18" s="675"/>
      <c r="AG18" s="6"/>
      <c r="AH18" s="40"/>
      <c r="AI18" s="699"/>
    </row>
    <row r="19" spans="1:35" ht="21.95" customHeight="1" outlineLevel="1" x14ac:dyDescent="0.25">
      <c r="A19" s="1006"/>
      <c r="B19" s="1043"/>
      <c r="C19" s="14">
        <v>1</v>
      </c>
      <c r="D19" s="14" t="s">
        <v>40</v>
      </c>
      <c r="E19" s="14">
        <v>15</v>
      </c>
      <c r="F19" s="45" t="s">
        <v>21</v>
      </c>
      <c r="G19" s="16" t="s">
        <v>8</v>
      </c>
      <c r="H19" s="248" t="s">
        <v>51</v>
      </c>
      <c r="I19" s="230"/>
      <c r="J19" s="53"/>
      <c r="K19" s="53"/>
      <c r="L19" s="54"/>
      <c r="M19" s="998"/>
      <c r="N19" s="1000"/>
      <c r="O19" s="14">
        <v>2</v>
      </c>
      <c r="P19" s="14" t="s">
        <v>40</v>
      </c>
      <c r="Q19" s="209">
        <v>13</v>
      </c>
      <c r="R19" s="275" t="s">
        <v>168</v>
      </c>
      <c r="S19" s="209" t="s">
        <v>8</v>
      </c>
      <c r="T19" s="232" t="s">
        <v>20</v>
      </c>
      <c r="U19" s="105"/>
      <c r="V19" s="23"/>
      <c r="W19" s="23"/>
      <c r="Z19" s="412"/>
      <c r="AA19" s="718"/>
      <c r="AB19" s="6"/>
      <c r="AC19" s="3"/>
      <c r="AD19" s="42"/>
      <c r="AE19" s="42"/>
      <c r="AF19" s="42"/>
      <c r="AG19" s="42"/>
      <c r="AH19" s="42"/>
      <c r="AI19" s="699"/>
    </row>
    <row r="20" spans="1:35" ht="21.95" customHeight="1" outlineLevel="1" x14ac:dyDescent="0.25">
      <c r="A20" s="1006"/>
      <c r="B20" s="1043"/>
      <c r="C20" s="14">
        <v>1</v>
      </c>
      <c r="D20" s="14" t="s">
        <v>42</v>
      </c>
      <c r="E20" s="21">
        <v>16</v>
      </c>
      <c r="F20" s="48" t="s">
        <v>20</v>
      </c>
      <c r="G20" s="18" t="s">
        <v>8</v>
      </c>
      <c r="H20" s="36" t="s">
        <v>54</v>
      </c>
      <c r="I20" s="230"/>
      <c r="J20" s="53"/>
      <c r="K20" s="53"/>
      <c r="L20" s="54"/>
      <c r="M20" s="998"/>
      <c r="N20" s="1000"/>
      <c r="O20" s="14">
        <v>2</v>
      </c>
      <c r="P20" s="14" t="s">
        <v>42</v>
      </c>
      <c r="Q20" s="17">
        <v>12</v>
      </c>
      <c r="R20" s="50" t="s">
        <v>55</v>
      </c>
      <c r="S20" s="16" t="s">
        <v>8</v>
      </c>
      <c r="T20" s="248" t="s">
        <v>51</v>
      </c>
      <c r="U20" s="105"/>
      <c r="V20" s="23"/>
      <c r="W20" s="23"/>
      <c r="AD20" s="42"/>
      <c r="AE20" s="513"/>
      <c r="AF20" s="513"/>
      <c r="AG20" s="513"/>
      <c r="AH20" s="3"/>
      <c r="AI20" s="699"/>
    </row>
    <row r="21" spans="1:35" ht="21.95" customHeight="1" outlineLevel="1" x14ac:dyDescent="0.25">
      <c r="A21" s="1006"/>
      <c r="B21" s="1043"/>
      <c r="C21" s="14">
        <v>1</v>
      </c>
      <c r="D21" s="14" t="s">
        <v>141</v>
      </c>
      <c r="E21" s="22">
        <v>12</v>
      </c>
      <c r="F21" s="43" t="s">
        <v>48</v>
      </c>
      <c r="G21" s="18" t="s">
        <v>8</v>
      </c>
      <c r="H21" s="48" t="s">
        <v>168</v>
      </c>
      <c r="I21" s="230"/>
      <c r="J21" s="53"/>
      <c r="K21" s="53"/>
      <c r="L21" s="54"/>
      <c r="M21" s="998"/>
      <c r="N21" s="1000"/>
      <c r="O21" s="829">
        <v>2</v>
      </c>
      <c r="P21" s="829" t="s">
        <v>141</v>
      </c>
      <c r="Q21" s="578" t="s">
        <v>328</v>
      </c>
      <c r="R21" s="579" t="s">
        <v>22</v>
      </c>
      <c r="S21" s="578" t="s">
        <v>8</v>
      </c>
      <c r="T21" s="578" t="s">
        <v>17</v>
      </c>
      <c r="U21" s="105"/>
      <c r="V21" s="23"/>
      <c r="W21" s="23"/>
      <c r="AD21" s="3"/>
      <c r="AE21" s="6"/>
      <c r="AF21" s="42"/>
      <c r="AG21" s="42"/>
      <c r="AH21" s="42"/>
      <c r="AI21" s="699"/>
    </row>
    <row r="22" spans="1:35" ht="21.95" customHeight="1" outlineLevel="1" x14ac:dyDescent="0.25">
      <c r="A22" s="1006"/>
      <c r="B22" s="1043"/>
      <c r="C22" s="112">
        <v>1</v>
      </c>
      <c r="D22" s="22" t="s">
        <v>364</v>
      </c>
      <c r="E22" s="227">
        <v>14</v>
      </c>
      <c r="F22" s="275" t="s">
        <v>37</v>
      </c>
      <c r="G22" s="209" t="s">
        <v>8</v>
      </c>
      <c r="H22" s="237" t="s">
        <v>21</v>
      </c>
      <c r="M22" s="998"/>
      <c r="N22" s="1000"/>
      <c r="O22" s="854">
        <v>2</v>
      </c>
      <c r="P22" s="855" t="s">
        <v>364</v>
      </c>
      <c r="Q22" s="300" t="s">
        <v>166</v>
      </c>
      <c r="R22" s="301" t="s">
        <v>37</v>
      </c>
      <c r="S22" s="300" t="s">
        <v>8</v>
      </c>
      <c r="T22" s="301" t="s">
        <v>17</v>
      </c>
      <c r="Z22" s="412"/>
      <c r="AA22" s="718"/>
      <c r="AB22" s="6"/>
      <c r="AC22" s="3"/>
      <c r="AD22" s="3"/>
      <c r="AI22" s="699"/>
    </row>
    <row r="23" spans="1:35" ht="21.95" customHeight="1" outlineLevel="1" x14ac:dyDescent="0.25">
      <c r="A23" s="1006"/>
      <c r="B23" s="1043"/>
      <c r="C23" s="112">
        <v>1</v>
      </c>
      <c r="D23" s="22" t="s">
        <v>366</v>
      </c>
      <c r="E23" s="22">
        <v>11</v>
      </c>
      <c r="F23" s="43" t="s">
        <v>90</v>
      </c>
      <c r="G23" s="16" t="s">
        <v>8</v>
      </c>
      <c r="H23" s="231" t="s">
        <v>140</v>
      </c>
      <c r="M23" s="998"/>
      <c r="N23" s="1000"/>
      <c r="O23" s="854">
        <v>2</v>
      </c>
      <c r="P23" s="855" t="s">
        <v>366</v>
      </c>
      <c r="Q23" s="300" t="s">
        <v>196</v>
      </c>
      <c r="R23" s="301" t="s">
        <v>37</v>
      </c>
      <c r="S23" s="300" t="s">
        <v>8</v>
      </c>
      <c r="T23" s="301" t="s">
        <v>17</v>
      </c>
      <c r="AD23" s="51"/>
    </row>
    <row r="24" spans="1:35" ht="21.95" customHeight="1" outlineLevel="1" x14ac:dyDescent="0.25">
      <c r="A24" s="32"/>
      <c r="D24" s="77"/>
      <c r="E24" s="77"/>
      <c r="F24" s="76"/>
      <c r="G24" s="61"/>
      <c r="H24" s="687"/>
      <c r="P24" s="77"/>
      <c r="Q24" s="77"/>
      <c r="R24" s="76"/>
      <c r="S24" s="75"/>
      <c r="T24" s="297"/>
      <c r="AA24" s="42"/>
      <c r="AB24" s="51"/>
      <c r="AC24" s="42"/>
      <c r="AD24" s="51"/>
    </row>
    <row r="25" spans="1:35" ht="21.95" customHeight="1" outlineLevel="1" x14ac:dyDescent="0.25">
      <c r="A25" s="998" t="s">
        <v>429</v>
      </c>
      <c r="B25" s="1000" t="str">
        <f>B16</f>
        <v>Saturday</v>
      </c>
      <c r="C25" s="15">
        <v>3</v>
      </c>
      <c r="D25" s="15" t="s">
        <v>33</v>
      </c>
      <c r="E25" s="137">
        <v>12</v>
      </c>
      <c r="F25" s="43" t="s">
        <v>89</v>
      </c>
      <c r="G25" s="22" t="s">
        <v>8</v>
      </c>
      <c r="H25" s="231" t="s">
        <v>25</v>
      </c>
      <c r="I25" s="747" t="s">
        <v>140</v>
      </c>
      <c r="J25" s="53"/>
      <c r="K25" s="53"/>
      <c r="L25" s="54"/>
      <c r="M25" s="1001" t="s">
        <v>429</v>
      </c>
      <c r="N25" s="1002" t="s">
        <v>32</v>
      </c>
      <c r="O25" s="16">
        <v>5</v>
      </c>
      <c r="P25" s="14" t="s">
        <v>354</v>
      </c>
      <c r="Q25" s="17">
        <v>6</v>
      </c>
      <c r="R25" s="50" t="s">
        <v>247</v>
      </c>
      <c r="S25" s="17" t="s">
        <v>8</v>
      </c>
      <c r="T25" s="47" t="s">
        <v>355</v>
      </c>
    </row>
    <row r="26" spans="1:35" s="3" customFormat="1" ht="21.95" customHeight="1" outlineLevel="1" x14ac:dyDescent="0.25">
      <c r="A26" s="998"/>
      <c r="B26" s="1000"/>
      <c r="C26" s="14">
        <v>3</v>
      </c>
      <c r="D26" s="14" t="s">
        <v>35</v>
      </c>
      <c r="E26" s="274">
        <v>14</v>
      </c>
      <c r="F26" s="278" t="s">
        <v>36</v>
      </c>
      <c r="G26" s="274" t="s">
        <v>8</v>
      </c>
      <c r="H26" s="386" t="s">
        <v>25</v>
      </c>
      <c r="I26" s="748" t="s">
        <v>20</v>
      </c>
      <c r="J26" s="53"/>
      <c r="K26" s="53"/>
      <c r="L26" s="54"/>
      <c r="M26" s="1001"/>
      <c r="N26" s="1002"/>
      <c r="O26" s="16"/>
      <c r="P26" s="14"/>
      <c r="Q26" s="17"/>
      <c r="R26" s="50"/>
      <c r="S26" s="17"/>
      <c r="T26" s="50"/>
    </row>
    <row r="27" spans="1:35" ht="21.95" customHeight="1" outlineLevel="1" x14ac:dyDescent="0.25">
      <c r="A27" s="998"/>
      <c r="B27" s="1000"/>
      <c r="C27" s="14">
        <v>3</v>
      </c>
      <c r="D27" s="14" t="s">
        <v>39</v>
      </c>
      <c r="E27" s="291" t="s">
        <v>166</v>
      </c>
      <c r="F27" s="479" t="s">
        <v>29</v>
      </c>
      <c r="G27" s="291" t="s">
        <v>8</v>
      </c>
      <c r="H27" s="549" t="s">
        <v>308</v>
      </c>
      <c r="I27" s="749" t="s">
        <v>51</v>
      </c>
      <c r="J27" s="53"/>
      <c r="K27" s="53"/>
      <c r="L27" s="54"/>
      <c r="M27" s="1001"/>
      <c r="N27" s="1002"/>
      <c r="O27" s="16"/>
      <c r="P27" s="14"/>
      <c r="Q27" s="17"/>
      <c r="R27" s="50"/>
      <c r="S27" s="17"/>
      <c r="T27" s="44"/>
    </row>
    <row r="28" spans="1:35" ht="21.95" customHeight="1" outlineLevel="1" x14ac:dyDescent="0.25">
      <c r="A28" s="998"/>
      <c r="B28" s="1000"/>
      <c r="C28" s="15">
        <v>3</v>
      </c>
      <c r="D28" s="14" t="s">
        <v>40</v>
      </c>
      <c r="E28" s="453" t="s">
        <v>196</v>
      </c>
      <c r="F28" s="470" t="s">
        <v>29</v>
      </c>
      <c r="G28" s="353" t="s">
        <v>8</v>
      </c>
      <c r="H28" s="711" t="s">
        <v>21</v>
      </c>
      <c r="I28" s="748" t="s">
        <v>21</v>
      </c>
      <c r="J28" s="53"/>
      <c r="K28" s="53"/>
      <c r="L28" s="54"/>
      <c r="M28" s="1001"/>
      <c r="N28" s="1002"/>
      <c r="O28" s="16"/>
      <c r="P28" s="14"/>
      <c r="Q28" s="17"/>
      <c r="R28" s="50"/>
      <c r="S28" s="17"/>
      <c r="T28" s="50"/>
    </row>
    <row r="29" spans="1:35" ht="21.95" customHeight="1" outlineLevel="1" x14ac:dyDescent="0.25">
      <c r="A29" s="998"/>
      <c r="B29" s="1000"/>
      <c r="C29" s="15">
        <v>3</v>
      </c>
      <c r="D29" s="14" t="s">
        <v>42</v>
      </c>
      <c r="E29" s="455" t="s">
        <v>196</v>
      </c>
      <c r="F29" s="456" t="s">
        <v>20</v>
      </c>
      <c r="G29" s="455" t="s">
        <v>8</v>
      </c>
      <c r="H29" s="712" t="s">
        <v>19</v>
      </c>
      <c r="I29" s="230"/>
      <c r="J29" s="53"/>
      <c r="K29" s="53"/>
      <c r="L29" s="54"/>
      <c r="M29" s="1183"/>
      <c r="N29" s="1184"/>
      <c r="O29" s="1184"/>
      <c r="P29" s="1184"/>
      <c r="Q29" s="1184"/>
      <c r="R29" s="1184"/>
      <c r="S29" s="1184"/>
      <c r="T29" s="1185"/>
    </row>
    <row r="30" spans="1:35" ht="21.95" customHeight="1" outlineLevel="1" x14ac:dyDescent="0.3">
      <c r="A30" s="998"/>
      <c r="B30" s="1000"/>
      <c r="C30" s="15">
        <v>3</v>
      </c>
      <c r="D30" s="15" t="s">
        <v>141</v>
      </c>
      <c r="E30" s="281">
        <v>14</v>
      </c>
      <c r="F30" s="706" t="s">
        <v>142</v>
      </c>
      <c r="G30" s="114" t="s">
        <v>8</v>
      </c>
      <c r="H30" s="570" t="s">
        <v>51</v>
      </c>
      <c r="I30" s="230"/>
      <c r="J30" s="53"/>
      <c r="K30" s="53"/>
      <c r="L30" s="54"/>
      <c r="M30" s="1186"/>
      <c r="N30" s="1187"/>
      <c r="O30" s="1187"/>
      <c r="P30" s="1187"/>
      <c r="Q30" s="1187"/>
      <c r="R30" s="1187"/>
      <c r="S30" s="1187"/>
      <c r="T30" s="1188"/>
    </row>
    <row r="31" spans="1:35" ht="21.95" customHeight="1" outlineLevel="1" x14ac:dyDescent="0.25">
      <c r="A31" s="998"/>
      <c r="B31" s="1000"/>
      <c r="C31" s="15">
        <v>3</v>
      </c>
      <c r="D31" s="22" t="s">
        <v>364</v>
      </c>
      <c r="E31" s="114">
        <v>13</v>
      </c>
      <c r="F31" s="122" t="s">
        <v>45</v>
      </c>
      <c r="G31" s="114" t="s">
        <v>8</v>
      </c>
      <c r="H31" s="122" t="s">
        <v>17</v>
      </c>
      <c r="I31" s="230"/>
      <c r="J31" s="53"/>
      <c r="K31" s="53"/>
      <c r="L31" s="54"/>
      <c r="M31" s="1189"/>
      <c r="N31" s="1190"/>
      <c r="O31" s="1190"/>
      <c r="P31" s="1190"/>
      <c r="Q31" s="1190"/>
      <c r="R31" s="1190"/>
      <c r="S31" s="1190"/>
      <c r="T31" s="1191"/>
    </row>
    <row r="32" spans="1:35" ht="21.95" customHeight="1" outlineLevel="1" x14ac:dyDescent="0.25"/>
    <row r="33" spans="1:33" ht="18.600000000000001" hidden="1" customHeight="1" outlineLevel="1" x14ac:dyDescent="0.25">
      <c r="A33" s="1181" t="s">
        <v>430</v>
      </c>
      <c r="B33" s="1182"/>
      <c r="C33" s="1182"/>
      <c r="D33" s="1182"/>
      <c r="E33" s="1182"/>
      <c r="F33" s="1182"/>
      <c r="G33" s="1182"/>
      <c r="H33" s="1182"/>
      <c r="I33" s="1182"/>
      <c r="J33" s="1182"/>
      <c r="K33" s="1182"/>
      <c r="L33" s="1182"/>
      <c r="M33" s="1182"/>
      <c r="N33" s="1182"/>
      <c r="O33" s="1182"/>
      <c r="P33" s="1182"/>
      <c r="Q33" s="1182"/>
      <c r="R33" s="1182"/>
      <c r="S33" s="1182"/>
      <c r="T33" s="1182"/>
    </row>
    <row r="34" spans="1:33" ht="21.95" hidden="1" customHeight="1" outlineLevel="1" x14ac:dyDescent="0.25">
      <c r="A34" s="58" t="s">
        <v>2</v>
      </c>
      <c r="B34" s="1043" t="str">
        <f>B25</f>
        <v>Saturday</v>
      </c>
      <c r="C34" s="16">
        <v>4</v>
      </c>
      <c r="D34" s="17" t="s">
        <v>33</v>
      </c>
      <c r="E34" s="210">
        <v>6</v>
      </c>
      <c r="F34" s="214" t="s">
        <v>25</v>
      </c>
      <c r="G34" s="211" t="s">
        <v>8</v>
      </c>
      <c r="H34" s="751" t="s">
        <v>17</v>
      </c>
      <c r="I34" s="53"/>
      <c r="J34" s="981"/>
      <c r="K34" s="981"/>
      <c r="L34" s="3"/>
      <c r="M34" s="1001" t="e">
        <f>#REF!</f>
        <v>#REF!</v>
      </c>
      <c r="N34" s="1002" t="str">
        <f>B25</f>
        <v>Saturday</v>
      </c>
      <c r="O34" s="16">
        <v>5</v>
      </c>
      <c r="P34" s="17"/>
      <c r="Q34" s="14"/>
      <c r="R34" s="15"/>
      <c r="S34" s="16" t="s">
        <v>8</v>
      </c>
      <c r="T34" s="15"/>
      <c r="U34" s="135"/>
      <c r="V34" s="23"/>
      <c r="W34" s="23"/>
    </row>
    <row r="35" spans="1:33" ht="21.95" hidden="1" customHeight="1" outlineLevel="1" x14ac:dyDescent="0.25">
      <c r="A35" s="480" t="str">
        <f>A25</f>
        <v>9.05.26</v>
      </c>
      <c r="B35" s="1000"/>
      <c r="C35" s="16">
        <v>4</v>
      </c>
      <c r="D35" s="17" t="s">
        <v>174</v>
      </c>
      <c r="E35" s="17"/>
      <c r="F35" s="44"/>
      <c r="G35" s="16" t="s">
        <v>8</v>
      </c>
      <c r="H35" s="326"/>
      <c r="I35" s="15"/>
      <c r="J35" s="15"/>
      <c r="K35" s="15"/>
      <c r="L35" s="3"/>
      <c r="M35" s="1001"/>
      <c r="N35" s="1002"/>
      <c r="O35" s="16">
        <v>5</v>
      </c>
      <c r="P35" s="17"/>
      <c r="Q35" s="17"/>
      <c r="R35" s="15"/>
      <c r="S35" s="17" t="s">
        <v>8</v>
      </c>
      <c r="T35" s="15"/>
      <c r="U35" s="23"/>
      <c r="V35" s="23"/>
      <c r="W35" s="23"/>
    </row>
    <row r="36" spans="1:33" ht="21.95" hidden="1" customHeight="1" outlineLevel="1" x14ac:dyDescent="0.25">
      <c r="A36" s="481"/>
      <c r="B36" s="1000"/>
      <c r="C36" s="16">
        <v>4</v>
      </c>
      <c r="D36" s="17" t="s">
        <v>176</v>
      </c>
      <c r="E36" s="17"/>
      <c r="F36" s="44"/>
      <c r="G36" s="16" t="s">
        <v>8</v>
      </c>
      <c r="H36" s="326"/>
      <c r="I36" s="15"/>
      <c r="J36" s="15"/>
      <c r="K36" s="15"/>
      <c r="L36" s="3"/>
      <c r="M36" s="1001"/>
      <c r="N36" s="1002"/>
      <c r="O36" s="16">
        <v>5</v>
      </c>
      <c r="P36" s="17"/>
      <c r="Q36" s="15"/>
      <c r="R36" s="15"/>
      <c r="S36" s="17" t="s">
        <v>8</v>
      </c>
      <c r="T36" s="15"/>
      <c r="U36" s="23"/>
      <c r="V36" s="23"/>
      <c r="W36" s="23"/>
    </row>
    <row r="37" spans="1:33" ht="21.95" hidden="1" customHeight="1" outlineLevel="1" x14ac:dyDescent="0.25">
      <c r="A37" s="481"/>
      <c r="B37" s="1000"/>
      <c r="C37" s="16">
        <v>4</v>
      </c>
      <c r="D37" s="34" t="s">
        <v>75</v>
      </c>
      <c r="E37" s="17"/>
      <c r="F37" s="50"/>
      <c r="G37" s="17" t="s">
        <v>8</v>
      </c>
      <c r="H37" s="322"/>
      <c r="I37" s="15"/>
      <c r="J37" s="15"/>
      <c r="K37" s="15"/>
      <c r="L37" s="3"/>
      <c r="M37" s="1001"/>
      <c r="N37" s="1002"/>
      <c r="O37" s="16">
        <v>5</v>
      </c>
      <c r="P37" s="34"/>
      <c r="Q37" s="16"/>
      <c r="R37" s="15"/>
      <c r="S37" s="16" t="s">
        <v>8</v>
      </c>
      <c r="T37" s="15"/>
      <c r="U37" s="23"/>
      <c r="V37" s="23"/>
      <c r="W37" s="23"/>
    </row>
    <row r="38" spans="1:33" ht="21.95" hidden="1" customHeight="1" outlineLevel="1" x14ac:dyDescent="0.25">
      <c r="A38" s="481"/>
      <c r="B38" s="1000"/>
      <c r="C38" s="16">
        <v>4</v>
      </c>
      <c r="D38" s="34" t="s">
        <v>72</v>
      </c>
      <c r="E38" s="33"/>
      <c r="F38" s="43"/>
      <c r="G38" s="33" t="s">
        <v>8</v>
      </c>
      <c r="H38" s="36"/>
      <c r="I38" s="15"/>
      <c r="J38" s="15"/>
      <c r="K38" s="15"/>
      <c r="L38" s="3"/>
      <c r="M38" s="1001"/>
      <c r="N38" s="1002"/>
      <c r="O38" s="16">
        <v>5</v>
      </c>
      <c r="P38" s="34"/>
      <c r="Q38" s="15"/>
      <c r="R38" s="17"/>
      <c r="S38" s="16" t="s">
        <v>8</v>
      </c>
      <c r="T38" s="16"/>
      <c r="U38" s="23"/>
      <c r="V38" s="23"/>
      <c r="W38" s="23"/>
    </row>
    <row r="39" spans="1:33" ht="21.95" hidden="1" customHeight="1" outlineLevel="1" x14ac:dyDescent="0.25">
      <c r="A39" s="481"/>
      <c r="B39" s="1000"/>
      <c r="C39" s="16">
        <v>4</v>
      </c>
      <c r="D39" s="34" t="s">
        <v>103</v>
      </c>
      <c r="E39" s="21"/>
      <c r="F39" s="47"/>
      <c r="G39" s="22" t="s">
        <v>8</v>
      </c>
      <c r="H39" s="36"/>
      <c r="I39" s="15"/>
      <c r="J39" s="15"/>
      <c r="K39" s="15"/>
      <c r="L39" s="3"/>
      <c r="M39" s="1001"/>
      <c r="N39" s="1002"/>
      <c r="O39" s="16">
        <v>5</v>
      </c>
      <c r="P39" s="34"/>
      <c r="Q39" s="21"/>
      <c r="R39" s="18"/>
      <c r="S39" s="18" t="s">
        <v>8</v>
      </c>
      <c r="T39" s="15"/>
      <c r="U39" s="23"/>
      <c r="V39" s="23"/>
      <c r="W39" s="23"/>
    </row>
    <row r="40" spans="1:33" ht="17.45" hidden="1" customHeight="1" x14ac:dyDescent="0.25">
      <c r="A40" s="481"/>
      <c r="B40" s="12"/>
      <c r="C40" s="65"/>
      <c r="D40" s="66"/>
      <c r="E40" s="39"/>
      <c r="F40" s="67"/>
      <c r="G40" s="42"/>
      <c r="H40" s="91"/>
      <c r="I40" s="3"/>
      <c r="J40" s="3"/>
      <c r="K40" s="3"/>
      <c r="L40" s="3"/>
      <c r="M40" s="68"/>
      <c r="N40" s="65"/>
      <c r="O40" s="65"/>
      <c r="P40" s="66"/>
      <c r="Q40" s="39"/>
      <c r="R40" s="41"/>
      <c r="S40" s="41"/>
      <c r="T40" s="3"/>
    </row>
    <row r="41" spans="1:33" s="8" customFormat="1" ht="24" customHeight="1" outlineLevel="1" x14ac:dyDescent="0.3">
      <c r="A41" s="1167" t="s">
        <v>430</v>
      </c>
      <c r="B41" s="1168"/>
      <c r="C41" s="1168"/>
      <c r="D41" s="1168"/>
      <c r="E41" s="1168"/>
      <c r="F41" s="1168"/>
      <c r="G41" s="1168"/>
      <c r="H41" s="1168"/>
      <c r="I41" s="1168"/>
      <c r="J41" s="1168"/>
      <c r="K41" s="1168"/>
      <c r="L41" s="1168"/>
      <c r="M41" s="1168"/>
      <c r="N41" s="1168"/>
      <c r="O41" s="1168"/>
      <c r="P41" s="1168"/>
      <c r="Q41" s="1168"/>
      <c r="R41" s="1168"/>
      <c r="S41" s="1168"/>
      <c r="T41" s="1168"/>
      <c r="U41" s="1169"/>
      <c r="V41" s="346"/>
      <c r="W41" s="346"/>
      <c r="AA41" s="42"/>
      <c r="AB41" s="42"/>
      <c r="AC41" s="40"/>
      <c r="AD41" s="42"/>
      <c r="AE41" s="6"/>
      <c r="AF41" s="42"/>
      <c r="AG41" s="700"/>
    </row>
    <row r="42" spans="1:33" ht="27.95" customHeight="1" outlineLevel="1" x14ac:dyDescent="0.25">
      <c r="A42" s="58" t="s">
        <v>2</v>
      </c>
      <c r="B42" s="58" t="s">
        <v>3</v>
      </c>
      <c r="C42" s="58" t="s">
        <v>4</v>
      </c>
      <c r="D42" s="58" t="s">
        <v>5</v>
      </c>
      <c r="E42" s="58" t="s">
        <v>6</v>
      </c>
      <c r="F42" s="62" t="s">
        <v>7</v>
      </c>
      <c r="G42" s="63" t="s">
        <v>8</v>
      </c>
      <c r="H42" s="665" t="s">
        <v>7</v>
      </c>
      <c r="I42" s="53" t="s">
        <v>9</v>
      </c>
      <c r="J42" s="981" t="s">
        <v>10</v>
      </c>
      <c r="K42" s="981"/>
      <c r="L42" s="58"/>
      <c r="M42" s="58" t="s">
        <v>2</v>
      </c>
      <c r="N42" s="58" t="s">
        <v>3</v>
      </c>
      <c r="O42" s="58" t="s">
        <v>4</v>
      </c>
      <c r="P42" s="58" t="s">
        <v>5</v>
      </c>
      <c r="Q42" s="58" t="s">
        <v>6</v>
      </c>
      <c r="R42" s="58" t="s">
        <v>7</v>
      </c>
      <c r="S42" s="63" t="s">
        <v>8</v>
      </c>
      <c r="T42" s="58" t="s">
        <v>7</v>
      </c>
      <c r="U42" s="53" t="s">
        <v>9</v>
      </c>
      <c r="V42" s="981" t="s">
        <v>10</v>
      </c>
      <c r="W42" s="981"/>
      <c r="AA42" s="42"/>
      <c r="AB42" s="42"/>
      <c r="AC42" s="6"/>
      <c r="AD42" s="6"/>
      <c r="AE42" s="42"/>
      <c r="AF42" s="42"/>
      <c r="AG42" s="700"/>
    </row>
    <row r="43" spans="1:33" ht="21" customHeight="1" outlineLevel="1" x14ac:dyDescent="0.25">
      <c r="A43" s="998" t="s">
        <v>429</v>
      </c>
      <c r="B43" s="994" t="s">
        <v>32</v>
      </c>
      <c r="C43" s="238">
        <v>1</v>
      </c>
      <c r="D43" s="18" t="s">
        <v>33</v>
      </c>
      <c r="E43" s="137">
        <v>15</v>
      </c>
      <c r="F43" s="229" t="s">
        <v>24</v>
      </c>
      <c r="G43" s="22" t="s">
        <v>8</v>
      </c>
      <c r="H43" s="231" t="s">
        <v>54</v>
      </c>
      <c r="I43" s="63"/>
      <c r="J43" s="63"/>
      <c r="K43" s="63"/>
      <c r="L43" s="599"/>
      <c r="M43" s="1171" t="s">
        <v>429</v>
      </c>
      <c r="N43" s="1170" t="s">
        <v>32</v>
      </c>
      <c r="O43" s="22" t="s">
        <v>349</v>
      </c>
      <c r="P43" s="22" t="s">
        <v>33</v>
      </c>
      <c r="Q43" s="22">
        <v>8</v>
      </c>
      <c r="R43" s="43" t="s">
        <v>158</v>
      </c>
      <c r="S43" s="22" t="s">
        <v>8</v>
      </c>
      <c r="T43" s="43" t="s">
        <v>140</v>
      </c>
      <c r="U43" s="58"/>
      <c r="V43" s="58"/>
      <c r="W43" s="58"/>
      <c r="AD43" s="6"/>
      <c r="AE43" s="42"/>
      <c r="AF43" s="6"/>
      <c r="AG43" s="700"/>
    </row>
    <row r="44" spans="1:33" ht="21" customHeight="1" outlineLevel="1" x14ac:dyDescent="0.25">
      <c r="A44" s="998"/>
      <c r="B44" s="994"/>
      <c r="C44" s="238">
        <v>1</v>
      </c>
      <c r="D44" s="22" t="s">
        <v>35</v>
      </c>
      <c r="E44" s="467">
        <v>13</v>
      </c>
      <c r="F44" s="249" t="s">
        <v>24</v>
      </c>
      <c r="G44" s="226" t="s">
        <v>8</v>
      </c>
      <c r="H44" s="387" t="s">
        <v>54</v>
      </c>
      <c r="I44" s="63"/>
      <c r="J44" s="63"/>
      <c r="K44" s="63"/>
      <c r="L44" s="599"/>
      <c r="M44" s="1171"/>
      <c r="N44" s="1170"/>
      <c r="O44" s="22" t="s">
        <v>350</v>
      </c>
      <c r="P44" s="22" t="s">
        <v>33</v>
      </c>
      <c r="Q44" s="22">
        <v>8</v>
      </c>
      <c r="R44" s="43" t="s">
        <v>14</v>
      </c>
      <c r="S44" s="22" t="s">
        <v>8</v>
      </c>
      <c r="T44" s="43" t="s">
        <v>29</v>
      </c>
      <c r="U44" s="58"/>
      <c r="V44" s="58"/>
      <c r="W44" s="58"/>
      <c r="AD44" s="42"/>
      <c r="AE44" s="42"/>
      <c r="AF44" s="40"/>
      <c r="AG44" s="700"/>
    </row>
    <row r="45" spans="1:33" ht="21" customHeight="1" outlineLevel="1" x14ac:dyDescent="0.25">
      <c r="A45" s="998"/>
      <c r="B45" s="994"/>
      <c r="C45" s="238">
        <v>1</v>
      </c>
      <c r="D45" s="22" t="s">
        <v>39</v>
      </c>
      <c r="E45" s="137">
        <v>12</v>
      </c>
      <c r="F45" s="229" t="s">
        <v>14</v>
      </c>
      <c r="G45" s="22" t="s">
        <v>8</v>
      </c>
      <c r="H45" s="534" t="s">
        <v>36</v>
      </c>
      <c r="I45" s="63"/>
      <c r="J45" s="63"/>
      <c r="K45" s="63"/>
      <c r="L45" s="599"/>
      <c r="M45" s="1171"/>
      <c r="N45" s="1170"/>
      <c r="O45" s="22" t="s">
        <v>349</v>
      </c>
      <c r="P45" s="22" t="s">
        <v>93</v>
      </c>
      <c r="Q45" s="33">
        <v>9</v>
      </c>
      <c r="R45" s="43" t="s">
        <v>27</v>
      </c>
      <c r="S45" s="22" t="s">
        <v>8</v>
      </c>
      <c r="T45" s="43" t="s">
        <v>17</v>
      </c>
      <c r="U45" s="58"/>
      <c r="V45" s="58"/>
      <c r="W45" s="58"/>
      <c r="AD45" s="6"/>
      <c r="AE45" s="42"/>
      <c r="AF45" s="42"/>
      <c r="AG45" s="700"/>
    </row>
    <row r="46" spans="1:33" ht="21" customHeight="1" outlineLevel="1" x14ac:dyDescent="0.25">
      <c r="A46" s="998"/>
      <c r="B46" s="994"/>
      <c r="C46" s="238">
        <v>1</v>
      </c>
      <c r="D46" s="22" t="s">
        <v>40</v>
      </c>
      <c r="E46" s="137">
        <v>12</v>
      </c>
      <c r="F46" s="229" t="s">
        <v>27</v>
      </c>
      <c r="G46" s="22" t="s">
        <v>8</v>
      </c>
      <c r="H46" s="231" t="s">
        <v>17</v>
      </c>
      <c r="K46" s="63"/>
      <c r="L46" s="599"/>
      <c r="M46" s="1171"/>
      <c r="N46" s="1170"/>
      <c r="O46" s="22" t="s">
        <v>350</v>
      </c>
      <c r="P46" s="22" t="s">
        <v>93</v>
      </c>
      <c r="Q46" s="18">
        <v>8</v>
      </c>
      <c r="R46" s="43" t="s">
        <v>24</v>
      </c>
      <c r="S46" s="22" t="s">
        <v>8</v>
      </c>
      <c r="T46" s="43" t="s">
        <v>17</v>
      </c>
      <c r="U46" s="58"/>
      <c r="V46" s="58"/>
      <c r="W46" s="58"/>
      <c r="AD46" s="42"/>
      <c r="AE46" s="6"/>
      <c r="AF46" s="42"/>
      <c r="AG46" s="700"/>
    </row>
    <row r="47" spans="1:33" ht="21" customHeight="1" outlineLevel="1" x14ac:dyDescent="0.25">
      <c r="A47" s="998"/>
      <c r="B47" s="994"/>
      <c r="C47" s="33">
        <v>1</v>
      </c>
      <c r="D47" s="22" t="s">
        <v>42</v>
      </c>
      <c r="E47" s="300" t="s">
        <v>196</v>
      </c>
      <c r="F47" s="301" t="s">
        <v>312</v>
      </c>
      <c r="G47" s="300" t="s">
        <v>8</v>
      </c>
      <c r="H47" s="484" t="s">
        <v>36</v>
      </c>
      <c r="K47" s="63"/>
      <c r="L47" s="599"/>
      <c r="M47" s="1171"/>
      <c r="N47" s="1170"/>
      <c r="O47" s="22" t="s">
        <v>349</v>
      </c>
      <c r="P47" s="22" t="s">
        <v>69</v>
      </c>
      <c r="Q47" s="22">
        <v>8</v>
      </c>
      <c r="R47" s="43" t="s">
        <v>159</v>
      </c>
      <c r="S47" s="18" t="s">
        <v>8</v>
      </c>
      <c r="T47" s="43" t="s">
        <v>36</v>
      </c>
      <c r="U47" s="58"/>
      <c r="V47" s="58"/>
      <c r="W47" s="58"/>
      <c r="AD47" s="6"/>
      <c r="AE47" s="42"/>
      <c r="AF47" s="6"/>
      <c r="AG47" s="700"/>
    </row>
    <row r="48" spans="1:33" ht="21" customHeight="1" outlineLevel="1" x14ac:dyDescent="0.25">
      <c r="A48" s="998"/>
      <c r="B48" s="994"/>
      <c r="C48" s="33">
        <v>1</v>
      </c>
      <c r="D48" s="22" t="s">
        <v>62</v>
      </c>
      <c r="E48" s="33">
        <v>17</v>
      </c>
      <c r="F48" s="43" t="s">
        <v>14</v>
      </c>
      <c r="G48" s="137" t="s">
        <v>8</v>
      </c>
      <c r="H48" s="483" t="s">
        <v>24</v>
      </c>
      <c r="K48" s="63"/>
      <c r="L48" s="599"/>
      <c r="M48" s="1171"/>
      <c r="N48" s="1170"/>
      <c r="O48" s="22" t="s">
        <v>350</v>
      </c>
      <c r="P48" s="22" t="s">
        <v>69</v>
      </c>
      <c r="Q48" s="22">
        <v>9</v>
      </c>
      <c r="R48" s="43" t="s">
        <v>158</v>
      </c>
      <c r="S48" s="22" t="s">
        <v>8</v>
      </c>
      <c r="T48" s="43" t="s">
        <v>36</v>
      </c>
      <c r="U48" s="58"/>
      <c r="V48" s="58"/>
      <c r="W48" s="58"/>
    </row>
    <row r="49" spans="1:33" ht="21" customHeight="1" outlineLevel="1" x14ac:dyDescent="0.25">
      <c r="A49" s="998"/>
      <c r="B49" s="994"/>
      <c r="C49" s="238">
        <v>1</v>
      </c>
      <c r="D49" s="691" t="s">
        <v>279</v>
      </c>
      <c r="E49" s="692" t="s">
        <v>358</v>
      </c>
      <c r="F49" s="695" t="s">
        <v>359</v>
      </c>
      <c r="G49" s="691" t="s">
        <v>41</v>
      </c>
      <c r="H49" s="709" t="s">
        <v>360</v>
      </c>
      <c r="K49" s="63"/>
      <c r="L49" s="599"/>
      <c r="M49" s="1171"/>
      <c r="N49" s="1170"/>
      <c r="O49" s="22" t="s">
        <v>349</v>
      </c>
      <c r="P49" s="22" t="s">
        <v>94</v>
      </c>
      <c r="Q49" s="33">
        <v>9</v>
      </c>
      <c r="R49" s="43" t="s">
        <v>14</v>
      </c>
      <c r="S49" s="22" t="s">
        <v>8</v>
      </c>
      <c r="T49" s="43" t="s">
        <v>29</v>
      </c>
      <c r="U49" s="58"/>
      <c r="V49" s="58"/>
      <c r="W49" s="58"/>
      <c r="AA49" s="42"/>
      <c r="AB49" s="42"/>
      <c r="AC49" s="40"/>
      <c r="AD49" s="6"/>
      <c r="AE49" s="6"/>
      <c r="AF49" s="42"/>
      <c r="AG49" s="700"/>
    </row>
    <row r="50" spans="1:33" ht="21" customHeight="1" outlineLevel="1" x14ac:dyDescent="0.25">
      <c r="A50" s="998"/>
      <c r="B50" s="994"/>
      <c r="C50" s="22"/>
      <c r="D50" s="22"/>
      <c r="E50" s="33"/>
      <c r="F50" s="43"/>
      <c r="G50" s="137"/>
      <c r="H50" s="438"/>
      <c r="K50" s="63"/>
      <c r="L50" s="599"/>
      <c r="M50" s="1171"/>
      <c r="N50" s="1170"/>
      <c r="O50" s="22" t="s">
        <v>350</v>
      </c>
      <c r="P50" s="22" t="s">
        <v>94</v>
      </c>
      <c r="Q50" s="22">
        <v>8</v>
      </c>
      <c r="R50" s="43" t="s">
        <v>27</v>
      </c>
      <c r="S50" s="22" t="s">
        <v>8</v>
      </c>
      <c r="T50" s="43" t="s">
        <v>89</v>
      </c>
      <c r="U50" s="58"/>
      <c r="V50" s="58"/>
      <c r="W50" s="58"/>
      <c r="AA50" s="42"/>
      <c r="AB50" s="42"/>
      <c r="AC50" s="6"/>
      <c r="AD50" s="6"/>
      <c r="AE50" s="42"/>
      <c r="AF50" s="42"/>
      <c r="AG50" s="700"/>
    </row>
    <row r="51" spans="1:33" ht="21" customHeight="1" outlineLevel="1" x14ac:dyDescent="0.25">
      <c r="A51" s="998"/>
      <c r="B51" s="994"/>
      <c r="C51" s="22">
        <v>2</v>
      </c>
      <c r="D51" s="18" t="s">
        <v>33</v>
      </c>
      <c r="E51" s="226">
        <v>14</v>
      </c>
      <c r="F51" s="249" t="s">
        <v>54</v>
      </c>
      <c r="G51" s="226" t="s">
        <v>8</v>
      </c>
      <c r="H51" s="387" t="s">
        <v>24</v>
      </c>
      <c r="K51" s="63"/>
      <c r="L51" s="599"/>
      <c r="M51" s="1171"/>
      <c r="N51" s="1170"/>
      <c r="O51" s="22" t="s">
        <v>349</v>
      </c>
      <c r="P51" s="22" t="s">
        <v>95</v>
      </c>
      <c r="Q51" s="33">
        <v>9</v>
      </c>
      <c r="R51" s="43" t="s">
        <v>159</v>
      </c>
      <c r="S51" s="22" t="s">
        <v>8</v>
      </c>
      <c r="T51" s="43" t="s">
        <v>89</v>
      </c>
      <c r="AA51" s="42"/>
      <c r="AB51" s="42"/>
      <c r="AC51" s="40"/>
      <c r="AD51" s="42"/>
      <c r="AE51" s="6"/>
      <c r="AF51" s="42"/>
      <c r="AG51" s="700"/>
    </row>
    <row r="52" spans="1:33" ht="21" customHeight="1" outlineLevel="1" x14ac:dyDescent="0.25">
      <c r="A52" s="998"/>
      <c r="B52" s="994"/>
      <c r="C52" s="22">
        <v>2</v>
      </c>
      <c r="D52" s="18" t="s">
        <v>35</v>
      </c>
      <c r="E52" s="281">
        <v>13</v>
      </c>
      <c r="F52" s="278" t="s">
        <v>27</v>
      </c>
      <c r="G52" s="114" t="s">
        <v>8</v>
      </c>
      <c r="H52" s="511" t="s">
        <v>89</v>
      </c>
      <c r="I52" s="63"/>
      <c r="J52" s="63"/>
      <c r="K52" s="63"/>
      <c r="L52" s="599"/>
      <c r="M52" s="1171"/>
      <c r="N52" s="1170"/>
      <c r="O52" s="22" t="s">
        <v>350</v>
      </c>
      <c r="P52" s="22" t="s">
        <v>95</v>
      </c>
      <c r="Q52" s="33">
        <v>9</v>
      </c>
      <c r="R52" s="43" t="s">
        <v>24</v>
      </c>
      <c r="S52" s="22" t="s">
        <v>8</v>
      </c>
      <c r="T52" s="43" t="s">
        <v>140</v>
      </c>
      <c r="U52" s="58"/>
      <c r="V52" s="58"/>
      <c r="W52" s="58"/>
      <c r="AA52" s="42"/>
      <c r="AB52" s="6"/>
      <c r="AC52" s="6"/>
      <c r="AD52" s="6"/>
      <c r="AE52" s="42"/>
      <c r="AF52" s="42"/>
      <c r="AG52" s="700"/>
    </row>
    <row r="53" spans="1:33" ht="21" customHeight="1" outlineLevel="1" x14ac:dyDescent="0.25">
      <c r="A53" s="998"/>
      <c r="B53" s="994"/>
      <c r="C53" s="22">
        <v>2</v>
      </c>
      <c r="D53" s="18" t="s">
        <v>39</v>
      </c>
      <c r="E53" s="114">
        <v>14</v>
      </c>
      <c r="F53" s="122" t="s">
        <v>14</v>
      </c>
      <c r="G53" s="274" t="s">
        <v>8</v>
      </c>
      <c r="H53" s="667" t="s">
        <v>27</v>
      </c>
      <c r="I53" s="63"/>
      <c r="J53" s="63"/>
      <c r="K53" s="63"/>
      <c r="L53" s="599"/>
      <c r="M53" s="1171"/>
      <c r="N53" s="1170"/>
      <c r="O53" s="22">
        <v>3</v>
      </c>
      <c r="P53" s="22" t="s">
        <v>77</v>
      </c>
      <c r="Q53" s="33">
        <v>11</v>
      </c>
      <c r="R53" s="43" t="s">
        <v>27</v>
      </c>
      <c r="S53" s="137" t="s">
        <v>8</v>
      </c>
      <c r="T53" s="388" t="s">
        <v>235</v>
      </c>
      <c r="U53" s="58"/>
      <c r="V53" s="58"/>
      <c r="W53" s="58"/>
      <c r="AA53" s="40"/>
      <c r="AB53" s="42"/>
      <c r="AC53" s="40"/>
      <c r="AD53" s="42"/>
      <c r="AE53" s="6"/>
      <c r="AF53" s="40"/>
      <c r="AG53" s="700"/>
    </row>
    <row r="54" spans="1:33" ht="21" customHeight="1" outlineLevel="1" x14ac:dyDescent="0.25">
      <c r="A54" s="998"/>
      <c r="B54" s="994"/>
      <c r="C54" s="22">
        <v>2</v>
      </c>
      <c r="D54" s="18" t="s">
        <v>40</v>
      </c>
      <c r="E54" s="137">
        <v>15</v>
      </c>
      <c r="F54" s="229" t="s">
        <v>14</v>
      </c>
      <c r="G54" s="22" t="s">
        <v>8</v>
      </c>
      <c r="H54" s="438" t="s">
        <v>36</v>
      </c>
      <c r="I54" s="63"/>
      <c r="J54" s="63"/>
      <c r="K54" s="63"/>
      <c r="L54" s="599"/>
      <c r="M54" s="1171"/>
      <c r="N54" s="1170"/>
      <c r="O54" s="22">
        <v>3</v>
      </c>
      <c r="P54" s="22" t="s">
        <v>103</v>
      </c>
      <c r="Q54" s="33">
        <v>11</v>
      </c>
      <c r="R54" s="43" t="s">
        <v>14</v>
      </c>
      <c r="S54" s="137" t="s">
        <v>8</v>
      </c>
      <c r="T54" s="388" t="s">
        <v>234</v>
      </c>
      <c r="U54" s="58"/>
      <c r="V54" s="58"/>
      <c r="W54" s="58"/>
      <c r="AA54" s="40"/>
      <c r="AB54" s="42"/>
      <c r="AC54" s="40"/>
      <c r="AD54" s="42"/>
      <c r="AE54" s="6"/>
      <c r="AF54" s="40"/>
      <c r="AG54" s="700"/>
    </row>
    <row r="55" spans="1:33" ht="21" customHeight="1" outlineLevel="1" x14ac:dyDescent="0.25">
      <c r="A55" s="998"/>
      <c r="B55" s="994"/>
      <c r="C55" s="22">
        <v>2</v>
      </c>
      <c r="D55" s="18" t="s">
        <v>42</v>
      </c>
      <c r="E55" s="114">
        <v>13</v>
      </c>
      <c r="F55" s="122" t="s">
        <v>14</v>
      </c>
      <c r="G55" s="274" t="s">
        <v>8</v>
      </c>
      <c r="H55" s="696" t="s">
        <v>36</v>
      </c>
      <c r="I55" s="63"/>
      <c r="J55" s="63"/>
      <c r="K55" s="63"/>
      <c r="L55" s="599"/>
      <c r="M55" s="1171"/>
      <c r="N55" s="1170"/>
      <c r="O55" s="22">
        <v>3</v>
      </c>
      <c r="P55" s="22" t="s">
        <v>141</v>
      </c>
      <c r="Q55" s="33">
        <v>11</v>
      </c>
      <c r="R55" s="43" t="s">
        <v>159</v>
      </c>
      <c r="S55" s="137" t="s">
        <v>8</v>
      </c>
      <c r="T55" s="43" t="s">
        <v>89</v>
      </c>
      <c r="U55" s="58"/>
      <c r="V55" s="58"/>
      <c r="W55" s="58"/>
      <c r="AD55" s="42"/>
      <c r="AE55" s="6"/>
      <c r="AF55" s="42"/>
      <c r="AG55" s="700"/>
    </row>
    <row r="56" spans="1:33" ht="21" customHeight="1" outlineLevel="1" x14ac:dyDescent="0.25">
      <c r="A56" s="998"/>
      <c r="B56" s="994"/>
      <c r="C56" s="22">
        <v>2</v>
      </c>
      <c r="D56" s="18" t="s">
        <v>141</v>
      </c>
      <c r="E56" s="33">
        <v>16</v>
      </c>
      <c r="F56" s="43" t="s">
        <v>22</v>
      </c>
      <c r="G56" s="137" t="s">
        <v>8</v>
      </c>
      <c r="H56" s="438" t="s">
        <v>21</v>
      </c>
      <c r="I56" s="63"/>
      <c r="J56" s="63"/>
      <c r="K56" s="63"/>
      <c r="L56" s="599"/>
      <c r="M56" s="1171"/>
      <c r="N56" s="1170"/>
      <c r="O56" s="33"/>
      <c r="P56" s="22"/>
      <c r="Q56" s="137"/>
      <c r="R56" s="229"/>
      <c r="S56" s="137"/>
      <c r="T56" s="229"/>
      <c r="U56" s="58"/>
      <c r="V56" s="58"/>
      <c r="W56" s="58"/>
      <c r="AD56" s="6"/>
      <c r="AE56" s="42"/>
      <c r="AF56" s="6"/>
      <c r="AG56" s="700"/>
    </row>
    <row r="57" spans="1:33" ht="21" customHeight="1" outlineLevel="1" x14ac:dyDescent="0.25">
      <c r="A57" s="998"/>
      <c r="B57" s="994"/>
      <c r="C57" s="238">
        <v>2</v>
      </c>
      <c r="D57" s="22" t="s">
        <v>65</v>
      </c>
      <c r="E57" s="284" t="s">
        <v>166</v>
      </c>
      <c r="F57" s="285" t="s">
        <v>312</v>
      </c>
      <c r="G57" s="284" t="s">
        <v>8</v>
      </c>
      <c r="H57" s="485" t="s">
        <v>21</v>
      </c>
      <c r="I57" s="63"/>
      <c r="J57" s="63"/>
      <c r="K57" s="63"/>
      <c r="L57" s="599"/>
      <c r="M57" s="1171"/>
      <c r="N57" s="1170"/>
      <c r="O57" s="33" t="s">
        <v>335</v>
      </c>
      <c r="P57" s="22" t="s">
        <v>33</v>
      </c>
      <c r="Q57" s="33">
        <v>6</v>
      </c>
      <c r="R57" s="43" t="s">
        <v>159</v>
      </c>
      <c r="S57" s="22" t="s">
        <v>8</v>
      </c>
      <c r="T57" s="43" t="s">
        <v>168</v>
      </c>
      <c r="U57" s="58"/>
      <c r="V57" s="58"/>
      <c r="W57" s="58"/>
      <c r="AA57" s="40"/>
      <c r="AB57" s="42"/>
      <c r="AC57" s="6"/>
      <c r="AD57" s="6"/>
      <c r="AE57" s="42"/>
      <c r="AF57" s="6"/>
      <c r="AG57" s="700"/>
    </row>
    <row r="58" spans="1:33" ht="21" customHeight="1" outlineLevel="1" x14ac:dyDescent="0.25">
      <c r="A58" s="998"/>
      <c r="B58" s="994"/>
      <c r="C58" s="238"/>
      <c r="D58" s="22"/>
      <c r="E58" s="33"/>
      <c r="F58" s="43"/>
      <c r="G58" s="22"/>
      <c r="H58" s="231"/>
      <c r="I58" s="63"/>
      <c r="J58" s="63"/>
      <c r="K58" s="63"/>
      <c r="L58" s="599"/>
      <c r="M58" s="1171"/>
      <c r="N58" s="1170"/>
      <c r="O58" s="33" t="s">
        <v>336</v>
      </c>
      <c r="P58" s="22" t="s">
        <v>33</v>
      </c>
      <c r="Q58" s="22">
        <v>6</v>
      </c>
      <c r="R58" s="43" t="s">
        <v>14</v>
      </c>
      <c r="S58" s="22" t="s">
        <v>8</v>
      </c>
      <c r="T58" s="388" t="s">
        <v>234</v>
      </c>
      <c r="U58" s="134"/>
      <c r="V58" s="58"/>
      <c r="W58" s="58"/>
      <c r="AA58" s="42"/>
      <c r="AB58" s="42"/>
      <c r="AC58" s="42"/>
      <c r="AD58" s="42"/>
      <c r="AE58" s="42"/>
      <c r="AF58" s="42"/>
      <c r="AG58" s="700"/>
    </row>
    <row r="59" spans="1:33" ht="21" customHeight="1" outlineLevel="1" x14ac:dyDescent="0.25">
      <c r="A59" s="998"/>
      <c r="B59" s="994"/>
      <c r="C59" s="22" t="s">
        <v>96</v>
      </c>
      <c r="D59" s="22" t="s">
        <v>33</v>
      </c>
      <c r="E59" s="33">
        <v>7</v>
      </c>
      <c r="F59" s="43" t="s">
        <v>27</v>
      </c>
      <c r="G59" s="22" t="s">
        <v>8</v>
      </c>
      <c r="H59" s="439" t="s">
        <v>158</v>
      </c>
      <c r="I59" s="63"/>
      <c r="J59" s="63"/>
      <c r="K59" s="63"/>
      <c r="L59" s="599"/>
      <c r="M59" s="1171"/>
      <c r="N59" s="1170"/>
      <c r="O59" s="33" t="s">
        <v>352</v>
      </c>
      <c r="P59" s="22" t="s">
        <v>33</v>
      </c>
      <c r="Q59" s="22">
        <v>6</v>
      </c>
      <c r="R59" s="43" t="s">
        <v>27</v>
      </c>
      <c r="S59" s="22" t="s">
        <v>8</v>
      </c>
      <c r="T59" s="388" t="s">
        <v>235</v>
      </c>
      <c r="U59" s="134"/>
      <c r="V59" s="58"/>
      <c r="W59" s="58"/>
      <c r="AA59" s="42"/>
      <c r="AB59" s="42"/>
      <c r="AC59" s="40"/>
      <c r="AD59" s="42"/>
      <c r="AE59" s="42"/>
      <c r="AF59" s="42"/>
      <c r="AG59" s="700"/>
    </row>
    <row r="60" spans="1:33" ht="21" customHeight="1" outlineLevel="1" x14ac:dyDescent="0.25">
      <c r="A60" s="998"/>
      <c r="B60" s="994"/>
      <c r="C60" s="33" t="s">
        <v>96</v>
      </c>
      <c r="D60" s="22" t="s">
        <v>33</v>
      </c>
      <c r="E60" s="33">
        <v>7</v>
      </c>
      <c r="F60" s="43" t="s">
        <v>24</v>
      </c>
      <c r="G60" s="22" t="s">
        <v>8</v>
      </c>
      <c r="H60" s="438" t="s">
        <v>17</v>
      </c>
      <c r="I60" s="63"/>
      <c r="J60" s="63"/>
      <c r="K60" s="63"/>
      <c r="L60" s="599"/>
      <c r="M60" s="1171"/>
      <c r="N60" s="1170"/>
      <c r="O60" s="22" t="s">
        <v>353</v>
      </c>
      <c r="P60" s="22" t="s">
        <v>33</v>
      </c>
      <c r="Q60" s="33">
        <v>6</v>
      </c>
      <c r="R60" s="43" t="s">
        <v>158</v>
      </c>
      <c r="S60" s="22" t="s">
        <v>8</v>
      </c>
      <c r="T60" s="43" t="s">
        <v>89</v>
      </c>
      <c r="U60" s="134"/>
      <c r="V60" s="58"/>
      <c r="W60" s="58"/>
      <c r="AD60" s="42"/>
      <c r="AE60" s="42"/>
      <c r="AF60" s="42"/>
      <c r="AG60" s="700"/>
    </row>
    <row r="61" spans="1:33" ht="21" customHeight="1" outlineLevel="1" x14ac:dyDescent="0.25">
      <c r="A61" s="998"/>
      <c r="B61" s="994"/>
      <c r="C61" s="22" t="s">
        <v>96</v>
      </c>
      <c r="D61" s="22" t="s">
        <v>174</v>
      </c>
      <c r="E61" s="22">
        <v>6</v>
      </c>
      <c r="F61" s="43" t="s">
        <v>252</v>
      </c>
      <c r="G61" s="22" t="s">
        <v>8</v>
      </c>
      <c r="H61" s="231" t="s">
        <v>36</v>
      </c>
      <c r="I61" s="63"/>
      <c r="J61" s="63"/>
      <c r="K61" s="63"/>
      <c r="L61" s="599"/>
      <c r="M61" s="1171"/>
      <c r="N61" s="1170"/>
      <c r="O61" s="33">
        <v>4</v>
      </c>
      <c r="P61" s="22" t="s">
        <v>174</v>
      </c>
      <c r="Q61" s="137">
        <v>10</v>
      </c>
      <c r="R61" s="229" t="s">
        <v>24</v>
      </c>
      <c r="S61" s="22" t="s">
        <v>8</v>
      </c>
      <c r="T61" s="229" t="s">
        <v>89</v>
      </c>
      <c r="U61" s="134"/>
      <c r="V61" s="58"/>
      <c r="W61" s="58"/>
      <c r="AA61" s="42"/>
      <c r="AB61" s="42"/>
      <c r="AC61" s="42"/>
      <c r="AD61" s="42"/>
      <c r="AE61" s="42"/>
      <c r="AF61" s="42"/>
      <c r="AG61" s="700"/>
    </row>
    <row r="62" spans="1:33" ht="21" customHeight="1" outlineLevel="1" x14ac:dyDescent="0.25">
      <c r="A62" s="998"/>
      <c r="B62" s="994"/>
      <c r="C62" s="22" t="s">
        <v>96</v>
      </c>
      <c r="D62" s="22" t="s">
        <v>174</v>
      </c>
      <c r="E62" s="137">
        <v>6</v>
      </c>
      <c r="F62" s="229" t="s">
        <v>24</v>
      </c>
      <c r="G62" s="137" t="s">
        <v>8</v>
      </c>
      <c r="H62" s="483" t="s">
        <v>213</v>
      </c>
      <c r="I62" s="63"/>
      <c r="J62" s="63"/>
      <c r="K62" s="63"/>
      <c r="L62" s="599"/>
      <c r="M62" s="1171"/>
      <c r="N62" s="1170"/>
      <c r="O62" s="33">
        <v>4</v>
      </c>
      <c r="P62" s="22" t="s">
        <v>188</v>
      </c>
      <c r="Q62" s="33">
        <v>11</v>
      </c>
      <c r="R62" s="229" t="s">
        <v>24</v>
      </c>
      <c r="S62" s="137" t="s">
        <v>8</v>
      </c>
      <c r="T62" s="43" t="s">
        <v>17</v>
      </c>
      <c r="U62" s="134"/>
      <c r="V62" s="58"/>
      <c r="W62" s="58"/>
      <c r="AA62" s="42"/>
      <c r="AB62" s="42"/>
      <c r="AC62" s="42"/>
      <c r="AD62" s="42"/>
      <c r="AE62" s="42"/>
      <c r="AF62" s="42"/>
      <c r="AG62" s="700"/>
    </row>
    <row r="63" spans="1:33" ht="21" customHeight="1" outlineLevel="1" x14ac:dyDescent="0.25">
      <c r="A63" s="998"/>
      <c r="B63" s="994"/>
      <c r="C63" s="22" t="s">
        <v>96</v>
      </c>
      <c r="D63" s="22" t="s">
        <v>176</v>
      </c>
      <c r="E63" s="137">
        <v>7</v>
      </c>
      <c r="F63" s="43" t="s">
        <v>159</v>
      </c>
      <c r="G63" s="22" t="s">
        <v>8</v>
      </c>
      <c r="H63" s="438" t="s">
        <v>29</v>
      </c>
      <c r="I63" s="63"/>
      <c r="J63" s="63"/>
      <c r="K63" s="63"/>
      <c r="L63" s="599"/>
      <c r="M63" s="1171"/>
      <c r="N63" s="1170"/>
      <c r="O63" s="33">
        <v>4</v>
      </c>
      <c r="P63" s="22" t="s">
        <v>339</v>
      </c>
      <c r="Q63" s="137">
        <v>10</v>
      </c>
      <c r="R63" s="229" t="s">
        <v>159</v>
      </c>
      <c r="S63" s="22" t="s">
        <v>8</v>
      </c>
      <c r="T63" s="43" t="s">
        <v>17</v>
      </c>
      <c r="U63" s="134"/>
      <c r="V63" s="58"/>
      <c r="W63" s="58"/>
      <c r="AA63" s="42"/>
      <c r="AB63" s="42"/>
      <c r="AC63" s="42"/>
      <c r="AD63" s="42"/>
      <c r="AE63" s="42"/>
      <c r="AF63" s="42"/>
      <c r="AG63" s="700"/>
    </row>
    <row r="64" spans="1:33" ht="21" customHeight="1" outlineLevel="1" x14ac:dyDescent="0.25">
      <c r="A64" s="998"/>
      <c r="B64" s="994"/>
      <c r="C64" s="22" t="s">
        <v>96</v>
      </c>
      <c r="D64" s="22" t="s">
        <v>176</v>
      </c>
      <c r="E64" s="33">
        <v>7</v>
      </c>
      <c r="F64" s="43" t="s">
        <v>14</v>
      </c>
      <c r="G64" s="22" t="s">
        <v>8</v>
      </c>
      <c r="H64" s="438" t="s">
        <v>36</v>
      </c>
      <c r="I64" s="63"/>
      <c r="J64" s="63"/>
      <c r="K64" s="63"/>
      <c r="L64" s="599"/>
      <c r="M64" s="1171"/>
      <c r="N64" s="1170"/>
      <c r="O64" s="33">
        <v>4</v>
      </c>
      <c r="P64" s="22" t="s">
        <v>40</v>
      </c>
      <c r="Q64" s="33">
        <v>11</v>
      </c>
      <c r="R64" s="43" t="s">
        <v>158</v>
      </c>
      <c r="S64" s="137" t="s">
        <v>8</v>
      </c>
      <c r="T64" s="43" t="s">
        <v>177</v>
      </c>
      <c r="U64" s="134"/>
      <c r="V64" s="58"/>
      <c r="W64" s="58"/>
      <c r="AA64" s="42"/>
      <c r="AB64" s="42"/>
      <c r="AC64" s="40"/>
      <c r="AD64" s="42"/>
      <c r="AE64" s="42"/>
      <c r="AF64" s="42"/>
      <c r="AG64" s="700"/>
    </row>
    <row r="65" spans="1:33" ht="21" customHeight="1" outlineLevel="1" x14ac:dyDescent="0.25">
      <c r="A65" s="998"/>
      <c r="B65" s="994"/>
      <c r="C65" s="238"/>
      <c r="D65" s="22"/>
      <c r="E65" s="137"/>
      <c r="F65" s="229"/>
      <c r="G65" s="22"/>
      <c r="H65" s="231"/>
      <c r="I65" s="63"/>
      <c r="J65" s="63"/>
      <c r="K65" s="63"/>
      <c r="L65" s="599"/>
      <c r="M65" s="1171"/>
      <c r="N65" s="1170"/>
      <c r="O65" s="22">
        <v>4</v>
      </c>
      <c r="P65" s="22" t="s">
        <v>232</v>
      </c>
      <c r="Q65" s="137">
        <v>10</v>
      </c>
      <c r="R65" s="229" t="s">
        <v>14</v>
      </c>
      <c r="S65" s="22" t="s">
        <v>8</v>
      </c>
      <c r="T65" s="483" t="s">
        <v>36</v>
      </c>
      <c r="U65" s="134"/>
      <c r="V65" s="58"/>
      <c r="W65" s="58"/>
      <c r="AA65" s="42"/>
      <c r="AB65" s="42"/>
      <c r="AC65" s="40"/>
      <c r="AD65" s="42"/>
      <c r="AE65" s="42"/>
      <c r="AF65" s="42"/>
      <c r="AG65" s="700"/>
    </row>
    <row r="66" spans="1:33" ht="20.100000000000001" customHeight="1" outlineLevel="1" x14ac:dyDescent="0.25">
      <c r="A66" s="78"/>
      <c r="B66" s="82"/>
      <c r="C66" s="102"/>
      <c r="D66" s="482"/>
      <c r="E66" s="176"/>
      <c r="F66" s="177"/>
      <c r="G66" s="176"/>
      <c r="H66" s="688"/>
      <c r="I66" s="58"/>
      <c r="J66" s="58"/>
      <c r="K66" s="58"/>
      <c r="M66" s="1171"/>
      <c r="N66" s="1170"/>
      <c r="O66" s="22">
        <v>4</v>
      </c>
      <c r="P66" s="137" t="s">
        <v>74</v>
      </c>
      <c r="Q66" s="137">
        <v>10</v>
      </c>
      <c r="R66" s="229" t="s">
        <v>27</v>
      </c>
      <c r="S66" s="22" t="s">
        <v>8</v>
      </c>
      <c r="T66" s="43" t="s">
        <v>29</v>
      </c>
      <c r="U66" s="134"/>
      <c r="V66" s="58"/>
      <c r="W66" s="58"/>
      <c r="AA66" s="42"/>
      <c r="AB66" s="42"/>
      <c r="AC66" s="42"/>
      <c r="AD66" s="42"/>
      <c r="AE66" s="42"/>
      <c r="AF66" s="42"/>
      <c r="AG66" s="700"/>
    </row>
    <row r="67" spans="1:33" ht="20.100000000000001" customHeight="1" outlineLevel="1" x14ac:dyDescent="0.25">
      <c r="A67" s="145"/>
      <c r="B67" s="91"/>
      <c r="C67" s="42"/>
      <c r="D67" s="6"/>
      <c r="E67" s="41"/>
      <c r="F67" s="51"/>
      <c r="G67" s="41"/>
      <c r="H67" s="621"/>
      <c r="I67" s="70"/>
      <c r="J67" s="70"/>
      <c r="K67" s="70"/>
      <c r="M67" s="603"/>
      <c r="N67" s="42"/>
      <c r="O67" s="22">
        <v>4</v>
      </c>
      <c r="P67" s="137" t="s">
        <v>289</v>
      </c>
      <c r="Q67" s="137">
        <v>12</v>
      </c>
      <c r="R67" s="229" t="s">
        <v>24</v>
      </c>
      <c r="S67" s="22" t="s">
        <v>8</v>
      </c>
      <c r="T67" s="231" t="s">
        <v>29</v>
      </c>
      <c r="U67" s="70"/>
      <c r="V67" s="70"/>
      <c r="W67" s="70"/>
      <c r="AA67" s="42"/>
      <c r="AB67" s="42"/>
      <c r="AC67" s="42"/>
      <c r="AD67" s="42"/>
      <c r="AE67" s="42"/>
      <c r="AF67" s="42"/>
      <c r="AG67" s="700"/>
    </row>
    <row r="68" spans="1:33" ht="15.95" customHeight="1" x14ac:dyDescent="0.25">
      <c r="A68" s="1172" t="s">
        <v>431</v>
      </c>
      <c r="B68" s="1173"/>
      <c r="C68" s="1173"/>
      <c r="D68" s="1173"/>
      <c r="E68" s="1173"/>
      <c r="F68" s="1173"/>
      <c r="G68" s="1173"/>
      <c r="H68" s="1173"/>
      <c r="I68" s="1173"/>
      <c r="J68" s="1173"/>
      <c r="K68" s="1173"/>
      <c r="L68" s="1173"/>
      <c r="M68" s="1173"/>
      <c r="N68" s="1173"/>
      <c r="O68" s="1173"/>
      <c r="P68" s="1173"/>
      <c r="Q68" s="1173"/>
      <c r="R68" s="1173"/>
      <c r="S68" s="1173"/>
      <c r="T68" s="1173"/>
      <c r="AA68" s="42"/>
      <c r="AB68" s="42"/>
      <c r="AC68" s="42"/>
      <c r="AD68" s="42"/>
      <c r="AE68" s="42"/>
      <c r="AF68" s="42"/>
      <c r="AG68" s="700"/>
    </row>
    <row r="69" spans="1:33" ht="25.5" customHeight="1" outlineLevel="1" x14ac:dyDescent="0.25">
      <c r="A69" s="71" t="s">
        <v>2</v>
      </c>
      <c r="B69" s="71" t="s">
        <v>3</v>
      </c>
      <c r="C69" s="71" t="s">
        <v>4</v>
      </c>
      <c r="D69" s="71" t="s">
        <v>5</v>
      </c>
      <c r="E69" s="71" t="s">
        <v>60</v>
      </c>
      <c r="F69" s="745" t="s">
        <v>7</v>
      </c>
      <c r="G69" s="71" t="s">
        <v>41</v>
      </c>
      <c r="H69" s="654" t="s">
        <v>7</v>
      </c>
      <c r="I69" s="347"/>
      <c r="J69" s="347"/>
      <c r="K69" s="347"/>
      <c r="L69" s="3"/>
      <c r="M69" s="1197"/>
      <c r="N69" s="1197"/>
      <c r="O69" s="1197"/>
      <c r="P69" s="1197"/>
      <c r="Q69" s="1197"/>
      <c r="R69" s="1197"/>
      <c r="S69" s="1197"/>
      <c r="T69" s="1197"/>
      <c r="AA69" s="40"/>
      <c r="AB69" s="42"/>
      <c r="AC69" s="40"/>
      <c r="AD69" s="42"/>
      <c r="AE69" s="42"/>
      <c r="AF69" s="42"/>
      <c r="AG69" s="700"/>
    </row>
    <row r="70" spans="1:33" ht="25.5" customHeight="1" outlineLevel="1" x14ac:dyDescent="0.25">
      <c r="A70" s="973" t="s">
        <v>432</v>
      </c>
      <c r="B70" s="998" t="s">
        <v>100</v>
      </c>
      <c r="C70" s="110">
        <v>1</v>
      </c>
      <c r="D70" s="13" t="s">
        <v>72</v>
      </c>
      <c r="E70" s="25" t="s">
        <v>80</v>
      </c>
      <c r="F70" s="139" t="s">
        <v>22</v>
      </c>
      <c r="G70" s="25" t="s">
        <v>41</v>
      </c>
      <c r="H70" s="401" t="s">
        <v>37</v>
      </c>
      <c r="I70" s="53" t="s">
        <v>9</v>
      </c>
      <c r="J70" s="981" t="s">
        <v>10</v>
      </c>
      <c r="K70" s="981"/>
      <c r="L70" s="3"/>
      <c r="M70" s="1197"/>
      <c r="N70" s="1197"/>
      <c r="O70" s="1197"/>
      <c r="P70" s="1197"/>
      <c r="Q70" s="1197"/>
      <c r="R70" s="1197"/>
      <c r="S70" s="1197"/>
      <c r="T70" s="1197"/>
      <c r="AA70" s="40"/>
      <c r="AB70" s="42"/>
      <c r="AC70" s="42"/>
      <c r="AD70" s="42"/>
      <c r="AE70" s="42"/>
      <c r="AF70" s="40"/>
      <c r="AG70" s="700"/>
    </row>
    <row r="71" spans="1:33" ht="22.5" customHeight="1" outlineLevel="1" x14ac:dyDescent="0.25">
      <c r="A71" s="974"/>
      <c r="B71" s="998"/>
      <c r="C71" s="110">
        <v>1</v>
      </c>
      <c r="D71" s="13" t="s">
        <v>62</v>
      </c>
      <c r="E71" s="25" t="s">
        <v>84</v>
      </c>
      <c r="F71" s="144" t="str">
        <f>F70</f>
        <v>Brothers</v>
      </c>
      <c r="G71" s="25" t="s">
        <v>41</v>
      </c>
      <c r="H71" s="401" t="str">
        <f>H70</f>
        <v>Herbert River</v>
      </c>
      <c r="I71" s="15"/>
      <c r="J71" s="15"/>
      <c r="K71" s="15"/>
      <c r="L71" s="3"/>
      <c r="M71" s="1197"/>
      <c r="N71" s="1197"/>
      <c r="O71" s="1197"/>
      <c r="P71" s="1197"/>
      <c r="Q71" s="1197"/>
      <c r="R71" s="1197"/>
      <c r="S71" s="1197"/>
      <c r="T71" s="1197"/>
      <c r="AA71" s="40"/>
      <c r="AB71" s="42"/>
      <c r="AC71" s="42"/>
      <c r="AD71" s="42"/>
      <c r="AE71" s="42"/>
      <c r="AF71" s="40"/>
      <c r="AG71" s="700"/>
    </row>
    <row r="72" spans="1:33" ht="22.5" customHeight="1" outlineLevel="1" x14ac:dyDescent="0.25">
      <c r="A72" s="975"/>
      <c r="B72" s="998"/>
      <c r="C72" s="110">
        <v>1</v>
      </c>
      <c r="D72" s="13" t="s">
        <v>65</v>
      </c>
      <c r="E72" s="25" t="s">
        <v>86</v>
      </c>
      <c r="F72" s="144" t="str">
        <f>F70</f>
        <v>Brothers</v>
      </c>
      <c r="G72" s="25" t="s">
        <v>41</v>
      </c>
      <c r="H72" s="401" t="str">
        <f>H70</f>
        <v>Herbert River</v>
      </c>
      <c r="I72" s="15"/>
      <c r="J72" s="15"/>
      <c r="K72" s="15"/>
      <c r="L72" s="3"/>
      <c r="M72" s="1197"/>
      <c r="N72" s="1197"/>
      <c r="O72" s="1197"/>
      <c r="P72" s="1197"/>
      <c r="Q72" s="1197"/>
      <c r="R72" s="1197"/>
      <c r="S72" s="1197"/>
      <c r="T72" s="1197"/>
      <c r="AA72" s="42"/>
      <c r="AB72" s="42"/>
      <c r="AC72" s="40"/>
      <c r="AD72" s="42"/>
      <c r="AE72" s="42"/>
      <c r="AF72" s="42"/>
      <c r="AG72" s="700"/>
    </row>
    <row r="73" spans="1:33" ht="22.5" customHeight="1" outlineLevel="1" x14ac:dyDescent="0.25">
      <c r="I73" s="15"/>
      <c r="J73" s="15"/>
      <c r="K73" s="15"/>
      <c r="L73" s="3"/>
      <c r="M73" s="68"/>
      <c r="N73" s="65"/>
      <c r="O73" s="65"/>
      <c r="P73" s="66"/>
      <c r="Q73" s="39"/>
      <c r="R73" s="41"/>
      <c r="S73" s="41"/>
      <c r="T73" s="3"/>
      <c r="AA73" s="42"/>
      <c r="AB73" s="42"/>
      <c r="AC73" s="6"/>
      <c r="AD73" s="42"/>
      <c r="AE73" s="42"/>
      <c r="AF73" s="42"/>
      <c r="AG73" s="700"/>
    </row>
    <row r="74" spans="1:33" ht="17.100000000000001" customHeight="1" x14ac:dyDescent="0.25">
      <c r="A74" s="1199" t="s">
        <v>433</v>
      </c>
      <c r="B74" s="1200"/>
      <c r="C74" s="1200"/>
      <c r="D74" s="1200"/>
      <c r="E74" s="1200"/>
      <c r="F74" s="1200"/>
      <c r="G74" s="1200"/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AA74" s="42"/>
      <c r="AB74" s="42"/>
      <c r="AC74" s="40"/>
      <c r="AD74" s="42"/>
      <c r="AE74" s="42"/>
      <c r="AF74" s="42"/>
      <c r="AG74" s="700"/>
    </row>
    <row r="75" spans="1:33" ht="30" customHeight="1" x14ac:dyDescent="0.25">
      <c r="A75" s="58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45" t="s">
        <v>7</v>
      </c>
      <c r="G75" s="71" t="s">
        <v>41</v>
      </c>
      <c r="H75" s="654" t="s">
        <v>7</v>
      </c>
      <c r="I75" s="359"/>
      <c r="J75" s="359"/>
      <c r="K75" s="359"/>
      <c r="L75" s="6"/>
      <c r="M75" s="1197"/>
      <c r="N75" s="1197"/>
      <c r="O75" s="1197"/>
      <c r="P75" s="1197"/>
      <c r="Q75" s="1197"/>
      <c r="R75" s="1197"/>
      <c r="S75" s="1197"/>
      <c r="T75" s="1197"/>
      <c r="AA75" s="42"/>
      <c r="AB75" s="42"/>
      <c r="AC75" s="40"/>
      <c r="AD75" s="42"/>
      <c r="AE75" s="42"/>
      <c r="AF75" s="40"/>
      <c r="AG75" s="700"/>
    </row>
    <row r="76" spans="1:33" ht="17.100000000000001" customHeight="1" x14ac:dyDescent="0.25">
      <c r="A76" s="979" t="s">
        <v>432</v>
      </c>
      <c r="B76" s="974" t="s">
        <v>100</v>
      </c>
      <c r="C76" s="110">
        <v>1</v>
      </c>
      <c r="D76" s="13" t="s">
        <v>72</v>
      </c>
      <c r="E76" s="179" t="s">
        <v>82</v>
      </c>
      <c r="F76" s="139" t="s">
        <v>36</v>
      </c>
      <c r="G76" s="25" t="s">
        <v>41</v>
      </c>
      <c r="H76" s="401" t="s">
        <v>21</v>
      </c>
      <c r="I76" s="15"/>
      <c r="J76" s="15"/>
      <c r="K76" s="15"/>
      <c r="L76" s="6"/>
      <c r="M76" s="1197"/>
      <c r="N76" s="1197"/>
      <c r="O76" s="1197"/>
      <c r="P76" s="1197"/>
      <c r="Q76" s="1197"/>
      <c r="R76" s="1197"/>
      <c r="S76" s="1197"/>
      <c r="T76" s="1197"/>
      <c r="AA76" s="42"/>
      <c r="AB76" s="42"/>
      <c r="AC76" s="42"/>
      <c r="AD76" s="42"/>
      <c r="AE76" s="42"/>
      <c r="AF76" s="42"/>
      <c r="AG76" s="700"/>
    </row>
    <row r="77" spans="1:33" ht="17.100000000000001" customHeight="1" x14ac:dyDescent="0.25">
      <c r="A77" s="979"/>
      <c r="B77" s="974"/>
      <c r="C77" s="110">
        <v>1</v>
      </c>
      <c r="D77" s="13" t="s">
        <v>62</v>
      </c>
      <c r="E77" s="25" t="s">
        <v>84</v>
      </c>
      <c r="F77" s="139" t="s">
        <v>36</v>
      </c>
      <c r="G77" s="25" t="s">
        <v>41</v>
      </c>
      <c r="H77" s="401" t="s">
        <v>21</v>
      </c>
      <c r="I77" s="15"/>
      <c r="J77" s="15"/>
      <c r="K77" s="15"/>
      <c r="L77" s="6"/>
      <c r="M77" s="1197"/>
      <c r="N77" s="1197"/>
      <c r="O77" s="1197"/>
      <c r="P77" s="1197"/>
      <c r="Q77" s="1197"/>
      <c r="R77" s="1197"/>
      <c r="S77" s="1197"/>
      <c r="T77" s="1197"/>
      <c r="AA77" s="42"/>
      <c r="AB77" s="42"/>
      <c r="AC77" s="6"/>
      <c r="AD77" s="6"/>
      <c r="AE77" s="6"/>
      <c r="AF77" s="6"/>
      <c r="AG77" s="700"/>
    </row>
    <row r="78" spans="1:33" ht="17.100000000000001" customHeight="1" x14ac:dyDescent="0.25">
      <c r="A78" s="979"/>
      <c r="B78" s="975"/>
      <c r="C78" s="110">
        <v>1</v>
      </c>
      <c r="D78" s="13" t="s">
        <v>65</v>
      </c>
      <c r="E78" s="25" t="s">
        <v>86</v>
      </c>
      <c r="F78" s="139" t="s">
        <v>36</v>
      </c>
      <c r="G78" s="25" t="s">
        <v>41</v>
      </c>
      <c r="H78" s="401" t="s">
        <v>21</v>
      </c>
      <c r="I78" s="15"/>
      <c r="J78" s="15"/>
      <c r="K78" s="15"/>
      <c r="L78" s="6"/>
      <c r="M78" s="1197"/>
      <c r="N78" s="1197"/>
      <c r="O78" s="1197"/>
      <c r="P78" s="1197"/>
      <c r="Q78" s="1197"/>
      <c r="R78" s="1197"/>
      <c r="S78" s="1197"/>
      <c r="T78" s="1197"/>
    </row>
    <row r="79" spans="1:33" ht="17.100000000000001" customHeight="1" x14ac:dyDescent="0.25">
      <c r="A79" s="91"/>
      <c r="B79" s="91"/>
      <c r="C79" s="42"/>
      <c r="D79" s="6"/>
      <c r="E79" s="35"/>
      <c r="F79" s="51"/>
      <c r="G79" s="41"/>
      <c r="H79" s="752"/>
      <c r="I79" s="15"/>
      <c r="J79" s="15"/>
      <c r="K79" s="15"/>
      <c r="L79" s="6"/>
    </row>
    <row r="80" spans="1:33" ht="17.100000000000001" customHeight="1" x14ac:dyDescent="0.25">
      <c r="A80" s="1195" t="s">
        <v>434</v>
      </c>
      <c r="B80" s="1196"/>
      <c r="C80" s="1196"/>
      <c r="D80" s="1196"/>
      <c r="E80" s="1196"/>
      <c r="F80" s="1196"/>
      <c r="G80" s="1196"/>
      <c r="H80" s="1196"/>
      <c r="I80" s="1196"/>
      <c r="J80" s="1196"/>
      <c r="K80" s="1196"/>
      <c r="L80" s="1196"/>
      <c r="M80" s="1196"/>
      <c r="N80" s="1196"/>
      <c r="O80" s="1196"/>
      <c r="P80" s="1196"/>
      <c r="Q80" s="1196"/>
      <c r="R80" s="1196"/>
      <c r="S80" s="1196"/>
      <c r="T80" s="1196"/>
    </row>
    <row r="81" spans="1:32" s="8" customFormat="1" ht="24" customHeight="1" outlineLevel="1" x14ac:dyDescent="0.3">
      <c r="A81" s="58" t="s">
        <v>2</v>
      </c>
      <c r="B81" s="58" t="s">
        <v>3</v>
      </c>
      <c r="C81" s="58" t="s">
        <v>4</v>
      </c>
      <c r="D81" s="58" t="s">
        <v>5</v>
      </c>
      <c r="E81" s="58" t="s">
        <v>6</v>
      </c>
      <c r="F81" s="62" t="s">
        <v>7</v>
      </c>
      <c r="G81" s="64" t="s">
        <v>8</v>
      </c>
      <c r="H81" s="665" t="s">
        <v>7</v>
      </c>
      <c r="I81" s="195"/>
      <c r="J81" s="195"/>
      <c r="K81" s="195"/>
      <c r="L81" s="134"/>
      <c r="M81" s="58" t="s">
        <v>2</v>
      </c>
      <c r="N81" s="58" t="s">
        <v>3</v>
      </c>
      <c r="O81" s="58" t="s">
        <v>4</v>
      </c>
      <c r="P81" s="58" t="s">
        <v>5</v>
      </c>
      <c r="Q81" s="58" t="s">
        <v>6</v>
      </c>
      <c r="R81" s="58" t="s">
        <v>7</v>
      </c>
      <c r="S81" s="64" t="s">
        <v>8</v>
      </c>
      <c r="T81" s="58" t="s">
        <v>7</v>
      </c>
      <c r="U81" s="195"/>
      <c r="V81" s="195"/>
      <c r="W81" s="195"/>
      <c r="Z81" s="2"/>
      <c r="AA81" s="2"/>
      <c r="AB81" s="2"/>
      <c r="AC81" s="2"/>
      <c r="AD81" s="2"/>
      <c r="AE81" s="2"/>
      <c r="AF81" s="2"/>
    </row>
    <row r="82" spans="1:32" ht="20.100000000000001" customHeight="1" outlineLevel="1" x14ac:dyDescent="0.25">
      <c r="A82" s="979" t="s">
        <v>429</v>
      </c>
      <c r="B82" s="980" t="str">
        <f>B34</f>
        <v>Saturday</v>
      </c>
      <c r="C82" s="33">
        <v>2</v>
      </c>
      <c r="D82" s="18" t="s">
        <v>33</v>
      </c>
      <c r="E82" s="33">
        <v>17</v>
      </c>
      <c r="F82" s="48" t="s">
        <v>52</v>
      </c>
      <c r="G82" s="33" t="s">
        <v>8</v>
      </c>
      <c r="H82" s="36" t="s">
        <v>17</v>
      </c>
      <c r="I82" s="230" t="s">
        <v>9</v>
      </c>
      <c r="J82" s="981" t="s">
        <v>10</v>
      </c>
      <c r="K82" s="981"/>
      <c r="L82" s="70"/>
      <c r="M82" s="979" t="s">
        <v>429</v>
      </c>
      <c r="N82" s="980" t="s">
        <v>32</v>
      </c>
      <c r="O82" s="546">
        <v>1</v>
      </c>
      <c r="P82" s="18" t="s">
        <v>33</v>
      </c>
      <c r="Q82" s="114">
        <v>14</v>
      </c>
      <c r="R82" s="122" t="s">
        <v>52</v>
      </c>
      <c r="S82" s="114" t="s">
        <v>8</v>
      </c>
      <c r="T82" s="463" t="s">
        <v>17</v>
      </c>
      <c r="U82" s="53" t="s">
        <v>9</v>
      </c>
      <c r="V82" s="981" t="s">
        <v>10</v>
      </c>
      <c r="W82" s="981"/>
    </row>
    <row r="83" spans="1:32" ht="20.100000000000001" customHeight="1" outlineLevel="1" x14ac:dyDescent="0.25">
      <c r="A83" s="979"/>
      <c r="B83" s="980"/>
      <c r="C83" s="33">
        <v>2</v>
      </c>
      <c r="D83" s="22" t="s">
        <v>35</v>
      </c>
      <c r="E83" s="226">
        <v>13</v>
      </c>
      <c r="F83" s="275" t="s">
        <v>48</v>
      </c>
      <c r="G83" s="494" t="s">
        <v>8</v>
      </c>
      <c r="H83" s="387" t="s">
        <v>37</v>
      </c>
      <c r="I83" s="134"/>
      <c r="J83" s="58"/>
      <c r="K83" s="58"/>
      <c r="L83" s="70"/>
      <c r="M83" s="979"/>
      <c r="N83" s="980"/>
      <c r="O83" s="33">
        <v>1</v>
      </c>
      <c r="P83" s="22" t="s">
        <v>35</v>
      </c>
      <c r="Q83" s="22">
        <v>12</v>
      </c>
      <c r="R83" s="43" t="s">
        <v>45</v>
      </c>
      <c r="S83" s="22" t="s">
        <v>8</v>
      </c>
      <c r="T83" s="43" t="s">
        <v>37</v>
      </c>
      <c r="U83" s="134"/>
      <c r="V83" s="58"/>
      <c r="W83" s="58"/>
    </row>
    <row r="84" spans="1:32" ht="20.100000000000001" customHeight="1" outlineLevel="1" x14ac:dyDescent="0.25">
      <c r="A84" s="979"/>
      <c r="B84" s="980"/>
      <c r="C84" s="37">
        <v>2</v>
      </c>
      <c r="D84" s="22" t="s">
        <v>39</v>
      </c>
      <c r="E84" s="33">
        <v>16</v>
      </c>
      <c r="F84" s="48" t="s">
        <v>52</v>
      </c>
      <c r="G84" s="18" t="s">
        <v>8</v>
      </c>
      <c r="H84" s="36" t="s">
        <v>37</v>
      </c>
      <c r="I84" s="134"/>
      <c r="J84" s="58"/>
      <c r="K84" s="58"/>
      <c r="L84" s="70"/>
      <c r="M84" s="979"/>
      <c r="N84" s="980"/>
      <c r="O84" s="33">
        <v>1</v>
      </c>
      <c r="P84" s="22" t="s">
        <v>39</v>
      </c>
      <c r="Q84" s="22">
        <v>8</v>
      </c>
      <c r="R84" s="43" t="s">
        <v>48</v>
      </c>
      <c r="S84" s="33" t="s">
        <v>8</v>
      </c>
      <c r="T84" s="43" t="s">
        <v>90</v>
      </c>
      <c r="U84" s="134"/>
      <c r="V84" s="58"/>
      <c r="W84" s="58"/>
    </row>
    <row r="85" spans="1:32" ht="20.100000000000001" customHeight="1" outlineLevel="1" x14ac:dyDescent="0.25">
      <c r="A85" s="979"/>
      <c r="B85" s="980"/>
      <c r="C85" s="33">
        <v>2</v>
      </c>
      <c r="D85" s="22" t="s">
        <v>193</v>
      </c>
      <c r="E85" s="22">
        <v>15</v>
      </c>
      <c r="F85" s="48" t="s">
        <v>52</v>
      </c>
      <c r="G85" s="18" t="s">
        <v>8</v>
      </c>
      <c r="H85" s="36" t="s">
        <v>37</v>
      </c>
      <c r="I85" s="134"/>
      <c r="J85" s="58"/>
      <c r="K85" s="58"/>
      <c r="L85" s="70"/>
      <c r="M85" s="979"/>
      <c r="N85" s="980"/>
      <c r="O85" s="33" t="s">
        <v>91</v>
      </c>
      <c r="P85" s="22" t="s">
        <v>39</v>
      </c>
      <c r="Q85" s="22">
        <v>8</v>
      </c>
      <c r="R85" s="43" t="s">
        <v>45</v>
      </c>
      <c r="S85" s="22" t="s">
        <v>8</v>
      </c>
      <c r="T85" s="43" t="s">
        <v>37</v>
      </c>
      <c r="V85" s="58"/>
      <c r="W85" s="58"/>
    </row>
    <row r="86" spans="1:32" ht="20.100000000000001" customHeight="1" outlineLevel="1" x14ac:dyDescent="0.25">
      <c r="A86" s="979"/>
      <c r="B86" s="980"/>
      <c r="C86" s="33"/>
      <c r="D86" s="22"/>
      <c r="E86" s="23"/>
      <c r="F86" s="178"/>
      <c r="G86" s="23"/>
      <c r="H86" s="23"/>
      <c r="I86" s="134"/>
      <c r="J86" s="58"/>
      <c r="K86" s="58"/>
      <c r="L86" s="70"/>
      <c r="M86" s="979"/>
      <c r="N86" s="980"/>
      <c r="O86" s="33" t="s">
        <v>92</v>
      </c>
      <c r="P86" s="22" t="s">
        <v>361</v>
      </c>
      <c r="Q86" s="33">
        <v>9</v>
      </c>
      <c r="R86" s="43" t="s">
        <v>52</v>
      </c>
      <c r="S86" s="22" t="s">
        <v>8</v>
      </c>
      <c r="T86" s="43" t="s">
        <v>37</v>
      </c>
      <c r="U86" s="134"/>
      <c r="V86" s="58"/>
      <c r="W86" s="58"/>
    </row>
    <row r="87" spans="1:32" ht="20.100000000000001" customHeight="1" outlineLevel="1" x14ac:dyDescent="0.25">
      <c r="A87" s="979"/>
      <c r="B87" s="980"/>
      <c r="C87" s="33" t="s">
        <v>96</v>
      </c>
      <c r="D87" s="18" t="s">
        <v>33</v>
      </c>
      <c r="E87" s="22">
        <v>6</v>
      </c>
      <c r="F87" s="43" t="s">
        <v>45</v>
      </c>
      <c r="G87" s="18" t="s">
        <v>8</v>
      </c>
      <c r="H87" s="36" t="s">
        <v>90</v>
      </c>
      <c r="I87" s="134"/>
      <c r="J87" s="58"/>
      <c r="K87" s="58"/>
      <c r="L87" s="70"/>
      <c r="M87" s="979"/>
      <c r="N87" s="980"/>
      <c r="O87" s="33">
        <v>1</v>
      </c>
      <c r="P87" s="22" t="s">
        <v>180</v>
      </c>
      <c r="Q87" s="22">
        <v>10</v>
      </c>
      <c r="R87" s="43" t="s">
        <v>45</v>
      </c>
      <c r="S87" s="33" t="s">
        <v>8</v>
      </c>
      <c r="T87" s="43" t="s">
        <v>46</v>
      </c>
      <c r="U87" s="134"/>
      <c r="V87" s="58"/>
      <c r="W87" s="58"/>
    </row>
    <row r="88" spans="1:32" ht="20.100000000000001" customHeight="1" outlineLevel="1" x14ac:dyDescent="0.25">
      <c r="A88" s="979"/>
      <c r="B88" s="980"/>
      <c r="C88" s="33" t="s">
        <v>96</v>
      </c>
      <c r="D88" s="18" t="s">
        <v>93</v>
      </c>
      <c r="E88" s="22">
        <v>6</v>
      </c>
      <c r="F88" s="43" t="s">
        <v>48</v>
      </c>
      <c r="G88" s="18" t="s">
        <v>8</v>
      </c>
      <c r="H88" s="36" t="s">
        <v>177</v>
      </c>
      <c r="I88" s="134"/>
      <c r="J88" s="58"/>
      <c r="K88" s="58"/>
      <c r="L88" s="70"/>
      <c r="M88" s="979"/>
      <c r="N88" s="980"/>
      <c r="O88" s="33">
        <v>1</v>
      </c>
      <c r="P88" s="22" t="s">
        <v>363</v>
      </c>
      <c r="Q88" s="22">
        <v>10</v>
      </c>
      <c r="R88" s="43" t="s">
        <v>48</v>
      </c>
      <c r="S88" s="33" t="s">
        <v>8</v>
      </c>
      <c r="T88" s="43" t="s">
        <v>44</v>
      </c>
      <c r="U88" s="134"/>
      <c r="V88" s="58"/>
      <c r="W88" s="58"/>
    </row>
    <row r="89" spans="1:32" ht="17.45" customHeight="1" x14ac:dyDescent="0.25">
      <c r="A89" s="979"/>
      <c r="B89" s="980"/>
      <c r="C89" s="33" t="s">
        <v>96</v>
      </c>
      <c r="D89" s="33" t="s">
        <v>69</v>
      </c>
      <c r="E89" s="33">
        <v>7</v>
      </c>
      <c r="F89" s="43" t="s">
        <v>45</v>
      </c>
      <c r="G89" s="33" t="s">
        <v>8</v>
      </c>
      <c r="H89" s="36" t="s">
        <v>168</v>
      </c>
      <c r="I89" s="70"/>
      <c r="J89" s="70"/>
      <c r="K89" s="70"/>
      <c r="L89" s="70"/>
      <c r="M89" s="979"/>
      <c r="N89" s="980"/>
      <c r="O89" s="33">
        <v>1</v>
      </c>
      <c r="P89" s="137" t="s">
        <v>367</v>
      </c>
      <c r="Q89" s="22">
        <v>11</v>
      </c>
      <c r="R89" s="43" t="s">
        <v>52</v>
      </c>
      <c r="S89" s="22" t="s">
        <v>8</v>
      </c>
      <c r="T89" s="43" t="s">
        <v>37</v>
      </c>
    </row>
    <row r="90" spans="1:32" ht="17.45" customHeight="1" x14ac:dyDescent="0.25">
      <c r="A90" s="979"/>
      <c r="B90" s="980"/>
      <c r="C90" s="33" t="s">
        <v>96</v>
      </c>
      <c r="D90" s="33" t="s">
        <v>94</v>
      </c>
      <c r="E90" s="33">
        <v>7</v>
      </c>
      <c r="F90" s="43" t="s">
        <v>48</v>
      </c>
      <c r="G90" s="33" t="s">
        <v>8</v>
      </c>
      <c r="H90" s="36" t="s">
        <v>177</v>
      </c>
      <c r="I90" s="70"/>
      <c r="J90" s="70"/>
      <c r="K90" s="70"/>
      <c r="L90" s="70"/>
      <c r="M90" s="72"/>
      <c r="N90" s="73"/>
      <c r="O90" s="40"/>
    </row>
    <row r="91" spans="1:32" ht="17.45" customHeight="1" x14ac:dyDescent="0.25">
      <c r="A91" s="577"/>
      <c r="B91" s="644"/>
      <c r="J91" s="70"/>
      <c r="K91" s="70"/>
      <c r="L91" s="70"/>
      <c r="M91" s="72"/>
      <c r="N91" s="73"/>
      <c r="O91" s="40"/>
      <c r="P91" s="6"/>
    </row>
    <row r="92" spans="1:32" ht="17.45" customHeight="1" x14ac:dyDescent="0.25">
      <c r="A92" s="1162" t="s">
        <v>435</v>
      </c>
      <c r="B92" s="1163"/>
      <c r="C92" s="1163"/>
      <c r="D92" s="1163"/>
      <c r="E92" s="1163"/>
      <c r="F92" s="1163"/>
      <c r="G92" s="1163"/>
      <c r="H92" s="1163"/>
      <c r="I92" s="1163"/>
      <c r="J92" s="1163"/>
      <c r="K92" s="1163"/>
      <c r="L92" s="1163"/>
      <c r="M92" s="1163"/>
      <c r="N92" s="1163"/>
      <c r="O92" s="1163"/>
      <c r="P92" s="1163"/>
      <c r="Q92" s="1163"/>
      <c r="R92" s="1163"/>
      <c r="S92" s="1163"/>
      <c r="T92" s="1163"/>
    </row>
    <row r="93" spans="1:32" ht="25.5" customHeight="1" outlineLevel="1" x14ac:dyDescent="0.25">
      <c r="A93" s="84" t="s">
        <v>2</v>
      </c>
      <c r="B93" s="71" t="s">
        <v>3</v>
      </c>
      <c r="C93" s="71" t="s">
        <v>4</v>
      </c>
      <c r="D93" s="71" t="s">
        <v>5</v>
      </c>
      <c r="E93" s="71" t="s">
        <v>60</v>
      </c>
      <c r="F93" s="745" t="s">
        <v>7</v>
      </c>
      <c r="G93" s="71" t="s">
        <v>41</v>
      </c>
      <c r="H93" s="654" t="s">
        <v>7</v>
      </c>
      <c r="I93" s="195"/>
      <c r="J93" s="195"/>
      <c r="K93" s="195"/>
      <c r="L93" s="3"/>
      <c r="M93" s="1166"/>
      <c r="N93" s="1166"/>
      <c r="O93" s="1166"/>
      <c r="P93" s="1166"/>
      <c r="Q93" s="1166"/>
      <c r="R93" s="1166"/>
      <c r="S93" s="1166"/>
      <c r="T93" s="1166"/>
    </row>
    <row r="94" spans="1:32" ht="25.5" customHeight="1" outlineLevel="1" x14ac:dyDescent="0.25">
      <c r="A94" s="1164"/>
      <c r="B94" s="1165" t="s">
        <v>436</v>
      </c>
      <c r="C94" s="33">
        <v>2</v>
      </c>
      <c r="D94" s="575" t="s">
        <v>167</v>
      </c>
      <c r="E94" s="597" t="s">
        <v>285</v>
      </c>
      <c r="F94" s="618" t="s">
        <v>52</v>
      </c>
      <c r="G94" s="23"/>
      <c r="H94" s="597" t="s">
        <v>21</v>
      </c>
      <c r="I94" s="195"/>
      <c r="J94" s="195"/>
      <c r="K94" s="195"/>
      <c r="L94" s="3"/>
      <c r="M94" s="1166"/>
      <c r="N94" s="1166"/>
      <c r="O94" s="1166"/>
      <c r="P94" s="1166"/>
      <c r="Q94" s="1166"/>
      <c r="R94" s="1166"/>
      <c r="S94" s="1166"/>
      <c r="T94" s="1166"/>
    </row>
    <row r="95" spans="1:32" ht="25.5" customHeight="1" outlineLevel="1" x14ac:dyDescent="0.3">
      <c r="A95" s="1164"/>
      <c r="B95" s="1165"/>
      <c r="C95" s="33">
        <v>2</v>
      </c>
      <c r="D95" s="591" t="s">
        <v>364</v>
      </c>
      <c r="E95" s="25" t="s">
        <v>84</v>
      </c>
      <c r="F95" s="139" t="s">
        <v>52</v>
      </c>
      <c r="G95" s="25" t="s">
        <v>41</v>
      </c>
      <c r="H95" s="401" t="s">
        <v>20</v>
      </c>
      <c r="I95" s="53" t="s">
        <v>9</v>
      </c>
      <c r="J95" s="981" t="s">
        <v>10</v>
      </c>
      <c r="K95" s="981"/>
      <c r="L95" s="3"/>
      <c r="M95" s="1166"/>
      <c r="N95" s="1166"/>
      <c r="O95" s="1166"/>
      <c r="P95" s="1166"/>
      <c r="Q95" s="1166"/>
      <c r="R95" s="1166"/>
      <c r="S95" s="1166"/>
      <c r="T95" s="1166"/>
      <c r="Z95" s="8"/>
      <c r="AA95" s="8"/>
      <c r="AB95" s="8"/>
      <c r="AC95" s="8"/>
      <c r="AD95" s="8"/>
      <c r="AE95" s="8"/>
      <c r="AF95" s="8"/>
    </row>
    <row r="96" spans="1:32" ht="22.5" customHeight="1" outlineLevel="1" x14ac:dyDescent="0.25">
      <c r="A96" s="1164"/>
      <c r="B96" s="1165"/>
      <c r="C96" s="33">
        <v>2</v>
      </c>
      <c r="D96" s="591" t="s">
        <v>417</v>
      </c>
      <c r="E96" s="179" t="s">
        <v>82</v>
      </c>
      <c r="F96" s="139" t="s">
        <v>52</v>
      </c>
      <c r="G96" s="25" t="s">
        <v>41</v>
      </c>
      <c r="H96" s="401" t="s">
        <v>20</v>
      </c>
      <c r="I96" s="15"/>
      <c r="J96" s="15"/>
      <c r="K96" s="15"/>
      <c r="L96" s="3"/>
      <c r="M96" s="1166"/>
      <c r="N96" s="1166"/>
      <c r="O96" s="1166"/>
      <c r="P96" s="1166"/>
      <c r="Q96" s="1166"/>
      <c r="R96" s="1166"/>
      <c r="S96" s="1166"/>
      <c r="T96" s="1166"/>
    </row>
    <row r="97" spans="1:32" ht="22.5" customHeight="1" outlineLevel="1" x14ac:dyDescent="0.25">
      <c r="A97" s="1164"/>
      <c r="B97" s="1165"/>
      <c r="C97" s="33">
        <v>2</v>
      </c>
      <c r="D97" s="583" t="s">
        <v>437</v>
      </c>
      <c r="E97" s="25" t="s">
        <v>86</v>
      </c>
      <c r="F97" s="139" t="s">
        <v>52</v>
      </c>
      <c r="G97" s="25" t="s">
        <v>41</v>
      </c>
      <c r="H97" s="401" t="s">
        <v>20</v>
      </c>
      <c r="I97" s="15"/>
      <c r="J97" s="15"/>
      <c r="K97" s="15"/>
      <c r="L97" s="3"/>
      <c r="M97" s="1166"/>
      <c r="N97" s="1166"/>
      <c r="O97" s="1166"/>
      <c r="P97" s="1166"/>
      <c r="Q97" s="1166"/>
      <c r="R97" s="1166"/>
      <c r="S97" s="1166"/>
      <c r="T97" s="1166"/>
    </row>
    <row r="98" spans="1:32" ht="22.5" customHeight="1" outlineLevel="1" x14ac:dyDescent="0.25">
      <c r="A98" s="39"/>
      <c r="B98" s="39"/>
      <c r="C98" s="40"/>
      <c r="D98" s="41"/>
      <c r="E98" s="39"/>
      <c r="F98" s="51"/>
      <c r="G98" s="42"/>
      <c r="H98" s="598"/>
      <c r="I98" s="30"/>
      <c r="J98" s="30"/>
      <c r="K98" s="30"/>
      <c r="L98" s="42"/>
      <c r="M98" s="72"/>
      <c r="N98" s="73"/>
      <c r="O98" s="40"/>
      <c r="P98" s="41"/>
      <c r="Q98" s="42"/>
      <c r="R98" s="40"/>
      <c r="S98" s="42"/>
      <c r="T98" s="83"/>
    </row>
    <row r="99" spans="1:32" ht="18" customHeight="1" x14ac:dyDescent="0.3">
      <c r="A99" s="1198" t="s">
        <v>438</v>
      </c>
      <c r="B99" s="1198"/>
      <c r="C99" s="1198"/>
      <c r="D99" s="1198"/>
      <c r="E99" s="1198"/>
      <c r="F99" s="1198"/>
      <c r="G99" s="1198"/>
      <c r="H99" s="1198"/>
      <c r="I99" s="1198"/>
      <c r="J99" s="1198"/>
      <c r="K99" s="1198"/>
      <c r="L99" s="1198"/>
      <c r="M99" s="1198"/>
      <c r="N99" s="1198"/>
      <c r="O99" s="1198"/>
      <c r="P99" s="1198"/>
      <c r="Q99" s="1198"/>
      <c r="R99" s="1198"/>
      <c r="S99" s="1198"/>
      <c r="T99" s="1198"/>
      <c r="Z99" s="40"/>
      <c r="AA99" s="41"/>
    </row>
    <row r="100" spans="1:32" s="8" customFormat="1" ht="24" customHeight="1" outlineLevel="1" x14ac:dyDescent="0.3">
      <c r="A100" s="71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85" t="s">
        <v>7</v>
      </c>
      <c r="G100" s="84" t="s">
        <v>8</v>
      </c>
      <c r="H100" s="384" t="s">
        <v>7</v>
      </c>
      <c r="I100" s="486"/>
      <c r="J100" s="486"/>
      <c r="K100" s="486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4" t="s">
        <v>8</v>
      </c>
      <c r="T100" s="84" t="s">
        <v>7</v>
      </c>
      <c r="U100" s="356"/>
      <c r="V100" s="356"/>
      <c r="W100" s="356"/>
      <c r="Z100" s="2"/>
      <c r="AA100" s="2"/>
      <c r="AB100" s="2"/>
      <c r="AC100" s="2"/>
      <c r="AD100" s="2"/>
      <c r="AE100" s="2"/>
      <c r="AF100" s="2"/>
    </row>
    <row r="101" spans="1:32" ht="30" customHeight="1" outlineLevel="1" x14ac:dyDescent="0.25">
      <c r="A101" s="980" t="str">
        <f>A82</f>
        <v>9.05.26</v>
      </c>
      <c r="B101" s="980" t="str">
        <f>B82</f>
        <v>Saturday</v>
      </c>
      <c r="C101" s="18">
        <v>1</v>
      </c>
      <c r="D101" s="18" t="s">
        <v>33</v>
      </c>
      <c r="E101" s="22">
        <v>15</v>
      </c>
      <c r="F101" s="43" t="s">
        <v>34</v>
      </c>
      <c r="G101" s="18" t="s">
        <v>8</v>
      </c>
      <c r="H101" s="483" t="s">
        <v>20</v>
      </c>
      <c r="I101" s="53" t="s">
        <v>9</v>
      </c>
      <c r="J101" s="981" t="s">
        <v>10</v>
      </c>
      <c r="K101" s="981"/>
      <c r="L101" s="70"/>
      <c r="M101" s="979" t="s">
        <v>429</v>
      </c>
      <c r="N101" s="980" t="str">
        <f>B82</f>
        <v>Saturday</v>
      </c>
      <c r="O101" s="33" t="s">
        <v>349</v>
      </c>
      <c r="P101" s="33" t="s">
        <v>33</v>
      </c>
      <c r="Q101" s="33">
        <v>6</v>
      </c>
      <c r="R101" s="213" t="s">
        <v>172</v>
      </c>
      <c r="S101" s="18" t="s">
        <v>8</v>
      </c>
      <c r="T101" s="388" t="s">
        <v>55</v>
      </c>
      <c r="U101" s="230" t="s">
        <v>9</v>
      </c>
      <c r="V101" s="981" t="s">
        <v>10</v>
      </c>
      <c r="W101" s="981"/>
      <c r="AB101" s="38"/>
      <c r="AC101" s="39"/>
      <c r="AD101" s="40"/>
      <c r="AE101" s="41"/>
    </row>
    <row r="102" spans="1:32" ht="24" customHeight="1" outlineLevel="1" x14ac:dyDescent="0.25">
      <c r="A102" s="980"/>
      <c r="B102" s="980"/>
      <c r="C102" s="33">
        <v>1</v>
      </c>
      <c r="D102" s="18" t="s">
        <v>93</v>
      </c>
      <c r="E102" s="467">
        <v>14</v>
      </c>
      <c r="F102" s="249" t="s">
        <v>34</v>
      </c>
      <c r="G102" s="467" t="s">
        <v>8</v>
      </c>
      <c r="H102" s="387" t="s">
        <v>20</v>
      </c>
      <c r="I102" s="58"/>
      <c r="J102" s="58"/>
      <c r="K102" s="58"/>
      <c r="L102" s="70"/>
      <c r="M102" s="979"/>
      <c r="N102" s="980"/>
      <c r="O102" s="33" t="s">
        <v>350</v>
      </c>
      <c r="P102" s="33" t="s">
        <v>33</v>
      </c>
      <c r="Q102" s="22">
        <v>6</v>
      </c>
      <c r="R102" s="213" t="s">
        <v>175</v>
      </c>
      <c r="S102" s="21" t="s">
        <v>8</v>
      </c>
      <c r="T102" s="388" t="s">
        <v>140</v>
      </c>
      <c r="U102" s="105"/>
      <c r="V102" s="23"/>
      <c r="W102" s="23"/>
    </row>
    <row r="103" spans="1:32" ht="24" customHeight="1" outlineLevel="1" x14ac:dyDescent="0.25">
      <c r="A103" s="980"/>
      <c r="B103" s="980"/>
      <c r="C103" s="33">
        <v>1</v>
      </c>
      <c r="D103" s="18" t="s">
        <v>176</v>
      </c>
      <c r="E103" s="335" t="s">
        <v>249</v>
      </c>
      <c r="F103" s="43" t="s">
        <v>34</v>
      </c>
      <c r="G103" s="18" t="s">
        <v>8</v>
      </c>
      <c r="H103" s="533" t="s">
        <v>140</v>
      </c>
      <c r="I103" s="58"/>
      <c r="J103" s="58"/>
      <c r="K103" s="58"/>
      <c r="L103" s="70"/>
      <c r="M103" s="979"/>
      <c r="N103" s="980"/>
      <c r="O103" s="33" t="s">
        <v>349</v>
      </c>
      <c r="P103" s="33" t="s">
        <v>93</v>
      </c>
      <c r="Q103" s="18">
        <v>7</v>
      </c>
      <c r="R103" s="213" t="s">
        <v>172</v>
      </c>
      <c r="S103" s="18" t="s">
        <v>8</v>
      </c>
      <c r="T103" s="48" t="s">
        <v>20</v>
      </c>
      <c r="U103" s="105"/>
      <c r="V103" s="23"/>
      <c r="W103" s="23"/>
    </row>
    <row r="104" spans="1:32" ht="24" customHeight="1" outlineLevel="1" x14ac:dyDescent="0.25">
      <c r="A104" s="980"/>
      <c r="B104" s="980"/>
      <c r="C104" s="37"/>
      <c r="D104" s="18"/>
      <c r="I104" s="58"/>
      <c r="J104" s="58"/>
      <c r="K104" s="58"/>
      <c r="L104" s="70"/>
      <c r="M104" s="979"/>
      <c r="N104" s="980"/>
      <c r="O104" s="33" t="s">
        <v>350</v>
      </c>
      <c r="P104" s="33" t="s">
        <v>93</v>
      </c>
      <c r="Q104" s="392" t="s">
        <v>186</v>
      </c>
      <c r="R104" s="213" t="s">
        <v>175</v>
      </c>
      <c r="S104" s="348" t="s">
        <v>8</v>
      </c>
      <c r="T104" s="472" t="s">
        <v>90</v>
      </c>
      <c r="U104" s="105"/>
      <c r="V104" s="23"/>
      <c r="W104" s="23"/>
    </row>
    <row r="105" spans="1:32" ht="24" customHeight="1" outlineLevel="1" x14ac:dyDescent="0.25">
      <c r="A105" s="621"/>
      <c r="B105" s="621"/>
      <c r="C105" s="655"/>
      <c r="D105" s="42"/>
      <c r="I105" s="134"/>
      <c r="J105" s="58"/>
      <c r="K105" s="58"/>
      <c r="L105" s="70"/>
      <c r="M105" s="72"/>
      <c r="N105" s="73"/>
      <c r="U105" s="23"/>
      <c r="V105" s="23"/>
      <c r="W105" s="23"/>
    </row>
    <row r="106" spans="1:32" ht="24" customHeight="1" outlineLevel="1" x14ac:dyDescent="0.25">
      <c r="A106" s="980" t="s">
        <v>429</v>
      </c>
      <c r="B106" s="1140" t="s">
        <v>32</v>
      </c>
      <c r="C106" s="18" t="s">
        <v>50</v>
      </c>
      <c r="D106" s="18" t="s">
        <v>33</v>
      </c>
      <c r="E106" s="22">
        <v>8</v>
      </c>
      <c r="F106" s="213" t="s">
        <v>34</v>
      </c>
      <c r="G106" s="21" t="s">
        <v>8</v>
      </c>
      <c r="H106" s="48" t="s">
        <v>55</v>
      </c>
      <c r="I106" s="134"/>
      <c r="J106" s="58"/>
      <c r="K106" s="58"/>
      <c r="L106" s="70"/>
      <c r="M106" s="1174"/>
      <c r="N106" s="1142"/>
      <c r="O106" s="1142"/>
      <c r="P106" s="1142"/>
      <c r="Q106" s="1142"/>
      <c r="R106" s="1142"/>
      <c r="S106" s="1142"/>
      <c r="T106" s="1175"/>
    </row>
    <row r="107" spans="1:32" ht="24" customHeight="1" outlineLevel="1" x14ac:dyDescent="0.25">
      <c r="A107" s="980"/>
      <c r="B107" s="1140"/>
      <c r="C107" s="33" t="s">
        <v>56</v>
      </c>
      <c r="D107" s="18" t="s">
        <v>33</v>
      </c>
      <c r="E107" s="33">
        <v>9</v>
      </c>
      <c r="F107" s="213" t="s">
        <v>34</v>
      </c>
      <c r="G107" s="21" t="s">
        <v>8</v>
      </c>
      <c r="H107" s="48" t="s">
        <v>55</v>
      </c>
      <c r="I107" s="134"/>
      <c r="J107" s="58"/>
      <c r="K107" s="58"/>
      <c r="L107" s="70"/>
      <c r="M107" s="1176"/>
      <c r="N107" s="1143"/>
      <c r="O107" s="1143"/>
      <c r="P107" s="1143"/>
      <c r="Q107" s="1143"/>
      <c r="R107" s="1143"/>
      <c r="S107" s="1143"/>
      <c r="T107" s="1177"/>
      <c r="U107" s="105"/>
      <c r="V107" s="23"/>
      <c r="W107" s="23"/>
    </row>
    <row r="108" spans="1:32" ht="18" customHeight="1" x14ac:dyDescent="0.25">
      <c r="A108" s="980"/>
      <c r="B108" s="1140"/>
      <c r="C108" s="18">
        <v>2</v>
      </c>
      <c r="D108" s="18" t="s">
        <v>69</v>
      </c>
      <c r="E108" s="22">
        <v>10</v>
      </c>
      <c r="F108" s="213" t="s">
        <v>34</v>
      </c>
      <c r="G108" s="18" t="s">
        <v>8</v>
      </c>
      <c r="H108" s="48" t="s">
        <v>55</v>
      </c>
      <c r="I108" s="70"/>
      <c r="J108" s="70"/>
      <c r="K108" s="70"/>
      <c r="L108" s="3"/>
      <c r="M108" s="1176"/>
      <c r="N108" s="1143"/>
      <c r="O108" s="1143"/>
      <c r="P108" s="1143"/>
      <c r="Q108" s="1143"/>
      <c r="R108" s="1143"/>
      <c r="S108" s="1143"/>
      <c r="T108" s="1177"/>
    </row>
    <row r="109" spans="1:32" ht="25.5" customHeight="1" outlineLevel="1" x14ac:dyDescent="0.25">
      <c r="A109" s="980"/>
      <c r="B109" s="1140"/>
      <c r="C109" s="33">
        <v>2</v>
      </c>
      <c r="D109" s="18" t="s">
        <v>94</v>
      </c>
      <c r="E109" s="33">
        <v>11</v>
      </c>
      <c r="F109" s="213" t="s">
        <v>34</v>
      </c>
      <c r="G109" s="21" t="s">
        <v>8</v>
      </c>
      <c r="H109" s="48" t="s">
        <v>55</v>
      </c>
      <c r="L109" s="3"/>
      <c r="M109" s="1178"/>
      <c r="N109" s="1179"/>
      <c r="O109" s="1179"/>
      <c r="P109" s="1179"/>
      <c r="Q109" s="1179"/>
      <c r="R109" s="1179"/>
      <c r="S109" s="1179"/>
      <c r="T109" s="1180"/>
    </row>
    <row r="110" spans="1:32" ht="25.5" customHeight="1" outlineLevel="1" x14ac:dyDescent="0.25">
      <c r="A110" s="38"/>
      <c r="L110" s="3"/>
      <c r="M110" s="68"/>
      <c r="N110" s="65"/>
      <c r="O110" s="65"/>
      <c r="P110" s="66"/>
      <c r="Q110" s="39"/>
      <c r="R110" s="41"/>
      <c r="S110" s="41"/>
      <c r="T110" s="3"/>
    </row>
    <row r="111" spans="1:32" ht="22.5" customHeight="1" outlineLevel="1" x14ac:dyDescent="0.25">
      <c r="A111" s="1127" t="s">
        <v>439</v>
      </c>
      <c r="B111" s="1128"/>
      <c r="C111" s="1128"/>
      <c r="D111" s="1128"/>
      <c r="E111" s="1128"/>
      <c r="F111" s="1128"/>
      <c r="G111" s="1128"/>
      <c r="H111" s="1128"/>
      <c r="I111" s="1128"/>
      <c r="J111" s="1128"/>
      <c r="K111" s="1128"/>
      <c r="L111" s="1128"/>
      <c r="M111" s="1128"/>
      <c r="N111" s="1128"/>
      <c r="O111" s="1128"/>
      <c r="P111" s="1128"/>
      <c r="Q111" s="1128"/>
      <c r="R111" s="1128"/>
      <c r="S111" s="1128"/>
      <c r="T111" s="1128"/>
    </row>
    <row r="112" spans="1:32" ht="22.5" customHeight="1" outlineLevel="1" x14ac:dyDescent="0.25">
      <c r="A112" s="58" t="s">
        <v>2</v>
      </c>
      <c r="B112" s="71" t="s">
        <v>3</v>
      </c>
      <c r="C112" s="71" t="s">
        <v>4</v>
      </c>
      <c r="D112" s="71" t="s">
        <v>5</v>
      </c>
      <c r="E112" s="71" t="s">
        <v>60</v>
      </c>
      <c r="F112" s="745" t="s">
        <v>7</v>
      </c>
      <c r="G112" s="71" t="s">
        <v>41</v>
      </c>
      <c r="H112" s="654" t="s">
        <v>7</v>
      </c>
      <c r="I112" s="357"/>
      <c r="J112" s="357"/>
      <c r="K112" s="358"/>
      <c r="L112" s="3"/>
      <c r="M112" s="1166"/>
      <c r="N112" s="1166"/>
      <c r="O112" s="1166"/>
      <c r="P112" s="1166"/>
      <c r="Q112" s="1166"/>
      <c r="R112" s="1166"/>
      <c r="S112" s="1166"/>
      <c r="T112" s="1166"/>
    </row>
    <row r="113" spans="1:32" ht="22.5" customHeight="1" outlineLevel="1" x14ac:dyDescent="0.25">
      <c r="A113" s="979" t="s">
        <v>429</v>
      </c>
      <c r="B113" s="998" t="s">
        <v>32</v>
      </c>
      <c r="C113" s="110">
        <v>1</v>
      </c>
      <c r="D113" s="583" t="s">
        <v>81</v>
      </c>
      <c r="E113" s="25" t="s">
        <v>80</v>
      </c>
      <c r="F113" s="139" t="s">
        <v>19</v>
      </c>
      <c r="G113" s="25" t="s">
        <v>41</v>
      </c>
      <c r="H113" s="401" t="s">
        <v>34</v>
      </c>
      <c r="I113" s="137"/>
      <c r="J113" s="15"/>
      <c r="K113" s="15"/>
      <c r="L113" s="3"/>
      <c r="M113" s="1166"/>
      <c r="N113" s="1166"/>
      <c r="O113" s="1166"/>
      <c r="P113" s="1166"/>
      <c r="Q113" s="1166"/>
      <c r="R113" s="1166"/>
      <c r="S113" s="1166"/>
      <c r="T113" s="1166"/>
    </row>
    <row r="114" spans="1:32" ht="22.5" customHeight="1" outlineLevel="1" x14ac:dyDescent="0.25">
      <c r="A114" s="979"/>
      <c r="B114" s="998"/>
      <c r="C114" s="110">
        <v>1</v>
      </c>
      <c r="D114" s="13" t="s">
        <v>83</v>
      </c>
      <c r="E114" s="25" t="s">
        <v>82</v>
      </c>
      <c r="F114" s="139" t="s">
        <v>19</v>
      </c>
      <c r="G114" s="25" t="s">
        <v>41</v>
      </c>
      <c r="H114" s="401" t="s">
        <v>22</v>
      </c>
      <c r="I114" s="137"/>
      <c r="J114" s="15"/>
      <c r="K114" s="15"/>
      <c r="L114" s="3"/>
      <c r="M114" s="1166"/>
      <c r="N114" s="1166"/>
      <c r="O114" s="1166"/>
      <c r="P114" s="1166"/>
      <c r="Q114" s="1166"/>
      <c r="R114" s="1166"/>
      <c r="S114" s="1166"/>
      <c r="T114" s="1166"/>
    </row>
    <row r="115" spans="1:32" ht="22.5" customHeight="1" outlineLevel="1" x14ac:dyDescent="0.25">
      <c r="A115" s="979"/>
      <c r="B115" s="998"/>
      <c r="C115" s="110">
        <v>1</v>
      </c>
      <c r="D115" s="13" t="s">
        <v>85</v>
      </c>
      <c r="E115" s="25" t="s">
        <v>84</v>
      </c>
      <c r="F115" s="144" t="str">
        <f>F113</f>
        <v>Western Lions</v>
      </c>
      <c r="G115" s="25" t="s">
        <v>41</v>
      </c>
      <c r="H115" s="401" t="str">
        <f>H113</f>
        <v>Burdekin</v>
      </c>
      <c r="I115" s="15"/>
      <c r="J115" s="15"/>
      <c r="K115" s="15"/>
      <c r="L115" s="3"/>
      <c r="M115" s="1166"/>
      <c r="N115" s="1166"/>
      <c r="O115" s="1166"/>
      <c r="P115" s="1166"/>
      <c r="Q115" s="1166"/>
      <c r="R115" s="1166"/>
      <c r="S115" s="1166"/>
      <c r="T115" s="1166"/>
      <c r="AF115" s="39"/>
    </row>
    <row r="116" spans="1:32" ht="22.5" customHeight="1" outlineLevel="1" x14ac:dyDescent="0.25">
      <c r="A116" s="979"/>
      <c r="B116" s="998"/>
      <c r="C116" s="110">
        <v>1</v>
      </c>
      <c r="D116" s="13" t="s">
        <v>13</v>
      </c>
      <c r="E116" s="25" t="s">
        <v>86</v>
      </c>
      <c r="F116" s="144" t="str">
        <f>F113</f>
        <v>Western Lions</v>
      </c>
      <c r="G116" s="25" t="s">
        <v>41</v>
      </c>
      <c r="H116" s="401" t="str">
        <f>H113</f>
        <v>Burdekin</v>
      </c>
      <c r="I116" s="15"/>
      <c r="J116" s="15"/>
      <c r="K116" s="15"/>
      <c r="L116" s="3"/>
      <c r="M116" s="1166"/>
      <c r="N116" s="1166"/>
      <c r="O116" s="1166"/>
      <c r="P116" s="1166"/>
      <c r="Q116" s="1166"/>
      <c r="R116" s="1166"/>
      <c r="S116" s="1166"/>
      <c r="T116" s="1166"/>
    </row>
    <row r="117" spans="1:32" ht="22.5" customHeight="1" outlineLevel="1" x14ac:dyDescent="0.25">
      <c r="A117" s="39"/>
      <c r="B117" s="39"/>
      <c r="C117" s="40"/>
      <c r="D117" s="41"/>
      <c r="E117" s="39"/>
      <c r="F117" s="51"/>
      <c r="G117" s="42"/>
      <c r="H117" s="598"/>
      <c r="I117" s="30"/>
      <c r="J117" s="30"/>
      <c r="K117" s="30"/>
      <c r="L117" s="42"/>
      <c r="M117" s="72"/>
      <c r="N117" s="73"/>
      <c r="O117" s="40"/>
      <c r="P117" s="41"/>
      <c r="Q117" s="42"/>
      <c r="R117" s="40"/>
      <c r="S117" s="42"/>
      <c r="T117" s="83"/>
    </row>
    <row r="118" spans="1:32" ht="18" customHeight="1" x14ac:dyDescent="0.3">
      <c r="A118" s="1192" t="s">
        <v>440</v>
      </c>
      <c r="B118" s="1192"/>
      <c r="C118" s="1192"/>
      <c r="D118" s="1192"/>
      <c r="E118" s="1192"/>
      <c r="F118" s="1192"/>
      <c r="G118" s="1192"/>
      <c r="H118" s="1192"/>
      <c r="I118" s="1192"/>
      <c r="J118" s="1192"/>
      <c r="K118" s="1192"/>
      <c r="L118" s="1192"/>
      <c r="M118" s="1192"/>
      <c r="N118" s="1192"/>
      <c r="O118" s="1192"/>
      <c r="P118" s="1192"/>
      <c r="Q118" s="1192"/>
      <c r="R118" s="1192"/>
      <c r="S118" s="1192"/>
      <c r="T118" s="1192"/>
    </row>
    <row r="119" spans="1:32" s="8" customFormat="1" ht="24" customHeight="1" outlineLevel="1" x14ac:dyDescent="0.3">
      <c r="A119" s="71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384" t="s">
        <v>7</v>
      </c>
      <c r="I119" s="197"/>
      <c r="J119" s="197"/>
      <c r="K119" s="197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197"/>
      <c r="V119" s="197"/>
      <c r="W119" s="197"/>
    </row>
    <row r="120" spans="1:32" ht="27" customHeight="1" outlineLevel="1" x14ac:dyDescent="0.25">
      <c r="A120" s="998" t="s">
        <v>429</v>
      </c>
      <c r="B120" s="980" t="s">
        <v>32</v>
      </c>
      <c r="C120" s="33">
        <v>1</v>
      </c>
      <c r="D120" s="22" t="s">
        <v>68</v>
      </c>
      <c r="E120" s="274">
        <v>14</v>
      </c>
      <c r="F120" s="278" t="s">
        <v>307</v>
      </c>
      <c r="G120" s="274" t="s">
        <v>8</v>
      </c>
      <c r="H120" s="570" t="s">
        <v>140</v>
      </c>
      <c r="I120" s="230" t="s">
        <v>9</v>
      </c>
      <c r="J120" s="981" t="s">
        <v>10</v>
      </c>
      <c r="K120" s="981"/>
      <c r="L120" s="41"/>
      <c r="M120" s="1114" t="s">
        <v>429</v>
      </c>
      <c r="N120" s="980" t="s">
        <v>32</v>
      </c>
      <c r="O120" s="22" t="s">
        <v>50</v>
      </c>
      <c r="P120" s="22" t="s">
        <v>68</v>
      </c>
      <c r="Q120" s="22">
        <v>6</v>
      </c>
      <c r="R120" s="43" t="s">
        <v>239</v>
      </c>
      <c r="S120" s="22" t="s">
        <v>8</v>
      </c>
      <c r="T120" s="43" t="s">
        <v>51</v>
      </c>
      <c r="U120" s="230" t="s">
        <v>9</v>
      </c>
      <c r="V120" s="981" t="s">
        <v>10</v>
      </c>
      <c r="W120" s="981"/>
    </row>
    <row r="121" spans="1:32" ht="21.95" customHeight="1" outlineLevel="1" x14ac:dyDescent="0.25">
      <c r="A121" s="998"/>
      <c r="B121" s="980"/>
      <c r="C121" s="33">
        <v>1</v>
      </c>
      <c r="D121" s="22" t="s">
        <v>69</v>
      </c>
      <c r="E121" s="274">
        <v>13</v>
      </c>
      <c r="F121" s="278" t="s">
        <v>307</v>
      </c>
      <c r="G121" s="274" t="s">
        <v>8</v>
      </c>
      <c r="H121" s="278" t="s">
        <v>34</v>
      </c>
      <c r="I121" s="27"/>
      <c r="J121" s="18"/>
      <c r="K121" s="18"/>
      <c r="L121" s="41"/>
      <c r="M121" s="1114"/>
      <c r="N121" s="980"/>
      <c r="O121" s="22" t="s">
        <v>56</v>
      </c>
      <c r="P121" s="22" t="s">
        <v>68</v>
      </c>
      <c r="Q121" s="22">
        <v>6</v>
      </c>
      <c r="R121" s="43" t="s">
        <v>240</v>
      </c>
      <c r="S121" s="22" t="s">
        <v>8</v>
      </c>
      <c r="T121" s="43" t="s">
        <v>142</v>
      </c>
      <c r="U121" s="27"/>
      <c r="V121" s="18"/>
      <c r="W121" s="18"/>
    </row>
    <row r="122" spans="1:32" ht="21.95" customHeight="1" outlineLevel="1" x14ac:dyDescent="0.25">
      <c r="A122" s="998"/>
      <c r="B122" s="980"/>
      <c r="C122" s="37">
        <v>1</v>
      </c>
      <c r="D122" s="22" t="s">
        <v>362</v>
      </c>
      <c r="E122" s="137">
        <v>10</v>
      </c>
      <c r="F122" s="43" t="s">
        <v>307</v>
      </c>
      <c r="G122" s="22" t="s">
        <v>8</v>
      </c>
      <c r="H122" s="231" t="s">
        <v>19</v>
      </c>
      <c r="I122" s="27"/>
      <c r="J122" s="18"/>
      <c r="K122" s="18"/>
      <c r="L122" s="41"/>
      <c r="M122" s="1114"/>
      <c r="N122" s="980"/>
      <c r="O122" s="22" t="s">
        <v>57</v>
      </c>
      <c r="P122" s="22" t="s">
        <v>68</v>
      </c>
      <c r="Q122" s="22">
        <v>6</v>
      </c>
      <c r="R122" s="43" t="s">
        <v>242</v>
      </c>
      <c r="S122" s="22" t="s">
        <v>8</v>
      </c>
      <c r="T122" s="43" t="s">
        <v>260</v>
      </c>
      <c r="U122" s="27"/>
      <c r="V122" s="18"/>
      <c r="W122" s="18"/>
    </row>
    <row r="123" spans="1:32" ht="21.95" customHeight="1" outlineLevel="1" x14ac:dyDescent="0.25">
      <c r="A123" s="998"/>
      <c r="B123" s="980"/>
      <c r="C123" s="33">
        <v>1</v>
      </c>
      <c r="D123" s="22" t="s">
        <v>365</v>
      </c>
      <c r="E123" s="22">
        <v>11</v>
      </c>
      <c r="F123" s="43" t="s">
        <v>239</v>
      </c>
      <c r="G123" s="22" t="s">
        <v>8</v>
      </c>
      <c r="H123" s="231" t="s">
        <v>54</v>
      </c>
      <c r="I123" s="27"/>
      <c r="J123" s="18"/>
      <c r="K123" s="18"/>
      <c r="L123" s="41"/>
      <c r="M123" s="1114"/>
      <c r="N123" s="980"/>
      <c r="O123" s="582" t="s">
        <v>253</v>
      </c>
      <c r="P123" s="22" t="s">
        <v>68</v>
      </c>
      <c r="Q123" s="22">
        <v>7</v>
      </c>
      <c r="R123" s="43" t="s">
        <v>239</v>
      </c>
      <c r="S123" s="22" t="s">
        <v>8</v>
      </c>
      <c r="T123" s="43" t="s">
        <v>54</v>
      </c>
      <c r="U123" s="27"/>
      <c r="V123" s="18"/>
      <c r="W123" s="18"/>
    </row>
    <row r="124" spans="1:32" ht="21.95" customHeight="1" outlineLevel="1" x14ac:dyDescent="0.25">
      <c r="A124" s="998"/>
      <c r="B124" s="980"/>
      <c r="C124" s="33">
        <v>1</v>
      </c>
      <c r="D124" s="22" t="s">
        <v>254</v>
      </c>
      <c r="E124" s="22">
        <v>11</v>
      </c>
      <c r="F124" s="43" t="s">
        <v>240</v>
      </c>
      <c r="G124" s="22" t="s">
        <v>8</v>
      </c>
      <c r="H124" s="231" t="s">
        <v>51</v>
      </c>
      <c r="I124" s="27"/>
      <c r="J124" s="18"/>
      <c r="K124" s="18"/>
      <c r="L124" s="41"/>
      <c r="M124" s="1114"/>
      <c r="N124" s="980"/>
      <c r="O124" s="22" t="s">
        <v>50</v>
      </c>
      <c r="P124" s="22" t="s">
        <v>325</v>
      </c>
      <c r="Q124" s="22">
        <v>7</v>
      </c>
      <c r="R124" s="43" t="s">
        <v>240</v>
      </c>
      <c r="S124" s="22" t="s">
        <v>8</v>
      </c>
      <c r="T124" s="43" t="s">
        <v>51</v>
      </c>
      <c r="U124" s="27"/>
      <c r="V124" s="18"/>
      <c r="W124" s="18"/>
    </row>
    <row r="125" spans="1:32" ht="21.95" customHeight="1" outlineLevel="1" x14ac:dyDescent="0.25">
      <c r="A125" s="998"/>
      <c r="B125" s="980"/>
      <c r="C125" s="33">
        <v>1</v>
      </c>
      <c r="D125" s="22" t="s">
        <v>62</v>
      </c>
      <c r="E125" s="22">
        <v>12</v>
      </c>
      <c r="F125" s="43" t="s">
        <v>307</v>
      </c>
      <c r="G125" s="22" t="s">
        <v>8</v>
      </c>
      <c r="H125" s="231" t="s">
        <v>54</v>
      </c>
      <c r="I125" s="27"/>
      <c r="J125" s="18"/>
      <c r="K125" s="18"/>
      <c r="M125" s="1114"/>
      <c r="N125" s="980"/>
      <c r="O125" s="22" t="s">
        <v>56</v>
      </c>
      <c r="P125" s="22" t="s">
        <v>325</v>
      </c>
      <c r="Q125" s="22">
        <v>7</v>
      </c>
      <c r="R125" s="43" t="s">
        <v>242</v>
      </c>
      <c r="S125" s="22" t="s">
        <v>8</v>
      </c>
      <c r="T125" s="43" t="s">
        <v>89</v>
      </c>
      <c r="U125" s="27"/>
      <c r="V125" s="18"/>
      <c r="W125" s="18"/>
    </row>
    <row r="126" spans="1:32" ht="21.95" customHeight="1" outlineLevel="1" x14ac:dyDescent="0.25">
      <c r="A126" s="587"/>
      <c r="B126" s="73"/>
      <c r="C126" s="42"/>
      <c r="D126" s="42"/>
      <c r="E126" s="126"/>
      <c r="F126" s="190"/>
      <c r="G126" s="126"/>
      <c r="H126" s="126"/>
      <c r="I126" s="105"/>
      <c r="J126" s="23"/>
      <c r="K126" s="23"/>
      <c r="L126" s="41"/>
      <c r="M126" s="1114"/>
      <c r="N126" s="980"/>
      <c r="O126" s="137" t="s">
        <v>50</v>
      </c>
      <c r="P126" s="22" t="s">
        <v>331</v>
      </c>
      <c r="Q126" s="137">
        <v>8</v>
      </c>
      <c r="R126" s="43" t="s">
        <v>239</v>
      </c>
      <c r="S126" s="22" t="s">
        <v>8</v>
      </c>
      <c r="T126" s="43" t="s">
        <v>54</v>
      </c>
      <c r="U126" s="105"/>
      <c r="V126" s="23"/>
      <c r="W126" s="23"/>
    </row>
    <row r="127" spans="1:32" ht="21.95" customHeight="1" outlineLevel="1" x14ac:dyDescent="0.25">
      <c r="A127" s="587"/>
      <c r="B127" s="73"/>
      <c r="C127" s="41"/>
      <c r="D127" s="41"/>
      <c r="I127" s="27"/>
      <c r="J127" s="18"/>
      <c r="K127" s="18"/>
      <c r="L127" s="41"/>
      <c r="M127" s="1114"/>
      <c r="N127" s="980"/>
      <c r="O127" s="22" t="s">
        <v>56</v>
      </c>
      <c r="P127" s="22" t="s">
        <v>331</v>
      </c>
      <c r="Q127" s="22">
        <v>8</v>
      </c>
      <c r="R127" s="43" t="s">
        <v>240</v>
      </c>
      <c r="S127" s="22" t="s">
        <v>8</v>
      </c>
      <c r="T127" s="43" t="s">
        <v>51</v>
      </c>
      <c r="U127" s="27"/>
      <c r="V127" s="18"/>
      <c r="W127" s="18"/>
    </row>
    <row r="128" spans="1:32" ht="21.95" customHeight="1" outlineLevel="1" x14ac:dyDescent="0.25">
      <c r="A128" s="38"/>
      <c r="B128" s="38"/>
      <c r="C128" s="38"/>
      <c r="D128" s="38"/>
      <c r="E128" s="38"/>
      <c r="F128" s="646"/>
      <c r="G128" s="38"/>
      <c r="H128" s="72"/>
      <c r="I128" s="27"/>
      <c r="J128" s="18"/>
      <c r="K128" s="18"/>
      <c r="L128" s="41"/>
      <c r="M128" s="1114"/>
      <c r="N128" s="980"/>
      <c r="O128" s="137" t="s">
        <v>50</v>
      </c>
      <c r="P128" s="573" t="s">
        <v>193</v>
      </c>
      <c r="Q128" s="137">
        <v>8</v>
      </c>
      <c r="R128" s="43" t="s">
        <v>242</v>
      </c>
      <c r="S128" s="22" t="s">
        <v>8</v>
      </c>
      <c r="T128" s="229" t="s">
        <v>168</v>
      </c>
      <c r="U128" s="27"/>
      <c r="V128" s="18"/>
      <c r="W128" s="18"/>
    </row>
    <row r="129" spans="1:16377" ht="21.95" customHeight="1" outlineLevel="1" x14ac:dyDescent="0.25">
      <c r="A129" s="38"/>
      <c r="B129" s="38"/>
      <c r="C129" s="38"/>
      <c r="D129" s="38"/>
      <c r="E129" s="38"/>
      <c r="F129" s="646"/>
      <c r="G129" s="38"/>
      <c r="H129" s="72"/>
      <c r="I129" s="41"/>
      <c r="J129" s="41"/>
      <c r="K129" s="41"/>
      <c r="L129" s="41"/>
      <c r="M129" s="1114"/>
      <c r="N129" s="980"/>
      <c r="O129" s="22" t="s">
        <v>56</v>
      </c>
      <c r="P129" s="573" t="s">
        <v>193</v>
      </c>
      <c r="Q129" s="22">
        <v>9</v>
      </c>
      <c r="R129" s="43" t="s">
        <v>239</v>
      </c>
      <c r="S129" s="22" t="s">
        <v>8</v>
      </c>
      <c r="T129" s="43" t="s">
        <v>19</v>
      </c>
      <c r="U129" s="41"/>
      <c r="V129" s="41"/>
      <c r="W129" s="41"/>
    </row>
    <row r="130" spans="1:16377" ht="21.95" customHeight="1" outlineLevel="1" x14ac:dyDescent="0.25">
      <c r="A130" s="38"/>
      <c r="B130" s="38"/>
      <c r="C130" s="38"/>
      <c r="D130" s="38"/>
      <c r="E130" s="38"/>
      <c r="F130" s="646"/>
      <c r="G130" s="38"/>
      <c r="H130" s="72"/>
      <c r="I130" s="41"/>
      <c r="J130" s="41"/>
      <c r="K130" s="41"/>
      <c r="L130" s="41"/>
      <c r="M130" s="1114"/>
      <c r="N130" s="980"/>
      <c r="O130" s="22">
        <v>2</v>
      </c>
      <c r="P130" s="22" t="s">
        <v>326</v>
      </c>
      <c r="Q130" s="22">
        <v>9</v>
      </c>
      <c r="R130" s="43" t="s">
        <v>240</v>
      </c>
      <c r="S130" s="22" t="s">
        <v>8</v>
      </c>
      <c r="T130" s="43" t="s">
        <v>90</v>
      </c>
      <c r="U130" s="41"/>
      <c r="V130" s="41"/>
      <c r="W130" s="41"/>
    </row>
    <row r="131" spans="1:16377" ht="25.5" hidden="1" customHeight="1" outlineLevel="1" x14ac:dyDescent="0.4">
      <c r="A131" s="354" t="s">
        <v>109</v>
      </c>
      <c r="B131" s="71" t="s">
        <v>3</v>
      </c>
      <c r="C131" s="71" t="s">
        <v>4</v>
      </c>
      <c r="D131" s="71" t="s">
        <v>5</v>
      </c>
      <c r="E131" s="71" t="s">
        <v>60</v>
      </c>
      <c r="F131" s="745" t="s">
        <v>7</v>
      </c>
      <c r="G131" s="71" t="s">
        <v>41</v>
      </c>
      <c r="H131" s="654" t="s">
        <v>7</v>
      </c>
      <c r="I131" s="351"/>
      <c r="J131" s="351"/>
      <c r="K131" s="352"/>
      <c r="L131" s="3"/>
      <c r="M131" s="1193"/>
      <c r="N131" s="1193"/>
      <c r="O131" s="1193"/>
      <c r="P131" s="1194"/>
      <c r="Q131" s="1194"/>
      <c r="R131" s="1194"/>
      <c r="S131" s="69"/>
      <c r="T131" s="3"/>
    </row>
    <row r="132" spans="1:16377" ht="25.5" hidden="1" customHeight="1" outlineLevel="1" x14ac:dyDescent="0.4">
      <c r="A132" s="349" t="s">
        <v>111</v>
      </c>
      <c r="B132" s="973" t="s">
        <v>100</v>
      </c>
      <c r="C132" s="101">
        <v>1</v>
      </c>
      <c r="D132" s="13" t="s">
        <v>101</v>
      </c>
      <c r="E132" s="25" t="s">
        <v>80</v>
      </c>
      <c r="F132" s="144"/>
      <c r="G132" s="25" t="s">
        <v>41</v>
      </c>
      <c r="H132" s="753"/>
      <c r="I132" s="53" t="s">
        <v>9</v>
      </c>
      <c r="J132" s="981" t="s">
        <v>10</v>
      </c>
      <c r="K132" s="981"/>
      <c r="L132" s="3"/>
      <c r="M132" s="1193"/>
      <c r="N132" s="1193"/>
      <c r="O132" s="1193"/>
      <c r="P132" s="1194"/>
      <c r="Q132" s="1194"/>
      <c r="R132" s="1194"/>
      <c r="S132" s="69"/>
      <c r="T132" s="3"/>
    </row>
    <row r="133" spans="1:16377" ht="24" hidden="1" customHeight="1" outlineLevel="1" x14ac:dyDescent="0.4">
      <c r="A133" s="345" t="s">
        <v>107</v>
      </c>
      <c r="B133" s="974"/>
      <c r="C133" s="101">
        <v>1</v>
      </c>
      <c r="D133" s="13" t="s">
        <v>103</v>
      </c>
      <c r="E133" s="25" t="s">
        <v>82</v>
      </c>
      <c r="F133" s="45">
        <f>F132</f>
        <v>0</v>
      </c>
      <c r="G133" s="25" t="s">
        <v>41</v>
      </c>
      <c r="H133" s="753">
        <f>H132</f>
        <v>0</v>
      </c>
      <c r="I133" s="15"/>
      <c r="J133" s="15"/>
      <c r="K133" s="15"/>
      <c r="L133" s="3"/>
      <c r="M133" s="1193"/>
      <c r="N133" s="1193"/>
      <c r="O133" s="1193"/>
      <c r="P133" s="1194"/>
      <c r="Q133" s="1194"/>
      <c r="R133" s="1194"/>
      <c r="S133" s="69"/>
      <c r="T133" s="3"/>
    </row>
    <row r="134" spans="1:16377" ht="24" hidden="1" customHeight="1" outlineLevel="1" x14ac:dyDescent="0.4">
      <c r="A134" s="8"/>
      <c r="B134" s="974"/>
      <c r="C134" s="101">
        <v>1</v>
      </c>
      <c r="D134" s="13" t="s">
        <v>62</v>
      </c>
      <c r="E134" s="25" t="s">
        <v>84</v>
      </c>
      <c r="F134" s="45">
        <f t="shared" ref="F134:F135" si="0">F133</f>
        <v>0</v>
      </c>
      <c r="G134" s="25" t="s">
        <v>41</v>
      </c>
      <c r="H134" s="753">
        <f>H132</f>
        <v>0</v>
      </c>
      <c r="I134" s="15"/>
      <c r="J134" s="15"/>
      <c r="K134" s="15"/>
      <c r="L134" s="3"/>
      <c r="M134" s="1193"/>
      <c r="N134" s="1193"/>
      <c r="O134" s="1193"/>
      <c r="P134" s="1194"/>
      <c r="Q134" s="1194"/>
      <c r="R134" s="1194"/>
      <c r="S134" s="69"/>
      <c r="T134" s="3"/>
    </row>
    <row r="135" spans="1:16377" ht="24" hidden="1" customHeight="1" outlineLevel="1" x14ac:dyDescent="0.4">
      <c r="A135" s="8"/>
      <c r="B135" s="975"/>
      <c r="C135" s="33">
        <v>1</v>
      </c>
      <c r="D135" s="13" t="s">
        <v>65</v>
      </c>
      <c r="E135" s="25" t="s">
        <v>86</v>
      </c>
      <c r="F135" s="45">
        <f t="shared" si="0"/>
        <v>0</v>
      </c>
      <c r="G135" s="25" t="s">
        <v>41</v>
      </c>
      <c r="H135" s="753">
        <f>H132</f>
        <v>0</v>
      </c>
      <c r="I135" s="15"/>
      <c r="J135" s="15"/>
      <c r="K135" s="15"/>
      <c r="L135" s="3"/>
      <c r="M135" s="1193"/>
      <c r="N135" s="1193"/>
      <c r="O135" s="1193"/>
      <c r="P135" s="1194"/>
      <c r="Q135" s="1194"/>
      <c r="R135" s="1194"/>
      <c r="S135" s="41"/>
      <c r="T135" s="3"/>
    </row>
    <row r="136" spans="1:16377" ht="24" hidden="1" customHeight="1" outlineLevel="1" x14ac:dyDescent="0.4">
      <c r="A136" s="8"/>
      <c r="B136" s="39"/>
      <c r="C136" s="40"/>
      <c r="D136" s="41"/>
      <c r="E136" s="39"/>
      <c r="F136" s="51"/>
      <c r="G136" s="42"/>
      <c r="H136" s="598"/>
      <c r="I136" s="15"/>
      <c r="J136" s="15"/>
      <c r="K136" s="15"/>
      <c r="L136" s="38"/>
      <c r="M136" s="182"/>
      <c r="N136" s="182"/>
      <c r="O136" s="355"/>
      <c r="P136" s="1194"/>
      <c r="Q136" s="1194"/>
      <c r="R136" s="1194"/>
      <c r="S136" s="41"/>
      <c r="T136" s="3"/>
    </row>
    <row r="137" spans="1:16377" ht="27.95" customHeight="1" x14ac:dyDescent="0.35">
      <c r="A137" s="1079" t="s">
        <v>106</v>
      </c>
      <c r="B137" s="1080"/>
      <c r="C137" s="1080"/>
      <c r="D137" s="1081"/>
      <c r="E137" s="8"/>
      <c r="F137" s="1159" t="s">
        <v>259</v>
      </c>
      <c r="G137" s="1159"/>
      <c r="H137" s="1159"/>
      <c r="I137" s="38"/>
      <c r="J137" s="38"/>
      <c r="K137" s="38"/>
      <c r="L137" s="38"/>
      <c r="M137" s="182"/>
      <c r="N137" s="182"/>
      <c r="S137" s="41"/>
      <c r="T137" s="3"/>
      <c r="U137" s="39"/>
      <c r="V137" s="40"/>
      <c r="W137" s="41"/>
      <c r="Z137" s="51"/>
      <c r="AA137" s="42"/>
      <c r="AB137" s="42"/>
      <c r="AC137" s="38"/>
      <c r="AD137" s="39"/>
      <c r="AE137" s="40"/>
      <c r="AF137" s="41"/>
      <c r="AG137" s="39"/>
      <c r="AH137" s="51"/>
      <c r="AI137" s="42"/>
      <c r="AJ137" s="42"/>
      <c r="AK137" s="38"/>
      <c r="AL137" s="39"/>
      <c r="AM137" s="40"/>
      <c r="AN137" s="41"/>
      <c r="AO137" s="39"/>
      <c r="AP137" s="51"/>
      <c r="AQ137" s="42"/>
      <c r="AR137" s="42"/>
      <c r="AS137" s="38"/>
      <c r="AT137" s="39"/>
      <c r="AU137" s="40"/>
      <c r="AV137" s="41"/>
      <c r="AW137" s="39"/>
      <c r="AX137" s="51"/>
      <c r="AY137" s="42"/>
      <c r="AZ137" s="42"/>
      <c r="BA137" s="38"/>
      <c r="BB137" s="39"/>
      <c r="BC137" s="40"/>
      <c r="BD137" s="41"/>
      <c r="BE137" s="39"/>
      <c r="BF137" s="51"/>
      <c r="BG137" s="42"/>
      <c r="BH137" s="42"/>
      <c r="BI137" s="38"/>
      <c r="BJ137" s="39"/>
      <c r="BK137" s="40"/>
      <c r="BL137" s="41"/>
      <c r="BM137" s="39"/>
      <c r="BN137" s="51"/>
      <c r="BO137" s="42"/>
      <c r="BP137" s="42"/>
      <c r="BQ137" s="38"/>
      <c r="BR137" s="39"/>
      <c r="BS137" s="40"/>
      <c r="BT137" s="41"/>
      <c r="BU137" s="39"/>
      <c r="BV137" s="51"/>
      <c r="BW137" s="42"/>
      <c r="BX137" s="42"/>
      <c r="BY137" s="38"/>
      <c r="BZ137" s="39"/>
      <c r="CA137" s="40"/>
      <c r="CB137" s="41"/>
      <c r="CC137" s="39"/>
      <c r="CD137" s="51"/>
      <c r="CE137" s="42"/>
      <c r="CF137" s="42"/>
      <c r="CG137" s="38"/>
      <c r="CH137" s="39"/>
      <c r="CI137" s="40"/>
      <c r="CJ137" s="41"/>
      <c r="CK137" s="39"/>
      <c r="CL137" s="51"/>
      <c r="CM137" s="42"/>
      <c r="CN137" s="42"/>
      <c r="CO137" s="38"/>
      <c r="CP137" s="39"/>
      <c r="CQ137" s="40"/>
      <c r="CR137" s="41"/>
      <c r="CS137" s="39"/>
      <c r="CT137" s="51"/>
      <c r="CU137" s="42"/>
      <c r="CV137" s="42"/>
      <c r="CW137" s="38"/>
      <c r="CX137" s="39"/>
      <c r="CY137" s="40"/>
      <c r="CZ137" s="41"/>
      <c r="DA137" s="39"/>
      <c r="DB137" s="51"/>
      <c r="DC137" s="42"/>
      <c r="DD137" s="42"/>
      <c r="DE137" s="38"/>
      <c r="DF137" s="39"/>
      <c r="DG137" s="40"/>
      <c r="DH137" s="41"/>
      <c r="DI137" s="39"/>
      <c r="DJ137" s="51"/>
      <c r="DK137" s="42"/>
      <c r="DL137" s="42"/>
      <c r="DM137" s="38"/>
      <c r="DN137" s="39"/>
      <c r="DO137" s="40"/>
      <c r="DP137" s="41"/>
      <c r="DQ137" s="39"/>
      <c r="DR137" s="51"/>
      <c r="DS137" s="42"/>
      <c r="DT137" s="42"/>
      <c r="DU137" s="38"/>
      <c r="DV137" s="39"/>
      <c r="DW137" s="40"/>
      <c r="DX137" s="41"/>
      <c r="DY137" s="39"/>
      <c r="DZ137" s="51"/>
      <c r="EA137" s="42"/>
      <c r="EB137" s="42"/>
      <c r="EC137" s="38"/>
      <c r="ED137" s="39"/>
      <c r="EE137" s="40"/>
      <c r="EF137" s="41"/>
      <c r="EG137" s="39"/>
      <c r="EH137" s="51"/>
      <c r="EI137" s="42"/>
      <c r="EJ137" s="42"/>
      <c r="EK137" s="38"/>
      <c r="EL137" s="39"/>
      <c r="EM137" s="40"/>
      <c r="EN137" s="41"/>
      <c r="EO137" s="39"/>
      <c r="EP137" s="51"/>
      <c r="EQ137" s="42"/>
      <c r="ER137" s="42"/>
      <c r="ES137" s="38"/>
      <c r="ET137" s="39"/>
      <c r="EU137" s="40"/>
      <c r="EV137" s="41"/>
      <c r="EW137" s="39"/>
      <c r="EX137" s="51"/>
      <c r="EY137" s="42"/>
      <c r="EZ137" s="42"/>
      <c r="FA137" s="38"/>
      <c r="FB137" s="39"/>
      <c r="FC137" s="40"/>
      <c r="FD137" s="41"/>
      <c r="FE137" s="39"/>
      <c r="FF137" s="51"/>
      <c r="FG137" s="42"/>
      <c r="FH137" s="42"/>
      <c r="FI137" s="38"/>
      <c r="FJ137" s="39"/>
      <c r="FK137" s="40"/>
      <c r="FL137" s="41"/>
      <c r="FM137" s="39"/>
      <c r="FN137" s="51"/>
      <c r="FO137" s="42"/>
      <c r="FP137" s="42"/>
      <c r="FQ137" s="38"/>
      <c r="FR137" s="39"/>
      <c r="FS137" s="40"/>
      <c r="FT137" s="41"/>
      <c r="FU137" s="39"/>
      <c r="FV137" s="51"/>
      <c r="FW137" s="42"/>
      <c r="FX137" s="42"/>
      <c r="FY137" s="38"/>
      <c r="FZ137" s="39"/>
      <c r="GA137" s="40"/>
      <c r="GB137" s="41"/>
      <c r="GC137" s="39"/>
      <c r="GD137" s="51"/>
      <c r="GE137" s="42"/>
      <c r="GF137" s="42"/>
      <c r="GG137" s="38"/>
      <c r="GH137" s="39"/>
      <c r="GI137" s="40"/>
      <c r="GJ137" s="41"/>
      <c r="GK137" s="39"/>
      <c r="GL137" s="51"/>
      <c r="GM137" s="42"/>
      <c r="GN137" s="42"/>
      <c r="GO137" s="38"/>
      <c r="GP137" s="39"/>
      <c r="GQ137" s="40"/>
      <c r="GR137" s="41"/>
      <c r="GS137" s="39"/>
      <c r="GT137" s="51"/>
      <c r="GU137" s="42"/>
      <c r="GV137" s="42"/>
      <c r="GW137" s="38"/>
      <c r="GX137" s="39"/>
      <c r="GY137" s="40"/>
      <c r="GZ137" s="41"/>
      <c r="HA137" s="39"/>
      <c r="HB137" s="51"/>
      <c r="HC137" s="42"/>
      <c r="HD137" s="42"/>
      <c r="HE137" s="38"/>
      <c r="HF137" s="39"/>
      <c r="HG137" s="40"/>
      <c r="HH137" s="41"/>
      <c r="HI137" s="39"/>
      <c r="HJ137" s="51"/>
      <c r="HK137" s="42"/>
      <c r="HL137" s="42"/>
      <c r="HM137" s="38"/>
      <c r="HN137" s="39"/>
      <c r="HO137" s="40"/>
      <c r="HP137" s="41"/>
      <c r="HQ137" s="39"/>
      <c r="HR137" s="51"/>
      <c r="HS137" s="42"/>
      <c r="HT137" s="42"/>
      <c r="HU137" s="38"/>
      <c r="HV137" s="39"/>
      <c r="HW137" s="40"/>
      <c r="HX137" s="41"/>
      <c r="HY137" s="39"/>
      <c r="HZ137" s="51"/>
      <c r="IA137" s="42"/>
      <c r="IB137" s="42"/>
      <c r="IC137" s="38"/>
      <c r="ID137" s="39"/>
      <c r="IE137" s="40"/>
      <c r="IF137" s="41"/>
      <c r="IG137" s="39"/>
      <c r="IH137" s="51"/>
      <c r="II137" s="42"/>
      <c r="IJ137" s="42"/>
      <c r="IK137" s="38"/>
      <c r="IL137" s="39"/>
      <c r="IM137" s="40"/>
      <c r="IN137" s="41"/>
      <c r="IO137" s="39"/>
      <c r="IP137" s="51"/>
      <c r="IQ137" s="42"/>
      <c r="IR137" s="42"/>
      <c r="IS137" s="38"/>
      <c r="IT137" s="39"/>
      <c r="IU137" s="40"/>
      <c r="IV137" s="41"/>
      <c r="IW137" s="39"/>
      <c r="IX137" s="51"/>
      <c r="IY137" s="42"/>
      <c r="IZ137" s="42"/>
      <c r="JA137" s="38"/>
      <c r="JB137" s="39"/>
      <c r="JC137" s="40"/>
      <c r="JD137" s="41"/>
      <c r="JE137" s="39"/>
      <c r="JF137" s="51"/>
      <c r="JG137" s="42"/>
      <c r="JH137" s="42"/>
      <c r="JI137" s="38"/>
      <c r="JJ137" s="39"/>
      <c r="JK137" s="40"/>
      <c r="JL137" s="41"/>
      <c r="JM137" s="39"/>
      <c r="JN137" s="51"/>
      <c r="JO137" s="42"/>
      <c r="JP137" s="42"/>
      <c r="JQ137" s="38"/>
      <c r="JR137" s="39"/>
      <c r="JS137" s="40"/>
      <c r="JT137" s="41"/>
      <c r="JU137" s="39"/>
      <c r="JV137" s="51"/>
      <c r="JW137" s="42"/>
      <c r="JX137" s="42"/>
      <c r="JY137" s="38"/>
      <c r="JZ137" s="39"/>
      <c r="KA137" s="40"/>
      <c r="KB137" s="41"/>
      <c r="KC137" s="39"/>
      <c r="KD137" s="51"/>
      <c r="KE137" s="42"/>
      <c r="KF137" s="42"/>
      <c r="KG137" s="38"/>
      <c r="KH137" s="39"/>
      <c r="KI137" s="40"/>
      <c r="KJ137" s="41"/>
      <c r="KK137" s="39"/>
      <c r="KL137" s="51"/>
      <c r="KM137" s="42"/>
      <c r="KN137" s="42"/>
      <c r="KO137" s="38"/>
      <c r="KP137" s="39"/>
      <c r="KQ137" s="40"/>
      <c r="KR137" s="41"/>
      <c r="KS137" s="39"/>
      <c r="KT137" s="51"/>
      <c r="KU137" s="42"/>
      <c r="KV137" s="42"/>
      <c r="KW137" s="38"/>
      <c r="KX137" s="39"/>
      <c r="KY137" s="40"/>
      <c r="KZ137" s="41"/>
      <c r="LA137" s="39"/>
      <c r="LB137" s="51"/>
      <c r="LC137" s="42"/>
      <c r="LD137" s="42"/>
      <c r="LE137" s="38"/>
      <c r="LF137" s="39"/>
      <c r="LG137" s="40"/>
      <c r="LH137" s="41"/>
      <c r="LI137" s="39"/>
      <c r="LJ137" s="51"/>
      <c r="LK137" s="42"/>
      <c r="LL137" s="42"/>
      <c r="LM137" s="38"/>
      <c r="LN137" s="39"/>
      <c r="LO137" s="40"/>
      <c r="LP137" s="41"/>
      <c r="LQ137" s="39"/>
      <c r="LR137" s="51"/>
      <c r="LS137" s="42"/>
      <c r="LT137" s="42"/>
      <c r="LU137" s="38"/>
      <c r="LV137" s="39"/>
      <c r="LW137" s="40"/>
      <c r="LX137" s="41"/>
      <c r="LY137" s="39"/>
      <c r="LZ137" s="51"/>
      <c r="MA137" s="42"/>
      <c r="MB137" s="42"/>
      <c r="MC137" s="38"/>
      <c r="MD137" s="39"/>
      <c r="ME137" s="40"/>
      <c r="MF137" s="41"/>
      <c r="MG137" s="39"/>
      <c r="MH137" s="51"/>
      <c r="MI137" s="42"/>
      <c r="MJ137" s="42"/>
      <c r="MK137" s="38"/>
      <c r="ML137" s="39"/>
      <c r="MM137" s="40"/>
      <c r="MN137" s="41"/>
      <c r="MO137" s="39"/>
      <c r="MP137" s="51"/>
      <c r="MQ137" s="42"/>
      <c r="MR137" s="42"/>
      <c r="MS137" s="38"/>
      <c r="MT137" s="39"/>
      <c r="MU137" s="40"/>
      <c r="MV137" s="41"/>
      <c r="MW137" s="39"/>
      <c r="MX137" s="51"/>
      <c r="MY137" s="42"/>
      <c r="MZ137" s="42"/>
      <c r="NA137" s="38"/>
      <c r="NB137" s="39"/>
      <c r="NC137" s="40"/>
      <c r="ND137" s="41"/>
      <c r="NE137" s="39"/>
      <c r="NF137" s="51"/>
      <c r="NG137" s="42"/>
      <c r="NH137" s="42"/>
      <c r="NI137" s="38"/>
      <c r="NJ137" s="39"/>
      <c r="NK137" s="40"/>
      <c r="NL137" s="41"/>
      <c r="NM137" s="39"/>
      <c r="NN137" s="51"/>
      <c r="NO137" s="42"/>
      <c r="NP137" s="42"/>
      <c r="NQ137" s="38"/>
      <c r="NR137" s="39"/>
      <c r="NS137" s="40"/>
      <c r="NT137" s="41"/>
      <c r="NU137" s="39"/>
      <c r="NV137" s="51"/>
      <c r="NW137" s="42"/>
      <c r="NX137" s="42"/>
      <c r="NY137" s="38"/>
      <c r="NZ137" s="39"/>
      <c r="OA137" s="40"/>
      <c r="OB137" s="41"/>
      <c r="OC137" s="39"/>
      <c r="OD137" s="51"/>
      <c r="OE137" s="42"/>
      <c r="OF137" s="42"/>
      <c r="OG137" s="38"/>
      <c r="OH137" s="39"/>
      <c r="OI137" s="40"/>
      <c r="OJ137" s="41"/>
      <c r="OK137" s="39"/>
      <c r="OL137" s="51"/>
      <c r="OM137" s="42"/>
      <c r="ON137" s="42"/>
      <c r="OO137" s="38"/>
      <c r="OP137" s="39"/>
      <c r="OQ137" s="40"/>
      <c r="OR137" s="41"/>
      <c r="OS137" s="39"/>
      <c r="OT137" s="51"/>
      <c r="OU137" s="42"/>
      <c r="OV137" s="42"/>
      <c r="OW137" s="38"/>
      <c r="OX137" s="39"/>
      <c r="OY137" s="40"/>
      <c r="OZ137" s="41"/>
      <c r="PA137" s="39"/>
      <c r="PB137" s="51"/>
      <c r="PC137" s="42"/>
      <c r="PD137" s="42"/>
      <c r="PE137" s="38"/>
      <c r="PF137" s="39"/>
      <c r="PG137" s="40"/>
      <c r="PH137" s="41"/>
      <c r="PI137" s="39"/>
      <c r="PJ137" s="51"/>
      <c r="PK137" s="42"/>
      <c r="PL137" s="42"/>
      <c r="PM137" s="38"/>
      <c r="PN137" s="39"/>
      <c r="PO137" s="40"/>
      <c r="PP137" s="41"/>
      <c r="PQ137" s="39"/>
      <c r="PR137" s="51"/>
      <c r="PS137" s="42"/>
      <c r="PT137" s="42"/>
      <c r="PU137" s="38"/>
      <c r="PV137" s="39"/>
      <c r="PW137" s="40"/>
      <c r="PX137" s="41"/>
      <c r="PY137" s="39"/>
      <c r="PZ137" s="51"/>
      <c r="QA137" s="42"/>
      <c r="QB137" s="42"/>
      <c r="QC137" s="38"/>
      <c r="QD137" s="39"/>
      <c r="QE137" s="40"/>
      <c r="QF137" s="41"/>
      <c r="QG137" s="39"/>
      <c r="QH137" s="51"/>
      <c r="QI137" s="42"/>
      <c r="QJ137" s="42"/>
      <c r="QK137" s="38"/>
      <c r="QL137" s="39"/>
      <c r="QM137" s="40"/>
      <c r="QN137" s="41"/>
      <c r="QO137" s="39"/>
      <c r="QP137" s="51"/>
      <c r="QQ137" s="42"/>
      <c r="QR137" s="42"/>
      <c r="QS137" s="38"/>
      <c r="QT137" s="39"/>
      <c r="QU137" s="40"/>
      <c r="QV137" s="41"/>
      <c r="QW137" s="39"/>
      <c r="QX137" s="51"/>
      <c r="QY137" s="42"/>
      <c r="QZ137" s="42"/>
      <c r="RA137" s="38"/>
      <c r="RB137" s="39"/>
      <c r="RC137" s="40"/>
      <c r="RD137" s="41"/>
      <c r="RE137" s="39"/>
      <c r="RF137" s="51"/>
      <c r="RG137" s="42"/>
      <c r="RH137" s="42"/>
      <c r="RI137" s="38"/>
      <c r="RJ137" s="39"/>
      <c r="RK137" s="40"/>
      <c r="RL137" s="41"/>
      <c r="RM137" s="39"/>
      <c r="RN137" s="51"/>
      <c r="RO137" s="42"/>
      <c r="RP137" s="42"/>
      <c r="RQ137" s="38"/>
      <c r="RR137" s="39"/>
      <c r="RS137" s="40"/>
      <c r="RT137" s="41"/>
      <c r="RU137" s="39"/>
      <c r="RV137" s="51"/>
      <c r="RW137" s="42"/>
      <c r="RX137" s="42"/>
      <c r="RY137" s="38"/>
      <c r="RZ137" s="39"/>
      <c r="SA137" s="40"/>
      <c r="SB137" s="41"/>
      <c r="SC137" s="39"/>
      <c r="SD137" s="51"/>
      <c r="SE137" s="42"/>
      <c r="SF137" s="42"/>
      <c r="SG137" s="38"/>
      <c r="SH137" s="39"/>
      <c r="SI137" s="40"/>
      <c r="SJ137" s="41"/>
      <c r="SK137" s="39"/>
      <c r="SL137" s="51"/>
      <c r="SM137" s="42"/>
      <c r="SN137" s="42"/>
      <c r="SO137" s="38"/>
      <c r="SP137" s="39"/>
      <c r="SQ137" s="40"/>
      <c r="SR137" s="41"/>
      <c r="SS137" s="39"/>
      <c r="ST137" s="51"/>
      <c r="SU137" s="42"/>
      <c r="SV137" s="42"/>
      <c r="SW137" s="38"/>
      <c r="SX137" s="39"/>
      <c r="SY137" s="40"/>
      <c r="SZ137" s="41"/>
      <c r="TA137" s="39"/>
      <c r="TB137" s="51"/>
      <c r="TC137" s="42"/>
      <c r="TD137" s="42"/>
      <c r="TE137" s="38"/>
      <c r="TF137" s="39"/>
      <c r="TG137" s="40"/>
      <c r="TH137" s="41"/>
      <c r="TI137" s="39"/>
      <c r="TJ137" s="51"/>
      <c r="TK137" s="42"/>
      <c r="TL137" s="42"/>
      <c r="TM137" s="38"/>
      <c r="TN137" s="39"/>
      <c r="TO137" s="40"/>
      <c r="TP137" s="41"/>
      <c r="TQ137" s="39"/>
      <c r="TR137" s="51"/>
      <c r="TS137" s="42"/>
      <c r="TT137" s="42"/>
      <c r="TU137" s="38"/>
      <c r="TV137" s="39"/>
      <c r="TW137" s="40"/>
      <c r="TX137" s="41"/>
      <c r="TY137" s="39"/>
      <c r="TZ137" s="51"/>
      <c r="UA137" s="42"/>
      <c r="UB137" s="42"/>
      <c r="UC137" s="38"/>
      <c r="UD137" s="39"/>
      <c r="UE137" s="40"/>
      <c r="UF137" s="41"/>
      <c r="UG137" s="39"/>
      <c r="UH137" s="51"/>
      <c r="UI137" s="42"/>
      <c r="UJ137" s="42"/>
      <c r="UK137" s="38"/>
      <c r="UL137" s="39"/>
      <c r="UM137" s="40"/>
      <c r="UN137" s="41"/>
      <c r="UO137" s="39"/>
      <c r="UP137" s="51"/>
      <c r="UQ137" s="42"/>
      <c r="UR137" s="42"/>
      <c r="US137" s="38"/>
      <c r="UT137" s="39"/>
      <c r="UU137" s="40"/>
      <c r="UV137" s="41"/>
      <c r="UW137" s="39"/>
      <c r="UX137" s="51"/>
      <c r="UY137" s="42"/>
      <c r="UZ137" s="42"/>
      <c r="VA137" s="38"/>
      <c r="VB137" s="39"/>
      <c r="VC137" s="40"/>
      <c r="VD137" s="41"/>
      <c r="VE137" s="39"/>
      <c r="VF137" s="51"/>
      <c r="VG137" s="42"/>
      <c r="VH137" s="42"/>
      <c r="VI137" s="38"/>
      <c r="VJ137" s="39"/>
      <c r="VK137" s="40"/>
      <c r="VL137" s="41"/>
      <c r="VM137" s="39"/>
      <c r="VN137" s="51"/>
      <c r="VO137" s="42"/>
      <c r="VP137" s="42"/>
      <c r="VQ137" s="38"/>
      <c r="VR137" s="39"/>
      <c r="VS137" s="40"/>
      <c r="VT137" s="41"/>
      <c r="VU137" s="39"/>
      <c r="VV137" s="51"/>
      <c r="VW137" s="42"/>
      <c r="VX137" s="42"/>
      <c r="VY137" s="38"/>
      <c r="VZ137" s="39"/>
      <c r="WA137" s="40"/>
      <c r="WB137" s="41"/>
      <c r="WC137" s="39"/>
      <c r="WD137" s="51"/>
      <c r="WE137" s="42"/>
      <c r="WF137" s="42"/>
      <c r="WG137" s="38"/>
      <c r="WH137" s="39"/>
      <c r="WI137" s="40"/>
      <c r="WJ137" s="41"/>
      <c r="WK137" s="39"/>
      <c r="WL137" s="51"/>
      <c r="WM137" s="42"/>
      <c r="WN137" s="42"/>
      <c r="WO137" s="38"/>
      <c r="WP137" s="39"/>
      <c r="WQ137" s="40"/>
      <c r="WR137" s="41"/>
      <c r="WS137" s="39"/>
      <c r="WT137" s="51"/>
      <c r="WU137" s="42"/>
      <c r="WV137" s="42"/>
      <c r="WW137" s="38"/>
      <c r="WX137" s="39"/>
      <c r="WY137" s="40"/>
      <c r="WZ137" s="41"/>
      <c r="XA137" s="39"/>
      <c r="XB137" s="51"/>
      <c r="XC137" s="42"/>
      <c r="XD137" s="42"/>
      <c r="XE137" s="38"/>
      <c r="XF137" s="39"/>
      <c r="XG137" s="40"/>
      <c r="XH137" s="41"/>
      <c r="XI137" s="39"/>
      <c r="XJ137" s="51"/>
      <c r="XK137" s="42"/>
      <c r="XL137" s="42"/>
      <c r="XM137" s="38"/>
      <c r="XN137" s="39"/>
      <c r="XO137" s="40"/>
      <c r="XP137" s="41"/>
      <c r="XQ137" s="39"/>
      <c r="XR137" s="51"/>
      <c r="XS137" s="42"/>
      <c r="XT137" s="42"/>
      <c r="XU137" s="38"/>
      <c r="XV137" s="39"/>
      <c r="XW137" s="40"/>
      <c r="XX137" s="41"/>
      <c r="XY137" s="39"/>
      <c r="XZ137" s="51"/>
      <c r="YA137" s="42"/>
      <c r="YB137" s="42"/>
      <c r="YC137" s="38"/>
      <c r="YD137" s="39"/>
      <c r="YE137" s="40"/>
      <c r="YF137" s="41"/>
      <c r="YG137" s="39"/>
      <c r="YH137" s="51"/>
      <c r="YI137" s="42"/>
      <c r="YJ137" s="42"/>
      <c r="YK137" s="38"/>
      <c r="YL137" s="39"/>
      <c r="YM137" s="40"/>
      <c r="YN137" s="41"/>
      <c r="YO137" s="39"/>
      <c r="YP137" s="51"/>
      <c r="YQ137" s="42"/>
      <c r="YR137" s="42"/>
      <c r="YS137" s="38"/>
      <c r="YT137" s="39"/>
      <c r="YU137" s="40"/>
      <c r="YV137" s="41"/>
      <c r="YW137" s="39"/>
      <c r="YX137" s="51"/>
      <c r="YY137" s="42"/>
      <c r="YZ137" s="42"/>
      <c r="ZA137" s="38"/>
      <c r="ZB137" s="39"/>
      <c r="ZC137" s="40"/>
      <c r="ZD137" s="41"/>
      <c r="ZE137" s="39"/>
      <c r="ZF137" s="51"/>
      <c r="ZG137" s="42"/>
      <c r="ZH137" s="42"/>
      <c r="ZI137" s="38"/>
      <c r="ZJ137" s="39"/>
      <c r="ZK137" s="40"/>
      <c r="ZL137" s="41"/>
      <c r="ZM137" s="39"/>
      <c r="ZN137" s="51"/>
      <c r="ZO137" s="42"/>
      <c r="ZP137" s="42"/>
      <c r="ZQ137" s="38"/>
      <c r="ZR137" s="39"/>
      <c r="ZS137" s="40"/>
      <c r="ZT137" s="41"/>
      <c r="ZU137" s="39"/>
      <c r="ZV137" s="51"/>
      <c r="ZW137" s="42"/>
      <c r="ZX137" s="42"/>
      <c r="ZY137" s="38"/>
      <c r="ZZ137" s="39"/>
      <c r="AAA137" s="40"/>
      <c r="AAB137" s="41"/>
      <c r="AAC137" s="39"/>
      <c r="AAD137" s="51"/>
      <c r="AAE137" s="42"/>
      <c r="AAF137" s="42"/>
      <c r="AAG137" s="38"/>
      <c r="AAH137" s="39"/>
      <c r="AAI137" s="40"/>
      <c r="AAJ137" s="41"/>
      <c r="AAK137" s="39"/>
      <c r="AAL137" s="51"/>
      <c r="AAM137" s="42"/>
      <c r="AAN137" s="42"/>
      <c r="AAO137" s="38"/>
      <c r="AAP137" s="39"/>
      <c r="AAQ137" s="40"/>
      <c r="AAR137" s="41"/>
      <c r="AAS137" s="39"/>
      <c r="AAT137" s="51"/>
      <c r="AAU137" s="42"/>
      <c r="AAV137" s="42"/>
      <c r="AAW137" s="38"/>
      <c r="AAX137" s="39"/>
      <c r="AAY137" s="40"/>
      <c r="AAZ137" s="41"/>
      <c r="ABA137" s="39"/>
      <c r="ABB137" s="51"/>
      <c r="ABC137" s="42"/>
      <c r="ABD137" s="42"/>
      <c r="ABE137" s="38"/>
      <c r="ABF137" s="39"/>
      <c r="ABG137" s="40"/>
      <c r="ABH137" s="41"/>
      <c r="ABI137" s="39"/>
      <c r="ABJ137" s="51"/>
      <c r="ABK137" s="42"/>
      <c r="ABL137" s="42"/>
      <c r="ABM137" s="38"/>
      <c r="ABN137" s="39"/>
      <c r="ABO137" s="40"/>
      <c r="ABP137" s="41"/>
      <c r="ABQ137" s="39"/>
      <c r="ABR137" s="51"/>
      <c r="ABS137" s="42"/>
      <c r="ABT137" s="42"/>
      <c r="ABU137" s="38"/>
      <c r="ABV137" s="39"/>
      <c r="ABW137" s="40"/>
      <c r="ABX137" s="41"/>
      <c r="ABY137" s="39"/>
      <c r="ABZ137" s="51"/>
      <c r="ACA137" s="42"/>
      <c r="ACB137" s="42"/>
      <c r="ACC137" s="38"/>
      <c r="ACD137" s="39"/>
      <c r="ACE137" s="40"/>
      <c r="ACF137" s="41"/>
      <c r="ACG137" s="39"/>
      <c r="ACH137" s="51"/>
      <c r="ACI137" s="42"/>
      <c r="ACJ137" s="42"/>
      <c r="ACK137" s="38"/>
      <c r="ACL137" s="39"/>
      <c r="ACM137" s="40"/>
      <c r="ACN137" s="41"/>
      <c r="ACO137" s="39"/>
      <c r="ACP137" s="51"/>
      <c r="ACQ137" s="42"/>
      <c r="ACR137" s="42"/>
      <c r="ACS137" s="38"/>
      <c r="ACT137" s="39"/>
      <c r="ACU137" s="40"/>
      <c r="ACV137" s="41"/>
      <c r="ACW137" s="39"/>
      <c r="ACX137" s="51"/>
      <c r="ACY137" s="42"/>
      <c r="ACZ137" s="42"/>
      <c r="ADA137" s="38"/>
      <c r="ADB137" s="39"/>
      <c r="ADC137" s="40"/>
      <c r="ADD137" s="41"/>
      <c r="ADE137" s="39"/>
      <c r="ADF137" s="51"/>
      <c r="ADG137" s="42"/>
      <c r="ADH137" s="42"/>
      <c r="ADI137" s="38"/>
      <c r="ADJ137" s="39"/>
      <c r="ADK137" s="40"/>
      <c r="ADL137" s="41"/>
      <c r="ADM137" s="39"/>
      <c r="ADN137" s="51"/>
      <c r="ADO137" s="42"/>
      <c r="ADP137" s="42"/>
      <c r="ADQ137" s="38"/>
      <c r="ADR137" s="39"/>
      <c r="ADS137" s="40"/>
      <c r="ADT137" s="41"/>
      <c r="ADU137" s="39"/>
      <c r="ADV137" s="51"/>
      <c r="ADW137" s="42"/>
      <c r="ADX137" s="42"/>
      <c r="ADY137" s="38"/>
      <c r="ADZ137" s="39"/>
      <c r="AEA137" s="40"/>
      <c r="AEB137" s="41"/>
      <c r="AEC137" s="39"/>
      <c r="AED137" s="51"/>
      <c r="AEE137" s="42"/>
      <c r="AEF137" s="42"/>
      <c r="AEG137" s="38"/>
      <c r="AEH137" s="39"/>
      <c r="AEI137" s="40"/>
      <c r="AEJ137" s="41"/>
      <c r="AEK137" s="39"/>
      <c r="AEL137" s="51"/>
      <c r="AEM137" s="42"/>
      <c r="AEN137" s="42"/>
      <c r="AEO137" s="38"/>
      <c r="AEP137" s="39"/>
      <c r="AEQ137" s="40"/>
      <c r="AER137" s="41"/>
      <c r="AES137" s="39"/>
      <c r="AET137" s="51"/>
      <c r="AEU137" s="42"/>
      <c r="AEV137" s="42"/>
      <c r="AEW137" s="38"/>
      <c r="AEX137" s="39"/>
      <c r="AEY137" s="40"/>
      <c r="AEZ137" s="41"/>
      <c r="AFA137" s="39"/>
      <c r="AFB137" s="51"/>
      <c r="AFC137" s="42"/>
      <c r="AFD137" s="42"/>
      <c r="AFE137" s="38"/>
      <c r="AFF137" s="39"/>
      <c r="AFG137" s="40"/>
      <c r="AFH137" s="41"/>
      <c r="AFI137" s="39"/>
      <c r="AFJ137" s="51"/>
      <c r="AFK137" s="42"/>
      <c r="AFL137" s="42"/>
      <c r="AFM137" s="38"/>
      <c r="AFN137" s="39"/>
      <c r="AFO137" s="40"/>
      <c r="AFP137" s="41"/>
      <c r="AFQ137" s="39"/>
      <c r="AFR137" s="51"/>
      <c r="AFS137" s="42"/>
      <c r="AFT137" s="42"/>
      <c r="AFU137" s="38"/>
      <c r="AFV137" s="39"/>
      <c r="AFW137" s="40"/>
      <c r="AFX137" s="41"/>
      <c r="AFY137" s="39"/>
      <c r="AFZ137" s="51"/>
      <c r="AGA137" s="42"/>
      <c r="AGB137" s="42"/>
      <c r="AGC137" s="38"/>
      <c r="AGD137" s="39"/>
      <c r="AGE137" s="40"/>
      <c r="AGF137" s="41"/>
      <c r="AGG137" s="39"/>
      <c r="AGH137" s="51"/>
      <c r="AGI137" s="42"/>
      <c r="AGJ137" s="42"/>
      <c r="AGK137" s="38"/>
      <c r="AGL137" s="39"/>
      <c r="AGM137" s="40"/>
      <c r="AGN137" s="41"/>
      <c r="AGO137" s="39"/>
      <c r="AGP137" s="51"/>
      <c r="AGQ137" s="42"/>
      <c r="AGR137" s="42"/>
      <c r="AGS137" s="38"/>
      <c r="AGT137" s="39"/>
      <c r="AGU137" s="40"/>
      <c r="AGV137" s="41"/>
      <c r="AGW137" s="39"/>
      <c r="AGX137" s="51"/>
      <c r="AGY137" s="42"/>
      <c r="AGZ137" s="42"/>
      <c r="AHA137" s="38"/>
      <c r="AHB137" s="39"/>
      <c r="AHC137" s="40"/>
      <c r="AHD137" s="41"/>
      <c r="AHE137" s="39"/>
      <c r="AHF137" s="51"/>
      <c r="AHG137" s="42"/>
      <c r="AHH137" s="42"/>
      <c r="AHI137" s="38"/>
      <c r="AHJ137" s="39"/>
      <c r="AHK137" s="40"/>
      <c r="AHL137" s="41"/>
      <c r="AHM137" s="39"/>
      <c r="AHN137" s="51"/>
      <c r="AHO137" s="42"/>
      <c r="AHP137" s="42"/>
      <c r="AHQ137" s="38"/>
      <c r="AHR137" s="39"/>
      <c r="AHS137" s="40"/>
      <c r="AHT137" s="41"/>
      <c r="AHU137" s="39"/>
      <c r="AHV137" s="51"/>
      <c r="AHW137" s="42"/>
      <c r="AHX137" s="42"/>
      <c r="AHY137" s="38"/>
      <c r="AHZ137" s="39"/>
      <c r="AIA137" s="40"/>
      <c r="AIB137" s="41"/>
      <c r="AIC137" s="39"/>
      <c r="AID137" s="51"/>
      <c r="AIE137" s="42"/>
      <c r="AIF137" s="42"/>
      <c r="AIG137" s="38"/>
      <c r="AIH137" s="39"/>
      <c r="AII137" s="40"/>
      <c r="AIJ137" s="41"/>
      <c r="AIK137" s="39"/>
      <c r="AIL137" s="51"/>
      <c r="AIM137" s="42"/>
      <c r="AIN137" s="42"/>
      <c r="AIO137" s="38"/>
      <c r="AIP137" s="39"/>
      <c r="AIQ137" s="40"/>
      <c r="AIR137" s="41"/>
      <c r="AIS137" s="39"/>
      <c r="AIT137" s="51"/>
      <c r="AIU137" s="42"/>
      <c r="AIV137" s="42"/>
      <c r="AIW137" s="38"/>
      <c r="AIX137" s="39"/>
      <c r="AIY137" s="40"/>
      <c r="AIZ137" s="41"/>
      <c r="AJA137" s="39"/>
      <c r="AJB137" s="51"/>
      <c r="AJC137" s="42"/>
      <c r="AJD137" s="42"/>
      <c r="AJE137" s="38"/>
      <c r="AJF137" s="39"/>
      <c r="AJG137" s="40"/>
      <c r="AJH137" s="41"/>
      <c r="AJI137" s="39"/>
      <c r="AJJ137" s="51"/>
      <c r="AJK137" s="42"/>
      <c r="AJL137" s="42"/>
      <c r="AJM137" s="38"/>
      <c r="AJN137" s="39"/>
      <c r="AJO137" s="40"/>
      <c r="AJP137" s="41"/>
      <c r="AJQ137" s="39"/>
      <c r="AJR137" s="51"/>
      <c r="AJS137" s="42"/>
      <c r="AJT137" s="42"/>
      <c r="AJU137" s="38"/>
      <c r="AJV137" s="39"/>
      <c r="AJW137" s="40"/>
      <c r="AJX137" s="41"/>
      <c r="AJY137" s="39"/>
      <c r="AJZ137" s="51"/>
      <c r="AKA137" s="42"/>
      <c r="AKB137" s="42"/>
      <c r="AKC137" s="38"/>
      <c r="AKD137" s="39"/>
      <c r="AKE137" s="40"/>
      <c r="AKF137" s="41"/>
      <c r="AKG137" s="39"/>
      <c r="AKH137" s="51"/>
      <c r="AKI137" s="42"/>
      <c r="AKJ137" s="42"/>
      <c r="AKK137" s="38"/>
      <c r="AKL137" s="39"/>
      <c r="AKM137" s="40"/>
      <c r="AKN137" s="41"/>
      <c r="AKO137" s="39"/>
      <c r="AKP137" s="51"/>
      <c r="AKQ137" s="42"/>
      <c r="AKR137" s="42"/>
      <c r="AKS137" s="38"/>
      <c r="AKT137" s="39"/>
      <c r="AKU137" s="40"/>
      <c r="AKV137" s="41"/>
      <c r="AKW137" s="39"/>
      <c r="AKX137" s="51"/>
      <c r="AKY137" s="42"/>
      <c r="AKZ137" s="42"/>
      <c r="ALA137" s="38"/>
      <c r="ALB137" s="39"/>
      <c r="ALC137" s="40"/>
      <c r="ALD137" s="41"/>
      <c r="ALE137" s="39"/>
      <c r="ALF137" s="51"/>
      <c r="ALG137" s="42"/>
      <c r="ALH137" s="42"/>
      <c r="ALI137" s="38"/>
      <c r="ALJ137" s="39"/>
      <c r="ALK137" s="40"/>
      <c r="ALL137" s="41"/>
      <c r="ALM137" s="39"/>
      <c r="ALN137" s="51"/>
      <c r="ALO137" s="42"/>
      <c r="ALP137" s="42"/>
      <c r="ALQ137" s="38"/>
      <c r="ALR137" s="39"/>
      <c r="ALS137" s="40"/>
      <c r="ALT137" s="41"/>
      <c r="ALU137" s="39"/>
      <c r="ALV137" s="51"/>
      <c r="ALW137" s="42"/>
      <c r="ALX137" s="42"/>
      <c r="ALY137" s="38"/>
      <c r="ALZ137" s="39"/>
      <c r="AMA137" s="40"/>
      <c r="AMB137" s="41"/>
      <c r="AMC137" s="39"/>
      <c r="AMD137" s="51"/>
      <c r="AME137" s="42"/>
      <c r="AMF137" s="42"/>
      <c r="AMG137" s="38"/>
      <c r="AMH137" s="39"/>
      <c r="AMI137" s="40"/>
      <c r="AMJ137" s="41"/>
      <c r="AMK137" s="39"/>
      <c r="AML137" s="51"/>
      <c r="AMM137" s="42"/>
      <c r="AMN137" s="42"/>
      <c r="AMO137" s="38"/>
      <c r="AMP137" s="39"/>
      <c r="AMQ137" s="40"/>
      <c r="AMR137" s="41"/>
      <c r="AMS137" s="39"/>
      <c r="AMT137" s="51"/>
      <c r="AMU137" s="42"/>
      <c r="AMV137" s="42"/>
      <c r="AMW137" s="38"/>
      <c r="AMX137" s="39"/>
      <c r="AMY137" s="40"/>
      <c r="AMZ137" s="41"/>
      <c r="ANA137" s="39"/>
      <c r="ANB137" s="51"/>
      <c r="ANC137" s="42"/>
      <c r="AND137" s="42"/>
      <c r="ANE137" s="38"/>
      <c r="ANF137" s="39"/>
      <c r="ANG137" s="40"/>
      <c r="ANH137" s="41"/>
      <c r="ANI137" s="39"/>
      <c r="ANJ137" s="51"/>
      <c r="ANK137" s="42"/>
      <c r="ANL137" s="42"/>
      <c r="ANM137" s="38"/>
      <c r="ANN137" s="39"/>
      <c r="ANO137" s="40"/>
      <c r="ANP137" s="41"/>
      <c r="ANQ137" s="39"/>
      <c r="ANR137" s="51"/>
      <c r="ANS137" s="42"/>
      <c r="ANT137" s="42"/>
      <c r="ANU137" s="38"/>
      <c r="ANV137" s="39"/>
      <c r="ANW137" s="40"/>
      <c r="ANX137" s="41"/>
      <c r="ANY137" s="39"/>
      <c r="ANZ137" s="51"/>
      <c r="AOA137" s="42"/>
      <c r="AOB137" s="42"/>
      <c r="AOC137" s="38"/>
      <c r="AOD137" s="39"/>
      <c r="AOE137" s="40"/>
      <c r="AOF137" s="41"/>
      <c r="AOG137" s="39"/>
      <c r="AOH137" s="51"/>
      <c r="AOI137" s="42"/>
      <c r="AOJ137" s="42"/>
      <c r="AOK137" s="38"/>
      <c r="AOL137" s="39"/>
      <c r="AOM137" s="40"/>
      <c r="AON137" s="41"/>
      <c r="AOO137" s="39"/>
      <c r="AOP137" s="51"/>
      <c r="AOQ137" s="42"/>
      <c r="AOR137" s="42"/>
      <c r="AOS137" s="38"/>
      <c r="AOT137" s="39"/>
      <c r="AOU137" s="40"/>
      <c r="AOV137" s="41"/>
      <c r="AOW137" s="39"/>
      <c r="AOX137" s="51"/>
      <c r="AOY137" s="42"/>
      <c r="AOZ137" s="42"/>
      <c r="APA137" s="38"/>
      <c r="APB137" s="39"/>
      <c r="APC137" s="40"/>
      <c r="APD137" s="41"/>
      <c r="APE137" s="39"/>
      <c r="APF137" s="51"/>
      <c r="APG137" s="42"/>
      <c r="APH137" s="42"/>
      <c r="API137" s="38"/>
      <c r="APJ137" s="39"/>
      <c r="APK137" s="40"/>
      <c r="APL137" s="41"/>
      <c r="APM137" s="39"/>
      <c r="APN137" s="51"/>
      <c r="APO137" s="42"/>
      <c r="APP137" s="42"/>
      <c r="APQ137" s="38"/>
      <c r="APR137" s="39"/>
      <c r="APS137" s="40"/>
      <c r="APT137" s="41"/>
      <c r="APU137" s="39"/>
      <c r="APV137" s="51"/>
      <c r="APW137" s="42"/>
      <c r="APX137" s="42"/>
      <c r="APY137" s="38"/>
      <c r="APZ137" s="39"/>
      <c r="AQA137" s="40"/>
      <c r="AQB137" s="41"/>
      <c r="AQC137" s="39"/>
      <c r="AQD137" s="51"/>
      <c r="AQE137" s="42"/>
      <c r="AQF137" s="42"/>
      <c r="AQG137" s="38"/>
      <c r="AQH137" s="39"/>
      <c r="AQI137" s="40"/>
      <c r="AQJ137" s="41"/>
      <c r="AQK137" s="39"/>
      <c r="AQL137" s="51"/>
      <c r="AQM137" s="42"/>
      <c r="AQN137" s="42"/>
      <c r="AQO137" s="38"/>
      <c r="AQP137" s="39"/>
      <c r="AQQ137" s="40"/>
      <c r="AQR137" s="41"/>
      <c r="AQS137" s="39"/>
      <c r="AQT137" s="51"/>
      <c r="AQU137" s="42"/>
      <c r="AQV137" s="42"/>
      <c r="AQW137" s="38"/>
      <c r="AQX137" s="39"/>
      <c r="AQY137" s="40"/>
      <c r="AQZ137" s="41"/>
      <c r="ARA137" s="39"/>
      <c r="ARB137" s="51"/>
      <c r="ARC137" s="42"/>
      <c r="ARD137" s="42"/>
      <c r="ARE137" s="38"/>
      <c r="ARF137" s="39"/>
      <c r="ARG137" s="40"/>
      <c r="ARH137" s="41"/>
      <c r="ARI137" s="39"/>
      <c r="ARJ137" s="51"/>
      <c r="ARK137" s="42"/>
      <c r="ARL137" s="42"/>
      <c r="ARM137" s="38"/>
      <c r="ARN137" s="39"/>
      <c r="ARO137" s="40"/>
      <c r="ARP137" s="41"/>
      <c r="ARQ137" s="39"/>
      <c r="ARR137" s="51"/>
      <c r="ARS137" s="42"/>
      <c r="ART137" s="42"/>
      <c r="ARU137" s="38"/>
      <c r="ARV137" s="39"/>
      <c r="ARW137" s="40"/>
      <c r="ARX137" s="41"/>
      <c r="ARY137" s="39"/>
      <c r="ARZ137" s="51"/>
      <c r="ASA137" s="42"/>
      <c r="ASB137" s="42"/>
      <c r="ASC137" s="38"/>
      <c r="ASD137" s="39"/>
      <c r="ASE137" s="40"/>
      <c r="ASF137" s="41"/>
      <c r="ASG137" s="39"/>
      <c r="ASH137" s="51"/>
      <c r="ASI137" s="42"/>
      <c r="ASJ137" s="42"/>
      <c r="ASK137" s="38"/>
      <c r="ASL137" s="39"/>
      <c r="ASM137" s="40"/>
      <c r="ASN137" s="41"/>
      <c r="ASO137" s="39"/>
      <c r="ASP137" s="51"/>
      <c r="ASQ137" s="42"/>
      <c r="ASR137" s="42"/>
      <c r="ASS137" s="38"/>
      <c r="AST137" s="39"/>
      <c r="ASU137" s="40"/>
      <c r="ASV137" s="41"/>
      <c r="ASW137" s="39"/>
      <c r="ASX137" s="51"/>
      <c r="ASY137" s="42"/>
      <c r="ASZ137" s="42"/>
      <c r="ATA137" s="38"/>
      <c r="ATB137" s="39"/>
      <c r="ATC137" s="40"/>
      <c r="ATD137" s="41"/>
      <c r="ATE137" s="39"/>
      <c r="ATF137" s="51"/>
      <c r="ATG137" s="42"/>
      <c r="ATH137" s="42"/>
      <c r="ATI137" s="38"/>
      <c r="ATJ137" s="39"/>
      <c r="ATK137" s="40"/>
      <c r="ATL137" s="41"/>
      <c r="ATM137" s="39"/>
      <c r="ATN137" s="51"/>
      <c r="ATO137" s="42"/>
      <c r="ATP137" s="42"/>
      <c r="ATQ137" s="38"/>
      <c r="ATR137" s="39"/>
      <c r="ATS137" s="40"/>
      <c r="ATT137" s="41"/>
      <c r="ATU137" s="39"/>
      <c r="ATV137" s="51"/>
      <c r="ATW137" s="42"/>
      <c r="ATX137" s="42"/>
      <c r="ATY137" s="38"/>
      <c r="ATZ137" s="39"/>
      <c r="AUA137" s="40"/>
      <c r="AUB137" s="41"/>
      <c r="AUC137" s="39"/>
      <c r="AUD137" s="51"/>
      <c r="AUE137" s="42"/>
      <c r="AUF137" s="42"/>
      <c r="AUG137" s="38"/>
      <c r="AUH137" s="39"/>
      <c r="AUI137" s="40"/>
      <c r="AUJ137" s="41"/>
      <c r="AUK137" s="39"/>
      <c r="AUL137" s="51"/>
      <c r="AUM137" s="42"/>
      <c r="AUN137" s="42"/>
      <c r="AUO137" s="38"/>
      <c r="AUP137" s="39"/>
      <c r="AUQ137" s="40"/>
      <c r="AUR137" s="41"/>
      <c r="AUS137" s="39"/>
      <c r="AUT137" s="51"/>
      <c r="AUU137" s="42"/>
      <c r="AUV137" s="42"/>
      <c r="AUW137" s="38"/>
      <c r="AUX137" s="39"/>
      <c r="AUY137" s="40"/>
      <c r="AUZ137" s="41"/>
      <c r="AVA137" s="39"/>
      <c r="AVB137" s="51"/>
      <c r="AVC137" s="42"/>
      <c r="AVD137" s="42"/>
      <c r="AVE137" s="38"/>
      <c r="AVF137" s="39"/>
      <c r="AVG137" s="40"/>
      <c r="AVH137" s="41"/>
      <c r="AVI137" s="39"/>
      <c r="AVJ137" s="51"/>
      <c r="AVK137" s="42"/>
      <c r="AVL137" s="42"/>
      <c r="AVM137" s="38"/>
      <c r="AVN137" s="39"/>
      <c r="AVO137" s="40"/>
      <c r="AVP137" s="41"/>
      <c r="AVQ137" s="39"/>
      <c r="AVR137" s="51"/>
      <c r="AVS137" s="42"/>
      <c r="AVT137" s="42"/>
      <c r="AVU137" s="38"/>
      <c r="AVV137" s="39"/>
      <c r="AVW137" s="40"/>
      <c r="AVX137" s="41"/>
      <c r="AVY137" s="39"/>
      <c r="AVZ137" s="51"/>
      <c r="AWA137" s="42"/>
      <c r="AWB137" s="42"/>
      <c r="AWC137" s="38"/>
      <c r="AWD137" s="39"/>
      <c r="AWE137" s="40"/>
      <c r="AWF137" s="41"/>
      <c r="AWG137" s="39"/>
      <c r="AWH137" s="51"/>
      <c r="AWI137" s="42"/>
      <c r="AWJ137" s="42"/>
      <c r="AWK137" s="38"/>
      <c r="AWL137" s="39"/>
      <c r="AWM137" s="40"/>
      <c r="AWN137" s="41"/>
      <c r="AWO137" s="39"/>
      <c r="AWP137" s="51"/>
      <c r="AWQ137" s="42"/>
      <c r="AWR137" s="42"/>
      <c r="AWS137" s="38"/>
      <c r="AWT137" s="39"/>
      <c r="AWU137" s="40"/>
      <c r="AWV137" s="41"/>
      <c r="AWW137" s="39"/>
      <c r="AWX137" s="51"/>
      <c r="AWY137" s="42"/>
      <c r="AWZ137" s="42"/>
      <c r="AXA137" s="38"/>
      <c r="AXB137" s="39"/>
      <c r="AXC137" s="40"/>
      <c r="AXD137" s="41"/>
      <c r="AXE137" s="39"/>
      <c r="AXF137" s="51"/>
      <c r="AXG137" s="42"/>
      <c r="AXH137" s="42"/>
      <c r="AXI137" s="38"/>
      <c r="AXJ137" s="39"/>
      <c r="AXK137" s="40"/>
      <c r="AXL137" s="41"/>
      <c r="AXM137" s="39"/>
      <c r="AXN137" s="51"/>
      <c r="AXO137" s="42"/>
      <c r="AXP137" s="42"/>
      <c r="AXQ137" s="38"/>
      <c r="AXR137" s="39"/>
      <c r="AXS137" s="40"/>
      <c r="AXT137" s="41"/>
      <c r="AXU137" s="39"/>
      <c r="AXV137" s="51"/>
      <c r="AXW137" s="42"/>
      <c r="AXX137" s="42"/>
      <c r="AXY137" s="38"/>
      <c r="AXZ137" s="39"/>
      <c r="AYA137" s="40"/>
      <c r="AYB137" s="41"/>
      <c r="AYC137" s="39"/>
      <c r="AYD137" s="51"/>
      <c r="AYE137" s="42"/>
      <c r="AYF137" s="42"/>
      <c r="AYG137" s="38"/>
      <c r="AYH137" s="39"/>
      <c r="AYI137" s="40"/>
      <c r="AYJ137" s="41"/>
      <c r="AYK137" s="39"/>
      <c r="AYL137" s="51"/>
      <c r="AYM137" s="42"/>
      <c r="AYN137" s="42"/>
      <c r="AYO137" s="38"/>
      <c r="AYP137" s="39"/>
      <c r="AYQ137" s="40"/>
      <c r="AYR137" s="41"/>
      <c r="AYS137" s="39"/>
      <c r="AYT137" s="51"/>
      <c r="AYU137" s="42"/>
      <c r="AYV137" s="42"/>
      <c r="AYW137" s="38"/>
      <c r="AYX137" s="39"/>
      <c r="AYY137" s="40"/>
      <c r="AYZ137" s="41"/>
      <c r="AZA137" s="39"/>
      <c r="AZB137" s="51"/>
      <c r="AZC137" s="42"/>
      <c r="AZD137" s="42"/>
      <c r="AZE137" s="38"/>
      <c r="AZF137" s="39"/>
      <c r="AZG137" s="40"/>
      <c r="AZH137" s="41"/>
      <c r="AZI137" s="39"/>
      <c r="AZJ137" s="51"/>
      <c r="AZK137" s="42"/>
      <c r="AZL137" s="42"/>
      <c r="AZM137" s="38"/>
      <c r="AZN137" s="39"/>
      <c r="AZO137" s="40"/>
      <c r="AZP137" s="41"/>
      <c r="AZQ137" s="39"/>
      <c r="AZR137" s="51"/>
      <c r="AZS137" s="42"/>
      <c r="AZT137" s="42"/>
      <c r="AZU137" s="38"/>
      <c r="AZV137" s="39"/>
      <c r="AZW137" s="40"/>
      <c r="AZX137" s="41"/>
      <c r="AZY137" s="39"/>
      <c r="AZZ137" s="51"/>
      <c r="BAA137" s="42"/>
      <c r="BAB137" s="42"/>
      <c r="BAC137" s="38"/>
      <c r="BAD137" s="39"/>
      <c r="BAE137" s="40"/>
      <c r="BAF137" s="41"/>
      <c r="BAG137" s="39"/>
      <c r="BAH137" s="51"/>
      <c r="BAI137" s="42"/>
      <c r="BAJ137" s="42"/>
      <c r="BAK137" s="38"/>
      <c r="BAL137" s="39"/>
      <c r="BAM137" s="40"/>
      <c r="BAN137" s="41"/>
      <c r="BAO137" s="39"/>
      <c r="BAP137" s="51"/>
      <c r="BAQ137" s="42"/>
      <c r="BAR137" s="42"/>
      <c r="BAS137" s="38"/>
      <c r="BAT137" s="39"/>
      <c r="BAU137" s="40"/>
      <c r="BAV137" s="41"/>
      <c r="BAW137" s="39"/>
      <c r="BAX137" s="51"/>
      <c r="BAY137" s="42"/>
      <c r="BAZ137" s="42"/>
      <c r="BBA137" s="38"/>
      <c r="BBB137" s="39"/>
      <c r="BBC137" s="40"/>
      <c r="BBD137" s="41"/>
      <c r="BBE137" s="39"/>
      <c r="BBF137" s="51"/>
      <c r="BBG137" s="42"/>
      <c r="BBH137" s="42"/>
      <c r="BBI137" s="38"/>
      <c r="BBJ137" s="39"/>
      <c r="BBK137" s="40"/>
      <c r="BBL137" s="41"/>
      <c r="BBM137" s="39"/>
      <c r="BBN137" s="51"/>
      <c r="BBO137" s="42"/>
      <c r="BBP137" s="42"/>
      <c r="BBQ137" s="38"/>
      <c r="BBR137" s="39"/>
      <c r="BBS137" s="40"/>
      <c r="BBT137" s="41"/>
      <c r="BBU137" s="39"/>
      <c r="BBV137" s="51"/>
      <c r="BBW137" s="42"/>
      <c r="BBX137" s="42"/>
      <c r="BBY137" s="38"/>
      <c r="BBZ137" s="39"/>
      <c r="BCA137" s="40"/>
      <c r="BCB137" s="41"/>
      <c r="BCC137" s="39"/>
      <c r="BCD137" s="51"/>
      <c r="BCE137" s="42"/>
      <c r="BCF137" s="42"/>
      <c r="BCG137" s="38"/>
      <c r="BCH137" s="39"/>
      <c r="BCI137" s="40"/>
      <c r="BCJ137" s="41"/>
      <c r="BCK137" s="39"/>
      <c r="BCL137" s="51"/>
      <c r="BCM137" s="42"/>
      <c r="BCN137" s="42"/>
      <c r="BCO137" s="38"/>
      <c r="BCP137" s="39"/>
      <c r="BCQ137" s="40"/>
      <c r="BCR137" s="41"/>
      <c r="BCS137" s="39"/>
      <c r="BCT137" s="51"/>
      <c r="BCU137" s="42"/>
      <c r="BCV137" s="42"/>
      <c r="BCW137" s="38"/>
      <c r="BCX137" s="39"/>
      <c r="BCY137" s="40"/>
      <c r="BCZ137" s="41"/>
      <c r="BDA137" s="39"/>
      <c r="BDB137" s="51"/>
      <c r="BDC137" s="42"/>
      <c r="BDD137" s="42"/>
      <c r="BDE137" s="38"/>
      <c r="BDF137" s="39"/>
      <c r="BDG137" s="40"/>
      <c r="BDH137" s="41"/>
      <c r="BDI137" s="39"/>
      <c r="BDJ137" s="51"/>
      <c r="BDK137" s="42"/>
      <c r="BDL137" s="42"/>
      <c r="BDM137" s="38"/>
      <c r="BDN137" s="39"/>
      <c r="BDO137" s="40"/>
      <c r="BDP137" s="41"/>
      <c r="BDQ137" s="39"/>
      <c r="BDR137" s="51"/>
      <c r="BDS137" s="42"/>
      <c r="BDT137" s="42"/>
      <c r="BDU137" s="38"/>
      <c r="BDV137" s="39"/>
      <c r="BDW137" s="40"/>
      <c r="BDX137" s="41"/>
      <c r="BDY137" s="39"/>
      <c r="BDZ137" s="51"/>
      <c r="BEA137" s="42"/>
      <c r="BEB137" s="42"/>
      <c r="BEC137" s="38"/>
      <c r="BED137" s="39"/>
      <c r="BEE137" s="40"/>
      <c r="BEF137" s="41"/>
      <c r="BEG137" s="39"/>
      <c r="BEH137" s="51"/>
      <c r="BEI137" s="42"/>
      <c r="BEJ137" s="42"/>
      <c r="BEK137" s="38"/>
      <c r="BEL137" s="39"/>
      <c r="BEM137" s="40"/>
      <c r="BEN137" s="41"/>
      <c r="BEO137" s="39"/>
      <c r="BEP137" s="51"/>
      <c r="BEQ137" s="42"/>
      <c r="BER137" s="42"/>
      <c r="BES137" s="38"/>
      <c r="BET137" s="39"/>
      <c r="BEU137" s="40"/>
      <c r="BEV137" s="41"/>
      <c r="BEW137" s="39"/>
      <c r="BEX137" s="51"/>
      <c r="BEY137" s="42"/>
      <c r="BEZ137" s="42"/>
      <c r="BFA137" s="38"/>
      <c r="BFB137" s="39"/>
      <c r="BFC137" s="40"/>
      <c r="BFD137" s="41"/>
      <c r="BFE137" s="39"/>
      <c r="BFF137" s="51"/>
      <c r="BFG137" s="42"/>
      <c r="BFH137" s="42"/>
      <c r="BFI137" s="38"/>
      <c r="BFJ137" s="39"/>
      <c r="BFK137" s="40"/>
      <c r="BFL137" s="41"/>
      <c r="BFM137" s="39"/>
      <c r="BFN137" s="51"/>
      <c r="BFO137" s="42"/>
      <c r="BFP137" s="42"/>
      <c r="BFQ137" s="38"/>
      <c r="BFR137" s="39"/>
      <c r="BFS137" s="40"/>
      <c r="BFT137" s="41"/>
      <c r="BFU137" s="39"/>
      <c r="BFV137" s="51"/>
      <c r="BFW137" s="42"/>
      <c r="BFX137" s="42"/>
      <c r="BFY137" s="38"/>
      <c r="BFZ137" s="39"/>
      <c r="BGA137" s="40"/>
      <c r="BGB137" s="41"/>
      <c r="BGC137" s="39"/>
      <c r="BGD137" s="51"/>
      <c r="BGE137" s="42"/>
      <c r="BGF137" s="42"/>
      <c r="BGG137" s="38"/>
      <c r="BGH137" s="39"/>
      <c r="BGI137" s="40"/>
      <c r="BGJ137" s="41"/>
      <c r="BGK137" s="39"/>
      <c r="BGL137" s="51"/>
      <c r="BGM137" s="42"/>
      <c r="BGN137" s="42"/>
      <c r="BGO137" s="38"/>
      <c r="BGP137" s="39"/>
      <c r="BGQ137" s="40"/>
      <c r="BGR137" s="41"/>
      <c r="BGS137" s="39"/>
      <c r="BGT137" s="51"/>
      <c r="BGU137" s="42"/>
      <c r="BGV137" s="42"/>
      <c r="BGW137" s="38"/>
      <c r="BGX137" s="39"/>
      <c r="BGY137" s="40"/>
      <c r="BGZ137" s="41"/>
      <c r="BHA137" s="39"/>
      <c r="BHB137" s="51"/>
      <c r="BHC137" s="42"/>
      <c r="BHD137" s="42"/>
      <c r="BHE137" s="38"/>
      <c r="BHF137" s="39"/>
      <c r="BHG137" s="40"/>
      <c r="BHH137" s="41"/>
      <c r="BHI137" s="39"/>
      <c r="BHJ137" s="51"/>
      <c r="BHK137" s="42"/>
      <c r="BHL137" s="42"/>
      <c r="BHM137" s="38"/>
      <c r="BHN137" s="39"/>
      <c r="BHO137" s="40"/>
      <c r="BHP137" s="41"/>
      <c r="BHQ137" s="39"/>
      <c r="BHR137" s="51"/>
      <c r="BHS137" s="42"/>
      <c r="BHT137" s="42"/>
      <c r="BHU137" s="38"/>
      <c r="BHV137" s="39"/>
      <c r="BHW137" s="40"/>
      <c r="BHX137" s="41"/>
      <c r="BHY137" s="39"/>
      <c r="BHZ137" s="51"/>
      <c r="BIA137" s="42"/>
      <c r="BIB137" s="42"/>
      <c r="BIC137" s="38"/>
      <c r="BID137" s="39"/>
      <c r="BIE137" s="40"/>
      <c r="BIF137" s="41"/>
      <c r="BIG137" s="39"/>
      <c r="BIH137" s="51"/>
      <c r="BII137" s="42"/>
      <c r="BIJ137" s="42"/>
      <c r="BIK137" s="38"/>
      <c r="BIL137" s="39"/>
      <c r="BIM137" s="40"/>
      <c r="BIN137" s="41"/>
      <c r="BIO137" s="39"/>
      <c r="BIP137" s="51"/>
      <c r="BIQ137" s="42"/>
      <c r="BIR137" s="42"/>
      <c r="BIS137" s="38"/>
      <c r="BIT137" s="39"/>
      <c r="BIU137" s="40"/>
      <c r="BIV137" s="41"/>
      <c r="BIW137" s="39"/>
      <c r="BIX137" s="51"/>
      <c r="BIY137" s="42"/>
      <c r="BIZ137" s="42"/>
      <c r="BJA137" s="38"/>
      <c r="BJB137" s="39"/>
      <c r="BJC137" s="40"/>
      <c r="BJD137" s="41"/>
      <c r="BJE137" s="39"/>
      <c r="BJF137" s="51"/>
      <c r="BJG137" s="42"/>
      <c r="BJH137" s="42"/>
      <c r="BJI137" s="38"/>
      <c r="BJJ137" s="39"/>
      <c r="BJK137" s="40"/>
      <c r="BJL137" s="41"/>
      <c r="BJM137" s="39"/>
      <c r="BJN137" s="51"/>
      <c r="BJO137" s="42"/>
      <c r="BJP137" s="42"/>
      <c r="BJQ137" s="38"/>
      <c r="BJR137" s="39"/>
      <c r="BJS137" s="40"/>
      <c r="BJT137" s="41"/>
      <c r="BJU137" s="39"/>
      <c r="BJV137" s="51"/>
      <c r="BJW137" s="42"/>
      <c r="BJX137" s="42"/>
      <c r="BJY137" s="38"/>
      <c r="BJZ137" s="39"/>
      <c r="BKA137" s="40"/>
      <c r="BKB137" s="41"/>
      <c r="BKC137" s="39"/>
      <c r="BKD137" s="51"/>
      <c r="BKE137" s="42"/>
      <c r="BKF137" s="42"/>
      <c r="BKG137" s="38"/>
      <c r="BKH137" s="39"/>
      <c r="BKI137" s="40"/>
      <c r="BKJ137" s="41"/>
      <c r="BKK137" s="39"/>
      <c r="BKL137" s="51"/>
      <c r="BKM137" s="42"/>
      <c r="BKN137" s="42"/>
      <c r="BKO137" s="38"/>
      <c r="BKP137" s="39"/>
      <c r="BKQ137" s="40"/>
      <c r="BKR137" s="41"/>
      <c r="BKS137" s="39"/>
      <c r="BKT137" s="51"/>
      <c r="BKU137" s="42"/>
      <c r="BKV137" s="42"/>
      <c r="BKW137" s="38"/>
      <c r="BKX137" s="39"/>
      <c r="BKY137" s="40"/>
      <c r="BKZ137" s="41"/>
      <c r="BLA137" s="39"/>
      <c r="BLB137" s="51"/>
      <c r="BLC137" s="42"/>
      <c r="BLD137" s="42"/>
      <c r="BLE137" s="38"/>
      <c r="BLF137" s="39"/>
      <c r="BLG137" s="40"/>
      <c r="BLH137" s="41"/>
      <c r="BLI137" s="39"/>
      <c r="BLJ137" s="51"/>
      <c r="BLK137" s="42"/>
      <c r="BLL137" s="42"/>
      <c r="BLM137" s="38"/>
      <c r="BLN137" s="39"/>
      <c r="BLO137" s="40"/>
      <c r="BLP137" s="41"/>
      <c r="BLQ137" s="39"/>
      <c r="BLR137" s="51"/>
      <c r="BLS137" s="42"/>
      <c r="BLT137" s="42"/>
      <c r="BLU137" s="38"/>
      <c r="BLV137" s="39"/>
      <c r="BLW137" s="40"/>
      <c r="BLX137" s="41"/>
      <c r="BLY137" s="39"/>
      <c r="BLZ137" s="51"/>
      <c r="BMA137" s="42"/>
      <c r="BMB137" s="42"/>
      <c r="BMC137" s="38"/>
      <c r="BMD137" s="39"/>
      <c r="BME137" s="40"/>
      <c r="BMF137" s="41"/>
      <c r="BMG137" s="39"/>
      <c r="BMH137" s="51"/>
      <c r="BMI137" s="42"/>
      <c r="BMJ137" s="42"/>
      <c r="BMK137" s="38"/>
      <c r="BML137" s="39"/>
      <c r="BMM137" s="40"/>
      <c r="BMN137" s="41"/>
      <c r="BMO137" s="39"/>
      <c r="BMP137" s="51"/>
      <c r="BMQ137" s="42"/>
      <c r="BMR137" s="42"/>
      <c r="BMS137" s="38"/>
      <c r="BMT137" s="39"/>
      <c r="BMU137" s="40"/>
      <c r="BMV137" s="41"/>
      <c r="BMW137" s="39"/>
      <c r="BMX137" s="51"/>
      <c r="BMY137" s="42"/>
      <c r="BMZ137" s="42"/>
      <c r="BNA137" s="38"/>
      <c r="BNB137" s="39"/>
      <c r="BNC137" s="40"/>
      <c r="BND137" s="41"/>
      <c r="BNE137" s="39"/>
      <c r="BNF137" s="51"/>
      <c r="BNG137" s="42"/>
      <c r="BNH137" s="42"/>
      <c r="BNI137" s="38"/>
      <c r="BNJ137" s="39"/>
      <c r="BNK137" s="40"/>
      <c r="BNL137" s="41"/>
      <c r="BNM137" s="39"/>
      <c r="BNN137" s="51"/>
      <c r="BNO137" s="42"/>
      <c r="BNP137" s="42"/>
      <c r="BNQ137" s="38"/>
      <c r="BNR137" s="39"/>
      <c r="BNS137" s="40"/>
      <c r="BNT137" s="41"/>
      <c r="BNU137" s="39"/>
      <c r="BNV137" s="51"/>
      <c r="BNW137" s="42"/>
      <c r="BNX137" s="42"/>
      <c r="BNY137" s="38"/>
      <c r="BNZ137" s="39"/>
      <c r="BOA137" s="40"/>
      <c r="BOB137" s="41"/>
      <c r="BOC137" s="39"/>
      <c r="BOD137" s="51"/>
      <c r="BOE137" s="42"/>
      <c r="BOF137" s="42"/>
      <c r="BOG137" s="38"/>
      <c r="BOH137" s="39"/>
      <c r="BOI137" s="40"/>
      <c r="BOJ137" s="41"/>
      <c r="BOK137" s="39"/>
      <c r="BOL137" s="51"/>
      <c r="BOM137" s="42"/>
      <c r="BON137" s="42"/>
      <c r="BOO137" s="38"/>
      <c r="BOP137" s="39"/>
      <c r="BOQ137" s="40"/>
      <c r="BOR137" s="41"/>
      <c r="BOS137" s="39"/>
      <c r="BOT137" s="51"/>
      <c r="BOU137" s="42"/>
      <c r="BOV137" s="42"/>
      <c r="BOW137" s="38"/>
      <c r="BOX137" s="39"/>
      <c r="BOY137" s="40"/>
      <c r="BOZ137" s="41"/>
      <c r="BPA137" s="39"/>
      <c r="BPB137" s="51"/>
      <c r="BPC137" s="42"/>
      <c r="BPD137" s="42"/>
      <c r="BPE137" s="38"/>
      <c r="BPF137" s="39"/>
      <c r="BPG137" s="40"/>
      <c r="BPH137" s="41"/>
      <c r="BPI137" s="39"/>
      <c r="BPJ137" s="51"/>
      <c r="BPK137" s="42"/>
      <c r="BPL137" s="42"/>
      <c r="BPM137" s="38"/>
      <c r="BPN137" s="39"/>
      <c r="BPO137" s="40"/>
      <c r="BPP137" s="41"/>
      <c r="BPQ137" s="39"/>
      <c r="BPR137" s="51"/>
      <c r="BPS137" s="42"/>
      <c r="BPT137" s="42"/>
      <c r="BPU137" s="38"/>
      <c r="BPV137" s="39"/>
      <c r="BPW137" s="40"/>
      <c r="BPX137" s="41"/>
      <c r="BPY137" s="39"/>
      <c r="BPZ137" s="51"/>
      <c r="BQA137" s="42"/>
      <c r="BQB137" s="42"/>
      <c r="BQC137" s="38"/>
      <c r="BQD137" s="39"/>
      <c r="BQE137" s="40"/>
      <c r="BQF137" s="41"/>
      <c r="BQG137" s="39"/>
      <c r="BQH137" s="51"/>
      <c r="BQI137" s="42"/>
      <c r="BQJ137" s="42"/>
      <c r="BQK137" s="38"/>
      <c r="BQL137" s="39"/>
      <c r="BQM137" s="40"/>
      <c r="BQN137" s="41"/>
      <c r="BQO137" s="39"/>
      <c r="BQP137" s="51"/>
      <c r="BQQ137" s="42"/>
      <c r="BQR137" s="42"/>
      <c r="BQS137" s="38"/>
      <c r="BQT137" s="39"/>
      <c r="BQU137" s="40"/>
      <c r="BQV137" s="41"/>
      <c r="BQW137" s="39"/>
      <c r="BQX137" s="51"/>
      <c r="BQY137" s="42"/>
      <c r="BQZ137" s="42"/>
      <c r="BRA137" s="38"/>
      <c r="BRB137" s="39"/>
      <c r="BRC137" s="40"/>
      <c r="BRD137" s="41"/>
      <c r="BRE137" s="39"/>
      <c r="BRF137" s="51"/>
      <c r="BRG137" s="42"/>
      <c r="BRH137" s="42"/>
      <c r="BRI137" s="38"/>
      <c r="BRJ137" s="39"/>
      <c r="BRK137" s="40"/>
      <c r="BRL137" s="41"/>
      <c r="BRM137" s="39"/>
      <c r="BRN137" s="51"/>
      <c r="BRO137" s="42"/>
      <c r="BRP137" s="42"/>
      <c r="BRQ137" s="38"/>
      <c r="BRR137" s="39"/>
      <c r="BRS137" s="40"/>
      <c r="BRT137" s="41"/>
      <c r="BRU137" s="39"/>
      <c r="BRV137" s="51"/>
      <c r="BRW137" s="42"/>
      <c r="BRX137" s="42"/>
      <c r="BRY137" s="38"/>
      <c r="BRZ137" s="39"/>
      <c r="BSA137" s="40"/>
      <c r="BSB137" s="41"/>
      <c r="BSC137" s="39"/>
      <c r="BSD137" s="51"/>
      <c r="BSE137" s="42"/>
      <c r="BSF137" s="42"/>
      <c r="BSG137" s="38"/>
      <c r="BSH137" s="39"/>
      <c r="BSI137" s="40"/>
      <c r="BSJ137" s="41"/>
      <c r="BSK137" s="39"/>
      <c r="BSL137" s="51"/>
      <c r="BSM137" s="42"/>
      <c r="BSN137" s="42"/>
      <c r="BSO137" s="38"/>
      <c r="BSP137" s="39"/>
      <c r="BSQ137" s="40"/>
      <c r="BSR137" s="41"/>
      <c r="BSS137" s="39"/>
      <c r="BST137" s="51"/>
      <c r="BSU137" s="42"/>
      <c r="BSV137" s="42"/>
      <c r="BSW137" s="38"/>
      <c r="BSX137" s="39"/>
      <c r="BSY137" s="40"/>
      <c r="BSZ137" s="41"/>
      <c r="BTA137" s="39"/>
      <c r="BTB137" s="51"/>
      <c r="BTC137" s="42"/>
      <c r="BTD137" s="42"/>
      <c r="BTE137" s="38"/>
      <c r="BTF137" s="39"/>
      <c r="BTG137" s="40"/>
      <c r="BTH137" s="41"/>
      <c r="BTI137" s="39"/>
      <c r="BTJ137" s="51"/>
      <c r="BTK137" s="42"/>
      <c r="BTL137" s="42"/>
      <c r="BTM137" s="38"/>
      <c r="BTN137" s="39"/>
      <c r="BTO137" s="40"/>
      <c r="BTP137" s="41"/>
      <c r="BTQ137" s="39"/>
      <c r="BTR137" s="51"/>
      <c r="BTS137" s="42"/>
      <c r="BTT137" s="42"/>
      <c r="BTU137" s="38"/>
      <c r="BTV137" s="39"/>
      <c r="BTW137" s="40"/>
      <c r="BTX137" s="41"/>
      <c r="BTY137" s="39"/>
      <c r="BTZ137" s="51"/>
      <c r="BUA137" s="42"/>
      <c r="BUB137" s="42"/>
      <c r="BUC137" s="38"/>
      <c r="BUD137" s="39"/>
      <c r="BUE137" s="40"/>
      <c r="BUF137" s="41"/>
      <c r="BUG137" s="39"/>
      <c r="BUH137" s="51"/>
      <c r="BUI137" s="42"/>
      <c r="BUJ137" s="42"/>
      <c r="BUK137" s="38"/>
      <c r="BUL137" s="39"/>
      <c r="BUM137" s="40"/>
      <c r="BUN137" s="41"/>
      <c r="BUO137" s="39"/>
      <c r="BUP137" s="51"/>
      <c r="BUQ137" s="42"/>
      <c r="BUR137" s="42"/>
      <c r="BUS137" s="38"/>
      <c r="BUT137" s="39"/>
      <c r="BUU137" s="40"/>
      <c r="BUV137" s="41"/>
      <c r="BUW137" s="39"/>
      <c r="BUX137" s="51"/>
      <c r="BUY137" s="42"/>
      <c r="BUZ137" s="42"/>
      <c r="BVA137" s="38"/>
      <c r="BVB137" s="39"/>
      <c r="BVC137" s="40"/>
      <c r="BVD137" s="41"/>
      <c r="BVE137" s="39"/>
      <c r="BVF137" s="51"/>
      <c r="BVG137" s="42"/>
      <c r="BVH137" s="42"/>
      <c r="BVI137" s="38"/>
      <c r="BVJ137" s="39"/>
      <c r="BVK137" s="40"/>
      <c r="BVL137" s="41"/>
      <c r="BVM137" s="39"/>
      <c r="BVN137" s="51"/>
      <c r="BVO137" s="42"/>
      <c r="BVP137" s="42"/>
      <c r="BVQ137" s="38"/>
      <c r="BVR137" s="39"/>
      <c r="BVS137" s="40"/>
      <c r="BVT137" s="41"/>
      <c r="BVU137" s="39"/>
      <c r="BVV137" s="51"/>
      <c r="BVW137" s="42"/>
      <c r="BVX137" s="42"/>
      <c r="BVY137" s="38"/>
      <c r="BVZ137" s="39"/>
      <c r="BWA137" s="40"/>
      <c r="BWB137" s="41"/>
      <c r="BWC137" s="39"/>
      <c r="BWD137" s="51"/>
      <c r="BWE137" s="42"/>
      <c r="BWF137" s="42"/>
      <c r="BWG137" s="38"/>
      <c r="BWH137" s="39"/>
      <c r="BWI137" s="40"/>
      <c r="BWJ137" s="41"/>
      <c r="BWK137" s="39"/>
      <c r="BWL137" s="51"/>
      <c r="BWM137" s="42"/>
      <c r="BWN137" s="42"/>
      <c r="BWO137" s="38"/>
      <c r="BWP137" s="39"/>
      <c r="BWQ137" s="40"/>
      <c r="BWR137" s="41"/>
      <c r="BWS137" s="39"/>
      <c r="BWT137" s="51"/>
      <c r="BWU137" s="42"/>
      <c r="BWV137" s="42"/>
      <c r="BWW137" s="38"/>
      <c r="BWX137" s="39"/>
      <c r="BWY137" s="40"/>
      <c r="BWZ137" s="41"/>
      <c r="BXA137" s="39"/>
      <c r="BXB137" s="51"/>
      <c r="BXC137" s="42"/>
      <c r="BXD137" s="42"/>
      <c r="BXE137" s="38"/>
      <c r="BXF137" s="39"/>
      <c r="BXG137" s="40"/>
      <c r="BXH137" s="41"/>
      <c r="BXI137" s="39"/>
      <c r="BXJ137" s="51"/>
      <c r="BXK137" s="42"/>
      <c r="BXL137" s="42"/>
      <c r="BXM137" s="38"/>
      <c r="BXN137" s="39"/>
      <c r="BXO137" s="40"/>
      <c r="BXP137" s="41"/>
      <c r="BXQ137" s="39"/>
      <c r="BXR137" s="51"/>
      <c r="BXS137" s="42"/>
      <c r="BXT137" s="42"/>
      <c r="BXU137" s="38"/>
      <c r="BXV137" s="39"/>
      <c r="BXW137" s="40"/>
      <c r="BXX137" s="41"/>
      <c r="BXY137" s="39"/>
      <c r="BXZ137" s="51"/>
      <c r="BYA137" s="42"/>
      <c r="BYB137" s="42"/>
      <c r="BYC137" s="38"/>
      <c r="BYD137" s="39"/>
      <c r="BYE137" s="40"/>
      <c r="BYF137" s="41"/>
      <c r="BYG137" s="39"/>
      <c r="BYH137" s="51"/>
      <c r="BYI137" s="42"/>
      <c r="BYJ137" s="42"/>
      <c r="BYK137" s="38"/>
      <c r="BYL137" s="39"/>
      <c r="BYM137" s="40"/>
      <c r="BYN137" s="41"/>
      <c r="BYO137" s="39"/>
      <c r="BYP137" s="51"/>
      <c r="BYQ137" s="42"/>
      <c r="BYR137" s="42"/>
      <c r="BYS137" s="38"/>
      <c r="BYT137" s="39"/>
      <c r="BYU137" s="40"/>
      <c r="BYV137" s="41"/>
      <c r="BYW137" s="39"/>
      <c r="BYX137" s="51"/>
      <c r="BYY137" s="42"/>
      <c r="BYZ137" s="42"/>
      <c r="BZA137" s="38"/>
      <c r="BZB137" s="39"/>
      <c r="BZC137" s="40"/>
      <c r="BZD137" s="41"/>
      <c r="BZE137" s="39"/>
      <c r="BZF137" s="51"/>
      <c r="BZG137" s="42"/>
      <c r="BZH137" s="42"/>
      <c r="BZI137" s="38"/>
      <c r="BZJ137" s="39"/>
      <c r="BZK137" s="40"/>
      <c r="BZL137" s="41"/>
      <c r="BZM137" s="39"/>
      <c r="BZN137" s="51"/>
      <c r="BZO137" s="42"/>
      <c r="BZP137" s="42"/>
      <c r="BZQ137" s="38"/>
      <c r="BZR137" s="39"/>
      <c r="BZS137" s="40"/>
      <c r="BZT137" s="41"/>
      <c r="BZU137" s="39"/>
      <c r="BZV137" s="51"/>
      <c r="BZW137" s="42"/>
      <c r="BZX137" s="42"/>
      <c r="BZY137" s="38"/>
      <c r="BZZ137" s="39"/>
      <c r="CAA137" s="40"/>
      <c r="CAB137" s="41"/>
      <c r="CAC137" s="39"/>
      <c r="CAD137" s="51"/>
      <c r="CAE137" s="42"/>
      <c r="CAF137" s="42"/>
      <c r="CAG137" s="38"/>
      <c r="CAH137" s="39"/>
      <c r="CAI137" s="40"/>
      <c r="CAJ137" s="41"/>
      <c r="CAK137" s="39"/>
      <c r="CAL137" s="51"/>
      <c r="CAM137" s="42"/>
      <c r="CAN137" s="42"/>
      <c r="CAO137" s="38"/>
      <c r="CAP137" s="39"/>
      <c r="CAQ137" s="40"/>
      <c r="CAR137" s="41"/>
      <c r="CAS137" s="39"/>
      <c r="CAT137" s="51"/>
      <c r="CAU137" s="42"/>
      <c r="CAV137" s="42"/>
      <c r="CAW137" s="38"/>
      <c r="CAX137" s="39"/>
      <c r="CAY137" s="40"/>
      <c r="CAZ137" s="41"/>
      <c r="CBA137" s="39"/>
      <c r="CBB137" s="51"/>
      <c r="CBC137" s="42"/>
      <c r="CBD137" s="42"/>
      <c r="CBE137" s="38"/>
      <c r="CBF137" s="39"/>
      <c r="CBG137" s="40"/>
      <c r="CBH137" s="41"/>
      <c r="CBI137" s="39"/>
      <c r="CBJ137" s="51"/>
      <c r="CBK137" s="42"/>
      <c r="CBL137" s="42"/>
      <c r="CBM137" s="38"/>
      <c r="CBN137" s="39"/>
      <c r="CBO137" s="40"/>
      <c r="CBP137" s="41"/>
      <c r="CBQ137" s="39"/>
      <c r="CBR137" s="51"/>
      <c r="CBS137" s="42"/>
      <c r="CBT137" s="42"/>
      <c r="CBU137" s="38"/>
      <c r="CBV137" s="39"/>
      <c r="CBW137" s="40"/>
      <c r="CBX137" s="41"/>
      <c r="CBY137" s="39"/>
      <c r="CBZ137" s="51"/>
      <c r="CCA137" s="42"/>
      <c r="CCB137" s="42"/>
      <c r="CCC137" s="38"/>
      <c r="CCD137" s="39"/>
      <c r="CCE137" s="40"/>
      <c r="CCF137" s="41"/>
      <c r="CCG137" s="39"/>
      <c r="CCH137" s="51"/>
      <c r="CCI137" s="42"/>
      <c r="CCJ137" s="42"/>
      <c r="CCK137" s="38"/>
      <c r="CCL137" s="39"/>
      <c r="CCM137" s="40"/>
      <c r="CCN137" s="41"/>
      <c r="CCO137" s="39"/>
      <c r="CCP137" s="51"/>
      <c r="CCQ137" s="42"/>
      <c r="CCR137" s="42"/>
      <c r="CCS137" s="38"/>
      <c r="CCT137" s="39"/>
      <c r="CCU137" s="40"/>
      <c r="CCV137" s="41"/>
      <c r="CCW137" s="39"/>
      <c r="CCX137" s="51"/>
      <c r="CCY137" s="42"/>
      <c r="CCZ137" s="42"/>
      <c r="CDA137" s="38"/>
      <c r="CDB137" s="39"/>
      <c r="CDC137" s="40"/>
      <c r="CDD137" s="41"/>
      <c r="CDE137" s="39"/>
      <c r="CDF137" s="51"/>
      <c r="CDG137" s="42"/>
      <c r="CDH137" s="42"/>
      <c r="CDI137" s="38"/>
      <c r="CDJ137" s="39"/>
      <c r="CDK137" s="40"/>
      <c r="CDL137" s="41"/>
      <c r="CDM137" s="39"/>
      <c r="CDN137" s="51"/>
      <c r="CDO137" s="42"/>
      <c r="CDP137" s="42"/>
      <c r="CDQ137" s="38"/>
      <c r="CDR137" s="39"/>
      <c r="CDS137" s="40"/>
      <c r="CDT137" s="41"/>
      <c r="CDU137" s="39"/>
      <c r="CDV137" s="51"/>
      <c r="CDW137" s="42"/>
      <c r="CDX137" s="42"/>
      <c r="CDY137" s="38"/>
      <c r="CDZ137" s="39"/>
      <c r="CEA137" s="40"/>
      <c r="CEB137" s="41"/>
      <c r="CEC137" s="39"/>
      <c r="CED137" s="51"/>
      <c r="CEE137" s="42"/>
      <c r="CEF137" s="42"/>
      <c r="CEG137" s="38"/>
      <c r="CEH137" s="39"/>
      <c r="CEI137" s="40"/>
      <c r="CEJ137" s="41"/>
      <c r="CEK137" s="39"/>
      <c r="CEL137" s="51"/>
      <c r="CEM137" s="42"/>
      <c r="CEN137" s="42"/>
      <c r="CEO137" s="38"/>
      <c r="CEP137" s="39"/>
      <c r="CEQ137" s="40"/>
      <c r="CER137" s="41"/>
      <c r="CES137" s="39"/>
      <c r="CET137" s="51"/>
      <c r="CEU137" s="42"/>
      <c r="CEV137" s="42"/>
      <c r="CEW137" s="38"/>
      <c r="CEX137" s="39"/>
      <c r="CEY137" s="40"/>
      <c r="CEZ137" s="41"/>
      <c r="CFA137" s="39"/>
      <c r="CFB137" s="51"/>
      <c r="CFC137" s="42"/>
      <c r="CFD137" s="42"/>
      <c r="CFE137" s="38"/>
      <c r="CFF137" s="39"/>
      <c r="CFG137" s="40"/>
      <c r="CFH137" s="41"/>
      <c r="CFI137" s="39"/>
      <c r="CFJ137" s="51"/>
      <c r="CFK137" s="42"/>
      <c r="CFL137" s="42"/>
      <c r="CFM137" s="38"/>
      <c r="CFN137" s="39"/>
      <c r="CFO137" s="40"/>
      <c r="CFP137" s="41"/>
      <c r="CFQ137" s="39"/>
      <c r="CFR137" s="51"/>
      <c r="CFS137" s="42"/>
      <c r="CFT137" s="42"/>
      <c r="CFU137" s="38"/>
      <c r="CFV137" s="39"/>
      <c r="CFW137" s="40"/>
      <c r="CFX137" s="41"/>
      <c r="CFY137" s="39"/>
      <c r="CFZ137" s="51"/>
      <c r="CGA137" s="42"/>
      <c r="CGB137" s="42"/>
      <c r="CGC137" s="38"/>
      <c r="CGD137" s="39"/>
      <c r="CGE137" s="40"/>
      <c r="CGF137" s="41"/>
      <c r="CGG137" s="39"/>
      <c r="CGH137" s="51"/>
      <c r="CGI137" s="42"/>
      <c r="CGJ137" s="42"/>
      <c r="CGK137" s="38"/>
      <c r="CGL137" s="39"/>
      <c r="CGM137" s="40"/>
      <c r="CGN137" s="41"/>
      <c r="CGO137" s="39"/>
      <c r="CGP137" s="51"/>
      <c r="CGQ137" s="42"/>
      <c r="CGR137" s="42"/>
      <c r="CGS137" s="38"/>
      <c r="CGT137" s="39"/>
      <c r="CGU137" s="40"/>
      <c r="CGV137" s="41"/>
      <c r="CGW137" s="39"/>
      <c r="CGX137" s="51"/>
      <c r="CGY137" s="42"/>
      <c r="CGZ137" s="42"/>
      <c r="CHA137" s="38"/>
      <c r="CHB137" s="39"/>
      <c r="CHC137" s="40"/>
      <c r="CHD137" s="41"/>
      <c r="CHE137" s="39"/>
      <c r="CHF137" s="51"/>
      <c r="CHG137" s="42"/>
      <c r="CHH137" s="42"/>
      <c r="CHI137" s="38"/>
      <c r="CHJ137" s="39"/>
      <c r="CHK137" s="40"/>
      <c r="CHL137" s="41"/>
      <c r="CHM137" s="39"/>
      <c r="CHN137" s="51"/>
      <c r="CHO137" s="42"/>
      <c r="CHP137" s="42"/>
      <c r="CHQ137" s="38"/>
      <c r="CHR137" s="39"/>
      <c r="CHS137" s="40"/>
      <c r="CHT137" s="41"/>
      <c r="CHU137" s="39"/>
      <c r="CHV137" s="51"/>
      <c r="CHW137" s="42"/>
      <c r="CHX137" s="42"/>
      <c r="CHY137" s="38"/>
      <c r="CHZ137" s="39"/>
      <c r="CIA137" s="40"/>
      <c r="CIB137" s="41"/>
      <c r="CIC137" s="39"/>
      <c r="CID137" s="51"/>
      <c r="CIE137" s="42"/>
      <c r="CIF137" s="42"/>
      <c r="CIG137" s="38"/>
      <c r="CIH137" s="39"/>
      <c r="CII137" s="40"/>
      <c r="CIJ137" s="41"/>
      <c r="CIK137" s="39"/>
      <c r="CIL137" s="51"/>
      <c r="CIM137" s="42"/>
      <c r="CIN137" s="42"/>
      <c r="CIO137" s="38"/>
      <c r="CIP137" s="39"/>
      <c r="CIQ137" s="40"/>
      <c r="CIR137" s="41"/>
      <c r="CIS137" s="39"/>
      <c r="CIT137" s="51"/>
      <c r="CIU137" s="42"/>
      <c r="CIV137" s="42"/>
      <c r="CIW137" s="38"/>
      <c r="CIX137" s="39"/>
      <c r="CIY137" s="40"/>
      <c r="CIZ137" s="41"/>
      <c r="CJA137" s="39"/>
      <c r="CJB137" s="51"/>
      <c r="CJC137" s="42"/>
      <c r="CJD137" s="42"/>
      <c r="CJE137" s="38"/>
      <c r="CJF137" s="39"/>
      <c r="CJG137" s="40"/>
      <c r="CJH137" s="41"/>
      <c r="CJI137" s="39"/>
      <c r="CJJ137" s="51"/>
      <c r="CJK137" s="42"/>
      <c r="CJL137" s="42"/>
      <c r="CJM137" s="38"/>
      <c r="CJN137" s="39"/>
      <c r="CJO137" s="40"/>
      <c r="CJP137" s="41"/>
      <c r="CJQ137" s="39"/>
      <c r="CJR137" s="51"/>
      <c r="CJS137" s="42"/>
      <c r="CJT137" s="42"/>
      <c r="CJU137" s="38"/>
      <c r="CJV137" s="39"/>
      <c r="CJW137" s="40"/>
      <c r="CJX137" s="41"/>
      <c r="CJY137" s="39"/>
      <c r="CJZ137" s="51"/>
      <c r="CKA137" s="42"/>
      <c r="CKB137" s="42"/>
      <c r="CKC137" s="38"/>
      <c r="CKD137" s="39"/>
      <c r="CKE137" s="40"/>
      <c r="CKF137" s="41"/>
      <c r="CKG137" s="39"/>
      <c r="CKH137" s="51"/>
      <c r="CKI137" s="42"/>
      <c r="CKJ137" s="42"/>
      <c r="CKK137" s="38"/>
      <c r="CKL137" s="39"/>
      <c r="CKM137" s="40"/>
      <c r="CKN137" s="41"/>
      <c r="CKO137" s="39"/>
      <c r="CKP137" s="51"/>
      <c r="CKQ137" s="42"/>
      <c r="CKR137" s="42"/>
      <c r="CKS137" s="38"/>
      <c r="CKT137" s="39"/>
      <c r="CKU137" s="40"/>
      <c r="CKV137" s="41"/>
      <c r="CKW137" s="39"/>
      <c r="CKX137" s="51"/>
      <c r="CKY137" s="42"/>
      <c r="CKZ137" s="42"/>
      <c r="CLA137" s="38"/>
      <c r="CLB137" s="39"/>
      <c r="CLC137" s="40"/>
      <c r="CLD137" s="41"/>
      <c r="CLE137" s="39"/>
      <c r="CLF137" s="51"/>
      <c r="CLG137" s="42"/>
      <c r="CLH137" s="42"/>
      <c r="CLI137" s="38"/>
      <c r="CLJ137" s="39"/>
      <c r="CLK137" s="40"/>
      <c r="CLL137" s="41"/>
      <c r="CLM137" s="39"/>
      <c r="CLN137" s="51"/>
      <c r="CLO137" s="42"/>
      <c r="CLP137" s="42"/>
      <c r="CLQ137" s="38"/>
      <c r="CLR137" s="39"/>
      <c r="CLS137" s="40"/>
      <c r="CLT137" s="41"/>
      <c r="CLU137" s="39"/>
      <c r="CLV137" s="51"/>
      <c r="CLW137" s="42"/>
      <c r="CLX137" s="42"/>
      <c r="CLY137" s="38"/>
      <c r="CLZ137" s="39"/>
      <c r="CMA137" s="40"/>
      <c r="CMB137" s="41"/>
      <c r="CMC137" s="39"/>
      <c r="CMD137" s="51"/>
      <c r="CME137" s="42"/>
      <c r="CMF137" s="42"/>
      <c r="CMG137" s="38"/>
      <c r="CMH137" s="39"/>
      <c r="CMI137" s="40"/>
      <c r="CMJ137" s="41"/>
      <c r="CMK137" s="39"/>
      <c r="CML137" s="51"/>
      <c r="CMM137" s="42"/>
      <c r="CMN137" s="42"/>
      <c r="CMO137" s="38"/>
      <c r="CMP137" s="39"/>
      <c r="CMQ137" s="40"/>
      <c r="CMR137" s="41"/>
      <c r="CMS137" s="39"/>
      <c r="CMT137" s="51"/>
      <c r="CMU137" s="42"/>
      <c r="CMV137" s="42"/>
      <c r="CMW137" s="38"/>
      <c r="CMX137" s="39"/>
      <c r="CMY137" s="40"/>
      <c r="CMZ137" s="41"/>
      <c r="CNA137" s="39"/>
      <c r="CNB137" s="51"/>
      <c r="CNC137" s="42"/>
      <c r="CND137" s="42"/>
      <c r="CNE137" s="38"/>
      <c r="CNF137" s="39"/>
      <c r="CNG137" s="40"/>
      <c r="CNH137" s="41"/>
      <c r="CNI137" s="39"/>
      <c r="CNJ137" s="51"/>
      <c r="CNK137" s="42"/>
      <c r="CNL137" s="42"/>
      <c r="CNM137" s="38"/>
      <c r="CNN137" s="39"/>
      <c r="CNO137" s="40"/>
      <c r="CNP137" s="41"/>
      <c r="CNQ137" s="39"/>
      <c r="CNR137" s="51"/>
      <c r="CNS137" s="42"/>
      <c r="CNT137" s="42"/>
      <c r="CNU137" s="38"/>
      <c r="CNV137" s="39"/>
      <c r="CNW137" s="40"/>
      <c r="CNX137" s="41"/>
      <c r="CNY137" s="39"/>
      <c r="CNZ137" s="51"/>
      <c r="COA137" s="42"/>
      <c r="COB137" s="42"/>
      <c r="COC137" s="38"/>
      <c r="COD137" s="39"/>
      <c r="COE137" s="40"/>
      <c r="COF137" s="41"/>
      <c r="COG137" s="39"/>
      <c r="COH137" s="51"/>
      <c r="COI137" s="42"/>
      <c r="COJ137" s="42"/>
      <c r="COK137" s="38"/>
      <c r="COL137" s="39"/>
      <c r="COM137" s="40"/>
      <c r="CON137" s="41"/>
      <c r="COO137" s="39"/>
      <c r="COP137" s="51"/>
      <c r="COQ137" s="42"/>
      <c r="COR137" s="42"/>
      <c r="COS137" s="38"/>
      <c r="COT137" s="39"/>
      <c r="COU137" s="40"/>
      <c r="COV137" s="41"/>
      <c r="COW137" s="39"/>
      <c r="COX137" s="51"/>
      <c r="COY137" s="42"/>
      <c r="COZ137" s="42"/>
      <c r="CPA137" s="38"/>
      <c r="CPB137" s="39"/>
      <c r="CPC137" s="40"/>
      <c r="CPD137" s="41"/>
      <c r="CPE137" s="39"/>
      <c r="CPF137" s="51"/>
      <c r="CPG137" s="42"/>
      <c r="CPH137" s="42"/>
      <c r="CPI137" s="38"/>
      <c r="CPJ137" s="39"/>
      <c r="CPK137" s="40"/>
      <c r="CPL137" s="41"/>
      <c r="CPM137" s="39"/>
      <c r="CPN137" s="51"/>
      <c r="CPO137" s="42"/>
      <c r="CPP137" s="42"/>
      <c r="CPQ137" s="38"/>
      <c r="CPR137" s="39"/>
      <c r="CPS137" s="40"/>
      <c r="CPT137" s="41"/>
      <c r="CPU137" s="39"/>
      <c r="CPV137" s="51"/>
      <c r="CPW137" s="42"/>
      <c r="CPX137" s="42"/>
      <c r="CPY137" s="38"/>
      <c r="CPZ137" s="39"/>
      <c r="CQA137" s="40"/>
      <c r="CQB137" s="41"/>
      <c r="CQC137" s="39"/>
      <c r="CQD137" s="51"/>
      <c r="CQE137" s="42"/>
      <c r="CQF137" s="42"/>
      <c r="CQG137" s="38"/>
      <c r="CQH137" s="39"/>
      <c r="CQI137" s="40"/>
      <c r="CQJ137" s="41"/>
      <c r="CQK137" s="39"/>
      <c r="CQL137" s="51"/>
      <c r="CQM137" s="42"/>
      <c r="CQN137" s="42"/>
      <c r="CQO137" s="38"/>
      <c r="CQP137" s="39"/>
      <c r="CQQ137" s="40"/>
      <c r="CQR137" s="41"/>
      <c r="CQS137" s="39"/>
      <c r="CQT137" s="51"/>
      <c r="CQU137" s="42"/>
      <c r="CQV137" s="42"/>
      <c r="CQW137" s="38"/>
      <c r="CQX137" s="39"/>
      <c r="CQY137" s="40"/>
      <c r="CQZ137" s="41"/>
      <c r="CRA137" s="39"/>
      <c r="CRB137" s="51"/>
      <c r="CRC137" s="42"/>
      <c r="CRD137" s="42"/>
      <c r="CRE137" s="38"/>
      <c r="CRF137" s="39"/>
      <c r="CRG137" s="40"/>
      <c r="CRH137" s="41"/>
      <c r="CRI137" s="39"/>
      <c r="CRJ137" s="51"/>
      <c r="CRK137" s="42"/>
      <c r="CRL137" s="42"/>
      <c r="CRM137" s="38"/>
      <c r="CRN137" s="39"/>
      <c r="CRO137" s="40"/>
      <c r="CRP137" s="41"/>
      <c r="CRQ137" s="39"/>
      <c r="CRR137" s="51"/>
      <c r="CRS137" s="42"/>
      <c r="CRT137" s="42"/>
      <c r="CRU137" s="38"/>
      <c r="CRV137" s="39"/>
      <c r="CRW137" s="40"/>
      <c r="CRX137" s="41"/>
      <c r="CRY137" s="39"/>
      <c r="CRZ137" s="51"/>
      <c r="CSA137" s="42"/>
      <c r="CSB137" s="42"/>
      <c r="CSC137" s="38"/>
      <c r="CSD137" s="39"/>
      <c r="CSE137" s="40"/>
      <c r="CSF137" s="41"/>
      <c r="CSG137" s="39"/>
      <c r="CSH137" s="51"/>
      <c r="CSI137" s="42"/>
      <c r="CSJ137" s="42"/>
      <c r="CSK137" s="38"/>
      <c r="CSL137" s="39"/>
      <c r="CSM137" s="40"/>
      <c r="CSN137" s="41"/>
      <c r="CSO137" s="39"/>
      <c r="CSP137" s="51"/>
      <c r="CSQ137" s="42"/>
      <c r="CSR137" s="42"/>
      <c r="CSS137" s="38"/>
      <c r="CST137" s="39"/>
      <c r="CSU137" s="40"/>
      <c r="CSV137" s="41"/>
      <c r="CSW137" s="39"/>
      <c r="CSX137" s="51"/>
      <c r="CSY137" s="42"/>
      <c r="CSZ137" s="42"/>
      <c r="CTA137" s="38"/>
      <c r="CTB137" s="39"/>
      <c r="CTC137" s="40"/>
      <c r="CTD137" s="41"/>
      <c r="CTE137" s="39"/>
      <c r="CTF137" s="51"/>
      <c r="CTG137" s="42"/>
      <c r="CTH137" s="42"/>
      <c r="CTI137" s="38"/>
      <c r="CTJ137" s="39"/>
      <c r="CTK137" s="40"/>
      <c r="CTL137" s="41"/>
      <c r="CTM137" s="39"/>
      <c r="CTN137" s="51"/>
      <c r="CTO137" s="42"/>
      <c r="CTP137" s="42"/>
      <c r="CTQ137" s="38"/>
      <c r="CTR137" s="39"/>
      <c r="CTS137" s="40"/>
      <c r="CTT137" s="41"/>
      <c r="CTU137" s="39"/>
      <c r="CTV137" s="51"/>
      <c r="CTW137" s="42"/>
      <c r="CTX137" s="42"/>
      <c r="CTY137" s="38"/>
      <c r="CTZ137" s="39"/>
      <c r="CUA137" s="40"/>
      <c r="CUB137" s="41"/>
      <c r="CUC137" s="39"/>
      <c r="CUD137" s="51"/>
      <c r="CUE137" s="42"/>
      <c r="CUF137" s="42"/>
      <c r="CUG137" s="38"/>
      <c r="CUH137" s="39"/>
      <c r="CUI137" s="40"/>
      <c r="CUJ137" s="41"/>
      <c r="CUK137" s="39"/>
      <c r="CUL137" s="51"/>
      <c r="CUM137" s="42"/>
      <c r="CUN137" s="42"/>
      <c r="CUO137" s="38"/>
      <c r="CUP137" s="39"/>
      <c r="CUQ137" s="40"/>
      <c r="CUR137" s="41"/>
      <c r="CUS137" s="39"/>
      <c r="CUT137" s="51"/>
      <c r="CUU137" s="42"/>
      <c r="CUV137" s="42"/>
      <c r="CUW137" s="38"/>
      <c r="CUX137" s="39"/>
      <c r="CUY137" s="40"/>
      <c r="CUZ137" s="41"/>
      <c r="CVA137" s="39"/>
      <c r="CVB137" s="51"/>
      <c r="CVC137" s="42"/>
      <c r="CVD137" s="42"/>
      <c r="CVE137" s="38"/>
      <c r="CVF137" s="39"/>
      <c r="CVG137" s="40"/>
      <c r="CVH137" s="41"/>
      <c r="CVI137" s="39"/>
      <c r="CVJ137" s="51"/>
      <c r="CVK137" s="42"/>
      <c r="CVL137" s="42"/>
      <c r="CVM137" s="38"/>
      <c r="CVN137" s="39"/>
      <c r="CVO137" s="40"/>
      <c r="CVP137" s="41"/>
      <c r="CVQ137" s="39"/>
      <c r="CVR137" s="51"/>
      <c r="CVS137" s="42"/>
      <c r="CVT137" s="42"/>
      <c r="CVU137" s="38"/>
      <c r="CVV137" s="39"/>
      <c r="CVW137" s="40"/>
      <c r="CVX137" s="41"/>
      <c r="CVY137" s="39"/>
      <c r="CVZ137" s="51"/>
      <c r="CWA137" s="42"/>
      <c r="CWB137" s="42"/>
      <c r="CWC137" s="38"/>
      <c r="CWD137" s="39"/>
      <c r="CWE137" s="40"/>
      <c r="CWF137" s="41"/>
      <c r="CWG137" s="39"/>
      <c r="CWH137" s="51"/>
      <c r="CWI137" s="42"/>
      <c r="CWJ137" s="42"/>
      <c r="CWK137" s="38"/>
      <c r="CWL137" s="39"/>
      <c r="CWM137" s="40"/>
      <c r="CWN137" s="41"/>
      <c r="CWO137" s="39"/>
      <c r="CWP137" s="51"/>
      <c r="CWQ137" s="42"/>
      <c r="CWR137" s="42"/>
      <c r="CWS137" s="38"/>
      <c r="CWT137" s="39"/>
      <c r="CWU137" s="40"/>
      <c r="CWV137" s="41"/>
      <c r="CWW137" s="39"/>
      <c r="CWX137" s="51"/>
      <c r="CWY137" s="42"/>
      <c r="CWZ137" s="42"/>
      <c r="CXA137" s="38"/>
      <c r="CXB137" s="39"/>
      <c r="CXC137" s="40"/>
      <c r="CXD137" s="41"/>
      <c r="CXE137" s="39"/>
      <c r="CXF137" s="51"/>
      <c r="CXG137" s="42"/>
      <c r="CXH137" s="42"/>
      <c r="CXI137" s="38"/>
      <c r="CXJ137" s="39"/>
      <c r="CXK137" s="40"/>
      <c r="CXL137" s="41"/>
      <c r="CXM137" s="39"/>
      <c r="CXN137" s="51"/>
      <c r="CXO137" s="42"/>
      <c r="CXP137" s="42"/>
      <c r="CXQ137" s="38"/>
      <c r="CXR137" s="39"/>
      <c r="CXS137" s="40"/>
      <c r="CXT137" s="41"/>
      <c r="CXU137" s="39"/>
      <c r="CXV137" s="51"/>
      <c r="CXW137" s="42"/>
      <c r="CXX137" s="42"/>
      <c r="CXY137" s="38"/>
      <c r="CXZ137" s="39"/>
      <c r="CYA137" s="40"/>
      <c r="CYB137" s="41"/>
      <c r="CYC137" s="39"/>
      <c r="CYD137" s="51"/>
      <c r="CYE137" s="42"/>
      <c r="CYF137" s="42"/>
      <c r="CYG137" s="38"/>
      <c r="CYH137" s="39"/>
      <c r="CYI137" s="40"/>
      <c r="CYJ137" s="41"/>
      <c r="CYK137" s="39"/>
      <c r="CYL137" s="51"/>
      <c r="CYM137" s="42"/>
      <c r="CYN137" s="42"/>
      <c r="CYO137" s="38"/>
      <c r="CYP137" s="39"/>
      <c r="CYQ137" s="40"/>
      <c r="CYR137" s="41"/>
      <c r="CYS137" s="39"/>
      <c r="CYT137" s="51"/>
      <c r="CYU137" s="42"/>
      <c r="CYV137" s="42"/>
      <c r="CYW137" s="38"/>
      <c r="CYX137" s="39"/>
      <c r="CYY137" s="40"/>
      <c r="CYZ137" s="41"/>
      <c r="CZA137" s="39"/>
      <c r="CZB137" s="51"/>
      <c r="CZC137" s="42"/>
      <c r="CZD137" s="42"/>
      <c r="CZE137" s="38"/>
      <c r="CZF137" s="39"/>
      <c r="CZG137" s="40"/>
      <c r="CZH137" s="41"/>
      <c r="CZI137" s="39"/>
      <c r="CZJ137" s="51"/>
      <c r="CZK137" s="42"/>
      <c r="CZL137" s="42"/>
      <c r="CZM137" s="38"/>
      <c r="CZN137" s="39"/>
      <c r="CZO137" s="40"/>
      <c r="CZP137" s="41"/>
      <c r="CZQ137" s="39"/>
      <c r="CZR137" s="51"/>
      <c r="CZS137" s="42"/>
      <c r="CZT137" s="42"/>
      <c r="CZU137" s="38"/>
      <c r="CZV137" s="39"/>
      <c r="CZW137" s="40"/>
      <c r="CZX137" s="41"/>
      <c r="CZY137" s="39"/>
      <c r="CZZ137" s="51"/>
      <c r="DAA137" s="42"/>
      <c r="DAB137" s="42"/>
      <c r="DAC137" s="38"/>
      <c r="DAD137" s="39"/>
      <c r="DAE137" s="40"/>
      <c r="DAF137" s="41"/>
      <c r="DAG137" s="39"/>
      <c r="DAH137" s="51"/>
      <c r="DAI137" s="42"/>
      <c r="DAJ137" s="42"/>
      <c r="DAK137" s="38"/>
      <c r="DAL137" s="39"/>
      <c r="DAM137" s="40"/>
      <c r="DAN137" s="41"/>
      <c r="DAO137" s="39"/>
      <c r="DAP137" s="51"/>
      <c r="DAQ137" s="42"/>
      <c r="DAR137" s="42"/>
      <c r="DAS137" s="38"/>
      <c r="DAT137" s="39"/>
      <c r="DAU137" s="40"/>
      <c r="DAV137" s="41"/>
      <c r="DAW137" s="39"/>
      <c r="DAX137" s="51"/>
      <c r="DAY137" s="42"/>
      <c r="DAZ137" s="42"/>
      <c r="DBA137" s="38"/>
      <c r="DBB137" s="39"/>
      <c r="DBC137" s="40"/>
      <c r="DBD137" s="41"/>
      <c r="DBE137" s="39"/>
      <c r="DBF137" s="51"/>
      <c r="DBG137" s="42"/>
      <c r="DBH137" s="42"/>
      <c r="DBI137" s="38"/>
      <c r="DBJ137" s="39"/>
      <c r="DBK137" s="40"/>
      <c r="DBL137" s="41"/>
      <c r="DBM137" s="39"/>
      <c r="DBN137" s="51"/>
      <c r="DBO137" s="42"/>
      <c r="DBP137" s="42"/>
      <c r="DBQ137" s="38"/>
      <c r="DBR137" s="39"/>
      <c r="DBS137" s="40"/>
      <c r="DBT137" s="41"/>
      <c r="DBU137" s="39"/>
      <c r="DBV137" s="51"/>
      <c r="DBW137" s="42"/>
      <c r="DBX137" s="42"/>
      <c r="DBY137" s="38"/>
      <c r="DBZ137" s="39"/>
      <c r="DCA137" s="40"/>
      <c r="DCB137" s="41"/>
      <c r="DCC137" s="39"/>
      <c r="DCD137" s="51"/>
      <c r="DCE137" s="42"/>
      <c r="DCF137" s="42"/>
      <c r="DCG137" s="38"/>
      <c r="DCH137" s="39"/>
      <c r="DCI137" s="40"/>
      <c r="DCJ137" s="41"/>
      <c r="DCK137" s="39"/>
      <c r="DCL137" s="51"/>
      <c r="DCM137" s="42"/>
      <c r="DCN137" s="42"/>
      <c r="DCO137" s="38"/>
      <c r="DCP137" s="39"/>
      <c r="DCQ137" s="40"/>
      <c r="DCR137" s="41"/>
      <c r="DCS137" s="39"/>
      <c r="DCT137" s="51"/>
      <c r="DCU137" s="42"/>
      <c r="DCV137" s="42"/>
      <c r="DCW137" s="38"/>
      <c r="DCX137" s="39"/>
      <c r="DCY137" s="40"/>
      <c r="DCZ137" s="41"/>
      <c r="DDA137" s="39"/>
      <c r="DDB137" s="51"/>
      <c r="DDC137" s="42"/>
      <c r="DDD137" s="42"/>
      <c r="DDE137" s="38"/>
      <c r="DDF137" s="39"/>
      <c r="DDG137" s="40"/>
      <c r="DDH137" s="41"/>
      <c r="DDI137" s="39"/>
      <c r="DDJ137" s="51"/>
      <c r="DDK137" s="42"/>
      <c r="DDL137" s="42"/>
      <c r="DDM137" s="38"/>
      <c r="DDN137" s="39"/>
      <c r="DDO137" s="40"/>
      <c r="DDP137" s="41"/>
      <c r="DDQ137" s="39"/>
      <c r="DDR137" s="51"/>
      <c r="DDS137" s="42"/>
      <c r="DDT137" s="42"/>
      <c r="DDU137" s="38"/>
      <c r="DDV137" s="39"/>
      <c r="DDW137" s="40"/>
      <c r="DDX137" s="41"/>
      <c r="DDY137" s="39"/>
      <c r="DDZ137" s="51"/>
      <c r="DEA137" s="42"/>
      <c r="DEB137" s="42"/>
      <c r="DEC137" s="38"/>
      <c r="DED137" s="39"/>
      <c r="DEE137" s="40"/>
      <c r="DEF137" s="41"/>
      <c r="DEG137" s="39"/>
      <c r="DEH137" s="51"/>
      <c r="DEI137" s="42"/>
      <c r="DEJ137" s="42"/>
      <c r="DEK137" s="38"/>
      <c r="DEL137" s="39"/>
      <c r="DEM137" s="40"/>
      <c r="DEN137" s="41"/>
      <c r="DEO137" s="39"/>
      <c r="DEP137" s="51"/>
      <c r="DEQ137" s="42"/>
      <c r="DER137" s="42"/>
      <c r="DES137" s="38"/>
      <c r="DET137" s="39"/>
      <c r="DEU137" s="40"/>
      <c r="DEV137" s="41"/>
      <c r="DEW137" s="39"/>
      <c r="DEX137" s="51"/>
      <c r="DEY137" s="42"/>
      <c r="DEZ137" s="42"/>
      <c r="DFA137" s="38"/>
      <c r="DFB137" s="39"/>
      <c r="DFC137" s="40"/>
      <c r="DFD137" s="41"/>
      <c r="DFE137" s="39"/>
      <c r="DFF137" s="51"/>
      <c r="DFG137" s="42"/>
      <c r="DFH137" s="42"/>
      <c r="DFI137" s="38"/>
      <c r="DFJ137" s="39"/>
      <c r="DFK137" s="40"/>
      <c r="DFL137" s="41"/>
      <c r="DFM137" s="39"/>
      <c r="DFN137" s="51"/>
      <c r="DFO137" s="42"/>
      <c r="DFP137" s="42"/>
      <c r="DFQ137" s="38"/>
      <c r="DFR137" s="39"/>
      <c r="DFS137" s="40"/>
      <c r="DFT137" s="41"/>
      <c r="DFU137" s="39"/>
      <c r="DFV137" s="51"/>
      <c r="DFW137" s="42"/>
      <c r="DFX137" s="42"/>
      <c r="DFY137" s="38"/>
      <c r="DFZ137" s="39"/>
      <c r="DGA137" s="40"/>
      <c r="DGB137" s="41"/>
      <c r="DGC137" s="39"/>
      <c r="DGD137" s="51"/>
      <c r="DGE137" s="42"/>
      <c r="DGF137" s="42"/>
      <c r="DGG137" s="38"/>
      <c r="DGH137" s="39"/>
      <c r="DGI137" s="40"/>
      <c r="DGJ137" s="41"/>
      <c r="DGK137" s="39"/>
      <c r="DGL137" s="51"/>
      <c r="DGM137" s="42"/>
      <c r="DGN137" s="42"/>
      <c r="DGO137" s="38"/>
      <c r="DGP137" s="39"/>
      <c r="DGQ137" s="40"/>
      <c r="DGR137" s="41"/>
      <c r="DGS137" s="39"/>
      <c r="DGT137" s="51"/>
      <c r="DGU137" s="42"/>
      <c r="DGV137" s="42"/>
      <c r="DGW137" s="38"/>
      <c r="DGX137" s="39"/>
      <c r="DGY137" s="40"/>
      <c r="DGZ137" s="41"/>
      <c r="DHA137" s="39"/>
      <c r="DHB137" s="51"/>
      <c r="DHC137" s="42"/>
      <c r="DHD137" s="42"/>
      <c r="DHE137" s="38"/>
      <c r="DHF137" s="39"/>
      <c r="DHG137" s="40"/>
      <c r="DHH137" s="41"/>
      <c r="DHI137" s="39"/>
      <c r="DHJ137" s="51"/>
      <c r="DHK137" s="42"/>
      <c r="DHL137" s="42"/>
      <c r="DHM137" s="38"/>
      <c r="DHN137" s="39"/>
      <c r="DHO137" s="40"/>
      <c r="DHP137" s="41"/>
      <c r="DHQ137" s="39"/>
      <c r="DHR137" s="51"/>
      <c r="DHS137" s="42"/>
      <c r="DHT137" s="42"/>
      <c r="DHU137" s="38"/>
      <c r="DHV137" s="39"/>
      <c r="DHW137" s="40"/>
      <c r="DHX137" s="41"/>
      <c r="DHY137" s="39"/>
      <c r="DHZ137" s="51"/>
      <c r="DIA137" s="42"/>
      <c r="DIB137" s="42"/>
      <c r="DIC137" s="38"/>
      <c r="DID137" s="39"/>
      <c r="DIE137" s="40"/>
      <c r="DIF137" s="41"/>
      <c r="DIG137" s="39"/>
      <c r="DIH137" s="51"/>
      <c r="DII137" s="42"/>
      <c r="DIJ137" s="42"/>
      <c r="DIK137" s="38"/>
      <c r="DIL137" s="39"/>
      <c r="DIM137" s="40"/>
      <c r="DIN137" s="41"/>
      <c r="DIO137" s="39"/>
      <c r="DIP137" s="51"/>
      <c r="DIQ137" s="42"/>
      <c r="DIR137" s="42"/>
      <c r="DIS137" s="38"/>
      <c r="DIT137" s="39"/>
      <c r="DIU137" s="40"/>
      <c r="DIV137" s="41"/>
      <c r="DIW137" s="39"/>
      <c r="DIX137" s="51"/>
      <c r="DIY137" s="42"/>
      <c r="DIZ137" s="42"/>
      <c r="DJA137" s="38"/>
      <c r="DJB137" s="39"/>
      <c r="DJC137" s="40"/>
      <c r="DJD137" s="41"/>
      <c r="DJE137" s="39"/>
      <c r="DJF137" s="51"/>
      <c r="DJG137" s="42"/>
      <c r="DJH137" s="42"/>
      <c r="DJI137" s="38"/>
      <c r="DJJ137" s="39"/>
      <c r="DJK137" s="40"/>
      <c r="DJL137" s="41"/>
      <c r="DJM137" s="39"/>
      <c r="DJN137" s="51"/>
      <c r="DJO137" s="42"/>
      <c r="DJP137" s="42"/>
      <c r="DJQ137" s="38"/>
      <c r="DJR137" s="39"/>
      <c r="DJS137" s="40"/>
      <c r="DJT137" s="41"/>
      <c r="DJU137" s="39"/>
      <c r="DJV137" s="51"/>
      <c r="DJW137" s="42"/>
      <c r="DJX137" s="42"/>
      <c r="DJY137" s="38"/>
      <c r="DJZ137" s="39"/>
      <c r="DKA137" s="40"/>
      <c r="DKB137" s="41"/>
      <c r="DKC137" s="39"/>
      <c r="DKD137" s="51"/>
      <c r="DKE137" s="42"/>
      <c r="DKF137" s="42"/>
      <c r="DKG137" s="38"/>
      <c r="DKH137" s="39"/>
      <c r="DKI137" s="40"/>
      <c r="DKJ137" s="41"/>
      <c r="DKK137" s="39"/>
      <c r="DKL137" s="51"/>
      <c r="DKM137" s="42"/>
      <c r="DKN137" s="42"/>
      <c r="DKO137" s="38"/>
      <c r="DKP137" s="39"/>
      <c r="DKQ137" s="40"/>
      <c r="DKR137" s="41"/>
      <c r="DKS137" s="39"/>
      <c r="DKT137" s="51"/>
      <c r="DKU137" s="42"/>
      <c r="DKV137" s="42"/>
      <c r="DKW137" s="38"/>
      <c r="DKX137" s="39"/>
      <c r="DKY137" s="40"/>
      <c r="DKZ137" s="41"/>
      <c r="DLA137" s="39"/>
      <c r="DLB137" s="51"/>
      <c r="DLC137" s="42"/>
      <c r="DLD137" s="42"/>
      <c r="DLE137" s="38"/>
      <c r="DLF137" s="39"/>
      <c r="DLG137" s="40"/>
      <c r="DLH137" s="41"/>
      <c r="DLI137" s="39"/>
      <c r="DLJ137" s="51"/>
      <c r="DLK137" s="42"/>
      <c r="DLL137" s="42"/>
      <c r="DLM137" s="38"/>
      <c r="DLN137" s="39"/>
      <c r="DLO137" s="40"/>
      <c r="DLP137" s="41"/>
      <c r="DLQ137" s="39"/>
      <c r="DLR137" s="51"/>
      <c r="DLS137" s="42"/>
      <c r="DLT137" s="42"/>
      <c r="DLU137" s="38"/>
      <c r="DLV137" s="39"/>
      <c r="DLW137" s="40"/>
      <c r="DLX137" s="41"/>
      <c r="DLY137" s="39"/>
      <c r="DLZ137" s="51"/>
      <c r="DMA137" s="42"/>
      <c r="DMB137" s="42"/>
      <c r="DMC137" s="38"/>
      <c r="DMD137" s="39"/>
      <c r="DME137" s="40"/>
      <c r="DMF137" s="41"/>
      <c r="DMG137" s="39"/>
      <c r="DMH137" s="51"/>
      <c r="DMI137" s="42"/>
      <c r="DMJ137" s="42"/>
      <c r="DMK137" s="38"/>
      <c r="DML137" s="39"/>
      <c r="DMM137" s="40"/>
      <c r="DMN137" s="41"/>
      <c r="DMO137" s="39"/>
      <c r="DMP137" s="51"/>
      <c r="DMQ137" s="42"/>
      <c r="DMR137" s="42"/>
      <c r="DMS137" s="38"/>
      <c r="DMT137" s="39"/>
      <c r="DMU137" s="40"/>
      <c r="DMV137" s="41"/>
      <c r="DMW137" s="39"/>
      <c r="DMX137" s="51"/>
      <c r="DMY137" s="42"/>
      <c r="DMZ137" s="42"/>
      <c r="DNA137" s="38"/>
      <c r="DNB137" s="39"/>
      <c r="DNC137" s="40"/>
      <c r="DND137" s="41"/>
      <c r="DNE137" s="39"/>
      <c r="DNF137" s="51"/>
      <c r="DNG137" s="42"/>
      <c r="DNH137" s="42"/>
      <c r="DNI137" s="38"/>
      <c r="DNJ137" s="39"/>
      <c r="DNK137" s="40"/>
      <c r="DNL137" s="41"/>
      <c r="DNM137" s="39"/>
      <c r="DNN137" s="51"/>
      <c r="DNO137" s="42"/>
      <c r="DNP137" s="42"/>
      <c r="DNQ137" s="38"/>
      <c r="DNR137" s="39"/>
      <c r="DNS137" s="40"/>
      <c r="DNT137" s="41"/>
      <c r="DNU137" s="39"/>
      <c r="DNV137" s="51"/>
      <c r="DNW137" s="42"/>
      <c r="DNX137" s="42"/>
      <c r="DNY137" s="38"/>
      <c r="DNZ137" s="39"/>
      <c r="DOA137" s="40"/>
      <c r="DOB137" s="41"/>
      <c r="DOC137" s="39"/>
      <c r="DOD137" s="51"/>
      <c r="DOE137" s="42"/>
      <c r="DOF137" s="42"/>
      <c r="DOG137" s="38"/>
      <c r="DOH137" s="39"/>
      <c r="DOI137" s="40"/>
      <c r="DOJ137" s="41"/>
      <c r="DOK137" s="39"/>
      <c r="DOL137" s="51"/>
      <c r="DOM137" s="42"/>
      <c r="DON137" s="42"/>
      <c r="DOO137" s="38"/>
      <c r="DOP137" s="39"/>
      <c r="DOQ137" s="40"/>
      <c r="DOR137" s="41"/>
      <c r="DOS137" s="39"/>
      <c r="DOT137" s="51"/>
      <c r="DOU137" s="42"/>
      <c r="DOV137" s="42"/>
      <c r="DOW137" s="38"/>
      <c r="DOX137" s="39"/>
      <c r="DOY137" s="40"/>
      <c r="DOZ137" s="41"/>
      <c r="DPA137" s="39"/>
      <c r="DPB137" s="51"/>
      <c r="DPC137" s="42"/>
      <c r="DPD137" s="42"/>
      <c r="DPE137" s="38"/>
      <c r="DPF137" s="39"/>
      <c r="DPG137" s="40"/>
      <c r="DPH137" s="41"/>
      <c r="DPI137" s="39"/>
      <c r="DPJ137" s="51"/>
      <c r="DPK137" s="42"/>
      <c r="DPL137" s="42"/>
      <c r="DPM137" s="38"/>
      <c r="DPN137" s="39"/>
      <c r="DPO137" s="40"/>
      <c r="DPP137" s="41"/>
      <c r="DPQ137" s="39"/>
      <c r="DPR137" s="51"/>
      <c r="DPS137" s="42"/>
      <c r="DPT137" s="42"/>
      <c r="DPU137" s="38"/>
      <c r="DPV137" s="39"/>
      <c r="DPW137" s="40"/>
      <c r="DPX137" s="41"/>
      <c r="DPY137" s="39"/>
      <c r="DPZ137" s="51"/>
      <c r="DQA137" s="42"/>
      <c r="DQB137" s="42"/>
      <c r="DQC137" s="38"/>
      <c r="DQD137" s="39"/>
      <c r="DQE137" s="40"/>
      <c r="DQF137" s="41"/>
      <c r="DQG137" s="39"/>
      <c r="DQH137" s="51"/>
      <c r="DQI137" s="42"/>
      <c r="DQJ137" s="42"/>
      <c r="DQK137" s="38"/>
      <c r="DQL137" s="39"/>
      <c r="DQM137" s="40"/>
      <c r="DQN137" s="41"/>
      <c r="DQO137" s="39"/>
      <c r="DQP137" s="51"/>
      <c r="DQQ137" s="42"/>
      <c r="DQR137" s="42"/>
      <c r="DQS137" s="38"/>
      <c r="DQT137" s="39"/>
      <c r="DQU137" s="40"/>
      <c r="DQV137" s="41"/>
      <c r="DQW137" s="39"/>
      <c r="DQX137" s="51"/>
      <c r="DQY137" s="42"/>
      <c r="DQZ137" s="42"/>
      <c r="DRA137" s="38"/>
      <c r="DRB137" s="39"/>
      <c r="DRC137" s="40"/>
      <c r="DRD137" s="41"/>
      <c r="DRE137" s="39"/>
      <c r="DRF137" s="51"/>
      <c r="DRG137" s="42"/>
      <c r="DRH137" s="42"/>
      <c r="DRI137" s="38"/>
      <c r="DRJ137" s="39"/>
      <c r="DRK137" s="40"/>
      <c r="DRL137" s="41"/>
      <c r="DRM137" s="39"/>
      <c r="DRN137" s="51"/>
      <c r="DRO137" s="42"/>
      <c r="DRP137" s="42"/>
      <c r="DRQ137" s="38"/>
      <c r="DRR137" s="39"/>
      <c r="DRS137" s="40"/>
      <c r="DRT137" s="41"/>
      <c r="DRU137" s="39"/>
      <c r="DRV137" s="51"/>
      <c r="DRW137" s="42"/>
      <c r="DRX137" s="42"/>
      <c r="DRY137" s="38"/>
      <c r="DRZ137" s="39"/>
      <c r="DSA137" s="40"/>
      <c r="DSB137" s="41"/>
      <c r="DSC137" s="39"/>
      <c r="DSD137" s="51"/>
      <c r="DSE137" s="42"/>
      <c r="DSF137" s="42"/>
      <c r="DSG137" s="38"/>
      <c r="DSH137" s="39"/>
      <c r="DSI137" s="40"/>
      <c r="DSJ137" s="41"/>
      <c r="DSK137" s="39"/>
      <c r="DSL137" s="51"/>
      <c r="DSM137" s="42"/>
      <c r="DSN137" s="42"/>
      <c r="DSO137" s="38"/>
      <c r="DSP137" s="39"/>
      <c r="DSQ137" s="40"/>
      <c r="DSR137" s="41"/>
      <c r="DSS137" s="39"/>
      <c r="DST137" s="51"/>
      <c r="DSU137" s="42"/>
      <c r="DSV137" s="42"/>
      <c r="DSW137" s="38"/>
      <c r="DSX137" s="39"/>
      <c r="DSY137" s="40"/>
      <c r="DSZ137" s="41"/>
      <c r="DTA137" s="39"/>
      <c r="DTB137" s="51"/>
      <c r="DTC137" s="42"/>
      <c r="DTD137" s="42"/>
      <c r="DTE137" s="38"/>
      <c r="DTF137" s="39"/>
      <c r="DTG137" s="40"/>
      <c r="DTH137" s="41"/>
      <c r="DTI137" s="39"/>
      <c r="DTJ137" s="51"/>
      <c r="DTK137" s="42"/>
      <c r="DTL137" s="42"/>
      <c r="DTM137" s="38"/>
      <c r="DTN137" s="39"/>
      <c r="DTO137" s="40"/>
      <c r="DTP137" s="41"/>
      <c r="DTQ137" s="39"/>
      <c r="DTR137" s="51"/>
      <c r="DTS137" s="42"/>
      <c r="DTT137" s="42"/>
      <c r="DTU137" s="38"/>
      <c r="DTV137" s="39"/>
      <c r="DTW137" s="40"/>
      <c r="DTX137" s="41"/>
      <c r="DTY137" s="39"/>
      <c r="DTZ137" s="51"/>
      <c r="DUA137" s="42"/>
      <c r="DUB137" s="42"/>
      <c r="DUC137" s="38"/>
      <c r="DUD137" s="39"/>
      <c r="DUE137" s="40"/>
      <c r="DUF137" s="41"/>
      <c r="DUG137" s="39"/>
      <c r="DUH137" s="51"/>
      <c r="DUI137" s="42"/>
      <c r="DUJ137" s="42"/>
      <c r="DUK137" s="38"/>
      <c r="DUL137" s="39"/>
      <c r="DUM137" s="40"/>
      <c r="DUN137" s="41"/>
      <c r="DUO137" s="39"/>
      <c r="DUP137" s="51"/>
      <c r="DUQ137" s="42"/>
      <c r="DUR137" s="42"/>
      <c r="DUS137" s="38"/>
      <c r="DUT137" s="39"/>
      <c r="DUU137" s="40"/>
      <c r="DUV137" s="41"/>
      <c r="DUW137" s="39"/>
      <c r="DUX137" s="51"/>
      <c r="DUY137" s="42"/>
      <c r="DUZ137" s="42"/>
      <c r="DVA137" s="38"/>
      <c r="DVB137" s="39"/>
      <c r="DVC137" s="40"/>
      <c r="DVD137" s="41"/>
      <c r="DVE137" s="39"/>
      <c r="DVF137" s="51"/>
      <c r="DVG137" s="42"/>
      <c r="DVH137" s="42"/>
      <c r="DVI137" s="38"/>
      <c r="DVJ137" s="39"/>
      <c r="DVK137" s="40"/>
      <c r="DVL137" s="41"/>
      <c r="DVM137" s="39"/>
      <c r="DVN137" s="51"/>
      <c r="DVO137" s="42"/>
      <c r="DVP137" s="42"/>
      <c r="DVQ137" s="38"/>
      <c r="DVR137" s="39"/>
      <c r="DVS137" s="40"/>
      <c r="DVT137" s="41"/>
      <c r="DVU137" s="39"/>
      <c r="DVV137" s="51"/>
      <c r="DVW137" s="42"/>
      <c r="DVX137" s="42"/>
      <c r="DVY137" s="38"/>
      <c r="DVZ137" s="39"/>
      <c r="DWA137" s="40"/>
      <c r="DWB137" s="41"/>
      <c r="DWC137" s="39"/>
      <c r="DWD137" s="51"/>
      <c r="DWE137" s="42"/>
      <c r="DWF137" s="42"/>
      <c r="DWG137" s="38"/>
      <c r="DWH137" s="39"/>
      <c r="DWI137" s="40"/>
      <c r="DWJ137" s="41"/>
      <c r="DWK137" s="39"/>
      <c r="DWL137" s="51"/>
      <c r="DWM137" s="42"/>
      <c r="DWN137" s="42"/>
      <c r="DWO137" s="38"/>
      <c r="DWP137" s="39"/>
      <c r="DWQ137" s="40"/>
      <c r="DWR137" s="41"/>
      <c r="DWS137" s="39"/>
      <c r="DWT137" s="51"/>
      <c r="DWU137" s="42"/>
      <c r="DWV137" s="42"/>
      <c r="DWW137" s="38"/>
      <c r="DWX137" s="39"/>
      <c r="DWY137" s="40"/>
      <c r="DWZ137" s="41"/>
      <c r="DXA137" s="39"/>
      <c r="DXB137" s="51"/>
      <c r="DXC137" s="42"/>
      <c r="DXD137" s="42"/>
      <c r="DXE137" s="38"/>
      <c r="DXF137" s="39"/>
      <c r="DXG137" s="40"/>
      <c r="DXH137" s="41"/>
      <c r="DXI137" s="39"/>
      <c r="DXJ137" s="51"/>
      <c r="DXK137" s="42"/>
      <c r="DXL137" s="42"/>
      <c r="DXM137" s="38"/>
      <c r="DXN137" s="39"/>
      <c r="DXO137" s="40"/>
      <c r="DXP137" s="41"/>
      <c r="DXQ137" s="39"/>
      <c r="DXR137" s="51"/>
      <c r="DXS137" s="42"/>
      <c r="DXT137" s="42"/>
      <c r="DXU137" s="38"/>
      <c r="DXV137" s="39"/>
      <c r="DXW137" s="40"/>
      <c r="DXX137" s="41"/>
      <c r="DXY137" s="39"/>
      <c r="DXZ137" s="51"/>
      <c r="DYA137" s="42"/>
      <c r="DYB137" s="42"/>
      <c r="DYC137" s="38"/>
      <c r="DYD137" s="39"/>
      <c r="DYE137" s="40"/>
      <c r="DYF137" s="41"/>
      <c r="DYG137" s="39"/>
      <c r="DYH137" s="51"/>
      <c r="DYI137" s="42"/>
      <c r="DYJ137" s="42"/>
      <c r="DYK137" s="38"/>
      <c r="DYL137" s="39"/>
      <c r="DYM137" s="40"/>
      <c r="DYN137" s="41"/>
      <c r="DYO137" s="39"/>
      <c r="DYP137" s="51"/>
      <c r="DYQ137" s="42"/>
      <c r="DYR137" s="42"/>
      <c r="DYS137" s="38"/>
      <c r="DYT137" s="39"/>
      <c r="DYU137" s="40"/>
      <c r="DYV137" s="41"/>
      <c r="DYW137" s="39"/>
      <c r="DYX137" s="51"/>
      <c r="DYY137" s="42"/>
      <c r="DYZ137" s="42"/>
      <c r="DZA137" s="38"/>
      <c r="DZB137" s="39"/>
      <c r="DZC137" s="40"/>
      <c r="DZD137" s="41"/>
      <c r="DZE137" s="39"/>
      <c r="DZF137" s="51"/>
      <c r="DZG137" s="42"/>
      <c r="DZH137" s="42"/>
      <c r="DZI137" s="38"/>
      <c r="DZJ137" s="39"/>
      <c r="DZK137" s="40"/>
      <c r="DZL137" s="41"/>
      <c r="DZM137" s="39"/>
      <c r="DZN137" s="51"/>
      <c r="DZO137" s="42"/>
      <c r="DZP137" s="42"/>
      <c r="DZQ137" s="38"/>
      <c r="DZR137" s="39"/>
      <c r="DZS137" s="40"/>
      <c r="DZT137" s="41"/>
      <c r="DZU137" s="39"/>
      <c r="DZV137" s="51"/>
      <c r="DZW137" s="42"/>
      <c r="DZX137" s="42"/>
      <c r="DZY137" s="38"/>
      <c r="DZZ137" s="39"/>
      <c r="EAA137" s="40"/>
      <c r="EAB137" s="41"/>
      <c r="EAC137" s="39"/>
      <c r="EAD137" s="51"/>
      <c r="EAE137" s="42"/>
      <c r="EAF137" s="42"/>
      <c r="EAG137" s="38"/>
      <c r="EAH137" s="39"/>
      <c r="EAI137" s="40"/>
      <c r="EAJ137" s="41"/>
      <c r="EAK137" s="39"/>
      <c r="EAL137" s="51"/>
      <c r="EAM137" s="42"/>
      <c r="EAN137" s="42"/>
      <c r="EAO137" s="38"/>
      <c r="EAP137" s="39"/>
      <c r="EAQ137" s="40"/>
      <c r="EAR137" s="41"/>
      <c r="EAS137" s="39"/>
      <c r="EAT137" s="51"/>
      <c r="EAU137" s="42"/>
      <c r="EAV137" s="42"/>
      <c r="EAW137" s="38"/>
      <c r="EAX137" s="39"/>
      <c r="EAY137" s="40"/>
      <c r="EAZ137" s="41"/>
      <c r="EBA137" s="39"/>
      <c r="EBB137" s="51"/>
      <c r="EBC137" s="42"/>
      <c r="EBD137" s="42"/>
      <c r="EBE137" s="38"/>
      <c r="EBF137" s="39"/>
      <c r="EBG137" s="40"/>
      <c r="EBH137" s="41"/>
      <c r="EBI137" s="39"/>
      <c r="EBJ137" s="51"/>
      <c r="EBK137" s="42"/>
      <c r="EBL137" s="42"/>
      <c r="EBM137" s="38"/>
      <c r="EBN137" s="39"/>
      <c r="EBO137" s="40"/>
      <c r="EBP137" s="41"/>
      <c r="EBQ137" s="39"/>
      <c r="EBR137" s="51"/>
      <c r="EBS137" s="42"/>
      <c r="EBT137" s="42"/>
      <c r="EBU137" s="38"/>
      <c r="EBV137" s="39"/>
      <c r="EBW137" s="40"/>
      <c r="EBX137" s="41"/>
      <c r="EBY137" s="39"/>
      <c r="EBZ137" s="51"/>
      <c r="ECA137" s="42"/>
      <c r="ECB137" s="42"/>
      <c r="ECC137" s="38"/>
      <c r="ECD137" s="39"/>
      <c r="ECE137" s="40"/>
      <c r="ECF137" s="41"/>
      <c r="ECG137" s="39"/>
      <c r="ECH137" s="51"/>
      <c r="ECI137" s="42"/>
      <c r="ECJ137" s="42"/>
      <c r="ECK137" s="38"/>
      <c r="ECL137" s="39"/>
      <c r="ECM137" s="40"/>
      <c r="ECN137" s="41"/>
      <c r="ECO137" s="39"/>
      <c r="ECP137" s="51"/>
      <c r="ECQ137" s="42"/>
      <c r="ECR137" s="42"/>
      <c r="ECS137" s="38"/>
      <c r="ECT137" s="39"/>
      <c r="ECU137" s="40"/>
      <c r="ECV137" s="41"/>
      <c r="ECW137" s="39"/>
      <c r="ECX137" s="51"/>
      <c r="ECY137" s="42"/>
      <c r="ECZ137" s="42"/>
      <c r="EDA137" s="38"/>
      <c r="EDB137" s="39"/>
      <c r="EDC137" s="40"/>
      <c r="EDD137" s="41"/>
      <c r="EDE137" s="39"/>
      <c r="EDF137" s="51"/>
      <c r="EDG137" s="42"/>
      <c r="EDH137" s="42"/>
      <c r="EDI137" s="38"/>
      <c r="EDJ137" s="39"/>
      <c r="EDK137" s="40"/>
      <c r="EDL137" s="41"/>
      <c r="EDM137" s="39"/>
      <c r="EDN137" s="51"/>
      <c r="EDO137" s="42"/>
      <c r="EDP137" s="42"/>
      <c r="EDQ137" s="38"/>
      <c r="EDR137" s="39"/>
      <c r="EDS137" s="40"/>
      <c r="EDT137" s="41"/>
      <c r="EDU137" s="39"/>
      <c r="EDV137" s="51"/>
      <c r="EDW137" s="42"/>
      <c r="EDX137" s="42"/>
      <c r="EDY137" s="38"/>
      <c r="EDZ137" s="39"/>
      <c r="EEA137" s="40"/>
      <c r="EEB137" s="41"/>
      <c r="EEC137" s="39"/>
      <c r="EED137" s="51"/>
      <c r="EEE137" s="42"/>
      <c r="EEF137" s="42"/>
      <c r="EEG137" s="38"/>
      <c r="EEH137" s="39"/>
      <c r="EEI137" s="40"/>
      <c r="EEJ137" s="41"/>
      <c r="EEK137" s="39"/>
      <c r="EEL137" s="51"/>
      <c r="EEM137" s="42"/>
      <c r="EEN137" s="42"/>
      <c r="EEO137" s="38"/>
      <c r="EEP137" s="39"/>
      <c r="EEQ137" s="40"/>
      <c r="EER137" s="41"/>
      <c r="EES137" s="39"/>
      <c r="EET137" s="51"/>
      <c r="EEU137" s="42"/>
      <c r="EEV137" s="42"/>
      <c r="EEW137" s="38"/>
      <c r="EEX137" s="39"/>
      <c r="EEY137" s="40"/>
      <c r="EEZ137" s="41"/>
      <c r="EFA137" s="39"/>
      <c r="EFB137" s="51"/>
      <c r="EFC137" s="42"/>
      <c r="EFD137" s="42"/>
      <c r="EFE137" s="38"/>
      <c r="EFF137" s="39"/>
      <c r="EFG137" s="40"/>
      <c r="EFH137" s="41"/>
      <c r="EFI137" s="39"/>
      <c r="EFJ137" s="51"/>
      <c r="EFK137" s="42"/>
      <c r="EFL137" s="42"/>
      <c r="EFM137" s="38"/>
      <c r="EFN137" s="39"/>
      <c r="EFO137" s="40"/>
      <c r="EFP137" s="41"/>
      <c r="EFQ137" s="39"/>
      <c r="EFR137" s="51"/>
      <c r="EFS137" s="42"/>
      <c r="EFT137" s="42"/>
      <c r="EFU137" s="38"/>
      <c r="EFV137" s="39"/>
      <c r="EFW137" s="40"/>
      <c r="EFX137" s="41"/>
      <c r="EFY137" s="39"/>
      <c r="EFZ137" s="51"/>
      <c r="EGA137" s="42"/>
      <c r="EGB137" s="42"/>
      <c r="EGC137" s="38"/>
      <c r="EGD137" s="39"/>
      <c r="EGE137" s="40"/>
      <c r="EGF137" s="41"/>
      <c r="EGG137" s="39"/>
      <c r="EGH137" s="51"/>
      <c r="EGI137" s="42"/>
      <c r="EGJ137" s="42"/>
      <c r="EGK137" s="38"/>
      <c r="EGL137" s="39"/>
      <c r="EGM137" s="40"/>
      <c r="EGN137" s="41"/>
      <c r="EGO137" s="39"/>
      <c r="EGP137" s="51"/>
      <c r="EGQ137" s="42"/>
      <c r="EGR137" s="42"/>
      <c r="EGS137" s="38"/>
      <c r="EGT137" s="39"/>
      <c r="EGU137" s="40"/>
      <c r="EGV137" s="41"/>
      <c r="EGW137" s="39"/>
      <c r="EGX137" s="51"/>
      <c r="EGY137" s="42"/>
      <c r="EGZ137" s="42"/>
      <c r="EHA137" s="38"/>
      <c r="EHB137" s="39"/>
      <c r="EHC137" s="40"/>
      <c r="EHD137" s="41"/>
      <c r="EHE137" s="39"/>
      <c r="EHF137" s="51"/>
      <c r="EHG137" s="42"/>
      <c r="EHH137" s="42"/>
      <c r="EHI137" s="38"/>
      <c r="EHJ137" s="39"/>
      <c r="EHK137" s="40"/>
      <c r="EHL137" s="41"/>
      <c r="EHM137" s="39"/>
      <c r="EHN137" s="51"/>
      <c r="EHO137" s="42"/>
      <c r="EHP137" s="42"/>
      <c r="EHQ137" s="38"/>
      <c r="EHR137" s="39"/>
      <c r="EHS137" s="40"/>
      <c r="EHT137" s="41"/>
      <c r="EHU137" s="39"/>
      <c r="EHV137" s="51"/>
      <c r="EHW137" s="42"/>
      <c r="EHX137" s="42"/>
      <c r="EHY137" s="38"/>
      <c r="EHZ137" s="39"/>
      <c r="EIA137" s="40"/>
      <c r="EIB137" s="41"/>
      <c r="EIC137" s="39"/>
      <c r="EID137" s="51"/>
      <c r="EIE137" s="42"/>
      <c r="EIF137" s="42"/>
      <c r="EIG137" s="38"/>
      <c r="EIH137" s="39"/>
      <c r="EII137" s="40"/>
      <c r="EIJ137" s="41"/>
      <c r="EIK137" s="39"/>
      <c r="EIL137" s="51"/>
      <c r="EIM137" s="42"/>
      <c r="EIN137" s="42"/>
      <c r="EIO137" s="38"/>
      <c r="EIP137" s="39"/>
      <c r="EIQ137" s="40"/>
      <c r="EIR137" s="41"/>
      <c r="EIS137" s="39"/>
      <c r="EIT137" s="51"/>
      <c r="EIU137" s="42"/>
      <c r="EIV137" s="42"/>
      <c r="EIW137" s="38"/>
      <c r="EIX137" s="39"/>
      <c r="EIY137" s="40"/>
      <c r="EIZ137" s="41"/>
      <c r="EJA137" s="39"/>
      <c r="EJB137" s="51"/>
      <c r="EJC137" s="42"/>
      <c r="EJD137" s="42"/>
      <c r="EJE137" s="38"/>
      <c r="EJF137" s="39"/>
      <c r="EJG137" s="40"/>
      <c r="EJH137" s="41"/>
      <c r="EJI137" s="39"/>
      <c r="EJJ137" s="51"/>
      <c r="EJK137" s="42"/>
      <c r="EJL137" s="42"/>
      <c r="EJM137" s="38"/>
      <c r="EJN137" s="39"/>
      <c r="EJO137" s="40"/>
      <c r="EJP137" s="41"/>
      <c r="EJQ137" s="39"/>
      <c r="EJR137" s="51"/>
      <c r="EJS137" s="42"/>
      <c r="EJT137" s="42"/>
      <c r="EJU137" s="38"/>
      <c r="EJV137" s="39"/>
      <c r="EJW137" s="40"/>
      <c r="EJX137" s="41"/>
      <c r="EJY137" s="39"/>
      <c r="EJZ137" s="51"/>
      <c r="EKA137" s="42"/>
      <c r="EKB137" s="42"/>
      <c r="EKC137" s="38"/>
      <c r="EKD137" s="39"/>
      <c r="EKE137" s="40"/>
      <c r="EKF137" s="41"/>
      <c r="EKG137" s="39"/>
      <c r="EKH137" s="51"/>
      <c r="EKI137" s="42"/>
      <c r="EKJ137" s="42"/>
      <c r="EKK137" s="38"/>
      <c r="EKL137" s="39"/>
      <c r="EKM137" s="40"/>
      <c r="EKN137" s="41"/>
      <c r="EKO137" s="39"/>
      <c r="EKP137" s="51"/>
      <c r="EKQ137" s="42"/>
      <c r="EKR137" s="42"/>
      <c r="EKS137" s="38"/>
      <c r="EKT137" s="39"/>
      <c r="EKU137" s="40"/>
      <c r="EKV137" s="41"/>
      <c r="EKW137" s="39"/>
      <c r="EKX137" s="51"/>
      <c r="EKY137" s="42"/>
      <c r="EKZ137" s="42"/>
      <c r="ELA137" s="38"/>
      <c r="ELB137" s="39"/>
      <c r="ELC137" s="40"/>
      <c r="ELD137" s="41"/>
      <c r="ELE137" s="39"/>
      <c r="ELF137" s="51"/>
      <c r="ELG137" s="42"/>
      <c r="ELH137" s="42"/>
      <c r="ELI137" s="38"/>
      <c r="ELJ137" s="39"/>
      <c r="ELK137" s="40"/>
      <c r="ELL137" s="41"/>
      <c r="ELM137" s="39"/>
      <c r="ELN137" s="51"/>
      <c r="ELO137" s="42"/>
      <c r="ELP137" s="42"/>
      <c r="ELQ137" s="38"/>
      <c r="ELR137" s="39"/>
      <c r="ELS137" s="40"/>
      <c r="ELT137" s="41"/>
      <c r="ELU137" s="39"/>
      <c r="ELV137" s="51"/>
      <c r="ELW137" s="42"/>
      <c r="ELX137" s="42"/>
      <c r="ELY137" s="38"/>
      <c r="ELZ137" s="39"/>
      <c r="EMA137" s="40"/>
      <c r="EMB137" s="41"/>
      <c r="EMC137" s="39"/>
      <c r="EMD137" s="51"/>
      <c r="EME137" s="42"/>
      <c r="EMF137" s="42"/>
      <c r="EMG137" s="38"/>
      <c r="EMH137" s="39"/>
      <c r="EMI137" s="40"/>
      <c r="EMJ137" s="41"/>
      <c r="EMK137" s="39"/>
      <c r="EML137" s="51"/>
      <c r="EMM137" s="42"/>
      <c r="EMN137" s="42"/>
      <c r="EMO137" s="38"/>
      <c r="EMP137" s="39"/>
      <c r="EMQ137" s="40"/>
      <c r="EMR137" s="41"/>
      <c r="EMS137" s="39"/>
      <c r="EMT137" s="51"/>
      <c r="EMU137" s="42"/>
      <c r="EMV137" s="42"/>
      <c r="EMW137" s="38"/>
      <c r="EMX137" s="39"/>
      <c r="EMY137" s="40"/>
      <c r="EMZ137" s="41"/>
      <c r="ENA137" s="39"/>
      <c r="ENB137" s="51"/>
      <c r="ENC137" s="42"/>
      <c r="END137" s="42"/>
      <c r="ENE137" s="38"/>
      <c r="ENF137" s="39"/>
      <c r="ENG137" s="40"/>
      <c r="ENH137" s="41"/>
      <c r="ENI137" s="39"/>
      <c r="ENJ137" s="51"/>
      <c r="ENK137" s="42"/>
      <c r="ENL137" s="42"/>
      <c r="ENM137" s="38"/>
      <c r="ENN137" s="39"/>
      <c r="ENO137" s="40"/>
      <c r="ENP137" s="41"/>
      <c r="ENQ137" s="39"/>
      <c r="ENR137" s="51"/>
      <c r="ENS137" s="42"/>
      <c r="ENT137" s="42"/>
      <c r="ENU137" s="38"/>
      <c r="ENV137" s="39"/>
      <c r="ENW137" s="40"/>
      <c r="ENX137" s="41"/>
      <c r="ENY137" s="39"/>
      <c r="ENZ137" s="51"/>
      <c r="EOA137" s="42"/>
      <c r="EOB137" s="42"/>
      <c r="EOC137" s="38"/>
      <c r="EOD137" s="39"/>
      <c r="EOE137" s="40"/>
      <c r="EOF137" s="41"/>
      <c r="EOG137" s="39"/>
      <c r="EOH137" s="51"/>
      <c r="EOI137" s="42"/>
      <c r="EOJ137" s="42"/>
      <c r="EOK137" s="38"/>
      <c r="EOL137" s="39"/>
      <c r="EOM137" s="40"/>
      <c r="EON137" s="41"/>
      <c r="EOO137" s="39"/>
      <c r="EOP137" s="51"/>
      <c r="EOQ137" s="42"/>
      <c r="EOR137" s="42"/>
      <c r="EOS137" s="38"/>
      <c r="EOT137" s="39"/>
      <c r="EOU137" s="40"/>
      <c r="EOV137" s="41"/>
      <c r="EOW137" s="39"/>
      <c r="EOX137" s="51"/>
      <c r="EOY137" s="42"/>
      <c r="EOZ137" s="42"/>
      <c r="EPA137" s="38"/>
      <c r="EPB137" s="39"/>
      <c r="EPC137" s="40"/>
      <c r="EPD137" s="41"/>
      <c r="EPE137" s="39"/>
      <c r="EPF137" s="51"/>
      <c r="EPG137" s="42"/>
      <c r="EPH137" s="42"/>
      <c r="EPI137" s="38"/>
      <c r="EPJ137" s="39"/>
      <c r="EPK137" s="40"/>
      <c r="EPL137" s="41"/>
      <c r="EPM137" s="39"/>
      <c r="EPN137" s="51"/>
      <c r="EPO137" s="42"/>
      <c r="EPP137" s="42"/>
      <c r="EPQ137" s="38"/>
      <c r="EPR137" s="39"/>
      <c r="EPS137" s="40"/>
      <c r="EPT137" s="41"/>
      <c r="EPU137" s="39"/>
      <c r="EPV137" s="51"/>
      <c r="EPW137" s="42"/>
      <c r="EPX137" s="42"/>
      <c r="EPY137" s="38"/>
      <c r="EPZ137" s="39"/>
      <c r="EQA137" s="40"/>
      <c r="EQB137" s="41"/>
      <c r="EQC137" s="39"/>
      <c r="EQD137" s="51"/>
      <c r="EQE137" s="42"/>
      <c r="EQF137" s="42"/>
      <c r="EQG137" s="38"/>
      <c r="EQH137" s="39"/>
      <c r="EQI137" s="40"/>
      <c r="EQJ137" s="41"/>
      <c r="EQK137" s="39"/>
      <c r="EQL137" s="51"/>
      <c r="EQM137" s="42"/>
      <c r="EQN137" s="42"/>
      <c r="EQO137" s="38"/>
      <c r="EQP137" s="39"/>
      <c r="EQQ137" s="40"/>
      <c r="EQR137" s="41"/>
      <c r="EQS137" s="39"/>
      <c r="EQT137" s="51"/>
      <c r="EQU137" s="42"/>
      <c r="EQV137" s="42"/>
      <c r="EQW137" s="38"/>
      <c r="EQX137" s="39"/>
      <c r="EQY137" s="40"/>
      <c r="EQZ137" s="41"/>
      <c r="ERA137" s="39"/>
      <c r="ERB137" s="51"/>
      <c r="ERC137" s="42"/>
      <c r="ERD137" s="42"/>
      <c r="ERE137" s="38"/>
      <c r="ERF137" s="39"/>
      <c r="ERG137" s="40"/>
      <c r="ERH137" s="41"/>
      <c r="ERI137" s="39"/>
      <c r="ERJ137" s="51"/>
      <c r="ERK137" s="42"/>
      <c r="ERL137" s="42"/>
      <c r="ERM137" s="38"/>
      <c r="ERN137" s="39"/>
      <c r="ERO137" s="40"/>
      <c r="ERP137" s="41"/>
      <c r="ERQ137" s="39"/>
      <c r="ERR137" s="51"/>
      <c r="ERS137" s="42"/>
      <c r="ERT137" s="42"/>
      <c r="ERU137" s="38"/>
      <c r="ERV137" s="39"/>
      <c r="ERW137" s="40"/>
      <c r="ERX137" s="41"/>
      <c r="ERY137" s="39"/>
      <c r="ERZ137" s="51"/>
      <c r="ESA137" s="42"/>
      <c r="ESB137" s="42"/>
      <c r="ESC137" s="38"/>
      <c r="ESD137" s="39"/>
      <c r="ESE137" s="40"/>
      <c r="ESF137" s="41"/>
      <c r="ESG137" s="39"/>
      <c r="ESH137" s="51"/>
      <c r="ESI137" s="42"/>
      <c r="ESJ137" s="42"/>
      <c r="ESK137" s="38"/>
      <c r="ESL137" s="39"/>
      <c r="ESM137" s="40"/>
      <c r="ESN137" s="41"/>
      <c r="ESO137" s="39"/>
      <c r="ESP137" s="51"/>
      <c r="ESQ137" s="42"/>
      <c r="ESR137" s="42"/>
      <c r="ESS137" s="38"/>
      <c r="EST137" s="39"/>
      <c r="ESU137" s="40"/>
      <c r="ESV137" s="41"/>
      <c r="ESW137" s="39"/>
      <c r="ESX137" s="51"/>
      <c r="ESY137" s="42"/>
      <c r="ESZ137" s="42"/>
      <c r="ETA137" s="38"/>
      <c r="ETB137" s="39"/>
      <c r="ETC137" s="40"/>
      <c r="ETD137" s="41"/>
      <c r="ETE137" s="39"/>
      <c r="ETF137" s="51"/>
      <c r="ETG137" s="42"/>
      <c r="ETH137" s="42"/>
      <c r="ETI137" s="38"/>
      <c r="ETJ137" s="39"/>
      <c r="ETK137" s="40"/>
      <c r="ETL137" s="41"/>
      <c r="ETM137" s="39"/>
      <c r="ETN137" s="51"/>
      <c r="ETO137" s="42"/>
      <c r="ETP137" s="42"/>
      <c r="ETQ137" s="38"/>
      <c r="ETR137" s="39"/>
      <c r="ETS137" s="40"/>
      <c r="ETT137" s="41"/>
      <c r="ETU137" s="39"/>
      <c r="ETV137" s="51"/>
      <c r="ETW137" s="42"/>
      <c r="ETX137" s="42"/>
      <c r="ETY137" s="38"/>
      <c r="ETZ137" s="39"/>
      <c r="EUA137" s="40"/>
      <c r="EUB137" s="41"/>
      <c r="EUC137" s="39"/>
      <c r="EUD137" s="51"/>
      <c r="EUE137" s="42"/>
      <c r="EUF137" s="42"/>
      <c r="EUG137" s="38"/>
      <c r="EUH137" s="39"/>
      <c r="EUI137" s="40"/>
      <c r="EUJ137" s="41"/>
      <c r="EUK137" s="39"/>
      <c r="EUL137" s="51"/>
      <c r="EUM137" s="42"/>
      <c r="EUN137" s="42"/>
      <c r="EUO137" s="38"/>
      <c r="EUP137" s="39"/>
      <c r="EUQ137" s="40"/>
      <c r="EUR137" s="41"/>
      <c r="EUS137" s="39"/>
      <c r="EUT137" s="51"/>
      <c r="EUU137" s="42"/>
      <c r="EUV137" s="42"/>
      <c r="EUW137" s="38"/>
      <c r="EUX137" s="39"/>
      <c r="EUY137" s="40"/>
      <c r="EUZ137" s="41"/>
      <c r="EVA137" s="39"/>
      <c r="EVB137" s="51"/>
      <c r="EVC137" s="42"/>
      <c r="EVD137" s="42"/>
      <c r="EVE137" s="38"/>
      <c r="EVF137" s="39"/>
      <c r="EVG137" s="40"/>
      <c r="EVH137" s="41"/>
      <c r="EVI137" s="39"/>
      <c r="EVJ137" s="51"/>
      <c r="EVK137" s="42"/>
      <c r="EVL137" s="42"/>
      <c r="EVM137" s="38"/>
      <c r="EVN137" s="39"/>
      <c r="EVO137" s="40"/>
      <c r="EVP137" s="41"/>
      <c r="EVQ137" s="39"/>
      <c r="EVR137" s="51"/>
      <c r="EVS137" s="42"/>
      <c r="EVT137" s="42"/>
      <c r="EVU137" s="38"/>
      <c r="EVV137" s="39"/>
      <c r="EVW137" s="40"/>
      <c r="EVX137" s="41"/>
      <c r="EVY137" s="39"/>
      <c r="EVZ137" s="51"/>
      <c r="EWA137" s="42"/>
      <c r="EWB137" s="42"/>
      <c r="EWC137" s="38"/>
      <c r="EWD137" s="39"/>
      <c r="EWE137" s="40"/>
      <c r="EWF137" s="41"/>
      <c r="EWG137" s="39"/>
      <c r="EWH137" s="51"/>
      <c r="EWI137" s="42"/>
      <c r="EWJ137" s="42"/>
      <c r="EWK137" s="38"/>
      <c r="EWL137" s="39"/>
      <c r="EWM137" s="40"/>
      <c r="EWN137" s="41"/>
      <c r="EWO137" s="39"/>
      <c r="EWP137" s="51"/>
      <c r="EWQ137" s="42"/>
      <c r="EWR137" s="42"/>
      <c r="EWS137" s="38"/>
      <c r="EWT137" s="39"/>
      <c r="EWU137" s="40"/>
      <c r="EWV137" s="41"/>
      <c r="EWW137" s="39"/>
      <c r="EWX137" s="51"/>
      <c r="EWY137" s="42"/>
      <c r="EWZ137" s="42"/>
      <c r="EXA137" s="38"/>
      <c r="EXB137" s="39"/>
      <c r="EXC137" s="40"/>
      <c r="EXD137" s="41"/>
      <c r="EXE137" s="39"/>
      <c r="EXF137" s="51"/>
      <c r="EXG137" s="42"/>
      <c r="EXH137" s="42"/>
      <c r="EXI137" s="38"/>
      <c r="EXJ137" s="39"/>
      <c r="EXK137" s="40"/>
      <c r="EXL137" s="41"/>
      <c r="EXM137" s="39"/>
      <c r="EXN137" s="51"/>
      <c r="EXO137" s="42"/>
      <c r="EXP137" s="42"/>
      <c r="EXQ137" s="38"/>
      <c r="EXR137" s="39"/>
      <c r="EXS137" s="40"/>
      <c r="EXT137" s="41"/>
      <c r="EXU137" s="39"/>
      <c r="EXV137" s="51"/>
      <c r="EXW137" s="42"/>
      <c r="EXX137" s="42"/>
      <c r="EXY137" s="38"/>
      <c r="EXZ137" s="39"/>
      <c r="EYA137" s="40"/>
      <c r="EYB137" s="41"/>
      <c r="EYC137" s="39"/>
      <c r="EYD137" s="51"/>
      <c r="EYE137" s="42"/>
      <c r="EYF137" s="42"/>
      <c r="EYG137" s="38"/>
      <c r="EYH137" s="39"/>
      <c r="EYI137" s="40"/>
      <c r="EYJ137" s="41"/>
      <c r="EYK137" s="39"/>
      <c r="EYL137" s="51"/>
      <c r="EYM137" s="42"/>
      <c r="EYN137" s="42"/>
      <c r="EYO137" s="38"/>
      <c r="EYP137" s="39"/>
      <c r="EYQ137" s="40"/>
      <c r="EYR137" s="41"/>
      <c r="EYS137" s="39"/>
      <c r="EYT137" s="51"/>
      <c r="EYU137" s="42"/>
      <c r="EYV137" s="42"/>
      <c r="EYW137" s="38"/>
      <c r="EYX137" s="39"/>
      <c r="EYY137" s="40"/>
      <c r="EYZ137" s="41"/>
      <c r="EZA137" s="39"/>
      <c r="EZB137" s="51"/>
      <c r="EZC137" s="42"/>
      <c r="EZD137" s="42"/>
      <c r="EZE137" s="38"/>
      <c r="EZF137" s="39"/>
      <c r="EZG137" s="40"/>
      <c r="EZH137" s="41"/>
      <c r="EZI137" s="39"/>
      <c r="EZJ137" s="51"/>
      <c r="EZK137" s="42"/>
      <c r="EZL137" s="42"/>
      <c r="EZM137" s="38"/>
      <c r="EZN137" s="39"/>
      <c r="EZO137" s="40"/>
      <c r="EZP137" s="41"/>
      <c r="EZQ137" s="39"/>
      <c r="EZR137" s="51"/>
      <c r="EZS137" s="42"/>
      <c r="EZT137" s="42"/>
      <c r="EZU137" s="38"/>
      <c r="EZV137" s="39"/>
      <c r="EZW137" s="40"/>
      <c r="EZX137" s="41"/>
      <c r="EZY137" s="39"/>
      <c r="EZZ137" s="51"/>
      <c r="FAA137" s="42"/>
      <c r="FAB137" s="42"/>
      <c r="FAC137" s="38"/>
      <c r="FAD137" s="39"/>
      <c r="FAE137" s="40"/>
      <c r="FAF137" s="41"/>
      <c r="FAG137" s="39"/>
      <c r="FAH137" s="51"/>
      <c r="FAI137" s="42"/>
      <c r="FAJ137" s="42"/>
      <c r="FAK137" s="38"/>
      <c r="FAL137" s="39"/>
      <c r="FAM137" s="40"/>
      <c r="FAN137" s="41"/>
      <c r="FAO137" s="39"/>
      <c r="FAP137" s="51"/>
      <c r="FAQ137" s="42"/>
      <c r="FAR137" s="42"/>
      <c r="FAS137" s="38"/>
      <c r="FAT137" s="39"/>
      <c r="FAU137" s="40"/>
      <c r="FAV137" s="41"/>
      <c r="FAW137" s="39"/>
      <c r="FAX137" s="51"/>
      <c r="FAY137" s="42"/>
      <c r="FAZ137" s="42"/>
      <c r="FBA137" s="38"/>
      <c r="FBB137" s="39"/>
      <c r="FBC137" s="40"/>
      <c r="FBD137" s="41"/>
      <c r="FBE137" s="39"/>
      <c r="FBF137" s="51"/>
      <c r="FBG137" s="42"/>
      <c r="FBH137" s="42"/>
      <c r="FBI137" s="38"/>
      <c r="FBJ137" s="39"/>
      <c r="FBK137" s="40"/>
      <c r="FBL137" s="41"/>
      <c r="FBM137" s="39"/>
      <c r="FBN137" s="51"/>
      <c r="FBO137" s="42"/>
      <c r="FBP137" s="42"/>
      <c r="FBQ137" s="38"/>
      <c r="FBR137" s="39"/>
      <c r="FBS137" s="40"/>
      <c r="FBT137" s="41"/>
      <c r="FBU137" s="39"/>
      <c r="FBV137" s="51"/>
      <c r="FBW137" s="42"/>
      <c r="FBX137" s="42"/>
      <c r="FBY137" s="38"/>
      <c r="FBZ137" s="39"/>
      <c r="FCA137" s="40"/>
      <c r="FCB137" s="41"/>
      <c r="FCC137" s="39"/>
      <c r="FCD137" s="51"/>
      <c r="FCE137" s="42"/>
      <c r="FCF137" s="42"/>
      <c r="FCG137" s="38"/>
      <c r="FCH137" s="39"/>
      <c r="FCI137" s="40"/>
      <c r="FCJ137" s="41"/>
      <c r="FCK137" s="39"/>
      <c r="FCL137" s="51"/>
      <c r="FCM137" s="42"/>
      <c r="FCN137" s="42"/>
      <c r="FCO137" s="38"/>
      <c r="FCP137" s="39"/>
      <c r="FCQ137" s="40"/>
      <c r="FCR137" s="41"/>
      <c r="FCS137" s="39"/>
      <c r="FCT137" s="51"/>
      <c r="FCU137" s="42"/>
      <c r="FCV137" s="42"/>
      <c r="FCW137" s="38"/>
      <c r="FCX137" s="39"/>
      <c r="FCY137" s="40"/>
      <c r="FCZ137" s="41"/>
      <c r="FDA137" s="39"/>
      <c r="FDB137" s="51"/>
      <c r="FDC137" s="42"/>
      <c r="FDD137" s="42"/>
      <c r="FDE137" s="38"/>
      <c r="FDF137" s="39"/>
      <c r="FDG137" s="40"/>
      <c r="FDH137" s="41"/>
      <c r="FDI137" s="39"/>
      <c r="FDJ137" s="51"/>
      <c r="FDK137" s="42"/>
      <c r="FDL137" s="42"/>
      <c r="FDM137" s="38"/>
      <c r="FDN137" s="39"/>
      <c r="FDO137" s="40"/>
      <c r="FDP137" s="41"/>
      <c r="FDQ137" s="39"/>
      <c r="FDR137" s="51"/>
      <c r="FDS137" s="42"/>
      <c r="FDT137" s="42"/>
      <c r="FDU137" s="38"/>
      <c r="FDV137" s="39"/>
      <c r="FDW137" s="40"/>
      <c r="FDX137" s="41"/>
      <c r="FDY137" s="39"/>
      <c r="FDZ137" s="51"/>
      <c r="FEA137" s="42"/>
      <c r="FEB137" s="42"/>
      <c r="FEC137" s="38"/>
      <c r="FED137" s="39"/>
      <c r="FEE137" s="40"/>
      <c r="FEF137" s="41"/>
      <c r="FEG137" s="39"/>
      <c r="FEH137" s="51"/>
      <c r="FEI137" s="42"/>
      <c r="FEJ137" s="42"/>
      <c r="FEK137" s="38"/>
      <c r="FEL137" s="39"/>
      <c r="FEM137" s="40"/>
      <c r="FEN137" s="41"/>
      <c r="FEO137" s="39"/>
      <c r="FEP137" s="51"/>
      <c r="FEQ137" s="42"/>
      <c r="FER137" s="42"/>
      <c r="FES137" s="38"/>
      <c r="FET137" s="39"/>
      <c r="FEU137" s="40"/>
      <c r="FEV137" s="41"/>
      <c r="FEW137" s="39"/>
      <c r="FEX137" s="51"/>
      <c r="FEY137" s="42"/>
      <c r="FEZ137" s="42"/>
      <c r="FFA137" s="38"/>
      <c r="FFB137" s="39"/>
      <c r="FFC137" s="40"/>
      <c r="FFD137" s="41"/>
      <c r="FFE137" s="39"/>
      <c r="FFF137" s="51"/>
      <c r="FFG137" s="42"/>
      <c r="FFH137" s="42"/>
      <c r="FFI137" s="38"/>
      <c r="FFJ137" s="39"/>
      <c r="FFK137" s="40"/>
      <c r="FFL137" s="41"/>
      <c r="FFM137" s="39"/>
      <c r="FFN137" s="51"/>
      <c r="FFO137" s="42"/>
      <c r="FFP137" s="42"/>
      <c r="FFQ137" s="38"/>
      <c r="FFR137" s="39"/>
      <c r="FFS137" s="40"/>
      <c r="FFT137" s="41"/>
      <c r="FFU137" s="39"/>
      <c r="FFV137" s="51"/>
      <c r="FFW137" s="42"/>
      <c r="FFX137" s="42"/>
      <c r="FFY137" s="38"/>
      <c r="FFZ137" s="39"/>
      <c r="FGA137" s="40"/>
      <c r="FGB137" s="41"/>
      <c r="FGC137" s="39"/>
      <c r="FGD137" s="51"/>
      <c r="FGE137" s="42"/>
      <c r="FGF137" s="42"/>
      <c r="FGG137" s="38"/>
      <c r="FGH137" s="39"/>
      <c r="FGI137" s="40"/>
      <c r="FGJ137" s="41"/>
      <c r="FGK137" s="39"/>
      <c r="FGL137" s="51"/>
      <c r="FGM137" s="42"/>
      <c r="FGN137" s="42"/>
      <c r="FGO137" s="38"/>
      <c r="FGP137" s="39"/>
      <c r="FGQ137" s="40"/>
      <c r="FGR137" s="41"/>
      <c r="FGS137" s="39"/>
      <c r="FGT137" s="51"/>
      <c r="FGU137" s="42"/>
      <c r="FGV137" s="42"/>
      <c r="FGW137" s="38"/>
      <c r="FGX137" s="39"/>
      <c r="FGY137" s="40"/>
      <c r="FGZ137" s="41"/>
      <c r="FHA137" s="39"/>
      <c r="FHB137" s="51"/>
      <c r="FHC137" s="42"/>
      <c r="FHD137" s="42"/>
      <c r="FHE137" s="38"/>
      <c r="FHF137" s="39"/>
      <c r="FHG137" s="40"/>
      <c r="FHH137" s="41"/>
      <c r="FHI137" s="39"/>
      <c r="FHJ137" s="51"/>
      <c r="FHK137" s="42"/>
      <c r="FHL137" s="42"/>
      <c r="FHM137" s="38"/>
      <c r="FHN137" s="39"/>
      <c r="FHO137" s="40"/>
      <c r="FHP137" s="41"/>
      <c r="FHQ137" s="39"/>
      <c r="FHR137" s="51"/>
      <c r="FHS137" s="42"/>
      <c r="FHT137" s="42"/>
      <c r="FHU137" s="38"/>
      <c r="FHV137" s="39"/>
      <c r="FHW137" s="40"/>
      <c r="FHX137" s="41"/>
      <c r="FHY137" s="39"/>
      <c r="FHZ137" s="51"/>
      <c r="FIA137" s="42"/>
      <c r="FIB137" s="42"/>
      <c r="FIC137" s="38"/>
      <c r="FID137" s="39"/>
      <c r="FIE137" s="40"/>
      <c r="FIF137" s="41"/>
      <c r="FIG137" s="39"/>
      <c r="FIH137" s="51"/>
      <c r="FII137" s="42"/>
      <c r="FIJ137" s="42"/>
      <c r="FIK137" s="38"/>
      <c r="FIL137" s="39"/>
      <c r="FIM137" s="40"/>
      <c r="FIN137" s="41"/>
      <c r="FIO137" s="39"/>
      <c r="FIP137" s="51"/>
      <c r="FIQ137" s="42"/>
      <c r="FIR137" s="42"/>
      <c r="FIS137" s="38"/>
      <c r="FIT137" s="39"/>
      <c r="FIU137" s="40"/>
      <c r="FIV137" s="41"/>
      <c r="FIW137" s="39"/>
      <c r="FIX137" s="51"/>
      <c r="FIY137" s="42"/>
      <c r="FIZ137" s="42"/>
      <c r="FJA137" s="38"/>
      <c r="FJB137" s="39"/>
      <c r="FJC137" s="40"/>
      <c r="FJD137" s="41"/>
      <c r="FJE137" s="39"/>
      <c r="FJF137" s="51"/>
      <c r="FJG137" s="42"/>
      <c r="FJH137" s="42"/>
      <c r="FJI137" s="38"/>
      <c r="FJJ137" s="39"/>
      <c r="FJK137" s="40"/>
      <c r="FJL137" s="41"/>
      <c r="FJM137" s="39"/>
      <c r="FJN137" s="51"/>
      <c r="FJO137" s="42"/>
      <c r="FJP137" s="42"/>
      <c r="FJQ137" s="38"/>
      <c r="FJR137" s="39"/>
      <c r="FJS137" s="40"/>
      <c r="FJT137" s="41"/>
      <c r="FJU137" s="39"/>
      <c r="FJV137" s="51"/>
      <c r="FJW137" s="42"/>
      <c r="FJX137" s="42"/>
      <c r="FJY137" s="38"/>
      <c r="FJZ137" s="39"/>
      <c r="FKA137" s="40"/>
      <c r="FKB137" s="41"/>
      <c r="FKC137" s="39"/>
      <c r="FKD137" s="51"/>
      <c r="FKE137" s="42"/>
      <c r="FKF137" s="42"/>
      <c r="FKG137" s="38"/>
      <c r="FKH137" s="39"/>
      <c r="FKI137" s="40"/>
      <c r="FKJ137" s="41"/>
      <c r="FKK137" s="39"/>
      <c r="FKL137" s="51"/>
      <c r="FKM137" s="42"/>
      <c r="FKN137" s="42"/>
      <c r="FKO137" s="38"/>
      <c r="FKP137" s="39"/>
      <c r="FKQ137" s="40"/>
      <c r="FKR137" s="41"/>
      <c r="FKS137" s="39"/>
      <c r="FKT137" s="51"/>
      <c r="FKU137" s="42"/>
      <c r="FKV137" s="42"/>
      <c r="FKW137" s="38"/>
      <c r="FKX137" s="39"/>
      <c r="FKY137" s="40"/>
      <c r="FKZ137" s="41"/>
      <c r="FLA137" s="39"/>
      <c r="FLB137" s="51"/>
      <c r="FLC137" s="42"/>
      <c r="FLD137" s="42"/>
      <c r="FLE137" s="38"/>
      <c r="FLF137" s="39"/>
      <c r="FLG137" s="40"/>
      <c r="FLH137" s="41"/>
      <c r="FLI137" s="39"/>
      <c r="FLJ137" s="51"/>
      <c r="FLK137" s="42"/>
      <c r="FLL137" s="42"/>
      <c r="FLM137" s="38"/>
      <c r="FLN137" s="39"/>
      <c r="FLO137" s="40"/>
      <c r="FLP137" s="41"/>
      <c r="FLQ137" s="39"/>
      <c r="FLR137" s="51"/>
      <c r="FLS137" s="42"/>
      <c r="FLT137" s="42"/>
      <c r="FLU137" s="38"/>
      <c r="FLV137" s="39"/>
      <c r="FLW137" s="40"/>
      <c r="FLX137" s="41"/>
      <c r="FLY137" s="39"/>
      <c r="FLZ137" s="51"/>
      <c r="FMA137" s="42"/>
      <c r="FMB137" s="42"/>
      <c r="FMC137" s="38"/>
      <c r="FMD137" s="39"/>
      <c r="FME137" s="40"/>
      <c r="FMF137" s="41"/>
      <c r="FMG137" s="39"/>
      <c r="FMH137" s="51"/>
      <c r="FMI137" s="42"/>
      <c r="FMJ137" s="42"/>
      <c r="FMK137" s="38"/>
      <c r="FML137" s="39"/>
      <c r="FMM137" s="40"/>
      <c r="FMN137" s="41"/>
      <c r="FMO137" s="39"/>
      <c r="FMP137" s="51"/>
      <c r="FMQ137" s="42"/>
      <c r="FMR137" s="42"/>
      <c r="FMS137" s="38"/>
      <c r="FMT137" s="39"/>
      <c r="FMU137" s="40"/>
      <c r="FMV137" s="41"/>
      <c r="FMW137" s="39"/>
      <c r="FMX137" s="51"/>
      <c r="FMY137" s="42"/>
      <c r="FMZ137" s="42"/>
      <c r="FNA137" s="38"/>
      <c r="FNB137" s="39"/>
      <c r="FNC137" s="40"/>
      <c r="FND137" s="41"/>
      <c r="FNE137" s="39"/>
      <c r="FNF137" s="51"/>
      <c r="FNG137" s="42"/>
      <c r="FNH137" s="42"/>
      <c r="FNI137" s="38"/>
      <c r="FNJ137" s="39"/>
      <c r="FNK137" s="40"/>
      <c r="FNL137" s="41"/>
      <c r="FNM137" s="39"/>
      <c r="FNN137" s="51"/>
      <c r="FNO137" s="42"/>
      <c r="FNP137" s="42"/>
      <c r="FNQ137" s="38"/>
      <c r="FNR137" s="39"/>
      <c r="FNS137" s="40"/>
      <c r="FNT137" s="41"/>
      <c r="FNU137" s="39"/>
      <c r="FNV137" s="51"/>
      <c r="FNW137" s="42"/>
      <c r="FNX137" s="42"/>
      <c r="FNY137" s="38"/>
      <c r="FNZ137" s="39"/>
      <c r="FOA137" s="40"/>
      <c r="FOB137" s="41"/>
      <c r="FOC137" s="39"/>
      <c r="FOD137" s="51"/>
      <c r="FOE137" s="42"/>
      <c r="FOF137" s="42"/>
      <c r="FOG137" s="38"/>
      <c r="FOH137" s="39"/>
      <c r="FOI137" s="40"/>
      <c r="FOJ137" s="41"/>
      <c r="FOK137" s="39"/>
      <c r="FOL137" s="51"/>
      <c r="FOM137" s="42"/>
      <c r="FON137" s="42"/>
      <c r="FOO137" s="38"/>
      <c r="FOP137" s="39"/>
      <c r="FOQ137" s="40"/>
      <c r="FOR137" s="41"/>
      <c r="FOS137" s="39"/>
      <c r="FOT137" s="51"/>
      <c r="FOU137" s="42"/>
      <c r="FOV137" s="42"/>
      <c r="FOW137" s="38"/>
      <c r="FOX137" s="39"/>
      <c r="FOY137" s="40"/>
      <c r="FOZ137" s="41"/>
      <c r="FPA137" s="39"/>
      <c r="FPB137" s="51"/>
      <c r="FPC137" s="42"/>
      <c r="FPD137" s="42"/>
      <c r="FPE137" s="38"/>
      <c r="FPF137" s="39"/>
      <c r="FPG137" s="40"/>
      <c r="FPH137" s="41"/>
      <c r="FPI137" s="39"/>
      <c r="FPJ137" s="51"/>
      <c r="FPK137" s="42"/>
      <c r="FPL137" s="42"/>
      <c r="FPM137" s="38"/>
      <c r="FPN137" s="39"/>
      <c r="FPO137" s="40"/>
      <c r="FPP137" s="41"/>
      <c r="FPQ137" s="39"/>
      <c r="FPR137" s="51"/>
      <c r="FPS137" s="42"/>
      <c r="FPT137" s="42"/>
      <c r="FPU137" s="38"/>
      <c r="FPV137" s="39"/>
      <c r="FPW137" s="40"/>
      <c r="FPX137" s="41"/>
      <c r="FPY137" s="39"/>
      <c r="FPZ137" s="51"/>
      <c r="FQA137" s="42"/>
      <c r="FQB137" s="42"/>
      <c r="FQC137" s="38"/>
      <c r="FQD137" s="39"/>
      <c r="FQE137" s="40"/>
      <c r="FQF137" s="41"/>
      <c r="FQG137" s="39"/>
      <c r="FQH137" s="51"/>
      <c r="FQI137" s="42"/>
      <c r="FQJ137" s="42"/>
      <c r="FQK137" s="38"/>
      <c r="FQL137" s="39"/>
      <c r="FQM137" s="40"/>
      <c r="FQN137" s="41"/>
      <c r="FQO137" s="39"/>
      <c r="FQP137" s="51"/>
      <c r="FQQ137" s="42"/>
      <c r="FQR137" s="42"/>
      <c r="FQS137" s="38"/>
      <c r="FQT137" s="39"/>
      <c r="FQU137" s="40"/>
      <c r="FQV137" s="41"/>
      <c r="FQW137" s="39"/>
      <c r="FQX137" s="51"/>
      <c r="FQY137" s="42"/>
      <c r="FQZ137" s="42"/>
      <c r="FRA137" s="38"/>
      <c r="FRB137" s="39"/>
      <c r="FRC137" s="40"/>
      <c r="FRD137" s="41"/>
      <c r="FRE137" s="39"/>
      <c r="FRF137" s="51"/>
      <c r="FRG137" s="42"/>
      <c r="FRH137" s="42"/>
      <c r="FRI137" s="38"/>
      <c r="FRJ137" s="39"/>
      <c r="FRK137" s="40"/>
      <c r="FRL137" s="41"/>
      <c r="FRM137" s="39"/>
      <c r="FRN137" s="51"/>
      <c r="FRO137" s="42"/>
      <c r="FRP137" s="42"/>
      <c r="FRQ137" s="38"/>
      <c r="FRR137" s="39"/>
      <c r="FRS137" s="40"/>
      <c r="FRT137" s="41"/>
      <c r="FRU137" s="39"/>
      <c r="FRV137" s="51"/>
      <c r="FRW137" s="42"/>
      <c r="FRX137" s="42"/>
      <c r="FRY137" s="38"/>
      <c r="FRZ137" s="39"/>
      <c r="FSA137" s="40"/>
      <c r="FSB137" s="41"/>
      <c r="FSC137" s="39"/>
      <c r="FSD137" s="51"/>
      <c r="FSE137" s="42"/>
      <c r="FSF137" s="42"/>
      <c r="FSG137" s="38"/>
      <c r="FSH137" s="39"/>
      <c r="FSI137" s="40"/>
      <c r="FSJ137" s="41"/>
      <c r="FSK137" s="39"/>
      <c r="FSL137" s="51"/>
      <c r="FSM137" s="42"/>
      <c r="FSN137" s="42"/>
      <c r="FSO137" s="38"/>
      <c r="FSP137" s="39"/>
      <c r="FSQ137" s="40"/>
      <c r="FSR137" s="41"/>
      <c r="FSS137" s="39"/>
      <c r="FST137" s="51"/>
      <c r="FSU137" s="42"/>
      <c r="FSV137" s="42"/>
      <c r="FSW137" s="38"/>
      <c r="FSX137" s="39"/>
      <c r="FSY137" s="40"/>
      <c r="FSZ137" s="41"/>
      <c r="FTA137" s="39"/>
      <c r="FTB137" s="51"/>
      <c r="FTC137" s="42"/>
      <c r="FTD137" s="42"/>
      <c r="FTE137" s="38"/>
      <c r="FTF137" s="39"/>
      <c r="FTG137" s="40"/>
      <c r="FTH137" s="41"/>
      <c r="FTI137" s="39"/>
      <c r="FTJ137" s="51"/>
      <c r="FTK137" s="42"/>
      <c r="FTL137" s="42"/>
      <c r="FTM137" s="38"/>
      <c r="FTN137" s="39"/>
      <c r="FTO137" s="40"/>
      <c r="FTP137" s="41"/>
      <c r="FTQ137" s="39"/>
      <c r="FTR137" s="51"/>
      <c r="FTS137" s="42"/>
      <c r="FTT137" s="42"/>
      <c r="FTU137" s="38"/>
      <c r="FTV137" s="39"/>
      <c r="FTW137" s="40"/>
      <c r="FTX137" s="41"/>
      <c r="FTY137" s="39"/>
      <c r="FTZ137" s="51"/>
      <c r="FUA137" s="42"/>
      <c r="FUB137" s="42"/>
      <c r="FUC137" s="38"/>
      <c r="FUD137" s="39"/>
      <c r="FUE137" s="40"/>
      <c r="FUF137" s="41"/>
      <c r="FUG137" s="39"/>
      <c r="FUH137" s="51"/>
      <c r="FUI137" s="42"/>
      <c r="FUJ137" s="42"/>
      <c r="FUK137" s="38"/>
      <c r="FUL137" s="39"/>
      <c r="FUM137" s="40"/>
      <c r="FUN137" s="41"/>
      <c r="FUO137" s="39"/>
      <c r="FUP137" s="51"/>
      <c r="FUQ137" s="42"/>
      <c r="FUR137" s="42"/>
      <c r="FUS137" s="38"/>
      <c r="FUT137" s="39"/>
      <c r="FUU137" s="40"/>
      <c r="FUV137" s="41"/>
      <c r="FUW137" s="39"/>
      <c r="FUX137" s="51"/>
      <c r="FUY137" s="42"/>
      <c r="FUZ137" s="42"/>
      <c r="FVA137" s="38"/>
      <c r="FVB137" s="39"/>
      <c r="FVC137" s="40"/>
      <c r="FVD137" s="41"/>
      <c r="FVE137" s="39"/>
      <c r="FVF137" s="51"/>
      <c r="FVG137" s="42"/>
      <c r="FVH137" s="42"/>
      <c r="FVI137" s="38"/>
      <c r="FVJ137" s="39"/>
      <c r="FVK137" s="40"/>
      <c r="FVL137" s="41"/>
      <c r="FVM137" s="39"/>
      <c r="FVN137" s="51"/>
      <c r="FVO137" s="42"/>
      <c r="FVP137" s="42"/>
      <c r="FVQ137" s="38"/>
      <c r="FVR137" s="39"/>
      <c r="FVS137" s="40"/>
      <c r="FVT137" s="41"/>
      <c r="FVU137" s="39"/>
      <c r="FVV137" s="51"/>
      <c r="FVW137" s="42"/>
      <c r="FVX137" s="42"/>
      <c r="FVY137" s="38"/>
      <c r="FVZ137" s="39"/>
      <c r="FWA137" s="40"/>
      <c r="FWB137" s="41"/>
      <c r="FWC137" s="39"/>
      <c r="FWD137" s="51"/>
      <c r="FWE137" s="42"/>
      <c r="FWF137" s="42"/>
      <c r="FWG137" s="38"/>
      <c r="FWH137" s="39"/>
      <c r="FWI137" s="40"/>
      <c r="FWJ137" s="41"/>
      <c r="FWK137" s="39"/>
      <c r="FWL137" s="51"/>
      <c r="FWM137" s="42"/>
      <c r="FWN137" s="42"/>
      <c r="FWO137" s="38"/>
      <c r="FWP137" s="39"/>
      <c r="FWQ137" s="40"/>
      <c r="FWR137" s="41"/>
      <c r="FWS137" s="39"/>
      <c r="FWT137" s="51"/>
      <c r="FWU137" s="42"/>
      <c r="FWV137" s="42"/>
      <c r="FWW137" s="38"/>
      <c r="FWX137" s="39"/>
      <c r="FWY137" s="40"/>
      <c r="FWZ137" s="41"/>
      <c r="FXA137" s="39"/>
      <c r="FXB137" s="51"/>
      <c r="FXC137" s="42"/>
      <c r="FXD137" s="42"/>
      <c r="FXE137" s="38"/>
      <c r="FXF137" s="39"/>
      <c r="FXG137" s="40"/>
      <c r="FXH137" s="41"/>
      <c r="FXI137" s="39"/>
      <c r="FXJ137" s="51"/>
      <c r="FXK137" s="42"/>
      <c r="FXL137" s="42"/>
      <c r="FXM137" s="38"/>
      <c r="FXN137" s="39"/>
      <c r="FXO137" s="40"/>
      <c r="FXP137" s="41"/>
      <c r="FXQ137" s="39"/>
      <c r="FXR137" s="51"/>
      <c r="FXS137" s="42"/>
      <c r="FXT137" s="42"/>
      <c r="FXU137" s="38"/>
      <c r="FXV137" s="39"/>
      <c r="FXW137" s="40"/>
      <c r="FXX137" s="41"/>
      <c r="FXY137" s="39"/>
      <c r="FXZ137" s="51"/>
      <c r="FYA137" s="42"/>
      <c r="FYB137" s="42"/>
      <c r="FYC137" s="38"/>
      <c r="FYD137" s="39"/>
      <c r="FYE137" s="40"/>
      <c r="FYF137" s="41"/>
      <c r="FYG137" s="39"/>
      <c r="FYH137" s="51"/>
      <c r="FYI137" s="42"/>
      <c r="FYJ137" s="42"/>
      <c r="FYK137" s="38"/>
      <c r="FYL137" s="39"/>
      <c r="FYM137" s="40"/>
      <c r="FYN137" s="41"/>
      <c r="FYO137" s="39"/>
      <c r="FYP137" s="51"/>
      <c r="FYQ137" s="42"/>
      <c r="FYR137" s="42"/>
      <c r="FYS137" s="38"/>
      <c r="FYT137" s="39"/>
      <c r="FYU137" s="40"/>
      <c r="FYV137" s="41"/>
      <c r="FYW137" s="39"/>
      <c r="FYX137" s="51"/>
      <c r="FYY137" s="42"/>
      <c r="FYZ137" s="42"/>
      <c r="FZA137" s="38"/>
      <c r="FZB137" s="39"/>
      <c r="FZC137" s="40"/>
      <c r="FZD137" s="41"/>
      <c r="FZE137" s="39"/>
      <c r="FZF137" s="51"/>
      <c r="FZG137" s="42"/>
      <c r="FZH137" s="42"/>
      <c r="FZI137" s="38"/>
      <c r="FZJ137" s="39"/>
      <c r="FZK137" s="40"/>
      <c r="FZL137" s="41"/>
      <c r="FZM137" s="39"/>
      <c r="FZN137" s="51"/>
      <c r="FZO137" s="42"/>
      <c r="FZP137" s="42"/>
      <c r="FZQ137" s="38"/>
      <c r="FZR137" s="39"/>
      <c r="FZS137" s="40"/>
      <c r="FZT137" s="41"/>
      <c r="FZU137" s="39"/>
      <c r="FZV137" s="51"/>
      <c r="FZW137" s="42"/>
      <c r="FZX137" s="42"/>
      <c r="FZY137" s="38"/>
      <c r="FZZ137" s="39"/>
      <c r="GAA137" s="40"/>
      <c r="GAB137" s="41"/>
      <c r="GAC137" s="39"/>
      <c r="GAD137" s="51"/>
      <c r="GAE137" s="42"/>
      <c r="GAF137" s="42"/>
      <c r="GAG137" s="38"/>
      <c r="GAH137" s="39"/>
      <c r="GAI137" s="40"/>
      <c r="GAJ137" s="41"/>
      <c r="GAK137" s="39"/>
      <c r="GAL137" s="51"/>
      <c r="GAM137" s="42"/>
      <c r="GAN137" s="42"/>
      <c r="GAO137" s="38"/>
      <c r="GAP137" s="39"/>
      <c r="GAQ137" s="40"/>
      <c r="GAR137" s="41"/>
      <c r="GAS137" s="39"/>
      <c r="GAT137" s="51"/>
      <c r="GAU137" s="42"/>
      <c r="GAV137" s="42"/>
      <c r="GAW137" s="38"/>
      <c r="GAX137" s="39"/>
      <c r="GAY137" s="40"/>
      <c r="GAZ137" s="41"/>
      <c r="GBA137" s="39"/>
      <c r="GBB137" s="51"/>
      <c r="GBC137" s="42"/>
      <c r="GBD137" s="42"/>
      <c r="GBE137" s="38"/>
      <c r="GBF137" s="39"/>
      <c r="GBG137" s="40"/>
      <c r="GBH137" s="41"/>
      <c r="GBI137" s="39"/>
      <c r="GBJ137" s="51"/>
      <c r="GBK137" s="42"/>
      <c r="GBL137" s="42"/>
      <c r="GBM137" s="38"/>
      <c r="GBN137" s="39"/>
      <c r="GBO137" s="40"/>
      <c r="GBP137" s="41"/>
      <c r="GBQ137" s="39"/>
      <c r="GBR137" s="51"/>
      <c r="GBS137" s="42"/>
      <c r="GBT137" s="42"/>
      <c r="GBU137" s="38"/>
      <c r="GBV137" s="39"/>
      <c r="GBW137" s="40"/>
      <c r="GBX137" s="41"/>
      <c r="GBY137" s="39"/>
      <c r="GBZ137" s="51"/>
      <c r="GCA137" s="42"/>
      <c r="GCB137" s="42"/>
      <c r="GCC137" s="38"/>
      <c r="GCD137" s="39"/>
      <c r="GCE137" s="40"/>
      <c r="GCF137" s="41"/>
      <c r="GCG137" s="39"/>
      <c r="GCH137" s="51"/>
      <c r="GCI137" s="42"/>
      <c r="GCJ137" s="42"/>
      <c r="GCK137" s="38"/>
      <c r="GCL137" s="39"/>
      <c r="GCM137" s="40"/>
      <c r="GCN137" s="41"/>
      <c r="GCO137" s="39"/>
      <c r="GCP137" s="51"/>
      <c r="GCQ137" s="42"/>
      <c r="GCR137" s="42"/>
      <c r="GCS137" s="38"/>
      <c r="GCT137" s="39"/>
      <c r="GCU137" s="40"/>
      <c r="GCV137" s="41"/>
      <c r="GCW137" s="39"/>
      <c r="GCX137" s="51"/>
      <c r="GCY137" s="42"/>
      <c r="GCZ137" s="42"/>
      <c r="GDA137" s="38"/>
      <c r="GDB137" s="39"/>
      <c r="GDC137" s="40"/>
      <c r="GDD137" s="41"/>
      <c r="GDE137" s="39"/>
      <c r="GDF137" s="51"/>
      <c r="GDG137" s="42"/>
      <c r="GDH137" s="42"/>
      <c r="GDI137" s="38"/>
      <c r="GDJ137" s="39"/>
      <c r="GDK137" s="40"/>
      <c r="GDL137" s="41"/>
      <c r="GDM137" s="39"/>
      <c r="GDN137" s="51"/>
      <c r="GDO137" s="42"/>
      <c r="GDP137" s="42"/>
      <c r="GDQ137" s="38"/>
      <c r="GDR137" s="39"/>
      <c r="GDS137" s="40"/>
      <c r="GDT137" s="41"/>
      <c r="GDU137" s="39"/>
      <c r="GDV137" s="51"/>
      <c r="GDW137" s="42"/>
      <c r="GDX137" s="42"/>
      <c r="GDY137" s="38"/>
      <c r="GDZ137" s="39"/>
      <c r="GEA137" s="40"/>
      <c r="GEB137" s="41"/>
      <c r="GEC137" s="39"/>
      <c r="GED137" s="51"/>
      <c r="GEE137" s="42"/>
      <c r="GEF137" s="42"/>
      <c r="GEG137" s="38"/>
      <c r="GEH137" s="39"/>
      <c r="GEI137" s="40"/>
      <c r="GEJ137" s="41"/>
      <c r="GEK137" s="39"/>
      <c r="GEL137" s="51"/>
      <c r="GEM137" s="42"/>
      <c r="GEN137" s="42"/>
      <c r="GEO137" s="38"/>
      <c r="GEP137" s="39"/>
      <c r="GEQ137" s="40"/>
      <c r="GER137" s="41"/>
      <c r="GES137" s="39"/>
      <c r="GET137" s="51"/>
      <c r="GEU137" s="42"/>
      <c r="GEV137" s="42"/>
      <c r="GEW137" s="38"/>
      <c r="GEX137" s="39"/>
      <c r="GEY137" s="40"/>
      <c r="GEZ137" s="41"/>
      <c r="GFA137" s="39"/>
      <c r="GFB137" s="51"/>
      <c r="GFC137" s="42"/>
      <c r="GFD137" s="42"/>
      <c r="GFE137" s="38"/>
      <c r="GFF137" s="39"/>
      <c r="GFG137" s="40"/>
      <c r="GFH137" s="41"/>
      <c r="GFI137" s="39"/>
      <c r="GFJ137" s="51"/>
      <c r="GFK137" s="42"/>
      <c r="GFL137" s="42"/>
      <c r="GFM137" s="38"/>
      <c r="GFN137" s="39"/>
      <c r="GFO137" s="40"/>
      <c r="GFP137" s="41"/>
      <c r="GFQ137" s="39"/>
      <c r="GFR137" s="51"/>
      <c r="GFS137" s="42"/>
      <c r="GFT137" s="42"/>
      <c r="GFU137" s="38"/>
      <c r="GFV137" s="39"/>
      <c r="GFW137" s="40"/>
      <c r="GFX137" s="41"/>
      <c r="GFY137" s="39"/>
      <c r="GFZ137" s="51"/>
      <c r="GGA137" s="42"/>
      <c r="GGB137" s="42"/>
      <c r="GGC137" s="38"/>
      <c r="GGD137" s="39"/>
      <c r="GGE137" s="40"/>
      <c r="GGF137" s="41"/>
      <c r="GGG137" s="39"/>
      <c r="GGH137" s="51"/>
      <c r="GGI137" s="42"/>
      <c r="GGJ137" s="42"/>
      <c r="GGK137" s="38"/>
      <c r="GGL137" s="39"/>
      <c r="GGM137" s="40"/>
      <c r="GGN137" s="41"/>
      <c r="GGO137" s="39"/>
      <c r="GGP137" s="51"/>
      <c r="GGQ137" s="42"/>
      <c r="GGR137" s="42"/>
      <c r="GGS137" s="38"/>
      <c r="GGT137" s="39"/>
      <c r="GGU137" s="40"/>
      <c r="GGV137" s="41"/>
      <c r="GGW137" s="39"/>
      <c r="GGX137" s="51"/>
      <c r="GGY137" s="42"/>
      <c r="GGZ137" s="42"/>
      <c r="GHA137" s="38"/>
      <c r="GHB137" s="39"/>
      <c r="GHC137" s="40"/>
      <c r="GHD137" s="41"/>
      <c r="GHE137" s="39"/>
      <c r="GHF137" s="51"/>
      <c r="GHG137" s="42"/>
      <c r="GHH137" s="42"/>
      <c r="GHI137" s="38"/>
      <c r="GHJ137" s="39"/>
      <c r="GHK137" s="40"/>
      <c r="GHL137" s="41"/>
      <c r="GHM137" s="39"/>
      <c r="GHN137" s="51"/>
      <c r="GHO137" s="42"/>
      <c r="GHP137" s="42"/>
      <c r="GHQ137" s="38"/>
      <c r="GHR137" s="39"/>
      <c r="GHS137" s="40"/>
      <c r="GHT137" s="41"/>
      <c r="GHU137" s="39"/>
      <c r="GHV137" s="51"/>
      <c r="GHW137" s="42"/>
      <c r="GHX137" s="42"/>
      <c r="GHY137" s="38"/>
      <c r="GHZ137" s="39"/>
      <c r="GIA137" s="40"/>
      <c r="GIB137" s="41"/>
      <c r="GIC137" s="39"/>
      <c r="GID137" s="51"/>
      <c r="GIE137" s="42"/>
      <c r="GIF137" s="42"/>
      <c r="GIG137" s="38"/>
      <c r="GIH137" s="39"/>
      <c r="GII137" s="40"/>
      <c r="GIJ137" s="41"/>
      <c r="GIK137" s="39"/>
      <c r="GIL137" s="51"/>
      <c r="GIM137" s="42"/>
      <c r="GIN137" s="42"/>
      <c r="GIO137" s="38"/>
      <c r="GIP137" s="39"/>
      <c r="GIQ137" s="40"/>
      <c r="GIR137" s="41"/>
      <c r="GIS137" s="39"/>
      <c r="GIT137" s="51"/>
      <c r="GIU137" s="42"/>
      <c r="GIV137" s="42"/>
      <c r="GIW137" s="38"/>
      <c r="GIX137" s="39"/>
      <c r="GIY137" s="40"/>
      <c r="GIZ137" s="41"/>
      <c r="GJA137" s="39"/>
      <c r="GJB137" s="51"/>
      <c r="GJC137" s="42"/>
      <c r="GJD137" s="42"/>
      <c r="GJE137" s="38"/>
      <c r="GJF137" s="39"/>
      <c r="GJG137" s="40"/>
      <c r="GJH137" s="41"/>
      <c r="GJI137" s="39"/>
      <c r="GJJ137" s="51"/>
      <c r="GJK137" s="42"/>
      <c r="GJL137" s="42"/>
      <c r="GJM137" s="38"/>
      <c r="GJN137" s="39"/>
      <c r="GJO137" s="40"/>
      <c r="GJP137" s="41"/>
      <c r="GJQ137" s="39"/>
      <c r="GJR137" s="51"/>
      <c r="GJS137" s="42"/>
      <c r="GJT137" s="42"/>
      <c r="GJU137" s="38"/>
      <c r="GJV137" s="39"/>
      <c r="GJW137" s="40"/>
      <c r="GJX137" s="41"/>
      <c r="GJY137" s="39"/>
      <c r="GJZ137" s="51"/>
      <c r="GKA137" s="42"/>
      <c r="GKB137" s="42"/>
      <c r="GKC137" s="38"/>
      <c r="GKD137" s="39"/>
      <c r="GKE137" s="40"/>
      <c r="GKF137" s="41"/>
      <c r="GKG137" s="39"/>
      <c r="GKH137" s="51"/>
      <c r="GKI137" s="42"/>
      <c r="GKJ137" s="42"/>
      <c r="GKK137" s="38"/>
      <c r="GKL137" s="39"/>
      <c r="GKM137" s="40"/>
      <c r="GKN137" s="41"/>
      <c r="GKO137" s="39"/>
      <c r="GKP137" s="51"/>
      <c r="GKQ137" s="42"/>
      <c r="GKR137" s="42"/>
      <c r="GKS137" s="38"/>
      <c r="GKT137" s="39"/>
      <c r="GKU137" s="40"/>
      <c r="GKV137" s="41"/>
      <c r="GKW137" s="39"/>
      <c r="GKX137" s="51"/>
      <c r="GKY137" s="42"/>
      <c r="GKZ137" s="42"/>
      <c r="GLA137" s="38"/>
      <c r="GLB137" s="39"/>
      <c r="GLC137" s="40"/>
      <c r="GLD137" s="41"/>
      <c r="GLE137" s="39"/>
      <c r="GLF137" s="51"/>
      <c r="GLG137" s="42"/>
      <c r="GLH137" s="42"/>
      <c r="GLI137" s="38"/>
      <c r="GLJ137" s="39"/>
      <c r="GLK137" s="40"/>
      <c r="GLL137" s="41"/>
      <c r="GLM137" s="39"/>
      <c r="GLN137" s="51"/>
      <c r="GLO137" s="42"/>
      <c r="GLP137" s="42"/>
      <c r="GLQ137" s="38"/>
      <c r="GLR137" s="39"/>
      <c r="GLS137" s="40"/>
      <c r="GLT137" s="41"/>
      <c r="GLU137" s="39"/>
      <c r="GLV137" s="51"/>
      <c r="GLW137" s="42"/>
      <c r="GLX137" s="42"/>
      <c r="GLY137" s="38"/>
      <c r="GLZ137" s="39"/>
      <c r="GMA137" s="40"/>
      <c r="GMB137" s="41"/>
      <c r="GMC137" s="39"/>
      <c r="GMD137" s="51"/>
      <c r="GME137" s="42"/>
      <c r="GMF137" s="42"/>
      <c r="GMG137" s="38"/>
      <c r="GMH137" s="39"/>
      <c r="GMI137" s="40"/>
      <c r="GMJ137" s="41"/>
      <c r="GMK137" s="39"/>
      <c r="GML137" s="51"/>
      <c r="GMM137" s="42"/>
      <c r="GMN137" s="42"/>
      <c r="GMO137" s="38"/>
      <c r="GMP137" s="39"/>
      <c r="GMQ137" s="40"/>
      <c r="GMR137" s="41"/>
      <c r="GMS137" s="39"/>
      <c r="GMT137" s="51"/>
      <c r="GMU137" s="42"/>
      <c r="GMV137" s="42"/>
      <c r="GMW137" s="38"/>
      <c r="GMX137" s="39"/>
      <c r="GMY137" s="40"/>
      <c r="GMZ137" s="41"/>
      <c r="GNA137" s="39"/>
      <c r="GNB137" s="51"/>
      <c r="GNC137" s="42"/>
      <c r="GND137" s="42"/>
      <c r="GNE137" s="38"/>
      <c r="GNF137" s="39"/>
      <c r="GNG137" s="40"/>
      <c r="GNH137" s="41"/>
      <c r="GNI137" s="39"/>
      <c r="GNJ137" s="51"/>
      <c r="GNK137" s="42"/>
      <c r="GNL137" s="42"/>
      <c r="GNM137" s="38"/>
      <c r="GNN137" s="39"/>
      <c r="GNO137" s="40"/>
      <c r="GNP137" s="41"/>
      <c r="GNQ137" s="39"/>
      <c r="GNR137" s="51"/>
      <c r="GNS137" s="42"/>
      <c r="GNT137" s="42"/>
      <c r="GNU137" s="38"/>
      <c r="GNV137" s="39"/>
      <c r="GNW137" s="40"/>
      <c r="GNX137" s="41"/>
      <c r="GNY137" s="39"/>
      <c r="GNZ137" s="51"/>
      <c r="GOA137" s="42"/>
      <c r="GOB137" s="42"/>
      <c r="GOC137" s="38"/>
      <c r="GOD137" s="39"/>
      <c r="GOE137" s="40"/>
      <c r="GOF137" s="41"/>
      <c r="GOG137" s="39"/>
      <c r="GOH137" s="51"/>
      <c r="GOI137" s="42"/>
      <c r="GOJ137" s="42"/>
      <c r="GOK137" s="38"/>
      <c r="GOL137" s="39"/>
      <c r="GOM137" s="40"/>
      <c r="GON137" s="41"/>
      <c r="GOO137" s="39"/>
      <c r="GOP137" s="51"/>
      <c r="GOQ137" s="42"/>
      <c r="GOR137" s="42"/>
      <c r="GOS137" s="38"/>
      <c r="GOT137" s="39"/>
      <c r="GOU137" s="40"/>
      <c r="GOV137" s="41"/>
      <c r="GOW137" s="39"/>
      <c r="GOX137" s="51"/>
      <c r="GOY137" s="42"/>
      <c r="GOZ137" s="42"/>
      <c r="GPA137" s="38"/>
      <c r="GPB137" s="39"/>
      <c r="GPC137" s="40"/>
      <c r="GPD137" s="41"/>
      <c r="GPE137" s="39"/>
      <c r="GPF137" s="51"/>
      <c r="GPG137" s="42"/>
      <c r="GPH137" s="42"/>
      <c r="GPI137" s="38"/>
      <c r="GPJ137" s="39"/>
      <c r="GPK137" s="40"/>
      <c r="GPL137" s="41"/>
      <c r="GPM137" s="39"/>
      <c r="GPN137" s="51"/>
      <c r="GPO137" s="42"/>
      <c r="GPP137" s="42"/>
      <c r="GPQ137" s="38"/>
      <c r="GPR137" s="39"/>
      <c r="GPS137" s="40"/>
      <c r="GPT137" s="41"/>
      <c r="GPU137" s="39"/>
      <c r="GPV137" s="51"/>
      <c r="GPW137" s="42"/>
      <c r="GPX137" s="42"/>
      <c r="GPY137" s="38"/>
      <c r="GPZ137" s="39"/>
      <c r="GQA137" s="40"/>
      <c r="GQB137" s="41"/>
      <c r="GQC137" s="39"/>
      <c r="GQD137" s="51"/>
      <c r="GQE137" s="42"/>
      <c r="GQF137" s="42"/>
      <c r="GQG137" s="38"/>
      <c r="GQH137" s="39"/>
      <c r="GQI137" s="40"/>
      <c r="GQJ137" s="41"/>
      <c r="GQK137" s="39"/>
      <c r="GQL137" s="51"/>
      <c r="GQM137" s="42"/>
      <c r="GQN137" s="42"/>
      <c r="GQO137" s="38"/>
      <c r="GQP137" s="39"/>
      <c r="GQQ137" s="40"/>
      <c r="GQR137" s="41"/>
      <c r="GQS137" s="39"/>
      <c r="GQT137" s="51"/>
      <c r="GQU137" s="42"/>
      <c r="GQV137" s="42"/>
      <c r="GQW137" s="38"/>
      <c r="GQX137" s="39"/>
      <c r="GQY137" s="40"/>
      <c r="GQZ137" s="41"/>
      <c r="GRA137" s="39"/>
      <c r="GRB137" s="51"/>
      <c r="GRC137" s="42"/>
      <c r="GRD137" s="42"/>
      <c r="GRE137" s="38"/>
      <c r="GRF137" s="39"/>
      <c r="GRG137" s="40"/>
      <c r="GRH137" s="41"/>
      <c r="GRI137" s="39"/>
      <c r="GRJ137" s="51"/>
      <c r="GRK137" s="42"/>
      <c r="GRL137" s="42"/>
      <c r="GRM137" s="38"/>
      <c r="GRN137" s="39"/>
      <c r="GRO137" s="40"/>
      <c r="GRP137" s="41"/>
      <c r="GRQ137" s="39"/>
      <c r="GRR137" s="51"/>
      <c r="GRS137" s="42"/>
      <c r="GRT137" s="42"/>
      <c r="GRU137" s="38"/>
      <c r="GRV137" s="39"/>
      <c r="GRW137" s="40"/>
      <c r="GRX137" s="41"/>
      <c r="GRY137" s="39"/>
      <c r="GRZ137" s="51"/>
      <c r="GSA137" s="42"/>
      <c r="GSB137" s="42"/>
      <c r="GSC137" s="38"/>
      <c r="GSD137" s="39"/>
      <c r="GSE137" s="40"/>
      <c r="GSF137" s="41"/>
      <c r="GSG137" s="39"/>
      <c r="GSH137" s="51"/>
      <c r="GSI137" s="42"/>
      <c r="GSJ137" s="42"/>
      <c r="GSK137" s="38"/>
      <c r="GSL137" s="39"/>
      <c r="GSM137" s="40"/>
      <c r="GSN137" s="41"/>
      <c r="GSO137" s="39"/>
      <c r="GSP137" s="51"/>
      <c r="GSQ137" s="42"/>
      <c r="GSR137" s="42"/>
      <c r="GSS137" s="38"/>
      <c r="GST137" s="39"/>
      <c r="GSU137" s="40"/>
      <c r="GSV137" s="41"/>
      <c r="GSW137" s="39"/>
      <c r="GSX137" s="51"/>
      <c r="GSY137" s="42"/>
      <c r="GSZ137" s="42"/>
      <c r="GTA137" s="38"/>
      <c r="GTB137" s="39"/>
      <c r="GTC137" s="40"/>
      <c r="GTD137" s="41"/>
      <c r="GTE137" s="39"/>
      <c r="GTF137" s="51"/>
      <c r="GTG137" s="42"/>
      <c r="GTH137" s="42"/>
      <c r="GTI137" s="38"/>
      <c r="GTJ137" s="39"/>
      <c r="GTK137" s="40"/>
      <c r="GTL137" s="41"/>
      <c r="GTM137" s="39"/>
      <c r="GTN137" s="51"/>
      <c r="GTO137" s="42"/>
      <c r="GTP137" s="42"/>
      <c r="GTQ137" s="38"/>
      <c r="GTR137" s="39"/>
      <c r="GTS137" s="40"/>
      <c r="GTT137" s="41"/>
      <c r="GTU137" s="39"/>
      <c r="GTV137" s="51"/>
      <c r="GTW137" s="42"/>
      <c r="GTX137" s="42"/>
      <c r="GTY137" s="38"/>
      <c r="GTZ137" s="39"/>
      <c r="GUA137" s="40"/>
      <c r="GUB137" s="41"/>
      <c r="GUC137" s="39"/>
      <c r="GUD137" s="51"/>
      <c r="GUE137" s="42"/>
      <c r="GUF137" s="42"/>
      <c r="GUG137" s="38"/>
      <c r="GUH137" s="39"/>
      <c r="GUI137" s="40"/>
      <c r="GUJ137" s="41"/>
      <c r="GUK137" s="39"/>
      <c r="GUL137" s="51"/>
      <c r="GUM137" s="42"/>
      <c r="GUN137" s="42"/>
      <c r="GUO137" s="38"/>
      <c r="GUP137" s="39"/>
      <c r="GUQ137" s="40"/>
      <c r="GUR137" s="41"/>
      <c r="GUS137" s="39"/>
      <c r="GUT137" s="51"/>
      <c r="GUU137" s="42"/>
      <c r="GUV137" s="42"/>
      <c r="GUW137" s="38"/>
      <c r="GUX137" s="39"/>
      <c r="GUY137" s="40"/>
      <c r="GUZ137" s="41"/>
      <c r="GVA137" s="39"/>
      <c r="GVB137" s="51"/>
      <c r="GVC137" s="42"/>
      <c r="GVD137" s="42"/>
      <c r="GVE137" s="38"/>
      <c r="GVF137" s="39"/>
      <c r="GVG137" s="40"/>
      <c r="GVH137" s="41"/>
      <c r="GVI137" s="39"/>
      <c r="GVJ137" s="51"/>
      <c r="GVK137" s="42"/>
      <c r="GVL137" s="42"/>
      <c r="GVM137" s="38"/>
      <c r="GVN137" s="39"/>
      <c r="GVO137" s="40"/>
      <c r="GVP137" s="41"/>
      <c r="GVQ137" s="39"/>
      <c r="GVR137" s="51"/>
      <c r="GVS137" s="42"/>
      <c r="GVT137" s="42"/>
      <c r="GVU137" s="38"/>
      <c r="GVV137" s="39"/>
      <c r="GVW137" s="40"/>
      <c r="GVX137" s="41"/>
      <c r="GVY137" s="39"/>
      <c r="GVZ137" s="51"/>
      <c r="GWA137" s="42"/>
      <c r="GWB137" s="42"/>
      <c r="GWC137" s="38"/>
      <c r="GWD137" s="39"/>
      <c r="GWE137" s="40"/>
      <c r="GWF137" s="41"/>
      <c r="GWG137" s="39"/>
      <c r="GWH137" s="51"/>
      <c r="GWI137" s="42"/>
      <c r="GWJ137" s="42"/>
      <c r="GWK137" s="38"/>
      <c r="GWL137" s="39"/>
      <c r="GWM137" s="40"/>
      <c r="GWN137" s="41"/>
      <c r="GWO137" s="39"/>
      <c r="GWP137" s="51"/>
      <c r="GWQ137" s="42"/>
      <c r="GWR137" s="42"/>
      <c r="GWS137" s="38"/>
      <c r="GWT137" s="39"/>
      <c r="GWU137" s="40"/>
      <c r="GWV137" s="41"/>
      <c r="GWW137" s="39"/>
      <c r="GWX137" s="51"/>
      <c r="GWY137" s="42"/>
      <c r="GWZ137" s="42"/>
      <c r="GXA137" s="38"/>
      <c r="GXB137" s="39"/>
      <c r="GXC137" s="40"/>
      <c r="GXD137" s="41"/>
      <c r="GXE137" s="39"/>
      <c r="GXF137" s="51"/>
      <c r="GXG137" s="42"/>
      <c r="GXH137" s="42"/>
      <c r="GXI137" s="38"/>
      <c r="GXJ137" s="39"/>
      <c r="GXK137" s="40"/>
      <c r="GXL137" s="41"/>
      <c r="GXM137" s="39"/>
      <c r="GXN137" s="51"/>
      <c r="GXO137" s="42"/>
      <c r="GXP137" s="42"/>
      <c r="GXQ137" s="38"/>
      <c r="GXR137" s="39"/>
      <c r="GXS137" s="40"/>
      <c r="GXT137" s="41"/>
      <c r="GXU137" s="39"/>
      <c r="GXV137" s="51"/>
      <c r="GXW137" s="42"/>
      <c r="GXX137" s="42"/>
      <c r="GXY137" s="38"/>
      <c r="GXZ137" s="39"/>
      <c r="GYA137" s="40"/>
      <c r="GYB137" s="41"/>
      <c r="GYC137" s="39"/>
      <c r="GYD137" s="51"/>
      <c r="GYE137" s="42"/>
      <c r="GYF137" s="42"/>
      <c r="GYG137" s="38"/>
      <c r="GYH137" s="39"/>
      <c r="GYI137" s="40"/>
      <c r="GYJ137" s="41"/>
      <c r="GYK137" s="39"/>
      <c r="GYL137" s="51"/>
      <c r="GYM137" s="42"/>
      <c r="GYN137" s="42"/>
      <c r="GYO137" s="38"/>
      <c r="GYP137" s="39"/>
      <c r="GYQ137" s="40"/>
      <c r="GYR137" s="41"/>
      <c r="GYS137" s="39"/>
      <c r="GYT137" s="51"/>
      <c r="GYU137" s="42"/>
      <c r="GYV137" s="42"/>
      <c r="GYW137" s="38"/>
      <c r="GYX137" s="39"/>
      <c r="GYY137" s="40"/>
      <c r="GYZ137" s="41"/>
      <c r="GZA137" s="39"/>
      <c r="GZB137" s="51"/>
      <c r="GZC137" s="42"/>
      <c r="GZD137" s="42"/>
      <c r="GZE137" s="38"/>
      <c r="GZF137" s="39"/>
      <c r="GZG137" s="40"/>
      <c r="GZH137" s="41"/>
      <c r="GZI137" s="39"/>
      <c r="GZJ137" s="51"/>
      <c r="GZK137" s="42"/>
      <c r="GZL137" s="42"/>
      <c r="GZM137" s="38"/>
      <c r="GZN137" s="39"/>
      <c r="GZO137" s="40"/>
      <c r="GZP137" s="41"/>
      <c r="GZQ137" s="39"/>
      <c r="GZR137" s="51"/>
      <c r="GZS137" s="42"/>
      <c r="GZT137" s="42"/>
      <c r="GZU137" s="38"/>
      <c r="GZV137" s="39"/>
      <c r="GZW137" s="40"/>
      <c r="GZX137" s="41"/>
      <c r="GZY137" s="39"/>
      <c r="GZZ137" s="51"/>
      <c r="HAA137" s="42"/>
      <c r="HAB137" s="42"/>
      <c r="HAC137" s="38"/>
      <c r="HAD137" s="39"/>
      <c r="HAE137" s="40"/>
      <c r="HAF137" s="41"/>
      <c r="HAG137" s="39"/>
      <c r="HAH137" s="51"/>
      <c r="HAI137" s="42"/>
      <c r="HAJ137" s="42"/>
      <c r="HAK137" s="38"/>
      <c r="HAL137" s="39"/>
      <c r="HAM137" s="40"/>
      <c r="HAN137" s="41"/>
      <c r="HAO137" s="39"/>
      <c r="HAP137" s="51"/>
      <c r="HAQ137" s="42"/>
      <c r="HAR137" s="42"/>
      <c r="HAS137" s="38"/>
      <c r="HAT137" s="39"/>
      <c r="HAU137" s="40"/>
      <c r="HAV137" s="41"/>
      <c r="HAW137" s="39"/>
      <c r="HAX137" s="51"/>
      <c r="HAY137" s="42"/>
      <c r="HAZ137" s="42"/>
      <c r="HBA137" s="38"/>
      <c r="HBB137" s="39"/>
      <c r="HBC137" s="40"/>
      <c r="HBD137" s="41"/>
      <c r="HBE137" s="39"/>
      <c r="HBF137" s="51"/>
      <c r="HBG137" s="42"/>
      <c r="HBH137" s="42"/>
      <c r="HBI137" s="38"/>
      <c r="HBJ137" s="39"/>
      <c r="HBK137" s="40"/>
      <c r="HBL137" s="41"/>
      <c r="HBM137" s="39"/>
      <c r="HBN137" s="51"/>
      <c r="HBO137" s="42"/>
      <c r="HBP137" s="42"/>
      <c r="HBQ137" s="38"/>
      <c r="HBR137" s="39"/>
      <c r="HBS137" s="40"/>
      <c r="HBT137" s="41"/>
      <c r="HBU137" s="39"/>
      <c r="HBV137" s="51"/>
      <c r="HBW137" s="42"/>
      <c r="HBX137" s="42"/>
      <c r="HBY137" s="38"/>
      <c r="HBZ137" s="39"/>
      <c r="HCA137" s="40"/>
      <c r="HCB137" s="41"/>
      <c r="HCC137" s="39"/>
      <c r="HCD137" s="51"/>
      <c r="HCE137" s="42"/>
      <c r="HCF137" s="42"/>
      <c r="HCG137" s="38"/>
      <c r="HCH137" s="39"/>
      <c r="HCI137" s="40"/>
      <c r="HCJ137" s="41"/>
      <c r="HCK137" s="39"/>
      <c r="HCL137" s="51"/>
      <c r="HCM137" s="42"/>
      <c r="HCN137" s="42"/>
      <c r="HCO137" s="38"/>
      <c r="HCP137" s="39"/>
      <c r="HCQ137" s="40"/>
      <c r="HCR137" s="41"/>
      <c r="HCS137" s="39"/>
      <c r="HCT137" s="51"/>
      <c r="HCU137" s="42"/>
      <c r="HCV137" s="42"/>
      <c r="HCW137" s="38"/>
      <c r="HCX137" s="39"/>
      <c r="HCY137" s="40"/>
      <c r="HCZ137" s="41"/>
      <c r="HDA137" s="39"/>
      <c r="HDB137" s="51"/>
      <c r="HDC137" s="42"/>
      <c r="HDD137" s="42"/>
      <c r="HDE137" s="38"/>
      <c r="HDF137" s="39"/>
      <c r="HDG137" s="40"/>
      <c r="HDH137" s="41"/>
      <c r="HDI137" s="39"/>
      <c r="HDJ137" s="51"/>
      <c r="HDK137" s="42"/>
      <c r="HDL137" s="42"/>
      <c r="HDM137" s="38"/>
      <c r="HDN137" s="39"/>
      <c r="HDO137" s="40"/>
      <c r="HDP137" s="41"/>
      <c r="HDQ137" s="39"/>
      <c r="HDR137" s="51"/>
      <c r="HDS137" s="42"/>
      <c r="HDT137" s="42"/>
      <c r="HDU137" s="38"/>
      <c r="HDV137" s="39"/>
      <c r="HDW137" s="40"/>
      <c r="HDX137" s="41"/>
      <c r="HDY137" s="39"/>
      <c r="HDZ137" s="51"/>
      <c r="HEA137" s="42"/>
      <c r="HEB137" s="42"/>
      <c r="HEC137" s="38"/>
      <c r="HED137" s="39"/>
      <c r="HEE137" s="40"/>
      <c r="HEF137" s="41"/>
      <c r="HEG137" s="39"/>
      <c r="HEH137" s="51"/>
      <c r="HEI137" s="42"/>
      <c r="HEJ137" s="42"/>
      <c r="HEK137" s="38"/>
      <c r="HEL137" s="39"/>
      <c r="HEM137" s="40"/>
      <c r="HEN137" s="41"/>
      <c r="HEO137" s="39"/>
      <c r="HEP137" s="51"/>
      <c r="HEQ137" s="42"/>
      <c r="HER137" s="42"/>
      <c r="HES137" s="38"/>
      <c r="HET137" s="39"/>
      <c r="HEU137" s="40"/>
      <c r="HEV137" s="41"/>
      <c r="HEW137" s="39"/>
      <c r="HEX137" s="51"/>
      <c r="HEY137" s="42"/>
      <c r="HEZ137" s="42"/>
      <c r="HFA137" s="38"/>
      <c r="HFB137" s="39"/>
      <c r="HFC137" s="40"/>
      <c r="HFD137" s="41"/>
      <c r="HFE137" s="39"/>
      <c r="HFF137" s="51"/>
      <c r="HFG137" s="42"/>
      <c r="HFH137" s="42"/>
      <c r="HFI137" s="38"/>
      <c r="HFJ137" s="39"/>
      <c r="HFK137" s="40"/>
      <c r="HFL137" s="41"/>
      <c r="HFM137" s="39"/>
      <c r="HFN137" s="51"/>
      <c r="HFO137" s="42"/>
      <c r="HFP137" s="42"/>
      <c r="HFQ137" s="38"/>
      <c r="HFR137" s="39"/>
      <c r="HFS137" s="40"/>
      <c r="HFT137" s="41"/>
      <c r="HFU137" s="39"/>
      <c r="HFV137" s="51"/>
      <c r="HFW137" s="42"/>
      <c r="HFX137" s="42"/>
      <c r="HFY137" s="38"/>
      <c r="HFZ137" s="39"/>
      <c r="HGA137" s="40"/>
      <c r="HGB137" s="41"/>
      <c r="HGC137" s="39"/>
      <c r="HGD137" s="51"/>
      <c r="HGE137" s="42"/>
      <c r="HGF137" s="42"/>
      <c r="HGG137" s="38"/>
      <c r="HGH137" s="39"/>
      <c r="HGI137" s="40"/>
      <c r="HGJ137" s="41"/>
      <c r="HGK137" s="39"/>
      <c r="HGL137" s="51"/>
      <c r="HGM137" s="42"/>
      <c r="HGN137" s="42"/>
      <c r="HGO137" s="38"/>
      <c r="HGP137" s="39"/>
      <c r="HGQ137" s="40"/>
      <c r="HGR137" s="41"/>
      <c r="HGS137" s="39"/>
      <c r="HGT137" s="51"/>
      <c r="HGU137" s="42"/>
      <c r="HGV137" s="42"/>
      <c r="HGW137" s="38"/>
      <c r="HGX137" s="39"/>
      <c r="HGY137" s="40"/>
      <c r="HGZ137" s="41"/>
      <c r="HHA137" s="39"/>
      <c r="HHB137" s="51"/>
      <c r="HHC137" s="42"/>
      <c r="HHD137" s="42"/>
      <c r="HHE137" s="38"/>
      <c r="HHF137" s="39"/>
      <c r="HHG137" s="40"/>
      <c r="HHH137" s="41"/>
      <c r="HHI137" s="39"/>
      <c r="HHJ137" s="51"/>
      <c r="HHK137" s="42"/>
      <c r="HHL137" s="42"/>
      <c r="HHM137" s="38"/>
      <c r="HHN137" s="39"/>
      <c r="HHO137" s="40"/>
      <c r="HHP137" s="41"/>
      <c r="HHQ137" s="39"/>
      <c r="HHR137" s="51"/>
      <c r="HHS137" s="42"/>
      <c r="HHT137" s="42"/>
      <c r="HHU137" s="38"/>
      <c r="HHV137" s="39"/>
      <c r="HHW137" s="40"/>
      <c r="HHX137" s="41"/>
      <c r="HHY137" s="39"/>
      <c r="HHZ137" s="51"/>
      <c r="HIA137" s="42"/>
      <c r="HIB137" s="42"/>
      <c r="HIC137" s="38"/>
      <c r="HID137" s="39"/>
      <c r="HIE137" s="40"/>
      <c r="HIF137" s="41"/>
      <c r="HIG137" s="39"/>
      <c r="HIH137" s="51"/>
      <c r="HII137" s="42"/>
      <c r="HIJ137" s="42"/>
      <c r="HIK137" s="38"/>
      <c r="HIL137" s="39"/>
      <c r="HIM137" s="40"/>
      <c r="HIN137" s="41"/>
      <c r="HIO137" s="39"/>
      <c r="HIP137" s="51"/>
      <c r="HIQ137" s="42"/>
      <c r="HIR137" s="42"/>
      <c r="HIS137" s="38"/>
      <c r="HIT137" s="39"/>
      <c r="HIU137" s="40"/>
      <c r="HIV137" s="41"/>
      <c r="HIW137" s="39"/>
      <c r="HIX137" s="51"/>
      <c r="HIY137" s="42"/>
      <c r="HIZ137" s="42"/>
      <c r="HJA137" s="38"/>
      <c r="HJB137" s="39"/>
      <c r="HJC137" s="40"/>
      <c r="HJD137" s="41"/>
      <c r="HJE137" s="39"/>
      <c r="HJF137" s="51"/>
      <c r="HJG137" s="42"/>
      <c r="HJH137" s="42"/>
      <c r="HJI137" s="38"/>
      <c r="HJJ137" s="39"/>
      <c r="HJK137" s="40"/>
      <c r="HJL137" s="41"/>
      <c r="HJM137" s="39"/>
      <c r="HJN137" s="51"/>
      <c r="HJO137" s="42"/>
      <c r="HJP137" s="42"/>
      <c r="HJQ137" s="38"/>
      <c r="HJR137" s="39"/>
      <c r="HJS137" s="40"/>
      <c r="HJT137" s="41"/>
      <c r="HJU137" s="39"/>
      <c r="HJV137" s="51"/>
      <c r="HJW137" s="42"/>
      <c r="HJX137" s="42"/>
      <c r="HJY137" s="38"/>
      <c r="HJZ137" s="39"/>
      <c r="HKA137" s="40"/>
      <c r="HKB137" s="41"/>
      <c r="HKC137" s="39"/>
      <c r="HKD137" s="51"/>
      <c r="HKE137" s="42"/>
      <c r="HKF137" s="42"/>
      <c r="HKG137" s="38"/>
      <c r="HKH137" s="39"/>
      <c r="HKI137" s="40"/>
      <c r="HKJ137" s="41"/>
      <c r="HKK137" s="39"/>
      <c r="HKL137" s="51"/>
      <c r="HKM137" s="42"/>
      <c r="HKN137" s="42"/>
      <c r="HKO137" s="38"/>
      <c r="HKP137" s="39"/>
      <c r="HKQ137" s="40"/>
      <c r="HKR137" s="41"/>
      <c r="HKS137" s="39"/>
      <c r="HKT137" s="51"/>
      <c r="HKU137" s="42"/>
      <c r="HKV137" s="42"/>
      <c r="HKW137" s="38"/>
      <c r="HKX137" s="39"/>
      <c r="HKY137" s="40"/>
      <c r="HKZ137" s="41"/>
      <c r="HLA137" s="39"/>
      <c r="HLB137" s="51"/>
      <c r="HLC137" s="42"/>
      <c r="HLD137" s="42"/>
      <c r="HLE137" s="38"/>
      <c r="HLF137" s="39"/>
      <c r="HLG137" s="40"/>
      <c r="HLH137" s="41"/>
      <c r="HLI137" s="39"/>
      <c r="HLJ137" s="51"/>
      <c r="HLK137" s="42"/>
      <c r="HLL137" s="42"/>
      <c r="HLM137" s="38"/>
      <c r="HLN137" s="39"/>
      <c r="HLO137" s="40"/>
      <c r="HLP137" s="41"/>
      <c r="HLQ137" s="39"/>
      <c r="HLR137" s="51"/>
      <c r="HLS137" s="42"/>
      <c r="HLT137" s="42"/>
      <c r="HLU137" s="38"/>
      <c r="HLV137" s="39"/>
      <c r="HLW137" s="40"/>
      <c r="HLX137" s="41"/>
      <c r="HLY137" s="39"/>
      <c r="HLZ137" s="51"/>
      <c r="HMA137" s="42"/>
      <c r="HMB137" s="42"/>
      <c r="HMC137" s="38"/>
      <c r="HMD137" s="39"/>
      <c r="HME137" s="40"/>
      <c r="HMF137" s="41"/>
      <c r="HMG137" s="39"/>
      <c r="HMH137" s="51"/>
      <c r="HMI137" s="42"/>
      <c r="HMJ137" s="42"/>
      <c r="HMK137" s="38"/>
      <c r="HML137" s="39"/>
      <c r="HMM137" s="40"/>
      <c r="HMN137" s="41"/>
      <c r="HMO137" s="39"/>
      <c r="HMP137" s="51"/>
      <c r="HMQ137" s="42"/>
      <c r="HMR137" s="42"/>
      <c r="HMS137" s="38"/>
      <c r="HMT137" s="39"/>
      <c r="HMU137" s="40"/>
      <c r="HMV137" s="41"/>
      <c r="HMW137" s="39"/>
      <c r="HMX137" s="51"/>
      <c r="HMY137" s="42"/>
      <c r="HMZ137" s="42"/>
      <c r="HNA137" s="38"/>
      <c r="HNB137" s="39"/>
      <c r="HNC137" s="40"/>
      <c r="HND137" s="41"/>
      <c r="HNE137" s="39"/>
      <c r="HNF137" s="51"/>
      <c r="HNG137" s="42"/>
      <c r="HNH137" s="42"/>
      <c r="HNI137" s="38"/>
      <c r="HNJ137" s="39"/>
      <c r="HNK137" s="40"/>
      <c r="HNL137" s="41"/>
      <c r="HNM137" s="39"/>
      <c r="HNN137" s="51"/>
      <c r="HNO137" s="42"/>
      <c r="HNP137" s="42"/>
      <c r="HNQ137" s="38"/>
      <c r="HNR137" s="39"/>
      <c r="HNS137" s="40"/>
      <c r="HNT137" s="41"/>
      <c r="HNU137" s="39"/>
      <c r="HNV137" s="51"/>
      <c r="HNW137" s="42"/>
      <c r="HNX137" s="42"/>
      <c r="HNY137" s="38"/>
      <c r="HNZ137" s="39"/>
      <c r="HOA137" s="40"/>
      <c r="HOB137" s="41"/>
      <c r="HOC137" s="39"/>
      <c r="HOD137" s="51"/>
      <c r="HOE137" s="42"/>
      <c r="HOF137" s="42"/>
      <c r="HOG137" s="38"/>
      <c r="HOH137" s="39"/>
      <c r="HOI137" s="40"/>
      <c r="HOJ137" s="41"/>
      <c r="HOK137" s="39"/>
      <c r="HOL137" s="51"/>
      <c r="HOM137" s="42"/>
      <c r="HON137" s="42"/>
      <c r="HOO137" s="38"/>
      <c r="HOP137" s="39"/>
      <c r="HOQ137" s="40"/>
      <c r="HOR137" s="41"/>
      <c r="HOS137" s="39"/>
      <c r="HOT137" s="51"/>
      <c r="HOU137" s="42"/>
      <c r="HOV137" s="42"/>
      <c r="HOW137" s="38"/>
      <c r="HOX137" s="39"/>
      <c r="HOY137" s="40"/>
      <c r="HOZ137" s="41"/>
      <c r="HPA137" s="39"/>
      <c r="HPB137" s="51"/>
      <c r="HPC137" s="42"/>
      <c r="HPD137" s="42"/>
      <c r="HPE137" s="38"/>
      <c r="HPF137" s="39"/>
      <c r="HPG137" s="40"/>
      <c r="HPH137" s="41"/>
      <c r="HPI137" s="39"/>
      <c r="HPJ137" s="51"/>
      <c r="HPK137" s="42"/>
      <c r="HPL137" s="42"/>
      <c r="HPM137" s="38"/>
      <c r="HPN137" s="39"/>
      <c r="HPO137" s="40"/>
      <c r="HPP137" s="41"/>
      <c r="HPQ137" s="39"/>
      <c r="HPR137" s="51"/>
      <c r="HPS137" s="42"/>
      <c r="HPT137" s="42"/>
      <c r="HPU137" s="38"/>
      <c r="HPV137" s="39"/>
      <c r="HPW137" s="40"/>
      <c r="HPX137" s="41"/>
      <c r="HPY137" s="39"/>
      <c r="HPZ137" s="51"/>
      <c r="HQA137" s="42"/>
      <c r="HQB137" s="42"/>
      <c r="HQC137" s="38"/>
      <c r="HQD137" s="39"/>
      <c r="HQE137" s="40"/>
      <c r="HQF137" s="41"/>
      <c r="HQG137" s="39"/>
      <c r="HQH137" s="51"/>
      <c r="HQI137" s="42"/>
      <c r="HQJ137" s="42"/>
      <c r="HQK137" s="38"/>
      <c r="HQL137" s="39"/>
      <c r="HQM137" s="40"/>
      <c r="HQN137" s="41"/>
      <c r="HQO137" s="39"/>
      <c r="HQP137" s="51"/>
      <c r="HQQ137" s="42"/>
      <c r="HQR137" s="42"/>
      <c r="HQS137" s="38"/>
      <c r="HQT137" s="39"/>
      <c r="HQU137" s="40"/>
      <c r="HQV137" s="41"/>
      <c r="HQW137" s="39"/>
      <c r="HQX137" s="51"/>
      <c r="HQY137" s="42"/>
      <c r="HQZ137" s="42"/>
      <c r="HRA137" s="38"/>
      <c r="HRB137" s="39"/>
      <c r="HRC137" s="40"/>
      <c r="HRD137" s="41"/>
      <c r="HRE137" s="39"/>
      <c r="HRF137" s="51"/>
      <c r="HRG137" s="42"/>
      <c r="HRH137" s="42"/>
      <c r="HRI137" s="38"/>
      <c r="HRJ137" s="39"/>
      <c r="HRK137" s="40"/>
      <c r="HRL137" s="41"/>
      <c r="HRM137" s="39"/>
      <c r="HRN137" s="51"/>
      <c r="HRO137" s="42"/>
      <c r="HRP137" s="42"/>
      <c r="HRQ137" s="38"/>
      <c r="HRR137" s="39"/>
      <c r="HRS137" s="40"/>
      <c r="HRT137" s="41"/>
      <c r="HRU137" s="39"/>
      <c r="HRV137" s="51"/>
      <c r="HRW137" s="42"/>
      <c r="HRX137" s="42"/>
      <c r="HRY137" s="38"/>
      <c r="HRZ137" s="39"/>
      <c r="HSA137" s="40"/>
      <c r="HSB137" s="41"/>
      <c r="HSC137" s="39"/>
      <c r="HSD137" s="51"/>
      <c r="HSE137" s="42"/>
      <c r="HSF137" s="42"/>
      <c r="HSG137" s="38"/>
      <c r="HSH137" s="39"/>
      <c r="HSI137" s="40"/>
      <c r="HSJ137" s="41"/>
      <c r="HSK137" s="39"/>
      <c r="HSL137" s="51"/>
      <c r="HSM137" s="42"/>
      <c r="HSN137" s="42"/>
      <c r="HSO137" s="38"/>
      <c r="HSP137" s="39"/>
      <c r="HSQ137" s="40"/>
      <c r="HSR137" s="41"/>
      <c r="HSS137" s="39"/>
      <c r="HST137" s="51"/>
      <c r="HSU137" s="42"/>
      <c r="HSV137" s="42"/>
      <c r="HSW137" s="38"/>
      <c r="HSX137" s="39"/>
      <c r="HSY137" s="40"/>
      <c r="HSZ137" s="41"/>
      <c r="HTA137" s="39"/>
      <c r="HTB137" s="51"/>
      <c r="HTC137" s="42"/>
      <c r="HTD137" s="42"/>
      <c r="HTE137" s="38"/>
      <c r="HTF137" s="39"/>
      <c r="HTG137" s="40"/>
      <c r="HTH137" s="41"/>
      <c r="HTI137" s="39"/>
      <c r="HTJ137" s="51"/>
      <c r="HTK137" s="42"/>
      <c r="HTL137" s="42"/>
      <c r="HTM137" s="38"/>
      <c r="HTN137" s="39"/>
      <c r="HTO137" s="40"/>
      <c r="HTP137" s="41"/>
      <c r="HTQ137" s="39"/>
      <c r="HTR137" s="51"/>
      <c r="HTS137" s="42"/>
      <c r="HTT137" s="42"/>
      <c r="HTU137" s="38"/>
      <c r="HTV137" s="39"/>
      <c r="HTW137" s="40"/>
      <c r="HTX137" s="41"/>
      <c r="HTY137" s="39"/>
      <c r="HTZ137" s="51"/>
      <c r="HUA137" s="42"/>
      <c r="HUB137" s="42"/>
      <c r="HUC137" s="38"/>
      <c r="HUD137" s="39"/>
      <c r="HUE137" s="40"/>
      <c r="HUF137" s="41"/>
      <c r="HUG137" s="39"/>
      <c r="HUH137" s="51"/>
      <c r="HUI137" s="42"/>
      <c r="HUJ137" s="42"/>
      <c r="HUK137" s="38"/>
      <c r="HUL137" s="39"/>
      <c r="HUM137" s="40"/>
      <c r="HUN137" s="41"/>
      <c r="HUO137" s="39"/>
      <c r="HUP137" s="51"/>
      <c r="HUQ137" s="42"/>
      <c r="HUR137" s="42"/>
      <c r="HUS137" s="38"/>
      <c r="HUT137" s="39"/>
      <c r="HUU137" s="40"/>
      <c r="HUV137" s="41"/>
      <c r="HUW137" s="39"/>
      <c r="HUX137" s="51"/>
      <c r="HUY137" s="42"/>
      <c r="HUZ137" s="42"/>
      <c r="HVA137" s="38"/>
      <c r="HVB137" s="39"/>
      <c r="HVC137" s="40"/>
      <c r="HVD137" s="41"/>
      <c r="HVE137" s="39"/>
      <c r="HVF137" s="51"/>
      <c r="HVG137" s="42"/>
      <c r="HVH137" s="42"/>
      <c r="HVI137" s="38"/>
      <c r="HVJ137" s="39"/>
      <c r="HVK137" s="40"/>
      <c r="HVL137" s="41"/>
      <c r="HVM137" s="39"/>
      <c r="HVN137" s="51"/>
      <c r="HVO137" s="42"/>
      <c r="HVP137" s="42"/>
      <c r="HVQ137" s="38"/>
      <c r="HVR137" s="39"/>
      <c r="HVS137" s="40"/>
      <c r="HVT137" s="41"/>
      <c r="HVU137" s="39"/>
      <c r="HVV137" s="51"/>
      <c r="HVW137" s="42"/>
      <c r="HVX137" s="42"/>
      <c r="HVY137" s="38"/>
      <c r="HVZ137" s="39"/>
      <c r="HWA137" s="40"/>
      <c r="HWB137" s="41"/>
      <c r="HWC137" s="39"/>
      <c r="HWD137" s="51"/>
      <c r="HWE137" s="42"/>
      <c r="HWF137" s="42"/>
      <c r="HWG137" s="38"/>
      <c r="HWH137" s="39"/>
      <c r="HWI137" s="40"/>
      <c r="HWJ137" s="41"/>
      <c r="HWK137" s="39"/>
      <c r="HWL137" s="51"/>
      <c r="HWM137" s="42"/>
      <c r="HWN137" s="42"/>
      <c r="HWO137" s="38"/>
      <c r="HWP137" s="39"/>
      <c r="HWQ137" s="40"/>
      <c r="HWR137" s="41"/>
      <c r="HWS137" s="39"/>
      <c r="HWT137" s="51"/>
      <c r="HWU137" s="42"/>
      <c r="HWV137" s="42"/>
      <c r="HWW137" s="38"/>
      <c r="HWX137" s="39"/>
      <c r="HWY137" s="40"/>
      <c r="HWZ137" s="41"/>
      <c r="HXA137" s="39"/>
      <c r="HXB137" s="51"/>
      <c r="HXC137" s="42"/>
      <c r="HXD137" s="42"/>
      <c r="HXE137" s="38"/>
      <c r="HXF137" s="39"/>
      <c r="HXG137" s="40"/>
      <c r="HXH137" s="41"/>
      <c r="HXI137" s="39"/>
      <c r="HXJ137" s="51"/>
      <c r="HXK137" s="42"/>
      <c r="HXL137" s="42"/>
      <c r="HXM137" s="38"/>
      <c r="HXN137" s="39"/>
      <c r="HXO137" s="40"/>
      <c r="HXP137" s="41"/>
      <c r="HXQ137" s="39"/>
      <c r="HXR137" s="51"/>
      <c r="HXS137" s="42"/>
      <c r="HXT137" s="42"/>
      <c r="HXU137" s="38"/>
      <c r="HXV137" s="39"/>
      <c r="HXW137" s="40"/>
      <c r="HXX137" s="41"/>
      <c r="HXY137" s="39"/>
      <c r="HXZ137" s="51"/>
      <c r="HYA137" s="42"/>
      <c r="HYB137" s="42"/>
      <c r="HYC137" s="38"/>
      <c r="HYD137" s="39"/>
      <c r="HYE137" s="40"/>
      <c r="HYF137" s="41"/>
      <c r="HYG137" s="39"/>
      <c r="HYH137" s="51"/>
      <c r="HYI137" s="42"/>
      <c r="HYJ137" s="42"/>
      <c r="HYK137" s="38"/>
      <c r="HYL137" s="39"/>
      <c r="HYM137" s="40"/>
      <c r="HYN137" s="41"/>
      <c r="HYO137" s="39"/>
      <c r="HYP137" s="51"/>
      <c r="HYQ137" s="42"/>
      <c r="HYR137" s="42"/>
      <c r="HYS137" s="38"/>
      <c r="HYT137" s="39"/>
      <c r="HYU137" s="40"/>
      <c r="HYV137" s="41"/>
      <c r="HYW137" s="39"/>
      <c r="HYX137" s="51"/>
      <c r="HYY137" s="42"/>
      <c r="HYZ137" s="42"/>
      <c r="HZA137" s="38"/>
      <c r="HZB137" s="39"/>
      <c r="HZC137" s="40"/>
      <c r="HZD137" s="41"/>
      <c r="HZE137" s="39"/>
      <c r="HZF137" s="51"/>
      <c r="HZG137" s="42"/>
      <c r="HZH137" s="42"/>
      <c r="HZI137" s="38"/>
      <c r="HZJ137" s="39"/>
      <c r="HZK137" s="40"/>
      <c r="HZL137" s="41"/>
      <c r="HZM137" s="39"/>
      <c r="HZN137" s="51"/>
      <c r="HZO137" s="42"/>
      <c r="HZP137" s="42"/>
      <c r="HZQ137" s="38"/>
      <c r="HZR137" s="39"/>
      <c r="HZS137" s="40"/>
      <c r="HZT137" s="41"/>
      <c r="HZU137" s="39"/>
      <c r="HZV137" s="51"/>
      <c r="HZW137" s="42"/>
      <c r="HZX137" s="42"/>
      <c r="HZY137" s="38"/>
      <c r="HZZ137" s="39"/>
      <c r="IAA137" s="40"/>
      <c r="IAB137" s="41"/>
      <c r="IAC137" s="39"/>
      <c r="IAD137" s="51"/>
      <c r="IAE137" s="42"/>
      <c r="IAF137" s="42"/>
      <c r="IAG137" s="38"/>
      <c r="IAH137" s="39"/>
      <c r="IAI137" s="40"/>
      <c r="IAJ137" s="41"/>
      <c r="IAK137" s="39"/>
      <c r="IAL137" s="51"/>
      <c r="IAM137" s="42"/>
      <c r="IAN137" s="42"/>
      <c r="IAO137" s="38"/>
      <c r="IAP137" s="39"/>
      <c r="IAQ137" s="40"/>
      <c r="IAR137" s="41"/>
      <c r="IAS137" s="39"/>
      <c r="IAT137" s="51"/>
      <c r="IAU137" s="42"/>
      <c r="IAV137" s="42"/>
      <c r="IAW137" s="38"/>
      <c r="IAX137" s="39"/>
      <c r="IAY137" s="40"/>
      <c r="IAZ137" s="41"/>
      <c r="IBA137" s="39"/>
      <c r="IBB137" s="51"/>
      <c r="IBC137" s="42"/>
      <c r="IBD137" s="42"/>
      <c r="IBE137" s="38"/>
      <c r="IBF137" s="39"/>
      <c r="IBG137" s="40"/>
      <c r="IBH137" s="41"/>
      <c r="IBI137" s="39"/>
      <c r="IBJ137" s="51"/>
      <c r="IBK137" s="42"/>
      <c r="IBL137" s="42"/>
      <c r="IBM137" s="38"/>
      <c r="IBN137" s="39"/>
      <c r="IBO137" s="40"/>
      <c r="IBP137" s="41"/>
      <c r="IBQ137" s="39"/>
      <c r="IBR137" s="51"/>
      <c r="IBS137" s="42"/>
      <c r="IBT137" s="42"/>
      <c r="IBU137" s="38"/>
      <c r="IBV137" s="39"/>
      <c r="IBW137" s="40"/>
      <c r="IBX137" s="41"/>
      <c r="IBY137" s="39"/>
      <c r="IBZ137" s="51"/>
      <c r="ICA137" s="42"/>
      <c r="ICB137" s="42"/>
      <c r="ICC137" s="38"/>
      <c r="ICD137" s="39"/>
      <c r="ICE137" s="40"/>
      <c r="ICF137" s="41"/>
      <c r="ICG137" s="39"/>
      <c r="ICH137" s="51"/>
      <c r="ICI137" s="42"/>
      <c r="ICJ137" s="42"/>
      <c r="ICK137" s="38"/>
      <c r="ICL137" s="39"/>
      <c r="ICM137" s="40"/>
      <c r="ICN137" s="41"/>
      <c r="ICO137" s="39"/>
      <c r="ICP137" s="51"/>
      <c r="ICQ137" s="42"/>
      <c r="ICR137" s="42"/>
      <c r="ICS137" s="38"/>
      <c r="ICT137" s="39"/>
      <c r="ICU137" s="40"/>
      <c r="ICV137" s="41"/>
      <c r="ICW137" s="39"/>
      <c r="ICX137" s="51"/>
      <c r="ICY137" s="42"/>
      <c r="ICZ137" s="42"/>
      <c r="IDA137" s="38"/>
      <c r="IDB137" s="39"/>
      <c r="IDC137" s="40"/>
      <c r="IDD137" s="41"/>
      <c r="IDE137" s="39"/>
      <c r="IDF137" s="51"/>
      <c r="IDG137" s="42"/>
      <c r="IDH137" s="42"/>
      <c r="IDI137" s="38"/>
      <c r="IDJ137" s="39"/>
      <c r="IDK137" s="40"/>
      <c r="IDL137" s="41"/>
      <c r="IDM137" s="39"/>
      <c r="IDN137" s="51"/>
      <c r="IDO137" s="42"/>
      <c r="IDP137" s="42"/>
      <c r="IDQ137" s="38"/>
      <c r="IDR137" s="39"/>
      <c r="IDS137" s="40"/>
      <c r="IDT137" s="41"/>
      <c r="IDU137" s="39"/>
      <c r="IDV137" s="51"/>
      <c r="IDW137" s="42"/>
      <c r="IDX137" s="42"/>
      <c r="IDY137" s="38"/>
      <c r="IDZ137" s="39"/>
      <c r="IEA137" s="40"/>
      <c r="IEB137" s="41"/>
      <c r="IEC137" s="39"/>
      <c r="IED137" s="51"/>
      <c r="IEE137" s="42"/>
      <c r="IEF137" s="42"/>
      <c r="IEG137" s="38"/>
      <c r="IEH137" s="39"/>
      <c r="IEI137" s="40"/>
      <c r="IEJ137" s="41"/>
      <c r="IEK137" s="39"/>
      <c r="IEL137" s="51"/>
      <c r="IEM137" s="42"/>
      <c r="IEN137" s="42"/>
      <c r="IEO137" s="38"/>
      <c r="IEP137" s="39"/>
      <c r="IEQ137" s="40"/>
      <c r="IER137" s="41"/>
      <c r="IES137" s="39"/>
      <c r="IET137" s="51"/>
      <c r="IEU137" s="42"/>
      <c r="IEV137" s="42"/>
      <c r="IEW137" s="38"/>
      <c r="IEX137" s="39"/>
      <c r="IEY137" s="40"/>
      <c r="IEZ137" s="41"/>
      <c r="IFA137" s="39"/>
      <c r="IFB137" s="51"/>
      <c r="IFC137" s="42"/>
      <c r="IFD137" s="42"/>
      <c r="IFE137" s="38"/>
      <c r="IFF137" s="39"/>
      <c r="IFG137" s="40"/>
      <c r="IFH137" s="41"/>
      <c r="IFI137" s="39"/>
      <c r="IFJ137" s="51"/>
      <c r="IFK137" s="42"/>
      <c r="IFL137" s="42"/>
      <c r="IFM137" s="38"/>
      <c r="IFN137" s="39"/>
      <c r="IFO137" s="40"/>
      <c r="IFP137" s="41"/>
      <c r="IFQ137" s="39"/>
      <c r="IFR137" s="51"/>
      <c r="IFS137" s="42"/>
      <c r="IFT137" s="42"/>
      <c r="IFU137" s="38"/>
      <c r="IFV137" s="39"/>
      <c r="IFW137" s="40"/>
      <c r="IFX137" s="41"/>
      <c r="IFY137" s="39"/>
      <c r="IFZ137" s="51"/>
      <c r="IGA137" s="42"/>
      <c r="IGB137" s="42"/>
      <c r="IGC137" s="38"/>
      <c r="IGD137" s="39"/>
      <c r="IGE137" s="40"/>
      <c r="IGF137" s="41"/>
      <c r="IGG137" s="39"/>
      <c r="IGH137" s="51"/>
      <c r="IGI137" s="42"/>
      <c r="IGJ137" s="42"/>
      <c r="IGK137" s="38"/>
      <c r="IGL137" s="39"/>
      <c r="IGM137" s="40"/>
      <c r="IGN137" s="41"/>
      <c r="IGO137" s="39"/>
      <c r="IGP137" s="51"/>
      <c r="IGQ137" s="42"/>
      <c r="IGR137" s="42"/>
      <c r="IGS137" s="38"/>
      <c r="IGT137" s="39"/>
      <c r="IGU137" s="40"/>
      <c r="IGV137" s="41"/>
      <c r="IGW137" s="39"/>
      <c r="IGX137" s="51"/>
      <c r="IGY137" s="42"/>
      <c r="IGZ137" s="42"/>
      <c r="IHA137" s="38"/>
      <c r="IHB137" s="39"/>
      <c r="IHC137" s="40"/>
      <c r="IHD137" s="41"/>
      <c r="IHE137" s="39"/>
      <c r="IHF137" s="51"/>
      <c r="IHG137" s="42"/>
      <c r="IHH137" s="42"/>
      <c r="IHI137" s="38"/>
      <c r="IHJ137" s="39"/>
      <c r="IHK137" s="40"/>
      <c r="IHL137" s="41"/>
      <c r="IHM137" s="39"/>
      <c r="IHN137" s="51"/>
      <c r="IHO137" s="42"/>
      <c r="IHP137" s="42"/>
      <c r="IHQ137" s="38"/>
      <c r="IHR137" s="39"/>
      <c r="IHS137" s="40"/>
      <c r="IHT137" s="41"/>
      <c r="IHU137" s="39"/>
      <c r="IHV137" s="51"/>
      <c r="IHW137" s="42"/>
      <c r="IHX137" s="42"/>
      <c r="IHY137" s="38"/>
      <c r="IHZ137" s="39"/>
      <c r="IIA137" s="40"/>
      <c r="IIB137" s="41"/>
      <c r="IIC137" s="39"/>
      <c r="IID137" s="51"/>
      <c r="IIE137" s="42"/>
      <c r="IIF137" s="42"/>
      <c r="IIG137" s="38"/>
      <c r="IIH137" s="39"/>
      <c r="III137" s="40"/>
      <c r="IIJ137" s="41"/>
      <c r="IIK137" s="39"/>
      <c r="IIL137" s="51"/>
      <c r="IIM137" s="42"/>
      <c r="IIN137" s="42"/>
      <c r="IIO137" s="38"/>
      <c r="IIP137" s="39"/>
      <c r="IIQ137" s="40"/>
      <c r="IIR137" s="41"/>
      <c r="IIS137" s="39"/>
      <c r="IIT137" s="51"/>
      <c r="IIU137" s="42"/>
      <c r="IIV137" s="42"/>
      <c r="IIW137" s="38"/>
      <c r="IIX137" s="39"/>
      <c r="IIY137" s="40"/>
      <c r="IIZ137" s="41"/>
      <c r="IJA137" s="39"/>
      <c r="IJB137" s="51"/>
      <c r="IJC137" s="42"/>
      <c r="IJD137" s="42"/>
      <c r="IJE137" s="38"/>
      <c r="IJF137" s="39"/>
      <c r="IJG137" s="40"/>
      <c r="IJH137" s="41"/>
      <c r="IJI137" s="39"/>
      <c r="IJJ137" s="51"/>
      <c r="IJK137" s="42"/>
      <c r="IJL137" s="42"/>
      <c r="IJM137" s="38"/>
      <c r="IJN137" s="39"/>
      <c r="IJO137" s="40"/>
      <c r="IJP137" s="41"/>
      <c r="IJQ137" s="39"/>
      <c r="IJR137" s="51"/>
      <c r="IJS137" s="42"/>
      <c r="IJT137" s="42"/>
      <c r="IJU137" s="38"/>
      <c r="IJV137" s="39"/>
      <c r="IJW137" s="40"/>
      <c r="IJX137" s="41"/>
      <c r="IJY137" s="39"/>
      <c r="IJZ137" s="51"/>
      <c r="IKA137" s="42"/>
      <c r="IKB137" s="42"/>
      <c r="IKC137" s="38"/>
      <c r="IKD137" s="39"/>
      <c r="IKE137" s="40"/>
      <c r="IKF137" s="41"/>
      <c r="IKG137" s="39"/>
      <c r="IKH137" s="51"/>
      <c r="IKI137" s="42"/>
      <c r="IKJ137" s="42"/>
      <c r="IKK137" s="38"/>
      <c r="IKL137" s="39"/>
      <c r="IKM137" s="40"/>
      <c r="IKN137" s="41"/>
      <c r="IKO137" s="39"/>
      <c r="IKP137" s="51"/>
      <c r="IKQ137" s="42"/>
      <c r="IKR137" s="42"/>
      <c r="IKS137" s="38"/>
      <c r="IKT137" s="39"/>
      <c r="IKU137" s="40"/>
      <c r="IKV137" s="41"/>
      <c r="IKW137" s="39"/>
      <c r="IKX137" s="51"/>
      <c r="IKY137" s="42"/>
      <c r="IKZ137" s="42"/>
      <c r="ILA137" s="38"/>
      <c r="ILB137" s="39"/>
      <c r="ILC137" s="40"/>
      <c r="ILD137" s="41"/>
      <c r="ILE137" s="39"/>
      <c r="ILF137" s="51"/>
      <c r="ILG137" s="42"/>
      <c r="ILH137" s="42"/>
      <c r="ILI137" s="38"/>
      <c r="ILJ137" s="39"/>
      <c r="ILK137" s="40"/>
      <c r="ILL137" s="41"/>
      <c r="ILM137" s="39"/>
      <c r="ILN137" s="51"/>
      <c r="ILO137" s="42"/>
      <c r="ILP137" s="42"/>
      <c r="ILQ137" s="38"/>
      <c r="ILR137" s="39"/>
      <c r="ILS137" s="40"/>
      <c r="ILT137" s="41"/>
      <c r="ILU137" s="39"/>
      <c r="ILV137" s="51"/>
      <c r="ILW137" s="42"/>
      <c r="ILX137" s="42"/>
      <c r="ILY137" s="38"/>
      <c r="ILZ137" s="39"/>
      <c r="IMA137" s="40"/>
      <c r="IMB137" s="41"/>
      <c r="IMC137" s="39"/>
      <c r="IMD137" s="51"/>
      <c r="IME137" s="42"/>
      <c r="IMF137" s="42"/>
      <c r="IMG137" s="38"/>
      <c r="IMH137" s="39"/>
      <c r="IMI137" s="40"/>
      <c r="IMJ137" s="41"/>
      <c r="IMK137" s="39"/>
      <c r="IML137" s="51"/>
      <c r="IMM137" s="42"/>
      <c r="IMN137" s="42"/>
      <c r="IMO137" s="38"/>
      <c r="IMP137" s="39"/>
      <c r="IMQ137" s="40"/>
      <c r="IMR137" s="41"/>
      <c r="IMS137" s="39"/>
      <c r="IMT137" s="51"/>
      <c r="IMU137" s="42"/>
      <c r="IMV137" s="42"/>
      <c r="IMW137" s="38"/>
      <c r="IMX137" s="39"/>
      <c r="IMY137" s="40"/>
      <c r="IMZ137" s="41"/>
      <c r="INA137" s="39"/>
      <c r="INB137" s="51"/>
      <c r="INC137" s="42"/>
      <c r="IND137" s="42"/>
      <c r="INE137" s="38"/>
      <c r="INF137" s="39"/>
      <c r="ING137" s="40"/>
      <c r="INH137" s="41"/>
      <c r="INI137" s="39"/>
      <c r="INJ137" s="51"/>
      <c r="INK137" s="42"/>
      <c r="INL137" s="42"/>
      <c r="INM137" s="38"/>
      <c r="INN137" s="39"/>
      <c r="INO137" s="40"/>
      <c r="INP137" s="41"/>
      <c r="INQ137" s="39"/>
      <c r="INR137" s="51"/>
      <c r="INS137" s="42"/>
      <c r="INT137" s="42"/>
      <c r="INU137" s="38"/>
      <c r="INV137" s="39"/>
      <c r="INW137" s="40"/>
      <c r="INX137" s="41"/>
      <c r="INY137" s="39"/>
      <c r="INZ137" s="51"/>
      <c r="IOA137" s="42"/>
      <c r="IOB137" s="42"/>
      <c r="IOC137" s="38"/>
      <c r="IOD137" s="39"/>
      <c r="IOE137" s="40"/>
      <c r="IOF137" s="41"/>
      <c r="IOG137" s="39"/>
      <c r="IOH137" s="51"/>
      <c r="IOI137" s="42"/>
      <c r="IOJ137" s="42"/>
      <c r="IOK137" s="38"/>
      <c r="IOL137" s="39"/>
      <c r="IOM137" s="40"/>
      <c r="ION137" s="41"/>
      <c r="IOO137" s="39"/>
      <c r="IOP137" s="51"/>
      <c r="IOQ137" s="42"/>
      <c r="IOR137" s="42"/>
      <c r="IOS137" s="38"/>
      <c r="IOT137" s="39"/>
      <c r="IOU137" s="40"/>
      <c r="IOV137" s="41"/>
      <c r="IOW137" s="39"/>
      <c r="IOX137" s="51"/>
      <c r="IOY137" s="42"/>
      <c r="IOZ137" s="42"/>
      <c r="IPA137" s="38"/>
      <c r="IPB137" s="39"/>
      <c r="IPC137" s="40"/>
      <c r="IPD137" s="41"/>
      <c r="IPE137" s="39"/>
      <c r="IPF137" s="51"/>
      <c r="IPG137" s="42"/>
      <c r="IPH137" s="42"/>
      <c r="IPI137" s="38"/>
      <c r="IPJ137" s="39"/>
      <c r="IPK137" s="40"/>
      <c r="IPL137" s="41"/>
      <c r="IPM137" s="39"/>
      <c r="IPN137" s="51"/>
      <c r="IPO137" s="42"/>
      <c r="IPP137" s="42"/>
      <c r="IPQ137" s="38"/>
      <c r="IPR137" s="39"/>
      <c r="IPS137" s="40"/>
      <c r="IPT137" s="41"/>
      <c r="IPU137" s="39"/>
      <c r="IPV137" s="51"/>
      <c r="IPW137" s="42"/>
      <c r="IPX137" s="42"/>
      <c r="IPY137" s="38"/>
      <c r="IPZ137" s="39"/>
      <c r="IQA137" s="40"/>
      <c r="IQB137" s="41"/>
      <c r="IQC137" s="39"/>
      <c r="IQD137" s="51"/>
      <c r="IQE137" s="42"/>
      <c r="IQF137" s="42"/>
      <c r="IQG137" s="38"/>
      <c r="IQH137" s="39"/>
      <c r="IQI137" s="40"/>
      <c r="IQJ137" s="41"/>
      <c r="IQK137" s="39"/>
      <c r="IQL137" s="51"/>
      <c r="IQM137" s="42"/>
      <c r="IQN137" s="42"/>
      <c r="IQO137" s="38"/>
      <c r="IQP137" s="39"/>
      <c r="IQQ137" s="40"/>
      <c r="IQR137" s="41"/>
      <c r="IQS137" s="39"/>
      <c r="IQT137" s="51"/>
      <c r="IQU137" s="42"/>
      <c r="IQV137" s="42"/>
      <c r="IQW137" s="38"/>
      <c r="IQX137" s="39"/>
      <c r="IQY137" s="40"/>
      <c r="IQZ137" s="41"/>
      <c r="IRA137" s="39"/>
      <c r="IRB137" s="51"/>
      <c r="IRC137" s="42"/>
      <c r="IRD137" s="42"/>
      <c r="IRE137" s="38"/>
      <c r="IRF137" s="39"/>
      <c r="IRG137" s="40"/>
      <c r="IRH137" s="41"/>
      <c r="IRI137" s="39"/>
      <c r="IRJ137" s="51"/>
      <c r="IRK137" s="42"/>
      <c r="IRL137" s="42"/>
      <c r="IRM137" s="38"/>
      <c r="IRN137" s="39"/>
      <c r="IRO137" s="40"/>
      <c r="IRP137" s="41"/>
      <c r="IRQ137" s="39"/>
      <c r="IRR137" s="51"/>
      <c r="IRS137" s="42"/>
      <c r="IRT137" s="42"/>
      <c r="IRU137" s="38"/>
      <c r="IRV137" s="39"/>
      <c r="IRW137" s="40"/>
      <c r="IRX137" s="41"/>
      <c r="IRY137" s="39"/>
      <c r="IRZ137" s="51"/>
      <c r="ISA137" s="42"/>
      <c r="ISB137" s="42"/>
      <c r="ISC137" s="38"/>
      <c r="ISD137" s="39"/>
      <c r="ISE137" s="40"/>
      <c r="ISF137" s="41"/>
      <c r="ISG137" s="39"/>
      <c r="ISH137" s="51"/>
      <c r="ISI137" s="42"/>
      <c r="ISJ137" s="42"/>
      <c r="ISK137" s="38"/>
      <c r="ISL137" s="39"/>
      <c r="ISM137" s="40"/>
      <c r="ISN137" s="41"/>
      <c r="ISO137" s="39"/>
      <c r="ISP137" s="51"/>
      <c r="ISQ137" s="42"/>
      <c r="ISR137" s="42"/>
      <c r="ISS137" s="38"/>
      <c r="IST137" s="39"/>
      <c r="ISU137" s="40"/>
      <c r="ISV137" s="41"/>
      <c r="ISW137" s="39"/>
      <c r="ISX137" s="51"/>
      <c r="ISY137" s="42"/>
      <c r="ISZ137" s="42"/>
      <c r="ITA137" s="38"/>
      <c r="ITB137" s="39"/>
      <c r="ITC137" s="40"/>
      <c r="ITD137" s="41"/>
      <c r="ITE137" s="39"/>
      <c r="ITF137" s="51"/>
      <c r="ITG137" s="42"/>
      <c r="ITH137" s="42"/>
      <c r="ITI137" s="38"/>
      <c r="ITJ137" s="39"/>
      <c r="ITK137" s="40"/>
      <c r="ITL137" s="41"/>
      <c r="ITM137" s="39"/>
      <c r="ITN137" s="51"/>
      <c r="ITO137" s="42"/>
      <c r="ITP137" s="42"/>
      <c r="ITQ137" s="38"/>
      <c r="ITR137" s="39"/>
      <c r="ITS137" s="40"/>
      <c r="ITT137" s="41"/>
      <c r="ITU137" s="39"/>
      <c r="ITV137" s="51"/>
      <c r="ITW137" s="42"/>
      <c r="ITX137" s="42"/>
      <c r="ITY137" s="38"/>
      <c r="ITZ137" s="39"/>
      <c r="IUA137" s="40"/>
      <c r="IUB137" s="41"/>
      <c r="IUC137" s="39"/>
      <c r="IUD137" s="51"/>
      <c r="IUE137" s="42"/>
      <c r="IUF137" s="42"/>
      <c r="IUG137" s="38"/>
      <c r="IUH137" s="39"/>
      <c r="IUI137" s="40"/>
      <c r="IUJ137" s="41"/>
      <c r="IUK137" s="39"/>
      <c r="IUL137" s="51"/>
      <c r="IUM137" s="42"/>
      <c r="IUN137" s="42"/>
      <c r="IUO137" s="38"/>
      <c r="IUP137" s="39"/>
      <c r="IUQ137" s="40"/>
      <c r="IUR137" s="41"/>
      <c r="IUS137" s="39"/>
      <c r="IUT137" s="51"/>
      <c r="IUU137" s="42"/>
      <c r="IUV137" s="42"/>
      <c r="IUW137" s="38"/>
      <c r="IUX137" s="39"/>
      <c r="IUY137" s="40"/>
      <c r="IUZ137" s="41"/>
      <c r="IVA137" s="39"/>
      <c r="IVB137" s="51"/>
      <c r="IVC137" s="42"/>
      <c r="IVD137" s="42"/>
      <c r="IVE137" s="38"/>
      <c r="IVF137" s="39"/>
      <c r="IVG137" s="40"/>
      <c r="IVH137" s="41"/>
      <c r="IVI137" s="39"/>
      <c r="IVJ137" s="51"/>
      <c r="IVK137" s="42"/>
      <c r="IVL137" s="42"/>
      <c r="IVM137" s="38"/>
      <c r="IVN137" s="39"/>
      <c r="IVO137" s="40"/>
      <c r="IVP137" s="41"/>
      <c r="IVQ137" s="39"/>
      <c r="IVR137" s="51"/>
      <c r="IVS137" s="42"/>
      <c r="IVT137" s="42"/>
      <c r="IVU137" s="38"/>
      <c r="IVV137" s="39"/>
      <c r="IVW137" s="40"/>
      <c r="IVX137" s="41"/>
      <c r="IVY137" s="39"/>
      <c r="IVZ137" s="51"/>
      <c r="IWA137" s="42"/>
      <c r="IWB137" s="42"/>
      <c r="IWC137" s="38"/>
      <c r="IWD137" s="39"/>
      <c r="IWE137" s="40"/>
      <c r="IWF137" s="41"/>
      <c r="IWG137" s="39"/>
      <c r="IWH137" s="51"/>
      <c r="IWI137" s="42"/>
      <c r="IWJ137" s="42"/>
      <c r="IWK137" s="38"/>
      <c r="IWL137" s="39"/>
      <c r="IWM137" s="40"/>
      <c r="IWN137" s="41"/>
      <c r="IWO137" s="39"/>
      <c r="IWP137" s="51"/>
      <c r="IWQ137" s="42"/>
      <c r="IWR137" s="42"/>
      <c r="IWS137" s="38"/>
      <c r="IWT137" s="39"/>
      <c r="IWU137" s="40"/>
      <c r="IWV137" s="41"/>
      <c r="IWW137" s="39"/>
      <c r="IWX137" s="51"/>
      <c r="IWY137" s="42"/>
      <c r="IWZ137" s="42"/>
      <c r="IXA137" s="38"/>
      <c r="IXB137" s="39"/>
      <c r="IXC137" s="40"/>
      <c r="IXD137" s="41"/>
      <c r="IXE137" s="39"/>
      <c r="IXF137" s="51"/>
      <c r="IXG137" s="42"/>
      <c r="IXH137" s="42"/>
      <c r="IXI137" s="38"/>
      <c r="IXJ137" s="39"/>
      <c r="IXK137" s="40"/>
      <c r="IXL137" s="41"/>
      <c r="IXM137" s="39"/>
      <c r="IXN137" s="51"/>
      <c r="IXO137" s="42"/>
      <c r="IXP137" s="42"/>
      <c r="IXQ137" s="38"/>
      <c r="IXR137" s="39"/>
      <c r="IXS137" s="40"/>
      <c r="IXT137" s="41"/>
      <c r="IXU137" s="39"/>
      <c r="IXV137" s="51"/>
      <c r="IXW137" s="42"/>
      <c r="IXX137" s="42"/>
      <c r="IXY137" s="38"/>
      <c r="IXZ137" s="39"/>
      <c r="IYA137" s="40"/>
      <c r="IYB137" s="41"/>
      <c r="IYC137" s="39"/>
      <c r="IYD137" s="51"/>
      <c r="IYE137" s="42"/>
      <c r="IYF137" s="42"/>
      <c r="IYG137" s="38"/>
      <c r="IYH137" s="39"/>
      <c r="IYI137" s="40"/>
      <c r="IYJ137" s="41"/>
      <c r="IYK137" s="39"/>
      <c r="IYL137" s="51"/>
      <c r="IYM137" s="42"/>
      <c r="IYN137" s="42"/>
      <c r="IYO137" s="38"/>
      <c r="IYP137" s="39"/>
      <c r="IYQ137" s="40"/>
      <c r="IYR137" s="41"/>
      <c r="IYS137" s="39"/>
      <c r="IYT137" s="51"/>
      <c r="IYU137" s="42"/>
      <c r="IYV137" s="42"/>
      <c r="IYW137" s="38"/>
      <c r="IYX137" s="39"/>
      <c r="IYY137" s="40"/>
      <c r="IYZ137" s="41"/>
      <c r="IZA137" s="39"/>
      <c r="IZB137" s="51"/>
      <c r="IZC137" s="42"/>
      <c r="IZD137" s="42"/>
      <c r="IZE137" s="38"/>
      <c r="IZF137" s="39"/>
      <c r="IZG137" s="40"/>
      <c r="IZH137" s="41"/>
      <c r="IZI137" s="39"/>
      <c r="IZJ137" s="51"/>
      <c r="IZK137" s="42"/>
      <c r="IZL137" s="42"/>
      <c r="IZM137" s="38"/>
      <c r="IZN137" s="39"/>
      <c r="IZO137" s="40"/>
      <c r="IZP137" s="41"/>
      <c r="IZQ137" s="39"/>
      <c r="IZR137" s="51"/>
      <c r="IZS137" s="42"/>
      <c r="IZT137" s="42"/>
      <c r="IZU137" s="38"/>
      <c r="IZV137" s="39"/>
      <c r="IZW137" s="40"/>
      <c r="IZX137" s="41"/>
      <c r="IZY137" s="39"/>
      <c r="IZZ137" s="51"/>
      <c r="JAA137" s="42"/>
      <c r="JAB137" s="42"/>
      <c r="JAC137" s="38"/>
      <c r="JAD137" s="39"/>
      <c r="JAE137" s="40"/>
      <c r="JAF137" s="41"/>
      <c r="JAG137" s="39"/>
      <c r="JAH137" s="51"/>
      <c r="JAI137" s="42"/>
      <c r="JAJ137" s="42"/>
      <c r="JAK137" s="38"/>
      <c r="JAL137" s="39"/>
      <c r="JAM137" s="40"/>
      <c r="JAN137" s="41"/>
      <c r="JAO137" s="39"/>
      <c r="JAP137" s="51"/>
      <c r="JAQ137" s="42"/>
      <c r="JAR137" s="42"/>
      <c r="JAS137" s="38"/>
      <c r="JAT137" s="39"/>
      <c r="JAU137" s="40"/>
      <c r="JAV137" s="41"/>
      <c r="JAW137" s="39"/>
      <c r="JAX137" s="51"/>
      <c r="JAY137" s="42"/>
      <c r="JAZ137" s="42"/>
      <c r="JBA137" s="38"/>
      <c r="JBB137" s="39"/>
      <c r="JBC137" s="40"/>
      <c r="JBD137" s="41"/>
      <c r="JBE137" s="39"/>
      <c r="JBF137" s="51"/>
      <c r="JBG137" s="42"/>
      <c r="JBH137" s="42"/>
      <c r="JBI137" s="38"/>
      <c r="JBJ137" s="39"/>
      <c r="JBK137" s="40"/>
      <c r="JBL137" s="41"/>
      <c r="JBM137" s="39"/>
      <c r="JBN137" s="51"/>
      <c r="JBO137" s="42"/>
      <c r="JBP137" s="42"/>
      <c r="JBQ137" s="38"/>
      <c r="JBR137" s="39"/>
      <c r="JBS137" s="40"/>
      <c r="JBT137" s="41"/>
      <c r="JBU137" s="39"/>
      <c r="JBV137" s="51"/>
      <c r="JBW137" s="42"/>
      <c r="JBX137" s="42"/>
      <c r="JBY137" s="38"/>
      <c r="JBZ137" s="39"/>
      <c r="JCA137" s="40"/>
      <c r="JCB137" s="41"/>
      <c r="JCC137" s="39"/>
      <c r="JCD137" s="51"/>
      <c r="JCE137" s="42"/>
      <c r="JCF137" s="42"/>
      <c r="JCG137" s="38"/>
      <c r="JCH137" s="39"/>
      <c r="JCI137" s="40"/>
      <c r="JCJ137" s="41"/>
      <c r="JCK137" s="39"/>
      <c r="JCL137" s="51"/>
      <c r="JCM137" s="42"/>
      <c r="JCN137" s="42"/>
      <c r="JCO137" s="38"/>
      <c r="JCP137" s="39"/>
      <c r="JCQ137" s="40"/>
      <c r="JCR137" s="41"/>
      <c r="JCS137" s="39"/>
      <c r="JCT137" s="51"/>
      <c r="JCU137" s="42"/>
      <c r="JCV137" s="42"/>
      <c r="JCW137" s="38"/>
      <c r="JCX137" s="39"/>
      <c r="JCY137" s="40"/>
      <c r="JCZ137" s="41"/>
      <c r="JDA137" s="39"/>
      <c r="JDB137" s="51"/>
      <c r="JDC137" s="42"/>
      <c r="JDD137" s="42"/>
      <c r="JDE137" s="38"/>
      <c r="JDF137" s="39"/>
      <c r="JDG137" s="40"/>
      <c r="JDH137" s="41"/>
      <c r="JDI137" s="39"/>
      <c r="JDJ137" s="51"/>
      <c r="JDK137" s="42"/>
      <c r="JDL137" s="42"/>
      <c r="JDM137" s="38"/>
      <c r="JDN137" s="39"/>
      <c r="JDO137" s="40"/>
      <c r="JDP137" s="41"/>
      <c r="JDQ137" s="39"/>
      <c r="JDR137" s="51"/>
      <c r="JDS137" s="42"/>
      <c r="JDT137" s="42"/>
      <c r="JDU137" s="38"/>
      <c r="JDV137" s="39"/>
      <c r="JDW137" s="40"/>
      <c r="JDX137" s="41"/>
      <c r="JDY137" s="39"/>
      <c r="JDZ137" s="51"/>
      <c r="JEA137" s="42"/>
      <c r="JEB137" s="42"/>
      <c r="JEC137" s="38"/>
      <c r="JED137" s="39"/>
      <c r="JEE137" s="40"/>
      <c r="JEF137" s="41"/>
      <c r="JEG137" s="39"/>
      <c r="JEH137" s="51"/>
      <c r="JEI137" s="42"/>
      <c r="JEJ137" s="42"/>
      <c r="JEK137" s="38"/>
      <c r="JEL137" s="39"/>
      <c r="JEM137" s="40"/>
      <c r="JEN137" s="41"/>
      <c r="JEO137" s="39"/>
      <c r="JEP137" s="51"/>
      <c r="JEQ137" s="42"/>
      <c r="JER137" s="42"/>
      <c r="JES137" s="38"/>
      <c r="JET137" s="39"/>
      <c r="JEU137" s="40"/>
      <c r="JEV137" s="41"/>
      <c r="JEW137" s="39"/>
      <c r="JEX137" s="51"/>
      <c r="JEY137" s="42"/>
      <c r="JEZ137" s="42"/>
      <c r="JFA137" s="38"/>
      <c r="JFB137" s="39"/>
      <c r="JFC137" s="40"/>
      <c r="JFD137" s="41"/>
      <c r="JFE137" s="39"/>
      <c r="JFF137" s="51"/>
      <c r="JFG137" s="42"/>
      <c r="JFH137" s="42"/>
      <c r="JFI137" s="38"/>
      <c r="JFJ137" s="39"/>
      <c r="JFK137" s="40"/>
      <c r="JFL137" s="41"/>
      <c r="JFM137" s="39"/>
      <c r="JFN137" s="51"/>
      <c r="JFO137" s="42"/>
      <c r="JFP137" s="42"/>
      <c r="JFQ137" s="38"/>
      <c r="JFR137" s="39"/>
      <c r="JFS137" s="40"/>
      <c r="JFT137" s="41"/>
      <c r="JFU137" s="39"/>
      <c r="JFV137" s="51"/>
      <c r="JFW137" s="42"/>
      <c r="JFX137" s="42"/>
      <c r="JFY137" s="38"/>
      <c r="JFZ137" s="39"/>
      <c r="JGA137" s="40"/>
      <c r="JGB137" s="41"/>
      <c r="JGC137" s="39"/>
      <c r="JGD137" s="51"/>
      <c r="JGE137" s="42"/>
      <c r="JGF137" s="42"/>
      <c r="JGG137" s="38"/>
      <c r="JGH137" s="39"/>
      <c r="JGI137" s="40"/>
      <c r="JGJ137" s="41"/>
      <c r="JGK137" s="39"/>
      <c r="JGL137" s="51"/>
      <c r="JGM137" s="42"/>
      <c r="JGN137" s="42"/>
      <c r="JGO137" s="38"/>
      <c r="JGP137" s="39"/>
      <c r="JGQ137" s="40"/>
      <c r="JGR137" s="41"/>
      <c r="JGS137" s="39"/>
      <c r="JGT137" s="51"/>
      <c r="JGU137" s="42"/>
      <c r="JGV137" s="42"/>
      <c r="JGW137" s="38"/>
      <c r="JGX137" s="39"/>
      <c r="JGY137" s="40"/>
      <c r="JGZ137" s="41"/>
      <c r="JHA137" s="39"/>
      <c r="JHB137" s="51"/>
      <c r="JHC137" s="42"/>
      <c r="JHD137" s="42"/>
      <c r="JHE137" s="38"/>
      <c r="JHF137" s="39"/>
      <c r="JHG137" s="40"/>
      <c r="JHH137" s="41"/>
      <c r="JHI137" s="39"/>
      <c r="JHJ137" s="51"/>
      <c r="JHK137" s="42"/>
      <c r="JHL137" s="42"/>
      <c r="JHM137" s="38"/>
      <c r="JHN137" s="39"/>
      <c r="JHO137" s="40"/>
      <c r="JHP137" s="41"/>
      <c r="JHQ137" s="39"/>
      <c r="JHR137" s="51"/>
      <c r="JHS137" s="42"/>
      <c r="JHT137" s="42"/>
      <c r="JHU137" s="38"/>
      <c r="JHV137" s="39"/>
      <c r="JHW137" s="40"/>
      <c r="JHX137" s="41"/>
      <c r="JHY137" s="39"/>
      <c r="JHZ137" s="51"/>
      <c r="JIA137" s="42"/>
      <c r="JIB137" s="42"/>
      <c r="JIC137" s="38"/>
      <c r="JID137" s="39"/>
      <c r="JIE137" s="40"/>
      <c r="JIF137" s="41"/>
      <c r="JIG137" s="39"/>
      <c r="JIH137" s="51"/>
      <c r="JII137" s="42"/>
      <c r="JIJ137" s="42"/>
      <c r="JIK137" s="38"/>
      <c r="JIL137" s="39"/>
      <c r="JIM137" s="40"/>
      <c r="JIN137" s="41"/>
      <c r="JIO137" s="39"/>
      <c r="JIP137" s="51"/>
      <c r="JIQ137" s="42"/>
      <c r="JIR137" s="42"/>
      <c r="JIS137" s="38"/>
      <c r="JIT137" s="39"/>
      <c r="JIU137" s="40"/>
      <c r="JIV137" s="41"/>
      <c r="JIW137" s="39"/>
      <c r="JIX137" s="51"/>
      <c r="JIY137" s="42"/>
      <c r="JIZ137" s="42"/>
      <c r="JJA137" s="38"/>
      <c r="JJB137" s="39"/>
      <c r="JJC137" s="40"/>
      <c r="JJD137" s="41"/>
      <c r="JJE137" s="39"/>
      <c r="JJF137" s="51"/>
      <c r="JJG137" s="42"/>
      <c r="JJH137" s="42"/>
      <c r="JJI137" s="38"/>
      <c r="JJJ137" s="39"/>
      <c r="JJK137" s="40"/>
      <c r="JJL137" s="41"/>
      <c r="JJM137" s="39"/>
      <c r="JJN137" s="51"/>
      <c r="JJO137" s="42"/>
      <c r="JJP137" s="42"/>
      <c r="JJQ137" s="38"/>
      <c r="JJR137" s="39"/>
      <c r="JJS137" s="40"/>
      <c r="JJT137" s="41"/>
      <c r="JJU137" s="39"/>
      <c r="JJV137" s="51"/>
      <c r="JJW137" s="42"/>
      <c r="JJX137" s="42"/>
      <c r="JJY137" s="38"/>
      <c r="JJZ137" s="39"/>
      <c r="JKA137" s="40"/>
      <c r="JKB137" s="41"/>
      <c r="JKC137" s="39"/>
      <c r="JKD137" s="51"/>
      <c r="JKE137" s="42"/>
      <c r="JKF137" s="42"/>
      <c r="JKG137" s="38"/>
      <c r="JKH137" s="39"/>
      <c r="JKI137" s="40"/>
      <c r="JKJ137" s="41"/>
      <c r="JKK137" s="39"/>
      <c r="JKL137" s="51"/>
      <c r="JKM137" s="42"/>
      <c r="JKN137" s="42"/>
      <c r="JKO137" s="38"/>
      <c r="JKP137" s="39"/>
      <c r="JKQ137" s="40"/>
      <c r="JKR137" s="41"/>
      <c r="JKS137" s="39"/>
      <c r="JKT137" s="51"/>
      <c r="JKU137" s="42"/>
      <c r="JKV137" s="42"/>
      <c r="JKW137" s="38"/>
      <c r="JKX137" s="39"/>
      <c r="JKY137" s="40"/>
      <c r="JKZ137" s="41"/>
      <c r="JLA137" s="39"/>
      <c r="JLB137" s="51"/>
      <c r="JLC137" s="42"/>
      <c r="JLD137" s="42"/>
      <c r="JLE137" s="38"/>
      <c r="JLF137" s="39"/>
      <c r="JLG137" s="40"/>
      <c r="JLH137" s="41"/>
      <c r="JLI137" s="39"/>
      <c r="JLJ137" s="51"/>
      <c r="JLK137" s="42"/>
      <c r="JLL137" s="42"/>
      <c r="JLM137" s="38"/>
      <c r="JLN137" s="39"/>
      <c r="JLO137" s="40"/>
      <c r="JLP137" s="41"/>
      <c r="JLQ137" s="39"/>
      <c r="JLR137" s="51"/>
      <c r="JLS137" s="42"/>
      <c r="JLT137" s="42"/>
      <c r="JLU137" s="38"/>
      <c r="JLV137" s="39"/>
      <c r="JLW137" s="40"/>
      <c r="JLX137" s="41"/>
      <c r="JLY137" s="39"/>
      <c r="JLZ137" s="51"/>
      <c r="JMA137" s="42"/>
      <c r="JMB137" s="42"/>
      <c r="JMC137" s="38"/>
      <c r="JMD137" s="39"/>
      <c r="JME137" s="40"/>
      <c r="JMF137" s="41"/>
      <c r="JMG137" s="39"/>
      <c r="JMH137" s="51"/>
      <c r="JMI137" s="42"/>
      <c r="JMJ137" s="42"/>
      <c r="JMK137" s="38"/>
      <c r="JML137" s="39"/>
      <c r="JMM137" s="40"/>
      <c r="JMN137" s="41"/>
      <c r="JMO137" s="39"/>
      <c r="JMP137" s="51"/>
      <c r="JMQ137" s="42"/>
      <c r="JMR137" s="42"/>
      <c r="JMS137" s="38"/>
      <c r="JMT137" s="39"/>
      <c r="JMU137" s="40"/>
      <c r="JMV137" s="41"/>
      <c r="JMW137" s="39"/>
      <c r="JMX137" s="51"/>
      <c r="JMY137" s="42"/>
      <c r="JMZ137" s="42"/>
      <c r="JNA137" s="38"/>
      <c r="JNB137" s="39"/>
      <c r="JNC137" s="40"/>
      <c r="JND137" s="41"/>
      <c r="JNE137" s="39"/>
      <c r="JNF137" s="51"/>
      <c r="JNG137" s="42"/>
      <c r="JNH137" s="42"/>
      <c r="JNI137" s="38"/>
      <c r="JNJ137" s="39"/>
      <c r="JNK137" s="40"/>
      <c r="JNL137" s="41"/>
      <c r="JNM137" s="39"/>
      <c r="JNN137" s="51"/>
      <c r="JNO137" s="42"/>
      <c r="JNP137" s="42"/>
      <c r="JNQ137" s="38"/>
      <c r="JNR137" s="39"/>
      <c r="JNS137" s="40"/>
      <c r="JNT137" s="41"/>
      <c r="JNU137" s="39"/>
      <c r="JNV137" s="51"/>
      <c r="JNW137" s="42"/>
      <c r="JNX137" s="42"/>
      <c r="JNY137" s="38"/>
      <c r="JNZ137" s="39"/>
      <c r="JOA137" s="40"/>
      <c r="JOB137" s="41"/>
      <c r="JOC137" s="39"/>
      <c r="JOD137" s="51"/>
      <c r="JOE137" s="42"/>
      <c r="JOF137" s="42"/>
      <c r="JOG137" s="38"/>
      <c r="JOH137" s="39"/>
      <c r="JOI137" s="40"/>
      <c r="JOJ137" s="41"/>
      <c r="JOK137" s="39"/>
      <c r="JOL137" s="51"/>
      <c r="JOM137" s="42"/>
      <c r="JON137" s="42"/>
      <c r="JOO137" s="38"/>
      <c r="JOP137" s="39"/>
      <c r="JOQ137" s="40"/>
      <c r="JOR137" s="41"/>
      <c r="JOS137" s="39"/>
      <c r="JOT137" s="51"/>
      <c r="JOU137" s="42"/>
      <c r="JOV137" s="42"/>
      <c r="JOW137" s="38"/>
      <c r="JOX137" s="39"/>
      <c r="JOY137" s="40"/>
      <c r="JOZ137" s="41"/>
      <c r="JPA137" s="39"/>
      <c r="JPB137" s="51"/>
      <c r="JPC137" s="42"/>
      <c r="JPD137" s="42"/>
      <c r="JPE137" s="38"/>
      <c r="JPF137" s="39"/>
      <c r="JPG137" s="40"/>
      <c r="JPH137" s="41"/>
      <c r="JPI137" s="39"/>
      <c r="JPJ137" s="51"/>
      <c r="JPK137" s="42"/>
      <c r="JPL137" s="42"/>
      <c r="JPM137" s="38"/>
      <c r="JPN137" s="39"/>
      <c r="JPO137" s="40"/>
      <c r="JPP137" s="41"/>
      <c r="JPQ137" s="39"/>
      <c r="JPR137" s="51"/>
      <c r="JPS137" s="42"/>
      <c r="JPT137" s="42"/>
      <c r="JPU137" s="38"/>
      <c r="JPV137" s="39"/>
      <c r="JPW137" s="40"/>
      <c r="JPX137" s="41"/>
      <c r="JPY137" s="39"/>
      <c r="JPZ137" s="51"/>
      <c r="JQA137" s="42"/>
      <c r="JQB137" s="42"/>
      <c r="JQC137" s="38"/>
      <c r="JQD137" s="39"/>
      <c r="JQE137" s="40"/>
      <c r="JQF137" s="41"/>
      <c r="JQG137" s="39"/>
      <c r="JQH137" s="51"/>
      <c r="JQI137" s="42"/>
      <c r="JQJ137" s="42"/>
      <c r="JQK137" s="38"/>
      <c r="JQL137" s="39"/>
      <c r="JQM137" s="40"/>
      <c r="JQN137" s="41"/>
      <c r="JQO137" s="39"/>
      <c r="JQP137" s="51"/>
      <c r="JQQ137" s="42"/>
      <c r="JQR137" s="42"/>
      <c r="JQS137" s="38"/>
      <c r="JQT137" s="39"/>
      <c r="JQU137" s="40"/>
      <c r="JQV137" s="41"/>
      <c r="JQW137" s="39"/>
      <c r="JQX137" s="51"/>
      <c r="JQY137" s="42"/>
      <c r="JQZ137" s="42"/>
      <c r="JRA137" s="38"/>
      <c r="JRB137" s="39"/>
      <c r="JRC137" s="40"/>
      <c r="JRD137" s="41"/>
      <c r="JRE137" s="39"/>
      <c r="JRF137" s="51"/>
      <c r="JRG137" s="42"/>
      <c r="JRH137" s="42"/>
      <c r="JRI137" s="38"/>
      <c r="JRJ137" s="39"/>
      <c r="JRK137" s="40"/>
      <c r="JRL137" s="41"/>
      <c r="JRM137" s="39"/>
      <c r="JRN137" s="51"/>
      <c r="JRO137" s="42"/>
      <c r="JRP137" s="42"/>
      <c r="JRQ137" s="38"/>
      <c r="JRR137" s="39"/>
      <c r="JRS137" s="40"/>
      <c r="JRT137" s="41"/>
      <c r="JRU137" s="39"/>
      <c r="JRV137" s="51"/>
      <c r="JRW137" s="42"/>
      <c r="JRX137" s="42"/>
      <c r="JRY137" s="38"/>
      <c r="JRZ137" s="39"/>
      <c r="JSA137" s="40"/>
      <c r="JSB137" s="41"/>
      <c r="JSC137" s="39"/>
      <c r="JSD137" s="51"/>
      <c r="JSE137" s="42"/>
      <c r="JSF137" s="42"/>
      <c r="JSG137" s="38"/>
      <c r="JSH137" s="39"/>
      <c r="JSI137" s="40"/>
      <c r="JSJ137" s="41"/>
      <c r="JSK137" s="39"/>
      <c r="JSL137" s="51"/>
      <c r="JSM137" s="42"/>
      <c r="JSN137" s="42"/>
      <c r="JSO137" s="38"/>
      <c r="JSP137" s="39"/>
      <c r="JSQ137" s="40"/>
      <c r="JSR137" s="41"/>
      <c r="JSS137" s="39"/>
      <c r="JST137" s="51"/>
      <c r="JSU137" s="42"/>
      <c r="JSV137" s="42"/>
      <c r="JSW137" s="38"/>
      <c r="JSX137" s="39"/>
      <c r="JSY137" s="40"/>
      <c r="JSZ137" s="41"/>
      <c r="JTA137" s="39"/>
      <c r="JTB137" s="51"/>
      <c r="JTC137" s="42"/>
      <c r="JTD137" s="42"/>
      <c r="JTE137" s="38"/>
      <c r="JTF137" s="39"/>
      <c r="JTG137" s="40"/>
      <c r="JTH137" s="41"/>
      <c r="JTI137" s="39"/>
      <c r="JTJ137" s="51"/>
      <c r="JTK137" s="42"/>
      <c r="JTL137" s="42"/>
      <c r="JTM137" s="38"/>
      <c r="JTN137" s="39"/>
      <c r="JTO137" s="40"/>
      <c r="JTP137" s="41"/>
      <c r="JTQ137" s="39"/>
      <c r="JTR137" s="51"/>
      <c r="JTS137" s="42"/>
      <c r="JTT137" s="42"/>
      <c r="JTU137" s="38"/>
      <c r="JTV137" s="39"/>
      <c r="JTW137" s="40"/>
      <c r="JTX137" s="41"/>
      <c r="JTY137" s="39"/>
      <c r="JTZ137" s="51"/>
      <c r="JUA137" s="42"/>
      <c r="JUB137" s="42"/>
      <c r="JUC137" s="38"/>
      <c r="JUD137" s="39"/>
      <c r="JUE137" s="40"/>
      <c r="JUF137" s="41"/>
      <c r="JUG137" s="39"/>
      <c r="JUH137" s="51"/>
      <c r="JUI137" s="42"/>
      <c r="JUJ137" s="42"/>
      <c r="JUK137" s="38"/>
      <c r="JUL137" s="39"/>
      <c r="JUM137" s="40"/>
      <c r="JUN137" s="41"/>
      <c r="JUO137" s="39"/>
      <c r="JUP137" s="51"/>
      <c r="JUQ137" s="42"/>
      <c r="JUR137" s="42"/>
      <c r="JUS137" s="38"/>
      <c r="JUT137" s="39"/>
      <c r="JUU137" s="40"/>
      <c r="JUV137" s="41"/>
      <c r="JUW137" s="39"/>
      <c r="JUX137" s="51"/>
      <c r="JUY137" s="42"/>
      <c r="JUZ137" s="42"/>
      <c r="JVA137" s="38"/>
      <c r="JVB137" s="39"/>
      <c r="JVC137" s="40"/>
      <c r="JVD137" s="41"/>
      <c r="JVE137" s="39"/>
      <c r="JVF137" s="51"/>
      <c r="JVG137" s="42"/>
      <c r="JVH137" s="42"/>
      <c r="JVI137" s="38"/>
      <c r="JVJ137" s="39"/>
      <c r="JVK137" s="40"/>
      <c r="JVL137" s="41"/>
      <c r="JVM137" s="39"/>
      <c r="JVN137" s="51"/>
      <c r="JVO137" s="42"/>
      <c r="JVP137" s="42"/>
      <c r="JVQ137" s="38"/>
      <c r="JVR137" s="39"/>
      <c r="JVS137" s="40"/>
      <c r="JVT137" s="41"/>
      <c r="JVU137" s="39"/>
      <c r="JVV137" s="51"/>
      <c r="JVW137" s="42"/>
      <c r="JVX137" s="42"/>
      <c r="JVY137" s="38"/>
      <c r="JVZ137" s="39"/>
      <c r="JWA137" s="40"/>
      <c r="JWB137" s="41"/>
      <c r="JWC137" s="39"/>
      <c r="JWD137" s="51"/>
      <c r="JWE137" s="42"/>
      <c r="JWF137" s="42"/>
      <c r="JWG137" s="38"/>
      <c r="JWH137" s="39"/>
      <c r="JWI137" s="40"/>
      <c r="JWJ137" s="41"/>
      <c r="JWK137" s="39"/>
      <c r="JWL137" s="51"/>
      <c r="JWM137" s="42"/>
      <c r="JWN137" s="42"/>
      <c r="JWO137" s="38"/>
      <c r="JWP137" s="39"/>
      <c r="JWQ137" s="40"/>
      <c r="JWR137" s="41"/>
      <c r="JWS137" s="39"/>
      <c r="JWT137" s="51"/>
      <c r="JWU137" s="42"/>
      <c r="JWV137" s="42"/>
      <c r="JWW137" s="38"/>
      <c r="JWX137" s="39"/>
      <c r="JWY137" s="40"/>
      <c r="JWZ137" s="41"/>
      <c r="JXA137" s="39"/>
      <c r="JXB137" s="51"/>
      <c r="JXC137" s="42"/>
      <c r="JXD137" s="42"/>
      <c r="JXE137" s="38"/>
      <c r="JXF137" s="39"/>
      <c r="JXG137" s="40"/>
      <c r="JXH137" s="41"/>
      <c r="JXI137" s="39"/>
      <c r="JXJ137" s="51"/>
      <c r="JXK137" s="42"/>
      <c r="JXL137" s="42"/>
      <c r="JXM137" s="38"/>
      <c r="JXN137" s="39"/>
      <c r="JXO137" s="40"/>
      <c r="JXP137" s="41"/>
      <c r="JXQ137" s="39"/>
      <c r="JXR137" s="51"/>
      <c r="JXS137" s="42"/>
      <c r="JXT137" s="42"/>
      <c r="JXU137" s="38"/>
      <c r="JXV137" s="39"/>
      <c r="JXW137" s="40"/>
      <c r="JXX137" s="41"/>
      <c r="JXY137" s="39"/>
      <c r="JXZ137" s="51"/>
      <c r="JYA137" s="42"/>
      <c r="JYB137" s="42"/>
      <c r="JYC137" s="38"/>
      <c r="JYD137" s="39"/>
      <c r="JYE137" s="40"/>
      <c r="JYF137" s="41"/>
      <c r="JYG137" s="39"/>
      <c r="JYH137" s="51"/>
      <c r="JYI137" s="42"/>
      <c r="JYJ137" s="42"/>
      <c r="JYK137" s="38"/>
      <c r="JYL137" s="39"/>
      <c r="JYM137" s="40"/>
      <c r="JYN137" s="41"/>
      <c r="JYO137" s="39"/>
      <c r="JYP137" s="51"/>
      <c r="JYQ137" s="42"/>
      <c r="JYR137" s="42"/>
      <c r="JYS137" s="38"/>
      <c r="JYT137" s="39"/>
      <c r="JYU137" s="40"/>
      <c r="JYV137" s="41"/>
      <c r="JYW137" s="39"/>
      <c r="JYX137" s="51"/>
      <c r="JYY137" s="42"/>
      <c r="JYZ137" s="42"/>
      <c r="JZA137" s="38"/>
      <c r="JZB137" s="39"/>
      <c r="JZC137" s="40"/>
      <c r="JZD137" s="41"/>
      <c r="JZE137" s="39"/>
      <c r="JZF137" s="51"/>
      <c r="JZG137" s="42"/>
      <c r="JZH137" s="42"/>
      <c r="JZI137" s="38"/>
      <c r="JZJ137" s="39"/>
      <c r="JZK137" s="40"/>
      <c r="JZL137" s="41"/>
      <c r="JZM137" s="39"/>
      <c r="JZN137" s="51"/>
      <c r="JZO137" s="42"/>
      <c r="JZP137" s="42"/>
      <c r="JZQ137" s="38"/>
      <c r="JZR137" s="39"/>
      <c r="JZS137" s="40"/>
      <c r="JZT137" s="41"/>
      <c r="JZU137" s="39"/>
      <c r="JZV137" s="51"/>
      <c r="JZW137" s="42"/>
      <c r="JZX137" s="42"/>
      <c r="JZY137" s="38"/>
      <c r="JZZ137" s="39"/>
      <c r="KAA137" s="40"/>
      <c r="KAB137" s="41"/>
      <c r="KAC137" s="39"/>
      <c r="KAD137" s="51"/>
      <c r="KAE137" s="42"/>
      <c r="KAF137" s="42"/>
      <c r="KAG137" s="38"/>
      <c r="KAH137" s="39"/>
      <c r="KAI137" s="40"/>
      <c r="KAJ137" s="41"/>
      <c r="KAK137" s="39"/>
      <c r="KAL137" s="51"/>
      <c r="KAM137" s="42"/>
      <c r="KAN137" s="42"/>
      <c r="KAO137" s="38"/>
      <c r="KAP137" s="39"/>
      <c r="KAQ137" s="40"/>
      <c r="KAR137" s="41"/>
      <c r="KAS137" s="39"/>
      <c r="KAT137" s="51"/>
      <c r="KAU137" s="42"/>
      <c r="KAV137" s="42"/>
      <c r="KAW137" s="38"/>
      <c r="KAX137" s="39"/>
      <c r="KAY137" s="40"/>
      <c r="KAZ137" s="41"/>
      <c r="KBA137" s="39"/>
      <c r="KBB137" s="51"/>
      <c r="KBC137" s="42"/>
      <c r="KBD137" s="42"/>
      <c r="KBE137" s="38"/>
      <c r="KBF137" s="39"/>
      <c r="KBG137" s="40"/>
      <c r="KBH137" s="41"/>
      <c r="KBI137" s="39"/>
      <c r="KBJ137" s="51"/>
      <c r="KBK137" s="42"/>
      <c r="KBL137" s="42"/>
      <c r="KBM137" s="38"/>
      <c r="KBN137" s="39"/>
      <c r="KBO137" s="40"/>
      <c r="KBP137" s="41"/>
      <c r="KBQ137" s="39"/>
      <c r="KBR137" s="51"/>
      <c r="KBS137" s="42"/>
      <c r="KBT137" s="42"/>
      <c r="KBU137" s="38"/>
      <c r="KBV137" s="39"/>
      <c r="KBW137" s="40"/>
      <c r="KBX137" s="41"/>
      <c r="KBY137" s="39"/>
      <c r="KBZ137" s="51"/>
      <c r="KCA137" s="42"/>
      <c r="KCB137" s="42"/>
      <c r="KCC137" s="38"/>
      <c r="KCD137" s="39"/>
      <c r="KCE137" s="40"/>
      <c r="KCF137" s="41"/>
      <c r="KCG137" s="39"/>
      <c r="KCH137" s="51"/>
      <c r="KCI137" s="42"/>
      <c r="KCJ137" s="42"/>
      <c r="KCK137" s="38"/>
      <c r="KCL137" s="39"/>
      <c r="KCM137" s="40"/>
      <c r="KCN137" s="41"/>
      <c r="KCO137" s="39"/>
      <c r="KCP137" s="51"/>
      <c r="KCQ137" s="42"/>
      <c r="KCR137" s="42"/>
      <c r="KCS137" s="38"/>
      <c r="KCT137" s="39"/>
      <c r="KCU137" s="40"/>
      <c r="KCV137" s="41"/>
      <c r="KCW137" s="39"/>
      <c r="KCX137" s="51"/>
      <c r="KCY137" s="42"/>
      <c r="KCZ137" s="42"/>
      <c r="KDA137" s="38"/>
      <c r="KDB137" s="39"/>
      <c r="KDC137" s="40"/>
      <c r="KDD137" s="41"/>
      <c r="KDE137" s="39"/>
      <c r="KDF137" s="51"/>
      <c r="KDG137" s="42"/>
      <c r="KDH137" s="42"/>
      <c r="KDI137" s="38"/>
      <c r="KDJ137" s="39"/>
      <c r="KDK137" s="40"/>
      <c r="KDL137" s="41"/>
      <c r="KDM137" s="39"/>
      <c r="KDN137" s="51"/>
      <c r="KDO137" s="42"/>
      <c r="KDP137" s="42"/>
      <c r="KDQ137" s="38"/>
      <c r="KDR137" s="39"/>
      <c r="KDS137" s="40"/>
      <c r="KDT137" s="41"/>
      <c r="KDU137" s="39"/>
      <c r="KDV137" s="51"/>
      <c r="KDW137" s="42"/>
      <c r="KDX137" s="42"/>
      <c r="KDY137" s="38"/>
      <c r="KDZ137" s="39"/>
      <c r="KEA137" s="40"/>
      <c r="KEB137" s="41"/>
      <c r="KEC137" s="39"/>
      <c r="KED137" s="51"/>
      <c r="KEE137" s="42"/>
      <c r="KEF137" s="42"/>
      <c r="KEG137" s="38"/>
      <c r="KEH137" s="39"/>
      <c r="KEI137" s="40"/>
      <c r="KEJ137" s="41"/>
      <c r="KEK137" s="39"/>
      <c r="KEL137" s="51"/>
      <c r="KEM137" s="42"/>
      <c r="KEN137" s="42"/>
      <c r="KEO137" s="38"/>
      <c r="KEP137" s="39"/>
      <c r="KEQ137" s="40"/>
      <c r="KER137" s="41"/>
      <c r="KES137" s="39"/>
      <c r="KET137" s="51"/>
      <c r="KEU137" s="42"/>
      <c r="KEV137" s="42"/>
      <c r="KEW137" s="38"/>
      <c r="KEX137" s="39"/>
      <c r="KEY137" s="40"/>
      <c r="KEZ137" s="41"/>
      <c r="KFA137" s="39"/>
      <c r="KFB137" s="51"/>
      <c r="KFC137" s="42"/>
      <c r="KFD137" s="42"/>
      <c r="KFE137" s="38"/>
      <c r="KFF137" s="39"/>
      <c r="KFG137" s="40"/>
      <c r="KFH137" s="41"/>
      <c r="KFI137" s="39"/>
      <c r="KFJ137" s="51"/>
      <c r="KFK137" s="42"/>
      <c r="KFL137" s="42"/>
      <c r="KFM137" s="38"/>
      <c r="KFN137" s="39"/>
      <c r="KFO137" s="40"/>
      <c r="KFP137" s="41"/>
      <c r="KFQ137" s="39"/>
      <c r="KFR137" s="51"/>
      <c r="KFS137" s="42"/>
      <c r="KFT137" s="42"/>
      <c r="KFU137" s="38"/>
      <c r="KFV137" s="39"/>
      <c r="KFW137" s="40"/>
      <c r="KFX137" s="41"/>
      <c r="KFY137" s="39"/>
      <c r="KFZ137" s="51"/>
      <c r="KGA137" s="42"/>
      <c r="KGB137" s="42"/>
      <c r="KGC137" s="38"/>
      <c r="KGD137" s="39"/>
      <c r="KGE137" s="40"/>
      <c r="KGF137" s="41"/>
      <c r="KGG137" s="39"/>
      <c r="KGH137" s="51"/>
      <c r="KGI137" s="42"/>
      <c r="KGJ137" s="42"/>
      <c r="KGK137" s="38"/>
      <c r="KGL137" s="39"/>
      <c r="KGM137" s="40"/>
      <c r="KGN137" s="41"/>
      <c r="KGO137" s="39"/>
      <c r="KGP137" s="51"/>
      <c r="KGQ137" s="42"/>
      <c r="KGR137" s="42"/>
      <c r="KGS137" s="38"/>
      <c r="KGT137" s="39"/>
      <c r="KGU137" s="40"/>
      <c r="KGV137" s="41"/>
      <c r="KGW137" s="39"/>
      <c r="KGX137" s="51"/>
      <c r="KGY137" s="42"/>
      <c r="KGZ137" s="42"/>
      <c r="KHA137" s="38"/>
      <c r="KHB137" s="39"/>
      <c r="KHC137" s="40"/>
      <c r="KHD137" s="41"/>
      <c r="KHE137" s="39"/>
      <c r="KHF137" s="51"/>
      <c r="KHG137" s="42"/>
      <c r="KHH137" s="42"/>
      <c r="KHI137" s="38"/>
      <c r="KHJ137" s="39"/>
      <c r="KHK137" s="40"/>
      <c r="KHL137" s="41"/>
      <c r="KHM137" s="39"/>
      <c r="KHN137" s="51"/>
      <c r="KHO137" s="42"/>
      <c r="KHP137" s="42"/>
      <c r="KHQ137" s="38"/>
      <c r="KHR137" s="39"/>
      <c r="KHS137" s="40"/>
      <c r="KHT137" s="41"/>
      <c r="KHU137" s="39"/>
      <c r="KHV137" s="51"/>
      <c r="KHW137" s="42"/>
      <c r="KHX137" s="42"/>
      <c r="KHY137" s="38"/>
      <c r="KHZ137" s="39"/>
      <c r="KIA137" s="40"/>
      <c r="KIB137" s="41"/>
      <c r="KIC137" s="39"/>
      <c r="KID137" s="51"/>
      <c r="KIE137" s="42"/>
      <c r="KIF137" s="42"/>
      <c r="KIG137" s="38"/>
      <c r="KIH137" s="39"/>
      <c r="KII137" s="40"/>
      <c r="KIJ137" s="41"/>
      <c r="KIK137" s="39"/>
      <c r="KIL137" s="51"/>
      <c r="KIM137" s="42"/>
      <c r="KIN137" s="42"/>
      <c r="KIO137" s="38"/>
      <c r="KIP137" s="39"/>
      <c r="KIQ137" s="40"/>
      <c r="KIR137" s="41"/>
      <c r="KIS137" s="39"/>
      <c r="KIT137" s="51"/>
      <c r="KIU137" s="42"/>
      <c r="KIV137" s="42"/>
      <c r="KIW137" s="38"/>
      <c r="KIX137" s="39"/>
      <c r="KIY137" s="40"/>
      <c r="KIZ137" s="41"/>
      <c r="KJA137" s="39"/>
      <c r="KJB137" s="51"/>
      <c r="KJC137" s="42"/>
      <c r="KJD137" s="42"/>
      <c r="KJE137" s="38"/>
      <c r="KJF137" s="39"/>
      <c r="KJG137" s="40"/>
      <c r="KJH137" s="41"/>
      <c r="KJI137" s="39"/>
      <c r="KJJ137" s="51"/>
      <c r="KJK137" s="42"/>
      <c r="KJL137" s="42"/>
      <c r="KJM137" s="38"/>
      <c r="KJN137" s="39"/>
      <c r="KJO137" s="40"/>
      <c r="KJP137" s="41"/>
      <c r="KJQ137" s="39"/>
      <c r="KJR137" s="51"/>
      <c r="KJS137" s="42"/>
      <c r="KJT137" s="42"/>
      <c r="KJU137" s="38"/>
      <c r="KJV137" s="39"/>
      <c r="KJW137" s="40"/>
      <c r="KJX137" s="41"/>
      <c r="KJY137" s="39"/>
      <c r="KJZ137" s="51"/>
      <c r="KKA137" s="42"/>
      <c r="KKB137" s="42"/>
      <c r="KKC137" s="38"/>
      <c r="KKD137" s="39"/>
      <c r="KKE137" s="40"/>
      <c r="KKF137" s="41"/>
      <c r="KKG137" s="39"/>
      <c r="KKH137" s="51"/>
      <c r="KKI137" s="42"/>
      <c r="KKJ137" s="42"/>
      <c r="KKK137" s="38"/>
      <c r="KKL137" s="39"/>
      <c r="KKM137" s="40"/>
      <c r="KKN137" s="41"/>
      <c r="KKO137" s="39"/>
      <c r="KKP137" s="51"/>
      <c r="KKQ137" s="42"/>
      <c r="KKR137" s="42"/>
      <c r="KKS137" s="38"/>
      <c r="KKT137" s="39"/>
      <c r="KKU137" s="40"/>
      <c r="KKV137" s="41"/>
      <c r="KKW137" s="39"/>
      <c r="KKX137" s="51"/>
      <c r="KKY137" s="42"/>
      <c r="KKZ137" s="42"/>
      <c r="KLA137" s="38"/>
      <c r="KLB137" s="39"/>
      <c r="KLC137" s="40"/>
      <c r="KLD137" s="41"/>
      <c r="KLE137" s="39"/>
      <c r="KLF137" s="51"/>
      <c r="KLG137" s="42"/>
      <c r="KLH137" s="42"/>
      <c r="KLI137" s="38"/>
      <c r="KLJ137" s="39"/>
      <c r="KLK137" s="40"/>
      <c r="KLL137" s="41"/>
      <c r="KLM137" s="39"/>
      <c r="KLN137" s="51"/>
      <c r="KLO137" s="42"/>
      <c r="KLP137" s="42"/>
      <c r="KLQ137" s="38"/>
      <c r="KLR137" s="39"/>
      <c r="KLS137" s="40"/>
      <c r="KLT137" s="41"/>
      <c r="KLU137" s="39"/>
      <c r="KLV137" s="51"/>
      <c r="KLW137" s="42"/>
      <c r="KLX137" s="42"/>
      <c r="KLY137" s="38"/>
      <c r="KLZ137" s="39"/>
      <c r="KMA137" s="40"/>
      <c r="KMB137" s="41"/>
      <c r="KMC137" s="39"/>
      <c r="KMD137" s="51"/>
      <c r="KME137" s="42"/>
      <c r="KMF137" s="42"/>
      <c r="KMG137" s="38"/>
      <c r="KMH137" s="39"/>
      <c r="KMI137" s="40"/>
      <c r="KMJ137" s="41"/>
      <c r="KMK137" s="39"/>
      <c r="KML137" s="51"/>
      <c r="KMM137" s="42"/>
      <c r="KMN137" s="42"/>
      <c r="KMO137" s="38"/>
      <c r="KMP137" s="39"/>
      <c r="KMQ137" s="40"/>
      <c r="KMR137" s="41"/>
      <c r="KMS137" s="39"/>
      <c r="KMT137" s="51"/>
      <c r="KMU137" s="42"/>
      <c r="KMV137" s="42"/>
      <c r="KMW137" s="38"/>
      <c r="KMX137" s="39"/>
      <c r="KMY137" s="40"/>
      <c r="KMZ137" s="41"/>
      <c r="KNA137" s="39"/>
      <c r="KNB137" s="51"/>
      <c r="KNC137" s="42"/>
      <c r="KND137" s="42"/>
      <c r="KNE137" s="38"/>
      <c r="KNF137" s="39"/>
      <c r="KNG137" s="40"/>
      <c r="KNH137" s="41"/>
      <c r="KNI137" s="39"/>
      <c r="KNJ137" s="51"/>
      <c r="KNK137" s="42"/>
      <c r="KNL137" s="42"/>
      <c r="KNM137" s="38"/>
      <c r="KNN137" s="39"/>
      <c r="KNO137" s="40"/>
      <c r="KNP137" s="41"/>
      <c r="KNQ137" s="39"/>
      <c r="KNR137" s="51"/>
      <c r="KNS137" s="42"/>
      <c r="KNT137" s="42"/>
      <c r="KNU137" s="38"/>
      <c r="KNV137" s="39"/>
      <c r="KNW137" s="40"/>
      <c r="KNX137" s="41"/>
      <c r="KNY137" s="39"/>
      <c r="KNZ137" s="51"/>
      <c r="KOA137" s="42"/>
      <c r="KOB137" s="42"/>
      <c r="KOC137" s="38"/>
      <c r="KOD137" s="39"/>
      <c r="KOE137" s="40"/>
      <c r="KOF137" s="41"/>
      <c r="KOG137" s="39"/>
      <c r="KOH137" s="51"/>
      <c r="KOI137" s="42"/>
      <c r="KOJ137" s="42"/>
      <c r="KOK137" s="38"/>
      <c r="KOL137" s="39"/>
      <c r="KOM137" s="40"/>
      <c r="KON137" s="41"/>
      <c r="KOO137" s="39"/>
      <c r="KOP137" s="51"/>
      <c r="KOQ137" s="42"/>
      <c r="KOR137" s="42"/>
      <c r="KOS137" s="38"/>
      <c r="KOT137" s="39"/>
      <c r="KOU137" s="40"/>
      <c r="KOV137" s="41"/>
      <c r="KOW137" s="39"/>
      <c r="KOX137" s="51"/>
      <c r="KOY137" s="42"/>
      <c r="KOZ137" s="42"/>
      <c r="KPA137" s="38"/>
      <c r="KPB137" s="39"/>
      <c r="KPC137" s="40"/>
      <c r="KPD137" s="41"/>
      <c r="KPE137" s="39"/>
      <c r="KPF137" s="51"/>
      <c r="KPG137" s="42"/>
      <c r="KPH137" s="42"/>
      <c r="KPI137" s="38"/>
      <c r="KPJ137" s="39"/>
      <c r="KPK137" s="40"/>
      <c r="KPL137" s="41"/>
      <c r="KPM137" s="39"/>
      <c r="KPN137" s="51"/>
      <c r="KPO137" s="42"/>
      <c r="KPP137" s="42"/>
      <c r="KPQ137" s="38"/>
      <c r="KPR137" s="39"/>
      <c r="KPS137" s="40"/>
      <c r="KPT137" s="41"/>
      <c r="KPU137" s="39"/>
      <c r="KPV137" s="51"/>
      <c r="KPW137" s="42"/>
      <c r="KPX137" s="42"/>
      <c r="KPY137" s="38"/>
      <c r="KPZ137" s="39"/>
      <c r="KQA137" s="40"/>
      <c r="KQB137" s="41"/>
      <c r="KQC137" s="39"/>
      <c r="KQD137" s="51"/>
      <c r="KQE137" s="42"/>
      <c r="KQF137" s="42"/>
      <c r="KQG137" s="38"/>
      <c r="KQH137" s="39"/>
      <c r="KQI137" s="40"/>
      <c r="KQJ137" s="41"/>
      <c r="KQK137" s="39"/>
      <c r="KQL137" s="51"/>
      <c r="KQM137" s="42"/>
      <c r="KQN137" s="42"/>
      <c r="KQO137" s="38"/>
      <c r="KQP137" s="39"/>
      <c r="KQQ137" s="40"/>
      <c r="KQR137" s="41"/>
      <c r="KQS137" s="39"/>
      <c r="KQT137" s="51"/>
      <c r="KQU137" s="42"/>
      <c r="KQV137" s="42"/>
      <c r="KQW137" s="38"/>
      <c r="KQX137" s="39"/>
      <c r="KQY137" s="40"/>
      <c r="KQZ137" s="41"/>
      <c r="KRA137" s="39"/>
      <c r="KRB137" s="51"/>
      <c r="KRC137" s="42"/>
      <c r="KRD137" s="42"/>
      <c r="KRE137" s="38"/>
      <c r="KRF137" s="39"/>
      <c r="KRG137" s="40"/>
      <c r="KRH137" s="41"/>
      <c r="KRI137" s="39"/>
      <c r="KRJ137" s="51"/>
      <c r="KRK137" s="42"/>
      <c r="KRL137" s="42"/>
      <c r="KRM137" s="38"/>
      <c r="KRN137" s="39"/>
      <c r="KRO137" s="40"/>
      <c r="KRP137" s="41"/>
      <c r="KRQ137" s="39"/>
      <c r="KRR137" s="51"/>
      <c r="KRS137" s="42"/>
      <c r="KRT137" s="42"/>
      <c r="KRU137" s="38"/>
      <c r="KRV137" s="39"/>
      <c r="KRW137" s="40"/>
      <c r="KRX137" s="41"/>
      <c r="KRY137" s="39"/>
      <c r="KRZ137" s="51"/>
      <c r="KSA137" s="42"/>
      <c r="KSB137" s="42"/>
      <c r="KSC137" s="38"/>
      <c r="KSD137" s="39"/>
      <c r="KSE137" s="40"/>
      <c r="KSF137" s="41"/>
      <c r="KSG137" s="39"/>
      <c r="KSH137" s="51"/>
      <c r="KSI137" s="42"/>
      <c r="KSJ137" s="42"/>
      <c r="KSK137" s="38"/>
      <c r="KSL137" s="39"/>
      <c r="KSM137" s="40"/>
      <c r="KSN137" s="41"/>
      <c r="KSO137" s="39"/>
      <c r="KSP137" s="51"/>
      <c r="KSQ137" s="42"/>
      <c r="KSR137" s="42"/>
      <c r="KSS137" s="38"/>
      <c r="KST137" s="39"/>
      <c r="KSU137" s="40"/>
      <c r="KSV137" s="41"/>
      <c r="KSW137" s="39"/>
      <c r="KSX137" s="51"/>
      <c r="KSY137" s="42"/>
      <c r="KSZ137" s="42"/>
      <c r="KTA137" s="38"/>
      <c r="KTB137" s="39"/>
      <c r="KTC137" s="40"/>
      <c r="KTD137" s="41"/>
      <c r="KTE137" s="39"/>
      <c r="KTF137" s="51"/>
      <c r="KTG137" s="42"/>
      <c r="KTH137" s="42"/>
      <c r="KTI137" s="38"/>
      <c r="KTJ137" s="39"/>
      <c r="KTK137" s="40"/>
      <c r="KTL137" s="41"/>
      <c r="KTM137" s="39"/>
      <c r="KTN137" s="51"/>
      <c r="KTO137" s="42"/>
      <c r="KTP137" s="42"/>
      <c r="KTQ137" s="38"/>
      <c r="KTR137" s="39"/>
      <c r="KTS137" s="40"/>
      <c r="KTT137" s="41"/>
      <c r="KTU137" s="39"/>
      <c r="KTV137" s="51"/>
      <c r="KTW137" s="42"/>
      <c r="KTX137" s="42"/>
      <c r="KTY137" s="38"/>
      <c r="KTZ137" s="39"/>
      <c r="KUA137" s="40"/>
      <c r="KUB137" s="41"/>
      <c r="KUC137" s="39"/>
      <c r="KUD137" s="51"/>
      <c r="KUE137" s="42"/>
      <c r="KUF137" s="42"/>
      <c r="KUG137" s="38"/>
      <c r="KUH137" s="39"/>
      <c r="KUI137" s="40"/>
      <c r="KUJ137" s="41"/>
      <c r="KUK137" s="39"/>
      <c r="KUL137" s="51"/>
      <c r="KUM137" s="42"/>
      <c r="KUN137" s="42"/>
      <c r="KUO137" s="38"/>
      <c r="KUP137" s="39"/>
      <c r="KUQ137" s="40"/>
      <c r="KUR137" s="41"/>
      <c r="KUS137" s="39"/>
      <c r="KUT137" s="51"/>
      <c r="KUU137" s="42"/>
      <c r="KUV137" s="42"/>
      <c r="KUW137" s="38"/>
      <c r="KUX137" s="39"/>
      <c r="KUY137" s="40"/>
      <c r="KUZ137" s="41"/>
      <c r="KVA137" s="39"/>
      <c r="KVB137" s="51"/>
      <c r="KVC137" s="42"/>
      <c r="KVD137" s="42"/>
      <c r="KVE137" s="38"/>
      <c r="KVF137" s="39"/>
      <c r="KVG137" s="40"/>
      <c r="KVH137" s="41"/>
      <c r="KVI137" s="39"/>
      <c r="KVJ137" s="51"/>
      <c r="KVK137" s="42"/>
      <c r="KVL137" s="42"/>
      <c r="KVM137" s="38"/>
      <c r="KVN137" s="39"/>
      <c r="KVO137" s="40"/>
      <c r="KVP137" s="41"/>
      <c r="KVQ137" s="39"/>
      <c r="KVR137" s="51"/>
      <c r="KVS137" s="42"/>
      <c r="KVT137" s="42"/>
      <c r="KVU137" s="38"/>
      <c r="KVV137" s="39"/>
      <c r="KVW137" s="40"/>
      <c r="KVX137" s="41"/>
      <c r="KVY137" s="39"/>
      <c r="KVZ137" s="51"/>
      <c r="KWA137" s="42"/>
      <c r="KWB137" s="42"/>
      <c r="KWC137" s="38"/>
      <c r="KWD137" s="39"/>
      <c r="KWE137" s="40"/>
      <c r="KWF137" s="41"/>
      <c r="KWG137" s="39"/>
      <c r="KWH137" s="51"/>
      <c r="KWI137" s="42"/>
      <c r="KWJ137" s="42"/>
      <c r="KWK137" s="38"/>
      <c r="KWL137" s="39"/>
      <c r="KWM137" s="40"/>
      <c r="KWN137" s="41"/>
      <c r="KWO137" s="39"/>
      <c r="KWP137" s="51"/>
      <c r="KWQ137" s="42"/>
      <c r="KWR137" s="42"/>
      <c r="KWS137" s="38"/>
      <c r="KWT137" s="39"/>
      <c r="KWU137" s="40"/>
      <c r="KWV137" s="41"/>
      <c r="KWW137" s="39"/>
      <c r="KWX137" s="51"/>
      <c r="KWY137" s="42"/>
      <c r="KWZ137" s="42"/>
      <c r="KXA137" s="38"/>
      <c r="KXB137" s="39"/>
      <c r="KXC137" s="40"/>
      <c r="KXD137" s="41"/>
      <c r="KXE137" s="39"/>
      <c r="KXF137" s="51"/>
      <c r="KXG137" s="42"/>
      <c r="KXH137" s="42"/>
      <c r="KXI137" s="38"/>
      <c r="KXJ137" s="39"/>
      <c r="KXK137" s="40"/>
      <c r="KXL137" s="41"/>
      <c r="KXM137" s="39"/>
      <c r="KXN137" s="51"/>
      <c r="KXO137" s="42"/>
      <c r="KXP137" s="42"/>
      <c r="KXQ137" s="38"/>
      <c r="KXR137" s="39"/>
      <c r="KXS137" s="40"/>
      <c r="KXT137" s="41"/>
      <c r="KXU137" s="39"/>
      <c r="KXV137" s="51"/>
      <c r="KXW137" s="42"/>
      <c r="KXX137" s="42"/>
      <c r="KXY137" s="38"/>
      <c r="KXZ137" s="39"/>
      <c r="KYA137" s="40"/>
      <c r="KYB137" s="41"/>
      <c r="KYC137" s="39"/>
      <c r="KYD137" s="51"/>
      <c r="KYE137" s="42"/>
      <c r="KYF137" s="42"/>
      <c r="KYG137" s="38"/>
      <c r="KYH137" s="39"/>
      <c r="KYI137" s="40"/>
      <c r="KYJ137" s="41"/>
      <c r="KYK137" s="39"/>
      <c r="KYL137" s="51"/>
      <c r="KYM137" s="42"/>
      <c r="KYN137" s="42"/>
      <c r="KYO137" s="38"/>
      <c r="KYP137" s="39"/>
      <c r="KYQ137" s="40"/>
      <c r="KYR137" s="41"/>
      <c r="KYS137" s="39"/>
      <c r="KYT137" s="51"/>
      <c r="KYU137" s="42"/>
      <c r="KYV137" s="42"/>
      <c r="KYW137" s="38"/>
      <c r="KYX137" s="39"/>
      <c r="KYY137" s="40"/>
      <c r="KYZ137" s="41"/>
      <c r="KZA137" s="39"/>
      <c r="KZB137" s="51"/>
      <c r="KZC137" s="42"/>
      <c r="KZD137" s="42"/>
      <c r="KZE137" s="38"/>
      <c r="KZF137" s="39"/>
      <c r="KZG137" s="40"/>
      <c r="KZH137" s="41"/>
      <c r="KZI137" s="39"/>
      <c r="KZJ137" s="51"/>
      <c r="KZK137" s="42"/>
      <c r="KZL137" s="42"/>
      <c r="KZM137" s="38"/>
      <c r="KZN137" s="39"/>
      <c r="KZO137" s="40"/>
      <c r="KZP137" s="41"/>
      <c r="KZQ137" s="39"/>
      <c r="KZR137" s="51"/>
      <c r="KZS137" s="42"/>
      <c r="KZT137" s="42"/>
      <c r="KZU137" s="38"/>
      <c r="KZV137" s="39"/>
      <c r="KZW137" s="40"/>
      <c r="KZX137" s="41"/>
      <c r="KZY137" s="39"/>
      <c r="KZZ137" s="51"/>
      <c r="LAA137" s="42"/>
      <c r="LAB137" s="42"/>
      <c r="LAC137" s="38"/>
      <c r="LAD137" s="39"/>
      <c r="LAE137" s="40"/>
      <c r="LAF137" s="41"/>
      <c r="LAG137" s="39"/>
      <c r="LAH137" s="51"/>
      <c r="LAI137" s="42"/>
      <c r="LAJ137" s="42"/>
      <c r="LAK137" s="38"/>
      <c r="LAL137" s="39"/>
      <c r="LAM137" s="40"/>
      <c r="LAN137" s="41"/>
      <c r="LAO137" s="39"/>
      <c r="LAP137" s="51"/>
      <c r="LAQ137" s="42"/>
      <c r="LAR137" s="42"/>
      <c r="LAS137" s="38"/>
      <c r="LAT137" s="39"/>
      <c r="LAU137" s="40"/>
      <c r="LAV137" s="41"/>
      <c r="LAW137" s="39"/>
      <c r="LAX137" s="51"/>
      <c r="LAY137" s="42"/>
      <c r="LAZ137" s="42"/>
      <c r="LBA137" s="38"/>
      <c r="LBB137" s="39"/>
      <c r="LBC137" s="40"/>
      <c r="LBD137" s="41"/>
      <c r="LBE137" s="39"/>
      <c r="LBF137" s="51"/>
      <c r="LBG137" s="42"/>
      <c r="LBH137" s="42"/>
      <c r="LBI137" s="38"/>
      <c r="LBJ137" s="39"/>
      <c r="LBK137" s="40"/>
      <c r="LBL137" s="41"/>
      <c r="LBM137" s="39"/>
      <c r="LBN137" s="51"/>
      <c r="LBO137" s="42"/>
      <c r="LBP137" s="42"/>
      <c r="LBQ137" s="38"/>
      <c r="LBR137" s="39"/>
      <c r="LBS137" s="40"/>
      <c r="LBT137" s="41"/>
      <c r="LBU137" s="39"/>
      <c r="LBV137" s="51"/>
      <c r="LBW137" s="42"/>
      <c r="LBX137" s="42"/>
      <c r="LBY137" s="38"/>
      <c r="LBZ137" s="39"/>
      <c r="LCA137" s="40"/>
      <c r="LCB137" s="41"/>
      <c r="LCC137" s="39"/>
      <c r="LCD137" s="51"/>
      <c r="LCE137" s="42"/>
      <c r="LCF137" s="42"/>
      <c r="LCG137" s="38"/>
      <c r="LCH137" s="39"/>
      <c r="LCI137" s="40"/>
      <c r="LCJ137" s="41"/>
      <c r="LCK137" s="39"/>
      <c r="LCL137" s="51"/>
      <c r="LCM137" s="42"/>
      <c r="LCN137" s="42"/>
      <c r="LCO137" s="38"/>
      <c r="LCP137" s="39"/>
      <c r="LCQ137" s="40"/>
      <c r="LCR137" s="41"/>
      <c r="LCS137" s="39"/>
      <c r="LCT137" s="51"/>
      <c r="LCU137" s="42"/>
      <c r="LCV137" s="42"/>
      <c r="LCW137" s="38"/>
      <c r="LCX137" s="39"/>
      <c r="LCY137" s="40"/>
      <c r="LCZ137" s="41"/>
      <c r="LDA137" s="39"/>
      <c r="LDB137" s="51"/>
      <c r="LDC137" s="42"/>
      <c r="LDD137" s="42"/>
      <c r="LDE137" s="38"/>
      <c r="LDF137" s="39"/>
      <c r="LDG137" s="40"/>
      <c r="LDH137" s="41"/>
      <c r="LDI137" s="39"/>
      <c r="LDJ137" s="51"/>
      <c r="LDK137" s="42"/>
      <c r="LDL137" s="42"/>
      <c r="LDM137" s="38"/>
      <c r="LDN137" s="39"/>
      <c r="LDO137" s="40"/>
      <c r="LDP137" s="41"/>
      <c r="LDQ137" s="39"/>
      <c r="LDR137" s="51"/>
      <c r="LDS137" s="42"/>
      <c r="LDT137" s="42"/>
      <c r="LDU137" s="38"/>
      <c r="LDV137" s="39"/>
      <c r="LDW137" s="40"/>
      <c r="LDX137" s="41"/>
      <c r="LDY137" s="39"/>
      <c r="LDZ137" s="51"/>
      <c r="LEA137" s="42"/>
      <c r="LEB137" s="42"/>
      <c r="LEC137" s="38"/>
      <c r="LED137" s="39"/>
      <c r="LEE137" s="40"/>
      <c r="LEF137" s="41"/>
      <c r="LEG137" s="39"/>
      <c r="LEH137" s="51"/>
      <c r="LEI137" s="42"/>
      <c r="LEJ137" s="42"/>
      <c r="LEK137" s="38"/>
      <c r="LEL137" s="39"/>
      <c r="LEM137" s="40"/>
      <c r="LEN137" s="41"/>
      <c r="LEO137" s="39"/>
      <c r="LEP137" s="51"/>
      <c r="LEQ137" s="42"/>
      <c r="LER137" s="42"/>
      <c r="LES137" s="38"/>
      <c r="LET137" s="39"/>
      <c r="LEU137" s="40"/>
      <c r="LEV137" s="41"/>
      <c r="LEW137" s="39"/>
      <c r="LEX137" s="51"/>
      <c r="LEY137" s="42"/>
      <c r="LEZ137" s="42"/>
      <c r="LFA137" s="38"/>
      <c r="LFB137" s="39"/>
      <c r="LFC137" s="40"/>
      <c r="LFD137" s="41"/>
      <c r="LFE137" s="39"/>
      <c r="LFF137" s="51"/>
      <c r="LFG137" s="42"/>
      <c r="LFH137" s="42"/>
      <c r="LFI137" s="38"/>
      <c r="LFJ137" s="39"/>
      <c r="LFK137" s="40"/>
      <c r="LFL137" s="41"/>
      <c r="LFM137" s="39"/>
      <c r="LFN137" s="51"/>
      <c r="LFO137" s="42"/>
      <c r="LFP137" s="42"/>
      <c r="LFQ137" s="38"/>
      <c r="LFR137" s="39"/>
      <c r="LFS137" s="40"/>
      <c r="LFT137" s="41"/>
      <c r="LFU137" s="39"/>
      <c r="LFV137" s="51"/>
      <c r="LFW137" s="42"/>
      <c r="LFX137" s="42"/>
      <c r="LFY137" s="38"/>
      <c r="LFZ137" s="39"/>
      <c r="LGA137" s="40"/>
      <c r="LGB137" s="41"/>
      <c r="LGC137" s="39"/>
      <c r="LGD137" s="51"/>
      <c r="LGE137" s="42"/>
      <c r="LGF137" s="42"/>
      <c r="LGG137" s="38"/>
      <c r="LGH137" s="39"/>
      <c r="LGI137" s="40"/>
      <c r="LGJ137" s="41"/>
      <c r="LGK137" s="39"/>
      <c r="LGL137" s="51"/>
      <c r="LGM137" s="42"/>
      <c r="LGN137" s="42"/>
      <c r="LGO137" s="38"/>
      <c r="LGP137" s="39"/>
      <c r="LGQ137" s="40"/>
      <c r="LGR137" s="41"/>
      <c r="LGS137" s="39"/>
      <c r="LGT137" s="51"/>
      <c r="LGU137" s="42"/>
      <c r="LGV137" s="42"/>
      <c r="LGW137" s="38"/>
      <c r="LGX137" s="39"/>
      <c r="LGY137" s="40"/>
      <c r="LGZ137" s="41"/>
      <c r="LHA137" s="39"/>
      <c r="LHB137" s="51"/>
      <c r="LHC137" s="42"/>
      <c r="LHD137" s="42"/>
      <c r="LHE137" s="38"/>
      <c r="LHF137" s="39"/>
      <c r="LHG137" s="40"/>
      <c r="LHH137" s="41"/>
      <c r="LHI137" s="39"/>
      <c r="LHJ137" s="51"/>
      <c r="LHK137" s="42"/>
      <c r="LHL137" s="42"/>
      <c r="LHM137" s="38"/>
      <c r="LHN137" s="39"/>
      <c r="LHO137" s="40"/>
      <c r="LHP137" s="41"/>
      <c r="LHQ137" s="39"/>
      <c r="LHR137" s="51"/>
      <c r="LHS137" s="42"/>
      <c r="LHT137" s="42"/>
      <c r="LHU137" s="38"/>
      <c r="LHV137" s="39"/>
      <c r="LHW137" s="40"/>
      <c r="LHX137" s="41"/>
      <c r="LHY137" s="39"/>
      <c r="LHZ137" s="51"/>
      <c r="LIA137" s="42"/>
      <c r="LIB137" s="42"/>
      <c r="LIC137" s="38"/>
      <c r="LID137" s="39"/>
      <c r="LIE137" s="40"/>
      <c r="LIF137" s="41"/>
      <c r="LIG137" s="39"/>
      <c r="LIH137" s="51"/>
      <c r="LII137" s="42"/>
      <c r="LIJ137" s="42"/>
      <c r="LIK137" s="38"/>
      <c r="LIL137" s="39"/>
      <c r="LIM137" s="40"/>
      <c r="LIN137" s="41"/>
      <c r="LIO137" s="39"/>
      <c r="LIP137" s="51"/>
      <c r="LIQ137" s="42"/>
      <c r="LIR137" s="42"/>
      <c r="LIS137" s="38"/>
      <c r="LIT137" s="39"/>
      <c r="LIU137" s="40"/>
      <c r="LIV137" s="41"/>
      <c r="LIW137" s="39"/>
      <c r="LIX137" s="51"/>
      <c r="LIY137" s="42"/>
      <c r="LIZ137" s="42"/>
      <c r="LJA137" s="38"/>
      <c r="LJB137" s="39"/>
      <c r="LJC137" s="40"/>
      <c r="LJD137" s="41"/>
      <c r="LJE137" s="39"/>
      <c r="LJF137" s="51"/>
      <c r="LJG137" s="42"/>
      <c r="LJH137" s="42"/>
      <c r="LJI137" s="38"/>
      <c r="LJJ137" s="39"/>
      <c r="LJK137" s="40"/>
      <c r="LJL137" s="41"/>
      <c r="LJM137" s="39"/>
      <c r="LJN137" s="51"/>
      <c r="LJO137" s="42"/>
      <c r="LJP137" s="42"/>
      <c r="LJQ137" s="38"/>
      <c r="LJR137" s="39"/>
      <c r="LJS137" s="40"/>
      <c r="LJT137" s="41"/>
      <c r="LJU137" s="39"/>
      <c r="LJV137" s="51"/>
      <c r="LJW137" s="42"/>
      <c r="LJX137" s="42"/>
      <c r="LJY137" s="38"/>
      <c r="LJZ137" s="39"/>
      <c r="LKA137" s="40"/>
      <c r="LKB137" s="41"/>
      <c r="LKC137" s="39"/>
      <c r="LKD137" s="51"/>
      <c r="LKE137" s="42"/>
      <c r="LKF137" s="42"/>
      <c r="LKG137" s="38"/>
      <c r="LKH137" s="39"/>
      <c r="LKI137" s="40"/>
      <c r="LKJ137" s="41"/>
      <c r="LKK137" s="39"/>
      <c r="LKL137" s="51"/>
      <c r="LKM137" s="42"/>
      <c r="LKN137" s="42"/>
      <c r="LKO137" s="38"/>
      <c r="LKP137" s="39"/>
      <c r="LKQ137" s="40"/>
      <c r="LKR137" s="41"/>
      <c r="LKS137" s="39"/>
      <c r="LKT137" s="51"/>
      <c r="LKU137" s="42"/>
      <c r="LKV137" s="42"/>
      <c r="LKW137" s="38"/>
      <c r="LKX137" s="39"/>
      <c r="LKY137" s="40"/>
      <c r="LKZ137" s="41"/>
      <c r="LLA137" s="39"/>
      <c r="LLB137" s="51"/>
      <c r="LLC137" s="42"/>
      <c r="LLD137" s="42"/>
      <c r="LLE137" s="38"/>
      <c r="LLF137" s="39"/>
      <c r="LLG137" s="40"/>
      <c r="LLH137" s="41"/>
      <c r="LLI137" s="39"/>
      <c r="LLJ137" s="51"/>
      <c r="LLK137" s="42"/>
      <c r="LLL137" s="42"/>
      <c r="LLM137" s="38"/>
      <c r="LLN137" s="39"/>
      <c r="LLO137" s="40"/>
      <c r="LLP137" s="41"/>
      <c r="LLQ137" s="39"/>
      <c r="LLR137" s="51"/>
      <c r="LLS137" s="42"/>
      <c r="LLT137" s="42"/>
      <c r="LLU137" s="38"/>
      <c r="LLV137" s="39"/>
      <c r="LLW137" s="40"/>
      <c r="LLX137" s="41"/>
      <c r="LLY137" s="39"/>
      <c r="LLZ137" s="51"/>
      <c r="LMA137" s="42"/>
      <c r="LMB137" s="42"/>
      <c r="LMC137" s="38"/>
      <c r="LMD137" s="39"/>
      <c r="LME137" s="40"/>
      <c r="LMF137" s="41"/>
      <c r="LMG137" s="39"/>
      <c r="LMH137" s="51"/>
      <c r="LMI137" s="42"/>
      <c r="LMJ137" s="42"/>
      <c r="LMK137" s="38"/>
      <c r="LML137" s="39"/>
      <c r="LMM137" s="40"/>
      <c r="LMN137" s="41"/>
      <c r="LMO137" s="39"/>
      <c r="LMP137" s="51"/>
      <c r="LMQ137" s="42"/>
      <c r="LMR137" s="42"/>
      <c r="LMS137" s="38"/>
      <c r="LMT137" s="39"/>
      <c r="LMU137" s="40"/>
      <c r="LMV137" s="41"/>
      <c r="LMW137" s="39"/>
      <c r="LMX137" s="51"/>
      <c r="LMY137" s="42"/>
      <c r="LMZ137" s="42"/>
      <c r="LNA137" s="38"/>
      <c r="LNB137" s="39"/>
      <c r="LNC137" s="40"/>
      <c r="LND137" s="41"/>
      <c r="LNE137" s="39"/>
      <c r="LNF137" s="51"/>
      <c r="LNG137" s="42"/>
      <c r="LNH137" s="42"/>
      <c r="LNI137" s="38"/>
      <c r="LNJ137" s="39"/>
      <c r="LNK137" s="40"/>
      <c r="LNL137" s="41"/>
      <c r="LNM137" s="39"/>
      <c r="LNN137" s="51"/>
      <c r="LNO137" s="42"/>
      <c r="LNP137" s="42"/>
      <c r="LNQ137" s="38"/>
      <c r="LNR137" s="39"/>
      <c r="LNS137" s="40"/>
      <c r="LNT137" s="41"/>
      <c r="LNU137" s="39"/>
      <c r="LNV137" s="51"/>
      <c r="LNW137" s="42"/>
      <c r="LNX137" s="42"/>
      <c r="LNY137" s="38"/>
      <c r="LNZ137" s="39"/>
      <c r="LOA137" s="40"/>
      <c r="LOB137" s="41"/>
      <c r="LOC137" s="39"/>
      <c r="LOD137" s="51"/>
      <c r="LOE137" s="42"/>
      <c r="LOF137" s="42"/>
      <c r="LOG137" s="38"/>
      <c r="LOH137" s="39"/>
      <c r="LOI137" s="40"/>
      <c r="LOJ137" s="41"/>
      <c r="LOK137" s="39"/>
      <c r="LOL137" s="51"/>
      <c r="LOM137" s="42"/>
      <c r="LON137" s="42"/>
      <c r="LOO137" s="38"/>
      <c r="LOP137" s="39"/>
      <c r="LOQ137" s="40"/>
      <c r="LOR137" s="41"/>
      <c r="LOS137" s="39"/>
      <c r="LOT137" s="51"/>
      <c r="LOU137" s="42"/>
      <c r="LOV137" s="42"/>
      <c r="LOW137" s="38"/>
      <c r="LOX137" s="39"/>
      <c r="LOY137" s="40"/>
      <c r="LOZ137" s="41"/>
      <c r="LPA137" s="39"/>
      <c r="LPB137" s="51"/>
      <c r="LPC137" s="42"/>
      <c r="LPD137" s="42"/>
      <c r="LPE137" s="38"/>
      <c r="LPF137" s="39"/>
      <c r="LPG137" s="40"/>
      <c r="LPH137" s="41"/>
      <c r="LPI137" s="39"/>
      <c r="LPJ137" s="51"/>
      <c r="LPK137" s="42"/>
      <c r="LPL137" s="42"/>
      <c r="LPM137" s="38"/>
      <c r="LPN137" s="39"/>
      <c r="LPO137" s="40"/>
      <c r="LPP137" s="41"/>
      <c r="LPQ137" s="39"/>
      <c r="LPR137" s="51"/>
      <c r="LPS137" s="42"/>
      <c r="LPT137" s="42"/>
      <c r="LPU137" s="38"/>
      <c r="LPV137" s="39"/>
      <c r="LPW137" s="40"/>
      <c r="LPX137" s="41"/>
      <c r="LPY137" s="39"/>
      <c r="LPZ137" s="51"/>
      <c r="LQA137" s="42"/>
      <c r="LQB137" s="42"/>
      <c r="LQC137" s="38"/>
      <c r="LQD137" s="39"/>
      <c r="LQE137" s="40"/>
      <c r="LQF137" s="41"/>
      <c r="LQG137" s="39"/>
      <c r="LQH137" s="51"/>
      <c r="LQI137" s="42"/>
      <c r="LQJ137" s="42"/>
      <c r="LQK137" s="38"/>
      <c r="LQL137" s="39"/>
      <c r="LQM137" s="40"/>
      <c r="LQN137" s="41"/>
      <c r="LQO137" s="39"/>
      <c r="LQP137" s="51"/>
      <c r="LQQ137" s="42"/>
      <c r="LQR137" s="42"/>
      <c r="LQS137" s="38"/>
      <c r="LQT137" s="39"/>
      <c r="LQU137" s="40"/>
      <c r="LQV137" s="41"/>
      <c r="LQW137" s="39"/>
      <c r="LQX137" s="51"/>
      <c r="LQY137" s="42"/>
      <c r="LQZ137" s="42"/>
      <c r="LRA137" s="38"/>
      <c r="LRB137" s="39"/>
      <c r="LRC137" s="40"/>
      <c r="LRD137" s="41"/>
      <c r="LRE137" s="39"/>
      <c r="LRF137" s="51"/>
      <c r="LRG137" s="42"/>
      <c r="LRH137" s="42"/>
      <c r="LRI137" s="38"/>
      <c r="LRJ137" s="39"/>
      <c r="LRK137" s="40"/>
      <c r="LRL137" s="41"/>
      <c r="LRM137" s="39"/>
      <c r="LRN137" s="51"/>
      <c r="LRO137" s="42"/>
      <c r="LRP137" s="42"/>
      <c r="LRQ137" s="38"/>
      <c r="LRR137" s="39"/>
      <c r="LRS137" s="40"/>
      <c r="LRT137" s="41"/>
      <c r="LRU137" s="39"/>
      <c r="LRV137" s="51"/>
      <c r="LRW137" s="42"/>
      <c r="LRX137" s="42"/>
      <c r="LRY137" s="38"/>
      <c r="LRZ137" s="39"/>
      <c r="LSA137" s="40"/>
      <c r="LSB137" s="41"/>
      <c r="LSC137" s="39"/>
      <c r="LSD137" s="51"/>
      <c r="LSE137" s="42"/>
      <c r="LSF137" s="42"/>
      <c r="LSG137" s="38"/>
      <c r="LSH137" s="39"/>
      <c r="LSI137" s="40"/>
      <c r="LSJ137" s="41"/>
      <c r="LSK137" s="39"/>
      <c r="LSL137" s="51"/>
      <c r="LSM137" s="42"/>
      <c r="LSN137" s="42"/>
      <c r="LSO137" s="38"/>
      <c r="LSP137" s="39"/>
      <c r="LSQ137" s="40"/>
      <c r="LSR137" s="41"/>
      <c r="LSS137" s="39"/>
      <c r="LST137" s="51"/>
      <c r="LSU137" s="42"/>
      <c r="LSV137" s="42"/>
      <c r="LSW137" s="38"/>
      <c r="LSX137" s="39"/>
      <c r="LSY137" s="40"/>
      <c r="LSZ137" s="41"/>
      <c r="LTA137" s="39"/>
      <c r="LTB137" s="51"/>
      <c r="LTC137" s="42"/>
      <c r="LTD137" s="42"/>
      <c r="LTE137" s="38"/>
      <c r="LTF137" s="39"/>
      <c r="LTG137" s="40"/>
      <c r="LTH137" s="41"/>
      <c r="LTI137" s="39"/>
      <c r="LTJ137" s="51"/>
      <c r="LTK137" s="42"/>
      <c r="LTL137" s="42"/>
      <c r="LTM137" s="38"/>
      <c r="LTN137" s="39"/>
      <c r="LTO137" s="40"/>
      <c r="LTP137" s="41"/>
      <c r="LTQ137" s="39"/>
      <c r="LTR137" s="51"/>
      <c r="LTS137" s="42"/>
      <c r="LTT137" s="42"/>
      <c r="LTU137" s="38"/>
      <c r="LTV137" s="39"/>
      <c r="LTW137" s="40"/>
      <c r="LTX137" s="41"/>
      <c r="LTY137" s="39"/>
      <c r="LTZ137" s="51"/>
      <c r="LUA137" s="42"/>
      <c r="LUB137" s="42"/>
      <c r="LUC137" s="38"/>
      <c r="LUD137" s="39"/>
      <c r="LUE137" s="40"/>
      <c r="LUF137" s="41"/>
      <c r="LUG137" s="39"/>
      <c r="LUH137" s="51"/>
      <c r="LUI137" s="42"/>
      <c r="LUJ137" s="42"/>
      <c r="LUK137" s="38"/>
      <c r="LUL137" s="39"/>
      <c r="LUM137" s="40"/>
      <c r="LUN137" s="41"/>
      <c r="LUO137" s="39"/>
      <c r="LUP137" s="51"/>
      <c r="LUQ137" s="42"/>
      <c r="LUR137" s="42"/>
      <c r="LUS137" s="38"/>
      <c r="LUT137" s="39"/>
      <c r="LUU137" s="40"/>
      <c r="LUV137" s="41"/>
      <c r="LUW137" s="39"/>
      <c r="LUX137" s="51"/>
      <c r="LUY137" s="42"/>
      <c r="LUZ137" s="42"/>
      <c r="LVA137" s="38"/>
      <c r="LVB137" s="39"/>
      <c r="LVC137" s="40"/>
      <c r="LVD137" s="41"/>
      <c r="LVE137" s="39"/>
      <c r="LVF137" s="51"/>
      <c r="LVG137" s="42"/>
      <c r="LVH137" s="42"/>
      <c r="LVI137" s="38"/>
      <c r="LVJ137" s="39"/>
      <c r="LVK137" s="40"/>
      <c r="LVL137" s="41"/>
      <c r="LVM137" s="39"/>
      <c r="LVN137" s="51"/>
      <c r="LVO137" s="42"/>
      <c r="LVP137" s="42"/>
      <c r="LVQ137" s="38"/>
      <c r="LVR137" s="39"/>
      <c r="LVS137" s="40"/>
      <c r="LVT137" s="41"/>
      <c r="LVU137" s="39"/>
      <c r="LVV137" s="51"/>
      <c r="LVW137" s="42"/>
      <c r="LVX137" s="42"/>
      <c r="LVY137" s="38"/>
      <c r="LVZ137" s="39"/>
      <c r="LWA137" s="40"/>
      <c r="LWB137" s="41"/>
      <c r="LWC137" s="39"/>
      <c r="LWD137" s="51"/>
      <c r="LWE137" s="42"/>
      <c r="LWF137" s="42"/>
      <c r="LWG137" s="38"/>
      <c r="LWH137" s="39"/>
      <c r="LWI137" s="40"/>
      <c r="LWJ137" s="41"/>
      <c r="LWK137" s="39"/>
      <c r="LWL137" s="51"/>
      <c r="LWM137" s="42"/>
      <c r="LWN137" s="42"/>
      <c r="LWO137" s="38"/>
      <c r="LWP137" s="39"/>
      <c r="LWQ137" s="40"/>
      <c r="LWR137" s="41"/>
      <c r="LWS137" s="39"/>
      <c r="LWT137" s="51"/>
      <c r="LWU137" s="42"/>
      <c r="LWV137" s="42"/>
      <c r="LWW137" s="38"/>
      <c r="LWX137" s="39"/>
      <c r="LWY137" s="40"/>
      <c r="LWZ137" s="41"/>
      <c r="LXA137" s="39"/>
      <c r="LXB137" s="51"/>
      <c r="LXC137" s="42"/>
      <c r="LXD137" s="42"/>
      <c r="LXE137" s="38"/>
      <c r="LXF137" s="39"/>
      <c r="LXG137" s="40"/>
      <c r="LXH137" s="41"/>
      <c r="LXI137" s="39"/>
      <c r="LXJ137" s="51"/>
      <c r="LXK137" s="42"/>
      <c r="LXL137" s="42"/>
      <c r="LXM137" s="38"/>
      <c r="LXN137" s="39"/>
      <c r="LXO137" s="40"/>
      <c r="LXP137" s="41"/>
      <c r="LXQ137" s="39"/>
      <c r="LXR137" s="51"/>
      <c r="LXS137" s="42"/>
      <c r="LXT137" s="42"/>
      <c r="LXU137" s="38"/>
      <c r="LXV137" s="39"/>
      <c r="LXW137" s="40"/>
      <c r="LXX137" s="41"/>
      <c r="LXY137" s="39"/>
      <c r="LXZ137" s="51"/>
      <c r="LYA137" s="42"/>
      <c r="LYB137" s="42"/>
      <c r="LYC137" s="38"/>
      <c r="LYD137" s="39"/>
      <c r="LYE137" s="40"/>
      <c r="LYF137" s="41"/>
      <c r="LYG137" s="39"/>
      <c r="LYH137" s="51"/>
      <c r="LYI137" s="42"/>
      <c r="LYJ137" s="42"/>
      <c r="LYK137" s="38"/>
      <c r="LYL137" s="39"/>
      <c r="LYM137" s="40"/>
      <c r="LYN137" s="41"/>
      <c r="LYO137" s="39"/>
      <c r="LYP137" s="51"/>
      <c r="LYQ137" s="42"/>
      <c r="LYR137" s="42"/>
      <c r="LYS137" s="38"/>
      <c r="LYT137" s="39"/>
      <c r="LYU137" s="40"/>
      <c r="LYV137" s="41"/>
      <c r="LYW137" s="39"/>
      <c r="LYX137" s="51"/>
      <c r="LYY137" s="42"/>
      <c r="LYZ137" s="42"/>
      <c r="LZA137" s="38"/>
      <c r="LZB137" s="39"/>
      <c r="LZC137" s="40"/>
      <c r="LZD137" s="41"/>
      <c r="LZE137" s="39"/>
      <c r="LZF137" s="51"/>
      <c r="LZG137" s="42"/>
      <c r="LZH137" s="42"/>
      <c r="LZI137" s="38"/>
      <c r="LZJ137" s="39"/>
      <c r="LZK137" s="40"/>
      <c r="LZL137" s="41"/>
      <c r="LZM137" s="39"/>
      <c r="LZN137" s="51"/>
      <c r="LZO137" s="42"/>
      <c r="LZP137" s="42"/>
      <c r="LZQ137" s="38"/>
      <c r="LZR137" s="39"/>
      <c r="LZS137" s="40"/>
      <c r="LZT137" s="41"/>
      <c r="LZU137" s="39"/>
      <c r="LZV137" s="51"/>
      <c r="LZW137" s="42"/>
      <c r="LZX137" s="42"/>
      <c r="LZY137" s="38"/>
      <c r="LZZ137" s="39"/>
      <c r="MAA137" s="40"/>
      <c r="MAB137" s="41"/>
      <c r="MAC137" s="39"/>
      <c r="MAD137" s="51"/>
      <c r="MAE137" s="42"/>
      <c r="MAF137" s="42"/>
      <c r="MAG137" s="38"/>
      <c r="MAH137" s="39"/>
      <c r="MAI137" s="40"/>
      <c r="MAJ137" s="41"/>
      <c r="MAK137" s="39"/>
      <c r="MAL137" s="51"/>
      <c r="MAM137" s="42"/>
      <c r="MAN137" s="42"/>
      <c r="MAO137" s="38"/>
      <c r="MAP137" s="39"/>
      <c r="MAQ137" s="40"/>
      <c r="MAR137" s="41"/>
      <c r="MAS137" s="39"/>
      <c r="MAT137" s="51"/>
      <c r="MAU137" s="42"/>
      <c r="MAV137" s="42"/>
      <c r="MAW137" s="38"/>
      <c r="MAX137" s="39"/>
      <c r="MAY137" s="40"/>
      <c r="MAZ137" s="41"/>
      <c r="MBA137" s="39"/>
      <c r="MBB137" s="51"/>
      <c r="MBC137" s="42"/>
      <c r="MBD137" s="42"/>
      <c r="MBE137" s="38"/>
      <c r="MBF137" s="39"/>
      <c r="MBG137" s="40"/>
      <c r="MBH137" s="41"/>
      <c r="MBI137" s="39"/>
      <c r="MBJ137" s="51"/>
      <c r="MBK137" s="42"/>
      <c r="MBL137" s="42"/>
      <c r="MBM137" s="38"/>
      <c r="MBN137" s="39"/>
      <c r="MBO137" s="40"/>
      <c r="MBP137" s="41"/>
      <c r="MBQ137" s="39"/>
      <c r="MBR137" s="51"/>
      <c r="MBS137" s="42"/>
      <c r="MBT137" s="42"/>
      <c r="MBU137" s="38"/>
      <c r="MBV137" s="39"/>
      <c r="MBW137" s="40"/>
      <c r="MBX137" s="41"/>
      <c r="MBY137" s="39"/>
      <c r="MBZ137" s="51"/>
      <c r="MCA137" s="42"/>
      <c r="MCB137" s="42"/>
      <c r="MCC137" s="38"/>
      <c r="MCD137" s="39"/>
      <c r="MCE137" s="40"/>
      <c r="MCF137" s="41"/>
      <c r="MCG137" s="39"/>
      <c r="MCH137" s="51"/>
      <c r="MCI137" s="42"/>
      <c r="MCJ137" s="42"/>
      <c r="MCK137" s="38"/>
      <c r="MCL137" s="39"/>
      <c r="MCM137" s="40"/>
      <c r="MCN137" s="41"/>
      <c r="MCO137" s="39"/>
      <c r="MCP137" s="51"/>
      <c r="MCQ137" s="42"/>
      <c r="MCR137" s="42"/>
      <c r="MCS137" s="38"/>
      <c r="MCT137" s="39"/>
      <c r="MCU137" s="40"/>
      <c r="MCV137" s="41"/>
      <c r="MCW137" s="39"/>
      <c r="MCX137" s="51"/>
      <c r="MCY137" s="42"/>
      <c r="MCZ137" s="42"/>
      <c r="MDA137" s="38"/>
      <c r="MDB137" s="39"/>
      <c r="MDC137" s="40"/>
      <c r="MDD137" s="41"/>
      <c r="MDE137" s="39"/>
      <c r="MDF137" s="51"/>
      <c r="MDG137" s="42"/>
      <c r="MDH137" s="42"/>
      <c r="MDI137" s="38"/>
      <c r="MDJ137" s="39"/>
      <c r="MDK137" s="40"/>
      <c r="MDL137" s="41"/>
      <c r="MDM137" s="39"/>
      <c r="MDN137" s="51"/>
      <c r="MDO137" s="42"/>
      <c r="MDP137" s="42"/>
      <c r="MDQ137" s="38"/>
      <c r="MDR137" s="39"/>
      <c r="MDS137" s="40"/>
      <c r="MDT137" s="41"/>
      <c r="MDU137" s="39"/>
      <c r="MDV137" s="51"/>
      <c r="MDW137" s="42"/>
      <c r="MDX137" s="42"/>
      <c r="MDY137" s="38"/>
      <c r="MDZ137" s="39"/>
      <c r="MEA137" s="40"/>
      <c r="MEB137" s="41"/>
      <c r="MEC137" s="39"/>
      <c r="MED137" s="51"/>
      <c r="MEE137" s="42"/>
      <c r="MEF137" s="42"/>
      <c r="MEG137" s="38"/>
      <c r="MEH137" s="39"/>
      <c r="MEI137" s="40"/>
      <c r="MEJ137" s="41"/>
      <c r="MEK137" s="39"/>
      <c r="MEL137" s="51"/>
      <c r="MEM137" s="42"/>
      <c r="MEN137" s="42"/>
      <c r="MEO137" s="38"/>
      <c r="MEP137" s="39"/>
      <c r="MEQ137" s="40"/>
      <c r="MER137" s="41"/>
      <c r="MES137" s="39"/>
      <c r="MET137" s="51"/>
      <c r="MEU137" s="42"/>
      <c r="MEV137" s="42"/>
      <c r="MEW137" s="38"/>
      <c r="MEX137" s="39"/>
      <c r="MEY137" s="40"/>
      <c r="MEZ137" s="41"/>
      <c r="MFA137" s="39"/>
      <c r="MFB137" s="51"/>
      <c r="MFC137" s="42"/>
      <c r="MFD137" s="42"/>
      <c r="MFE137" s="38"/>
      <c r="MFF137" s="39"/>
      <c r="MFG137" s="40"/>
      <c r="MFH137" s="41"/>
      <c r="MFI137" s="39"/>
      <c r="MFJ137" s="51"/>
      <c r="MFK137" s="42"/>
      <c r="MFL137" s="42"/>
      <c r="MFM137" s="38"/>
      <c r="MFN137" s="39"/>
      <c r="MFO137" s="40"/>
      <c r="MFP137" s="41"/>
      <c r="MFQ137" s="39"/>
      <c r="MFR137" s="51"/>
      <c r="MFS137" s="42"/>
      <c r="MFT137" s="42"/>
      <c r="MFU137" s="38"/>
      <c r="MFV137" s="39"/>
      <c r="MFW137" s="40"/>
      <c r="MFX137" s="41"/>
      <c r="MFY137" s="39"/>
      <c r="MFZ137" s="51"/>
      <c r="MGA137" s="42"/>
      <c r="MGB137" s="42"/>
      <c r="MGC137" s="38"/>
      <c r="MGD137" s="39"/>
      <c r="MGE137" s="40"/>
      <c r="MGF137" s="41"/>
      <c r="MGG137" s="39"/>
      <c r="MGH137" s="51"/>
      <c r="MGI137" s="42"/>
      <c r="MGJ137" s="42"/>
      <c r="MGK137" s="38"/>
      <c r="MGL137" s="39"/>
      <c r="MGM137" s="40"/>
      <c r="MGN137" s="41"/>
      <c r="MGO137" s="39"/>
      <c r="MGP137" s="51"/>
      <c r="MGQ137" s="42"/>
      <c r="MGR137" s="42"/>
      <c r="MGS137" s="38"/>
      <c r="MGT137" s="39"/>
      <c r="MGU137" s="40"/>
      <c r="MGV137" s="41"/>
      <c r="MGW137" s="39"/>
      <c r="MGX137" s="51"/>
      <c r="MGY137" s="42"/>
      <c r="MGZ137" s="42"/>
      <c r="MHA137" s="38"/>
      <c r="MHB137" s="39"/>
      <c r="MHC137" s="40"/>
      <c r="MHD137" s="41"/>
      <c r="MHE137" s="39"/>
      <c r="MHF137" s="51"/>
      <c r="MHG137" s="42"/>
      <c r="MHH137" s="42"/>
      <c r="MHI137" s="38"/>
      <c r="MHJ137" s="39"/>
      <c r="MHK137" s="40"/>
      <c r="MHL137" s="41"/>
      <c r="MHM137" s="39"/>
      <c r="MHN137" s="51"/>
      <c r="MHO137" s="42"/>
      <c r="MHP137" s="42"/>
      <c r="MHQ137" s="38"/>
      <c r="MHR137" s="39"/>
      <c r="MHS137" s="40"/>
      <c r="MHT137" s="41"/>
      <c r="MHU137" s="39"/>
      <c r="MHV137" s="51"/>
      <c r="MHW137" s="42"/>
      <c r="MHX137" s="42"/>
      <c r="MHY137" s="38"/>
      <c r="MHZ137" s="39"/>
      <c r="MIA137" s="40"/>
      <c r="MIB137" s="41"/>
      <c r="MIC137" s="39"/>
      <c r="MID137" s="51"/>
      <c r="MIE137" s="42"/>
      <c r="MIF137" s="42"/>
      <c r="MIG137" s="38"/>
      <c r="MIH137" s="39"/>
      <c r="MII137" s="40"/>
      <c r="MIJ137" s="41"/>
      <c r="MIK137" s="39"/>
      <c r="MIL137" s="51"/>
      <c r="MIM137" s="42"/>
      <c r="MIN137" s="42"/>
      <c r="MIO137" s="38"/>
      <c r="MIP137" s="39"/>
      <c r="MIQ137" s="40"/>
      <c r="MIR137" s="41"/>
      <c r="MIS137" s="39"/>
      <c r="MIT137" s="51"/>
      <c r="MIU137" s="42"/>
      <c r="MIV137" s="42"/>
      <c r="MIW137" s="38"/>
      <c r="MIX137" s="39"/>
      <c r="MIY137" s="40"/>
      <c r="MIZ137" s="41"/>
      <c r="MJA137" s="39"/>
      <c r="MJB137" s="51"/>
      <c r="MJC137" s="42"/>
      <c r="MJD137" s="42"/>
      <c r="MJE137" s="38"/>
      <c r="MJF137" s="39"/>
      <c r="MJG137" s="40"/>
      <c r="MJH137" s="41"/>
      <c r="MJI137" s="39"/>
      <c r="MJJ137" s="51"/>
      <c r="MJK137" s="42"/>
      <c r="MJL137" s="42"/>
      <c r="MJM137" s="38"/>
      <c r="MJN137" s="39"/>
      <c r="MJO137" s="40"/>
      <c r="MJP137" s="41"/>
      <c r="MJQ137" s="39"/>
      <c r="MJR137" s="51"/>
      <c r="MJS137" s="42"/>
      <c r="MJT137" s="42"/>
      <c r="MJU137" s="38"/>
      <c r="MJV137" s="39"/>
      <c r="MJW137" s="40"/>
      <c r="MJX137" s="41"/>
      <c r="MJY137" s="39"/>
      <c r="MJZ137" s="51"/>
      <c r="MKA137" s="42"/>
      <c r="MKB137" s="42"/>
      <c r="MKC137" s="38"/>
      <c r="MKD137" s="39"/>
      <c r="MKE137" s="40"/>
      <c r="MKF137" s="41"/>
      <c r="MKG137" s="39"/>
      <c r="MKH137" s="51"/>
      <c r="MKI137" s="42"/>
      <c r="MKJ137" s="42"/>
      <c r="MKK137" s="38"/>
      <c r="MKL137" s="39"/>
      <c r="MKM137" s="40"/>
      <c r="MKN137" s="41"/>
      <c r="MKO137" s="39"/>
      <c r="MKP137" s="51"/>
      <c r="MKQ137" s="42"/>
      <c r="MKR137" s="42"/>
      <c r="MKS137" s="38"/>
      <c r="MKT137" s="39"/>
      <c r="MKU137" s="40"/>
      <c r="MKV137" s="41"/>
      <c r="MKW137" s="39"/>
      <c r="MKX137" s="51"/>
      <c r="MKY137" s="42"/>
      <c r="MKZ137" s="42"/>
      <c r="MLA137" s="38"/>
      <c r="MLB137" s="39"/>
      <c r="MLC137" s="40"/>
      <c r="MLD137" s="41"/>
      <c r="MLE137" s="39"/>
      <c r="MLF137" s="51"/>
      <c r="MLG137" s="42"/>
      <c r="MLH137" s="42"/>
      <c r="MLI137" s="38"/>
      <c r="MLJ137" s="39"/>
      <c r="MLK137" s="40"/>
      <c r="MLL137" s="41"/>
      <c r="MLM137" s="39"/>
      <c r="MLN137" s="51"/>
      <c r="MLO137" s="42"/>
      <c r="MLP137" s="42"/>
      <c r="MLQ137" s="38"/>
      <c r="MLR137" s="39"/>
      <c r="MLS137" s="40"/>
      <c r="MLT137" s="41"/>
      <c r="MLU137" s="39"/>
      <c r="MLV137" s="51"/>
      <c r="MLW137" s="42"/>
      <c r="MLX137" s="42"/>
      <c r="MLY137" s="38"/>
      <c r="MLZ137" s="39"/>
      <c r="MMA137" s="40"/>
      <c r="MMB137" s="41"/>
      <c r="MMC137" s="39"/>
      <c r="MMD137" s="51"/>
      <c r="MME137" s="42"/>
      <c r="MMF137" s="42"/>
      <c r="MMG137" s="38"/>
      <c r="MMH137" s="39"/>
      <c r="MMI137" s="40"/>
      <c r="MMJ137" s="41"/>
      <c r="MMK137" s="39"/>
      <c r="MML137" s="51"/>
      <c r="MMM137" s="42"/>
      <c r="MMN137" s="42"/>
      <c r="MMO137" s="38"/>
      <c r="MMP137" s="39"/>
      <c r="MMQ137" s="40"/>
      <c r="MMR137" s="41"/>
      <c r="MMS137" s="39"/>
      <c r="MMT137" s="51"/>
      <c r="MMU137" s="42"/>
      <c r="MMV137" s="42"/>
      <c r="MMW137" s="38"/>
      <c r="MMX137" s="39"/>
      <c r="MMY137" s="40"/>
      <c r="MMZ137" s="41"/>
      <c r="MNA137" s="39"/>
      <c r="MNB137" s="51"/>
      <c r="MNC137" s="42"/>
      <c r="MND137" s="42"/>
      <c r="MNE137" s="38"/>
      <c r="MNF137" s="39"/>
      <c r="MNG137" s="40"/>
      <c r="MNH137" s="41"/>
      <c r="MNI137" s="39"/>
      <c r="MNJ137" s="51"/>
      <c r="MNK137" s="42"/>
      <c r="MNL137" s="42"/>
      <c r="MNM137" s="38"/>
      <c r="MNN137" s="39"/>
      <c r="MNO137" s="40"/>
      <c r="MNP137" s="41"/>
      <c r="MNQ137" s="39"/>
      <c r="MNR137" s="51"/>
      <c r="MNS137" s="42"/>
      <c r="MNT137" s="42"/>
      <c r="MNU137" s="38"/>
      <c r="MNV137" s="39"/>
      <c r="MNW137" s="40"/>
      <c r="MNX137" s="41"/>
      <c r="MNY137" s="39"/>
      <c r="MNZ137" s="51"/>
      <c r="MOA137" s="42"/>
      <c r="MOB137" s="42"/>
      <c r="MOC137" s="38"/>
      <c r="MOD137" s="39"/>
      <c r="MOE137" s="40"/>
      <c r="MOF137" s="41"/>
      <c r="MOG137" s="39"/>
      <c r="MOH137" s="51"/>
      <c r="MOI137" s="42"/>
      <c r="MOJ137" s="42"/>
      <c r="MOK137" s="38"/>
      <c r="MOL137" s="39"/>
      <c r="MOM137" s="40"/>
      <c r="MON137" s="41"/>
      <c r="MOO137" s="39"/>
      <c r="MOP137" s="51"/>
      <c r="MOQ137" s="42"/>
      <c r="MOR137" s="42"/>
      <c r="MOS137" s="38"/>
      <c r="MOT137" s="39"/>
      <c r="MOU137" s="40"/>
      <c r="MOV137" s="41"/>
      <c r="MOW137" s="39"/>
      <c r="MOX137" s="51"/>
      <c r="MOY137" s="42"/>
      <c r="MOZ137" s="42"/>
      <c r="MPA137" s="38"/>
      <c r="MPB137" s="39"/>
      <c r="MPC137" s="40"/>
      <c r="MPD137" s="41"/>
      <c r="MPE137" s="39"/>
      <c r="MPF137" s="51"/>
      <c r="MPG137" s="42"/>
      <c r="MPH137" s="42"/>
      <c r="MPI137" s="38"/>
      <c r="MPJ137" s="39"/>
      <c r="MPK137" s="40"/>
      <c r="MPL137" s="41"/>
      <c r="MPM137" s="39"/>
      <c r="MPN137" s="51"/>
      <c r="MPO137" s="42"/>
      <c r="MPP137" s="42"/>
      <c r="MPQ137" s="38"/>
      <c r="MPR137" s="39"/>
      <c r="MPS137" s="40"/>
      <c r="MPT137" s="41"/>
      <c r="MPU137" s="39"/>
      <c r="MPV137" s="51"/>
      <c r="MPW137" s="42"/>
      <c r="MPX137" s="42"/>
      <c r="MPY137" s="38"/>
      <c r="MPZ137" s="39"/>
      <c r="MQA137" s="40"/>
      <c r="MQB137" s="41"/>
      <c r="MQC137" s="39"/>
      <c r="MQD137" s="51"/>
      <c r="MQE137" s="42"/>
      <c r="MQF137" s="42"/>
      <c r="MQG137" s="38"/>
      <c r="MQH137" s="39"/>
      <c r="MQI137" s="40"/>
      <c r="MQJ137" s="41"/>
      <c r="MQK137" s="39"/>
      <c r="MQL137" s="51"/>
      <c r="MQM137" s="42"/>
      <c r="MQN137" s="42"/>
      <c r="MQO137" s="38"/>
      <c r="MQP137" s="39"/>
      <c r="MQQ137" s="40"/>
      <c r="MQR137" s="41"/>
      <c r="MQS137" s="39"/>
      <c r="MQT137" s="51"/>
      <c r="MQU137" s="42"/>
      <c r="MQV137" s="42"/>
      <c r="MQW137" s="38"/>
      <c r="MQX137" s="39"/>
      <c r="MQY137" s="40"/>
      <c r="MQZ137" s="41"/>
      <c r="MRA137" s="39"/>
      <c r="MRB137" s="51"/>
      <c r="MRC137" s="42"/>
      <c r="MRD137" s="42"/>
      <c r="MRE137" s="38"/>
      <c r="MRF137" s="39"/>
      <c r="MRG137" s="40"/>
      <c r="MRH137" s="41"/>
      <c r="MRI137" s="39"/>
      <c r="MRJ137" s="51"/>
      <c r="MRK137" s="42"/>
      <c r="MRL137" s="42"/>
      <c r="MRM137" s="38"/>
      <c r="MRN137" s="39"/>
      <c r="MRO137" s="40"/>
      <c r="MRP137" s="41"/>
      <c r="MRQ137" s="39"/>
      <c r="MRR137" s="51"/>
      <c r="MRS137" s="42"/>
      <c r="MRT137" s="42"/>
      <c r="MRU137" s="38"/>
      <c r="MRV137" s="39"/>
      <c r="MRW137" s="40"/>
      <c r="MRX137" s="41"/>
      <c r="MRY137" s="39"/>
      <c r="MRZ137" s="51"/>
      <c r="MSA137" s="42"/>
      <c r="MSB137" s="42"/>
      <c r="MSC137" s="38"/>
      <c r="MSD137" s="39"/>
      <c r="MSE137" s="40"/>
      <c r="MSF137" s="41"/>
      <c r="MSG137" s="39"/>
      <c r="MSH137" s="51"/>
      <c r="MSI137" s="42"/>
      <c r="MSJ137" s="42"/>
      <c r="MSK137" s="38"/>
      <c r="MSL137" s="39"/>
      <c r="MSM137" s="40"/>
      <c r="MSN137" s="41"/>
      <c r="MSO137" s="39"/>
      <c r="MSP137" s="51"/>
      <c r="MSQ137" s="42"/>
      <c r="MSR137" s="42"/>
      <c r="MSS137" s="38"/>
      <c r="MST137" s="39"/>
      <c r="MSU137" s="40"/>
      <c r="MSV137" s="41"/>
      <c r="MSW137" s="39"/>
      <c r="MSX137" s="51"/>
      <c r="MSY137" s="42"/>
      <c r="MSZ137" s="42"/>
      <c r="MTA137" s="38"/>
      <c r="MTB137" s="39"/>
      <c r="MTC137" s="40"/>
      <c r="MTD137" s="41"/>
      <c r="MTE137" s="39"/>
      <c r="MTF137" s="51"/>
      <c r="MTG137" s="42"/>
      <c r="MTH137" s="42"/>
      <c r="MTI137" s="38"/>
      <c r="MTJ137" s="39"/>
      <c r="MTK137" s="40"/>
      <c r="MTL137" s="41"/>
      <c r="MTM137" s="39"/>
      <c r="MTN137" s="51"/>
      <c r="MTO137" s="42"/>
      <c r="MTP137" s="42"/>
      <c r="MTQ137" s="38"/>
      <c r="MTR137" s="39"/>
      <c r="MTS137" s="40"/>
      <c r="MTT137" s="41"/>
      <c r="MTU137" s="39"/>
      <c r="MTV137" s="51"/>
      <c r="MTW137" s="42"/>
      <c r="MTX137" s="42"/>
      <c r="MTY137" s="38"/>
      <c r="MTZ137" s="39"/>
      <c r="MUA137" s="40"/>
      <c r="MUB137" s="41"/>
      <c r="MUC137" s="39"/>
      <c r="MUD137" s="51"/>
      <c r="MUE137" s="42"/>
      <c r="MUF137" s="42"/>
      <c r="MUG137" s="38"/>
      <c r="MUH137" s="39"/>
      <c r="MUI137" s="40"/>
      <c r="MUJ137" s="41"/>
      <c r="MUK137" s="39"/>
      <c r="MUL137" s="51"/>
      <c r="MUM137" s="42"/>
      <c r="MUN137" s="42"/>
      <c r="MUO137" s="38"/>
      <c r="MUP137" s="39"/>
      <c r="MUQ137" s="40"/>
      <c r="MUR137" s="41"/>
      <c r="MUS137" s="39"/>
      <c r="MUT137" s="51"/>
      <c r="MUU137" s="42"/>
      <c r="MUV137" s="42"/>
      <c r="MUW137" s="38"/>
      <c r="MUX137" s="39"/>
      <c r="MUY137" s="40"/>
      <c r="MUZ137" s="41"/>
      <c r="MVA137" s="39"/>
      <c r="MVB137" s="51"/>
      <c r="MVC137" s="42"/>
      <c r="MVD137" s="42"/>
      <c r="MVE137" s="38"/>
      <c r="MVF137" s="39"/>
      <c r="MVG137" s="40"/>
      <c r="MVH137" s="41"/>
      <c r="MVI137" s="39"/>
      <c r="MVJ137" s="51"/>
      <c r="MVK137" s="42"/>
      <c r="MVL137" s="42"/>
      <c r="MVM137" s="38"/>
      <c r="MVN137" s="39"/>
      <c r="MVO137" s="40"/>
      <c r="MVP137" s="41"/>
      <c r="MVQ137" s="39"/>
      <c r="MVR137" s="51"/>
      <c r="MVS137" s="42"/>
      <c r="MVT137" s="42"/>
      <c r="MVU137" s="38"/>
      <c r="MVV137" s="39"/>
      <c r="MVW137" s="40"/>
      <c r="MVX137" s="41"/>
      <c r="MVY137" s="39"/>
      <c r="MVZ137" s="51"/>
      <c r="MWA137" s="42"/>
      <c r="MWB137" s="42"/>
      <c r="MWC137" s="38"/>
      <c r="MWD137" s="39"/>
      <c r="MWE137" s="40"/>
      <c r="MWF137" s="41"/>
      <c r="MWG137" s="39"/>
      <c r="MWH137" s="51"/>
      <c r="MWI137" s="42"/>
      <c r="MWJ137" s="42"/>
      <c r="MWK137" s="38"/>
      <c r="MWL137" s="39"/>
      <c r="MWM137" s="40"/>
      <c r="MWN137" s="41"/>
      <c r="MWO137" s="39"/>
      <c r="MWP137" s="51"/>
      <c r="MWQ137" s="42"/>
      <c r="MWR137" s="42"/>
      <c r="MWS137" s="38"/>
      <c r="MWT137" s="39"/>
      <c r="MWU137" s="40"/>
      <c r="MWV137" s="41"/>
      <c r="MWW137" s="39"/>
      <c r="MWX137" s="51"/>
      <c r="MWY137" s="42"/>
      <c r="MWZ137" s="42"/>
      <c r="MXA137" s="38"/>
      <c r="MXB137" s="39"/>
      <c r="MXC137" s="40"/>
      <c r="MXD137" s="41"/>
      <c r="MXE137" s="39"/>
      <c r="MXF137" s="51"/>
      <c r="MXG137" s="42"/>
      <c r="MXH137" s="42"/>
      <c r="MXI137" s="38"/>
      <c r="MXJ137" s="39"/>
      <c r="MXK137" s="40"/>
      <c r="MXL137" s="41"/>
      <c r="MXM137" s="39"/>
      <c r="MXN137" s="51"/>
      <c r="MXO137" s="42"/>
      <c r="MXP137" s="42"/>
      <c r="MXQ137" s="38"/>
      <c r="MXR137" s="39"/>
      <c r="MXS137" s="40"/>
      <c r="MXT137" s="41"/>
      <c r="MXU137" s="39"/>
      <c r="MXV137" s="51"/>
      <c r="MXW137" s="42"/>
      <c r="MXX137" s="42"/>
      <c r="MXY137" s="38"/>
      <c r="MXZ137" s="39"/>
      <c r="MYA137" s="40"/>
      <c r="MYB137" s="41"/>
      <c r="MYC137" s="39"/>
      <c r="MYD137" s="51"/>
      <c r="MYE137" s="42"/>
      <c r="MYF137" s="42"/>
      <c r="MYG137" s="38"/>
      <c r="MYH137" s="39"/>
      <c r="MYI137" s="40"/>
      <c r="MYJ137" s="41"/>
      <c r="MYK137" s="39"/>
      <c r="MYL137" s="51"/>
      <c r="MYM137" s="42"/>
      <c r="MYN137" s="42"/>
      <c r="MYO137" s="38"/>
      <c r="MYP137" s="39"/>
      <c r="MYQ137" s="40"/>
      <c r="MYR137" s="41"/>
      <c r="MYS137" s="39"/>
      <c r="MYT137" s="51"/>
      <c r="MYU137" s="42"/>
      <c r="MYV137" s="42"/>
      <c r="MYW137" s="38"/>
      <c r="MYX137" s="39"/>
      <c r="MYY137" s="40"/>
      <c r="MYZ137" s="41"/>
      <c r="MZA137" s="39"/>
      <c r="MZB137" s="51"/>
      <c r="MZC137" s="42"/>
      <c r="MZD137" s="42"/>
      <c r="MZE137" s="38"/>
      <c r="MZF137" s="39"/>
      <c r="MZG137" s="40"/>
      <c r="MZH137" s="41"/>
      <c r="MZI137" s="39"/>
      <c r="MZJ137" s="51"/>
      <c r="MZK137" s="42"/>
      <c r="MZL137" s="42"/>
      <c r="MZM137" s="38"/>
      <c r="MZN137" s="39"/>
      <c r="MZO137" s="40"/>
      <c r="MZP137" s="41"/>
      <c r="MZQ137" s="39"/>
      <c r="MZR137" s="51"/>
      <c r="MZS137" s="42"/>
      <c r="MZT137" s="42"/>
      <c r="MZU137" s="38"/>
      <c r="MZV137" s="39"/>
      <c r="MZW137" s="40"/>
      <c r="MZX137" s="41"/>
      <c r="MZY137" s="39"/>
      <c r="MZZ137" s="51"/>
      <c r="NAA137" s="42"/>
      <c r="NAB137" s="42"/>
      <c r="NAC137" s="38"/>
      <c r="NAD137" s="39"/>
      <c r="NAE137" s="40"/>
      <c r="NAF137" s="41"/>
      <c r="NAG137" s="39"/>
      <c r="NAH137" s="51"/>
      <c r="NAI137" s="42"/>
      <c r="NAJ137" s="42"/>
      <c r="NAK137" s="38"/>
      <c r="NAL137" s="39"/>
      <c r="NAM137" s="40"/>
      <c r="NAN137" s="41"/>
      <c r="NAO137" s="39"/>
      <c r="NAP137" s="51"/>
      <c r="NAQ137" s="42"/>
      <c r="NAR137" s="42"/>
      <c r="NAS137" s="38"/>
      <c r="NAT137" s="39"/>
      <c r="NAU137" s="40"/>
      <c r="NAV137" s="41"/>
      <c r="NAW137" s="39"/>
      <c r="NAX137" s="51"/>
      <c r="NAY137" s="42"/>
      <c r="NAZ137" s="42"/>
      <c r="NBA137" s="38"/>
      <c r="NBB137" s="39"/>
      <c r="NBC137" s="40"/>
      <c r="NBD137" s="41"/>
      <c r="NBE137" s="39"/>
      <c r="NBF137" s="51"/>
      <c r="NBG137" s="42"/>
      <c r="NBH137" s="42"/>
      <c r="NBI137" s="38"/>
      <c r="NBJ137" s="39"/>
      <c r="NBK137" s="40"/>
      <c r="NBL137" s="41"/>
      <c r="NBM137" s="39"/>
      <c r="NBN137" s="51"/>
      <c r="NBO137" s="42"/>
      <c r="NBP137" s="42"/>
      <c r="NBQ137" s="38"/>
      <c r="NBR137" s="39"/>
      <c r="NBS137" s="40"/>
      <c r="NBT137" s="41"/>
      <c r="NBU137" s="39"/>
      <c r="NBV137" s="51"/>
      <c r="NBW137" s="42"/>
      <c r="NBX137" s="42"/>
      <c r="NBY137" s="38"/>
      <c r="NBZ137" s="39"/>
      <c r="NCA137" s="40"/>
      <c r="NCB137" s="41"/>
      <c r="NCC137" s="39"/>
      <c r="NCD137" s="51"/>
      <c r="NCE137" s="42"/>
      <c r="NCF137" s="42"/>
      <c r="NCG137" s="38"/>
      <c r="NCH137" s="39"/>
      <c r="NCI137" s="40"/>
      <c r="NCJ137" s="41"/>
      <c r="NCK137" s="39"/>
      <c r="NCL137" s="51"/>
      <c r="NCM137" s="42"/>
      <c r="NCN137" s="42"/>
      <c r="NCO137" s="38"/>
      <c r="NCP137" s="39"/>
      <c r="NCQ137" s="40"/>
      <c r="NCR137" s="41"/>
      <c r="NCS137" s="39"/>
      <c r="NCT137" s="51"/>
      <c r="NCU137" s="42"/>
      <c r="NCV137" s="42"/>
      <c r="NCW137" s="38"/>
      <c r="NCX137" s="39"/>
      <c r="NCY137" s="40"/>
      <c r="NCZ137" s="41"/>
      <c r="NDA137" s="39"/>
      <c r="NDB137" s="51"/>
      <c r="NDC137" s="42"/>
      <c r="NDD137" s="42"/>
      <c r="NDE137" s="38"/>
      <c r="NDF137" s="39"/>
      <c r="NDG137" s="40"/>
      <c r="NDH137" s="41"/>
      <c r="NDI137" s="39"/>
      <c r="NDJ137" s="51"/>
      <c r="NDK137" s="42"/>
      <c r="NDL137" s="42"/>
      <c r="NDM137" s="38"/>
      <c r="NDN137" s="39"/>
      <c r="NDO137" s="40"/>
      <c r="NDP137" s="41"/>
      <c r="NDQ137" s="39"/>
      <c r="NDR137" s="51"/>
      <c r="NDS137" s="42"/>
      <c r="NDT137" s="42"/>
      <c r="NDU137" s="38"/>
      <c r="NDV137" s="39"/>
      <c r="NDW137" s="40"/>
      <c r="NDX137" s="41"/>
      <c r="NDY137" s="39"/>
      <c r="NDZ137" s="51"/>
      <c r="NEA137" s="42"/>
      <c r="NEB137" s="42"/>
      <c r="NEC137" s="38"/>
      <c r="NED137" s="39"/>
      <c r="NEE137" s="40"/>
      <c r="NEF137" s="41"/>
      <c r="NEG137" s="39"/>
      <c r="NEH137" s="51"/>
      <c r="NEI137" s="42"/>
      <c r="NEJ137" s="42"/>
      <c r="NEK137" s="38"/>
      <c r="NEL137" s="39"/>
      <c r="NEM137" s="40"/>
      <c r="NEN137" s="41"/>
      <c r="NEO137" s="39"/>
      <c r="NEP137" s="51"/>
      <c r="NEQ137" s="42"/>
      <c r="NER137" s="42"/>
      <c r="NES137" s="38"/>
      <c r="NET137" s="39"/>
      <c r="NEU137" s="40"/>
      <c r="NEV137" s="41"/>
      <c r="NEW137" s="39"/>
      <c r="NEX137" s="51"/>
      <c r="NEY137" s="42"/>
      <c r="NEZ137" s="42"/>
      <c r="NFA137" s="38"/>
      <c r="NFB137" s="39"/>
      <c r="NFC137" s="40"/>
      <c r="NFD137" s="41"/>
      <c r="NFE137" s="39"/>
      <c r="NFF137" s="51"/>
      <c r="NFG137" s="42"/>
      <c r="NFH137" s="42"/>
      <c r="NFI137" s="38"/>
      <c r="NFJ137" s="39"/>
      <c r="NFK137" s="40"/>
      <c r="NFL137" s="41"/>
      <c r="NFM137" s="39"/>
      <c r="NFN137" s="51"/>
      <c r="NFO137" s="42"/>
      <c r="NFP137" s="42"/>
      <c r="NFQ137" s="38"/>
      <c r="NFR137" s="39"/>
      <c r="NFS137" s="40"/>
      <c r="NFT137" s="41"/>
      <c r="NFU137" s="39"/>
      <c r="NFV137" s="51"/>
      <c r="NFW137" s="42"/>
      <c r="NFX137" s="42"/>
      <c r="NFY137" s="38"/>
      <c r="NFZ137" s="39"/>
      <c r="NGA137" s="40"/>
      <c r="NGB137" s="41"/>
      <c r="NGC137" s="39"/>
      <c r="NGD137" s="51"/>
      <c r="NGE137" s="42"/>
      <c r="NGF137" s="42"/>
      <c r="NGG137" s="38"/>
      <c r="NGH137" s="39"/>
      <c r="NGI137" s="40"/>
      <c r="NGJ137" s="41"/>
      <c r="NGK137" s="39"/>
      <c r="NGL137" s="51"/>
      <c r="NGM137" s="42"/>
      <c r="NGN137" s="42"/>
      <c r="NGO137" s="38"/>
      <c r="NGP137" s="39"/>
      <c r="NGQ137" s="40"/>
      <c r="NGR137" s="41"/>
      <c r="NGS137" s="39"/>
      <c r="NGT137" s="51"/>
      <c r="NGU137" s="42"/>
      <c r="NGV137" s="42"/>
      <c r="NGW137" s="38"/>
      <c r="NGX137" s="39"/>
      <c r="NGY137" s="40"/>
      <c r="NGZ137" s="41"/>
      <c r="NHA137" s="39"/>
      <c r="NHB137" s="51"/>
      <c r="NHC137" s="42"/>
      <c r="NHD137" s="42"/>
      <c r="NHE137" s="38"/>
      <c r="NHF137" s="39"/>
      <c r="NHG137" s="40"/>
      <c r="NHH137" s="41"/>
      <c r="NHI137" s="39"/>
      <c r="NHJ137" s="51"/>
      <c r="NHK137" s="42"/>
      <c r="NHL137" s="42"/>
      <c r="NHM137" s="38"/>
      <c r="NHN137" s="39"/>
      <c r="NHO137" s="40"/>
      <c r="NHP137" s="41"/>
      <c r="NHQ137" s="39"/>
      <c r="NHR137" s="51"/>
      <c r="NHS137" s="42"/>
      <c r="NHT137" s="42"/>
      <c r="NHU137" s="38"/>
      <c r="NHV137" s="39"/>
      <c r="NHW137" s="40"/>
      <c r="NHX137" s="41"/>
      <c r="NHY137" s="39"/>
      <c r="NHZ137" s="51"/>
      <c r="NIA137" s="42"/>
      <c r="NIB137" s="42"/>
      <c r="NIC137" s="38"/>
      <c r="NID137" s="39"/>
      <c r="NIE137" s="40"/>
      <c r="NIF137" s="41"/>
      <c r="NIG137" s="39"/>
      <c r="NIH137" s="51"/>
      <c r="NII137" s="42"/>
      <c r="NIJ137" s="42"/>
      <c r="NIK137" s="38"/>
      <c r="NIL137" s="39"/>
      <c r="NIM137" s="40"/>
      <c r="NIN137" s="41"/>
      <c r="NIO137" s="39"/>
      <c r="NIP137" s="51"/>
      <c r="NIQ137" s="42"/>
      <c r="NIR137" s="42"/>
      <c r="NIS137" s="38"/>
      <c r="NIT137" s="39"/>
      <c r="NIU137" s="40"/>
      <c r="NIV137" s="41"/>
      <c r="NIW137" s="39"/>
      <c r="NIX137" s="51"/>
      <c r="NIY137" s="42"/>
      <c r="NIZ137" s="42"/>
      <c r="NJA137" s="38"/>
      <c r="NJB137" s="39"/>
      <c r="NJC137" s="40"/>
      <c r="NJD137" s="41"/>
      <c r="NJE137" s="39"/>
      <c r="NJF137" s="51"/>
      <c r="NJG137" s="42"/>
      <c r="NJH137" s="42"/>
      <c r="NJI137" s="38"/>
      <c r="NJJ137" s="39"/>
      <c r="NJK137" s="40"/>
      <c r="NJL137" s="41"/>
      <c r="NJM137" s="39"/>
      <c r="NJN137" s="51"/>
      <c r="NJO137" s="42"/>
      <c r="NJP137" s="42"/>
      <c r="NJQ137" s="38"/>
      <c r="NJR137" s="39"/>
      <c r="NJS137" s="40"/>
      <c r="NJT137" s="41"/>
      <c r="NJU137" s="39"/>
      <c r="NJV137" s="51"/>
      <c r="NJW137" s="42"/>
      <c r="NJX137" s="42"/>
      <c r="NJY137" s="38"/>
      <c r="NJZ137" s="39"/>
      <c r="NKA137" s="40"/>
      <c r="NKB137" s="41"/>
      <c r="NKC137" s="39"/>
      <c r="NKD137" s="51"/>
      <c r="NKE137" s="42"/>
      <c r="NKF137" s="42"/>
      <c r="NKG137" s="38"/>
      <c r="NKH137" s="39"/>
      <c r="NKI137" s="40"/>
      <c r="NKJ137" s="41"/>
      <c r="NKK137" s="39"/>
      <c r="NKL137" s="51"/>
      <c r="NKM137" s="42"/>
      <c r="NKN137" s="42"/>
      <c r="NKO137" s="38"/>
      <c r="NKP137" s="39"/>
      <c r="NKQ137" s="40"/>
      <c r="NKR137" s="41"/>
      <c r="NKS137" s="39"/>
      <c r="NKT137" s="51"/>
      <c r="NKU137" s="42"/>
      <c r="NKV137" s="42"/>
      <c r="NKW137" s="38"/>
      <c r="NKX137" s="39"/>
      <c r="NKY137" s="40"/>
      <c r="NKZ137" s="41"/>
      <c r="NLA137" s="39"/>
      <c r="NLB137" s="51"/>
      <c r="NLC137" s="42"/>
      <c r="NLD137" s="42"/>
      <c r="NLE137" s="38"/>
      <c r="NLF137" s="39"/>
      <c r="NLG137" s="40"/>
      <c r="NLH137" s="41"/>
      <c r="NLI137" s="39"/>
      <c r="NLJ137" s="51"/>
      <c r="NLK137" s="42"/>
      <c r="NLL137" s="42"/>
      <c r="NLM137" s="38"/>
      <c r="NLN137" s="39"/>
      <c r="NLO137" s="40"/>
      <c r="NLP137" s="41"/>
      <c r="NLQ137" s="39"/>
      <c r="NLR137" s="51"/>
      <c r="NLS137" s="42"/>
      <c r="NLT137" s="42"/>
      <c r="NLU137" s="38"/>
      <c r="NLV137" s="39"/>
      <c r="NLW137" s="40"/>
      <c r="NLX137" s="41"/>
      <c r="NLY137" s="39"/>
      <c r="NLZ137" s="51"/>
      <c r="NMA137" s="42"/>
      <c r="NMB137" s="42"/>
      <c r="NMC137" s="38"/>
      <c r="NMD137" s="39"/>
      <c r="NME137" s="40"/>
      <c r="NMF137" s="41"/>
      <c r="NMG137" s="39"/>
      <c r="NMH137" s="51"/>
      <c r="NMI137" s="42"/>
      <c r="NMJ137" s="42"/>
      <c r="NMK137" s="38"/>
      <c r="NML137" s="39"/>
      <c r="NMM137" s="40"/>
      <c r="NMN137" s="41"/>
      <c r="NMO137" s="39"/>
      <c r="NMP137" s="51"/>
      <c r="NMQ137" s="42"/>
      <c r="NMR137" s="42"/>
      <c r="NMS137" s="38"/>
      <c r="NMT137" s="39"/>
      <c r="NMU137" s="40"/>
      <c r="NMV137" s="41"/>
      <c r="NMW137" s="39"/>
      <c r="NMX137" s="51"/>
      <c r="NMY137" s="42"/>
      <c r="NMZ137" s="42"/>
      <c r="NNA137" s="38"/>
      <c r="NNB137" s="39"/>
      <c r="NNC137" s="40"/>
      <c r="NND137" s="41"/>
      <c r="NNE137" s="39"/>
      <c r="NNF137" s="51"/>
      <c r="NNG137" s="42"/>
      <c r="NNH137" s="42"/>
      <c r="NNI137" s="38"/>
      <c r="NNJ137" s="39"/>
      <c r="NNK137" s="40"/>
      <c r="NNL137" s="41"/>
      <c r="NNM137" s="39"/>
      <c r="NNN137" s="51"/>
      <c r="NNO137" s="42"/>
      <c r="NNP137" s="42"/>
      <c r="NNQ137" s="38"/>
      <c r="NNR137" s="39"/>
      <c r="NNS137" s="40"/>
      <c r="NNT137" s="41"/>
      <c r="NNU137" s="39"/>
      <c r="NNV137" s="51"/>
      <c r="NNW137" s="42"/>
      <c r="NNX137" s="42"/>
      <c r="NNY137" s="38"/>
      <c r="NNZ137" s="39"/>
      <c r="NOA137" s="40"/>
      <c r="NOB137" s="41"/>
      <c r="NOC137" s="39"/>
      <c r="NOD137" s="51"/>
      <c r="NOE137" s="42"/>
      <c r="NOF137" s="42"/>
      <c r="NOG137" s="38"/>
      <c r="NOH137" s="39"/>
      <c r="NOI137" s="40"/>
      <c r="NOJ137" s="41"/>
      <c r="NOK137" s="39"/>
      <c r="NOL137" s="51"/>
      <c r="NOM137" s="42"/>
      <c r="NON137" s="42"/>
      <c r="NOO137" s="38"/>
      <c r="NOP137" s="39"/>
      <c r="NOQ137" s="40"/>
      <c r="NOR137" s="41"/>
      <c r="NOS137" s="39"/>
      <c r="NOT137" s="51"/>
      <c r="NOU137" s="42"/>
      <c r="NOV137" s="42"/>
      <c r="NOW137" s="38"/>
      <c r="NOX137" s="39"/>
      <c r="NOY137" s="40"/>
      <c r="NOZ137" s="41"/>
      <c r="NPA137" s="39"/>
      <c r="NPB137" s="51"/>
      <c r="NPC137" s="42"/>
      <c r="NPD137" s="42"/>
      <c r="NPE137" s="38"/>
      <c r="NPF137" s="39"/>
      <c r="NPG137" s="40"/>
      <c r="NPH137" s="41"/>
      <c r="NPI137" s="39"/>
      <c r="NPJ137" s="51"/>
      <c r="NPK137" s="42"/>
      <c r="NPL137" s="42"/>
      <c r="NPM137" s="38"/>
      <c r="NPN137" s="39"/>
      <c r="NPO137" s="40"/>
      <c r="NPP137" s="41"/>
      <c r="NPQ137" s="39"/>
      <c r="NPR137" s="51"/>
      <c r="NPS137" s="42"/>
      <c r="NPT137" s="42"/>
      <c r="NPU137" s="38"/>
      <c r="NPV137" s="39"/>
      <c r="NPW137" s="40"/>
      <c r="NPX137" s="41"/>
      <c r="NPY137" s="39"/>
      <c r="NPZ137" s="51"/>
      <c r="NQA137" s="42"/>
      <c r="NQB137" s="42"/>
      <c r="NQC137" s="38"/>
      <c r="NQD137" s="39"/>
      <c r="NQE137" s="40"/>
      <c r="NQF137" s="41"/>
      <c r="NQG137" s="39"/>
      <c r="NQH137" s="51"/>
      <c r="NQI137" s="42"/>
      <c r="NQJ137" s="42"/>
      <c r="NQK137" s="38"/>
      <c r="NQL137" s="39"/>
      <c r="NQM137" s="40"/>
      <c r="NQN137" s="41"/>
      <c r="NQO137" s="39"/>
      <c r="NQP137" s="51"/>
      <c r="NQQ137" s="42"/>
      <c r="NQR137" s="42"/>
      <c r="NQS137" s="38"/>
      <c r="NQT137" s="39"/>
      <c r="NQU137" s="40"/>
      <c r="NQV137" s="41"/>
      <c r="NQW137" s="39"/>
      <c r="NQX137" s="51"/>
      <c r="NQY137" s="42"/>
      <c r="NQZ137" s="42"/>
      <c r="NRA137" s="38"/>
      <c r="NRB137" s="39"/>
      <c r="NRC137" s="40"/>
      <c r="NRD137" s="41"/>
      <c r="NRE137" s="39"/>
      <c r="NRF137" s="51"/>
      <c r="NRG137" s="42"/>
      <c r="NRH137" s="42"/>
      <c r="NRI137" s="38"/>
      <c r="NRJ137" s="39"/>
      <c r="NRK137" s="40"/>
      <c r="NRL137" s="41"/>
      <c r="NRM137" s="39"/>
      <c r="NRN137" s="51"/>
      <c r="NRO137" s="42"/>
      <c r="NRP137" s="42"/>
      <c r="NRQ137" s="38"/>
      <c r="NRR137" s="39"/>
      <c r="NRS137" s="40"/>
      <c r="NRT137" s="41"/>
      <c r="NRU137" s="39"/>
      <c r="NRV137" s="51"/>
      <c r="NRW137" s="42"/>
      <c r="NRX137" s="42"/>
      <c r="NRY137" s="38"/>
      <c r="NRZ137" s="39"/>
      <c r="NSA137" s="40"/>
      <c r="NSB137" s="41"/>
      <c r="NSC137" s="39"/>
      <c r="NSD137" s="51"/>
      <c r="NSE137" s="42"/>
      <c r="NSF137" s="42"/>
      <c r="NSG137" s="38"/>
      <c r="NSH137" s="39"/>
      <c r="NSI137" s="40"/>
      <c r="NSJ137" s="41"/>
      <c r="NSK137" s="39"/>
      <c r="NSL137" s="51"/>
      <c r="NSM137" s="42"/>
      <c r="NSN137" s="42"/>
      <c r="NSO137" s="38"/>
      <c r="NSP137" s="39"/>
      <c r="NSQ137" s="40"/>
      <c r="NSR137" s="41"/>
      <c r="NSS137" s="39"/>
      <c r="NST137" s="51"/>
      <c r="NSU137" s="42"/>
      <c r="NSV137" s="42"/>
      <c r="NSW137" s="38"/>
      <c r="NSX137" s="39"/>
      <c r="NSY137" s="40"/>
      <c r="NSZ137" s="41"/>
      <c r="NTA137" s="39"/>
      <c r="NTB137" s="51"/>
      <c r="NTC137" s="42"/>
      <c r="NTD137" s="42"/>
      <c r="NTE137" s="38"/>
      <c r="NTF137" s="39"/>
      <c r="NTG137" s="40"/>
      <c r="NTH137" s="41"/>
      <c r="NTI137" s="39"/>
      <c r="NTJ137" s="51"/>
      <c r="NTK137" s="42"/>
      <c r="NTL137" s="42"/>
      <c r="NTM137" s="38"/>
      <c r="NTN137" s="39"/>
      <c r="NTO137" s="40"/>
      <c r="NTP137" s="41"/>
      <c r="NTQ137" s="39"/>
      <c r="NTR137" s="51"/>
      <c r="NTS137" s="42"/>
      <c r="NTT137" s="42"/>
      <c r="NTU137" s="38"/>
      <c r="NTV137" s="39"/>
      <c r="NTW137" s="40"/>
      <c r="NTX137" s="41"/>
      <c r="NTY137" s="39"/>
      <c r="NTZ137" s="51"/>
      <c r="NUA137" s="42"/>
      <c r="NUB137" s="42"/>
      <c r="NUC137" s="38"/>
      <c r="NUD137" s="39"/>
      <c r="NUE137" s="40"/>
      <c r="NUF137" s="41"/>
      <c r="NUG137" s="39"/>
      <c r="NUH137" s="51"/>
      <c r="NUI137" s="42"/>
      <c r="NUJ137" s="42"/>
      <c r="NUK137" s="38"/>
      <c r="NUL137" s="39"/>
      <c r="NUM137" s="40"/>
      <c r="NUN137" s="41"/>
      <c r="NUO137" s="39"/>
      <c r="NUP137" s="51"/>
      <c r="NUQ137" s="42"/>
      <c r="NUR137" s="42"/>
      <c r="NUS137" s="38"/>
      <c r="NUT137" s="39"/>
      <c r="NUU137" s="40"/>
      <c r="NUV137" s="41"/>
      <c r="NUW137" s="39"/>
      <c r="NUX137" s="51"/>
      <c r="NUY137" s="42"/>
      <c r="NUZ137" s="42"/>
      <c r="NVA137" s="38"/>
      <c r="NVB137" s="39"/>
      <c r="NVC137" s="40"/>
      <c r="NVD137" s="41"/>
      <c r="NVE137" s="39"/>
      <c r="NVF137" s="51"/>
      <c r="NVG137" s="42"/>
      <c r="NVH137" s="42"/>
      <c r="NVI137" s="38"/>
      <c r="NVJ137" s="39"/>
      <c r="NVK137" s="40"/>
      <c r="NVL137" s="41"/>
      <c r="NVM137" s="39"/>
      <c r="NVN137" s="51"/>
      <c r="NVO137" s="42"/>
      <c r="NVP137" s="42"/>
      <c r="NVQ137" s="38"/>
      <c r="NVR137" s="39"/>
      <c r="NVS137" s="40"/>
      <c r="NVT137" s="41"/>
      <c r="NVU137" s="39"/>
      <c r="NVV137" s="51"/>
      <c r="NVW137" s="42"/>
      <c r="NVX137" s="42"/>
      <c r="NVY137" s="38"/>
      <c r="NVZ137" s="39"/>
      <c r="NWA137" s="40"/>
      <c r="NWB137" s="41"/>
      <c r="NWC137" s="39"/>
      <c r="NWD137" s="51"/>
      <c r="NWE137" s="42"/>
      <c r="NWF137" s="42"/>
      <c r="NWG137" s="38"/>
      <c r="NWH137" s="39"/>
      <c r="NWI137" s="40"/>
      <c r="NWJ137" s="41"/>
      <c r="NWK137" s="39"/>
      <c r="NWL137" s="51"/>
      <c r="NWM137" s="42"/>
      <c r="NWN137" s="42"/>
      <c r="NWO137" s="38"/>
      <c r="NWP137" s="39"/>
      <c r="NWQ137" s="40"/>
      <c r="NWR137" s="41"/>
      <c r="NWS137" s="39"/>
      <c r="NWT137" s="51"/>
      <c r="NWU137" s="42"/>
      <c r="NWV137" s="42"/>
      <c r="NWW137" s="38"/>
      <c r="NWX137" s="39"/>
      <c r="NWY137" s="40"/>
      <c r="NWZ137" s="41"/>
      <c r="NXA137" s="39"/>
      <c r="NXB137" s="51"/>
      <c r="NXC137" s="42"/>
      <c r="NXD137" s="42"/>
      <c r="NXE137" s="38"/>
      <c r="NXF137" s="39"/>
      <c r="NXG137" s="40"/>
      <c r="NXH137" s="41"/>
      <c r="NXI137" s="39"/>
      <c r="NXJ137" s="51"/>
      <c r="NXK137" s="42"/>
      <c r="NXL137" s="42"/>
      <c r="NXM137" s="38"/>
      <c r="NXN137" s="39"/>
      <c r="NXO137" s="40"/>
      <c r="NXP137" s="41"/>
      <c r="NXQ137" s="39"/>
      <c r="NXR137" s="51"/>
      <c r="NXS137" s="42"/>
      <c r="NXT137" s="42"/>
      <c r="NXU137" s="38"/>
      <c r="NXV137" s="39"/>
      <c r="NXW137" s="40"/>
      <c r="NXX137" s="41"/>
      <c r="NXY137" s="39"/>
      <c r="NXZ137" s="51"/>
      <c r="NYA137" s="42"/>
      <c r="NYB137" s="42"/>
      <c r="NYC137" s="38"/>
      <c r="NYD137" s="39"/>
      <c r="NYE137" s="40"/>
      <c r="NYF137" s="41"/>
      <c r="NYG137" s="39"/>
      <c r="NYH137" s="51"/>
      <c r="NYI137" s="42"/>
      <c r="NYJ137" s="42"/>
      <c r="NYK137" s="38"/>
      <c r="NYL137" s="39"/>
      <c r="NYM137" s="40"/>
      <c r="NYN137" s="41"/>
      <c r="NYO137" s="39"/>
      <c r="NYP137" s="51"/>
      <c r="NYQ137" s="42"/>
      <c r="NYR137" s="42"/>
      <c r="NYS137" s="38"/>
      <c r="NYT137" s="39"/>
      <c r="NYU137" s="40"/>
      <c r="NYV137" s="41"/>
      <c r="NYW137" s="39"/>
      <c r="NYX137" s="51"/>
      <c r="NYY137" s="42"/>
      <c r="NYZ137" s="42"/>
      <c r="NZA137" s="38"/>
      <c r="NZB137" s="39"/>
      <c r="NZC137" s="40"/>
      <c r="NZD137" s="41"/>
      <c r="NZE137" s="39"/>
      <c r="NZF137" s="51"/>
      <c r="NZG137" s="42"/>
      <c r="NZH137" s="42"/>
      <c r="NZI137" s="38"/>
      <c r="NZJ137" s="39"/>
      <c r="NZK137" s="40"/>
      <c r="NZL137" s="41"/>
      <c r="NZM137" s="39"/>
      <c r="NZN137" s="51"/>
      <c r="NZO137" s="42"/>
      <c r="NZP137" s="42"/>
      <c r="NZQ137" s="38"/>
      <c r="NZR137" s="39"/>
      <c r="NZS137" s="40"/>
      <c r="NZT137" s="41"/>
      <c r="NZU137" s="39"/>
      <c r="NZV137" s="51"/>
      <c r="NZW137" s="42"/>
      <c r="NZX137" s="42"/>
      <c r="NZY137" s="38"/>
      <c r="NZZ137" s="39"/>
      <c r="OAA137" s="40"/>
      <c r="OAB137" s="41"/>
      <c r="OAC137" s="39"/>
      <c r="OAD137" s="51"/>
      <c r="OAE137" s="42"/>
      <c r="OAF137" s="42"/>
      <c r="OAG137" s="38"/>
      <c r="OAH137" s="39"/>
      <c r="OAI137" s="40"/>
      <c r="OAJ137" s="41"/>
      <c r="OAK137" s="39"/>
      <c r="OAL137" s="51"/>
      <c r="OAM137" s="42"/>
      <c r="OAN137" s="42"/>
      <c r="OAO137" s="38"/>
      <c r="OAP137" s="39"/>
      <c r="OAQ137" s="40"/>
      <c r="OAR137" s="41"/>
      <c r="OAS137" s="39"/>
      <c r="OAT137" s="51"/>
      <c r="OAU137" s="42"/>
      <c r="OAV137" s="42"/>
      <c r="OAW137" s="38"/>
      <c r="OAX137" s="39"/>
      <c r="OAY137" s="40"/>
      <c r="OAZ137" s="41"/>
      <c r="OBA137" s="39"/>
      <c r="OBB137" s="51"/>
      <c r="OBC137" s="42"/>
      <c r="OBD137" s="42"/>
      <c r="OBE137" s="38"/>
      <c r="OBF137" s="39"/>
      <c r="OBG137" s="40"/>
      <c r="OBH137" s="41"/>
      <c r="OBI137" s="39"/>
      <c r="OBJ137" s="51"/>
      <c r="OBK137" s="42"/>
      <c r="OBL137" s="42"/>
      <c r="OBM137" s="38"/>
      <c r="OBN137" s="39"/>
      <c r="OBO137" s="40"/>
      <c r="OBP137" s="41"/>
      <c r="OBQ137" s="39"/>
      <c r="OBR137" s="51"/>
      <c r="OBS137" s="42"/>
      <c r="OBT137" s="42"/>
      <c r="OBU137" s="38"/>
      <c r="OBV137" s="39"/>
      <c r="OBW137" s="40"/>
      <c r="OBX137" s="41"/>
      <c r="OBY137" s="39"/>
      <c r="OBZ137" s="51"/>
      <c r="OCA137" s="42"/>
      <c r="OCB137" s="42"/>
      <c r="OCC137" s="38"/>
      <c r="OCD137" s="39"/>
      <c r="OCE137" s="40"/>
      <c r="OCF137" s="41"/>
      <c r="OCG137" s="39"/>
      <c r="OCH137" s="51"/>
      <c r="OCI137" s="42"/>
      <c r="OCJ137" s="42"/>
      <c r="OCK137" s="38"/>
      <c r="OCL137" s="39"/>
      <c r="OCM137" s="40"/>
      <c r="OCN137" s="41"/>
      <c r="OCO137" s="39"/>
      <c r="OCP137" s="51"/>
      <c r="OCQ137" s="42"/>
      <c r="OCR137" s="42"/>
      <c r="OCS137" s="38"/>
      <c r="OCT137" s="39"/>
      <c r="OCU137" s="40"/>
      <c r="OCV137" s="41"/>
      <c r="OCW137" s="39"/>
      <c r="OCX137" s="51"/>
      <c r="OCY137" s="42"/>
      <c r="OCZ137" s="42"/>
      <c r="ODA137" s="38"/>
      <c r="ODB137" s="39"/>
      <c r="ODC137" s="40"/>
      <c r="ODD137" s="41"/>
      <c r="ODE137" s="39"/>
      <c r="ODF137" s="51"/>
      <c r="ODG137" s="42"/>
      <c r="ODH137" s="42"/>
      <c r="ODI137" s="38"/>
      <c r="ODJ137" s="39"/>
      <c r="ODK137" s="40"/>
      <c r="ODL137" s="41"/>
      <c r="ODM137" s="39"/>
      <c r="ODN137" s="51"/>
      <c r="ODO137" s="42"/>
      <c r="ODP137" s="42"/>
      <c r="ODQ137" s="38"/>
      <c r="ODR137" s="39"/>
      <c r="ODS137" s="40"/>
      <c r="ODT137" s="41"/>
      <c r="ODU137" s="39"/>
      <c r="ODV137" s="51"/>
      <c r="ODW137" s="42"/>
      <c r="ODX137" s="42"/>
      <c r="ODY137" s="38"/>
      <c r="ODZ137" s="39"/>
      <c r="OEA137" s="40"/>
      <c r="OEB137" s="41"/>
      <c r="OEC137" s="39"/>
      <c r="OED137" s="51"/>
      <c r="OEE137" s="42"/>
      <c r="OEF137" s="42"/>
      <c r="OEG137" s="38"/>
      <c r="OEH137" s="39"/>
      <c r="OEI137" s="40"/>
      <c r="OEJ137" s="41"/>
      <c r="OEK137" s="39"/>
      <c r="OEL137" s="51"/>
      <c r="OEM137" s="42"/>
      <c r="OEN137" s="42"/>
      <c r="OEO137" s="38"/>
      <c r="OEP137" s="39"/>
      <c r="OEQ137" s="40"/>
      <c r="OER137" s="41"/>
      <c r="OES137" s="39"/>
      <c r="OET137" s="51"/>
      <c r="OEU137" s="42"/>
      <c r="OEV137" s="42"/>
      <c r="OEW137" s="38"/>
      <c r="OEX137" s="39"/>
      <c r="OEY137" s="40"/>
      <c r="OEZ137" s="41"/>
      <c r="OFA137" s="39"/>
      <c r="OFB137" s="51"/>
      <c r="OFC137" s="42"/>
      <c r="OFD137" s="42"/>
      <c r="OFE137" s="38"/>
      <c r="OFF137" s="39"/>
      <c r="OFG137" s="40"/>
      <c r="OFH137" s="41"/>
      <c r="OFI137" s="39"/>
      <c r="OFJ137" s="51"/>
      <c r="OFK137" s="42"/>
      <c r="OFL137" s="42"/>
      <c r="OFM137" s="38"/>
      <c r="OFN137" s="39"/>
      <c r="OFO137" s="40"/>
      <c r="OFP137" s="41"/>
      <c r="OFQ137" s="39"/>
      <c r="OFR137" s="51"/>
      <c r="OFS137" s="42"/>
      <c r="OFT137" s="42"/>
      <c r="OFU137" s="38"/>
      <c r="OFV137" s="39"/>
      <c r="OFW137" s="40"/>
      <c r="OFX137" s="41"/>
      <c r="OFY137" s="39"/>
      <c r="OFZ137" s="51"/>
      <c r="OGA137" s="42"/>
      <c r="OGB137" s="42"/>
      <c r="OGC137" s="38"/>
      <c r="OGD137" s="39"/>
      <c r="OGE137" s="40"/>
      <c r="OGF137" s="41"/>
      <c r="OGG137" s="39"/>
      <c r="OGH137" s="51"/>
      <c r="OGI137" s="42"/>
      <c r="OGJ137" s="42"/>
      <c r="OGK137" s="38"/>
      <c r="OGL137" s="39"/>
      <c r="OGM137" s="40"/>
      <c r="OGN137" s="41"/>
      <c r="OGO137" s="39"/>
      <c r="OGP137" s="51"/>
      <c r="OGQ137" s="42"/>
      <c r="OGR137" s="42"/>
      <c r="OGS137" s="38"/>
      <c r="OGT137" s="39"/>
      <c r="OGU137" s="40"/>
      <c r="OGV137" s="41"/>
      <c r="OGW137" s="39"/>
      <c r="OGX137" s="51"/>
      <c r="OGY137" s="42"/>
      <c r="OGZ137" s="42"/>
      <c r="OHA137" s="38"/>
      <c r="OHB137" s="39"/>
      <c r="OHC137" s="40"/>
      <c r="OHD137" s="41"/>
      <c r="OHE137" s="39"/>
      <c r="OHF137" s="51"/>
      <c r="OHG137" s="42"/>
      <c r="OHH137" s="42"/>
      <c r="OHI137" s="38"/>
      <c r="OHJ137" s="39"/>
      <c r="OHK137" s="40"/>
      <c r="OHL137" s="41"/>
      <c r="OHM137" s="39"/>
      <c r="OHN137" s="51"/>
      <c r="OHO137" s="42"/>
      <c r="OHP137" s="42"/>
      <c r="OHQ137" s="38"/>
      <c r="OHR137" s="39"/>
      <c r="OHS137" s="40"/>
      <c r="OHT137" s="41"/>
      <c r="OHU137" s="39"/>
      <c r="OHV137" s="51"/>
      <c r="OHW137" s="42"/>
      <c r="OHX137" s="42"/>
      <c r="OHY137" s="38"/>
      <c r="OHZ137" s="39"/>
      <c r="OIA137" s="40"/>
      <c r="OIB137" s="41"/>
      <c r="OIC137" s="39"/>
      <c r="OID137" s="51"/>
      <c r="OIE137" s="42"/>
      <c r="OIF137" s="42"/>
      <c r="OIG137" s="38"/>
      <c r="OIH137" s="39"/>
      <c r="OII137" s="40"/>
      <c r="OIJ137" s="41"/>
      <c r="OIK137" s="39"/>
      <c r="OIL137" s="51"/>
      <c r="OIM137" s="42"/>
      <c r="OIN137" s="42"/>
      <c r="OIO137" s="38"/>
      <c r="OIP137" s="39"/>
      <c r="OIQ137" s="40"/>
      <c r="OIR137" s="41"/>
      <c r="OIS137" s="39"/>
      <c r="OIT137" s="51"/>
      <c r="OIU137" s="42"/>
      <c r="OIV137" s="42"/>
      <c r="OIW137" s="38"/>
      <c r="OIX137" s="39"/>
      <c r="OIY137" s="40"/>
      <c r="OIZ137" s="41"/>
      <c r="OJA137" s="39"/>
      <c r="OJB137" s="51"/>
      <c r="OJC137" s="42"/>
      <c r="OJD137" s="42"/>
      <c r="OJE137" s="38"/>
      <c r="OJF137" s="39"/>
      <c r="OJG137" s="40"/>
      <c r="OJH137" s="41"/>
      <c r="OJI137" s="39"/>
      <c r="OJJ137" s="51"/>
      <c r="OJK137" s="42"/>
      <c r="OJL137" s="42"/>
      <c r="OJM137" s="38"/>
      <c r="OJN137" s="39"/>
      <c r="OJO137" s="40"/>
      <c r="OJP137" s="41"/>
      <c r="OJQ137" s="39"/>
      <c r="OJR137" s="51"/>
      <c r="OJS137" s="42"/>
      <c r="OJT137" s="42"/>
      <c r="OJU137" s="38"/>
      <c r="OJV137" s="39"/>
      <c r="OJW137" s="40"/>
      <c r="OJX137" s="41"/>
      <c r="OJY137" s="39"/>
      <c r="OJZ137" s="51"/>
      <c r="OKA137" s="42"/>
      <c r="OKB137" s="42"/>
      <c r="OKC137" s="38"/>
      <c r="OKD137" s="39"/>
      <c r="OKE137" s="40"/>
      <c r="OKF137" s="41"/>
      <c r="OKG137" s="39"/>
      <c r="OKH137" s="51"/>
      <c r="OKI137" s="42"/>
      <c r="OKJ137" s="42"/>
      <c r="OKK137" s="38"/>
      <c r="OKL137" s="39"/>
      <c r="OKM137" s="40"/>
      <c r="OKN137" s="41"/>
      <c r="OKO137" s="39"/>
      <c r="OKP137" s="51"/>
      <c r="OKQ137" s="42"/>
      <c r="OKR137" s="42"/>
      <c r="OKS137" s="38"/>
      <c r="OKT137" s="39"/>
      <c r="OKU137" s="40"/>
      <c r="OKV137" s="41"/>
      <c r="OKW137" s="39"/>
      <c r="OKX137" s="51"/>
      <c r="OKY137" s="42"/>
      <c r="OKZ137" s="42"/>
      <c r="OLA137" s="38"/>
      <c r="OLB137" s="39"/>
      <c r="OLC137" s="40"/>
      <c r="OLD137" s="41"/>
      <c r="OLE137" s="39"/>
      <c r="OLF137" s="51"/>
      <c r="OLG137" s="42"/>
      <c r="OLH137" s="42"/>
      <c r="OLI137" s="38"/>
      <c r="OLJ137" s="39"/>
      <c r="OLK137" s="40"/>
      <c r="OLL137" s="41"/>
      <c r="OLM137" s="39"/>
      <c r="OLN137" s="51"/>
      <c r="OLO137" s="42"/>
      <c r="OLP137" s="42"/>
      <c r="OLQ137" s="38"/>
      <c r="OLR137" s="39"/>
      <c r="OLS137" s="40"/>
      <c r="OLT137" s="41"/>
      <c r="OLU137" s="39"/>
      <c r="OLV137" s="51"/>
      <c r="OLW137" s="42"/>
      <c r="OLX137" s="42"/>
      <c r="OLY137" s="38"/>
      <c r="OLZ137" s="39"/>
      <c r="OMA137" s="40"/>
      <c r="OMB137" s="41"/>
      <c r="OMC137" s="39"/>
      <c r="OMD137" s="51"/>
      <c r="OME137" s="42"/>
      <c r="OMF137" s="42"/>
      <c r="OMG137" s="38"/>
      <c r="OMH137" s="39"/>
      <c r="OMI137" s="40"/>
      <c r="OMJ137" s="41"/>
      <c r="OMK137" s="39"/>
      <c r="OML137" s="51"/>
      <c r="OMM137" s="42"/>
      <c r="OMN137" s="42"/>
      <c r="OMO137" s="38"/>
      <c r="OMP137" s="39"/>
      <c r="OMQ137" s="40"/>
      <c r="OMR137" s="41"/>
      <c r="OMS137" s="39"/>
      <c r="OMT137" s="51"/>
      <c r="OMU137" s="42"/>
      <c r="OMV137" s="42"/>
      <c r="OMW137" s="38"/>
      <c r="OMX137" s="39"/>
      <c r="OMY137" s="40"/>
      <c r="OMZ137" s="41"/>
      <c r="ONA137" s="39"/>
      <c r="ONB137" s="51"/>
      <c r="ONC137" s="42"/>
      <c r="OND137" s="42"/>
      <c r="ONE137" s="38"/>
      <c r="ONF137" s="39"/>
      <c r="ONG137" s="40"/>
      <c r="ONH137" s="41"/>
      <c r="ONI137" s="39"/>
      <c r="ONJ137" s="51"/>
      <c r="ONK137" s="42"/>
      <c r="ONL137" s="42"/>
      <c r="ONM137" s="38"/>
      <c r="ONN137" s="39"/>
      <c r="ONO137" s="40"/>
      <c r="ONP137" s="41"/>
      <c r="ONQ137" s="39"/>
      <c r="ONR137" s="51"/>
      <c r="ONS137" s="42"/>
      <c r="ONT137" s="42"/>
      <c r="ONU137" s="38"/>
      <c r="ONV137" s="39"/>
      <c r="ONW137" s="40"/>
      <c r="ONX137" s="41"/>
      <c r="ONY137" s="39"/>
      <c r="ONZ137" s="51"/>
      <c r="OOA137" s="42"/>
      <c r="OOB137" s="42"/>
      <c r="OOC137" s="38"/>
      <c r="OOD137" s="39"/>
      <c r="OOE137" s="40"/>
      <c r="OOF137" s="41"/>
      <c r="OOG137" s="39"/>
      <c r="OOH137" s="51"/>
      <c r="OOI137" s="42"/>
      <c r="OOJ137" s="42"/>
      <c r="OOK137" s="38"/>
      <c r="OOL137" s="39"/>
      <c r="OOM137" s="40"/>
      <c r="OON137" s="41"/>
      <c r="OOO137" s="39"/>
      <c r="OOP137" s="51"/>
      <c r="OOQ137" s="42"/>
      <c r="OOR137" s="42"/>
      <c r="OOS137" s="38"/>
      <c r="OOT137" s="39"/>
      <c r="OOU137" s="40"/>
      <c r="OOV137" s="41"/>
      <c r="OOW137" s="39"/>
      <c r="OOX137" s="51"/>
      <c r="OOY137" s="42"/>
      <c r="OOZ137" s="42"/>
      <c r="OPA137" s="38"/>
      <c r="OPB137" s="39"/>
      <c r="OPC137" s="40"/>
      <c r="OPD137" s="41"/>
      <c r="OPE137" s="39"/>
      <c r="OPF137" s="51"/>
      <c r="OPG137" s="42"/>
      <c r="OPH137" s="42"/>
      <c r="OPI137" s="38"/>
      <c r="OPJ137" s="39"/>
      <c r="OPK137" s="40"/>
      <c r="OPL137" s="41"/>
      <c r="OPM137" s="39"/>
      <c r="OPN137" s="51"/>
      <c r="OPO137" s="42"/>
      <c r="OPP137" s="42"/>
      <c r="OPQ137" s="38"/>
      <c r="OPR137" s="39"/>
      <c r="OPS137" s="40"/>
      <c r="OPT137" s="41"/>
      <c r="OPU137" s="39"/>
      <c r="OPV137" s="51"/>
      <c r="OPW137" s="42"/>
      <c r="OPX137" s="42"/>
      <c r="OPY137" s="38"/>
      <c r="OPZ137" s="39"/>
      <c r="OQA137" s="40"/>
      <c r="OQB137" s="41"/>
      <c r="OQC137" s="39"/>
      <c r="OQD137" s="51"/>
      <c r="OQE137" s="42"/>
      <c r="OQF137" s="42"/>
      <c r="OQG137" s="38"/>
      <c r="OQH137" s="39"/>
      <c r="OQI137" s="40"/>
      <c r="OQJ137" s="41"/>
      <c r="OQK137" s="39"/>
      <c r="OQL137" s="51"/>
      <c r="OQM137" s="42"/>
      <c r="OQN137" s="42"/>
      <c r="OQO137" s="38"/>
      <c r="OQP137" s="39"/>
      <c r="OQQ137" s="40"/>
      <c r="OQR137" s="41"/>
      <c r="OQS137" s="39"/>
      <c r="OQT137" s="51"/>
      <c r="OQU137" s="42"/>
      <c r="OQV137" s="42"/>
      <c r="OQW137" s="38"/>
      <c r="OQX137" s="39"/>
      <c r="OQY137" s="40"/>
      <c r="OQZ137" s="41"/>
      <c r="ORA137" s="39"/>
      <c r="ORB137" s="51"/>
      <c r="ORC137" s="42"/>
      <c r="ORD137" s="42"/>
      <c r="ORE137" s="38"/>
      <c r="ORF137" s="39"/>
      <c r="ORG137" s="40"/>
      <c r="ORH137" s="41"/>
      <c r="ORI137" s="39"/>
      <c r="ORJ137" s="51"/>
      <c r="ORK137" s="42"/>
      <c r="ORL137" s="42"/>
      <c r="ORM137" s="38"/>
      <c r="ORN137" s="39"/>
      <c r="ORO137" s="40"/>
      <c r="ORP137" s="41"/>
      <c r="ORQ137" s="39"/>
      <c r="ORR137" s="51"/>
      <c r="ORS137" s="42"/>
      <c r="ORT137" s="42"/>
      <c r="ORU137" s="38"/>
      <c r="ORV137" s="39"/>
      <c r="ORW137" s="40"/>
      <c r="ORX137" s="41"/>
      <c r="ORY137" s="39"/>
      <c r="ORZ137" s="51"/>
      <c r="OSA137" s="42"/>
      <c r="OSB137" s="42"/>
      <c r="OSC137" s="38"/>
      <c r="OSD137" s="39"/>
      <c r="OSE137" s="40"/>
      <c r="OSF137" s="41"/>
      <c r="OSG137" s="39"/>
      <c r="OSH137" s="51"/>
      <c r="OSI137" s="42"/>
      <c r="OSJ137" s="42"/>
      <c r="OSK137" s="38"/>
      <c r="OSL137" s="39"/>
      <c r="OSM137" s="40"/>
      <c r="OSN137" s="41"/>
      <c r="OSO137" s="39"/>
      <c r="OSP137" s="51"/>
      <c r="OSQ137" s="42"/>
      <c r="OSR137" s="42"/>
      <c r="OSS137" s="38"/>
      <c r="OST137" s="39"/>
      <c r="OSU137" s="40"/>
      <c r="OSV137" s="41"/>
      <c r="OSW137" s="39"/>
      <c r="OSX137" s="51"/>
      <c r="OSY137" s="42"/>
      <c r="OSZ137" s="42"/>
      <c r="OTA137" s="38"/>
      <c r="OTB137" s="39"/>
      <c r="OTC137" s="40"/>
      <c r="OTD137" s="41"/>
      <c r="OTE137" s="39"/>
      <c r="OTF137" s="51"/>
      <c r="OTG137" s="42"/>
      <c r="OTH137" s="42"/>
      <c r="OTI137" s="38"/>
      <c r="OTJ137" s="39"/>
      <c r="OTK137" s="40"/>
      <c r="OTL137" s="41"/>
      <c r="OTM137" s="39"/>
      <c r="OTN137" s="51"/>
      <c r="OTO137" s="42"/>
      <c r="OTP137" s="42"/>
      <c r="OTQ137" s="38"/>
      <c r="OTR137" s="39"/>
      <c r="OTS137" s="40"/>
      <c r="OTT137" s="41"/>
      <c r="OTU137" s="39"/>
      <c r="OTV137" s="51"/>
      <c r="OTW137" s="42"/>
      <c r="OTX137" s="42"/>
      <c r="OTY137" s="38"/>
      <c r="OTZ137" s="39"/>
      <c r="OUA137" s="40"/>
      <c r="OUB137" s="41"/>
      <c r="OUC137" s="39"/>
      <c r="OUD137" s="51"/>
      <c r="OUE137" s="42"/>
      <c r="OUF137" s="42"/>
      <c r="OUG137" s="38"/>
      <c r="OUH137" s="39"/>
      <c r="OUI137" s="40"/>
      <c r="OUJ137" s="41"/>
      <c r="OUK137" s="39"/>
      <c r="OUL137" s="51"/>
      <c r="OUM137" s="42"/>
      <c r="OUN137" s="42"/>
      <c r="OUO137" s="38"/>
      <c r="OUP137" s="39"/>
      <c r="OUQ137" s="40"/>
      <c r="OUR137" s="41"/>
      <c r="OUS137" s="39"/>
      <c r="OUT137" s="51"/>
      <c r="OUU137" s="42"/>
      <c r="OUV137" s="42"/>
      <c r="OUW137" s="38"/>
      <c r="OUX137" s="39"/>
      <c r="OUY137" s="40"/>
      <c r="OUZ137" s="41"/>
      <c r="OVA137" s="39"/>
      <c r="OVB137" s="51"/>
      <c r="OVC137" s="42"/>
      <c r="OVD137" s="42"/>
      <c r="OVE137" s="38"/>
      <c r="OVF137" s="39"/>
      <c r="OVG137" s="40"/>
      <c r="OVH137" s="41"/>
      <c r="OVI137" s="39"/>
      <c r="OVJ137" s="51"/>
      <c r="OVK137" s="42"/>
      <c r="OVL137" s="42"/>
      <c r="OVM137" s="38"/>
      <c r="OVN137" s="39"/>
      <c r="OVO137" s="40"/>
      <c r="OVP137" s="41"/>
      <c r="OVQ137" s="39"/>
      <c r="OVR137" s="51"/>
      <c r="OVS137" s="42"/>
      <c r="OVT137" s="42"/>
      <c r="OVU137" s="38"/>
      <c r="OVV137" s="39"/>
      <c r="OVW137" s="40"/>
      <c r="OVX137" s="41"/>
      <c r="OVY137" s="39"/>
      <c r="OVZ137" s="51"/>
      <c r="OWA137" s="42"/>
      <c r="OWB137" s="42"/>
      <c r="OWC137" s="38"/>
      <c r="OWD137" s="39"/>
      <c r="OWE137" s="40"/>
      <c r="OWF137" s="41"/>
      <c r="OWG137" s="39"/>
      <c r="OWH137" s="51"/>
      <c r="OWI137" s="42"/>
      <c r="OWJ137" s="42"/>
      <c r="OWK137" s="38"/>
      <c r="OWL137" s="39"/>
      <c r="OWM137" s="40"/>
      <c r="OWN137" s="41"/>
      <c r="OWO137" s="39"/>
      <c r="OWP137" s="51"/>
      <c r="OWQ137" s="42"/>
      <c r="OWR137" s="42"/>
      <c r="OWS137" s="38"/>
      <c r="OWT137" s="39"/>
      <c r="OWU137" s="40"/>
      <c r="OWV137" s="41"/>
      <c r="OWW137" s="39"/>
      <c r="OWX137" s="51"/>
      <c r="OWY137" s="42"/>
      <c r="OWZ137" s="42"/>
      <c r="OXA137" s="38"/>
      <c r="OXB137" s="39"/>
      <c r="OXC137" s="40"/>
      <c r="OXD137" s="41"/>
      <c r="OXE137" s="39"/>
      <c r="OXF137" s="51"/>
      <c r="OXG137" s="42"/>
      <c r="OXH137" s="42"/>
      <c r="OXI137" s="38"/>
      <c r="OXJ137" s="39"/>
      <c r="OXK137" s="40"/>
      <c r="OXL137" s="41"/>
      <c r="OXM137" s="39"/>
      <c r="OXN137" s="51"/>
      <c r="OXO137" s="42"/>
      <c r="OXP137" s="42"/>
      <c r="OXQ137" s="38"/>
      <c r="OXR137" s="39"/>
      <c r="OXS137" s="40"/>
      <c r="OXT137" s="41"/>
      <c r="OXU137" s="39"/>
      <c r="OXV137" s="51"/>
      <c r="OXW137" s="42"/>
      <c r="OXX137" s="42"/>
      <c r="OXY137" s="38"/>
      <c r="OXZ137" s="39"/>
      <c r="OYA137" s="40"/>
      <c r="OYB137" s="41"/>
      <c r="OYC137" s="39"/>
      <c r="OYD137" s="51"/>
      <c r="OYE137" s="42"/>
      <c r="OYF137" s="42"/>
      <c r="OYG137" s="38"/>
      <c r="OYH137" s="39"/>
      <c r="OYI137" s="40"/>
      <c r="OYJ137" s="41"/>
      <c r="OYK137" s="39"/>
      <c r="OYL137" s="51"/>
      <c r="OYM137" s="42"/>
      <c r="OYN137" s="42"/>
      <c r="OYO137" s="38"/>
      <c r="OYP137" s="39"/>
      <c r="OYQ137" s="40"/>
      <c r="OYR137" s="41"/>
      <c r="OYS137" s="39"/>
      <c r="OYT137" s="51"/>
      <c r="OYU137" s="42"/>
      <c r="OYV137" s="42"/>
      <c r="OYW137" s="38"/>
      <c r="OYX137" s="39"/>
      <c r="OYY137" s="40"/>
      <c r="OYZ137" s="41"/>
      <c r="OZA137" s="39"/>
      <c r="OZB137" s="51"/>
      <c r="OZC137" s="42"/>
      <c r="OZD137" s="42"/>
      <c r="OZE137" s="38"/>
      <c r="OZF137" s="39"/>
      <c r="OZG137" s="40"/>
      <c r="OZH137" s="41"/>
      <c r="OZI137" s="39"/>
      <c r="OZJ137" s="51"/>
      <c r="OZK137" s="42"/>
      <c r="OZL137" s="42"/>
      <c r="OZM137" s="38"/>
      <c r="OZN137" s="39"/>
      <c r="OZO137" s="40"/>
      <c r="OZP137" s="41"/>
      <c r="OZQ137" s="39"/>
      <c r="OZR137" s="51"/>
      <c r="OZS137" s="42"/>
      <c r="OZT137" s="42"/>
      <c r="OZU137" s="38"/>
      <c r="OZV137" s="39"/>
      <c r="OZW137" s="40"/>
      <c r="OZX137" s="41"/>
      <c r="OZY137" s="39"/>
      <c r="OZZ137" s="51"/>
      <c r="PAA137" s="42"/>
      <c r="PAB137" s="42"/>
      <c r="PAC137" s="38"/>
      <c r="PAD137" s="39"/>
      <c r="PAE137" s="40"/>
      <c r="PAF137" s="41"/>
      <c r="PAG137" s="39"/>
      <c r="PAH137" s="51"/>
      <c r="PAI137" s="42"/>
      <c r="PAJ137" s="42"/>
      <c r="PAK137" s="38"/>
      <c r="PAL137" s="39"/>
      <c r="PAM137" s="40"/>
      <c r="PAN137" s="41"/>
      <c r="PAO137" s="39"/>
      <c r="PAP137" s="51"/>
      <c r="PAQ137" s="42"/>
      <c r="PAR137" s="42"/>
      <c r="PAS137" s="38"/>
      <c r="PAT137" s="39"/>
      <c r="PAU137" s="40"/>
      <c r="PAV137" s="41"/>
      <c r="PAW137" s="39"/>
      <c r="PAX137" s="51"/>
      <c r="PAY137" s="42"/>
      <c r="PAZ137" s="42"/>
      <c r="PBA137" s="38"/>
      <c r="PBB137" s="39"/>
      <c r="PBC137" s="40"/>
      <c r="PBD137" s="41"/>
      <c r="PBE137" s="39"/>
      <c r="PBF137" s="51"/>
      <c r="PBG137" s="42"/>
      <c r="PBH137" s="42"/>
      <c r="PBI137" s="38"/>
      <c r="PBJ137" s="39"/>
      <c r="PBK137" s="40"/>
      <c r="PBL137" s="41"/>
      <c r="PBM137" s="39"/>
      <c r="PBN137" s="51"/>
      <c r="PBO137" s="42"/>
      <c r="PBP137" s="42"/>
      <c r="PBQ137" s="38"/>
      <c r="PBR137" s="39"/>
      <c r="PBS137" s="40"/>
      <c r="PBT137" s="41"/>
      <c r="PBU137" s="39"/>
      <c r="PBV137" s="51"/>
      <c r="PBW137" s="42"/>
      <c r="PBX137" s="42"/>
      <c r="PBY137" s="38"/>
      <c r="PBZ137" s="39"/>
      <c r="PCA137" s="40"/>
      <c r="PCB137" s="41"/>
      <c r="PCC137" s="39"/>
      <c r="PCD137" s="51"/>
      <c r="PCE137" s="42"/>
      <c r="PCF137" s="42"/>
      <c r="PCG137" s="38"/>
      <c r="PCH137" s="39"/>
      <c r="PCI137" s="40"/>
      <c r="PCJ137" s="41"/>
      <c r="PCK137" s="39"/>
      <c r="PCL137" s="51"/>
      <c r="PCM137" s="42"/>
      <c r="PCN137" s="42"/>
      <c r="PCO137" s="38"/>
      <c r="PCP137" s="39"/>
      <c r="PCQ137" s="40"/>
      <c r="PCR137" s="41"/>
      <c r="PCS137" s="39"/>
      <c r="PCT137" s="51"/>
      <c r="PCU137" s="42"/>
      <c r="PCV137" s="42"/>
      <c r="PCW137" s="38"/>
      <c r="PCX137" s="39"/>
      <c r="PCY137" s="40"/>
      <c r="PCZ137" s="41"/>
      <c r="PDA137" s="39"/>
      <c r="PDB137" s="51"/>
      <c r="PDC137" s="42"/>
      <c r="PDD137" s="42"/>
      <c r="PDE137" s="38"/>
      <c r="PDF137" s="39"/>
      <c r="PDG137" s="40"/>
      <c r="PDH137" s="41"/>
      <c r="PDI137" s="39"/>
      <c r="PDJ137" s="51"/>
      <c r="PDK137" s="42"/>
      <c r="PDL137" s="42"/>
      <c r="PDM137" s="38"/>
      <c r="PDN137" s="39"/>
      <c r="PDO137" s="40"/>
      <c r="PDP137" s="41"/>
      <c r="PDQ137" s="39"/>
      <c r="PDR137" s="51"/>
      <c r="PDS137" s="42"/>
      <c r="PDT137" s="42"/>
      <c r="PDU137" s="38"/>
      <c r="PDV137" s="39"/>
      <c r="PDW137" s="40"/>
      <c r="PDX137" s="41"/>
      <c r="PDY137" s="39"/>
      <c r="PDZ137" s="51"/>
      <c r="PEA137" s="42"/>
      <c r="PEB137" s="42"/>
      <c r="PEC137" s="38"/>
      <c r="PED137" s="39"/>
      <c r="PEE137" s="40"/>
      <c r="PEF137" s="41"/>
      <c r="PEG137" s="39"/>
      <c r="PEH137" s="51"/>
      <c r="PEI137" s="42"/>
      <c r="PEJ137" s="42"/>
      <c r="PEK137" s="38"/>
      <c r="PEL137" s="39"/>
      <c r="PEM137" s="40"/>
      <c r="PEN137" s="41"/>
      <c r="PEO137" s="39"/>
      <c r="PEP137" s="51"/>
      <c r="PEQ137" s="42"/>
      <c r="PER137" s="42"/>
      <c r="PES137" s="38"/>
      <c r="PET137" s="39"/>
      <c r="PEU137" s="40"/>
      <c r="PEV137" s="41"/>
      <c r="PEW137" s="39"/>
      <c r="PEX137" s="51"/>
      <c r="PEY137" s="42"/>
      <c r="PEZ137" s="42"/>
      <c r="PFA137" s="38"/>
      <c r="PFB137" s="39"/>
      <c r="PFC137" s="40"/>
      <c r="PFD137" s="41"/>
      <c r="PFE137" s="39"/>
      <c r="PFF137" s="51"/>
      <c r="PFG137" s="42"/>
      <c r="PFH137" s="42"/>
      <c r="PFI137" s="38"/>
      <c r="PFJ137" s="39"/>
      <c r="PFK137" s="40"/>
      <c r="PFL137" s="41"/>
      <c r="PFM137" s="39"/>
      <c r="PFN137" s="51"/>
      <c r="PFO137" s="42"/>
      <c r="PFP137" s="42"/>
      <c r="PFQ137" s="38"/>
      <c r="PFR137" s="39"/>
      <c r="PFS137" s="40"/>
      <c r="PFT137" s="41"/>
      <c r="PFU137" s="39"/>
      <c r="PFV137" s="51"/>
      <c r="PFW137" s="42"/>
      <c r="PFX137" s="42"/>
      <c r="PFY137" s="38"/>
      <c r="PFZ137" s="39"/>
      <c r="PGA137" s="40"/>
      <c r="PGB137" s="41"/>
      <c r="PGC137" s="39"/>
      <c r="PGD137" s="51"/>
      <c r="PGE137" s="42"/>
      <c r="PGF137" s="42"/>
      <c r="PGG137" s="38"/>
      <c r="PGH137" s="39"/>
      <c r="PGI137" s="40"/>
      <c r="PGJ137" s="41"/>
      <c r="PGK137" s="39"/>
      <c r="PGL137" s="51"/>
      <c r="PGM137" s="42"/>
      <c r="PGN137" s="42"/>
      <c r="PGO137" s="38"/>
      <c r="PGP137" s="39"/>
      <c r="PGQ137" s="40"/>
      <c r="PGR137" s="41"/>
      <c r="PGS137" s="39"/>
      <c r="PGT137" s="51"/>
      <c r="PGU137" s="42"/>
      <c r="PGV137" s="42"/>
      <c r="PGW137" s="38"/>
      <c r="PGX137" s="39"/>
      <c r="PGY137" s="40"/>
      <c r="PGZ137" s="41"/>
      <c r="PHA137" s="39"/>
      <c r="PHB137" s="51"/>
      <c r="PHC137" s="42"/>
      <c r="PHD137" s="42"/>
      <c r="PHE137" s="38"/>
      <c r="PHF137" s="39"/>
      <c r="PHG137" s="40"/>
      <c r="PHH137" s="41"/>
      <c r="PHI137" s="39"/>
      <c r="PHJ137" s="51"/>
      <c r="PHK137" s="42"/>
      <c r="PHL137" s="42"/>
      <c r="PHM137" s="38"/>
      <c r="PHN137" s="39"/>
      <c r="PHO137" s="40"/>
      <c r="PHP137" s="41"/>
      <c r="PHQ137" s="39"/>
      <c r="PHR137" s="51"/>
      <c r="PHS137" s="42"/>
      <c r="PHT137" s="42"/>
      <c r="PHU137" s="38"/>
      <c r="PHV137" s="39"/>
      <c r="PHW137" s="40"/>
      <c r="PHX137" s="41"/>
      <c r="PHY137" s="39"/>
      <c r="PHZ137" s="51"/>
      <c r="PIA137" s="42"/>
      <c r="PIB137" s="42"/>
      <c r="PIC137" s="38"/>
      <c r="PID137" s="39"/>
      <c r="PIE137" s="40"/>
      <c r="PIF137" s="41"/>
      <c r="PIG137" s="39"/>
      <c r="PIH137" s="51"/>
      <c r="PII137" s="42"/>
      <c r="PIJ137" s="42"/>
      <c r="PIK137" s="38"/>
      <c r="PIL137" s="39"/>
      <c r="PIM137" s="40"/>
      <c r="PIN137" s="41"/>
      <c r="PIO137" s="39"/>
      <c r="PIP137" s="51"/>
      <c r="PIQ137" s="42"/>
      <c r="PIR137" s="42"/>
      <c r="PIS137" s="38"/>
      <c r="PIT137" s="39"/>
      <c r="PIU137" s="40"/>
      <c r="PIV137" s="41"/>
      <c r="PIW137" s="39"/>
      <c r="PIX137" s="51"/>
      <c r="PIY137" s="42"/>
      <c r="PIZ137" s="42"/>
      <c r="PJA137" s="38"/>
      <c r="PJB137" s="39"/>
      <c r="PJC137" s="40"/>
      <c r="PJD137" s="41"/>
      <c r="PJE137" s="39"/>
      <c r="PJF137" s="51"/>
      <c r="PJG137" s="42"/>
      <c r="PJH137" s="42"/>
      <c r="PJI137" s="38"/>
      <c r="PJJ137" s="39"/>
      <c r="PJK137" s="40"/>
      <c r="PJL137" s="41"/>
      <c r="PJM137" s="39"/>
      <c r="PJN137" s="51"/>
      <c r="PJO137" s="42"/>
      <c r="PJP137" s="42"/>
      <c r="PJQ137" s="38"/>
      <c r="PJR137" s="39"/>
      <c r="PJS137" s="40"/>
      <c r="PJT137" s="41"/>
      <c r="PJU137" s="39"/>
      <c r="PJV137" s="51"/>
      <c r="PJW137" s="42"/>
      <c r="PJX137" s="42"/>
      <c r="PJY137" s="38"/>
      <c r="PJZ137" s="39"/>
      <c r="PKA137" s="40"/>
      <c r="PKB137" s="41"/>
      <c r="PKC137" s="39"/>
      <c r="PKD137" s="51"/>
      <c r="PKE137" s="42"/>
      <c r="PKF137" s="42"/>
      <c r="PKG137" s="38"/>
      <c r="PKH137" s="39"/>
      <c r="PKI137" s="40"/>
      <c r="PKJ137" s="41"/>
      <c r="PKK137" s="39"/>
      <c r="PKL137" s="51"/>
      <c r="PKM137" s="42"/>
      <c r="PKN137" s="42"/>
      <c r="PKO137" s="38"/>
      <c r="PKP137" s="39"/>
      <c r="PKQ137" s="40"/>
      <c r="PKR137" s="41"/>
      <c r="PKS137" s="39"/>
      <c r="PKT137" s="51"/>
      <c r="PKU137" s="42"/>
      <c r="PKV137" s="42"/>
      <c r="PKW137" s="38"/>
      <c r="PKX137" s="39"/>
      <c r="PKY137" s="40"/>
      <c r="PKZ137" s="41"/>
      <c r="PLA137" s="39"/>
      <c r="PLB137" s="51"/>
      <c r="PLC137" s="42"/>
      <c r="PLD137" s="42"/>
      <c r="PLE137" s="38"/>
      <c r="PLF137" s="39"/>
      <c r="PLG137" s="40"/>
      <c r="PLH137" s="41"/>
      <c r="PLI137" s="39"/>
      <c r="PLJ137" s="51"/>
      <c r="PLK137" s="42"/>
      <c r="PLL137" s="42"/>
      <c r="PLM137" s="38"/>
      <c r="PLN137" s="39"/>
      <c r="PLO137" s="40"/>
      <c r="PLP137" s="41"/>
      <c r="PLQ137" s="39"/>
      <c r="PLR137" s="51"/>
      <c r="PLS137" s="42"/>
      <c r="PLT137" s="42"/>
      <c r="PLU137" s="38"/>
      <c r="PLV137" s="39"/>
      <c r="PLW137" s="40"/>
      <c r="PLX137" s="41"/>
      <c r="PLY137" s="39"/>
      <c r="PLZ137" s="51"/>
      <c r="PMA137" s="42"/>
      <c r="PMB137" s="42"/>
      <c r="PMC137" s="38"/>
      <c r="PMD137" s="39"/>
      <c r="PME137" s="40"/>
      <c r="PMF137" s="41"/>
      <c r="PMG137" s="39"/>
      <c r="PMH137" s="51"/>
      <c r="PMI137" s="42"/>
      <c r="PMJ137" s="42"/>
      <c r="PMK137" s="38"/>
      <c r="PML137" s="39"/>
      <c r="PMM137" s="40"/>
      <c r="PMN137" s="41"/>
      <c r="PMO137" s="39"/>
      <c r="PMP137" s="51"/>
      <c r="PMQ137" s="42"/>
      <c r="PMR137" s="42"/>
      <c r="PMS137" s="38"/>
      <c r="PMT137" s="39"/>
      <c r="PMU137" s="40"/>
      <c r="PMV137" s="41"/>
      <c r="PMW137" s="39"/>
      <c r="PMX137" s="51"/>
      <c r="PMY137" s="42"/>
      <c r="PMZ137" s="42"/>
      <c r="PNA137" s="38"/>
      <c r="PNB137" s="39"/>
      <c r="PNC137" s="40"/>
      <c r="PND137" s="41"/>
      <c r="PNE137" s="39"/>
      <c r="PNF137" s="51"/>
      <c r="PNG137" s="42"/>
      <c r="PNH137" s="42"/>
      <c r="PNI137" s="38"/>
      <c r="PNJ137" s="39"/>
      <c r="PNK137" s="40"/>
      <c r="PNL137" s="41"/>
      <c r="PNM137" s="39"/>
      <c r="PNN137" s="51"/>
      <c r="PNO137" s="42"/>
      <c r="PNP137" s="42"/>
      <c r="PNQ137" s="38"/>
      <c r="PNR137" s="39"/>
      <c r="PNS137" s="40"/>
      <c r="PNT137" s="41"/>
      <c r="PNU137" s="39"/>
      <c r="PNV137" s="51"/>
      <c r="PNW137" s="42"/>
      <c r="PNX137" s="42"/>
      <c r="PNY137" s="38"/>
      <c r="PNZ137" s="39"/>
      <c r="POA137" s="40"/>
      <c r="POB137" s="41"/>
      <c r="POC137" s="39"/>
      <c r="POD137" s="51"/>
      <c r="POE137" s="42"/>
      <c r="POF137" s="42"/>
      <c r="POG137" s="38"/>
      <c r="POH137" s="39"/>
      <c r="POI137" s="40"/>
      <c r="POJ137" s="41"/>
      <c r="POK137" s="39"/>
      <c r="POL137" s="51"/>
      <c r="POM137" s="42"/>
      <c r="PON137" s="42"/>
      <c r="POO137" s="38"/>
      <c r="POP137" s="39"/>
      <c r="POQ137" s="40"/>
      <c r="POR137" s="41"/>
      <c r="POS137" s="39"/>
      <c r="POT137" s="51"/>
      <c r="POU137" s="42"/>
      <c r="POV137" s="42"/>
      <c r="POW137" s="38"/>
      <c r="POX137" s="39"/>
      <c r="POY137" s="40"/>
      <c r="POZ137" s="41"/>
      <c r="PPA137" s="39"/>
      <c r="PPB137" s="51"/>
      <c r="PPC137" s="42"/>
      <c r="PPD137" s="42"/>
      <c r="PPE137" s="38"/>
      <c r="PPF137" s="39"/>
      <c r="PPG137" s="40"/>
      <c r="PPH137" s="41"/>
      <c r="PPI137" s="39"/>
      <c r="PPJ137" s="51"/>
      <c r="PPK137" s="42"/>
      <c r="PPL137" s="42"/>
      <c r="PPM137" s="38"/>
      <c r="PPN137" s="39"/>
      <c r="PPO137" s="40"/>
      <c r="PPP137" s="41"/>
      <c r="PPQ137" s="39"/>
      <c r="PPR137" s="51"/>
      <c r="PPS137" s="42"/>
      <c r="PPT137" s="42"/>
      <c r="PPU137" s="38"/>
      <c r="PPV137" s="39"/>
      <c r="PPW137" s="40"/>
      <c r="PPX137" s="41"/>
      <c r="PPY137" s="39"/>
      <c r="PPZ137" s="51"/>
      <c r="PQA137" s="42"/>
      <c r="PQB137" s="42"/>
      <c r="PQC137" s="38"/>
      <c r="PQD137" s="39"/>
      <c r="PQE137" s="40"/>
      <c r="PQF137" s="41"/>
      <c r="PQG137" s="39"/>
      <c r="PQH137" s="51"/>
      <c r="PQI137" s="42"/>
      <c r="PQJ137" s="42"/>
      <c r="PQK137" s="38"/>
      <c r="PQL137" s="39"/>
      <c r="PQM137" s="40"/>
      <c r="PQN137" s="41"/>
      <c r="PQO137" s="39"/>
      <c r="PQP137" s="51"/>
      <c r="PQQ137" s="42"/>
      <c r="PQR137" s="42"/>
      <c r="PQS137" s="38"/>
      <c r="PQT137" s="39"/>
      <c r="PQU137" s="40"/>
      <c r="PQV137" s="41"/>
      <c r="PQW137" s="39"/>
      <c r="PQX137" s="51"/>
      <c r="PQY137" s="42"/>
      <c r="PQZ137" s="42"/>
      <c r="PRA137" s="38"/>
      <c r="PRB137" s="39"/>
      <c r="PRC137" s="40"/>
      <c r="PRD137" s="41"/>
      <c r="PRE137" s="39"/>
      <c r="PRF137" s="51"/>
      <c r="PRG137" s="42"/>
      <c r="PRH137" s="42"/>
      <c r="PRI137" s="38"/>
      <c r="PRJ137" s="39"/>
      <c r="PRK137" s="40"/>
      <c r="PRL137" s="41"/>
      <c r="PRM137" s="39"/>
      <c r="PRN137" s="51"/>
      <c r="PRO137" s="42"/>
      <c r="PRP137" s="42"/>
      <c r="PRQ137" s="38"/>
      <c r="PRR137" s="39"/>
      <c r="PRS137" s="40"/>
      <c r="PRT137" s="41"/>
      <c r="PRU137" s="39"/>
      <c r="PRV137" s="51"/>
      <c r="PRW137" s="42"/>
      <c r="PRX137" s="42"/>
      <c r="PRY137" s="38"/>
      <c r="PRZ137" s="39"/>
      <c r="PSA137" s="40"/>
      <c r="PSB137" s="41"/>
      <c r="PSC137" s="39"/>
      <c r="PSD137" s="51"/>
      <c r="PSE137" s="42"/>
      <c r="PSF137" s="42"/>
      <c r="PSG137" s="38"/>
      <c r="PSH137" s="39"/>
      <c r="PSI137" s="40"/>
      <c r="PSJ137" s="41"/>
      <c r="PSK137" s="39"/>
      <c r="PSL137" s="51"/>
      <c r="PSM137" s="42"/>
      <c r="PSN137" s="42"/>
      <c r="PSO137" s="38"/>
      <c r="PSP137" s="39"/>
      <c r="PSQ137" s="40"/>
      <c r="PSR137" s="41"/>
      <c r="PSS137" s="39"/>
      <c r="PST137" s="51"/>
      <c r="PSU137" s="42"/>
      <c r="PSV137" s="42"/>
      <c r="PSW137" s="38"/>
      <c r="PSX137" s="39"/>
      <c r="PSY137" s="40"/>
      <c r="PSZ137" s="41"/>
      <c r="PTA137" s="39"/>
      <c r="PTB137" s="51"/>
      <c r="PTC137" s="42"/>
      <c r="PTD137" s="42"/>
      <c r="PTE137" s="38"/>
      <c r="PTF137" s="39"/>
      <c r="PTG137" s="40"/>
      <c r="PTH137" s="41"/>
      <c r="PTI137" s="39"/>
      <c r="PTJ137" s="51"/>
      <c r="PTK137" s="42"/>
      <c r="PTL137" s="42"/>
      <c r="PTM137" s="38"/>
      <c r="PTN137" s="39"/>
      <c r="PTO137" s="40"/>
      <c r="PTP137" s="41"/>
      <c r="PTQ137" s="39"/>
      <c r="PTR137" s="51"/>
      <c r="PTS137" s="42"/>
      <c r="PTT137" s="42"/>
      <c r="PTU137" s="38"/>
      <c r="PTV137" s="39"/>
      <c r="PTW137" s="40"/>
      <c r="PTX137" s="41"/>
      <c r="PTY137" s="39"/>
      <c r="PTZ137" s="51"/>
      <c r="PUA137" s="42"/>
      <c r="PUB137" s="42"/>
      <c r="PUC137" s="38"/>
      <c r="PUD137" s="39"/>
      <c r="PUE137" s="40"/>
      <c r="PUF137" s="41"/>
      <c r="PUG137" s="39"/>
      <c r="PUH137" s="51"/>
      <c r="PUI137" s="42"/>
      <c r="PUJ137" s="42"/>
      <c r="PUK137" s="38"/>
      <c r="PUL137" s="39"/>
      <c r="PUM137" s="40"/>
      <c r="PUN137" s="41"/>
      <c r="PUO137" s="39"/>
      <c r="PUP137" s="51"/>
      <c r="PUQ137" s="42"/>
      <c r="PUR137" s="42"/>
      <c r="PUS137" s="38"/>
      <c r="PUT137" s="39"/>
      <c r="PUU137" s="40"/>
      <c r="PUV137" s="41"/>
      <c r="PUW137" s="39"/>
      <c r="PUX137" s="51"/>
      <c r="PUY137" s="42"/>
      <c r="PUZ137" s="42"/>
      <c r="PVA137" s="38"/>
      <c r="PVB137" s="39"/>
      <c r="PVC137" s="40"/>
      <c r="PVD137" s="41"/>
      <c r="PVE137" s="39"/>
      <c r="PVF137" s="51"/>
      <c r="PVG137" s="42"/>
      <c r="PVH137" s="42"/>
      <c r="PVI137" s="38"/>
      <c r="PVJ137" s="39"/>
      <c r="PVK137" s="40"/>
      <c r="PVL137" s="41"/>
      <c r="PVM137" s="39"/>
      <c r="PVN137" s="51"/>
      <c r="PVO137" s="42"/>
      <c r="PVP137" s="42"/>
      <c r="PVQ137" s="38"/>
      <c r="PVR137" s="39"/>
      <c r="PVS137" s="40"/>
      <c r="PVT137" s="41"/>
      <c r="PVU137" s="39"/>
      <c r="PVV137" s="51"/>
      <c r="PVW137" s="42"/>
      <c r="PVX137" s="42"/>
      <c r="PVY137" s="38"/>
      <c r="PVZ137" s="39"/>
      <c r="PWA137" s="40"/>
      <c r="PWB137" s="41"/>
      <c r="PWC137" s="39"/>
      <c r="PWD137" s="51"/>
      <c r="PWE137" s="42"/>
      <c r="PWF137" s="42"/>
      <c r="PWG137" s="38"/>
      <c r="PWH137" s="39"/>
      <c r="PWI137" s="40"/>
      <c r="PWJ137" s="41"/>
      <c r="PWK137" s="39"/>
      <c r="PWL137" s="51"/>
      <c r="PWM137" s="42"/>
      <c r="PWN137" s="42"/>
      <c r="PWO137" s="38"/>
      <c r="PWP137" s="39"/>
      <c r="PWQ137" s="40"/>
      <c r="PWR137" s="41"/>
      <c r="PWS137" s="39"/>
      <c r="PWT137" s="51"/>
      <c r="PWU137" s="42"/>
      <c r="PWV137" s="42"/>
      <c r="PWW137" s="38"/>
      <c r="PWX137" s="39"/>
      <c r="PWY137" s="40"/>
      <c r="PWZ137" s="41"/>
      <c r="PXA137" s="39"/>
      <c r="PXB137" s="51"/>
      <c r="PXC137" s="42"/>
      <c r="PXD137" s="42"/>
      <c r="PXE137" s="38"/>
      <c r="PXF137" s="39"/>
      <c r="PXG137" s="40"/>
      <c r="PXH137" s="41"/>
      <c r="PXI137" s="39"/>
      <c r="PXJ137" s="51"/>
      <c r="PXK137" s="42"/>
      <c r="PXL137" s="42"/>
      <c r="PXM137" s="38"/>
      <c r="PXN137" s="39"/>
      <c r="PXO137" s="40"/>
      <c r="PXP137" s="41"/>
      <c r="PXQ137" s="39"/>
      <c r="PXR137" s="51"/>
      <c r="PXS137" s="42"/>
      <c r="PXT137" s="42"/>
      <c r="PXU137" s="38"/>
      <c r="PXV137" s="39"/>
      <c r="PXW137" s="40"/>
      <c r="PXX137" s="41"/>
      <c r="PXY137" s="39"/>
      <c r="PXZ137" s="51"/>
      <c r="PYA137" s="42"/>
      <c r="PYB137" s="42"/>
      <c r="PYC137" s="38"/>
      <c r="PYD137" s="39"/>
      <c r="PYE137" s="40"/>
      <c r="PYF137" s="41"/>
      <c r="PYG137" s="39"/>
      <c r="PYH137" s="51"/>
      <c r="PYI137" s="42"/>
      <c r="PYJ137" s="42"/>
      <c r="PYK137" s="38"/>
      <c r="PYL137" s="39"/>
      <c r="PYM137" s="40"/>
      <c r="PYN137" s="41"/>
      <c r="PYO137" s="39"/>
      <c r="PYP137" s="51"/>
      <c r="PYQ137" s="42"/>
      <c r="PYR137" s="42"/>
      <c r="PYS137" s="38"/>
      <c r="PYT137" s="39"/>
      <c r="PYU137" s="40"/>
      <c r="PYV137" s="41"/>
      <c r="PYW137" s="39"/>
      <c r="PYX137" s="51"/>
      <c r="PYY137" s="42"/>
      <c r="PYZ137" s="42"/>
      <c r="PZA137" s="38"/>
      <c r="PZB137" s="39"/>
      <c r="PZC137" s="40"/>
      <c r="PZD137" s="41"/>
      <c r="PZE137" s="39"/>
      <c r="PZF137" s="51"/>
      <c r="PZG137" s="42"/>
      <c r="PZH137" s="42"/>
      <c r="PZI137" s="38"/>
      <c r="PZJ137" s="39"/>
      <c r="PZK137" s="40"/>
      <c r="PZL137" s="41"/>
      <c r="PZM137" s="39"/>
      <c r="PZN137" s="51"/>
      <c r="PZO137" s="42"/>
      <c r="PZP137" s="42"/>
      <c r="PZQ137" s="38"/>
      <c r="PZR137" s="39"/>
      <c r="PZS137" s="40"/>
      <c r="PZT137" s="41"/>
      <c r="PZU137" s="39"/>
      <c r="PZV137" s="51"/>
      <c r="PZW137" s="42"/>
      <c r="PZX137" s="42"/>
      <c r="PZY137" s="38"/>
      <c r="PZZ137" s="39"/>
      <c r="QAA137" s="40"/>
      <c r="QAB137" s="41"/>
      <c r="QAC137" s="39"/>
      <c r="QAD137" s="51"/>
      <c r="QAE137" s="42"/>
      <c r="QAF137" s="42"/>
      <c r="QAG137" s="38"/>
      <c r="QAH137" s="39"/>
      <c r="QAI137" s="40"/>
      <c r="QAJ137" s="41"/>
      <c r="QAK137" s="39"/>
      <c r="QAL137" s="51"/>
      <c r="QAM137" s="42"/>
      <c r="QAN137" s="42"/>
      <c r="QAO137" s="38"/>
      <c r="QAP137" s="39"/>
      <c r="QAQ137" s="40"/>
      <c r="QAR137" s="41"/>
      <c r="QAS137" s="39"/>
      <c r="QAT137" s="51"/>
      <c r="QAU137" s="42"/>
      <c r="QAV137" s="42"/>
      <c r="QAW137" s="38"/>
      <c r="QAX137" s="39"/>
      <c r="QAY137" s="40"/>
      <c r="QAZ137" s="41"/>
      <c r="QBA137" s="39"/>
      <c r="QBB137" s="51"/>
      <c r="QBC137" s="42"/>
      <c r="QBD137" s="42"/>
      <c r="QBE137" s="38"/>
      <c r="QBF137" s="39"/>
      <c r="QBG137" s="40"/>
      <c r="QBH137" s="41"/>
      <c r="QBI137" s="39"/>
      <c r="QBJ137" s="51"/>
      <c r="QBK137" s="42"/>
      <c r="QBL137" s="42"/>
      <c r="QBM137" s="38"/>
      <c r="QBN137" s="39"/>
      <c r="QBO137" s="40"/>
      <c r="QBP137" s="41"/>
      <c r="QBQ137" s="39"/>
      <c r="QBR137" s="51"/>
      <c r="QBS137" s="42"/>
      <c r="QBT137" s="42"/>
      <c r="QBU137" s="38"/>
      <c r="QBV137" s="39"/>
      <c r="QBW137" s="40"/>
      <c r="QBX137" s="41"/>
      <c r="QBY137" s="39"/>
      <c r="QBZ137" s="51"/>
      <c r="QCA137" s="42"/>
      <c r="QCB137" s="42"/>
      <c r="QCC137" s="38"/>
      <c r="QCD137" s="39"/>
      <c r="QCE137" s="40"/>
      <c r="QCF137" s="41"/>
      <c r="QCG137" s="39"/>
      <c r="QCH137" s="51"/>
      <c r="QCI137" s="42"/>
      <c r="QCJ137" s="42"/>
      <c r="QCK137" s="38"/>
      <c r="QCL137" s="39"/>
      <c r="QCM137" s="40"/>
      <c r="QCN137" s="41"/>
      <c r="QCO137" s="39"/>
      <c r="QCP137" s="51"/>
      <c r="QCQ137" s="42"/>
      <c r="QCR137" s="42"/>
      <c r="QCS137" s="38"/>
      <c r="QCT137" s="39"/>
      <c r="QCU137" s="40"/>
      <c r="QCV137" s="41"/>
      <c r="QCW137" s="39"/>
      <c r="QCX137" s="51"/>
      <c r="QCY137" s="42"/>
      <c r="QCZ137" s="42"/>
      <c r="QDA137" s="38"/>
      <c r="QDB137" s="39"/>
      <c r="QDC137" s="40"/>
      <c r="QDD137" s="41"/>
      <c r="QDE137" s="39"/>
      <c r="QDF137" s="51"/>
      <c r="QDG137" s="42"/>
      <c r="QDH137" s="42"/>
      <c r="QDI137" s="38"/>
      <c r="QDJ137" s="39"/>
      <c r="QDK137" s="40"/>
      <c r="QDL137" s="41"/>
      <c r="QDM137" s="39"/>
      <c r="QDN137" s="51"/>
      <c r="QDO137" s="42"/>
      <c r="QDP137" s="42"/>
      <c r="QDQ137" s="38"/>
      <c r="QDR137" s="39"/>
      <c r="QDS137" s="40"/>
      <c r="QDT137" s="41"/>
      <c r="QDU137" s="39"/>
      <c r="QDV137" s="51"/>
      <c r="QDW137" s="42"/>
      <c r="QDX137" s="42"/>
      <c r="QDY137" s="38"/>
      <c r="QDZ137" s="39"/>
      <c r="QEA137" s="40"/>
      <c r="QEB137" s="41"/>
      <c r="QEC137" s="39"/>
      <c r="QED137" s="51"/>
      <c r="QEE137" s="42"/>
      <c r="QEF137" s="42"/>
      <c r="QEG137" s="38"/>
      <c r="QEH137" s="39"/>
      <c r="QEI137" s="40"/>
      <c r="QEJ137" s="41"/>
      <c r="QEK137" s="39"/>
      <c r="QEL137" s="51"/>
      <c r="QEM137" s="42"/>
      <c r="QEN137" s="42"/>
      <c r="QEO137" s="38"/>
      <c r="QEP137" s="39"/>
      <c r="QEQ137" s="40"/>
      <c r="QER137" s="41"/>
      <c r="QES137" s="39"/>
      <c r="QET137" s="51"/>
      <c r="QEU137" s="42"/>
      <c r="QEV137" s="42"/>
      <c r="QEW137" s="38"/>
      <c r="QEX137" s="39"/>
      <c r="QEY137" s="40"/>
      <c r="QEZ137" s="41"/>
      <c r="QFA137" s="39"/>
      <c r="QFB137" s="51"/>
      <c r="QFC137" s="42"/>
      <c r="QFD137" s="42"/>
      <c r="QFE137" s="38"/>
      <c r="QFF137" s="39"/>
      <c r="QFG137" s="40"/>
      <c r="QFH137" s="41"/>
      <c r="QFI137" s="39"/>
      <c r="QFJ137" s="51"/>
      <c r="QFK137" s="42"/>
      <c r="QFL137" s="42"/>
      <c r="QFM137" s="38"/>
      <c r="QFN137" s="39"/>
      <c r="QFO137" s="40"/>
      <c r="QFP137" s="41"/>
      <c r="QFQ137" s="39"/>
      <c r="QFR137" s="51"/>
      <c r="QFS137" s="42"/>
      <c r="QFT137" s="42"/>
      <c r="QFU137" s="38"/>
      <c r="QFV137" s="39"/>
      <c r="QFW137" s="40"/>
      <c r="QFX137" s="41"/>
      <c r="QFY137" s="39"/>
      <c r="QFZ137" s="51"/>
      <c r="QGA137" s="42"/>
      <c r="QGB137" s="42"/>
      <c r="QGC137" s="38"/>
      <c r="QGD137" s="39"/>
      <c r="QGE137" s="40"/>
      <c r="QGF137" s="41"/>
      <c r="QGG137" s="39"/>
      <c r="QGH137" s="51"/>
      <c r="QGI137" s="42"/>
      <c r="QGJ137" s="42"/>
      <c r="QGK137" s="38"/>
      <c r="QGL137" s="39"/>
      <c r="QGM137" s="40"/>
      <c r="QGN137" s="41"/>
      <c r="QGO137" s="39"/>
      <c r="QGP137" s="51"/>
      <c r="QGQ137" s="42"/>
      <c r="QGR137" s="42"/>
      <c r="QGS137" s="38"/>
      <c r="QGT137" s="39"/>
      <c r="QGU137" s="40"/>
      <c r="QGV137" s="41"/>
      <c r="QGW137" s="39"/>
      <c r="QGX137" s="51"/>
      <c r="QGY137" s="42"/>
      <c r="QGZ137" s="42"/>
      <c r="QHA137" s="38"/>
      <c r="QHB137" s="39"/>
      <c r="QHC137" s="40"/>
      <c r="QHD137" s="41"/>
      <c r="QHE137" s="39"/>
      <c r="QHF137" s="51"/>
      <c r="QHG137" s="42"/>
      <c r="QHH137" s="42"/>
      <c r="QHI137" s="38"/>
      <c r="QHJ137" s="39"/>
      <c r="QHK137" s="40"/>
      <c r="QHL137" s="41"/>
      <c r="QHM137" s="39"/>
      <c r="QHN137" s="51"/>
      <c r="QHO137" s="42"/>
      <c r="QHP137" s="42"/>
      <c r="QHQ137" s="38"/>
      <c r="QHR137" s="39"/>
      <c r="QHS137" s="40"/>
      <c r="QHT137" s="41"/>
      <c r="QHU137" s="39"/>
      <c r="QHV137" s="51"/>
      <c r="QHW137" s="42"/>
      <c r="QHX137" s="42"/>
      <c r="QHY137" s="38"/>
      <c r="QHZ137" s="39"/>
      <c r="QIA137" s="40"/>
      <c r="QIB137" s="41"/>
      <c r="QIC137" s="39"/>
      <c r="QID137" s="51"/>
      <c r="QIE137" s="42"/>
      <c r="QIF137" s="42"/>
      <c r="QIG137" s="38"/>
      <c r="QIH137" s="39"/>
      <c r="QII137" s="40"/>
      <c r="QIJ137" s="41"/>
      <c r="QIK137" s="39"/>
      <c r="QIL137" s="51"/>
      <c r="QIM137" s="42"/>
      <c r="QIN137" s="42"/>
      <c r="QIO137" s="38"/>
      <c r="QIP137" s="39"/>
      <c r="QIQ137" s="40"/>
      <c r="QIR137" s="41"/>
      <c r="QIS137" s="39"/>
      <c r="QIT137" s="51"/>
      <c r="QIU137" s="42"/>
      <c r="QIV137" s="42"/>
      <c r="QIW137" s="38"/>
      <c r="QIX137" s="39"/>
      <c r="QIY137" s="40"/>
      <c r="QIZ137" s="41"/>
      <c r="QJA137" s="39"/>
      <c r="QJB137" s="51"/>
      <c r="QJC137" s="42"/>
      <c r="QJD137" s="42"/>
      <c r="QJE137" s="38"/>
      <c r="QJF137" s="39"/>
      <c r="QJG137" s="40"/>
      <c r="QJH137" s="41"/>
      <c r="QJI137" s="39"/>
      <c r="QJJ137" s="51"/>
      <c r="QJK137" s="42"/>
      <c r="QJL137" s="42"/>
      <c r="QJM137" s="38"/>
      <c r="QJN137" s="39"/>
      <c r="QJO137" s="40"/>
      <c r="QJP137" s="41"/>
      <c r="QJQ137" s="39"/>
      <c r="QJR137" s="51"/>
      <c r="QJS137" s="42"/>
      <c r="QJT137" s="42"/>
      <c r="QJU137" s="38"/>
      <c r="QJV137" s="39"/>
      <c r="QJW137" s="40"/>
      <c r="QJX137" s="41"/>
      <c r="QJY137" s="39"/>
      <c r="QJZ137" s="51"/>
      <c r="QKA137" s="42"/>
      <c r="QKB137" s="42"/>
      <c r="QKC137" s="38"/>
      <c r="QKD137" s="39"/>
      <c r="QKE137" s="40"/>
      <c r="QKF137" s="41"/>
      <c r="QKG137" s="39"/>
      <c r="QKH137" s="51"/>
      <c r="QKI137" s="42"/>
      <c r="QKJ137" s="42"/>
      <c r="QKK137" s="38"/>
      <c r="QKL137" s="39"/>
      <c r="QKM137" s="40"/>
      <c r="QKN137" s="41"/>
      <c r="QKO137" s="39"/>
      <c r="QKP137" s="51"/>
      <c r="QKQ137" s="42"/>
      <c r="QKR137" s="42"/>
      <c r="QKS137" s="38"/>
      <c r="QKT137" s="39"/>
      <c r="QKU137" s="40"/>
      <c r="QKV137" s="41"/>
      <c r="QKW137" s="39"/>
      <c r="QKX137" s="51"/>
      <c r="QKY137" s="42"/>
      <c r="QKZ137" s="42"/>
      <c r="QLA137" s="38"/>
      <c r="QLB137" s="39"/>
      <c r="QLC137" s="40"/>
      <c r="QLD137" s="41"/>
      <c r="QLE137" s="39"/>
      <c r="QLF137" s="51"/>
      <c r="QLG137" s="42"/>
      <c r="QLH137" s="42"/>
      <c r="QLI137" s="38"/>
      <c r="QLJ137" s="39"/>
      <c r="QLK137" s="40"/>
      <c r="QLL137" s="41"/>
      <c r="QLM137" s="39"/>
      <c r="QLN137" s="51"/>
      <c r="QLO137" s="42"/>
      <c r="QLP137" s="42"/>
      <c r="QLQ137" s="38"/>
      <c r="QLR137" s="39"/>
      <c r="QLS137" s="40"/>
      <c r="QLT137" s="41"/>
      <c r="QLU137" s="39"/>
      <c r="QLV137" s="51"/>
      <c r="QLW137" s="42"/>
      <c r="QLX137" s="42"/>
      <c r="QLY137" s="38"/>
      <c r="QLZ137" s="39"/>
      <c r="QMA137" s="40"/>
      <c r="QMB137" s="41"/>
      <c r="QMC137" s="39"/>
      <c r="QMD137" s="51"/>
      <c r="QME137" s="42"/>
      <c r="QMF137" s="42"/>
      <c r="QMG137" s="38"/>
      <c r="QMH137" s="39"/>
      <c r="QMI137" s="40"/>
      <c r="QMJ137" s="41"/>
      <c r="QMK137" s="39"/>
      <c r="QML137" s="51"/>
      <c r="QMM137" s="42"/>
      <c r="QMN137" s="42"/>
      <c r="QMO137" s="38"/>
      <c r="QMP137" s="39"/>
      <c r="QMQ137" s="40"/>
      <c r="QMR137" s="41"/>
      <c r="QMS137" s="39"/>
      <c r="QMT137" s="51"/>
      <c r="QMU137" s="42"/>
      <c r="QMV137" s="42"/>
      <c r="QMW137" s="38"/>
      <c r="QMX137" s="39"/>
      <c r="QMY137" s="40"/>
      <c r="QMZ137" s="41"/>
      <c r="QNA137" s="39"/>
      <c r="QNB137" s="51"/>
      <c r="QNC137" s="42"/>
      <c r="QND137" s="42"/>
      <c r="QNE137" s="38"/>
      <c r="QNF137" s="39"/>
      <c r="QNG137" s="40"/>
      <c r="QNH137" s="41"/>
      <c r="QNI137" s="39"/>
      <c r="QNJ137" s="51"/>
      <c r="QNK137" s="42"/>
      <c r="QNL137" s="42"/>
      <c r="QNM137" s="38"/>
      <c r="QNN137" s="39"/>
      <c r="QNO137" s="40"/>
      <c r="QNP137" s="41"/>
      <c r="QNQ137" s="39"/>
      <c r="QNR137" s="51"/>
      <c r="QNS137" s="42"/>
      <c r="QNT137" s="42"/>
      <c r="QNU137" s="38"/>
      <c r="QNV137" s="39"/>
      <c r="QNW137" s="40"/>
      <c r="QNX137" s="41"/>
      <c r="QNY137" s="39"/>
      <c r="QNZ137" s="51"/>
      <c r="QOA137" s="42"/>
      <c r="QOB137" s="42"/>
      <c r="QOC137" s="38"/>
      <c r="QOD137" s="39"/>
      <c r="QOE137" s="40"/>
      <c r="QOF137" s="41"/>
      <c r="QOG137" s="39"/>
      <c r="QOH137" s="51"/>
      <c r="QOI137" s="42"/>
      <c r="QOJ137" s="42"/>
      <c r="QOK137" s="38"/>
      <c r="QOL137" s="39"/>
      <c r="QOM137" s="40"/>
      <c r="QON137" s="41"/>
      <c r="QOO137" s="39"/>
      <c r="QOP137" s="51"/>
      <c r="QOQ137" s="42"/>
      <c r="QOR137" s="42"/>
      <c r="QOS137" s="38"/>
      <c r="QOT137" s="39"/>
      <c r="QOU137" s="40"/>
      <c r="QOV137" s="41"/>
      <c r="QOW137" s="39"/>
      <c r="QOX137" s="51"/>
      <c r="QOY137" s="42"/>
      <c r="QOZ137" s="42"/>
      <c r="QPA137" s="38"/>
      <c r="QPB137" s="39"/>
      <c r="QPC137" s="40"/>
      <c r="QPD137" s="41"/>
      <c r="QPE137" s="39"/>
      <c r="QPF137" s="51"/>
      <c r="QPG137" s="42"/>
      <c r="QPH137" s="42"/>
      <c r="QPI137" s="38"/>
      <c r="QPJ137" s="39"/>
      <c r="QPK137" s="40"/>
      <c r="QPL137" s="41"/>
      <c r="QPM137" s="39"/>
      <c r="QPN137" s="51"/>
      <c r="QPO137" s="42"/>
      <c r="QPP137" s="42"/>
      <c r="QPQ137" s="38"/>
      <c r="QPR137" s="39"/>
      <c r="QPS137" s="40"/>
      <c r="QPT137" s="41"/>
      <c r="QPU137" s="39"/>
      <c r="QPV137" s="51"/>
      <c r="QPW137" s="42"/>
      <c r="QPX137" s="42"/>
      <c r="QPY137" s="38"/>
      <c r="QPZ137" s="39"/>
      <c r="QQA137" s="40"/>
      <c r="QQB137" s="41"/>
      <c r="QQC137" s="39"/>
      <c r="QQD137" s="51"/>
      <c r="QQE137" s="42"/>
      <c r="QQF137" s="42"/>
      <c r="QQG137" s="38"/>
      <c r="QQH137" s="39"/>
      <c r="QQI137" s="40"/>
      <c r="QQJ137" s="41"/>
      <c r="QQK137" s="39"/>
      <c r="QQL137" s="51"/>
      <c r="QQM137" s="42"/>
      <c r="QQN137" s="42"/>
      <c r="QQO137" s="38"/>
      <c r="QQP137" s="39"/>
      <c r="QQQ137" s="40"/>
      <c r="QQR137" s="41"/>
      <c r="QQS137" s="39"/>
      <c r="QQT137" s="51"/>
      <c r="QQU137" s="42"/>
      <c r="QQV137" s="42"/>
      <c r="QQW137" s="38"/>
      <c r="QQX137" s="39"/>
      <c r="QQY137" s="40"/>
      <c r="QQZ137" s="41"/>
      <c r="QRA137" s="39"/>
      <c r="QRB137" s="51"/>
      <c r="QRC137" s="42"/>
      <c r="QRD137" s="42"/>
      <c r="QRE137" s="38"/>
      <c r="QRF137" s="39"/>
      <c r="QRG137" s="40"/>
      <c r="QRH137" s="41"/>
      <c r="QRI137" s="39"/>
      <c r="QRJ137" s="51"/>
      <c r="QRK137" s="42"/>
      <c r="QRL137" s="42"/>
      <c r="QRM137" s="38"/>
      <c r="QRN137" s="39"/>
      <c r="QRO137" s="40"/>
      <c r="QRP137" s="41"/>
      <c r="QRQ137" s="39"/>
      <c r="QRR137" s="51"/>
      <c r="QRS137" s="42"/>
      <c r="QRT137" s="42"/>
      <c r="QRU137" s="38"/>
      <c r="QRV137" s="39"/>
      <c r="QRW137" s="40"/>
      <c r="QRX137" s="41"/>
      <c r="QRY137" s="39"/>
      <c r="QRZ137" s="51"/>
      <c r="QSA137" s="42"/>
      <c r="QSB137" s="42"/>
      <c r="QSC137" s="38"/>
      <c r="QSD137" s="39"/>
      <c r="QSE137" s="40"/>
      <c r="QSF137" s="41"/>
      <c r="QSG137" s="39"/>
      <c r="QSH137" s="51"/>
      <c r="QSI137" s="42"/>
      <c r="QSJ137" s="42"/>
      <c r="QSK137" s="38"/>
      <c r="QSL137" s="39"/>
      <c r="QSM137" s="40"/>
      <c r="QSN137" s="41"/>
      <c r="QSO137" s="39"/>
      <c r="QSP137" s="51"/>
      <c r="QSQ137" s="42"/>
      <c r="QSR137" s="42"/>
      <c r="QSS137" s="38"/>
      <c r="QST137" s="39"/>
      <c r="QSU137" s="40"/>
      <c r="QSV137" s="41"/>
      <c r="QSW137" s="39"/>
      <c r="QSX137" s="51"/>
      <c r="QSY137" s="42"/>
      <c r="QSZ137" s="42"/>
      <c r="QTA137" s="38"/>
      <c r="QTB137" s="39"/>
      <c r="QTC137" s="40"/>
      <c r="QTD137" s="41"/>
      <c r="QTE137" s="39"/>
      <c r="QTF137" s="51"/>
      <c r="QTG137" s="42"/>
      <c r="QTH137" s="42"/>
      <c r="QTI137" s="38"/>
      <c r="QTJ137" s="39"/>
      <c r="QTK137" s="40"/>
      <c r="QTL137" s="41"/>
      <c r="QTM137" s="39"/>
      <c r="QTN137" s="51"/>
      <c r="QTO137" s="42"/>
      <c r="QTP137" s="42"/>
      <c r="QTQ137" s="38"/>
      <c r="QTR137" s="39"/>
      <c r="QTS137" s="40"/>
      <c r="QTT137" s="41"/>
      <c r="QTU137" s="39"/>
      <c r="QTV137" s="51"/>
      <c r="QTW137" s="42"/>
      <c r="QTX137" s="42"/>
      <c r="QTY137" s="38"/>
      <c r="QTZ137" s="39"/>
      <c r="QUA137" s="40"/>
      <c r="QUB137" s="41"/>
      <c r="QUC137" s="39"/>
      <c r="QUD137" s="51"/>
      <c r="QUE137" s="42"/>
      <c r="QUF137" s="42"/>
      <c r="QUG137" s="38"/>
      <c r="QUH137" s="39"/>
      <c r="QUI137" s="40"/>
      <c r="QUJ137" s="41"/>
      <c r="QUK137" s="39"/>
      <c r="QUL137" s="51"/>
      <c r="QUM137" s="42"/>
      <c r="QUN137" s="42"/>
      <c r="QUO137" s="38"/>
      <c r="QUP137" s="39"/>
      <c r="QUQ137" s="40"/>
      <c r="QUR137" s="41"/>
      <c r="QUS137" s="39"/>
      <c r="QUT137" s="51"/>
      <c r="QUU137" s="42"/>
      <c r="QUV137" s="42"/>
      <c r="QUW137" s="38"/>
      <c r="QUX137" s="39"/>
      <c r="QUY137" s="40"/>
      <c r="QUZ137" s="41"/>
      <c r="QVA137" s="39"/>
      <c r="QVB137" s="51"/>
      <c r="QVC137" s="42"/>
      <c r="QVD137" s="42"/>
      <c r="QVE137" s="38"/>
      <c r="QVF137" s="39"/>
      <c r="QVG137" s="40"/>
      <c r="QVH137" s="41"/>
      <c r="QVI137" s="39"/>
      <c r="QVJ137" s="51"/>
      <c r="QVK137" s="42"/>
      <c r="QVL137" s="42"/>
      <c r="QVM137" s="38"/>
      <c r="QVN137" s="39"/>
      <c r="QVO137" s="40"/>
      <c r="QVP137" s="41"/>
      <c r="QVQ137" s="39"/>
      <c r="QVR137" s="51"/>
      <c r="QVS137" s="42"/>
      <c r="QVT137" s="42"/>
      <c r="QVU137" s="38"/>
      <c r="QVV137" s="39"/>
      <c r="QVW137" s="40"/>
      <c r="QVX137" s="41"/>
      <c r="QVY137" s="39"/>
      <c r="QVZ137" s="51"/>
      <c r="QWA137" s="42"/>
      <c r="QWB137" s="42"/>
      <c r="QWC137" s="38"/>
      <c r="QWD137" s="39"/>
      <c r="QWE137" s="40"/>
      <c r="QWF137" s="41"/>
      <c r="QWG137" s="39"/>
      <c r="QWH137" s="51"/>
      <c r="QWI137" s="42"/>
      <c r="QWJ137" s="42"/>
      <c r="QWK137" s="38"/>
      <c r="QWL137" s="39"/>
      <c r="QWM137" s="40"/>
      <c r="QWN137" s="41"/>
      <c r="QWO137" s="39"/>
      <c r="QWP137" s="51"/>
      <c r="QWQ137" s="42"/>
      <c r="QWR137" s="42"/>
      <c r="QWS137" s="38"/>
      <c r="QWT137" s="39"/>
      <c r="QWU137" s="40"/>
      <c r="QWV137" s="41"/>
      <c r="QWW137" s="39"/>
      <c r="QWX137" s="51"/>
      <c r="QWY137" s="42"/>
      <c r="QWZ137" s="42"/>
      <c r="QXA137" s="38"/>
      <c r="QXB137" s="39"/>
      <c r="QXC137" s="40"/>
      <c r="QXD137" s="41"/>
      <c r="QXE137" s="39"/>
      <c r="QXF137" s="51"/>
      <c r="QXG137" s="42"/>
      <c r="QXH137" s="42"/>
      <c r="QXI137" s="38"/>
      <c r="QXJ137" s="39"/>
      <c r="QXK137" s="40"/>
      <c r="QXL137" s="41"/>
      <c r="QXM137" s="39"/>
      <c r="QXN137" s="51"/>
      <c r="QXO137" s="42"/>
      <c r="QXP137" s="42"/>
      <c r="QXQ137" s="38"/>
      <c r="QXR137" s="39"/>
      <c r="QXS137" s="40"/>
      <c r="QXT137" s="41"/>
      <c r="QXU137" s="39"/>
      <c r="QXV137" s="51"/>
      <c r="QXW137" s="42"/>
      <c r="QXX137" s="42"/>
      <c r="QXY137" s="38"/>
      <c r="QXZ137" s="39"/>
      <c r="QYA137" s="40"/>
      <c r="QYB137" s="41"/>
      <c r="QYC137" s="39"/>
      <c r="QYD137" s="51"/>
      <c r="QYE137" s="42"/>
      <c r="QYF137" s="42"/>
      <c r="QYG137" s="38"/>
      <c r="QYH137" s="39"/>
      <c r="QYI137" s="40"/>
      <c r="QYJ137" s="41"/>
      <c r="QYK137" s="39"/>
      <c r="QYL137" s="51"/>
      <c r="QYM137" s="42"/>
      <c r="QYN137" s="42"/>
      <c r="QYO137" s="38"/>
      <c r="QYP137" s="39"/>
      <c r="QYQ137" s="40"/>
      <c r="QYR137" s="41"/>
      <c r="QYS137" s="39"/>
      <c r="QYT137" s="51"/>
      <c r="QYU137" s="42"/>
      <c r="QYV137" s="42"/>
      <c r="QYW137" s="38"/>
      <c r="QYX137" s="39"/>
      <c r="QYY137" s="40"/>
      <c r="QYZ137" s="41"/>
      <c r="QZA137" s="39"/>
      <c r="QZB137" s="51"/>
      <c r="QZC137" s="42"/>
      <c r="QZD137" s="42"/>
      <c r="QZE137" s="38"/>
      <c r="QZF137" s="39"/>
      <c r="QZG137" s="40"/>
      <c r="QZH137" s="41"/>
      <c r="QZI137" s="39"/>
      <c r="QZJ137" s="51"/>
      <c r="QZK137" s="42"/>
      <c r="QZL137" s="42"/>
      <c r="QZM137" s="38"/>
      <c r="QZN137" s="39"/>
      <c r="QZO137" s="40"/>
      <c r="QZP137" s="41"/>
      <c r="QZQ137" s="39"/>
      <c r="QZR137" s="51"/>
      <c r="QZS137" s="42"/>
      <c r="QZT137" s="42"/>
      <c r="QZU137" s="38"/>
      <c r="QZV137" s="39"/>
      <c r="QZW137" s="40"/>
      <c r="QZX137" s="41"/>
      <c r="QZY137" s="39"/>
      <c r="QZZ137" s="51"/>
      <c r="RAA137" s="42"/>
      <c r="RAB137" s="42"/>
      <c r="RAC137" s="38"/>
      <c r="RAD137" s="39"/>
      <c r="RAE137" s="40"/>
      <c r="RAF137" s="41"/>
      <c r="RAG137" s="39"/>
      <c r="RAH137" s="51"/>
      <c r="RAI137" s="42"/>
      <c r="RAJ137" s="42"/>
      <c r="RAK137" s="38"/>
      <c r="RAL137" s="39"/>
      <c r="RAM137" s="40"/>
      <c r="RAN137" s="41"/>
      <c r="RAO137" s="39"/>
      <c r="RAP137" s="51"/>
      <c r="RAQ137" s="42"/>
      <c r="RAR137" s="42"/>
      <c r="RAS137" s="38"/>
      <c r="RAT137" s="39"/>
      <c r="RAU137" s="40"/>
      <c r="RAV137" s="41"/>
      <c r="RAW137" s="39"/>
      <c r="RAX137" s="51"/>
      <c r="RAY137" s="42"/>
      <c r="RAZ137" s="42"/>
      <c r="RBA137" s="38"/>
      <c r="RBB137" s="39"/>
      <c r="RBC137" s="40"/>
      <c r="RBD137" s="41"/>
      <c r="RBE137" s="39"/>
      <c r="RBF137" s="51"/>
      <c r="RBG137" s="42"/>
      <c r="RBH137" s="42"/>
      <c r="RBI137" s="38"/>
      <c r="RBJ137" s="39"/>
      <c r="RBK137" s="40"/>
      <c r="RBL137" s="41"/>
      <c r="RBM137" s="39"/>
      <c r="RBN137" s="51"/>
      <c r="RBO137" s="42"/>
      <c r="RBP137" s="42"/>
      <c r="RBQ137" s="38"/>
      <c r="RBR137" s="39"/>
      <c r="RBS137" s="40"/>
      <c r="RBT137" s="41"/>
      <c r="RBU137" s="39"/>
      <c r="RBV137" s="51"/>
      <c r="RBW137" s="42"/>
      <c r="RBX137" s="42"/>
      <c r="RBY137" s="38"/>
      <c r="RBZ137" s="39"/>
      <c r="RCA137" s="40"/>
      <c r="RCB137" s="41"/>
      <c r="RCC137" s="39"/>
      <c r="RCD137" s="51"/>
      <c r="RCE137" s="42"/>
      <c r="RCF137" s="42"/>
      <c r="RCG137" s="38"/>
      <c r="RCH137" s="39"/>
      <c r="RCI137" s="40"/>
      <c r="RCJ137" s="41"/>
      <c r="RCK137" s="39"/>
      <c r="RCL137" s="51"/>
      <c r="RCM137" s="42"/>
      <c r="RCN137" s="42"/>
      <c r="RCO137" s="38"/>
      <c r="RCP137" s="39"/>
      <c r="RCQ137" s="40"/>
      <c r="RCR137" s="41"/>
      <c r="RCS137" s="39"/>
      <c r="RCT137" s="51"/>
      <c r="RCU137" s="42"/>
      <c r="RCV137" s="42"/>
      <c r="RCW137" s="38"/>
      <c r="RCX137" s="39"/>
      <c r="RCY137" s="40"/>
      <c r="RCZ137" s="41"/>
      <c r="RDA137" s="39"/>
      <c r="RDB137" s="51"/>
      <c r="RDC137" s="42"/>
      <c r="RDD137" s="42"/>
      <c r="RDE137" s="38"/>
      <c r="RDF137" s="39"/>
      <c r="RDG137" s="40"/>
      <c r="RDH137" s="41"/>
      <c r="RDI137" s="39"/>
      <c r="RDJ137" s="51"/>
      <c r="RDK137" s="42"/>
      <c r="RDL137" s="42"/>
      <c r="RDM137" s="38"/>
      <c r="RDN137" s="39"/>
      <c r="RDO137" s="40"/>
      <c r="RDP137" s="41"/>
      <c r="RDQ137" s="39"/>
      <c r="RDR137" s="51"/>
      <c r="RDS137" s="42"/>
      <c r="RDT137" s="42"/>
      <c r="RDU137" s="38"/>
      <c r="RDV137" s="39"/>
      <c r="RDW137" s="40"/>
      <c r="RDX137" s="41"/>
      <c r="RDY137" s="39"/>
      <c r="RDZ137" s="51"/>
      <c r="REA137" s="42"/>
      <c r="REB137" s="42"/>
      <c r="REC137" s="38"/>
      <c r="RED137" s="39"/>
      <c r="REE137" s="40"/>
      <c r="REF137" s="41"/>
      <c r="REG137" s="39"/>
      <c r="REH137" s="51"/>
      <c r="REI137" s="42"/>
      <c r="REJ137" s="42"/>
      <c r="REK137" s="38"/>
      <c r="REL137" s="39"/>
      <c r="REM137" s="40"/>
      <c r="REN137" s="41"/>
      <c r="REO137" s="39"/>
      <c r="REP137" s="51"/>
      <c r="REQ137" s="42"/>
      <c r="RER137" s="42"/>
      <c r="RES137" s="38"/>
      <c r="RET137" s="39"/>
      <c r="REU137" s="40"/>
      <c r="REV137" s="41"/>
      <c r="REW137" s="39"/>
      <c r="REX137" s="51"/>
      <c r="REY137" s="42"/>
      <c r="REZ137" s="42"/>
      <c r="RFA137" s="38"/>
      <c r="RFB137" s="39"/>
      <c r="RFC137" s="40"/>
      <c r="RFD137" s="41"/>
      <c r="RFE137" s="39"/>
      <c r="RFF137" s="51"/>
      <c r="RFG137" s="42"/>
      <c r="RFH137" s="42"/>
      <c r="RFI137" s="38"/>
      <c r="RFJ137" s="39"/>
      <c r="RFK137" s="40"/>
      <c r="RFL137" s="41"/>
      <c r="RFM137" s="39"/>
      <c r="RFN137" s="51"/>
      <c r="RFO137" s="42"/>
      <c r="RFP137" s="42"/>
      <c r="RFQ137" s="38"/>
      <c r="RFR137" s="39"/>
      <c r="RFS137" s="40"/>
      <c r="RFT137" s="41"/>
      <c r="RFU137" s="39"/>
      <c r="RFV137" s="51"/>
      <c r="RFW137" s="42"/>
      <c r="RFX137" s="42"/>
      <c r="RFY137" s="38"/>
      <c r="RFZ137" s="39"/>
      <c r="RGA137" s="40"/>
      <c r="RGB137" s="41"/>
      <c r="RGC137" s="39"/>
      <c r="RGD137" s="51"/>
      <c r="RGE137" s="42"/>
      <c r="RGF137" s="42"/>
      <c r="RGG137" s="38"/>
      <c r="RGH137" s="39"/>
      <c r="RGI137" s="40"/>
      <c r="RGJ137" s="41"/>
      <c r="RGK137" s="39"/>
      <c r="RGL137" s="51"/>
      <c r="RGM137" s="42"/>
      <c r="RGN137" s="42"/>
      <c r="RGO137" s="38"/>
      <c r="RGP137" s="39"/>
      <c r="RGQ137" s="40"/>
      <c r="RGR137" s="41"/>
      <c r="RGS137" s="39"/>
      <c r="RGT137" s="51"/>
      <c r="RGU137" s="42"/>
      <c r="RGV137" s="42"/>
      <c r="RGW137" s="38"/>
      <c r="RGX137" s="39"/>
      <c r="RGY137" s="40"/>
      <c r="RGZ137" s="41"/>
      <c r="RHA137" s="39"/>
      <c r="RHB137" s="51"/>
      <c r="RHC137" s="42"/>
      <c r="RHD137" s="42"/>
      <c r="RHE137" s="38"/>
      <c r="RHF137" s="39"/>
      <c r="RHG137" s="40"/>
      <c r="RHH137" s="41"/>
      <c r="RHI137" s="39"/>
      <c r="RHJ137" s="51"/>
      <c r="RHK137" s="42"/>
      <c r="RHL137" s="42"/>
      <c r="RHM137" s="38"/>
      <c r="RHN137" s="39"/>
      <c r="RHO137" s="40"/>
      <c r="RHP137" s="41"/>
      <c r="RHQ137" s="39"/>
      <c r="RHR137" s="51"/>
      <c r="RHS137" s="42"/>
      <c r="RHT137" s="42"/>
      <c r="RHU137" s="38"/>
      <c r="RHV137" s="39"/>
      <c r="RHW137" s="40"/>
      <c r="RHX137" s="41"/>
      <c r="RHY137" s="39"/>
      <c r="RHZ137" s="51"/>
      <c r="RIA137" s="42"/>
      <c r="RIB137" s="42"/>
      <c r="RIC137" s="38"/>
      <c r="RID137" s="39"/>
      <c r="RIE137" s="40"/>
      <c r="RIF137" s="41"/>
      <c r="RIG137" s="39"/>
      <c r="RIH137" s="51"/>
      <c r="RII137" s="42"/>
      <c r="RIJ137" s="42"/>
      <c r="RIK137" s="38"/>
      <c r="RIL137" s="39"/>
      <c r="RIM137" s="40"/>
      <c r="RIN137" s="41"/>
      <c r="RIO137" s="39"/>
      <c r="RIP137" s="51"/>
      <c r="RIQ137" s="42"/>
      <c r="RIR137" s="42"/>
      <c r="RIS137" s="38"/>
      <c r="RIT137" s="39"/>
      <c r="RIU137" s="40"/>
      <c r="RIV137" s="41"/>
      <c r="RIW137" s="39"/>
      <c r="RIX137" s="51"/>
      <c r="RIY137" s="42"/>
      <c r="RIZ137" s="42"/>
      <c r="RJA137" s="38"/>
      <c r="RJB137" s="39"/>
      <c r="RJC137" s="40"/>
      <c r="RJD137" s="41"/>
      <c r="RJE137" s="39"/>
      <c r="RJF137" s="51"/>
      <c r="RJG137" s="42"/>
      <c r="RJH137" s="42"/>
      <c r="RJI137" s="38"/>
      <c r="RJJ137" s="39"/>
      <c r="RJK137" s="40"/>
      <c r="RJL137" s="41"/>
      <c r="RJM137" s="39"/>
      <c r="RJN137" s="51"/>
      <c r="RJO137" s="42"/>
      <c r="RJP137" s="42"/>
      <c r="RJQ137" s="38"/>
      <c r="RJR137" s="39"/>
      <c r="RJS137" s="40"/>
      <c r="RJT137" s="41"/>
      <c r="RJU137" s="39"/>
      <c r="RJV137" s="51"/>
      <c r="RJW137" s="42"/>
      <c r="RJX137" s="42"/>
      <c r="RJY137" s="38"/>
      <c r="RJZ137" s="39"/>
      <c r="RKA137" s="40"/>
      <c r="RKB137" s="41"/>
      <c r="RKC137" s="39"/>
      <c r="RKD137" s="51"/>
      <c r="RKE137" s="42"/>
      <c r="RKF137" s="42"/>
      <c r="RKG137" s="38"/>
      <c r="RKH137" s="39"/>
      <c r="RKI137" s="40"/>
      <c r="RKJ137" s="41"/>
      <c r="RKK137" s="39"/>
      <c r="RKL137" s="51"/>
      <c r="RKM137" s="42"/>
      <c r="RKN137" s="42"/>
      <c r="RKO137" s="38"/>
      <c r="RKP137" s="39"/>
      <c r="RKQ137" s="40"/>
      <c r="RKR137" s="41"/>
      <c r="RKS137" s="39"/>
      <c r="RKT137" s="51"/>
      <c r="RKU137" s="42"/>
      <c r="RKV137" s="42"/>
      <c r="RKW137" s="38"/>
      <c r="RKX137" s="39"/>
      <c r="RKY137" s="40"/>
      <c r="RKZ137" s="41"/>
      <c r="RLA137" s="39"/>
      <c r="RLB137" s="51"/>
      <c r="RLC137" s="42"/>
      <c r="RLD137" s="42"/>
      <c r="RLE137" s="38"/>
      <c r="RLF137" s="39"/>
      <c r="RLG137" s="40"/>
      <c r="RLH137" s="41"/>
      <c r="RLI137" s="39"/>
      <c r="RLJ137" s="51"/>
      <c r="RLK137" s="42"/>
      <c r="RLL137" s="42"/>
      <c r="RLM137" s="38"/>
      <c r="RLN137" s="39"/>
      <c r="RLO137" s="40"/>
      <c r="RLP137" s="41"/>
      <c r="RLQ137" s="39"/>
      <c r="RLR137" s="51"/>
      <c r="RLS137" s="42"/>
      <c r="RLT137" s="42"/>
      <c r="RLU137" s="38"/>
      <c r="RLV137" s="39"/>
      <c r="RLW137" s="40"/>
      <c r="RLX137" s="41"/>
      <c r="RLY137" s="39"/>
      <c r="RLZ137" s="51"/>
      <c r="RMA137" s="42"/>
      <c r="RMB137" s="42"/>
      <c r="RMC137" s="38"/>
      <c r="RMD137" s="39"/>
      <c r="RME137" s="40"/>
      <c r="RMF137" s="41"/>
      <c r="RMG137" s="39"/>
      <c r="RMH137" s="51"/>
      <c r="RMI137" s="42"/>
      <c r="RMJ137" s="42"/>
      <c r="RMK137" s="38"/>
      <c r="RML137" s="39"/>
      <c r="RMM137" s="40"/>
      <c r="RMN137" s="41"/>
      <c r="RMO137" s="39"/>
      <c r="RMP137" s="51"/>
      <c r="RMQ137" s="42"/>
      <c r="RMR137" s="42"/>
      <c r="RMS137" s="38"/>
      <c r="RMT137" s="39"/>
      <c r="RMU137" s="40"/>
      <c r="RMV137" s="41"/>
      <c r="RMW137" s="39"/>
      <c r="RMX137" s="51"/>
      <c r="RMY137" s="42"/>
      <c r="RMZ137" s="42"/>
      <c r="RNA137" s="38"/>
      <c r="RNB137" s="39"/>
      <c r="RNC137" s="40"/>
      <c r="RND137" s="41"/>
      <c r="RNE137" s="39"/>
      <c r="RNF137" s="51"/>
      <c r="RNG137" s="42"/>
      <c r="RNH137" s="42"/>
      <c r="RNI137" s="38"/>
      <c r="RNJ137" s="39"/>
      <c r="RNK137" s="40"/>
      <c r="RNL137" s="41"/>
      <c r="RNM137" s="39"/>
      <c r="RNN137" s="51"/>
      <c r="RNO137" s="42"/>
      <c r="RNP137" s="42"/>
      <c r="RNQ137" s="38"/>
      <c r="RNR137" s="39"/>
      <c r="RNS137" s="40"/>
      <c r="RNT137" s="41"/>
      <c r="RNU137" s="39"/>
      <c r="RNV137" s="51"/>
      <c r="RNW137" s="42"/>
      <c r="RNX137" s="42"/>
      <c r="RNY137" s="38"/>
      <c r="RNZ137" s="39"/>
      <c r="ROA137" s="40"/>
      <c r="ROB137" s="41"/>
      <c r="ROC137" s="39"/>
      <c r="ROD137" s="51"/>
      <c r="ROE137" s="42"/>
      <c r="ROF137" s="42"/>
      <c r="ROG137" s="38"/>
      <c r="ROH137" s="39"/>
      <c r="ROI137" s="40"/>
      <c r="ROJ137" s="41"/>
      <c r="ROK137" s="39"/>
      <c r="ROL137" s="51"/>
      <c r="ROM137" s="42"/>
      <c r="RON137" s="42"/>
      <c r="ROO137" s="38"/>
      <c r="ROP137" s="39"/>
      <c r="ROQ137" s="40"/>
      <c r="ROR137" s="41"/>
      <c r="ROS137" s="39"/>
      <c r="ROT137" s="51"/>
      <c r="ROU137" s="42"/>
      <c r="ROV137" s="42"/>
      <c r="ROW137" s="38"/>
      <c r="ROX137" s="39"/>
      <c r="ROY137" s="40"/>
      <c r="ROZ137" s="41"/>
      <c r="RPA137" s="39"/>
      <c r="RPB137" s="51"/>
      <c r="RPC137" s="42"/>
      <c r="RPD137" s="42"/>
      <c r="RPE137" s="38"/>
      <c r="RPF137" s="39"/>
      <c r="RPG137" s="40"/>
      <c r="RPH137" s="41"/>
      <c r="RPI137" s="39"/>
      <c r="RPJ137" s="51"/>
      <c r="RPK137" s="42"/>
      <c r="RPL137" s="42"/>
      <c r="RPM137" s="38"/>
      <c r="RPN137" s="39"/>
      <c r="RPO137" s="40"/>
      <c r="RPP137" s="41"/>
      <c r="RPQ137" s="39"/>
      <c r="RPR137" s="51"/>
      <c r="RPS137" s="42"/>
      <c r="RPT137" s="42"/>
      <c r="RPU137" s="38"/>
      <c r="RPV137" s="39"/>
      <c r="RPW137" s="40"/>
      <c r="RPX137" s="41"/>
      <c r="RPY137" s="39"/>
      <c r="RPZ137" s="51"/>
      <c r="RQA137" s="42"/>
      <c r="RQB137" s="42"/>
      <c r="RQC137" s="38"/>
      <c r="RQD137" s="39"/>
      <c r="RQE137" s="40"/>
      <c r="RQF137" s="41"/>
      <c r="RQG137" s="39"/>
      <c r="RQH137" s="51"/>
      <c r="RQI137" s="42"/>
      <c r="RQJ137" s="42"/>
      <c r="RQK137" s="38"/>
      <c r="RQL137" s="39"/>
      <c r="RQM137" s="40"/>
      <c r="RQN137" s="41"/>
      <c r="RQO137" s="39"/>
      <c r="RQP137" s="51"/>
      <c r="RQQ137" s="42"/>
      <c r="RQR137" s="42"/>
      <c r="RQS137" s="38"/>
      <c r="RQT137" s="39"/>
      <c r="RQU137" s="40"/>
      <c r="RQV137" s="41"/>
      <c r="RQW137" s="39"/>
      <c r="RQX137" s="51"/>
      <c r="RQY137" s="42"/>
      <c r="RQZ137" s="42"/>
      <c r="RRA137" s="38"/>
      <c r="RRB137" s="39"/>
      <c r="RRC137" s="40"/>
      <c r="RRD137" s="41"/>
      <c r="RRE137" s="39"/>
      <c r="RRF137" s="51"/>
      <c r="RRG137" s="42"/>
      <c r="RRH137" s="42"/>
      <c r="RRI137" s="38"/>
      <c r="RRJ137" s="39"/>
      <c r="RRK137" s="40"/>
      <c r="RRL137" s="41"/>
      <c r="RRM137" s="39"/>
      <c r="RRN137" s="51"/>
      <c r="RRO137" s="42"/>
      <c r="RRP137" s="42"/>
      <c r="RRQ137" s="38"/>
      <c r="RRR137" s="39"/>
      <c r="RRS137" s="40"/>
      <c r="RRT137" s="41"/>
      <c r="RRU137" s="39"/>
      <c r="RRV137" s="51"/>
      <c r="RRW137" s="42"/>
      <c r="RRX137" s="42"/>
      <c r="RRY137" s="38"/>
      <c r="RRZ137" s="39"/>
      <c r="RSA137" s="40"/>
      <c r="RSB137" s="41"/>
      <c r="RSC137" s="39"/>
      <c r="RSD137" s="51"/>
      <c r="RSE137" s="42"/>
      <c r="RSF137" s="42"/>
      <c r="RSG137" s="38"/>
      <c r="RSH137" s="39"/>
      <c r="RSI137" s="40"/>
      <c r="RSJ137" s="41"/>
      <c r="RSK137" s="39"/>
      <c r="RSL137" s="51"/>
      <c r="RSM137" s="42"/>
      <c r="RSN137" s="42"/>
      <c r="RSO137" s="38"/>
      <c r="RSP137" s="39"/>
      <c r="RSQ137" s="40"/>
      <c r="RSR137" s="41"/>
      <c r="RSS137" s="39"/>
      <c r="RST137" s="51"/>
      <c r="RSU137" s="42"/>
      <c r="RSV137" s="42"/>
      <c r="RSW137" s="38"/>
      <c r="RSX137" s="39"/>
      <c r="RSY137" s="40"/>
      <c r="RSZ137" s="41"/>
      <c r="RTA137" s="39"/>
      <c r="RTB137" s="51"/>
      <c r="RTC137" s="42"/>
      <c r="RTD137" s="42"/>
      <c r="RTE137" s="38"/>
      <c r="RTF137" s="39"/>
      <c r="RTG137" s="40"/>
      <c r="RTH137" s="41"/>
      <c r="RTI137" s="39"/>
      <c r="RTJ137" s="51"/>
      <c r="RTK137" s="42"/>
      <c r="RTL137" s="42"/>
      <c r="RTM137" s="38"/>
      <c r="RTN137" s="39"/>
      <c r="RTO137" s="40"/>
      <c r="RTP137" s="41"/>
      <c r="RTQ137" s="39"/>
      <c r="RTR137" s="51"/>
      <c r="RTS137" s="42"/>
      <c r="RTT137" s="42"/>
      <c r="RTU137" s="38"/>
      <c r="RTV137" s="39"/>
      <c r="RTW137" s="40"/>
      <c r="RTX137" s="41"/>
      <c r="RTY137" s="39"/>
      <c r="RTZ137" s="51"/>
      <c r="RUA137" s="42"/>
      <c r="RUB137" s="42"/>
      <c r="RUC137" s="38"/>
      <c r="RUD137" s="39"/>
      <c r="RUE137" s="40"/>
      <c r="RUF137" s="41"/>
      <c r="RUG137" s="39"/>
      <c r="RUH137" s="51"/>
      <c r="RUI137" s="42"/>
      <c r="RUJ137" s="42"/>
      <c r="RUK137" s="38"/>
      <c r="RUL137" s="39"/>
      <c r="RUM137" s="40"/>
      <c r="RUN137" s="41"/>
      <c r="RUO137" s="39"/>
      <c r="RUP137" s="51"/>
      <c r="RUQ137" s="42"/>
      <c r="RUR137" s="42"/>
      <c r="RUS137" s="38"/>
      <c r="RUT137" s="39"/>
      <c r="RUU137" s="40"/>
      <c r="RUV137" s="41"/>
      <c r="RUW137" s="39"/>
      <c r="RUX137" s="51"/>
      <c r="RUY137" s="42"/>
      <c r="RUZ137" s="42"/>
      <c r="RVA137" s="38"/>
      <c r="RVB137" s="39"/>
      <c r="RVC137" s="40"/>
      <c r="RVD137" s="41"/>
      <c r="RVE137" s="39"/>
      <c r="RVF137" s="51"/>
      <c r="RVG137" s="42"/>
      <c r="RVH137" s="42"/>
      <c r="RVI137" s="38"/>
      <c r="RVJ137" s="39"/>
      <c r="RVK137" s="40"/>
      <c r="RVL137" s="41"/>
      <c r="RVM137" s="39"/>
      <c r="RVN137" s="51"/>
      <c r="RVO137" s="42"/>
      <c r="RVP137" s="42"/>
      <c r="RVQ137" s="38"/>
      <c r="RVR137" s="39"/>
      <c r="RVS137" s="40"/>
      <c r="RVT137" s="41"/>
      <c r="RVU137" s="39"/>
      <c r="RVV137" s="51"/>
      <c r="RVW137" s="42"/>
      <c r="RVX137" s="42"/>
      <c r="RVY137" s="38"/>
      <c r="RVZ137" s="39"/>
      <c r="RWA137" s="40"/>
      <c r="RWB137" s="41"/>
      <c r="RWC137" s="39"/>
      <c r="RWD137" s="51"/>
      <c r="RWE137" s="42"/>
      <c r="RWF137" s="42"/>
      <c r="RWG137" s="38"/>
      <c r="RWH137" s="39"/>
      <c r="RWI137" s="40"/>
      <c r="RWJ137" s="41"/>
      <c r="RWK137" s="39"/>
      <c r="RWL137" s="51"/>
      <c r="RWM137" s="42"/>
      <c r="RWN137" s="42"/>
      <c r="RWO137" s="38"/>
      <c r="RWP137" s="39"/>
      <c r="RWQ137" s="40"/>
      <c r="RWR137" s="41"/>
      <c r="RWS137" s="39"/>
      <c r="RWT137" s="51"/>
      <c r="RWU137" s="42"/>
      <c r="RWV137" s="42"/>
      <c r="RWW137" s="38"/>
      <c r="RWX137" s="39"/>
      <c r="RWY137" s="40"/>
      <c r="RWZ137" s="41"/>
      <c r="RXA137" s="39"/>
      <c r="RXB137" s="51"/>
      <c r="RXC137" s="42"/>
      <c r="RXD137" s="42"/>
      <c r="RXE137" s="38"/>
      <c r="RXF137" s="39"/>
      <c r="RXG137" s="40"/>
      <c r="RXH137" s="41"/>
      <c r="RXI137" s="39"/>
      <c r="RXJ137" s="51"/>
      <c r="RXK137" s="42"/>
      <c r="RXL137" s="42"/>
      <c r="RXM137" s="38"/>
      <c r="RXN137" s="39"/>
      <c r="RXO137" s="40"/>
      <c r="RXP137" s="41"/>
      <c r="RXQ137" s="39"/>
      <c r="RXR137" s="51"/>
      <c r="RXS137" s="42"/>
      <c r="RXT137" s="42"/>
      <c r="RXU137" s="38"/>
      <c r="RXV137" s="39"/>
      <c r="RXW137" s="40"/>
      <c r="RXX137" s="41"/>
      <c r="RXY137" s="39"/>
      <c r="RXZ137" s="51"/>
      <c r="RYA137" s="42"/>
      <c r="RYB137" s="42"/>
      <c r="RYC137" s="38"/>
      <c r="RYD137" s="39"/>
      <c r="RYE137" s="40"/>
      <c r="RYF137" s="41"/>
      <c r="RYG137" s="39"/>
      <c r="RYH137" s="51"/>
      <c r="RYI137" s="42"/>
      <c r="RYJ137" s="42"/>
      <c r="RYK137" s="38"/>
      <c r="RYL137" s="39"/>
      <c r="RYM137" s="40"/>
      <c r="RYN137" s="41"/>
      <c r="RYO137" s="39"/>
      <c r="RYP137" s="51"/>
      <c r="RYQ137" s="42"/>
      <c r="RYR137" s="42"/>
      <c r="RYS137" s="38"/>
      <c r="RYT137" s="39"/>
      <c r="RYU137" s="40"/>
      <c r="RYV137" s="41"/>
      <c r="RYW137" s="39"/>
      <c r="RYX137" s="51"/>
      <c r="RYY137" s="42"/>
      <c r="RYZ137" s="42"/>
      <c r="RZA137" s="38"/>
      <c r="RZB137" s="39"/>
      <c r="RZC137" s="40"/>
      <c r="RZD137" s="41"/>
      <c r="RZE137" s="39"/>
      <c r="RZF137" s="51"/>
      <c r="RZG137" s="42"/>
      <c r="RZH137" s="42"/>
      <c r="RZI137" s="38"/>
      <c r="RZJ137" s="39"/>
      <c r="RZK137" s="40"/>
      <c r="RZL137" s="41"/>
      <c r="RZM137" s="39"/>
      <c r="RZN137" s="51"/>
      <c r="RZO137" s="42"/>
      <c r="RZP137" s="42"/>
      <c r="RZQ137" s="38"/>
      <c r="RZR137" s="39"/>
      <c r="RZS137" s="40"/>
      <c r="RZT137" s="41"/>
      <c r="RZU137" s="39"/>
      <c r="RZV137" s="51"/>
      <c r="RZW137" s="42"/>
      <c r="RZX137" s="42"/>
      <c r="RZY137" s="38"/>
      <c r="RZZ137" s="39"/>
      <c r="SAA137" s="40"/>
      <c r="SAB137" s="41"/>
      <c r="SAC137" s="39"/>
      <c r="SAD137" s="51"/>
      <c r="SAE137" s="42"/>
      <c r="SAF137" s="42"/>
      <c r="SAG137" s="38"/>
      <c r="SAH137" s="39"/>
      <c r="SAI137" s="40"/>
      <c r="SAJ137" s="41"/>
      <c r="SAK137" s="39"/>
      <c r="SAL137" s="51"/>
      <c r="SAM137" s="42"/>
      <c r="SAN137" s="42"/>
      <c r="SAO137" s="38"/>
      <c r="SAP137" s="39"/>
      <c r="SAQ137" s="40"/>
      <c r="SAR137" s="41"/>
      <c r="SAS137" s="39"/>
      <c r="SAT137" s="51"/>
      <c r="SAU137" s="42"/>
      <c r="SAV137" s="42"/>
      <c r="SAW137" s="38"/>
      <c r="SAX137" s="39"/>
      <c r="SAY137" s="40"/>
      <c r="SAZ137" s="41"/>
      <c r="SBA137" s="39"/>
      <c r="SBB137" s="51"/>
      <c r="SBC137" s="42"/>
      <c r="SBD137" s="42"/>
      <c r="SBE137" s="38"/>
      <c r="SBF137" s="39"/>
      <c r="SBG137" s="40"/>
      <c r="SBH137" s="41"/>
      <c r="SBI137" s="39"/>
      <c r="SBJ137" s="51"/>
      <c r="SBK137" s="42"/>
      <c r="SBL137" s="42"/>
      <c r="SBM137" s="38"/>
      <c r="SBN137" s="39"/>
      <c r="SBO137" s="40"/>
      <c r="SBP137" s="41"/>
      <c r="SBQ137" s="39"/>
      <c r="SBR137" s="51"/>
      <c r="SBS137" s="42"/>
      <c r="SBT137" s="42"/>
      <c r="SBU137" s="38"/>
      <c r="SBV137" s="39"/>
      <c r="SBW137" s="40"/>
      <c r="SBX137" s="41"/>
      <c r="SBY137" s="39"/>
      <c r="SBZ137" s="51"/>
      <c r="SCA137" s="42"/>
      <c r="SCB137" s="42"/>
      <c r="SCC137" s="38"/>
      <c r="SCD137" s="39"/>
      <c r="SCE137" s="40"/>
      <c r="SCF137" s="41"/>
      <c r="SCG137" s="39"/>
      <c r="SCH137" s="51"/>
      <c r="SCI137" s="42"/>
      <c r="SCJ137" s="42"/>
      <c r="SCK137" s="38"/>
      <c r="SCL137" s="39"/>
      <c r="SCM137" s="40"/>
      <c r="SCN137" s="41"/>
      <c r="SCO137" s="39"/>
      <c r="SCP137" s="51"/>
      <c r="SCQ137" s="42"/>
      <c r="SCR137" s="42"/>
      <c r="SCS137" s="38"/>
      <c r="SCT137" s="39"/>
      <c r="SCU137" s="40"/>
      <c r="SCV137" s="41"/>
      <c r="SCW137" s="39"/>
      <c r="SCX137" s="51"/>
      <c r="SCY137" s="42"/>
      <c r="SCZ137" s="42"/>
      <c r="SDA137" s="38"/>
      <c r="SDB137" s="39"/>
      <c r="SDC137" s="40"/>
      <c r="SDD137" s="41"/>
      <c r="SDE137" s="39"/>
      <c r="SDF137" s="51"/>
      <c r="SDG137" s="42"/>
      <c r="SDH137" s="42"/>
      <c r="SDI137" s="38"/>
      <c r="SDJ137" s="39"/>
      <c r="SDK137" s="40"/>
      <c r="SDL137" s="41"/>
      <c r="SDM137" s="39"/>
      <c r="SDN137" s="51"/>
      <c r="SDO137" s="42"/>
      <c r="SDP137" s="42"/>
      <c r="SDQ137" s="38"/>
      <c r="SDR137" s="39"/>
      <c r="SDS137" s="40"/>
      <c r="SDT137" s="41"/>
      <c r="SDU137" s="39"/>
      <c r="SDV137" s="51"/>
      <c r="SDW137" s="42"/>
      <c r="SDX137" s="42"/>
      <c r="SDY137" s="38"/>
      <c r="SDZ137" s="39"/>
      <c r="SEA137" s="40"/>
      <c r="SEB137" s="41"/>
      <c r="SEC137" s="39"/>
      <c r="SED137" s="51"/>
      <c r="SEE137" s="42"/>
      <c r="SEF137" s="42"/>
      <c r="SEG137" s="38"/>
      <c r="SEH137" s="39"/>
      <c r="SEI137" s="40"/>
      <c r="SEJ137" s="41"/>
      <c r="SEK137" s="39"/>
      <c r="SEL137" s="51"/>
      <c r="SEM137" s="42"/>
      <c r="SEN137" s="42"/>
      <c r="SEO137" s="38"/>
      <c r="SEP137" s="39"/>
      <c r="SEQ137" s="40"/>
      <c r="SER137" s="41"/>
      <c r="SES137" s="39"/>
      <c r="SET137" s="51"/>
      <c r="SEU137" s="42"/>
      <c r="SEV137" s="42"/>
      <c r="SEW137" s="38"/>
      <c r="SEX137" s="39"/>
      <c r="SEY137" s="40"/>
      <c r="SEZ137" s="41"/>
      <c r="SFA137" s="39"/>
      <c r="SFB137" s="51"/>
      <c r="SFC137" s="42"/>
      <c r="SFD137" s="42"/>
      <c r="SFE137" s="38"/>
      <c r="SFF137" s="39"/>
      <c r="SFG137" s="40"/>
      <c r="SFH137" s="41"/>
      <c r="SFI137" s="39"/>
      <c r="SFJ137" s="51"/>
      <c r="SFK137" s="42"/>
      <c r="SFL137" s="42"/>
      <c r="SFM137" s="38"/>
      <c r="SFN137" s="39"/>
      <c r="SFO137" s="40"/>
      <c r="SFP137" s="41"/>
      <c r="SFQ137" s="39"/>
      <c r="SFR137" s="51"/>
      <c r="SFS137" s="42"/>
      <c r="SFT137" s="42"/>
      <c r="SFU137" s="38"/>
      <c r="SFV137" s="39"/>
      <c r="SFW137" s="40"/>
      <c r="SFX137" s="41"/>
      <c r="SFY137" s="39"/>
      <c r="SFZ137" s="51"/>
      <c r="SGA137" s="42"/>
      <c r="SGB137" s="42"/>
      <c r="SGC137" s="38"/>
      <c r="SGD137" s="39"/>
      <c r="SGE137" s="40"/>
      <c r="SGF137" s="41"/>
      <c r="SGG137" s="39"/>
      <c r="SGH137" s="51"/>
      <c r="SGI137" s="42"/>
      <c r="SGJ137" s="42"/>
      <c r="SGK137" s="38"/>
      <c r="SGL137" s="39"/>
      <c r="SGM137" s="40"/>
      <c r="SGN137" s="41"/>
      <c r="SGO137" s="39"/>
      <c r="SGP137" s="51"/>
      <c r="SGQ137" s="42"/>
      <c r="SGR137" s="42"/>
      <c r="SGS137" s="38"/>
      <c r="SGT137" s="39"/>
      <c r="SGU137" s="40"/>
      <c r="SGV137" s="41"/>
      <c r="SGW137" s="39"/>
      <c r="SGX137" s="51"/>
      <c r="SGY137" s="42"/>
      <c r="SGZ137" s="42"/>
      <c r="SHA137" s="38"/>
      <c r="SHB137" s="39"/>
      <c r="SHC137" s="40"/>
      <c r="SHD137" s="41"/>
      <c r="SHE137" s="39"/>
      <c r="SHF137" s="51"/>
      <c r="SHG137" s="42"/>
      <c r="SHH137" s="42"/>
      <c r="SHI137" s="38"/>
      <c r="SHJ137" s="39"/>
      <c r="SHK137" s="40"/>
      <c r="SHL137" s="41"/>
      <c r="SHM137" s="39"/>
      <c r="SHN137" s="51"/>
      <c r="SHO137" s="42"/>
      <c r="SHP137" s="42"/>
      <c r="SHQ137" s="38"/>
      <c r="SHR137" s="39"/>
      <c r="SHS137" s="40"/>
      <c r="SHT137" s="41"/>
      <c r="SHU137" s="39"/>
      <c r="SHV137" s="51"/>
      <c r="SHW137" s="42"/>
      <c r="SHX137" s="42"/>
      <c r="SHY137" s="38"/>
      <c r="SHZ137" s="39"/>
      <c r="SIA137" s="40"/>
      <c r="SIB137" s="41"/>
      <c r="SIC137" s="39"/>
      <c r="SID137" s="51"/>
      <c r="SIE137" s="42"/>
      <c r="SIF137" s="42"/>
      <c r="SIG137" s="38"/>
      <c r="SIH137" s="39"/>
      <c r="SII137" s="40"/>
      <c r="SIJ137" s="41"/>
      <c r="SIK137" s="39"/>
      <c r="SIL137" s="51"/>
      <c r="SIM137" s="42"/>
      <c r="SIN137" s="42"/>
      <c r="SIO137" s="38"/>
      <c r="SIP137" s="39"/>
      <c r="SIQ137" s="40"/>
      <c r="SIR137" s="41"/>
      <c r="SIS137" s="39"/>
      <c r="SIT137" s="51"/>
      <c r="SIU137" s="42"/>
      <c r="SIV137" s="42"/>
      <c r="SIW137" s="38"/>
      <c r="SIX137" s="39"/>
      <c r="SIY137" s="40"/>
      <c r="SIZ137" s="41"/>
      <c r="SJA137" s="39"/>
      <c r="SJB137" s="51"/>
      <c r="SJC137" s="42"/>
      <c r="SJD137" s="42"/>
      <c r="SJE137" s="38"/>
      <c r="SJF137" s="39"/>
      <c r="SJG137" s="40"/>
      <c r="SJH137" s="41"/>
      <c r="SJI137" s="39"/>
      <c r="SJJ137" s="51"/>
      <c r="SJK137" s="42"/>
      <c r="SJL137" s="42"/>
      <c r="SJM137" s="38"/>
      <c r="SJN137" s="39"/>
      <c r="SJO137" s="40"/>
      <c r="SJP137" s="41"/>
      <c r="SJQ137" s="39"/>
      <c r="SJR137" s="51"/>
      <c r="SJS137" s="42"/>
      <c r="SJT137" s="42"/>
      <c r="SJU137" s="38"/>
      <c r="SJV137" s="39"/>
      <c r="SJW137" s="40"/>
      <c r="SJX137" s="41"/>
      <c r="SJY137" s="39"/>
      <c r="SJZ137" s="51"/>
      <c r="SKA137" s="42"/>
      <c r="SKB137" s="42"/>
      <c r="SKC137" s="38"/>
      <c r="SKD137" s="39"/>
      <c r="SKE137" s="40"/>
      <c r="SKF137" s="41"/>
      <c r="SKG137" s="39"/>
      <c r="SKH137" s="51"/>
      <c r="SKI137" s="42"/>
      <c r="SKJ137" s="42"/>
      <c r="SKK137" s="38"/>
      <c r="SKL137" s="39"/>
      <c r="SKM137" s="40"/>
      <c r="SKN137" s="41"/>
      <c r="SKO137" s="39"/>
      <c r="SKP137" s="51"/>
      <c r="SKQ137" s="42"/>
      <c r="SKR137" s="42"/>
      <c r="SKS137" s="38"/>
      <c r="SKT137" s="39"/>
      <c r="SKU137" s="40"/>
      <c r="SKV137" s="41"/>
      <c r="SKW137" s="39"/>
      <c r="SKX137" s="51"/>
      <c r="SKY137" s="42"/>
      <c r="SKZ137" s="42"/>
      <c r="SLA137" s="38"/>
      <c r="SLB137" s="39"/>
      <c r="SLC137" s="40"/>
      <c r="SLD137" s="41"/>
      <c r="SLE137" s="39"/>
      <c r="SLF137" s="51"/>
      <c r="SLG137" s="42"/>
      <c r="SLH137" s="42"/>
      <c r="SLI137" s="38"/>
      <c r="SLJ137" s="39"/>
      <c r="SLK137" s="40"/>
      <c r="SLL137" s="41"/>
      <c r="SLM137" s="39"/>
      <c r="SLN137" s="51"/>
      <c r="SLO137" s="42"/>
      <c r="SLP137" s="42"/>
      <c r="SLQ137" s="38"/>
      <c r="SLR137" s="39"/>
      <c r="SLS137" s="40"/>
      <c r="SLT137" s="41"/>
      <c r="SLU137" s="39"/>
      <c r="SLV137" s="51"/>
      <c r="SLW137" s="42"/>
      <c r="SLX137" s="42"/>
      <c r="SLY137" s="38"/>
      <c r="SLZ137" s="39"/>
      <c r="SMA137" s="40"/>
      <c r="SMB137" s="41"/>
      <c r="SMC137" s="39"/>
      <c r="SMD137" s="51"/>
      <c r="SME137" s="42"/>
      <c r="SMF137" s="42"/>
      <c r="SMG137" s="38"/>
      <c r="SMH137" s="39"/>
      <c r="SMI137" s="40"/>
      <c r="SMJ137" s="41"/>
      <c r="SMK137" s="39"/>
      <c r="SML137" s="51"/>
      <c r="SMM137" s="42"/>
      <c r="SMN137" s="42"/>
      <c r="SMO137" s="38"/>
      <c r="SMP137" s="39"/>
      <c r="SMQ137" s="40"/>
      <c r="SMR137" s="41"/>
      <c r="SMS137" s="39"/>
      <c r="SMT137" s="51"/>
      <c r="SMU137" s="42"/>
      <c r="SMV137" s="42"/>
      <c r="SMW137" s="38"/>
      <c r="SMX137" s="39"/>
      <c r="SMY137" s="40"/>
      <c r="SMZ137" s="41"/>
      <c r="SNA137" s="39"/>
      <c r="SNB137" s="51"/>
      <c r="SNC137" s="42"/>
      <c r="SND137" s="42"/>
      <c r="SNE137" s="38"/>
      <c r="SNF137" s="39"/>
      <c r="SNG137" s="40"/>
      <c r="SNH137" s="41"/>
      <c r="SNI137" s="39"/>
      <c r="SNJ137" s="51"/>
      <c r="SNK137" s="42"/>
      <c r="SNL137" s="42"/>
      <c r="SNM137" s="38"/>
      <c r="SNN137" s="39"/>
      <c r="SNO137" s="40"/>
      <c r="SNP137" s="41"/>
      <c r="SNQ137" s="39"/>
      <c r="SNR137" s="51"/>
      <c r="SNS137" s="42"/>
      <c r="SNT137" s="42"/>
      <c r="SNU137" s="38"/>
      <c r="SNV137" s="39"/>
      <c r="SNW137" s="40"/>
      <c r="SNX137" s="41"/>
      <c r="SNY137" s="39"/>
      <c r="SNZ137" s="51"/>
      <c r="SOA137" s="42"/>
      <c r="SOB137" s="42"/>
      <c r="SOC137" s="38"/>
      <c r="SOD137" s="39"/>
      <c r="SOE137" s="40"/>
      <c r="SOF137" s="41"/>
      <c r="SOG137" s="39"/>
      <c r="SOH137" s="51"/>
      <c r="SOI137" s="42"/>
      <c r="SOJ137" s="42"/>
      <c r="SOK137" s="38"/>
      <c r="SOL137" s="39"/>
      <c r="SOM137" s="40"/>
      <c r="SON137" s="41"/>
      <c r="SOO137" s="39"/>
      <c r="SOP137" s="51"/>
      <c r="SOQ137" s="42"/>
      <c r="SOR137" s="42"/>
      <c r="SOS137" s="38"/>
      <c r="SOT137" s="39"/>
      <c r="SOU137" s="40"/>
      <c r="SOV137" s="41"/>
      <c r="SOW137" s="39"/>
      <c r="SOX137" s="51"/>
      <c r="SOY137" s="42"/>
      <c r="SOZ137" s="42"/>
      <c r="SPA137" s="38"/>
      <c r="SPB137" s="39"/>
      <c r="SPC137" s="40"/>
      <c r="SPD137" s="41"/>
      <c r="SPE137" s="39"/>
      <c r="SPF137" s="51"/>
      <c r="SPG137" s="42"/>
      <c r="SPH137" s="42"/>
      <c r="SPI137" s="38"/>
      <c r="SPJ137" s="39"/>
      <c r="SPK137" s="40"/>
      <c r="SPL137" s="41"/>
      <c r="SPM137" s="39"/>
      <c r="SPN137" s="51"/>
      <c r="SPO137" s="42"/>
      <c r="SPP137" s="42"/>
      <c r="SPQ137" s="38"/>
      <c r="SPR137" s="39"/>
      <c r="SPS137" s="40"/>
      <c r="SPT137" s="41"/>
      <c r="SPU137" s="39"/>
      <c r="SPV137" s="51"/>
      <c r="SPW137" s="42"/>
      <c r="SPX137" s="42"/>
      <c r="SPY137" s="38"/>
      <c r="SPZ137" s="39"/>
      <c r="SQA137" s="40"/>
      <c r="SQB137" s="41"/>
      <c r="SQC137" s="39"/>
      <c r="SQD137" s="51"/>
      <c r="SQE137" s="42"/>
      <c r="SQF137" s="42"/>
      <c r="SQG137" s="38"/>
      <c r="SQH137" s="39"/>
      <c r="SQI137" s="40"/>
      <c r="SQJ137" s="41"/>
      <c r="SQK137" s="39"/>
      <c r="SQL137" s="51"/>
      <c r="SQM137" s="42"/>
      <c r="SQN137" s="42"/>
      <c r="SQO137" s="38"/>
      <c r="SQP137" s="39"/>
      <c r="SQQ137" s="40"/>
      <c r="SQR137" s="41"/>
      <c r="SQS137" s="39"/>
      <c r="SQT137" s="51"/>
      <c r="SQU137" s="42"/>
      <c r="SQV137" s="42"/>
      <c r="SQW137" s="38"/>
      <c r="SQX137" s="39"/>
      <c r="SQY137" s="40"/>
      <c r="SQZ137" s="41"/>
      <c r="SRA137" s="39"/>
      <c r="SRB137" s="51"/>
      <c r="SRC137" s="42"/>
      <c r="SRD137" s="42"/>
      <c r="SRE137" s="38"/>
      <c r="SRF137" s="39"/>
      <c r="SRG137" s="40"/>
      <c r="SRH137" s="41"/>
      <c r="SRI137" s="39"/>
      <c r="SRJ137" s="51"/>
      <c r="SRK137" s="42"/>
      <c r="SRL137" s="42"/>
      <c r="SRM137" s="38"/>
      <c r="SRN137" s="39"/>
      <c r="SRO137" s="40"/>
      <c r="SRP137" s="41"/>
      <c r="SRQ137" s="39"/>
      <c r="SRR137" s="51"/>
      <c r="SRS137" s="42"/>
      <c r="SRT137" s="42"/>
      <c r="SRU137" s="38"/>
      <c r="SRV137" s="39"/>
      <c r="SRW137" s="40"/>
      <c r="SRX137" s="41"/>
      <c r="SRY137" s="39"/>
      <c r="SRZ137" s="51"/>
      <c r="SSA137" s="42"/>
      <c r="SSB137" s="42"/>
      <c r="SSC137" s="38"/>
      <c r="SSD137" s="39"/>
      <c r="SSE137" s="40"/>
      <c r="SSF137" s="41"/>
      <c r="SSG137" s="39"/>
      <c r="SSH137" s="51"/>
      <c r="SSI137" s="42"/>
      <c r="SSJ137" s="42"/>
      <c r="SSK137" s="38"/>
      <c r="SSL137" s="39"/>
      <c r="SSM137" s="40"/>
      <c r="SSN137" s="41"/>
      <c r="SSO137" s="39"/>
      <c r="SSP137" s="51"/>
      <c r="SSQ137" s="42"/>
      <c r="SSR137" s="42"/>
      <c r="SSS137" s="38"/>
      <c r="SST137" s="39"/>
      <c r="SSU137" s="40"/>
      <c r="SSV137" s="41"/>
      <c r="SSW137" s="39"/>
      <c r="SSX137" s="51"/>
      <c r="SSY137" s="42"/>
      <c r="SSZ137" s="42"/>
      <c r="STA137" s="38"/>
      <c r="STB137" s="39"/>
      <c r="STC137" s="40"/>
      <c r="STD137" s="41"/>
      <c r="STE137" s="39"/>
      <c r="STF137" s="51"/>
      <c r="STG137" s="42"/>
      <c r="STH137" s="42"/>
      <c r="STI137" s="38"/>
      <c r="STJ137" s="39"/>
      <c r="STK137" s="40"/>
      <c r="STL137" s="41"/>
      <c r="STM137" s="39"/>
      <c r="STN137" s="51"/>
      <c r="STO137" s="42"/>
      <c r="STP137" s="42"/>
      <c r="STQ137" s="38"/>
      <c r="STR137" s="39"/>
      <c r="STS137" s="40"/>
      <c r="STT137" s="41"/>
      <c r="STU137" s="39"/>
      <c r="STV137" s="51"/>
      <c r="STW137" s="42"/>
      <c r="STX137" s="42"/>
      <c r="STY137" s="38"/>
      <c r="STZ137" s="39"/>
      <c r="SUA137" s="40"/>
      <c r="SUB137" s="41"/>
      <c r="SUC137" s="39"/>
      <c r="SUD137" s="51"/>
      <c r="SUE137" s="42"/>
      <c r="SUF137" s="42"/>
      <c r="SUG137" s="38"/>
      <c r="SUH137" s="39"/>
      <c r="SUI137" s="40"/>
      <c r="SUJ137" s="41"/>
      <c r="SUK137" s="39"/>
      <c r="SUL137" s="51"/>
      <c r="SUM137" s="42"/>
      <c r="SUN137" s="42"/>
      <c r="SUO137" s="38"/>
      <c r="SUP137" s="39"/>
      <c r="SUQ137" s="40"/>
      <c r="SUR137" s="41"/>
      <c r="SUS137" s="39"/>
      <c r="SUT137" s="51"/>
      <c r="SUU137" s="42"/>
      <c r="SUV137" s="42"/>
      <c r="SUW137" s="38"/>
      <c r="SUX137" s="39"/>
      <c r="SUY137" s="40"/>
      <c r="SUZ137" s="41"/>
      <c r="SVA137" s="39"/>
      <c r="SVB137" s="51"/>
      <c r="SVC137" s="42"/>
      <c r="SVD137" s="42"/>
      <c r="SVE137" s="38"/>
      <c r="SVF137" s="39"/>
      <c r="SVG137" s="40"/>
      <c r="SVH137" s="41"/>
      <c r="SVI137" s="39"/>
      <c r="SVJ137" s="51"/>
      <c r="SVK137" s="42"/>
      <c r="SVL137" s="42"/>
      <c r="SVM137" s="38"/>
      <c r="SVN137" s="39"/>
      <c r="SVO137" s="40"/>
      <c r="SVP137" s="41"/>
      <c r="SVQ137" s="39"/>
      <c r="SVR137" s="51"/>
      <c r="SVS137" s="42"/>
      <c r="SVT137" s="42"/>
      <c r="SVU137" s="38"/>
      <c r="SVV137" s="39"/>
      <c r="SVW137" s="40"/>
      <c r="SVX137" s="41"/>
      <c r="SVY137" s="39"/>
      <c r="SVZ137" s="51"/>
      <c r="SWA137" s="42"/>
      <c r="SWB137" s="42"/>
      <c r="SWC137" s="38"/>
      <c r="SWD137" s="39"/>
      <c r="SWE137" s="40"/>
      <c r="SWF137" s="41"/>
      <c r="SWG137" s="39"/>
      <c r="SWH137" s="51"/>
      <c r="SWI137" s="42"/>
      <c r="SWJ137" s="42"/>
      <c r="SWK137" s="38"/>
      <c r="SWL137" s="39"/>
      <c r="SWM137" s="40"/>
      <c r="SWN137" s="41"/>
      <c r="SWO137" s="39"/>
      <c r="SWP137" s="51"/>
      <c r="SWQ137" s="42"/>
      <c r="SWR137" s="42"/>
      <c r="SWS137" s="38"/>
      <c r="SWT137" s="39"/>
      <c r="SWU137" s="40"/>
      <c r="SWV137" s="41"/>
      <c r="SWW137" s="39"/>
      <c r="SWX137" s="51"/>
      <c r="SWY137" s="42"/>
      <c r="SWZ137" s="42"/>
      <c r="SXA137" s="38"/>
      <c r="SXB137" s="39"/>
      <c r="SXC137" s="40"/>
      <c r="SXD137" s="41"/>
      <c r="SXE137" s="39"/>
      <c r="SXF137" s="51"/>
      <c r="SXG137" s="42"/>
      <c r="SXH137" s="42"/>
      <c r="SXI137" s="38"/>
      <c r="SXJ137" s="39"/>
      <c r="SXK137" s="40"/>
      <c r="SXL137" s="41"/>
      <c r="SXM137" s="39"/>
      <c r="SXN137" s="51"/>
      <c r="SXO137" s="42"/>
      <c r="SXP137" s="42"/>
      <c r="SXQ137" s="38"/>
      <c r="SXR137" s="39"/>
      <c r="SXS137" s="40"/>
      <c r="SXT137" s="41"/>
      <c r="SXU137" s="39"/>
      <c r="SXV137" s="51"/>
      <c r="SXW137" s="42"/>
      <c r="SXX137" s="42"/>
      <c r="SXY137" s="38"/>
      <c r="SXZ137" s="39"/>
      <c r="SYA137" s="40"/>
      <c r="SYB137" s="41"/>
      <c r="SYC137" s="39"/>
      <c r="SYD137" s="51"/>
      <c r="SYE137" s="42"/>
      <c r="SYF137" s="42"/>
      <c r="SYG137" s="38"/>
      <c r="SYH137" s="39"/>
      <c r="SYI137" s="40"/>
      <c r="SYJ137" s="41"/>
      <c r="SYK137" s="39"/>
      <c r="SYL137" s="51"/>
      <c r="SYM137" s="42"/>
      <c r="SYN137" s="42"/>
      <c r="SYO137" s="38"/>
      <c r="SYP137" s="39"/>
      <c r="SYQ137" s="40"/>
      <c r="SYR137" s="41"/>
      <c r="SYS137" s="39"/>
      <c r="SYT137" s="51"/>
      <c r="SYU137" s="42"/>
      <c r="SYV137" s="42"/>
      <c r="SYW137" s="38"/>
      <c r="SYX137" s="39"/>
      <c r="SYY137" s="40"/>
      <c r="SYZ137" s="41"/>
      <c r="SZA137" s="39"/>
      <c r="SZB137" s="51"/>
      <c r="SZC137" s="42"/>
      <c r="SZD137" s="42"/>
      <c r="SZE137" s="38"/>
      <c r="SZF137" s="39"/>
      <c r="SZG137" s="40"/>
      <c r="SZH137" s="41"/>
      <c r="SZI137" s="39"/>
      <c r="SZJ137" s="51"/>
      <c r="SZK137" s="42"/>
      <c r="SZL137" s="42"/>
      <c r="SZM137" s="38"/>
      <c r="SZN137" s="39"/>
      <c r="SZO137" s="40"/>
      <c r="SZP137" s="41"/>
      <c r="SZQ137" s="39"/>
      <c r="SZR137" s="51"/>
      <c r="SZS137" s="42"/>
      <c r="SZT137" s="42"/>
      <c r="SZU137" s="38"/>
      <c r="SZV137" s="39"/>
      <c r="SZW137" s="40"/>
      <c r="SZX137" s="41"/>
      <c r="SZY137" s="39"/>
      <c r="SZZ137" s="51"/>
      <c r="TAA137" s="42"/>
      <c r="TAB137" s="42"/>
      <c r="TAC137" s="38"/>
      <c r="TAD137" s="39"/>
      <c r="TAE137" s="40"/>
      <c r="TAF137" s="41"/>
      <c r="TAG137" s="39"/>
      <c r="TAH137" s="51"/>
      <c r="TAI137" s="42"/>
      <c r="TAJ137" s="42"/>
      <c r="TAK137" s="38"/>
      <c r="TAL137" s="39"/>
      <c r="TAM137" s="40"/>
      <c r="TAN137" s="41"/>
      <c r="TAO137" s="39"/>
      <c r="TAP137" s="51"/>
      <c r="TAQ137" s="42"/>
      <c r="TAR137" s="42"/>
      <c r="TAS137" s="38"/>
      <c r="TAT137" s="39"/>
      <c r="TAU137" s="40"/>
      <c r="TAV137" s="41"/>
      <c r="TAW137" s="39"/>
      <c r="TAX137" s="51"/>
      <c r="TAY137" s="42"/>
      <c r="TAZ137" s="42"/>
      <c r="TBA137" s="38"/>
      <c r="TBB137" s="39"/>
      <c r="TBC137" s="40"/>
      <c r="TBD137" s="41"/>
      <c r="TBE137" s="39"/>
      <c r="TBF137" s="51"/>
      <c r="TBG137" s="42"/>
      <c r="TBH137" s="42"/>
      <c r="TBI137" s="38"/>
      <c r="TBJ137" s="39"/>
      <c r="TBK137" s="40"/>
      <c r="TBL137" s="41"/>
      <c r="TBM137" s="39"/>
      <c r="TBN137" s="51"/>
      <c r="TBO137" s="42"/>
      <c r="TBP137" s="42"/>
      <c r="TBQ137" s="38"/>
      <c r="TBR137" s="39"/>
      <c r="TBS137" s="40"/>
      <c r="TBT137" s="41"/>
      <c r="TBU137" s="39"/>
      <c r="TBV137" s="51"/>
      <c r="TBW137" s="42"/>
      <c r="TBX137" s="42"/>
      <c r="TBY137" s="38"/>
      <c r="TBZ137" s="39"/>
      <c r="TCA137" s="40"/>
      <c r="TCB137" s="41"/>
      <c r="TCC137" s="39"/>
      <c r="TCD137" s="51"/>
      <c r="TCE137" s="42"/>
      <c r="TCF137" s="42"/>
      <c r="TCG137" s="38"/>
      <c r="TCH137" s="39"/>
      <c r="TCI137" s="40"/>
      <c r="TCJ137" s="41"/>
      <c r="TCK137" s="39"/>
      <c r="TCL137" s="51"/>
      <c r="TCM137" s="42"/>
      <c r="TCN137" s="42"/>
      <c r="TCO137" s="38"/>
      <c r="TCP137" s="39"/>
      <c r="TCQ137" s="40"/>
      <c r="TCR137" s="41"/>
      <c r="TCS137" s="39"/>
      <c r="TCT137" s="51"/>
      <c r="TCU137" s="42"/>
      <c r="TCV137" s="42"/>
      <c r="TCW137" s="38"/>
      <c r="TCX137" s="39"/>
      <c r="TCY137" s="40"/>
      <c r="TCZ137" s="41"/>
      <c r="TDA137" s="39"/>
      <c r="TDB137" s="51"/>
      <c r="TDC137" s="42"/>
      <c r="TDD137" s="42"/>
      <c r="TDE137" s="38"/>
      <c r="TDF137" s="39"/>
      <c r="TDG137" s="40"/>
      <c r="TDH137" s="41"/>
      <c r="TDI137" s="39"/>
      <c r="TDJ137" s="51"/>
      <c r="TDK137" s="42"/>
      <c r="TDL137" s="42"/>
      <c r="TDM137" s="38"/>
      <c r="TDN137" s="39"/>
      <c r="TDO137" s="40"/>
      <c r="TDP137" s="41"/>
      <c r="TDQ137" s="39"/>
      <c r="TDR137" s="51"/>
      <c r="TDS137" s="42"/>
      <c r="TDT137" s="42"/>
      <c r="TDU137" s="38"/>
      <c r="TDV137" s="39"/>
      <c r="TDW137" s="40"/>
      <c r="TDX137" s="41"/>
      <c r="TDY137" s="39"/>
      <c r="TDZ137" s="51"/>
      <c r="TEA137" s="42"/>
      <c r="TEB137" s="42"/>
      <c r="TEC137" s="38"/>
      <c r="TED137" s="39"/>
      <c r="TEE137" s="40"/>
      <c r="TEF137" s="41"/>
      <c r="TEG137" s="39"/>
      <c r="TEH137" s="51"/>
      <c r="TEI137" s="42"/>
      <c r="TEJ137" s="42"/>
      <c r="TEK137" s="38"/>
      <c r="TEL137" s="39"/>
      <c r="TEM137" s="40"/>
      <c r="TEN137" s="41"/>
      <c r="TEO137" s="39"/>
      <c r="TEP137" s="51"/>
      <c r="TEQ137" s="42"/>
      <c r="TER137" s="42"/>
      <c r="TES137" s="38"/>
      <c r="TET137" s="39"/>
      <c r="TEU137" s="40"/>
      <c r="TEV137" s="41"/>
      <c r="TEW137" s="39"/>
      <c r="TEX137" s="51"/>
      <c r="TEY137" s="42"/>
      <c r="TEZ137" s="42"/>
      <c r="TFA137" s="38"/>
      <c r="TFB137" s="39"/>
      <c r="TFC137" s="40"/>
      <c r="TFD137" s="41"/>
      <c r="TFE137" s="39"/>
      <c r="TFF137" s="51"/>
      <c r="TFG137" s="42"/>
      <c r="TFH137" s="42"/>
      <c r="TFI137" s="38"/>
      <c r="TFJ137" s="39"/>
      <c r="TFK137" s="40"/>
      <c r="TFL137" s="41"/>
      <c r="TFM137" s="39"/>
      <c r="TFN137" s="51"/>
      <c r="TFO137" s="42"/>
      <c r="TFP137" s="42"/>
      <c r="TFQ137" s="38"/>
      <c r="TFR137" s="39"/>
      <c r="TFS137" s="40"/>
      <c r="TFT137" s="41"/>
      <c r="TFU137" s="39"/>
      <c r="TFV137" s="51"/>
      <c r="TFW137" s="42"/>
      <c r="TFX137" s="42"/>
      <c r="TFY137" s="38"/>
      <c r="TFZ137" s="39"/>
      <c r="TGA137" s="40"/>
      <c r="TGB137" s="41"/>
      <c r="TGC137" s="39"/>
      <c r="TGD137" s="51"/>
      <c r="TGE137" s="42"/>
      <c r="TGF137" s="42"/>
      <c r="TGG137" s="38"/>
      <c r="TGH137" s="39"/>
      <c r="TGI137" s="40"/>
      <c r="TGJ137" s="41"/>
      <c r="TGK137" s="39"/>
      <c r="TGL137" s="51"/>
      <c r="TGM137" s="42"/>
      <c r="TGN137" s="42"/>
      <c r="TGO137" s="38"/>
      <c r="TGP137" s="39"/>
      <c r="TGQ137" s="40"/>
      <c r="TGR137" s="41"/>
      <c r="TGS137" s="39"/>
      <c r="TGT137" s="51"/>
      <c r="TGU137" s="42"/>
      <c r="TGV137" s="42"/>
      <c r="TGW137" s="38"/>
      <c r="TGX137" s="39"/>
      <c r="TGY137" s="40"/>
      <c r="TGZ137" s="41"/>
      <c r="THA137" s="39"/>
      <c r="THB137" s="51"/>
      <c r="THC137" s="42"/>
      <c r="THD137" s="42"/>
      <c r="THE137" s="38"/>
      <c r="THF137" s="39"/>
      <c r="THG137" s="40"/>
      <c r="THH137" s="41"/>
      <c r="THI137" s="39"/>
      <c r="THJ137" s="51"/>
      <c r="THK137" s="42"/>
      <c r="THL137" s="42"/>
      <c r="THM137" s="38"/>
      <c r="THN137" s="39"/>
      <c r="THO137" s="40"/>
      <c r="THP137" s="41"/>
      <c r="THQ137" s="39"/>
      <c r="THR137" s="51"/>
      <c r="THS137" s="42"/>
      <c r="THT137" s="42"/>
      <c r="THU137" s="38"/>
      <c r="THV137" s="39"/>
      <c r="THW137" s="40"/>
      <c r="THX137" s="41"/>
      <c r="THY137" s="39"/>
      <c r="THZ137" s="51"/>
      <c r="TIA137" s="42"/>
      <c r="TIB137" s="42"/>
      <c r="TIC137" s="38"/>
      <c r="TID137" s="39"/>
      <c r="TIE137" s="40"/>
      <c r="TIF137" s="41"/>
      <c r="TIG137" s="39"/>
      <c r="TIH137" s="51"/>
      <c r="TII137" s="42"/>
      <c r="TIJ137" s="42"/>
      <c r="TIK137" s="38"/>
      <c r="TIL137" s="39"/>
      <c r="TIM137" s="40"/>
      <c r="TIN137" s="41"/>
      <c r="TIO137" s="39"/>
      <c r="TIP137" s="51"/>
      <c r="TIQ137" s="42"/>
      <c r="TIR137" s="42"/>
      <c r="TIS137" s="38"/>
      <c r="TIT137" s="39"/>
      <c r="TIU137" s="40"/>
      <c r="TIV137" s="41"/>
      <c r="TIW137" s="39"/>
      <c r="TIX137" s="51"/>
      <c r="TIY137" s="42"/>
      <c r="TIZ137" s="42"/>
      <c r="TJA137" s="38"/>
      <c r="TJB137" s="39"/>
      <c r="TJC137" s="40"/>
      <c r="TJD137" s="41"/>
      <c r="TJE137" s="39"/>
      <c r="TJF137" s="51"/>
      <c r="TJG137" s="42"/>
      <c r="TJH137" s="42"/>
      <c r="TJI137" s="38"/>
      <c r="TJJ137" s="39"/>
      <c r="TJK137" s="40"/>
      <c r="TJL137" s="41"/>
      <c r="TJM137" s="39"/>
      <c r="TJN137" s="51"/>
      <c r="TJO137" s="42"/>
      <c r="TJP137" s="42"/>
      <c r="TJQ137" s="38"/>
      <c r="TJR137" s="39"/>
      <c r="TJS137" s="40"/>
      <c r="TJT137" s="41"/>
      <c r="TJU137" s="39"/>
      <c r="TJV137" s="51"/>
      <c r="TJW137" s="42"/>
      <c r="TJX137" s="42"/>
      <c r="TJY137" s="38"/>
      <c r="TJZ137" s="39"/>
      <c r="TKA137" s="40"/>
      <c r="TKB137" s="41"/>
      <c r="TKC137" s="39"/>
      <c r="TKD137" s="51"/>
      <c r="TKE137" s="42"/>
      <c r="TKF137" s="42"/>
      <c r="TKG137" s="38"/>
      <c r="TKH137" s="39"/>
      <c r="TKI137" s="40"/>
      <c r="TKJ137" s="41"/>
      <c r="TKK137" s="39"/>
      <c r="TKL137" s="51"/>
      <c r="TKM137" s="42"/>
      <c r="TKN137" s="42"/>
      <c r="TKO137" s="38"/>
      <c r="TKP137" s="39"/>
      <c r="TKQ137" s="40"/>
      <c r="TKR137" s="41"/>
      <c r="TKS137" s="39"/>
      <c r="TKT137" s="51"/>
      <c r="TKU137" s="42"/>
      <c r="TKV137" s="42"/>
      <c r="TKW137" s="38"/>
      <c r="TKX137" s="39"/>
      <c r="TKY137" s="40"/>
      <c r="TKZ137" s="41"/>
      <c r="TLA137" s="39"/>
      <c r="TLB137" s="51"/>
      <c r="TLC137" s="42"/>
      <c r="TLD137" s="42"/>
      <c r="TLE137" s="38"/>
      <c r="TLF137" s="39"/>
      <c r="TLG137" s="40"/>
      <c r="TLH137" s="41"/>
      <c r="TLI137" s="39"/>
      <c r="TLJ137" s="51"/>
      <c r="TLK137" s="42"/>
      <c r="TLL137" s="42"/>
      <c r="TLM137" s="38"/>
      <c r="TLN137" s="39"/>
      <c r="TLO137" s="40"/>
      <c r="TLP137" s="41"/>
      <c r="TLQ137" s="39"/>
      <c r="TLR137" s="51"/>
      <c r="TLS137" s="42"/>
      <c r="TLT137" s="42"/>
      <c r="TLU137" s="38"/>
      <c r="TLV137" s="39"/>
      <c r="TLW137" s="40"/>
      <c r="TLX137" s="41"/>
      <c r="TLY137" s="39"/>
      <c r="TLZ137" s="51"/>
      <c r="TMA137" s="42"/>
      <c r="TMB137" s="42"/>
      <c r="TMC137" s="38"/>
      <c r="TMD137" s="39"/>
      <c r="TME137" s="40"/>
      <c r="TMF137" s="41"/>
      <c r="TMG137" s="39"/>
      <c r="TMH137" s="51"/>
      <c r="TMI137" s="42"/>
      <c r="TMJ137" s="42"/>
      <c r="TMK137" s="38"/>
      <c r="TML137" s="39"/>
      <c r="TMM137" s="40"/>
      <c r="TMN137" s="41"/>
      <c r="TMO137" s="39"/>
      <c r="TMP137" s="51"/>
      <c r="TMQ137" s="42"/>
      <c r="TMR137" s="42"/>
      <c r="TMS137" s="38"/>
      <c r="TMT137" s="39"/>
      <c r="TMU137" s="40"/>
      <c r="TMV137" s="41"/>
      <c r="TMW137" s="39"/>
      <c r="TMX137" s="51"/>
      <c r="TMY137" s="42"/>
      <c r="TMZ137" s="42"/>
      <c r="TNA137" s="38"/>
      <c r="TNB137" s="39"/>
      <c r="TNC137" s="40"/>
      <c r="TND137" s="41"/>
      <c r="TNE137" s="39"/>
      <c r="TNF137" s="51"/>
      <c r="TNG137" s="42"/>
      <c r="TNH137" s="42"/>
      <c r="TNI137" s="38"/>
      <c r="TNJ137" s="39"/>
      <c r="TNK137" s="40"/>
      <c r="TNL137" s="41"/>
      <c r="TNM137" s="39"/>
      <c r="TNN137" s="51"/>
      <c r="TNO137" s="42"/>
      <c r="TNP137" s="42"/>
      <c r="TNQ137" s="38"/>
      <c r="TNR137" s="39"/>
      <c r="TNS137" s="40"/>
      <c r="TNT137" s="41"/>
      <c r="TNU137" s="39"/>
      <c r="TNV137" s="51"/>
      <c r="TNW137" s="42"/>
      <c r="TNX137" s="42"/>
      <c r="TNY137" s="38"/>
      <c r="TNZ137" s="39"/>
      <c r="TOA137" s="40"/>
      <c r="TOB137" s="41"/>
      <c r="TOC137" s="39"/>
      <c r="TOD137" s="51"/>
      <c r="TOE137" s="42"/>
      <c r="TOF137" s="42"/>
      <c r="TOG137" s="38"/>
      <c r="TOH137" s="39"/>
      <c r="TOI137" s="40"/>
      <c r="TOJ137" s="41"/>
      <c r="TOK137" s="39"/>
      <c r="TOL137" s="51"/>
      <c r="TOM137" s="42"/>
      <c r="TON137" s="42"/>
      <c r="TOO137" s="38"/>
      <c r="TOP137" s="39"/>
      <c r="TOQ137" s="40"/>
      <c r="TOR137" s="41"/>
      <c r="TOS137" s="39"/>
      <c r="TOT137" s="51"/>
      <c r="TOU137" s="42"/>
      <c r="TOV137" s="42"/>
      <c r="TOW137" s="38"/>
      <c r="TOX137" s="39"/>
      <c r="TOY137" s="40"/>
      <c r="TOZ137" s="41"/>
      <c r="TPA137" s="39"/>
      <c r="TPB137" s="51"/>
      <c r="TPC137" s="42"/>
      <c r="TPD137" s="42"/>
      <c r="TPE137" s="38"/>
      <c r="TPF137" s="39"/>
      <c r="TPG137" s="40"/>
      <c r="TPH137" s="41"/>
      <c r="TPI137" s="39"/>
      <c r="TPJ137" s="51"/>
      <c r="TPK137" s="42"/>
      <c r="TPL137" s="42"/>
      <c r="TPM137" s="38"/>
      <c r="TPN137" s="39"/>
      <c r="TPO137" s="40"/>
      <c r="TPP137" s="41"/>
      <c r="TPQ137" s="39"/>
      <c r="TPR137" s="51"/>
      <c r="TPS137" s="42"/>
      <c r="TPT137" s="42"/>
      <c r="TPU137" s="38"/>
      <c r="TPV137" s="39"/>
      <c r="TPW137" s="40"/>
      <c r="TPX137" s="41"/>
      <c r="TPY137" s="39"/>
      <c r="TPZ137" s="51"/>
      <c r="TQA137" s="42"/>
      <c r="TQB137" s="42"/>
      <c r="TQC137" s="38"/>
      <c r="TQD137" s="39"/>
      <c r="TQE137" s="40"/>
      <c r="TQF137" s="41"/>
      <c r="TQG137" s="39"/>
      <c r="TQH137" s="51"/>
      <c r="TQI137" s="42"/>
      <c r="TQJ137" s="42"/>
      <c r="TQK137" s="38"/>
      <c r="TQL137" s="39"/>
      <c r="TQM137" s="40"/>
      <c r="TQN137" s="41"/>
      <c r="TQO137" s="39"/>
      <c r="TQP137" s="51"/>
      <c r="TQQ137" s="42"/>
      <c r="TQR137" s="42"/>
      <c r="TQS137" s="38"/>
      <c r="TQT137" s="39"/>
      <c r="TQU137" s="40"/>
      <c r="TQV137" s="41"/>
      <c r="TQW137" s="39"/>
      <c r="TQX137" s="51"/>
      <c r="TQY137" s="42"/>
      <c r="TQZ137" s="42"/>
      <c r="TRA137" s="38"/>
      <c r="TRB137" s="39"/>
      <c r="TRC137" s="40"/>
      <c r="TRD137" s="41"/>
      <c r="TRE137" s="39"/>
      <c r="TRF137" s="51"/>
      <c r="TRG137" s="42"/>
      <c r="TRH137" s="42"/>
      <c r="TRI137" s="38"/>
      <c r="TRJ137" s="39"/>
      <c r="TRK137" s="40"/>
      <c r="TRL137" s="41"/>
      <c r="TRM137" s="39"/>
      <c r="TRN137" s="51"/>
      <c r="TRO137" s="42"/>
      <c r="TRP137" s="42"/>
      <c r="TRQ137" s="38"/>
      <c r="TRR137" s="39"/>
      <c r="TRS137" s="40"/>
      <c r="TRT137" s="41"/>
      <c r="TRU137" s="39"/>
      <c r="TRV137" s="51"/>
      <c r="TRW137" s="42"/>
      <c r="TRX137" s="42"/>
      <c r="TRY137" s="38"/>
      <c r="TRZ137" s="39"/>
      <c r="TSA137" s="40"/>
      <c r="TSB137" s="41"/>
      <c r="TSC137" s="39"/>
      <c r="TSD137" s="51"/>
      <c r="TSE137" s="42"/>
      <c r="TSF137" s="42"/>
      <c r="TSG137" s="38"/>
      <c r="TSH137" s="39"/>
      <c r="TSI137" s="40"/>
      <c r="TSJ137" s="41"/>
      <c r="TSK137" s="39"/>
      <c r="TSL137" s="51"/>
      <c r="TSM137" s="42"/>
      <c r="TSN137" s="42"/>
      <c r="TSO137" s="38"/>
      <c r="TSP137" s="39"/>
      <c r="TSQ137" s="40"/>
      <c r="TSR137" s="41"/>
      <c r="TSS137" s="39"/>
      <c r="TST137" s="51"/>
      <c r="TSU137" s="42"/>
      <c r="TSV137" s="42"/>
      <c r="TSW137" s="38"/>
      <c r="TSX137" s="39"/>
      <c r="TSY137" s="40"/>
      <c r="TSZ137" s="41"/>
      <c r="TTA137" s="39"/>
      <c r="TTB137" s="51"/>
      <c r="TTC137" s="42"/>
      <c r="TTD137" s="42"/>
      <c r="TTE137" s="38"/>
      <c r="TTF137" s="39"/>
      <c r="TTG137" s="40"/>
      <c r="TTH137" s="41"/>
      <c r="TTI137" s="39"/>
      <c r="TTJ137" s="51"/>
      <c r="TTK137" s="42"/>
      <c r="TTL137" s="42"/>
      <c r="TTM137" s="38"/>
      <c r="TTN137" s="39"/>
      <c r="TTO137" s="40"/>
      <c r="TTP137" s="41"/>
      <c r="TTQ137" s="39"/>
      <c r="TTR137" s="51"/>
      <c r="TTS137" s="42"/>
      <c r="TTT137" s="42"/>
      <c r="TTU137" s="38"/>
      <c r="TTV137" s="39"/>
      <c r="TTW137" s="40"/>
      <c r="TTX137" s="41"/>
      <c r="TTY137" s="39"/>
      <c r="TTZ137" s="51"/>
      <c r="TUA137" s="42"/>
      <c r="TUB137" s="42"/>
      <c r="TUC137" s="38"/>
      <c r="TUD137" s="39"/>
      <c r="TUE137" s="40"/>
      <c r="TUF137" s="41"/>
      <c r="TUG137" s="39"/>
      <c r="TUH137" s="51"/>
      <c r="TUI137" s="42"/>
      <c r="TUJ137" s="42"/>
      <c r="TUK137" s="38"/>
      <c r="TUL137" s="39"/>
      <c r="TUM137" s="40"/>
      <c r="TUN137" s="41"/>
      <c r="TUO137" s="39"/>
      <c r="TUP137" s="51"/>
      <c r="TUQ137" s="42"/>
      <c r="TUR137" s="42"/>
      <c r="TUS137" s="38"/>
      <c r="TUT137" s="39"/>
      <c r="TUU137" s="40"/>
      <c r="TUV137" s="41"/>
      <c r="TUW137" s="39"/>
      <c r="TUX137" s="51"/>
      <c r="TUY137" s="42"/>
      <c r="TUZ137" s="42"/>
      <c r="TVA137" s="38"/>
      <c r="TVB137" s="39"/>
      <c r="TVC137" s="40"/>
      <c r="TVD137" s="41"/>
      <c r="TVE137" s="39"/>
      <c r="TVF137" s="51"/>
      <c r="TVG137" s="42"/>
      <c r="TVH137" s="42"/>
      <c r="TVI137" s="38"/>
      <c r="TVJ137" s="39"/>
      <c r="TVK137" s="40"/>
      <c r="TVL137" s="41"/>
      <c r="TVM137" s="39"/>
      <c r="TVN137" s="51"/>
      <c r="TVO137" s="42"/>
      <c r="TVP137" s="42"/>
      <c r="TVQ137" s="38"/>
      <c r="TVR137" s="39"/>
      <c r="TVS137" s="40"/>
      <c r="TVT137" s="41"/>
      <c r="TVU137" s="39"/>
      <c r="TVV137" s="51"/>
      <c r="TVW137" s="42"/>
      <c r="TVX137" s="42"/>
      <c r="TVY137" s="38"/>
      <c r="TVZ137" s="39"/>
      <c r="TWA137" s="40"/>
      <c r="TWB137" s="41"/>
      <c r="TWC137" s="39"/>
      <c r="TWD137" s="51"/>
      <c r="TWE137" s="42"/>
      <c r="TWF137" s="42"/>
      <c r="TWG137" s="38"/>
      <c r="TWH137" s="39"/>
      <c r="TWI137" s="40"/>
      <c r="TWJ137" s="41"/>
      <c r="TWK137" s="39"/>
      <c r="TWL137" s="51"/>
      <c r="TWM137" s="42"/>
      <c r="TWN137" s="42"/>
      <c r="TWO137" s="38"/>
      <c r="TWP137" s="39"/>
      <c r="TWQ137" s="40"/>
      <c r="TWR137" s="41"/>
      <c r="TWS137" s="39"/>
      <c r="TWT137" s="51"/>
      <c r="TWU137" s="42"/>
      <c r="TWV137" s="42"/>
      <c r="TWW137" s="38"/>
      <c r="TWX137" s="39"/>
      <c r="TWY137" s="40"/>
      <c r="TWZ137" s="41"/>
      <c r="TXA137" s="39"/>
      <c r="TXB137" s="51"/>
      <c r="TXC137" s="42"/>
      <c r="TXD137" s="42"/>
      <c r="TXE137" s="38"/>
      <c r="TXF137" s="39"/>
      <c r="TXG137" s="40"/>
      <c r="TXH137" s="41"/>
      <c r="TXI137" s="39"/>
      <c r="TXJ137" s="51"/>
      <c r="TXK137" s="42"/>
      <c r="TXL137" s="42"/>
      <c r="TXM137" s="38"/>
      <c r="TXN137" s="39"/>
      <c r="TXO137" s="40"/>
      <c r="TXP137" s="41"/>
      <c r="TXQ137" s="39"/>
      <c r="TXR137" s="51"/>
      <c r="TXS137" s="42"/>
      <c r="TXT137" s="42"/>
      <c r="TXU137" s="38"/>
      <c r="TXV137" s="39"/>
      <c r="TXW137" s="40"/>
      <c r="TXX137" s="41"/>
      <c r="TXY137" s="39"/>
      <c r="TXZ137" s="51"/>
      <c r="TYA137" s="42"/>
      <c r="TYB137" s="42"/>
      <c r="TYC137" s="38"/>
      <c r="TYD137" s="39"/>
      <c r="TYE137" s="40"/>
      <c r="TYF137" s="41"/>
      <c r="TYG137" s="39"/>
      <c r="TYH137" s="51"/>
      <c r="TYI137" s="42"/>
      <c r="TYJ137" s="42"/>
      <c r="TYK137" s="38"/>
      <c r="TYL137" s="39"/>
      <c r="TYM137" s="40"/>
      <c r="TYN137" s="41"/>
      <c r="TYO137" s="39"/>
      <c r="TYP137" s="51"/>
      <c r="TYQ137" s="42"/>
      <c r="TYR137" s="42"/>
      <c r="TYS137" s="38"/>
      <c r="TYT137" s="39"/>
      <c r="TYU137" s="40"/>
      <c r="TYV137" s="41"/>
      <c r="TYW137" s="39"/>
      <c r="TYX137" s="51"/>
      <c r="TYY137" s="42"/>
      <c r="TYZ137" s="42"/>
      <c r="TZA137" s="38"/>
      <c r="TZB137" s="39"/>
      <c r="TZC137" s="40"/>
      <c r="TZD137" s="41"/>
      <c r="TZE137" s="39"/>
      <c r="TZF137" s="51"/>
      <c r="TZG137" s="42"/>
      <c r="TZH137" s="42"/>
      <c r="TZI137" s="38"/>
      <c r="TZJ137" s="39"/>
      <c r="TZK137" s="40"/>
      <c r="TZL137" s="41"/>
      <c r="TZM137" s="39"/>
      <c r="TZN137" s="51"/>
      <c r="TZO137" s="42"/>
      <c r="TZP137" s="42"/>
      <c r="TZQ137" s="38"/>
      <c r="TZR137" s="39"/>
      <c r="TZS137" s="40"/>
      <c r="TZT137" s="41"/>
      <c r="TZU137" s="39"/>
      <c r="TZV137" s="51"/>
      <c r="TZW137" s="42"/>
      <c r="TZX137" s="42"/>
      <c r="TZY137" s="38"/>
      <c r="TZZ137" s="39"/>
      <c r="UAA137" s="40"/>
      <c r="UAB137" s="41"/>
      <c r="UAC137" s="39"/>
      <c r="UAD137" s="51"/>
      <c r="UAE137" s="42"/>
      <c r="UAF137" s="42"/>
      <c r="UAG137" s="38"/>
      <c r="UAH137" s="39"/>
      <c r="UAI137" s="40"/>
      <c r="UAJ137" s="41"/>
      <c r="UAK137" s="39"/>
      <c r="UAL137" s="51"/>
      <c r="UAM137" s="42"/>
      <c r="UAN137" s="42"/>
      <c r="UAO137" s="38"/>
      <c r="UAP137" s="39"/>
      <c r="UAQ137" s="40"/>
      <c r="UAR137" s="41"/>
      <c r="UAS137" s="39"/>
      <c r="UAT137" s="51"/>
      <c r="UAU137" s="42"/>
      <c r="UAV137" s="42"/>
      <c r="UAW137" s="38"/>
      <c r="UAX137" s="39"/>
      <c r="UAY137" s="40"/>
      <c r="UAZ137" s="41"/>
      <c r="UBA137" s="39"/>
      <c r="UBB137" s="51"/>
      <c r="UBC137" s="42"/>
      <c r="UBD137" s="42"/>
      <c r="UBE137" s="38"/>
      <c r="UBF137" s="39"/>
      <c r="UBG137" s="40"/>
      <c r="UBH137" s="41"/>
      <c r="UBI137" s="39"/>
      <c r="UBJ137" s="51"/>
      <c r="UBK137" s="42"/>
      <c r="UBL137" s="42"/>
      <c r="UBM137" s="38"/>
      <c r="UBN137" s="39"/>
      <c r="UBO137" s="40"/>
      <c r="UBP137" s="41"/>
      <c r="UBQ137" s="39"/>
      <c r="UBR137" s="51"/>
      <c r="UBS137" s="42"/>
      <c r="UBT137" s="42"/>
      <c r="UBU137" s="38"/>
      <c r="UBV137" s="39"/>
      <c r="UBW137" s="40"/>
      <c r="UBX137" s="41"/>
      <c r="UBY137" s="39"/>
      <c r="UBZ137" s="51"/>
      <c r="UCA137" s="42"/>
      <c r="UCB137" s="42"/>
      <c r="UCC137" s="38"/>
      <c r="UCD137" s="39"/>
      <c r="UCE137" s="40"/>
      <c r="UCF137" s="41"/>
      <c r="UCG137" s="39"/>
      <c r="UCH137" s="51"/>
      <c r="UCI137" s="42"/>
      <c r="UCJ137" s="42"/>
      <c r="UCK137" s="38"/>
      <c r="UCL137" s="39"/>
      <c r="UCM137" s="40"/>
      <c r="UCN137" s="41"/>
      <c r="UCO137" s="39"/>
      <c r="UCP137" s="51"/>
      <c r="UCQ137" s="42"/>
      <c r="UCR137" s="42"/>
      <c r="UCS137" s="38"/>
      <c r="UCT137" s="39"/>
      <c r="UCU137" s="40"/>
      <c r="UCV137" s="41"/>
      <c r="UCW137" s="39"/>
      <c r="UCX137" s="51"/>
      <c r="UCY137" s="42"/>
      <c r="UCZ137" s="42"/>
      <c r="UDA137" s="38"/>
      <c r="UDB137" s="39"/>
      <c r="UDC137" s="40"/>
      <c r="UDD137" s="41"/>
      <c r="UDE137" s="39"/>
      <c r="UDF137" s="51"/>
      <c r="UDG137" s="42"/>
      <c r="UDH137" s="42"/>
      <c r="UDI137" s="38"/>
      <c r="UDJ137" s="39"/>
      <c r="UDK137" s="40"/>
      <c r="UDL137" s="41"/>
      <c r="UDM137" s="39"/>
      <c r="UDN137" s="51"/>
      <c r="UDO137" s="42"/>
      <c r="UDP137" s="42"/>
      <c r="UDQ137" s="38"/>
      <c r="UDR137" s="39"/>
      <c r="UDS137" s="40"/>
      <c r="UDT137" s="41"/>
      <c r="UDU137" s="39"/>
      <c r="UDV137" s="51"/>
      <c r="UDW137" s="42"/>
      <c r="UDX137" s="42"/>
      <c r="UDY137" s="38"/>
      <c r="UDZ137" s="39"/>
      <c r="UEA137" s="40"/>
      <c r="UEB137" s="41"/>
      <c r="UEC137" s="39"/>
      <c r="UED137" s="51"/>
      <c r="UEE137" s="42"/>
      <c r="UEF137" s="42"/>
      <c r="UEG137" s="38"/>
      <c r="UEH137" s="39"/>
      <c r="UEI137" s="40"/>
      <c r="UEJ137" s="41"/>
      <c r="UEK137" s="39"/>
      <c r="UEL137" s="51"/>
      <c r="UEM137" s="42"/>
      <c r="UEN137" s="42"/>
      <c r="UEO137" s="38"/>
      <c r="UEP137" s="39"/>
      <c r="UEQ137" s="40"/>
      <c r="UER137" s="41"/>
      <c r="UES137" s="39"/>
      <c r="UET137" s="51"/>
      <c r="UEU137" s="42"/>
      <c r="UEV137" s="42"/>
      <c r="UEW137" s="38"/>
      <c r="UEX137" s="39"/>
      <c r="UEY137" s="40"/>
      <c r="UEZ137" s="41"/>
      <c r="UFA137" s="39"/>
      <c r="UFB137" s="51"/>
      <c r="UFC137" s="42"/>
      <c r="UFD137" s="42"/>
      <c r="UFE137" s="38"/>
      <c r="UFF137" s="39"/>
      <c r="UFG137" s="40"/>
      <c r="UFH137" s="41"/>
      <c r="UFI137" s="39"/>
      <c r="UFJ137" s="51"/>
      <c r="UFK137" s="42"/>
      <c r="UFL137" s="42"/>
      <c r="UFM137" s="38"/>
      <c r="UFN137" s="39"/>
      <c r="UFO137" s="40"/>
      <c r="UFP137" s="41"/>
      <c r="UFQ137" s="39"/>
      <c r="UFR137" s="51"/>
      <c r="UFS137" s="42"/>
      <c r="UFT137" s="42"/>
      <c r="UFU137" s="38"/>
      <c r="UFV137" s="39"/>
      <c r="UFW137" s="40"/>
      <c r="UFX137" s="41"/>
      <c r="UFY137" s="39"/>
      <c r="UFZ137" s="51"/>
      <c r="UGA137" s="42"/>
      <c r="UGB137" s="42"/>
      <c r="UGC137" s="38"/>
      <c r="UGD137" s="39"/>
      <c r="UGE137" s="40"/>
      <c r="UGF137" s="41"/>
      <c r="UGG137" s="39"/>
      <c r="UGH137" s="51"/>
      <c r="UGI137" s="42"/>
      <c r="UGJ137" s="42"/>
      <c r="UGK137" s="38"/>
      <c r="UGL137" s="39"/>
      <c r="UGM137" s="40"/>
      <c r="UGN137" s="41"/>
      <c r="UGO137" s="39"/>
      <c r="UGP137" s="51"/>
      <c r="UGQ137" s="42"/>
      <c r="UGR137" s="42"/>
      <c r="UGS137" s="38"/>
      <c r="UGT137" s="39"/>
      <c r="UGU137" s="40"/>
      <c r="UGV137" s="41"/>
      <c r="UGW137" s="39"/>
      <c r="UGX137" s="51"/>
      <c r="UGY137" s="42"/>
      <c r="UGZ137" s="42"/>
      <c r="UHA137" s="38"/>
      <c r="UHB137" s="39"/>
      <c r="UHC137" s="40"/>
      <c r="UHD137" s="41"/>
      <c r="UHE137" s="39"/>
      <c r="UHF137" s="51"/>
      <c r="UHG137" s="42"/>
      <c r="UHH137" s="42"/>
      <c r="UHI137" s="38"/>
      <c r="UHJ137" s="39"/>
      <c r="UHK137" s="40"/>
      <c r="UHL137" s="41"/>
      <c r="UHM137" s="39"/>
      <c r="UHN137" s="51"/>
      <c r="UHO137" s="42"/>
      <c r="UHP137" s="42"/>
      <c r="UHQ137" s="38"/>
      <c r="UHR137" s="39"/>
      <c r="UHS137" s="40"/>
      <c r="UHT137" s="41"/>
      <c r="UHU137" s="39"/>
      <c r="UHV137" s="51"/>
      <c r="UHW137" s="42"/>
      <c r="UHX137" s="42"/>
      <c r="UHY137" s="38"/>
      <c r="UHZ137" s="39"/>
      <c r="UIA137" s="40"/>
      <c r="UIB137" s="41"/>
      <c r="UIC137" s="39"/>
      <c r="UID137" s="51"/>
      <c r="UIE137" s="42"/>
      <c r="UIF137" s="42"/>
      <c r="UIG137" s="38"/>
      <c r="UIH137" s="39"/>
      <c r="UII137" s="40"/>
      <c r="UIJ137" s="41"/>
      <c r="UIK137" s="39"/>
      <c r="UIL137" s="51"/>
      <c r="UIM137" s="42"/>
      <c r="UIN137" s="42"/>
      <c r="UIO137" s="38"/>
      <c r="UIP137" s="39"/>
      <c r="UIQ137" s="40"/>
      <c r="UIR137" s="41"/>
      <c r="UIS137" s="39"/>
      <c r="UIT137" s="51"/>
      <c r="UIU137" s="42"/>
      <c r="UIV137" s="42"/>
      <c r="UIW137" s="38"/>
      <c r="UIX137" s="39"/>
      <c r="UIY137" s="40"/>
      <c r="UIZ137" s="41"/>
      <c r="UJA137" s="39"/>
      <c r="UJB137" s="51"/>
      <c r="UJC137" s="42"/>
      <c r="UJD137" s="42"/>
      <c r="UJE137" s="38"/>
      <c r="UJF137" s="39"/>
      <c r="UJG137" s="40"/>
      <c r="UJH137" s="41"/>
      <c r="UJI137" s="39"/>
      <c r="UJJ137" s="51"/>
      <c r="UJK137" s="42"/>
      <c r="UJL137" s="42"/>
      <c r="UJM137" s="38"/>
      <c r="UJN137" s="39"/>
      <c r="UJO137" s="40"/>
      <c r="UJP137" s="41"/>
      <c r="UJQ137" s="39"/>
      <c r="UJR137" s="51"/>
      <c r="UJS137" s="42"/>
      <c r="UJT137" s="42"/>
      <c r="UJU137" s="38"/>
      <c r="UJV137" s="39"/>
      <c r="UJW137" s="40"/>
      <c r="UJX137" s="41"/>
      <c r="UJY137" s="39"/>
      <c r="UJZ137" s="51"/>
      <c r="UKA137" s="42"/>
      <c r="UKB137" s="42"/>
      <c r="UKC137" s="38"/>
      <c r="UKD137" s="39"/>
      <c r="UKE137" s="40"/>
      <c r="UKF137" s="41"/>
      <c r="UKG137" s="39"/>
      <c r="UKH137" s="51"/>
      <c r="UKI137" s="42"/>
      <c r="UKJ137" s="42"/>
      <c r="UKK137" s="38"/>
      <c r="UKL137" s="39"/>
      <c r="UKM137" s="40"/>
      <c r="UKN137" s="41"/>
      <c r="UKO137" s="39"/>
      <c r="UKP137" s="51"/>
      <c r="UKQ137" s="42"/>
      <c r="UKR137" s="42"/>
      <c r="UKS137" s="38"/>
      <c r="UKT137" s="39"/>
      <c r="UKU137" s="40"/>
      <c r="UKV137" s="41"/>
      <c r="UKW137" s="39"/>
      <c r="UKX137" s="51"/>
      <c r="UKY137" s="42"/>
      <c r="UKZ137" s="42"/>
      <c r="ULA137" s="38"/>
      <c r="ULB137" s="39"/>
      <c r="ULC137" s="40"/>
      <c r="ULD137" s="41"/>
      <c r="ULE137" s="39"/>
      <c r="ULF137" s="51"/>
      <c r="ULG137" s="42"/>
      <c r="ULH137" s="42"/>
      <c r="ULI137" s="38"/>
      <c r="ULJ137" s="39"/>
      <c r="ULK137" s="40"/>
      <c r="ULL137" s="41"/>
      <c r="ULM137" s="39"/>
      <c r="ULN137" s="51"/>
      <c r="ULO137" s="42"/>
      <c r="ULP137" s="42"/>
      <c r="ULQ137" s="38"/>
      <c r="ULR137" s="39"/>
      <c r="ULS137" s="40"/>
      <c r="ULT137" s="41"/>
      <c r="ULU137" s="39"/>
      <c r="ULV137" s="51"/>
      <c r="ULW137" s="42"/>
      <c r="ULX137" s="42"/>
      <c r="ULY137" s="38"/>
      <c r="ULZ137" s="39"/>
      <c r="UMA137" s="40"/>
      <c r="UMB137" s="41"/>
      <c r="UMC137" s="39"/>
      <c r="UMD137" s="51"/>
      <c r="UME137" s="42"/>
      <c r="UMF137" s="42"/>
      <c r="UMG137" s="38"/>
      <c r="UMH137" s="39"/>
      <c r="UMI137" s="40"/>
      <c r="UMJ137" s="41"/>
      <c r="UMK137" s="39"/>
      <c r="UML137" s="51"/>
      <c r="UMM137" s="42"/>
      <c r="UMN137" s="42"/>
      <c r="UMO137" s="38"/>
      <c r="UMP137" s="39"/>
      <c r="UMQ137" s="40"/>
      <c r="UMR137" s="41"/>
      <c r="UMS137" s="39"/>
      <c r="UMT137" s="51"/>
      <c r="UMU137" s="42"/>
      <c r="UMV137" s="42"/>
      <c r="UMW137" s="38"/>
      <c r="UMX137" s="39"/>
      <c r="UMY137" s="40"/>
      <c r="UMZ137" s="41"/>
      <c r="UNA137" s="39"/>
      <c r="UNB137" s="51"/>
      <c r="UNC137" s="42"/>
      <c r="UND137" s="42"/>
      <c r="UNE137" s="38"/>
      <c r="UNF137" s="39"/>
      <c r="UNG137" s="40"/>
      <c r="UNH137" s="41"/>
      <c r="UNI137" s="39"/>
      <c r="UNJ137" s="51"/>
      <c r="UNK137" s="42"/>
      <c r="UNL137" s="42"/>
      <c r="UNM137" s="38"/>
      <c r="UNN137" s="39"/>
      <c r="UNO137" s="40"/>
      <c r="UNP137" s="41"/>
      <c r="UNQ137" s="39"/>
      <c r="UNR137" s="51"/>
      <c r="UNS137" s="42"/>
      <c r="UNT137" s="42"/>
      <c r="UNU137" s="38"/>
      <c r="UNV137" s="39"/>
      <c r="UNW137" s="40"/>
      <c r="UNX137" s="41"/>
      <c r="UNY137" s="39"/>
      <c r="UNZ137" s="51"/>
      <c r="UOA137" s="42"/>
      <c r="UOB137" s="42"/>
      <c r="UOC137" s="38"/>
      <c r="UOD137" s="39"/>
      <c r="UOE137" s="40"/>
      <c r="UOF137" s="41"/>
      <c r="UOG137" s="39"/>
      <c r="UOH137" s="51"/>
      <c r="UOI137" s="42"/>
      <c r="UOJ137" s="42"/>
      <c r="UOK137" s="38"/>
      <c r="UOL137" s="39"/>
      <c r="UOM137" s="40"/>
      <c r="UON137" s="41"/>
      <c r="UOO137" s="39"/>
      <c r="UOP137" s="51"/>
      <c r="UOQ137" s="42"/>
      <c r="UOR137" s="42"/>
      <c r="UOS137" s="38"/>
      <c r="UOT137" s="39"/>
      <c r="UOU137" s="40"/>
      <c r="UOV137" s="41"/>
      <c r="UOW137" s="39"/>
      <c r="UOX137" s="51"/>
      <c r="UOY137" s="42"/>
      <c r="UOZ137" s="42"/>
      <c r="UPA137" s="38"/>
      <c r="UPB137" s="39"/>
      <c r="UPC137" s="40"/>
      <c r="UPD137" s="41"/>
      <c r="UPE137" s="39"/>
      <c r="UPF137" s="51"/>
      <c r="UPG137" s="42"/>
      <c r="UPH137" s="42"/>
      <c r="UPI137" s="38"/>
      <c r="UPJ137" s="39"/>
      <c r="UPK137" s="40"/>
      <c r="UPL137" s="41"/>
      <c r="UPM137" s="39"/>
      <c r="UPN137" s="51"/>
      <c r="UPO137" s="42"/>
      <c r="UPP137" s="42"/>
      <c r="UPQ137" s="38"/>
      <c r="UPR137" s="39"/>
      <c r="UPS137" s="40"/>
      <c r="UPT137" s="41"/>
      <c r="UPU137" s="39"/>
      <c r="UPV137" s="51"/>
      <c r="UPW137" s="42"/>
      <c r="UPX137" s="42"/>
      <c r="UPY137" s="38"/>
      <c r="UPZ137" s="39"/>
      <c r="UQA137" s="40"/>
      <c r="UQB137" s="41"/>
      <c r="UQC137" s="39"/>
      <c r="UQD137" s="51"/>
      <c r="UQE137" s="42"/>
      <c r="UQF137" s="42"/>
      <c r="UQG137" s="38"/>
      <c r="UQH137" s="39"/>
      <c r="UQI137" s="40"/>
      <c r="UQJ137" s="41"/>
      <c r="UQK137" s="39"/>
      <c r="UQL137" s="51"/>
      <c r="UQM137" s="42"/>
      <c r="UQN137" s="42"/>
      <c r="UQO137" s="38"/>
      <c r="UQP137" s="39"/>
      <c r="UQQ137" s="40"/>
      <c r="UQR137" s="41"/>
      <c r="UQS137" s="39"/>
      <c r="UQT137" s="51"/>
      <c r="UQU137" s="42"/>
      <c r="UQV137" s="42"/>
      <c r="UQW137" s="38"/>
      <c r="UQX137" s="39"/>
      <c r="UQY137" s="40"/>
      <c r="UQZ137" s="41"/>
      <c r="URA137" s="39"/>
      <c r="URB137" s="51"/>
      <c r="URC137" s="42"/>
      <c r="URD137" s="42"/>
      <c r="URE137" s="38"/>
      <c r="URF137" s="39"/>
      <c r="URG137" s="40"/>
      <c r="URH137" s="41"/>
      <c r="URI137" s="39"/>
      <c r="URJ137" s="51"/>
      <c r="URK137" s="42"/>
      <c r="URL137" s="42"/>
      <c r="URM137" s="38"/>
      <c r="URN137" s="39"/>
      <c r="URO137" s="40"/>
      <c r="URP137" s="41"/>
      <c r="URQ137" s="39"/>
      <c r="URR137" s="51"/>
      <c r="URS137" s="42"/>
      <c r="URT137" s="42"/>
      <c r="URU137" s="38"/>
      <c r="URV137" s="39"/>
      <c r="URW137" s="40"/>
      <c r="URX137" s="41"/>
      <c r="URY137" s="39"/>
      <c r="URZ137" s="51"/>
      <c r="USA137" s="42"/>
      <c r="USB137" s="42"/>
      <c r="USC137" s="38"/>
      <c r="USD137" s="39"/>
      <c r="USE137" s="40"/>
      <c r="USF137" s="41"/>
      <c r="USG137" s="39"/>
      <c r="USH137" s="51"/>
      <c r="USI137" s="42"/>
      <c r="USJ137" s="42"/>
      <c r="USK137" s="38"/>
      <c r="USL137" s="39"/>
      <c r="USM137" s="40"/>
      <c r="USN137" s="41"/>
      <c r="USO137" s="39"/>
      <c r="USP137" s="51"/>
      <c r="USQ137" s="42"/>
      <c r="USR137" s="42"/>
      <c r="USS137" s="38"/>
      <c r="UST137" s="39"/>
      <c r="USU137" s="40"/>
      <c r="USV137" s="41"/>
      <c r="USW137" s="39"/>
      <c r="USX137" s="51"/>
      <c r="USY137" s="42"/>
      <c r="USZ137" s="42"/>
      <c r="UTA137" s="38"/>
      <c r="UTB137" s="39"/>
      <c r="UTC137" s="40"/>
      <c r="UTD137" s="41"/>
      <c r="UTE137" s="39"/>
      <c r="UTF137" s="51"/>
      <c r="UTG137" s="42"/>
      <c r="UTH137" s="42"/>
      <c r="UTI137" s="38"/>
      <c r="UTJ137" s="39"/>
      <c r="UTK137" s="40"/>
      <c r="UTL137" s="41"/>
      <c r="UTM137" s="39"/>
      <c r="UTN137" s="51"/>
      <c r="UTO137" s="42"/>
      <c r="UTP137" s="42"/>
      <c r="UTQ137" s="38"/>
      <c r="UTR137" s="39"/>
      <c r="UTS137" s="40"/>
      <c r="UTT137" s="41"/>
      <c r="UTU137" s="39"/>
      <c r="UTV137" s="51"/>
      <c r="UTW137" s="42"/>
      <c r="UTX137" s="42"/>
      <c r="UTY137" s="38"/>
      <c r="UTZ137" s="39"/>
      <c r="UUA137" s="40"/>
      <c r="UUB137" s="41"/>
      <c r="UUC137" s="39"/>
      <c r="UUD137" s="51"/>
      <c r="UUE137" s="42"/>
      <c r="UUF137" s="42"/>
      <c r="UUG137" s="38"/>
      <c r="UUH137" s="39"/>
      <c r="UUI137" s="40"/>
      <c r="UUJ137" s="41"/>
      <c r="UUK137" s="39"/>
      <c r="UUL137" s="51"/>
      <c r="UUM137" s="42"/>
      <c r="UUN137" s="42"/>
      <c r="UUO137" s="38"/>
      <c r="UUP137" s="39"/>
      <c r="UUQ137" s="40"/>
      <c r="UUR137" s="41"/>
      <c r="UUS137" s="39"/>
      <c r="UUT137" s="51"/>
      <c r="UUU137" s="42"/>
      <c r="UUV137" s="42"/>
      <c r="UUW137" s="38"/>
      <c r="UUX137" s="39"/>
      <c r="UUY137" s="40"/>
      <c r="UUZ137" s="41"/>
      <c r="UVA137" s="39"/>
      <c r="UVB137" s="51"/>
      <c r="UVC137" s="42"/>
      <c r="UVD137" s="42"/>
      <c r="UVE137" s="38"/>
      <c r="UVF137" s="39"/>
      <c r="UVG137" s="40"/>
      <c r="UVH137" s="41"/>
      <c r="UVI137" s="39"/>
      <c r="UVJ137" s="51"/>
      <c r="UVK137" s="42"/>
      <c r="UVL137" s="42"/>
      <c r="UVM137" s="38"/>
      <c r="UVN137" s="39"/>
      <c r="UVO137" s="40"/>
      <c r="UVP137" s="41"/>
      <c r="UVQ137" s="39"/>
      <c r="UVR137" s="51"/>
      <c r="UVS137" s="42"/>
      <c r="UVT137" s="42"/>
      <c r="UVU137" s="38"/>
      <c r="UVV137" s="39"/>
      <c r="UVW137" s="40"/>
      <c r="UVX137" s="41"/>
      <c r="UVY137" s="39"/>
      <c r="UVZ137" s="51"/>
      <c r="UWA137" s="42"/>
      <c r="UWB137" s="42"/>
      <c r="UWC137" s="38"/>
      <c r="UWD137" s="39"/>
      <c r="UWE137" s="40"/>
      <c r="UWF137" s="41"/>
      <c r="UWG137" s="39"/>
      <c r="UWH137" s="51"/>
      <c r="UWI137" s="42"/>
      <c r="UWJ137" s="42"/>
      <c r="UWK137" s="38"/>
      <c r="UWL137" s="39"/>
      <c r="UWM137" s="40"/>
      <c r="UWN137" s="41"/>
      <c r="UWO137" s="39"/>
      <c r="UWP137" s="51"/>
      <c r="UWQ137" s="42"/>
      <c r="UWR137" s="42"/>
      <c r="UWS137" s="38"/>
      <c r="UWT137" s="39"/>
      <c r="UWU137" s="40"/>
      <c r="UWV137" s="41"/>
      <c r="UWW137" s="39"/>
      <c r="UWX137" s="51"/>
      <c r="UWY137" s="42"/>
      <c r="UWZ137" s="42"/>
      <c r="UXA137" s="38"/>
      <c r="UXB137" s="39"/>
      <c r="UXC137" s="40"/>
      <c r="UXD137" s="41"/>
      <c r="UXE137" s="39"/>
      <c r="UXF137" s="51"/>
      <c r="UXG137" s="42"/>
      <c r="UXH137" s="42"/>
      <c r="UXI137" s="38"/>
      <c r="UXJ137" s="39"/>
      <c r="UXK137" s="40"/>
      <c r="UXL137" s="41"/>
      <c r="UXM137" s="39"/>
      <c r="UXN137" s="51"/>
      <c r="UXO137" s="42"/>
      <c r="UXP137" s="42"/>
      <c r="UXQ137" s="38"/>
      <c r="UXR137" s="39"/>
      <c r="UXS137" s="40"/>
      <c r="UXT137" s="41"/>
      <c r="UXU137" s="39"/>
      <c r="UXV137" s="51"/>
      <c r="UXW137" s="42"/>
      <c r="UXX137" s="42"/>
      <c r="UXY137" s="38"/>
      <c r="UXZ137" s="39"/>
      <c r="UYA137" s="40"/>
      <c r="UYB137" s="41"/>
      <c r="UYC137" s="39"/>
      <c r="UYD137" s="51"/>
      <c r="UYE137" s="42"/>
      <c r="UYF137" s="42"/>
      <c r="UYG137" s="38"/>
      <c r="UYH137" s="39"/>
      <c r="UYI137" s="40"/>
      <c r="UYJ137" s="41"/>
      <c r="UYK137" s="39"/>
      <c r="UYL137" s="51"/>
      <c r="UYM137" s="42"/>
      <c r="UYN137" s="42"/>
      <c r="UYO137" s="38"/>
      <c r="UYP137" s="39"/>
      <c r="UYQ137" s="40"/>
      <c r="UYR137" s="41"/>
      <c r="UYS137" s="39"/>
      <c r="UYT137" s="51"/>
      <c r="UYU137" s="42"/>
      <c r="UYV137" s="42"/>
      <c r="UYW137" s="38"/>
      <c r="UYX137" s="39"/>
      <c r="UYY137" s="40"/>
      <c r="UYZ137" s="41"/>
      <c r="UZA137" s="39"/>
      <c r="UZB137" s="51"/>
      <c r="UZC137" s="42"/>
      <c r="UZD137" s="42"/>
      <c r="UZE137" s="38"/>
      <c r="UZF137" s="39"/>
      <c r="UZG137" s="40"/>
      <c r="UZH137" s="41"/>
      <c r="UZI137" s="39"/>
      <c r="UZJ137" s="51"/>
      <c r="UZK137" s="42"/>
      <c r="UZL137" s="42"/>
      <c r="UZM137" s="38"/>
      <c r="UZN137" s="39"/>
      <c r="UZO137" s="40"/>
      <c r="UZP137" s="41"/>
      <c r="UZQ137" s="39"/>
      <c r="UZR137" s="51"/>
      <c r="UZS137" s="42"/>
      <c r="UZT137" s="42"/>
      <c r="UZU137" s="38"/>
      <c r="UZV137" s="39"/>
      <c r="UZW137" s="40"/>
      <c r="UZX137" s="41"/>
      <c r="UZY137" s="39"/>
      <c r="UZZ137" s="51"/>
      <c r="VAA137" s="42"/>
      <c r="VAB137" s="42"/>
      <c r="VAC137" s="38"/>
      <c r="VAD137" s="39"/>
      <c r="VAE137" s="40"/>
      <c r="VAF137" s="41"/>
      <c r="VAG137" s="39"/>
      <c r="VAH137" s="51"/>
      <c r="VAI137" s="42"/>
      <c r="VAJ137" s="42"/>
      <c r="VAK137" s="38"/>
      <c r="VAL137" s="39"/>
      <c r="VAM137" s="40"/>
      <c r="VAN137" s="41"/>
      <c r="VAO137" s="39"/>
      <c r="VAP137" s="51"/>
      <c r="VAQ137" s="42"/>
      <c r="VAR137" s="42"/>
      <c r="VAS137" s="38"/>
      <c r="VAT137" s="39"/>
      <c r="VAU137" s="40"/>
      <c r="VAV137" s="41"/>
      <c r="VAW137" s="39"/>
      <c r="VAX137" s="51"/>
      <c r="VAY137" s="42"/>
      <c r="VAZ137" s="42"/>
      <c r="VBA137" s="38"/>
      <c r="VBB137" s="39"/>
      <c r="VBC137" s="40"/>
      <c r="VBD137" s="41"/>
      <c r="VBE137" s="39"/>
      <c r="VBF137" s="51"/>
      <c r="VBG137" s="42"/>
      <c r="VBH137" s="42"/>
      <c r="VBI137" s="38"/>
      <c r="VBJ137" s="39"/>
      <c r="VBK137" s="40"/>
      <c r="VBL137" s="41"/>
      <c r="VBM137" s="39"/>
      <c r="VBN137" s="51"/>
      <c r="VBO137" s="42"/>
      <c r="VBP137" s="42"/>
      <c r="VBQ137" s="38"/>
      <c r="VBR137" s="39"/>
      <c r="VBS137" s="40"/>
      <c r="VBT137" s="41"/>
      <c r="VBU137" s="39"/>
      <c r="VBV137" s="51"/>
      <c r="VBW137" s="42"/>
      <c r="VBX137" s="42"/>
      <c r="VBY137" s="38"/>
      <c r="VBZ137" s="39"/>
      <c r="VCA137" s="40"/>
      <c r="VCB137" s="41"/>
      <c r="VCC137" s="39"/>
      <c r="VCD137" s="51"/>
      <c r="VCE137" s="42"/>
      <c r="VCF137" s="42"/>
      <c r="VCG137" s="38"/>
      <c r="VCH137" s="39"/>
      <c r="VCI137" s="40"/>
      <c r="VCJ137" s="41"/>
      <c r="VCK137" s="39"/>
      <c r="VCL137" s="51"/>
      <c r="VCM137" s="42"/>
      <c r="VCN137" s="42"/>
      <c r="VCO137" s="38"/>
      <c r="VCP137" s="39"/>
      <c r="VCQ137" s="40"/>
      <c r="VCR137" s="41"/>
      <c r="VCS137" s="39"/>
      <c r="VCT137" s="51"/>
      <c r="VCU137" s="42"/>
      <c r="VCV137" s="42"/>
      <c r="VCW137" s="38"/>
      <c r="VCX137" s="39"/>
      <c r="VCY137" s="40"/>
      <c r="VCZ137" s="41"/>
      <c r="VDA137" s="39"/>
      <c r="VDB137" s="51"/>
      <c r="VDC137" s="42"/>
      <c r="VDD137" s="42"/>
      <c r="VDE137" s="38"/>
      <c r="VDF137" s="39"/>
      <c r="VDG137" s="40"/>
      <c r="VDH137" s="41"/>
      <c r="VDI137" s="39"/>
      <c r="VDJ137" s="51"/>
      <c r="VDK137" s="42"/>
      <c r="VDL137" s="42"/>
      <c r="VDM137" s="38"/>
      <c r="VDN137" s="39"/>
      <c r="VDO137" s="40"/>
      <c r="VDP137" s="41"/>
      <c r="VDQ137" s="39"/>
      <c r="VDR137" s="51"/>
      <c r="VDS137" s="42"/>
      <c r="VDT137" s="42"/>
      <c r="VDU137" s="38"/>
      <c r="VDV137" s="39"/>
      <c r="VDW137" s="40"/>
      <c r="VDX137" s="41"/>
      <c r="VDY137" s="39"/>
      <c r="VDZ137" s="51"/>
      <c r="VEA137" s="42"/>
      <c r="VEB137" s="42"/>
      <c r="VEC137" s="38"/>
      <c r="VED137" s="39"/>
      <c r="VEE137" s="40"/>
      <c r="VEF137" s="41"/>
      <c r="VEG137" s="39"/>
      <c r="VEH137" s="51"/>
      <c r="VEI137" s="42"/>
      <c r="VEJ137" s="42"/>
      <c r="VEK137" s="38"/>
      <c r="VEL137" s="39"/>
      <c r="VEM137" s="40"/>
      <c r="VEN137" s="41"/>
      <c r="VEO137" s="39"/>
      <c r="VEP137" s="51"/>
      <c r="VEQ137" s="42"/>
      <c r="VER137" s="42"/>
      <c r="VES137" s="38"/>
      <c r="VET137" s="39"/>
      <c r="VEU137" s="40"/>
      <c r="VEV137" s="41"/>
      <c r="VEW137" s="39"/>
      <c r="VEX137" s="51"/>
      <c r="VEY137" s="42"/>
      <c r="VEZ137" s="42"/>
      <c r="VFA137" s="38"/>
      <c r="VFB137" s="39"/>
      <c r="VFC137" s="40"/>
      <c r="VFD137" s="41"/>
      <c r="VFE137" s="39"/>
      <c r="VFF137" s="51"/>
      <c r="VFG137" s="42"/>
      <c r="VFH137" s="42"/>
      <c r="VFI137" s="38"/>
      <c r="VFJ137" s="39"/>
      <c r="VFK137" s="40"/>
      <c r="VFL137" s="41"/>
      <c r="VFM137" s="39"/>
      <c r="VFN137" s="51"/>
      <c r="VFO137" s="42"/>
      <c r="VFP137" s="42"/>
      <c r="VFQ137" s="38"/>
      <c r="VFR137" s="39"/>
      <c r="VFS137" s="40"/>
      <c r="VFT137" s="41"/>
      <c r="VFU137" s="39"/>
      <c r="VFV137" s="51"/>
      <c r="VFW137" s="42"/>
      <c r="VFX137" s="42"/>
      <c r="VFY137" s="38"/>
      <c r="VFZ137" s="39"/>
      <c r="VGA137" s="40"/>
      <c r="VGB137" s="41"/>
      <c r="VGC137" s="39"/>
      <c r="VGD137" s="51"/>
      <c r="VGE137" s="42"/>
      <c r="VGF137" s="42"/>
      <c r="VGG137" s="38"/>
      <c r="VGH137" s="39"/>
      <c r="VGI137" s="40"/>
      <c r="VGJ137" s="41"/>
      <c r="VGK137" s="39"/>
      <c r="VGL137" s="51"/>
      <c r="VGM137" s="42"/>
      <c r="VGN137" s="42"/>
      <c r="VGO137" s="38"/>
      <c r="VGP137" s="39"/>
      <c r="VGQ137" s="40"/>
      <c r="VGR137" s="41"/>
      <c r="VGS137" s="39"/>
      <c r="VGT137" s="51"/>
      <c r="VGU137" s="42"/>
      <c r="VGV137" s="42"/>
      <c r="VGW137" s="38"/>
      <c r="VGX137" s="39"/>
      <c r="VGY137" s="40"/>
      <c r="VGZ137" s="41"/>
      <c r="VHA137" s="39"/>
      <c r="VHB137" s="51"/>
      <c r="VHC137" s="42"/>
      <c r="VHD137" s="42"/>
      <c r="VHE137" s="38"/>
      <c r="VHF137" s="39"/>
      <c r="VHG137" s="40"/>
      <c r="VHH137" s="41"/>
      <c r="VHI137" s="39"/>
      <c r="VHJ137" s="51"/>
      <c r="VHK137" s="42"/>
      <c r="VHL137" s="42"/>
      <c r="VHM137" s="38"/>
      <c r="VHN137" s="39"/>
      <c r="VHO137" s="40"/>
      <c r="VHP137" s="41"/>
      <c r="VHQ137" s="39"/>
      <c r="VHR137" s="51"/>
      <c r="VHS137" s="42"/>
      <c r="VHT137" s="42"/>
      <c r="VHU137" s="38"/>
      <c r="VHV137" s="39"/>
      <c r="VHW137" s="40"/>
      <c r="VHX137" s="41"/>
      <c r="VHY137" s="39"/>
      <c r="VHZ137" s="51"/>
      <c r="VIA137" s="42"/>
      <c r="VIB137" s="42"/>
      <c r="VIC137" s="38"/>
      <c r="VID137" s="39"/>
      <c r="VIE137" s="40"/>
      <c r="VIF137" s="41"/>
      <c r="VIG137" s="39"/>
      <c r="VIH137" s="51"/>
      <c r="VII137" s="42"/>
      <c r="VIJ137" s="42"/>
      <c r="VIK137" s="38"/>
      <c r="VIL137" s="39"/>
      <c r="VIM137" s="40"/>
      <c r="VIN137" s="41"/>
      <c r="VIO137" s="39"/>
      <c r="VIP137" s="51"/>
      <c r="VIQ137" s="42"/>
      <c r="VIR137" s="42"/>
      <c r="VIS137" s="38"/>
      <c r="VIT137" s="39"/>
      <c r="VIU137" s="40"/>
      <c r="VIV137" s="41"/>
      <c r="VIW137" s="39"/>
      <c r="VIX137" s="51"/>
      <c r="VIY137" s="42"/>
      <c r="VIZ137" s="42"/>
      <c r="VJA137" s="38"/>
      <c r="VJB137" s="39"/>
      <c r="VJC137" s="40"/>
      <c r="VJD137" s="41"/>
      <c r="VJE137" s="39"/>
      <c r="VJF137" s="51"/>
      <c r="VJG137" s="42"/>
      <c r="VJH137" s="42"/>
      <c r="VJI137" s="38"/>
      <c r="VJJ137" s="39"/>
      <c r="VJK137" s="40"/>
      <c r="VJL137" s="41"/>
      <c r="VJM137" s="39"/>
      <c r="VJN137" s="51"/>
      <c r="VJO137" s="42"/>
      <c r="VJP137" s="42"/>
      <c r="VJQ137" s="38"/>
      <c r="VJR137" s="39"/>
      <c r="VJS137" s="40"/>
      <c r="VJT137" s="41"/>
      <c r="VJU137" s="39"/>
      <c r="VJV137" s="51"/>
      <c r="VJW137" s="42"/>
      <c r="VJX137" s="42"/>
      <c r="VJY137" s="38"/>
      <c r="VJZ137" s="39"/>
      <c r="VKA137" s="40"/>
      <c r="VKB137" s="41"/>
      <c r="VKC137" s="39"/>
      <c r="VKD137" s="51"/>
      <c r="VKE137" s="42"/>
      <c r="VKF137" s="42"/>
      <c r="VKG137" s="38"/>
      <c r="VKH137" s="39"/>
      <c r="VKI137" s="40"/>
      <c r="VKJ137" s="41"/>
      <c r="VKK137" s="39"/>
      <c r="VKL137" s="51"/>
      <c r="VKM137" s="42"/>
      <c r="VKN137" s="42"/>
      <c r="VKO137" s="38"/>
      <c r="VKP137" s="39"/>
      <c r="VKQ137" s="40"/>
      <c r="VKR137" s="41"/>
      <c r="VKS137" s="39"/>
      <c r="VKT137" s="51"/>
      <c r="VKU137" s="42"/>
      <c r="VKV137" s="42"/>
      <c r="VKW137" s="38"/>
      <c r="VKX137" s="39"/>
      <c r="VKY137" s="40"/>
      <c r="VKZ137" s="41"/>
      <c r="VLA137" s="39"/>
      <c r="VLB137" s="51"/>
      <c r="VLC137" s="42"/>
      <c r="VLD137" s="42"/>
      <c r="VLE137" s="38"/>
      <c r="VLF137" s="39"/>
      <c r="VLG137" s="40"/>
      <c r="VLH137" s="41"/>
      <c r="VLI137" s="39"/>
      <c r="VLJ137" s="51"/>
      <c r="VLK137" s="42"/>
      <c r="VLL137" s="42"/>
      <c r="VLM137" s="38"/>
      <c r="VLN137" s="39"/>
      <c r="VLO137" s="40"/>
      <c r="VLP137" s="41"/>
      <c r="VLQ137" s="39"/>
      <c r="VLR137" s="51"/>
      <c r="VLS137" s="42"/>
      <c r="VLT137" s="42"/>
      <c r="VLU137" s="38"/>
      <c r="VLV137" s="39"/>
      <c r="VLW137" s="40"/>
      <c r="VLX137" s="41"/>
      <c r="VLY137" s="39"/>
      <c r="VLZ137" s="51"/>
      <c r="VMA137" s="42"/>
      <c r="VMB137" s="42"/>
      <c r="VMC137" s="38"/>
      <c r="VMD137" s="39"/>
      <c r="VME137" s="40"/>
      <c r="VMF137" s="41"/>
      <c r="VMG137" s="39"/>
      <c r="VMH137" s="51"/>
      <c r="VMI137" s="42"/>
      <c r="VMJ137" s="42"/>
      <c r="VMK137" s="38"/>
      <c r="VML137" s="39"/>
      <c r="VMM137" s="40"/>
      <c r="VMN137" s="41"/>
      <c r="VMO137" s="39"/>
      <c r="VMP137" s="51"/>
      <c r="VMQ137" s="42"/>
      <c r="VMR137" s="42"/>
      <c r="VMS137" s="38"/>
      <c r="VMT137" s="39"/>
      <c r="VMU137" s="40"/>
      <c r="VMV137" s="41"/>
      <c r="VMW137" s="39"/>
      <c r="VMX137" s="51"/>
      <c r="VMY137" s="42"/>
      <c r="VMZ137" s="42"/>
      <c r="VNA137" s="38"/>
      <c r="VNB137" s="39"/>
      <c r="VNC137" s="40"/>
      <c r="VND137" s="41"/>
      <c r="VNE137" s="39"/>
      <c r="VNF137" s="51"/>
      <c r="VNG137" s="42"/>
      <c r="VNH137" s="42"/>
      <c r="VNI137" s="38"/>
      <c r="VNJ137" s="39"/>
      <c r="VNK137" s="40"/>
      <c r="VNL137" s="41"/>
      <c r="VNM137" s="39"/>
      <c r="VNN137" s="51"/>
      <c r="VNO137" s="42"/>
      <c r="VNP137" s="42"/>
      <c r="VNQ137" s="38"/>
      <c r="VNR137" s="39"/>
      <c r="VNS137" s="40"/>
      <c r="VNT137" s="41"/>
      <c r="VNU137" s="39"/>
      <c r="VNV137" s="51"/>
      <c r="VNW137" s="42"/>
      <c r="VNX137" s="42"/>
      <c r="VNY137" s="38"/>
      <c r="VNZ137" s="39"/>
      <c r="VOA137" s="40"/>
      <c r="VOB137" s="41"/>
      <c r="VOC137" s="39"/>
      <c r="VOD137" s="51"/>
      <c r="VOE137" s="42"/>
      <c r="VOF137" s="42"/>
      <c r="VOG137" s="38"/>
      <c r="VOH137" s="39"/>
      <c r="VOI137" s="40"/>
      <c r="VOJ137" s="41"/>
      <c r="VOK137" s="39"/>
      <c r="VOL137" s="51"/>
      <c r="VOM137" s="42"/>
      <c r="VON137" s="42"/>
      <c r="VOO137" s="38"/>
      <c r="VOP137" s="39"/>
      <c r="VOQ137" s="40"/>
      <c r="VOR137" s="41"/>
      <c r="VOS137" s="39"/>
      <c r="VOT137" s="51"/>
      <c r="VOU137" s="42"/>
      <c r="VOV137" s="42"/>
      <c r="VOW137" s="38"/>
      <c r="VOX137" s="39"/>
      <c r="VOY137" s="40"/>
      <c r="VOZ137" s="41"/>
      <c r="VPA137" s="39"/>
      <c r="VPB137" s="51"/>
      <c r="VPC137" s="42"/>
      <c r="VPD137" s="42"/>
      <c r="VPE137" s="38"/>
      <c r="VPF137" s="39"/>
      <c r="VPG137" s="40"/>
      <c r="VPH137" s="41"/>
      <c r="VPI137" s="39"/>
      <c r="VPJ137" s="51"/>
      <c r="VPK137" s="42"/>
      <c r="VPL137" s="42"/>
      <c r="VPM137" s="38"/>
      <c r="VPN137" s="39"/>
      <c r="VPO137" s="40"/>
      <c r="VPP137" s="41"/>
      <c r="VPQ137" s="39"/>
      <c r="VPR137" s="51"/>
      <c r="VPS137" s="42"/>
      <c r="VPT137" s="42"/>
      <c r="VPU137" s="38"/>
      <c r="VPV137" s="39"/>
      <c r="VPW137" s="40"/>
      <c r="VPX137" s="41"/>
      <c r="VPY137" s="39"/>
      <c r="VPZ137" s="51"/>
      <c r="VQA137" s="42"/>
      <c r="VQB137" s="42"/>
      <c r="VQC137" s="38"/>
      <c r="VQD137" s="39"/>
      <c r="VQE137" s="40"/>
      <c r="VQF137" s="41"/>
      <c r="VQG137" s="39"/>
      <c r="VQH137" s="51"/>
      <c r="VQI137" s="42"/>
      <c r="VQJ137" s="42"/>
      <c r="VQK137" s="38"/>
      <c r="VQL137" s="39"/>
      <c r="VQM137" s="40"/>
      <c r="VQN137" s="41"/>
      <c r="VQO137" s="39"/>
      <c r="VQP137" s="51"/>
      <c r="VQQ137" s="42"/>
      <c r="VQR137" s="42"/>
      <c r="VQS137" s="38"/>
      <c r="VQT137" s="39"/>
      <c r="VQU137" s="40"/>
      <c r="VQV137" s="41"/>
      <c r="VQW137" s="39"/>
      <c r="VQX137" s="51"/>
      <c r="VQY137" s="42"/>
      <c r="VQZ137" s="42"/>
      <c r="VRA137" s="38"/>
      <c r="VRB137" s="39"/>
      <c r="VRC137" s="40"/>
      <c r="VRD137" s="41"/>
      <c r="VRE137" s="39"/>
      <c r="VRF137" s="51"/>
      <c r="VRG137" s="42"/>
      <c r="VRH137" s="42"/>
      <c r="VRI137" s="38"/>
      <c r="VRJ137" s="39"/>
      <c r="VRK137" s="40"/>
      <c r="VRL137" s="41"/>
      <c r="VRM137" s="39"/>
      <c r="VRN137" s="51"/>
      <c r="VRO137" s="42"/>
      <c r="VRP137" s="42"/>
      <c r="VRQ137" s="38"/>
      <c r="VRR137" s="39"/>
      <c r="VRS137" s="40"/>
      <c r="VRT137" s="41"/>
      <c r="VRU137" s="39"/>
      <c r="VRV137" s="51"/>
      <c r="VRW137" s="42"/>
      <c r="VRX137" s="42"/>
      <c r="VRY137" s="38"/>
      <c r="VRZ137" s="39"/>
      <c r="VSA137" s="40"/>
      <c r="VSB137" s="41"/>
      <c r="VSC137" s="39"/>
      <c r="VSD137" s="51"/>
      <c r="VSE137" s="42"/>
      <c r="VSF137" s="42"/>
      <c r="VSG137" s="38"/>
      <c r="VSH137" s="39"/>
      <c r="VSI137" s="40"/>
      <c r="VSJ137" s="41"/>
      <c r="VSK137" s="39"/>
      <c r="VSL137" s="51"/>
      <c r="VSM137" s="42"/>
      <c r="VSN137" s="42"/>
      <c r="VSO137" s="38"/>
      <c r="VSP137" s="39"/>
      <c r="VSQ137" s="40"/>
      <c r="VSR137" s="41"/>
      <c r="VSS137" s="39"/>
      <c r="VST137" s="51"/>
      <c r="VSU137" s="42"/>
      <c r="VSV137" s="42"/>
      <c r="VSW137" s="38"/>
      <c r="VSX137" s="39"/>
      <c r="VSY137" s="40"/>
      <c r="VSZ137" s="41"/>
      <c r="VTA137" s="39"/>
      <c r="VTB137" s="51"/>
      <c r="VTC137" s="42"/>
      <c r="VTD137" s="42"/>
      <c r="VTE137" s="38"/>
      <c r="VTF137" s="39"/>
      <c r="VTG137" s="40"/>
      <c r="VTH137" s="41"/>
      <c r="VTI137" s="39"/>
      <c r="VTJ137" s="51"/>
      <c r="VTK137" s="42"/>
      <c r="VTL137" s="42"/>
      <c r="VTM137" s="38"/>
      <c r="VTN137" s="39"/>
      <c r="VTO137" s="40"/>
      <c r="VTP137" s="41"/>
      <c r="VTQ137" s="39"/>
      <c r="VTR137" s="51"/>
      <c r="VTS137" s="42"/>
      <c r="VTT137" s="42"/>
      <c r="VTU137" s="38"/>
      <c r="VTV137" s="39"/>
      <c r="VTW137" s="40"/>
      <c r="VTX137" s="41"/>
      <c r="VTY137" s="39"/>
      <c r="VTZ137" s="51"/>
      <c r="VUA137" s="42"/>
      <c r="VUB137" s="42"/>
      <c r="VUC137" s="38"/>
      <c r="VUD137" s="39"/>
      <c r="VUE137" s="40"/>
      <c r="VUF137" s="41"/>
      <c r="VUG137" s="39"/>
      <c r="VUH137" s="51"/>
      <c r="VUI137" s="42"/>
      <c r="VUJ137" s="42"/>
      <c r="VUK137" s="38"/>
      <c r="VUL137" s="39"/>
      <c r="VUM137" s="40"/>
      <c r="VUN137" s="41"/>
      <c r="VUO137" s="39"/>
      <c r="VUP137" s="51"/>
      <c r="VUQ137" s="42"/>
      <c r="VUR137" s="42"/>
      <c r="VUS137" s="38"/>
      <c r="VUT137" s="39"/>
      <c r="VUU137" s="40"/>
      <c r="VUV137" s="41"/>
      <c r="VUW137" s="39"/>
      <c r="VUX137" s="51"/>
      <c r="VUY137" s="42"/>
      <c r="VUZ137" s="42"/>
      <c r="VVA137" s="38"/>
      <c r="VVB137" s="39"/>
      <c r="VVC137" s="40"/>
      <c r="VVD137" s="41"/>
      <c r="VVE137" s="39"/>
      <c r="VVF137" s="51"/>
      <c r="VVG137" s="42"/>
      <c r="VVH137" s="42"/>
      <c r="VVI137" s="38"/>
      <c r="VVJ137" s="39"/>
      <c r="VVK137" s="40"/>
      <c r="VVL137" s="41"/>
      <c r="VVM137" s="39"/>
      <c r="VVN137" s="51"/>
      <c r="VVO137" s="42"/>
      <c r="VVP137" s="42"/>
      <c r="VVQ137" s="38"/>
      <c r="VVR137" s="39"/>
      <c r="VVS137" s="40"/>
      <c r="VVT137" s="41"/>
      <c r="VVU137" s="39"/>
      <c r="VVV137" s="51"/>
      <c r="VVW137" s="42"/>
      <c r="VVX137" s="42"/>
      <c r="VVY137" s="38"/>
      <c r="VVZ137" s="39"/>
      <c r="VWA137" s="40"/>
      <c r="VWB137" s="41"/>
      <c r="VWC137" s="39"/>
      <c r="VWD137" s="51"/>
      <c r="VWE137" s="42"/>
      <c r="VWF137" s="42"/>
      <c r="VWG137" s="38"/>
      <c r="VWH137" s="39"/>
      <c r="VWI137" s="40"/>
      <c r="VWJ137" s="41"/>
      <c r="VWK137" s="39"/>
      <c r="VWL137" s="51"/>
      <c r="VWM137" s="42"/>
      <c r="VWN137" s="42"/>
      <c r="VWO137" s="38"/>
      <c r="VWP137" s="39"/>
      <c r="VWQ137" s="40"/>
      <c r="VWR137" s="41"/>
      <c r="VWS137" s="39"/>
      <c r="VWT137" s="51"/>
      <c r="VWU137" s="42"/>
      <c r="VWV137" s="42"/>
      <c r="VWW137" s="38"/>
      <c r="VWX137" s="39"/>
      <c r="VWY137" s="40"/>
      <c r="VWZ137" s="41"/>
      <c r="VXA137" s="39"/>
      <c r="VXB137" s="51"/>
      <c r="VXC137" s="42"/>
      <c r="VXD137" s="42"/>
      <c r="VXE137" s="38"/>
      <c r="VXF137" s="39"/>
      <c r="VXG137" s="40"/>
      <c r="VXH137" s="41"/>
      <c r="VXI137" s="39"/>
      <c r="VXJ137" s="51"/>
      <c r="VXK137" s="42"/>
      <c r="VXL137" s="42"/>
      <c r="VXM137" s="38"/>
      <c r="VXN137" s="39"/>
      <c r="VXO137" s="40"/>
      <c r="VXP137" s="41"/>
      <c r="VXQ137" s="39"/>
      <c r="VXR137" s="51"/>
      <c r="VXS137" s="42"/>
      <c r="VXT137" s="42"/>
      <c r="VXU137" s="38"/>
      <c r="VXV137" s="39"/>
      <c r="VXW137" s="40"/>
      <c r="VXX137" s="41"/>
      <c r="VXY137" s="39"/>
      <c r="VXZ137" s="51"/>
      <c r="VYA137" s="42"/>
      <c r="VYB137" s="42"/>
      <c r="VYC137" s="38"/>
      <c r="VYD137" s="39"/>
      <c r="VYE137" s="40"/>
      <c r="VYF137" s="41"/>
      <c r="VYG137" s="39"/>
      <c r="VYH137" s="51"/>
      <c r="VYI137" s="42"/>
      <c r="VYJ137" s="42"/>
      <c r="VYK137" s="38"/>
      <c r="VYL137" s="39"/>
      <c r="VYM137" s="40"/>
      <c r="VYN137" s="41"/>
      <c r="VYO137" s="39"/>
      <c r="VYP137" s="51"/>
      <c r="VYQ137" s="42"/>
      <c r="VYR137" s="42"/>
      <c r="VYS137" s="38"/>
      <c r="VYT137" s="39"/>
      <c r="VYU137" s="40"/>
      <c r="VYV137" s="41"/>
      <c r="VYW137" s="39"/>
      <c r="VYX137" s="51"/>
      <c r="VYY137" s="42"/>
      <c r="VYZ137" s="42"/>
      <c r="VZA137" s="38"/>
      <c r="VZB137" s="39"/>
      <c r="VZC137" s="40"/>
      <c r="VZD137" s="41"/>
      <c r="VZE137" s="39"/>
      <c r="VZF137" s="51"/>
      <c r="VZG137" s="42"/>
      <c r="VZH137" s="42"/>
      <c r="VZI137" s="38"/>
      <c r="VZJ137" s="39"/>
      <c r="VZK137" s="40"/>
      <c r="VZL137" s="41"/>
      <c r="VZM137" s="39"/>
      <c r="VZN137" s="51"/>
      <c r="VZO137" s="42"/>
      <c r="VZP137" s="42"/>
      <c r="VZQ137" s="38"/>
      <c r="VZR137" s="39"/>
      <c r="VZS137" s="40"/>
      <c r="VZT137" s="41"/>
      <c r="VZU137" s="39"/>
      <c r="VZV137" s="51"/>
      <c r="VZW137" s="42"/>
      <c r="VZX137" s="42"/>
      <c r="VZY137" s="38"/>
      <c r="VZZ137" s="39"/>
      <c r="WAA137" s="40"/>
      <c r="WAB137" s="41"/>
      <c r="WAC137" s="39"/>
      <c r="WAD137" s="51"/>
      <c r="WAE137" s="42"/>
      <c r="WAF137" s="42"/>
      <c r="WAG137" s="38"/>
      <c r="WAH137" s="39"/>
      <c r="WAI137" s="40"/>
      <c r="WAJ137" s="41"/>
      <c r="WAK137" s="39"/>
      <c r="WAL137" s="51"/>
      <c r="WAM137" s="42"/>
      <c r="WAN137" s="42"/>
      <c r="WAO137" s="38"/>
      <c r="WAP137" s="39"/>
      <c r="WAQ137" s="40"/>
      <c r="WAR137" s="41"/>
      <c r="WAS137" s="39"/>
      <c r="WAT137" s="51"/>
      <c r="WAU137" s="42"/>
      <c r="WAV137" s="42"/>
      <c r="WAW137" s="38"/>
      <c r="WAX137" s="39"/>
      <c r="WAY137" s="40"/>
      <c r="WAZ137" s="41"/>
      <c r="WBA137" s="39"/>
      <c r="WBB137" s="51"/>
      <c r="WBC137" s="42"/>
      <c r="WBD137" s="42"/>
      <c r="WBE137" s="38"/>
      <c r="WBF137" s="39"/>
      <c r="WBG137" s="40"/>
      <c r="WBH137" s="41"/>
      <c r="WBI137" s="39"/>
      <c r="WBJ137" s="51"/>
      <c r="WBK137" s="42"/>
      <c r="WBL137" s="42"/>
      <c r="WBM137" s="38"/>
      <c r="WBN137" s="39"/>
      <c r="WBO137" s="40"/>
      <c r="WBP137" s="41"/>
      <c r="WBQ137" s="39"/>
      <c r="WBR137" s="51"/>
      <c r="WBS137" s="42"/>
      <c r="WBT137" s="42"/>
      <c r="WBU137" s="38"/>
      <c r="WBV137" s="39"/>
      <c r="WBW137" s="40"/>
      <c r="WBX137" s="41"/>
      <c r="WBY137" s="39"/>
      <c r="WBZ137" s="51"/>
      <c r="WCA137" s="42"/>
      <c r="WCB137" s="42"/>
      <c r="WCC137" s="38"/>
      <c r="WCD137" s="39"/>
      <c r="WCE137" s="40"/>
      <c r="WCF137" s="41"/>
      <c r="WCG137" s="39"/>
      <c r="WCH137" s="51"/>
      <c r="WCI137" s="42"/>
      <c r="WCJ137" s="42"/>
      <c r="WCK137" s="38"/>
      <c r="WCL137" s="39"/>
      <c r="WCM137" s="40"/>
      <c r="WCN137" s="41"/>
      <c r="WCO137" s="39"/>
      <c r="WCP137" s="51"/>
      <c r="WCQ137" s="42"/>
      <c r="WCR137" s="42"/>
      <c r="WCS137" s="38"/>
      <c r="WCT137" s="39"/>
      <c r="WCU137" s="40"/>
      <c r="WCV137" s="41"/>
      <c r="WCW137" s="39"/>
      <c r="WCX137" s="51"/>
      <c r="WCY137" s="42"/>
      <c r="WCZ137" s="42"/>
      <c r="WDA137" s="38"/>
      <c r="WDB137" s="39"/>
      <c r="WDC137" s="40"/>
      <c r="WDD137" s="41"/>
      <c r="WDE137" s="39"/>
      <c r="WDF137" s="51"/>
      <c r="WDG137" s="42"/>
      <c r="WDH137" s="42"/>
      <c r="WDI137" s="38"/>
      <c r="WDJ137" s="39"/>
      <c r="WDK137" s="40"/>
      <c r="WDL137" s="41"/>
      <c r="WDM137" s="39"/>
      <c r="WDN137" s="51"/>
      <c r="WDO137" s="42"/>
      <c r="WDP137" s="42"/>
      <c r="WDQ137" s="38"/>
      <c r="WDR137" s="39"/>
      <c r="WDS137" s="40"/>
      <c r="WDT137" s="41"/>
      <c r="WDU137" s="39"/>
      <c r="WDV137" s="51"/>
      <c r="WDW137" s="42"/>
      <c r="WDX137" s="42"/>
      <c r="WDY137" s="38"/>
      <c r="WDZ137" s="39"/>
      <c r="WEA137" s="40"/>
      <c r="WEB137" s="41"/>
      <c r="WEC137" s="39"/>
      <c r="WED137" s="51"/>
      <c r="WEE137" s="42"/>
      <c r="WEF137" s="42"/>
      <c r="WEG137" s="38"/>
      <c r="WEH137" s="39"/>
      <c r="WEI137" s="40"/>
      <c r="WEJ137" s="41"/>
      <c r="WEK137" s="39"/>
      <c r="WEL137" s="51"/>
      <c r="WEM137" s="42"/>
      <c r="WEN137" s="42"/>
      <c r="WEO137" s="38"/>
      <c r="WEP137" s="39"/>
      <c r="WEQ137" s="40"/>
      <c r="WER137" s="41"/>
      <c r="WES137" s="39"/>
      <c r="WET137" s="51"/>
      <c r="WEU137" s="42"/>
      <c r="WEV137" s="42"/>
      <c r="WEW137" s="38"/>
      <c r="WEX137" s="39"/>
      <c r="WEY137" s="40"/>
      <c r="WEZ137" s="41"/>
      <c r="WFA137" s="39"/>
      <c r="WFB137" s="51"/>
      <c r="WFC137" s="42"/>
      <c r="WFD137" s="42"/>
      <c r="WFE137" s="38"/>
      <c r="WFF137" s="39"/>
      <c r="WFG137" s="40"/>
      <c r="WFH137" s="41"/>
      <c r="WFI137" s="39"/>
      <c r="WFJ137" s="51"/>
      <c r="WFK137" s="42"/>
      <c r="WFL137" s="42"/>
      <c r="WFM137" s="38"/>
      <c r="WFN137" s="39"/>
      <c r="WFO137" s="40"/>
      <c r="WFP137" s="41"/>
      <c r="WFQ137" s="39"/>
      <c r="WFR137" s="51"/>
      <c r="WFS137" s="42"/>
      <c r="WFT137" s="42"/>
      <c r="WFU137" s="38"/>
      <c r="WFV137" s="39"/>
      <c r="WFW137" s="40"/>
      <c r="WFX137" s="41"/>
      <c r="WFY137" s="39"/>
      <c r="WFZ137" s="51"/>
      <c r="WGA137" s="42"/>
      <c r="WGB137" s="42"/>
      <c r="WGC137" s="38"/>
      <c r="WGD137" s="39"/>
      <c r="WGE137" s="40"/>
      <c r="WGF137" s="41"/>
      <c r="WGG137" s="39"/>
      <c r="WGH137" s="51"/>
      <c r="WGI137" s="42"/>
      <c r="WGJ137" s="42"/>
      <c r="WGK137" s="38"/>
      <c r="WGL137" s="39"/>
      <c r="WGM137" s="40"/>
      <c r="WGN137" s="41"/>
      <c r="WGO137" s="39"/>
      <c r="WGP137" s="51"/>
      <c r="WGQ137" s="42"/>
      <c r="WGR137" s="42"/>
      <c r="WGS137" s="38"/>
      <c r="WGT137" s="39"/>
      <c r="WGU137" s="40"/>
      <c r="WGV137" s="41"/>
      <c r="WGW137" s="39"/>
      <c r="WGX137" s="51"/>
      <c r="WGY137" s="42"/>
      <c r="WGZ137" s="42"/>
      <c r="WHA137" s="38"/>
      <c r="WHB137" s="39"/>
      <c r="WHC137" s="40"/>
      <c r="WHD137" s="41"/>
      <c r="WHE137" s="39"/>
      <c r="WHF137" s="51"/>
      <c r="WHG137" s="42"/>
      <c r="WHH137" s="42"/>
      <c r="WHI137" s="38"/>
      <c r="WHJ137" s="39"/>
      <c r="WHK137" s="40"/>
      <c r="WHL137" s="41"/>
      <c r="WHM137" s="39"/>
      <c r="WHN137" s="51"/>
      <c r="WHO137" s="42"/>
      <c r="WHP137" s="42"/>
      <c r="WHQ137" s="38"/>
      <c r="WHR137" s="39"/>
      <c r="WHS137" s="40"/>
      <c r="WHT137" s="41"/>
      <c r="WHU137" s="39"/>
      <c r="WHV137" s="51"/>
      <c r="WHW137" s="42"/>
      <c r="WHX137" s="42"/>
      <c r="WHY137" s="38"/>
      <c r="WHZ137" s="39"/>
      <c r="WIA137" s="40"/>
      <c r="WIB137" s="41"/>
      <c r="WIC137" s="39"/>
      <c r="WID137" s="51"/>
      <c r="WIE137" s="42"/>
      <c r="WIF137" s="42"/>
      <c r="WIG137" s="38"/>
      <c r="WIH137" s="39"/>
      <c r="WII137" s="40"/>
      <c r="WIJ137" s="41"/>
      <c r="WIK137" s="39"/>
      <c r="WIL137" s="51"/>
      <c r="WIM137" s="42"/>
      <c r="WIN137" s="42"/>
      <c r="WIO137" s="38"/>
      <c r="WIP137" s="39"/>
      <c r="WIQ137" s="40"/>
      <c r="WIR137" s="41"/>
      <c r="WIS137" s="39"/>
      <c r="WIT137" s="51"/>
      <c r="WIU137" s="42"/>
      <c r="WIV137" s="42"/>
      <c r="WIW137" s="38"/>
      <c r="WIX137" s="39"/>
      <c r="WIY137" s="40"/>
      <c r="WIZ137" s="41"/>
      <c r="WJA137" s="39"/>
      <c r="WJB137" s="51"/>
      <c r="WJC137" s="42"/>
      <c r="WJD137" s="42"/>
      <c r="WJE137" s="38"/>
      <c r="WJF137" s="39"/>
      <c r="WJG137" s="40"/>
      <c r="WJH137" s="41"/>
      <c r="WJI137" s="39"/>
      <c r="WJJ137" s="51"/>
      <c r="WJK137" s="42"/>
      <c r="WJL137" s="42"/>
      <c r="WJM137" s="38"/>
      <c r="WJN137" s="39"/>
      <c r="WJO137" s="40"/>
      <c r="WJP137" s="41"/>
      <c r="WJQ137" s="39"/>
      <c r="WJR137" s="51"/>
      <c r="WJS137" s="42"/>
      <c r="WJT137" s="42"/>
      <c r="WJU137" s="38"/>
      <c r="WJV137" s="39"/>
      <c r="WJW137" s="40"/>
      <c r="WJX137" s="41"/>
      <c r="WJY137" s="39"/>
      <c r="WJZ137" s="51"/>
      <c r="WKA137" s="42"/>
      <c r="WKB137" s="42"/>
      <c r="WKC137" s="38"/>
      <c r="WKD137" s="39"/>
      <c r="WKE137" s="40"/>
      <c r="WKF137" s="41"/>
      <c r="WKG137" s="39"/>
      <c r="WKH137" s="51"/>
      <c r="WKI137" s="42"/>
      <c r="WKJ137" s="42"/>
      <c r="WKK137" s="38"/>
      <c r="WKL137" s="39"/>
      <c r="WKM137" s="40"/>
      <c r="WKN137" s="41"/>
      <c r="WKO137" s="39"/>
      <c r="WKP137" s="51"/>
      <c r="WKQ137" s="42"/>
      <c r="WKR137" s="42"/>
      <c r="WKS137" s="38"/>
      <c r="WKT137" s="39"/>
      <c r="WKU137" s="40"/>
      <c r="WKV137" s="41"/>
      <c r="WKW137" s="39"/>
      <c r="WKX137" s="51"/>
      <c r="WKY137" s="42"/>
      <c r="WKZ137" s="42"/>
      <c r="WLA137" s="38"/>
      <c r="WLB137" s="39"/>
      <c r="WLC137" s="40"/>
      <c r="WLD137" s="41"/>
      <c r="WLE137" s="39"/>
      <c r="WLF137" s="51"/>
      <c r="WLG137" s="42"/>
      <c r="WLH137" s="42"/>
      <c r="WLI137" s="38"/>
      <c r="WLJ137" s="39"/>
      <c r="WLK137" s="40"/>
      <c r="WLL137" s="41"/>
      <c r="WLM137" s="39"/>
      <c r="WLN137" s="51"/>
      <c r="WLO137" s="42"/>
      <c r="WLP137" s="42"/>
      <c r="WLQ137" s="38"/>
      <c r="WLR137" s="39"/>
      <c r="WLS137" s="40"/>
      <c r="WLT137" s="41"/>
      <c r="WLU137" s="39"/>
      <c r="WLV137" s="51"/>
      <c r="WLW137" s="42"/>
      <c r="WLX137" s="42"/>
      <c r="WLY137" s="38"/>
      <c r="WLZ137" s="39"/>
      <c r="WMA137" s="40"/>
      <c r="WMB137" s="41"/>
      <c r="WMC137" s="39"/>
      <c r="WMD137" s="51"/>
      <c r="WME137" s="42"/>
      <c r="WMF137" s="42"/>
      <c r="WMG137" s="38"/>
      <c r="WMH137" s="39"/>
      <c r="WMI137" s="40"/>
      <c r="WMJ137" s="41"/>
      <c r="WMK137" s="39"/>
      <c r="WML137" s="51"/>
      <c r="WMM137" s="42"/>
      <c r="WMN137" s="42"/>
      <c r="WMO137" s="38"/>
      <c r="WMP137" s="39"/>
      <c r="WMQ137" s="40"/>
      <c r="WMR137" s="41"/>
      <c r="WMS137" s="39"/>
      <c r="WMT137" s="51"/>
      <c r="WMU137" s="42"/>
      <c r="WMV137" s="42"/>
      <c r="WMW137" s="38"/>
      <c r="WMX137" s="39"/>
      <c r="WMY137" s="40"/>
      <c r="WMZ137" s="41"/>
      <c r="WNA137" s="39"/>
      <c r="WNB137" s="51"/>
      <c r="WNC137" s="42"/>
      <c r="WND137" s="42"/>
      <c r="WNE137" s="38"/>
      <c r="WNF137" s="39"/>
      <c r="WNG137" s="40"/>
      <c r="WNH137" s="41"/>
      <c r="WNI137" s="39"/>
      <c r="WNJ137" s="51"/>
      <c r="WNK137" s="42"/>
      <c r="WNL137" s="42"/>
      <c r="WNM137" s="38"/>
      <c r="WNN137" s="39"/>
      <c r="WNO137" s="40"/>
      <c r="WNP137" s="41"/>
      <c r="WNQ137" s="39"/>
      <c r="WNR137" s="51"/>
      <c r="WNS137" s="42"/>
      <c r="WNT137" s="42"/>
      <c r="WNU137" s="38"/>
      <c r="WNV137" s="39"/>
      <c r="WNW137" s="40"/>
      <c r="WNX137" s="41"/>
      <c r="WNY137" s="39"/>
      <c r="WNZ137" s="51"/>
      <c r="WOA137" s="42"/>
      <c r="WOB137" s="42"/>
      <c r="WOC137" s="38"/>
      <c r="WOD137" s="39"/>
      <c r="WOE137" s="40"/>
      <c r="WOF137" s="41"/>
      <c r="WOG137" s="39"/>
      <c r="WOH137" s="51"/>
      <c r="WOI137" s="42"/>
      <c r="WOJ137" s="42"/>
      <c r="WOK137" s="38"/>
      <c r="WOL137" s="39"/>
      <c r="WOM137" s="40"/>
      <c r="WON137" s="41"/>
      <c r="WOO137" s="39"/>
      <c r="WOP137" s="51"/>
      <c r="WOQ137" s="42"/>
      <c r="WOR137" s="42"/>
      <c r="WOS137" s="38"/>
      <c r="WOT137" s="39"/>
      <c r="WOU137" s="40"/>
      <c r="WOV137" s="41"/>
      <c r="WOW137" s="39"/>
      <c r="WOX137" s="51"/>
      <c r="WOY137" s="42"/>
      <c r="WOZ137" s="42"/>
      <c r="WPA137" s="38"/>
      <c r="WPB137" s="39"/>
      <c r="WPC137" s="40"/>
      <c r="WPD137" s="41"/>
      <c r="WPE137" s="39"/>
      <c r="WPF137" s="51"/>
      <c r="WPG137" s="42"/>
      <c r="WPH137" s="42"/>
      <c r="WPI137" s="38"/>
      <c r="WPJ137" s="39"/>
      <c r="WPK137" s="40"/>
      <c r="WPL137" s="41"/>
      <c r="WPM137" s="39"/>
      <c r="WPN137" s="51"/>
      <c r="WPO137" s="42"/>
      <c r="WPP137" s="42"/>
      <c r="WPQ137" s="38"/>
      <c r="WPR137" s="39"/>
      <c r="WPS137" s="40"/>
      <c r="WPT137" s="41"/>
      <c r="WPU137" s="39"/>
      <c r="WPV137" s="51"/>
      <c r="WPW137" s="42"/>
      <c r="WPX137" s="42"/>
      <c r="WPY137" s="38"/>
      <c r="WPZ137" s="39"/>
      <c r="WQA137" s="40"/>
      <c r="WQB137" s="41"/>
      <c r="WQC137" s="39"/>
      <c r="WQD137" s="51"/>
      <c r="WQE137" s="42"/>
      <c r="WQF137" s="42"/>
      <c r="WQG137" s="38"/>
      <c r="WQH137" s="39"/>
      <c r="WQI137" s="40"/>
      <c r="WQJ137" s="41"/>
      <c r="WQK137" s="39"/>
      <c r="WQL137" s="51"/>
      <c r="WQM137" s="42"/>
      <c r="WQN137" s="42"/>
      <c r="WQO137" s="38"/>
      <c r="WQP137" s="39"/>
      <c r="WQQ137" s="40"/>
      <c r="WQR137" s="41"/>
      <c r="WQS137" s="39"/>
      <c r="WQT137" s="51"/>
      <c r="WQU137" s="42"/>
      <c r="WQV137" s="42"/>
      <c r="WQW137" s="38"/>
      <c r="WQX137" s="39"/>
      <c r="WQY137" s="40"/>
      <c r="WQZ137" s="41"/>
      <c r="WRA137" s="39"/>
      <c r="WRB137" s="51"/>
      <c r="WRC137" s="42"/>
      <c r="WRD137" s="42"/>
      <c r="WRE137" s="38"/>
      <c r="WRF137" s="39"/>
      <c r="WRG137" s="40"/>
      <c r="WRH137" s="41"/>
      <c r="WRI137" s="39"/>
      <c r="WRJ137" s="51"/>
      <c r="WRK137" s="42"/>
      <c r="WRL137" s="42"/>
      <c r="WRM137" s="38"/>
      <c r="WRN137" s="39"/>
      <c r="WRO137" s="40"/>
      <c r="WRP137" s="41"/>
      <c r="WRQ137" s="39"/>
      <c r="WRR137" s="51"/>
      <c r="WRS137" s="42"/>
      <c r="WRT137" s="42"/>
      <c r="WRU137" s="38"/>
      <c r="WRV137" s="39"/>
      <c r="WRW137" s="40"/>
      <c r="WRX137" s="41"/>
      <c r="WRY137" s="39"/>
      <c r="WRZ137" s="51"/>
      <c r="WSA137" s="42"/>
      <c r="WSB137" s="42"/>
      <c r="WSC137" s="38"/>
      <c r="WSD137" s="39"/>
      <c r="WSE137" s="40"/>
      <c r="WSF137" s="41"/>
      <c r="WSG137" s="39"/>
      <c r="WSH137" s="51"/>
      <c r="WSI137" s="42"/>
      <c r="WSJ137" s="42"/>
      <c r="WSK137" s="38"/>
      <c r="WSL137" s="39"/>
      <c r="WSM137" s="40"/>
      <c r="WSN137" s="41"/>
      <c r="WSO137" s="39"/>
      <c r="WSP137" s="51"/>
      <c r="WSQ137" s="42"/>
      <c r="WSR137" s="42"/>
      <c r="WSS137" s="38"/>
      <c r="WST137" s="39"/>
      <c r="WSU137" s="40"/>
      <c r="WSV137" s="41"/>
      <c r="WSW137" s="39"/>
      <c r="WSX137" s="51"/>
      <c r="WSY137" s="42"/>
      <c r="WSZ137" s="42"/>
      <c r="WTA137" s="38"/>
      <c r="WTB137" s="39"/>
      <c r="WTC137" s="40"/>
      <c r="WTD137" s="41"/>
      <c r="WTE137" s="39"/>
      <c r="WTF137" s="51"/>
      <c r="WTG137" s="42"/>
      <c r="WTH137" s="42"/>
      <c r="WTI137" s="38"/>
      <c r="WTJ137" s="39"/>
      <c r="WTK137" s="40"/>
      <c r="WTL137" s="41"/>
      <c r="WTM137" s="39"/>
      <c r="WTN137" s="51"/>
      <c r="WTO137" s="42"/>
      <c r="WTP137" s="42"/>
      <c r="WTQ137" s="38"/>
      <c r="WTR137" s="39"/>
      <c r="WTS137" s="40"/>
      <c r="WTT137" s="41"/>
      <c r="WTU137" s="39"/>
      <c r="WTV137" s="51"/>
      <c r="WTW137" s="42"/>
      <c r="WTX137" s="42"/>
      <c r="WTY137" s="38"/>
      <c r="WTZ137" s="39"/>
      <c r="WUA137" s="40"/>
      <c r="WUB137" s="41"/>
      <c r="WUC137" s="39"/>
      <c r="WUD137" s="51"/>
      <c r="WUE137" s="42"/>
      <c r="WUF137" s="42"/>
      <c r="WUG137" s="38"/>
      <c r="WUH137" s="39"/>
      <c r="WUI137" s="40"/>
      <c r="WUJ137" s="41"/>
      <c r="WUK137" s="39"/>
      <c r="WUL137" s="51"/>
      <c r="WUM137" s="42"/>
      <c r="WUN137" s="42"/>
      <c r="WUO137" s="38"/>
      <c r="WUP137" s="39"/>
      <c r="WUQ137" s="40"/>
      <c r="WUR137" s="41"/>
      <c r="WUS137" s="39"/>
      <c r="WUT137" s="51"/>
      <c r="WUU137" s="42"/>
      <c r="WUV137" s="42"/>
      <c r="WUW137" s="38"/>
      <c r="WUX137" s="39"/>
      <c r="WUY137" s="40"/>
      <c r="WUZ137" s="41"/>
      <c r="WVA137" s="39"/>
      <c r="WVB137" s="51"/>
      <c r="WVC137" s="42"/>
      <c r="WVD137" s="42"/>
      <c r="WVE137" s="38"/>
      <c r="WVF137" s="39"/>
      <c r="WVG137" s="40"/>
      <c r="WVH137" s="41"/>
      <c r="WVI137" s="39"/>
      <c r="WVJ137" s="51"/>
      <c r="WVK137" s="42"/>
      <c r="WVL137" s="42"/>
      <c r="WVM137" s="38"/>
      <c r="WVN137" s="39"/>
      <c r="WVO137" s="40"/>
      <c r="WVP137" s="41"/>
      <c r="WVQ137" s="39"/>
      <c r="WVR137" s="51"/>
      <c r="WVS137" s="42"/>
      <c r="WVT137" s="42"/>
      <c r="WVU137" s="38"/>
      <c r="WVV137" s="39"/>
      <c r="WVW137" s="40"/>
      <c r="WVX137" s="41"/>
      <c r="WVY137" s="39"/>
      <c r="WVZ137" s="51"/>
      <c r="WWA137" s="42"/>
      <c r="WWB137" s="42"/>
      <c r="WWC137" s="38"/>
      <c r="WWD137" s="39"/>
      <c r="WWE137" s="40"/>
      <c r="WWF137" s="41"/>
      <c r="WWG137" s="39"/>
      <c r="WWH137" s="51"/>
      <c r="WWI137" s="42"/>
      <c r="WWJ137" s="42"/>
      <c r="WWK137" s="38"/>
      <c r="WWL137" s="39"/>
      <c r="WWM137" s="40"/>
      <c r="WWN137" s="41"/>
      <c r="WWO137" s="39"/>
      <c r="WWP137" s="51"/>
      <c r="WWQ137" s="42"/>
      <c r="WWR137" s="42"/>
      <c r="WWS137" s="38"/>
      <c r="WWT137" s="39"/>
      <c r="WWU137" s="40"/>
      <c r="WWV137" s="41"/>
      <c r="WWW137" s="39"/>
      <c r="WWX137" s="51"/>
      <c r="WWY137" s="42"/>
      <c r="WWZ137" s="42"/>
      <c r="WXA137" s="38"/>
      <c r="WXB137" s="39"/>
      <c r="WXC137" s="40"/>
      <c r="WXD137" s="41"/>
      <c r="WXE137" s="39"/>
      <c r="WXF137" s="51"/>
      <c r="WXG137" s="42"/>
      <c r="WXH137" s="42"/>
      <c r="WXI137" s="38"/>
      <c r="WXJ137" s="39"/>
      <c r="WXK137" s="40"/>
      <c r="WXL137" s="41"/>
      <c r="WXM137" s="39"/>
      <c r="WXN137" s="51"/>
      <c r="WXO137" s="42"/>
      <c r="WXP137" s="42"/>
      <c r="WXQ137" s="38"/>
      <c r="WXR137" s="39"/>
      <c r="WXS137" s="40"/>
      <c r="WXT137" s="41"/>
      <c r="WXU137" s="39"/>
      <c r="WXV137" s="51"/>
      <c r="WXW137" s="42"/>
      <c r="WXX137" s="42"/>
      <c r="WXY137" s="38"/>
      <c r="WXZ137" s="39"/>
      <c r="WYA137" s="40"/>
      <c r="WYB137" s="41"/>
      <c r="WYC137" s="39"/>
      <c r="WYD137" s="51"/>
      <c r="WYE137" s="42"/>
      <c r="WYF137" s="42"/>
      <c r="WYG137" s="38"/>
      <c r="WYH137" s="39"/>
      <c r="WYI137" s="40"/>
      <c r="WYJ137" s="41"/>
      <c r="WYK137" s="39"/>
      <c r="WYL137" s="51"/>
      <c r="WYM137" s="42"/>
      <c r="WYN137" s="42"/>
      <c r="WYO137" s="38"/>
      <c r="WYP137" s="39"/>
      <c r="WYQ137" s="40"/>
      <c r="WYR137" s="41"/>
      <c r="WYS137" s="39"/>
      <c r="WYT137" s="51"/>
      <c r="WYU137" s="42"/>
      <c r="WYV137" s="42"/>
      <c r="WYW137" s="38"/>
      <c r="WYX137" s="39"/>
      <c r="WYY137" s="40"/>
      <c r="WYZ137" s="41"/>
      <c r="WZA137" s="39"/>
      <c r="WZB137" s="51"/>
      <c r="WZC137" s="42"/>
      <c r="WZD137" s="42"/>
      <c r="WZE137" s="38"/>
      <c r="WZF137" s="39"/>
      <c r="WZG137" s="40"/>
      <c r="WZH137" s="41"/>
      <c r="WZI137" s="39"/>
      <c r="WZJ137" s="51"/>
      <c r="WZK137" s="42"/>
      <c r="WZL137" s="42"/>
      <c r="WZM137" s="38"/>
      <c r="WZN137" s="39"/>
      <c r="WZO137" s="40"/>
      <c r="WZP137" s="41"/>
      <c r="WZQ137" s="39"/>
      <c r="WZR137" s="51"/>
      <c r="WZS137" s="42"/>
      <c r="WZT137" s="42"/>
      <c r="WZU137" s="38"/>
      <c r="WZV137" s="39"/>
      <c r="WZW137" s="40"/>
      <c r="WZX137" s="41"/>
      <c r="WZY137" s="39"/>
      <c r="WZZ137" s="51"/>
      <c r="XAA137" s="42"/>
      <c r="XAB137" s="42"/>
      <c r="XAC137" s="38"/>
      <c r="XAD137" s="39"/>
      <c r="XAE137" s="40"/>
      <c r="XAF137" s="41"/>
      <c r="XAG137" s="39"/>
      <c r="XAH137" s="51"/>
      <c r="XAI137" s="42"/>
      <c r="XAJ137" s="42"/>
      <c r="XAK137" s="38"/>
      <c r="XAL137" s="39"/>
      <c r="XAM137" s="40"/>
      <c r="XAN137" s="41"/>
      <c r="XAO137" s="39"/>
      <c r="XAP137" s="51"/>
      <c r="XAQ137" s="42"/>
      <c r="XAR137" s="42"/>
      <c r="XAS137" s="38"/>
      <c r="XAT137" s="39"/>
      <c r="XAU137" s="40"/>
      <c r="XAV137" s="41"/>
      <c r="XAW137" s="39"/>
      <c r="XAX137" s="51"/>
      <c r="XAY137" s="42"/>
      <c r="XAZ137" s="42"/>
      <c r="XBA137" s="38"/>
      <c r="XBB137" s="39"/>
      <c r="XBC137" s="40"/>
      <c r="XBD137" s="41"/>
      <c r="XBE137" s="39"/>
      <c r="XBF137" s="51"/>
      <c r="XBG137" s="42"/>
      <c r="XBH137" s="42"/>
      <c r="XBI137" s="38"/>
      <c r="XBJ137" s="39"/>
      <c r="XBK137" s="40"/>
      <c r="XBL137" s="41"/>
      <c r="XBM137" s="39"/>
      <c r="XBN137" s="51"/>
      <c r="XBO137" s="42"/>
      <c r="XBP137" s="42"/>
      <c r="XBQ137" s="38"/>
      <c r="XBR137" s="39"/>
      <c r="XBS137" s="40"/>
      <c r="XBT137" s="41"/>
      <c r="XBU137" s="39"/>
      <c r="XBV137" s="51"/>
      <c r="XBW137" s="42"/>
      <c r="XBX137" s="42"/>
      <c r="XBY137" s="38"/>
      <c r="XBZ137" s="39"/>
      <c r="XCA137" s="40"/>
      <c r="XCB137" s="41"/>
      <c r="XCC137" s="39"/>
      <c r="XCD137" s="51"/>
      <c r="XCE137" s="42"/>
      <c r="XCF137" s="42"/>
      <c r="XCG137" s="38"/>
      <c r="XCH137" s="39"/>
      <c r="XCI137" s="40"/>
      <c r="XCJ137" s="41"/>
      <c r="XCK137" s="39"/>
      <c r="XCL137" s="51"/>
      <c r="XCM137" s="42"/>
      <c r="XCN137" s="42"/>
      <c r="XCO137" s="38"/>
      <c r="XCP137" s="39"/>
      <c r="XCQ137" s="40"/>
      <c r="XCR137" s="41"/>
      <c r="XCS137" s="39"/>
      <c r="XCT137" s="51"/>
      <c r="XCU137" s="42"/>
      <c r="XCV137" s="42"/>
      <c r="XCW137" s="38"/>
      <c r="XCX137" s="39"/>
      <c r="XCY137" s="40"/>
      <c r="XCZ137" s="41"/>
      <c r="XDA137" s="39"/>
      <c r="XDB137" s="51"/>
      <c r="XDC137" s="42"/>
      <c r="XDD137" s="42"/>
      <c r="XDE137" s="38"/>
      <c r="XDF137" s="39"/>
      <c r="XDG137" s="40"/>
      <c r="XDH137" s="41"/>
      <c r="XDI137" s="39"/>
      <c r="XDJ137" s="51"/>
      <c r="XDK137" s="42"/>
      <c r="XDL137" s="42"/>
      <c r="XDM137" s="38"/>
      <c r="XDN137" s="39"/>
      <c r="XDO137" s="40"/>
      <c r="XDP137" s="41"/>
      <c r="XDQ137" s="39"/>
      <c r="XDR137" s="51"/>
      <c r="XDS137" s="42"/>
      <c r="XDT137" s="42"/>
      <c r="XDU137" s="38"/>
      <c r="XDV137" s="39"/>
      <c r="XDW137" s="40"/>
      <c r="XDX137" s="41"/>
      <c r="XDY137" s="39"/>
      <c r="XDZ137" s="51"/>
      <c r="XEA137" s="42"/>
      <c r="XEB137" s="42"/>
      <c r="XEC137" s="38"/>
      <c r="XED137" s="39"/>
      <c r="XEE137" s="40"/>
      <c r="XEF137" s="41"/>
      <c r="XEG137" s="39"/>
      <c r="XEH137" s="51"/>
      <c r="XEI137" s="42"/>
      <c r="XEJ137" s="42"/>
      <c r="XEK137" s="38"/>
      <c r="XEL137" s="39"/>
      <c r="XEM137" s="40"/>
      <c r="XEN137" s="41"/>
      <c r="XEO137" s="39"/>
      <c r="XEP137" s="51"/>
      <c r="XEQ137" s="42"/>
      <c r="XER137" s="42"/>
      <c r="XES137" s="38"/>
      <c r="XET137" s="39"/>
      <c r="XEU137" s="40"/>
      <c r="XEV137" s="41"/>
      <c r="XEW137" s="39"/>
    </row>
    <row r="138" spans="1:16377" ht="21" x14ac:dyDescent="0.35">
      <c r="A138" s="1103" t="s">
        <v>109</v>
      </c>
      <c r="B138" s="1104"/>
      <c r="C138" s="1104"/>
      <c r="D138" s="1105"/>
      <c r="E138" s="8"/>
      <c r="F138" s="33">
        <v>6</v>
      </c>
      <c r="H138" s="593" t="s">
        <v>54</v>
      </c>
      <c r="I138" s="304"/>
      <c r="J138" s="304"/>
      <c r="K138" s="304"/>
      <c r="L138" s="38"/>
      <c r="M138" s="182"/>
      <c r="N138" s="182"/>
    </row>
    <row r="139" spans="1:16377" ht="21" x14ac:dyDescent="0.35">
      <c r="A139" s="1156" t="s">
        <v>111</v>
      </c>
      <c r="B139" s="1157"/>
      <c r="C139" s="1157"/>
      <c r="D139" s="1158"/>
      <c r="E139" s="8"/>
      <c r="F139" s="33">
        <v>7</v>
      </c>
      <c r="H139" s="593" t="s">
        <v>25</v>
      </c>
      <c r="I139" s="468"/>
      <c r="J139" s="468"/>
      <c r="K139" s="469"/>
      <c r="L139" s="38"/>
      <c r="M139" s="182"/>
      <c r="N139" s="182"/>
    </row>
    <row r="140" spans="1:16377" ht="21" x14ac:dyDescent="0.35">
      <c r="A140" s="1153" t="s">
        <v>107</v>
      </c>
      <c r="B140" s="1154"/>
      <c r="C140" s="1154"/>
      <c r="D140" s="1155"/>
      <c r="E140" s="8"/>
      <c r="F140" s="33">
        <v>8</v>
      </c>
      <c r="H140" s="593" t="s">
        <v>25</v>
      </c>
      <c r="I140" s="1010"/>
      <c r="J140" s="1010"/>
      <c r="K140" s="1011"/>
      <c r="L140" s="38"/>
      <c r="M140" s="182"/>
      <c r="N140" s="182"/>
    </row>
    <row r="141" spans="1:16377" ht="21" x14ac:dyDescent="0.35">
      <c r="B141" s="8"/>
      <c r="C141" s="675"/>
      <c r="D141" s="675"/>
      <c r="E141" s="8"/>
      <c r="F141" s="33">
        <v>9</v>
      </c>
      <c r="H141" s="593" t="s">
        <v>168</v>
      </c>
      <c r="I141" s="218"/>
      <c r="J141" s="218"/>
      <c r="K141" s="219"/>
      <c r="L141" s="38"/>
      <c r="M141" s="182"/>
      <c r="N141" s="182"/>
    </row>
    <row r="142" spans="1:16377" ht="21" x14ac:dyDescent="0.35">
      <c r="B142" s="8"/>
      <c r="C142" s="675"/>
      <c r="D142" s="675"/>
      <c r="E142" s="8"/>
      <c r="F142" s="33">
        <v>10</v>
      </c>
      <c r="H142" s="593" t="s">
        <v>168</v>
      </c>
      <c r="I142" s="218"/>
      <c r="J142" s="218"/>
      <c r="K142" s="219"/>
      <c r="L142" s="38"/>
      <c r="M142" s="182"/>
      <c r="N142" s="182"/>
    </row>
    <row r="143" spans="1:16377" ht="21" x14ac:dyDescent="0.35">
      <c r="B143" s="8"/>
      <c r="C143" s="675"/>
      <c r="D143" s="675"/>
      <c r="E143" s="234"/>
      <c r="F143" s="22">
        <v>11</v>
      </c>
      <c r="H143" s="593" t="s">
        <v>168</v>
      </c>
      <c r="I143" s="218"/>
      <c r="J143" s="218"/>
      <c r="K143" s="219"/>
      <c r="L143" s="38"/>
      <c r="M143" s="182"/>
      <c r="N143" s="182"/>
    </row>
    <row r="144" spans="1:16377" ht="21" x14ac:dyDescent="0.35">
      <c r="F144" s="274">
        <v>13</v>
      </c>
      <c r="H144" s="571" t="s">
        <v>29</v>
      </c>
      <c r="I144" s="218"/>
      <c r="J144" s="218"/>
      <c r="K144" s="219"/>
      <c r="M144" s="182"/>
      <c r="N144" s="182"/>
    </row>
    <row r="145" spans="6:8" ht="18.75" x14ac:dyDescent="0.3">
      <c r="F145" s="593">
        <v>15</v>
      </c>
      <c r="G145" s="126"/>
      <c r="H145" s="593" t="s">
        <v>29</v>
      </c>
    </row>
    <row r="146" spans="6:8" ht="18.75" x14ac:dyDescent="0.3">
      <c r="F146" s="21">
        <v>16</v>
      </c>
      <c r="H146" s="593" t="s">
        <v>34</v>
      </c>
    </row>
    <row r="147" spans="6:8" ht="18.75" x14ac:dyDescent="0.3">
      <c r="F147" s="593">
        <v>17</v>
      </c>
      <c r="H147" s="593" t="s">
        <v>20</v>
      </c>
    </row>
  </sheetData>
  <dataConsolidate/>
  <mergeCells count="99">
    <mergeCell ref="M133:O133"/>
    <mergeCell ref="M134:O134"/>
    <mergeCell ref="M131:O131"/>
    <mergeCell ref="B132:B135"/>
    <mergeCell ref="P133:R133"/>
    <mergeCell ref="P134:R134"/>
    <mergeCell ref="P135:R135"/>
    <mergeCell ref="J132:K132"/>
    <mergeCell ref="P131:R131"/>
    <mergeCell ref="A14:W14"/>
    <mergeCell ref="B8:B12"/>
    <mergeCell ref="V15:W15"/>
    <mergeCell ref="J15:K15"/>
    <mergeCell ref="A16:A23"/>
    <mergeCell ref="B16:B23"/>
    <mergeCell ref="M16:M23"/>
    <mergeCell ref="N16:N23"/>
    <mergeCell ref="A8:A12"/>
    <mergeCell ref="M8:M10"/>
    <mergeCell ref="N8:N10"/>
    <mergeCell ref="M11:M12"/>
    <mergeCell ref="N11:N12"/>
    <mergeCell ref="A1:W1"/>
    <mergeCell ref="A2:W2"/>
    <mergeCell ref="J3:K3"/>
    <mergeCell ref="V3:W3"/>
    <mergeCell ref="M4:M6"/>
    <mergeCell ref="N4:N6"/>
    <mergeCell ref="A4:A6"/>
    <mergeCell ref="B4:B6"/>
    <mergeCell ref="V101:W101"/>
    <mergeCell ref="J120:K120"/>
    <mergeCell ref="V120:W120"/>
    <mergeCell ref="V42:W42"/>
    <mergeCell ref="J70:K70"/>
    <mergeCell ref="J82:K82"/>
    <mergeCell ref="V82:W82"/>
    <mergeCell ref="A99:T99"/>
    <mergeCell ref="N82:N89"/>
    <mergeCell ref="M82:M89"/>
    <mergeCell ref="B82:B90"/>
    <mergeCell ref="A82:A90"/>
    <mergeCell ref="J95:K95"/>
    <mergeCell ref="A70:A72"/>
    <mergeCell ref="A74:T74"/>
    <mergeCell ref="M69:T72"/>
    <mergeCell ref="A76:A78"/>
    <mergeCell ref="A80:T80"/>
    <mergeCell ref="M75:T78"/>
    <mergeCell ref="B76:B78"/>
    <mergeCell ref="B70:B72"/>
    <mergeCell ref="A139:D139"/>
    <mergeCell ref="A140:D140"/>
    <mergeCell ref="A113:A116"/>
    <mergeCell ref="A118:T118"/>
    <mergeCell ref="N120:N130"/>
    <mergeCell ref="M120:M130"/>
    <mergeCell ref="A137:D137"/>
    <mergeCell ref="A138:D138"/>
    <mergeCell ref="M135:O135"/>
    <mergeCell ref="B113:B116"/>
    <mergeCell ref="F137:H137"/>
    <mergeCell ref="A120:A125"/>
    <mergeCell ref="I140:K140"/>
    <mergeCell ref="P136:R136"/>
    <mergeCell ref="P132:R132"/>
    <mergeCell ref="M132:O132"/>
    <mergeCell ref="B25:B31"/>
    <mergeCell ref="A33:T33"/>
    <mergeCell ref="M25:M28"/>
    <mergeCell ref="N25:N28"/>
    <mergeCell ref="M29:T31"/>
    <mergeCell ref="B120:B125"/>
    <mergeCell ref="A106:A109"/>
    <mergeCell ref="B106:B109"/>
    <mergeCell ref="M106:T109"/>
    <mergeCell ref="A111:T111"/>
    <mergeCell ref="M112:T116"/>
    <mergeCell ref="B101:B104"/>
    <mergeCell ref="A101:A104"/>
    <mergeCell ref="N101:N104"/>
    <mergeCell ref="M101:M104"/>
    <mergeCell ref="J101:K101"/>
    <mergeCell ref="A92:T92"/>
    <mergeCell ref="A94:A97"/>
    <mergeCell ref="B94:B97"/>
    <mergeCell ref="M93:T97"/>
    <mergeCell ref="A25:A31"/>
    <mergeCell ref="A41:U41"/>
    <mergeCell ref="N43:N66"/>
    <mergeCell ref="M43:M66"/>
    <mergeCell ref="A68:T68"/>
    <mergeCell ref="J42:K42"/>
    <mergeCell ref="B43:B65"/>
    <mergeCell ref="A43:A65"/>
    <mergeCell ref="J34:K34"/>
    <mergeCell ref="M34:M39"/>
    <mergeCell ref="N34:N39"/>
    <mergeCell ref="B34:B39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fitToHeight="2" orientation="landscape" copies="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83A8-1E49-4E61-9019-1E6DAC379D2D}">
  <sheetPr>
    <tabColor rgb="FFFFC000"/>
  </sheetPr>
  <dimension ref="A1:F234"/>
  <sheetViews>
    <sheetView topLeftCell="A205" workbookViewId="0">
      <selection activeCell="H226" sqref="H226"/>
    </sheetView>
  </sheetViews>
  <sheetFormatPr defaultColWidth="8.875" defaultRowHeight="15.75" x14ac:dyDescent="0.25"/>
  <cols>
    <col min="1" max="1" width="8.5" style="412" customWidth="1"/>
    <col min="2" max="2" width="20.875" bestFit="1" customWidth="1"/>
    <col min="3" max="3" width="8.375" customWidth="1"/>
    <col min="4" max="4" width="22.375" customWidth="1"/>
    <col min="5" max="5" width="22" customWidth="1"/>
    <col min="6" max="6" width="16.875" bestFit="1" customWidth="1"/>
  </cols>
  <sheetData>
    <row r="1" spans="1:5" x14ac:dyDescent="0.25">
      <c r="A1" s="412" t="s">
        <v>6</v>
      </c>
      <c r="B1" s="412" t="s">
        <v>7</v>
      </c>
      <c r="C1" s="412" t="s">
        <v>6</v>
      </c>
      <c r="D1" s="412"/>
      <c r="E1" s="412" t="s">
        <v>7</v>
      </c>
    </row>
    <row r="2" spans="1:5" x14ac:dyDescent="0.25">
      <c r="A2" s="412">
        <v>6</v>
      </c>
      <c r="B2" s="413" t="s">
        <v>239</v>
      </c>
      <c r="C2" s="21">
        <v>6</v>
      </c>
      <c r="D2" s="43" t="s">
        <v>239</v>
      </c>
    </row>
    <row r="3" spans="1:5" ht="18.75" x14ac:dyDescent="0.25">
      <c r="A3" s="412">
        <v>6</v>
      </c>
      <c r="B3" s="413" t="s">
        <v>240</v>
      </c>
      <c r="C3" s="210">
        <v>6</v>
      </c>
      <c r="D3" s="43" t="s">
        <v>240</v>
      </c>
    </row>
    <row r="4" spans="1:5" ht="18.75" x14ac:dyDescent="0.25">
      <c r="A4" s="412">
        <v>6</v>
      </c>
      <c r="B4" s="413" t="s">
        <v>242</v>
      </c>
      <c r="C4" s="210">
        <v>6</v>
      </c>
      <c r="D4" s="43" t="s">
        <v>242</v>
      </c>
    </row>
    <row r="5" spans="1:5" x14ac:dyDescent="0.25">
      <c r="A5" s="412">
        <v>6</v>
      </c>
      <c r="B5" s="413" t="s">
        <v>260</v>
      </c>
      <c r="C5" s="22">
        <v>6</v>
      </c>
      <c r="D5" s="43" t="s">
        <v>260</v>
      </c>
    </row>
    <row r="6" spans="1:5" x14ac:dyDescent="0.25">
      <c r="A6" s="412">
        <v>6</v>
      </c>
      <c r="B6" s="413" t="s">
        <v>14</v>
      </c>
      <c r="C6" s="22">
        <v>6</v>
      </c>
      <c r="D6" s="43" t="s">
        <v>14</v>
      </c>
    </row>
    <row r="7" spans="1:5" x14ac:dyDescent="0.25">
      <c r="A7" s="412">
        <v>6</v>
      </c>
      <c r="B7" s="413" t="s">
        <v>27</v>
      </c>
      <c r="C7" s="22">
        <v>6</v>
      </c>
      <c r="D7" s="43" t="s">
        <v>27</v>
      </c>
    </row>
    <row r="8" spans="1:5" x14ac:dyDescent="0.25">
      <c r="A8" s="412">
        <v>6</v>
      </c>
      <c r="B8" s="413" t="s">
        <v>158</v>
      </c>
      <c r="C8" s="33">
        <v>6</v>
      </c>
      <c r="D8" s="43" t="s">
        <v>158</v>
      </c>
    </row>
    <row r="9" spans="1:5" x14ac:dyDescent="0.25">
      <c r="A9" s="412">
        <v>6</v>
      </c>
      <c r="B9" s="413" t="s">
        <v>303</v>
      </c>
      <c r="C9" s="33">
        <v>6</v>
      </c>
      <c r="D9" s="43" t="s">
        <v>159</v>
      </c>
    </row>
    <row r="10" spans="1:5" x14ac:dyDescent="0.25">
      <c r="A10" s="412">
        <v>6</v>
      </c>
      <c r="B10" s="413" t="s">
        <v>252</v>
      </c>
      <c r="C10" s="137">
        <v>6</v>
      </c>
      <c r="D10" s="43" t="s">
        <v>252</v>
      </c>
    </row>
    <row r="11" spans="1:5" x14ac:dyDescent="0.25">
      <c r="A11" s="412">
        <v>6</v>
      </c>
      <c r="B11" s="413" t="s">
        <v>24</v>
      </c>
      <c r="C11" s="22">
        <v>6</v>
      </c>
      <c r="D11" s="229" t="s">
        <v>24</v>
      </c>
    </row>
    <row r="12" spans="1:5" x14ac:dyDescent="0.25">
      <c r="A12" s="412">
        <v>6</v>
      </c>
      <c r="B12" s="414" t="s">
        <v>172</v>
      </c>
      <c r="C12" s="22">
        <v>6</v>
      </c>
      <c r="D12" s="435" t="s">
        <v>172</v>
      </c>
    </row>
    <row r="13" spans="1:5" x14ac:dyDescent="0.25">
      <c r="A13" s="412">
        <v>6</v>
      </c>
      <c r="B13" s="413" t="s">
        <v>175</v>
      </c>
      <c r="C13" s="22">
        <v>6</v>
      </c>
      <c r="D13" s="435" t="s">
        <v>175</v>
      </c>
    </row>
    <row r="14" spans="1:5" x14ac:dyDescent="0.25">
      <c r="A14" s="412">
        <v>6</v>
      </c>
      <c r="B14" s="413" t="s">
        <v>45</v>
      </c>
      <c r="C14" s="33">
        <v>6</v>
      </c>
      <c r="D14" s="43" t="s">
        <v>45</v>
      </c>
    </row>
    <row r="15" spans="1:5" x14ac:dyDescent="0.25">
      <c r="A15" s="412">
        <v>6</v>
      </c>
      <c r="B15" s="413" t="s">
        <v>48</v>
      </c>
      <c r="C15" s="33">
        <v>6</v>
      </c>
      <c r="D15" s="216" t="s">
        <v>48</v>
      </c>
    </row>
    <row r="16" spans="1:5" x14ac:dyDescent="0.25">
      <c r="A16" s="412">
        <v>6</v>
      </c>
      <c r="B16" s="413" t="s">
        <v>304</v>
      </c>
      <c r="C16" s="137">
        <v>6</v>
      </c>
      <c r="D16" s="43" t="s">
        <v>36</v>
      </c>
    </row>
    <row r="17" spans="1:5" x14ac:dyDescent="0.25">
      <c r="A17" s="412">
        <v>6</v>
      </c>
      <c r="B17" s="413" t="s">
        <v>234</v>
      </c>
      <c r="C17" s="22">
        <v>6</v>
      </c>
      <c r="D17" s="388" t="s">
        <v>234</v>
      </c>
    </row>
    <row r="18" spans="1:5" x14ac:dyDescent="0.25">
      <c r="A18" s="412">
        <v>6</v>
      </c>
      <c r="B18" s="413" t="s">
        <v>235</v>
      </c>
      <c r="C18" s="22">
        <v>6</v>
      </c>
      <c r="D18" s="388" t="s">
        <v>235</v>
      </c>
    </row>
    <row r="19" spans="1:5" x14ac:dyDescent="0.25">
      <c r="A19" s="412">
        <v>6</v>
      </c>
      <c r="B19" s="413" t="s">
        <v>90</v>
      </c>
      <c r="C19" s="22">
        <v>6</v>
      </c>
      <c r="D19" s="336" t="s">
        <v>90</v>
      </c>
    </row>
    <row r="20" spans="1:5" x14ac:dyDescent="0.25">
      <c r="A20" s="412">
        <v>6</v>
      </c>
      <c r="B20" s="413" t="s">
        <v>213</v>
      </c>
      <c r="C20" s="22">
        <v>6</v>
      </c>
      <c r="D20" s="229" t="s">
        <v>213</v>
      </c>
    </row>
    <row r="21" spans="1:5" x14ac:dyDescent="0.25">
      <c r="A21" s="412">
        <v>6</v>
      </c>
      <c r="B21" s="413" t="s">
        <v>89</v>
      </c>
      <c r="C21" s="33">
        <v>6</v>
      </c>
      <c r="D21" s="43" t="s">
        <v>89</v>
      </c>
    </row>
    <row r="22" spans="1:5" x14ac:dyDescent="0.25">
      <c r="A22" s="412">
        <v>6</v>
      </c>
      <c r="B22" s="413" t="s">
        <v>168</v>
      </c>
      <c r="C22" s="22">
        <v>6</v>
      </c>
      <c r="D22" s="43" t="s">
        <v>168</v>
      </c>
    </row>
    <row r="23" spans="1:5" x14ac:dyDescent="0.25">
      <c r="A23" s="412">
        <v>6</v>
      </c>
      <c r="B23" s="413" t="s">
        <v>177</v>
      </c>
      <c r="C23" s="33">
        <v>6</v>
      </c>
      <c r="D23" s="336" t="s">
        <v>177</v>
      </c>
    </row>
    <row r="24" spans="1:5" ht="18.75" x14ac:dyDescent="0.25">
      <c r="A24" s="412">
        <v>6</v>
      </c>
      <c r="B24" s="413" t="s">
        <v>25</v>
      </c>
      <c r="C24" s="22">
        <v>6</v>
      </c>
      <c r="D24" s="214" t="s">
        <v>25</v>
      </c>
    </row>
    <row r="25" spans="1:5" x14ac:dyDescent="0.25">
      <c r="A25" s="412">
        <v>6</v>
      </c>
      <c r="B25" s="413" t="s">
        <v>55</v>
      </c>
      <c r="C25" s="22">
        <v>6</v>
      </c>
      <c r="D25" s="391" t="s">
        <v>55</v>
      </c>
    </row>
    <row r="26" spans="1:5" x14ac:dyDescent="0.25">
      <c r="A26" s="412">
        <v>6</v>
      </c>
      <c r="B26" s="413" t="s">
        <v>140</v>
      </c>
      <c r="C26" s="22">
        <v>6</v>
      </c>
      <c r="D26" s="388" t="s">
        <v>140</v>
      </c>
    </row>
    <row r="27" spans="1:5" ht="18.75" x14ac:dyDescent="0.25">
      <c r="A27" s="412">
        <v>6</v>
      </c>
      <c r="B27" s="413" t="s">
        <v>17</v>
      </c>
      <c r="C27" s="22">
        <v>6</v>
      </c>
      <c r="D27" s="475" t="s">
        <v>17</v>
      </c>
    </row>
    <row r="28" spans="1:5" x14ac:dyDescent="0.25">
      <c r="A28" s="412">
        <v>6</v>
      </c>
      <c r="B28" s="414" t="s">
        <v>142</v>
      </c>
      <c r="C28" s="22">
        <v>6</v>
      </c>
      <c r="D28" s="43" t="s">
        <v>142</v>
      </c>
    </row>
    <row r="29" spans="1:5" ht="18.75" x14ac:dyDescent="0.3">
      <c r="A29" s="412">
        <v>6</v>
      </c>
      <c r="B29" s="413" t="s">
        <v>54</v>
      </c>
      <c r="C29" s="22">
        <v>6</v>
      </c>
      <c r="D29" s="308" t="s">
        <v>54</v>
      </c>
    </row>
    <row r="30" spans="1:5" x14ac:dyDescent="0.25">
      <c r="A30" s="412">
        <v>6</v>
      </c>
      <c r="B30" s="413" t="s">
        <v>51</v>
      </c>
      <c r="C30" s="22">
        <v>6</v>
      </c>
      <c r="D30" s="43" t="s">
        <v>51</v>
      </c>
    </row>
    <row r="31" spans="1:5" x14ac:dyDescent="0.25">
      <c r="A31" s="412">
        <v>7</v>
      </c>
      <c r="B31" s="413" t="s">
        <v>239</v>
      </c>
      <c r="C31" s="33">
        <v>7</v>
      </c>
      <c r="D31" s="43" t="s">
        <v>239</v>
      </c>
    </row>
    <row r="32" spans="1:5" x14ac:dyDescent="0.25">
      <c r="A32" s="412">
        <v>7</v>
      </c>
      <c r="B32" s="413" t="s">
        <v>240</v>
      </c>
      <c r="C32" s="33">
        <v>7</v>
      </c>
      <c r="D32" s="43" t="s">
        <v>240</v>
      </c>
      <c r="E32" s="43" t="s">
        <v>45</v>
      </c>
    </row>
    <row r="33" spans="1:5" x14ac:dyDescent="0.25">
      <c r="A33" s="412">
        <v>7</v>
      </c>
      <c r="B33" s="413" t="s">
        <v>242</v>
      </c>
      <c r="C33" s="33">
        <v>7</v>
      </c>
      <c r="D33" s="43" t="s">
        <v>242</v>
      </c>
      <c r="E33" s="43" t="s">
        <v>48</v>
      </c>
    </row>
    <row r="34" spans="1:5" x14ac:dyDescent="0.25">
      <c r="A34" s="412">
        <v>7</v>
      </c>
      <c r="B34" s="413" t="s">
        <v>14</v>
      </c>
      <c r="C34" s="33">
        <v>7</v>
      </c>
      <c r="D34" s="43" t="s">
        <v>14</v>
      </c>
    </row>
    <row r="35" spans="1:5" x14ac:dyDescent="0.25">
      <c r="A35" s="412">
        <v>7</v>
      </c>
      <c r="B35" s="413" t="s">
        <v>27</v>
      </c>
      <c r="C35" s="33">
        <v>7</v>
      </c>
      <c r="D35" s="43" t="s">
        <v>27</v>
      </c>
    </row>
    <row r="36" spans="1:5" x14ac:dyDescent="0.25">
      <c r="A36" s="412">
        <v>7</v>
      </c>
      <c r="B36" s="413" t="s">
        <v>158</v>
      </c>
      <c r="C36" s="33">
        <v>7</v>
      </c>
      <c r="D36" s="213" t="s">
        <v>158</v>
      </c>
    </row>
    <row r="37" spans="1:5" x14ac:dyDescent="0.25">
      <c r="A37" s="412">
        <v>7</v>
      </c>
      <c r="B37" s="413" t="s">
        <v>303</v>
      </c>
      <c r="C37" s="137">
        <v>7</v>
      </c>
      <c r="D37" s="43" t="s">
        <v>159</v>
      </c>
    </row>
    <row r="38" spans="1:5" x14ac:dyDescent="0.25">
      <c r="A38" s="412">
        <v>7</v>
      </c>
      <c r="B38" s="413" t="s">
        <v>24</v>
      </c>
      <c r="C38" s="33">
        <v>7</v>
      </c>
      <c r="D38" s="43" t="s">
        <v>24</v>
      </c>
    </row>
    <row r="39" spans="1:5" x14ac:dyDescent="0.25">
      <c r="A39" s="412">
        <v>7</v>
      </c>
      <c r="B39" s="413" t="s">
        <v>172</v>
      </c>
      <c r="C39" s="33">
        <v>7</v>
      </c>
      <c r="D39" s="213" t="s">
        <v>172</v>
      </c>
    </row>
    <row r="40" spans="1:5" x14ac:dyDescent="0.25">
      <c r="A40" s="412">
        <v>7</v>
      </c>
      <c r="B40" s="413" t="s">
        <v>175</v>
      </c>
      <c r="C40" s="33">
        <v>7</v>
      </c>
      <c r="D40" s="213" t="s">
        <v>175</v>
      </c>
    </row>
    <row r="41" spans="1:5" x14ac:dyDescent="0.25">
      <c r="A41" s="412">
        <v>7</v>
      </c>
      <c r="B41" s="414" t="s">
        <v>45</v>
      </c>
      <c r="C41" s="137">
        <v>7</v>
      </c>
      <c r="D41" s="43" t="s">
        <v>45</v>
      </c>
    </row>
    <row r="42" spans="1:5" x14ac:dyDescent="0.25">
      <c r="A42" s="412">
        <v>7</v>
      </c>
      <c r="B42" s="413" t="s">
        <v>48</v>
      </c>
      <c r="C42" s="33">
        <v>7</v>
      </c>
      <c r="D42" s="43" t="s">
        <v>48</v>
      </c>
    </row>
    <row r="43" spans="1:5" x14ac:dyDescent="0.25">
      <c r="A43" s="412">
        <v>7</v>
      </c>
      <c r="B43" s="413" t="s">
        <v>304</v>
      </c>
      <c r="C43" s="33">
        <v>7</v>
      </c>
      <c r="D43" s="43" t="s">
        <v>36</v>
      </c>
    </row>
    <row r="44" spans="1:5" x14ac:dyDescent="0.25">
      <c r="A44" s="412">
        <v>7</v>
      </c>
      <c r="B44" s="413" t="s">
        <v>305</v>
      </c>
      <c r="C44" s="33">
        <v>7</v>
      </c>
      <c r="D44" s="43" t="s">
        <v>29</v>
      </c>
    </row>
    <row r="45" spans="1:5" x14ac:dyDescent="0.25">
      <c r="A45" s="412">
        <v>7</v>
      </c>
      <c r="B45" s="413" t="s">
        <v>90</v>
      </c>
      <c r="C45" s="33">
        <v>7</v>
      </c>
      <c r="D45" s="48" t="s">
        <v>90</v>
      </c>
    </row>
    <row r="46" spans="1:5" x14ac:dyDescent="0.25">
      <c r="A46" s="412">
        <v>7</v>
      </c>
      <c r="B46" s="413" t="s">
        <v>89</v>
      </c>
      <c r="C46" s="33">
        <v>7</v>
      </c>
      <c r="D46" s="43" t="s">
        <v>89</v>
      </c>
    </row>
    <row r="47" spans="1:5" x14ac:dyDescent="0.25">
      <c r="A47" s="412">
        <v>7</v>
      </c>
      <c r="B47" s="413" t="s">
        <v>168</v>
      </c>
      <c r="C47" s="33">
        <v>7</v>
      </c>
      <c r="D47" s="48" t="s">
        <v>168</v>
      </c>
      <c r="E47" s="48" t="s">
        <v>177</v>
      </c>
    </row>
    <row r="48" spans="1:5" x14ac:dyDescent="0.25">
      <c r="A48" s="412">
        <v>7</v>
      </c>
      <c r="B48" s="413" t="s">
        <v>177</v>
      </c>
      <c r="C48" s="18">
        <v>7</v>
      </c>
      <c r="D48" s="48" t="s">
        <v>177</v>
      </c>
    </row>
    <row r="49" spans="1:5" ht="18.75" x14ac:dyDescent="0.3">
      <c r="A49" s="412">
        <v>7</v>
      </c>
      <c r="B49" s="413" t="s">
        <v>25</v>
      </c>
      <c r="C49" s="392" t="s">
        <v>186</v>
      </c>
      <c r="D49" s="308" t="s">
        <v>25</v>
      </c>
    </row>
    <row r="50" spans="1:5" x14ac:dyDescent="0.25">
      <c r="A50" s="412">
        <v>7</v>
      </c>
      <c r="B50" s="413" t="s">
        <v>219</v>
      </c>
      <c r="C50" s="18">
        <v>7</v>
      </c>
      <c r="D50" s="48" t="s">
        <v>20</v>
      </c>
    </row>
    <row r="51" spans="1:5" x14ac:dyDescent="0.25">
      <c r="A51" s="412">
        <v>7</v>
      </c>
      <c r="B51" s="413" t="s">
        <v>17</v>
      </c>
      <c r="C51" s="392" t="s">
        <v>186</v>
      </c>
      <c r="D51" s="43" t="s">
        <v>17</v>
      </c>
      <c r="E51" s="472" t="s">
        <v>90</v>
      </c>
    </row>
    <row r="52" spans="1:5" x14ac:dyDescent="0.25">
      <c r="A52" s="412">
        <v>7</v>
      </c>
      <c r="B52" s="413" t="s">
        <v>54</v>
      </c>
      <c r="C52" s="22">
        <v>7</v>
      </c>
      <c r="D52" s="43" t="s">
        <v>54</v>
      </c>
    </row>
    <row r="53" spans="1:5" x14ac:dyDescent="0.25">
      <c r="A53" s="412">
        <v>7</v>
      </c>
      <c r="B53" s="413" t="s">
        <v>51</v>
      </c>
      <c r="C53" s="22">
        <v>7</v>
      </c>
      <c r="D53" s="43" t="s">
        <v>51</v>
      </c>
    </row>
    <row r="54" spans="1:5" x14ac:dyDescent="0.25">
      <c r="A54" s="412">
        <v>8</v>
      </c>
      <c r="B54" s="413" t="s">
        <v>239</v>
      </c>
      <c r="C54" s="18">
        <v>8</v>
      </c>
      <c r="D54" s="43" t="s">
        <v>239</v>
      </c>
    </row>
    <row r="55" spans="1:5" x14ac:dyDescent="0.25">
      <c r="A55" s="412">
        <v>8</v>
      </c>
      <c r="B55" s="413" t="s">
        <v>240</v>
      </c>
      <c r="C55" s="18">
        <v>8</v>
      </c>
      <c r="D55" s="43" t="s">
        <v>240</v>
      </c>
    </row>
    <row r="56" spans="1:5" x14ac:dyDescent="0.25">
      <c r="A56" s="412">
        <v>8</v>
      </c>
      <c r="B56" s="413" t="s">
        <v>242</v>
      </c>
      <c r="C56" s="18">
        <v>8</v>
      </c>
      <c r="D56" s="43" t="s">
        <v>242</v>
      </c>
    </row>
    <row r="57" spans="1:5" x14ac:dyDescent="0.25">
      <c r="A57" s="412">
        <v>8</v>
      </c>
      <c r="B57" s="413" t="s">
        <v>14</v>
      </c>
      <c r="C57" s="18">
        <v>8</v>
      </c>
      <c r="D57" s="43" t="s">
        <v>14</v>
      </c>
    </row>
    <row r="58" spans="1:5" x14ac:dyDescent="0.25">
      <c r="A58" s="412">
        <v>8</v>
      </c>
      <c r="B58" s="413" t="s">
        <v>27</v>
      </c>
      <c r="C58" s="18">
        <v>8</v>
      </c>
      <c r="D58" s="43" t="s">
        <v>27</v>
      </c>
    </row>
    <row r="59" spans="1:5" x14ac:dyDescent="0.25">
      <c r="A59" s="412">
        <v>8</v>
      </c>
      <c r="B59" s="413" t="s">
        <v>158</v>
      </c>
      <c r="C59" s="18">
        <v>8</v>
      </c>
      <c r="D59" s="43" t="s">
        <v>158</v>
      </c>
    </row>
    <row r="60" spans="1:5" x14ac:dyDescent="0.25">
      <c r="A60" s="412">
        <v>8</v>
      </c>
      <c r="B60" s="413" t="s">
        <v>303</v>
      </c>
      <c r="C60" s="18">
        <v>8</v>
      </c>
      <c r="D60" s="43" t="s">
        <v>159</v>
      </c>
    </row>
    <row r="61" spans="1:5" x14ac:dyDescent="0.25">
      <c r="A61" s="412">
        <v>8</v>
      </c>
      <c r="B61" s="413" t="s">
        <v>24</v>
      </c>
      <c r="C61" s="18">
        <v>8</v>
      </c>
      <c r="D61" s="43" t="s">
        <v>24</v>
      </c>
    </row>
    <row r="62" spans="1:5" x14ac:dyDescent="0.25">
      <c r="A62" s="412">
        <v>8</v>
      </c>
      <c r="B62" s="413" t="s">
        <v>205</v>
      </c>
      <c r="C62" s="18">
        <v>8</v>
      </c>
      <c r="D62" s="213" t="s">
        <v>34</v>
      </c>
      <c r="E62" s="48" t="s">
        <v>177</v>
      </c>
    </row>
    <row r="63" spans="1:5" x14ac:dyDescent="0.25">
      <c r="A63" s="412">
        <v>8</v>
      </c>
      <c r="B63" s="414" t="s">
        <v>45</v>
      </c>
      <c r="C63" s="18">
        <v>8</v>
      </c>
      <c r="D63" s="43" t="s">
        <v>45</v>
      </c>
    </row>
    <row r="64" spans="1:5" x14ac:dyDescent="0.25">
      <c r="A64" s="412">
        <v>8</v>
      </c>
      <c r="B64" s="413" t="s">
        <v>48</v>
      </c>
      <c r="C64" s="22">
        <v>8</v>
      </c>
      <c r="D64" s="43" t="s">
        <v>48</v>
      </c>
    </row>
    <row r="65" spans="1:4" x14ac:dyDescent="0.25">
      <c r="A65" s="412">
        <v>8</v>
      </c>
      <c r="B65" s="413" t="s">
        <v>304</v>
      </c>
      <c r="C65" s="22">
        <v>8</v>
      </c>
      <c r="D65" s="43" t="s">
        <v>36</v>
      </c>
    </row>
    <row r="66" spans="1:4" x14ac:dyDescent="0.25">
      <c r="A66" s="412">
        <v>8</v>
      </c>
      <c r="B66" s="414" t="s">
        <v>37</v>
      </c>
      <c r="C66" s="22">
        <v>8</v>
      </c>
      <c r="D66" s="22"/>
    </row>
    <row r="67" spans="1:4" x14ac:dyDescent="0.25">
      <c r="A67" s="412">
        <v>8</v>
      </c>
      <c r="B67" s="413" t="s">
        <v>305</v>
      </c>
      <c r="C67" s="22">
        <v>8</v>
      </c>
      <c r="D67" s="43" t="s">
        <v>29</v>
      </c>
    </row>
    <row r="68" spans="1:4" x14ac:dyDescent="0.25">
      <c r="A68" s="412">
        <v>8</v>
      </c>
      <c r="B68" s="413" t="s">
        <v>90</v>
      </c>
      <c r="C68" s="18">
        <v>8</v>
      </c>
      <c r="D68" s="18"/>
    </row>
    <row r="69" spans="1:4" x14ac:dyDescent="0.25">
      <c r="A69" s="412">
        <v>8</v>
      </c>
      <c r="B69" s="413" t="s">
        <v>89</v>
      </c>
      <c r="C69" s="22">
        <v>8</v>
      </c>
      <c r="D69" s="43" t="s">
        <v>89</v>
      </c>
    </row>
    <row r="70" spans="1:4" x14ac:dyDescent="0.25">
      <c r="A70" s="412">
        <v>8</v>
      </c>
      <c r="B70" s="413" t="s">
        <v>168</v>
      </c>
      <c r="C70" s="22">
        <v>8</v>
      </c>
      <c r="D70" s="48" t="s">
        <v>168</v>
      </c>
    </row>
    <row r="71" spans="1:4" x14ac:dyDescent="0.25">
      <c r="A71" s="412">
        <v>8</v>
      </c>
      <c r="B71" s="413" t="s">
        <v>25</v>
      </c>
      <c r="C71" s="22">
        <v>8</v>
      </c>
      <c r="D71" s="22"/>
    </row>
    <row r="72" spans="1:4" x14ac:dyDescent="0.25">
      <c r="A72" s="412">
        <v>8</v>
      </c>
      <c r="B72" s="413" t="s">
        <v>306</v>
      </c>
      <c r="C72" s="22">
        <v>8</v>
      </c>
      <c r="D72" s="48" t="s">
        <v>55</v>
      </c>
    </row>
    <row r="73" spans="1:4" x14ac:dyDescent="0.25">
      <c r="A73" s="412">
        <v>8</v>
      </c>
      <c r="B73" s="413" t="s">
        <v>140</v>
      </c>
      <c r="C73" s="22">
        <v>8</v>
      </c>
      <c r="D73" s="43" t="s">
        <v>140</v>
      </c>
    </row>
    <row r="74" spans="1:4" x14ac:dyDescent="0.25">
      <c r="A74" s="412">
        <v>8</v>
      </c>
      <c r="B74" s="413" t="s">
        <v>17</v>
      </c>
      <c r="C74" s="22">
        <v>8</v>
      </c>
      <c r="D74" s="43" t="s">
        <v>17</v>
      </c>
    </row>
    <row r="75" spans="1:4" x14ac:dyDescent="0.25">
      <c r="A75" s="412">
        <v>8</v>
      </c>
      <c r="B75" s="413" t="s">
        <v>54</v>
      </c>
      <c r="C75" s="137">
        <v>8</v>
      </c>
      <c r="D75" s="43" t="s">
        <v>54</v>
      </c>
    </row>
    <row r="76" spans="1:4" x14ac:dyDescent="0.25">
      <c r="A76" s="412">
        <v>8</v>
      </c>
      <c r="B76" s="413" t="s">
        <v>51</v>
      </c>
      <c r="C76" s="22">
        <v>8</v>
      </c>
      <c r="D76" s="43" t="s">
        <v>51</v>
      </c>
    </row>
    <row r="77" spans="1:4" x14ac:dyDescent="0.25">
      <c r="A77" s="412">
        <v>9</v>
      </c>
      <c r="B77" s="413" t="s">
        <v>239</v>
      </c>
      <c r="C77" s="137">
        <v>9</v>
      </c>
      <c r="D77" s="216" t="s">
        <v>239</v>
      </c>
    </row>
    <row r="78" spans="1:4" x14ac:dyDescent="0.25">
      <c r="A78" s="412">
        <v>9</v>
      </c>
      <c r="B78" s="413" t="s">
        <v>240</v>
      </c>
      <c r="C78" s="137">
        <v>9</v>
      </c>
      <c r="D78" s="216" t="s">
        <v>240</v>
      </c>
    </row>
    <row r="79" spans="1:4" x14ac:dyDescent="0.25">
      <c r="A79" s="412">
        <v>9</v>
      </c>
      <c r="B79" s="413" t="s">
        <v>14</v>
      </c>
      <c r="C79" s="137">
        <v>9</v>
      </c>
      <c r="D79" s="43" t="s">
        <v>14</v>
      </c>
    </row>
    <row r="80" spans="1:4" x14ac:dyDescent="0.25">
      <c r="A80" s="412">
        <v>9</v>
      </c>
      <c r="B80" s="413" t="s">
        <v>27</v>
      </c>
      <c r="C80" s="137">
        <v>9</v>
      </c>
      <c r="D80" s="43" t="s">
        <v>27</v>
      </c>
    </row>
    <row r="81" spans="1:5" ht="18.75" x14ac:dyDescent="0.3">
      <c r="A81" s="412">
        <v>9</v>
      </c>
      <c r="B81" s="413" t="s">
        <v>158</v>
      </c>
      <c r="C81" s="137">
        <v>9</v>
      </c>
      <c r="D81" s="43" t="s">
        <v>158</v>
      </c>
      <c r="E81" s="308" t="s">
        <v>25</v>
      </c>
    </row>
    <row r="82" spans="1:5" x14ac:dyDescent="0.25">
      <c r="A82" s="412">
        <v>9</v>
      </c>
      <c r="B82" s="413" t="s">
        <v>303</v>
      </c>
      <c r="C82" s="137">
        <v>9</v>
      </c>
      <c r="D82" s="43" t="s">
        <v>159</v>
      </c>
    </row>
    <row r="83" spans="1:5" x14ac:dyDescent="0.25">
      <c r="A83" s="412">
        <v>9</v>
      </c>
      <c r="B83" s="413" t="s">
        <v>24</v>
      </c>
      <c r="C83" s="137">
        <v>9</v>
      </c>
      <c r="D83" s="43" t="s">
        <v>24</v>
      </c>
      <c r="E83" s="43" t="s">
        <v>48</v>
      </c>
    </row>
    <row r="84" spans="1:5" x14ac:dyDescent="0.25">
      <c r="A84" s="412">
        <v>9</v>
      </c>
      <c r="B84" s="413" t="s">
        <v>34</v>
      </c>
      <c r="C84" s="137">
        <v>9</v>
      </c>
      <c r="D84" s="435" t="s">
        <v>34</v>
      </c>
    </row>
    <row r="85" spans="1:5" x14ac:dyDescent="0.25">
      <c r="A85" s="412">
        <v>9</v>
      </c>
      <c r="B85" s="413" t="s">
        <v>15</v>
      </c>
      <c r="C85" s="137">
        <v>9</v>
      </c>
      <c r="D85" s="43" t="s">
        <v>45</v>
      </c>
    </row>
    <row r="86" spans="1:5" x14ac:dyDescent="0.25">
      <c r="A86" s="412">
        <v>9</v>
      </c>
      <c r="B86" s="413" t="s">
        <v>36</v>
      </c>
      <c r="C86" s="137">
        <v>9</v>
      </c>
      <c r="D86" s="43" t="s">
        <v>36</v>
      </c>
    </row>
    <row r="87" spans="1:5" x14ac:dyDescent="0.25">
      <c r="A87" s="412">
        <v>9</v>
      </c>
      <c r="B87" s="413" t="s">
        <v>163</v>
      </c>
      <c r="C87" s="137">
        <v>9</v>
      </c>
      <c r="D87" s="48" t="s">
        <v>37</v>
      </c>
    </row>
    <row r="88" spans="1:5" x14ac:dyDescent="0.25">
      <c r="A88" s="412">
        <v>9</v>
      </c>
      <c r="B88" s="413" t="s">
        <v>29</v>
      </c>
      <c r="C88" s="137">
        <v>9</v>
      </c>
      <c r="D88" s="43" t="s">
        <v>29</v>
      </c>
    </row>
    <row r="89" spans="1:5" x14ac:dyDescent="0.25">
      <c r="A89" s="412">
        <v>9</v>
      </c>
      <c r="B89" s="413" t="s">
        <v>90</v>
      </c>
      <c r="C89" s="137">
        <v>9</v>
      </c>
      <c r="D89" s="48" t="s">
        <v>90</v>
      </c>
    </row>
    <row r="90" spans="1:5" x14ac:dyDescent="0.25">
      <c r="A90" s="412">
        <v>9</v>
      </c>
      <c r="B90" s="413" t="s">
        <v>89</v>
      </c>
      <c r="C90" s="137">
        <v>9</v>
      </c>
      <c r="D90" s="43" t="s">
        <v>89</v>
      </c>
    </row>
    <row r="91" spans="1:5" x14ac:dyDescent="0.25">
      <c r="A91" s="412">
        <v>9</v>
      </c>
      <c r="B91" s="413" t="s">
        <v>168</v>
      </c>
      <c r="C91" s="137">
        <v>9</v>
      </c>
      <c r="D91" s="229" t="s">
        <v>168</v>
      </c>
    </row>
    <row r="92" spans="1:5" x14ac:dyDescent="0.25">
      <c r="A92" s="412">
        <v>9</v>
      </c>
      <c r="B92" s="413" t="s">
        <v>55</v>
      </c>
      <c r="C92" s="137">
        <v>9</v>
      </c>
      <c r="D92" s="336" t="s">
        <v>55</v>
      </c>
    </row>
    <row r="93" spans="1:5" x14ac:dyDescent="0.25">
      <c r="A93" s="412">
        <v>9</v>
      </c>
      <c r="B93" s="413" t="s">
        <v>140</v>
      </c>
      <c r="C93" s="137">
        <v>9</v>
      </c>
      <c r="D93" s="43" t="s">
        <v>140</v>
      </c>
    </row>
    <row r="94" spans="1:5" x14ac:dyDescent="0.25">
      <c r="A94" s="412">
        <v>9</v>
      </c>
      <c r="B94" s="413" t="s">
        <v>17</v>
      </c>
      <c r="C94" s="137">
        <v>9</v>
      </c>
      <c r="D94" s="43" t="s">
        <v>17</v>
      </c>
    </row>
    <row r="95" spans="1:5" x14ac:dyDescent="0.25">
      <c r="A95" s="412">
        <v>9</v>
      </c>
      <c r="B95" s="415" t="s">
        <v>19</v>
      </c>
      <c r="C95" s="137">
        <v>9</v>
      </c>
      <c r="D95" s="216" t="s">
        <v>19</v>
      </c>
    </row>
    <row r="96" spans="1:5" x14ac:dyDescent="0.25">
      <c r="A96" s="412">
        <v>10</v>
      </c>
      <c r="B96" s="413" t="s">
        <v>165</v>
      </c>
      <c r="C96" s="33">
        <v>10</v>
      </c>
      <c r="D96" s="98"/>
    </row>
    <row r="97" spans="1:5" x14ac:dyDescent="0.25">
      <c r="A97" s="412">
        <v>10</v>
      </c>
      <c r="B97" s="413" t="s">
        <v>14</v>
      </c>
      <c r="C97" s="33">
        <v>10</v>
      </c>
      <c r="D97" s="298" t="s">
        <v>14</v>
      </c>
    </row>
    <row r="98" spans="1:5" x14ac:dyDescent="0.25">
      <c r="A98" s="412">
        <v>10</v>
      </c>
      <c r="B98" s="413" t="s">
        <v>27</v>
      </c>
      <c r="C98" s="22">
        <v>10</v>
      </c>
      <c r="D98" s="298" t="s">
        <v>27</v>
      </c>
    </row>
    <row r="99" spans="1:5" x14ac:dyDescent="0.25">
      <c r="A99" s="412">
        <v>10</v>
      </c>
      <c r="B99" s="413" t="s">
        <v>303</v>
      </c>
      <c r="C99" s="22">
        <v>10</v>
      </c>
      <c r="D99" s="298" t="s">
        <v>159</v>
      </c>
    </row>
    <row r="100" spans="1:5" x14ac:dyDescent="0.25">
      <c r="A100" s="412">
        <v>10</v>
      </c>
      <c r="B100" s="413" t="s">
        <v>24</v>
      </c>
      <c r="C100" s="22">
        <v>10</v>
      </c>
      <c r="D100" s="229" t="s">
        <v>24</v>
      </c>
    </row>
    <row r="101" spans="1:5" x14ac:dyDescent="0.25">
      <c r="A101" s="412">
        <v>10</v>
      </c>
      <c r="B101" s="413" t="s">
        <v>34</v>
      </c>
      <c r="C101" s="22">
        <v>10</v>
      </c>
      <c r="D101" s="213" t="s">
        <v>34</v>
      </c>
    </row>
    <row r="102" spans="1:5" x14ac:dyDescent="0.25">
      <c r="A102" s="412">
        <v>10</v>
      </c>
      <c r="B102" s="413" t="s">
        <v>45</v>
      </c>
      <c r="C102" s="22">
        <v>10</v>
      </c>
      <c r="D102" s="43" t="s">
        <v>45</v>
      </c>
    </row>
    <row r="103" spans="1:5" x14ac:dyDescent="0.25">
      <c r="A103" s="412">
        <v>10</v>
      </c>
      <c r="B103" s="413" t="s">
        <v>48</v>
      </c>
      <c r="C103" s="22">
        <v>10</v>
      </c>
      <c r="D103" s="43" t="s">
        <v>48</v>
      </c>
    </row>
    <row r="104" spans="1:5" x14ac:dyDescent="0.25">
      <c r="A104" s="412">
        <v>10</v>
      </c>
      <c r="B104" s="413" t="s">
        <v>36</v>
      </c>
      <c r="C104" s="22">
        <v>10</v>
      </c>
      <c r="D104" s="298" t="s">
        <v>36</v>
      </c>
      <c r="E104" s="336" t="s">
        <v>37</v>
      </c>
    </row>
    <row r="105" spans="1:5" x14ac:dyDescent="0.25">
      <c r="A105" s="412">
        <v>10</v>
      </c>
      <c r="B105" s="413" t="s">
        <v>46</v>
      </c>
      <c r="C105" s="22">
        <v>10</v>
      </c>
      <c r="D105" s="48" t="s">
        <v>46</v>
      </c>
      <c r="E105" s="216" t="s">
        <v>90</v>
      </c>
    </row>
    <row r="106" spans="1:5" x14ac:dyDescent="0.25">
      <c r="A106" s="412">
        <v>10</v>
      </c>
      <c r="B106" s="414" t="s">
        <v>44</v>
      </c>
      <c r="C106" s="22">
        <v>10</v>
      </c>
      <c r="D106" s="48" t="s">
        <v>44</v>
      </c>
    </row>
    <row r="107" spans="1:5" x14ac:dyDescent="0.25">
      <c r="A107" s="412">
        <v>10</v>
      </c>
      <c r="B107" s="413" t="s">
        <v>29</v>
      </c>
      <c r="C107" s="15">
        <v>10</v>
      </c>
      <c r="D107" s="43" t="s">
        <v>29</v>
      </c>
    </row>
    <row r="108" spans="1:5" x14ac:dyDescent="0.25">
      <c r="A108" s="412">
        <v>10</v>
      </c>
      <c r="B108" s="413" t="s">
        <v>90</v>
      </c>
      <c r="C108" s="15">
        <v>10</v>
      </c>
      <c r="D108" s="216" t="s">
        <v>90</v>
      </c>
    </row>
    <row r="109" spans="1:5" x14ac:dyDescent="0.25">
      <c r="A109" s="412">
        <v>10</v>
      </c>
      <c r="B109" s="413" t="s">
        <v>89</v>
      </c>
      <c r="C109" s="137">
        <v>10</v>
      </c>
      <c r="D109" s="229" t="s">
        <v>89</v>
      </c>
    </row>
    <row r="110" spans="1:5" ht="18.75" x14ac:dyDescent="0.3">
      <c r="A110" s="412">
        <v>10</v>
      </c>
      <c r="B110" s="413" t="s">
        <v>168</v>
      </c>
      <c r="C110" s="137">
        <v>10</v>
      </c>
      <c r="D110" s="474" t="s">
        <v>168</v>
      </c>
    </row>
    <row r="111" spans="1:5" x14ac:dyDescent="0.25">
      <c r="A111" s="412">
        <v>10</v>
      </c>
      <c r="B111" s="416" t="s">
        <v>263</v>
      </c>
      <c r="C111" s="137">
        <v>10</v>
      </c>
      <c r="D111" s="338" t="s">
        <v>263</v>
      </c>
    </row>
    <row r="112" spans="1:5" x14ac:dyDescent="0.25">
      <c r="A112" s="412">
        <v>10</v>
      </c>
      <c r="B112" s="413" t="s">
        <v>228</v>
      </c>
      <c r="C112" s="137">
        <v>10</v>
      </c>
      <c r="D112" s="216" t="s">
        <v>228</v>
      </c>
    </row>
    <row r="113" spans="1:4" x14ac:dyDescent="0.25">
      <c r="A113" s="412">
        <v>10</v>
      </c>
      <c r="B113" s="413" t="s">
        <v>55</v>
      </c>
      <c r="C113" s="137">
        <v>10</v>
      </c>
      <c r="D113" s="48" t="s">
        <v>55</v>
      </c>
    </row>
    <row r="114" spans="1:4" x14ac:dyDescent="0.25">
      <c r="A114" s="412">
        <v>10</v>
      </c>
      <c r="B114" s="413" t="s">
        <v>140</v>
      </c>
      <c r="C114" s="137">
        <v>10</v>
      </c>
      <c r="D114" s="338" t="s">
        <v>140</v>
      </c>
    </row>
    <row r="115" spans="1:4" x14ac:dyDescent="0.25">
      <c r="A115" s="412">
        <v>10</v>
      </c>
      <c r="B115" s="413" t="s">
        <v>17</v>
      </c>
      <c r="C115" s="137">
        <v>10</v>
      </c>
      <c r="D115" s="216" t="s">
        <v>17</v>
      </c>
    </row>
    <row r="116" spans="1:4" x14ac:dyDescent="0.25">
      <c r="A116" s="412">
        <v>10</v>
      </c>
      <c r="B116" s="413" t="s">
        <v>308</v>
      </c>
      <c r="C116" s="137">
        <v>10</v>
      </c>
      <c r="D116" s="43" t="s">
        <v>19</v>
      </c>
    </row>
    <row r="117" spans="1:4" x14ac:dyDescent="0.25">
      <c r="A117" s="412">
        <v>11</v>
      </c>
      <c r="B117" s="413" t="s">
        <v>239</v>
      </c>
      <c r="C117" s="412">
        <v>11</v>
      </c>
      <c r="D117" s="43" t="s">
        <v>239</v>
      </c>
    </row>
    <row r="118" spans="1:4" x14ac:dyDescent="0.25">
      <c r="A118" s="412">
        <v>11</v>
      </c>
      <c r="B118" s="413" t="s">
        <v>240</v>
      </c>
      <c r="C118" s="412">
        <v>11</v>
      </c>
      <c r="D118" s="43" t="s">
        <v>240</v>
      </c>
    </row>
    <row r="119" spans="1:4" x14ac:dyDescent="0.25">
      <c r="A119" s="412">
        <v>11</v>
      </c>
      <c r="B119" s="413" t="s">
        <v>14</v>
      </c>
      <c r="C119" s="412">
        <v>11</v>
      </c>
      <c r="D119" s="43" t="s">
        <v>14</v>
      </c>
    </row>
    <row r="120" spans="1:4" x14ac:dyDescent="0.25">
      <c r="A120" s="412">
        <v>11</v>
      </c>
      <c r="B120" s="413" t="s">
        <v>27</v>
      </c>
      <c r="C120" s="412">
        <v>11</v>
      </c>
      <c r="D120" s="43" t="s">
        <v>27</v>
      </c>
    </row>
    <row r="121" spans="1:4" x14ac:dyDescent="0.25">
      <c r="A121" s="412">
        <v>11</v>
      </c>
      <c r="B121" s="413" t="s">
        <v>309</v>
      </c>
      <c r="C121" s="412">
        <v>11</v>
      </c>
      <c r="D121" s="43" t="s">
        <v>158</v>
      </c>
    </row>
    <row r="122" spans="1:4" x14ac:dyDescent="0.25">
      <c r="A122" s="412">
        <v>11</v>
      </c>
      <c r="B122" s="413" t="s">
        <v>159</v>
      </c>
      <c r="C122" s="412">
        <v>11</v>
      </c>
      <c r="D122" s="43" t="s">
        <v>159</v>
      </c>
    </row>
    <row r="123" spans="1:4" x14ac:dyDescent="0.25">
      <c r="A123" s="412">
        <v>11</v>
      </c>
      <c r="B123" s="413" t="s">
        <v>24</v>
      </c>
      <c r="C123" s="412">
        <v>11</v>
      </c>
      <c r="D123" s="229" t="s">
        <v>24</v>
      </c>
    </row>
    <row r="124" spans="1:4" x14ac:dyDescent="0.25">
      <c r="A124" s="412">
        <v>11</v>
      </c>
      <c r="B124" s="413" t="s">
        <v>34</v>
      </c>
      <c r="C124" s="412">
        <v>11</v>
      </c>
      <c r="D124" s="213" t="s">
        <v>34</v>
      </c>
    </row>
    <row r="125" spans="1:4" x14ac:dyDescent="0.25">
      <c r="A125" s="412">
        <v>11</v>
      </c>
      <c r="B125" s="413" t="s">
        <v>15</v>
      </c>
      <c r="C125" s="412">
        <v>11</v>
      </c>
      <c r="D125" s="43" t="s">
        <v>52</v>
      </c>
    </row>
    <row r="126" spans="1:4" x14ac:dyDescent="0.25">
      <c r="A126" s="412">
        <v>11</v>
      </c>
      <c r="B126" s="413" t="s">
        <v>37</v>
      </c>
      <c r="C126" s="412">
        <v>11</v>
      </c>
      <c r="D126" s="48" t="s">
        <v>37</v>
      </c>
    </row>
    <row r="127" spans="1:4" x14ac:dyDescent="0.25">
      <c r="A127" s="412">
        <v>11</v>
      </c>
      <c r="B127" s="413" t="s">
        <v>234</v>
      </c>
      <c r="C127" s="412">
        <v>11</v>
      </c>
      <c r="D127" s="388" t="s">
        <v>234</v>
      </c>
    </row>
    <row r="128" spans="1:4" x14ac:dyDescent="0.25">
      <c r="A128" s="412">
        <v>11</v>
      </c>
      <c r="B128" s="414" t="s">
        <v>235</v>
      </c>
      <c r="C128" s="412">
        <v>11</v>
      </c>
      <c r="D128" s="388" t="s">
        <v>235</v>
      </c>
    </row>
    <row r="129" spans="1:4" x14ac:dyDescent="0.25">
      <c r="A129" s="412">
        <v>11</v>
      </c>
      <c r="B129" s="413" t="s">
        <v>90</v>
      </c>
      <c r="C129" s="412">
        <v>11</v>
      </c>
      <c r="D129" s="33"/>
    </row>
    <row r="130" spans="1:4" x14ac:dyDescent="0.25">
      <c r="A130" s="412">
        <v>11</v>
      </c>
      <c r="B130" s="413" t="s">
        <v>89</v>
      </c>
      <c r="C130" s="412">
        <v>11</v>
      </c>
      <c r="D130" s="43" t="s">
        <v>89</v>
      </c>
    </row>
    <row r="131" spans="1:4" ht="18.75" x14ac:dyDescent="0.3">
      <c r="A131" s="412">
        <v>11</v>
      </c>
      <c r="B131" s="413" t="s">
        <v>168</v>
      </c>
      <c r="C131" s="412">
        <v>11</v>
      </c>
      <c r="D131" s="308" t="s">
        <v>168</v>
      </c>
    </row>
    <row r="132" spans="1:4" x14ac:dyDescent="0.25">
      <c r="A132" s="412">
        <v>11</v>
      </c>
      <c r="B132" s="414" t="s">
        <v>177</v>
      </c>
      <c r="C132" s="412">
        <v>11</v>
      </c>
      <c r="D132" s="43" t="s">
        <v>177</v>
      </c>
    </row>
    <row r="133" spans="1:4" x14ac:dyDescent="0.25">
      <c r="A133" s="412">
        <v>11</v>
      </c>
      <c r="B133" s="413" t="s">
        <v>55</v>
      </c>
      <c r="C133" s="412">
        <v>11</v>
      </c>
      <c r="D133" s="48" t="s">
        <v>55</v>
      </c>
    </row>
    <row r="134" spans="1:4" x14ac:dyDescent="0.25">
      <c r="A134" s="412">
        <v>11</v>
      </c>
      <c r="B134" s="413" t="s">
        <v>140</v>
      </c>
      <c r="C134" s="412">
        <v>11</v>
      </c>
      <c r="D134" s="33"/>
    </row>
    <row r="135" spans="1:4" x14ac:dyDescent="0.25">
      <c r="A135" s="412">
        <v>11</v>
      </c>
      <c r="B135" s="413" t="s">
        <v>17</v>
      </c>
      <c r="C135" s="412">
        <v>11</v>
      </c>
      <c r="D135" s="43" t="s">
        <v>17</v>
      </c>
    </row>
    <row r="136" spans="1:4" x14ac:dyDescent="0.25">
      <c r="A136" s="412">
        <v>11</v>
      </c>
      <c r="B136" s="413" t="s">
        <v>54</v>
      </c>
      <c r="C136" s="412">
        <v>11</v>
      </c>
      <c r="D136" s="43" t="s">
        <v>54</v>
      </c>
    </row>
    <row r="137" spans="1:4" x14ac:dyDescent="0.25">
      <c r="A137" s="412">
        <v>11</v>
      </c>
      <c r="B137" s="413" t="s">
        <v>51</v>
      </c>
      <c r="C137" s="412">
        <v>11</v>
      </c>
      <c r="D137" s="43" t="s">
        <v>51</v>
      </c>
    </row>
    <row r="138" spans="1:4" x14ac:dyDescent="0.25">
      <c r="A138" s="412">
        <v>12</v>
      </c>
      <c r="B138" s="413" t="s">
        <v>38</v>
      </c>
      <c r="C138" s="412">
        <v>12</v>
      </c>
      <c r="D138" s="43" t="s">
        <v>307</v>
      </c>
    </row>
    <row r="139" spans="1:4" x14ac:dyDescent="0.25">
      <c r="A139" s="412">
        <v>12</v>
      </c>
      <c r="B139" s="413" t="s">
        <v>14</v>
      </c>
      <c r="C139" s="412">
        <v>12</v>
      </c>
      <c r="D139" s="229" t="s">
        <v>14</v>
      </c>
    </row>
    <row r="140" spans="1:4" x14ac:dyDescent="0.25">
      <c r="A140" s="412">
        <v>12</v>
      </c>
      <c r="B140" s="413" t="s">
        <v>27</v>
      </c>
      <c r="C140" s="412">
        <v>12</v>
      </c>
      <c r="D140" s="229" t="s">
        <v>27</v>
      </c>
    </row>
    <row r="141" spans="1:4" x14ac:dyDescent="0.25">
      <c r="A141" s="412">
        <v>12</v>
      </c>
      <c r="B141" s="413" t="s">
        <v>24</v>
      </c>
      <c r="C141" s="412">
        <v>12</v>
      </c>
      <c r="D141" s="229" t="s">
        <v>24</v>
      </c>
    </row>
    <row r="142" spans="1:4" x14ac:dyDescent="0.25">
      <c r="A142" s="412">
        <v>12</v>
      </c>
      <c r="B142" s="413" t="s">
        <v>34</v>
      </c>
      <c r="C142" s="412">
        <v>12</v>
      </c>
      <c r="D142" s="216" t="s">
        <v>34</v>
      </c>
    </row>
    <row r="143" spans="1:4" x14ac:dyDescent="0.25">
      <c r="A143" s="412">
        <v>12</v>
      </c>
      <c r="B143" s="413" t="s">
        <v>45</v>
      </c>
      <c r="C143" s="412">
        <v>12</v>
      </c>
      <c r="D143" s="43" t="s">
        <v>45</v>
      </c>
    </row>
    <row r="144" spans="1:4" x14ac:dyDescent="0.25">
      <c r="A144" s="412">
        <v>12</v>
      </c>
      <c r="B144" s="413" t="s">
        <v>48</v>
      </c>
      <c r="C144" s="412">
        <v>12</v>
      </c>
      <c r="D144" s="216" t="s">
        <v>48</v>
      </c>
    </row>
    <row r="145" spans="1:5" x14ac:dyDescent="0.25">
      <c r="A145" s="412">
        <v>12</v>
      </c>
      <c r="B145" s="413" t="s">
        <v>36</v>
      </c>
      <c r="C145" s="412">
        <v>12</v>
      </c>
      <c r="D145" s="229" t="s">
        <v>36</v>
      </c>
    </row>
    <row r="146" spans="1:5" x14ac:dyDescent="0.25">
      <c r="A146" s="412">
        <v>12</v>
      </c>
      <c r="B146" s="414" t="s">
        <v>37</v>
      </c>
      <c r="C146" s="412">
        <v>12</v>
      </c>
      <c r="D146" s="336" t="s">
        <v>37</v>
      </c>
    </row>
    <row r="147" spans="1:5" x14ac:dyDescent="0.25">
      <c r="A147" s="412">
        <v>12</v>
      </c>
      <c r="B147" s="413" t="s">
        <v>29</v>
      </c>
      <c r="C147" s="412">
        <v>12</v>
      </c>
      <c r="D147" s="43" t="s">
        <v>29</v>
      </c>
    </row>
    <row r="148" spans="1:5" x14ac:dyDescent="0.25">
      <c r="A148" s="412">
        <v>12</v>
      </c>
      <c r="B148" s="413" t="s">
        <v>89</v>
      </c>
      <c r="C148" s="412">
        <v>12</v>
      </c>
      <c r="D148" s="43" t="s">
        <v>89</v>
      </c>
    </row>
    <row r="149" spans="1:5" ht="18.75" x14ac:dyDescent="0.3">
      <c r="A149" s="412">
        <v>12</v>
      </c>
      <c r="B149" s="413" t="s">
        <v>168</v>
      </c>
      <c r="C149" s="412">
        <v>12</v>
      </c>
      <c r="D149" s="308" t="s">
        <v>168</v>
      </c>
    </row>
    <row r="150" spans="1:5" x14ac:dyDescent="0.25">
      <c r="A150" s="412">
        <v>12</v>
      </c>
      <c r="B150" s="413" t="s">
        <v>25</v>
      </c>
      <c r="C150" s="412">
        <v>12</v>
      </c>
      <c r="D150" s="43" t="s">
        <v>25</v>
      </c>
    </row>
    <row r="151" spans="1:5" x14ac:dyDescent="0.25">
      <c r="A151" s="412">
        <v>12</v>
      </c>
      <c r="B151" s="413" t="s">
        <v>55</v>
      </c>
      <c r="C151" s="412">
        <v>12</v>
      </c>
      <c r="D151" s="50" t="s">
        <v>55</v>
      </c>
    </row>
    <row r="152" spans="1:5" x14ac:dyDescent="0.25">
      <c r="A152" s="412">
        <v>12</v>
      </c>
      <c r="B152" s="413" t="s">
        <v>140</v>
      </c>
      <c r="C152" s="412">
        <v>12</v>
      </c>
      <c r="D152" s="391" t="s">
        <v>140</v>
      </c>
    </row>
    <row r="153" spans="1:5" x14ac:dyDescent="0.25">
      <c r="A153" s="412">
        <v>12</v>
      </c>
      <c r="B153" s="413" t="s">
        <v>17</v>
      </c>
      <c r="C153" s="412">
        <v>12</v>
      </c>
      <c r="D153" s="43" t="s">
        <v>17</v>
      </c>
    </row>
    <row r="154" spans="1:5" x14ac:dyDescent="0.25">
      <c r="A154" s="412">
        <v>12</v>
      </c>
      <c r="B154" s="413" t="s">
        <v>54</v>
      </c>
      <c r="C154" s="412">
        <v>12</v>
      </c>
      <c r="D154" s="216" t="s">
        <v>54</v>
      </c>
    </row>
    <row r="155" spans="1:5" x14ac:dyDescent="0.25">
      <c r="A155" s="412">
        <v>12</v>
      </c>
      <c r="B155" s="413" t="s">
        <v>51</v>
      </c>
      <c r="C155" s="412">
        <v>12</v>
      </c>
      <c r="D155" s="45" t="s">
        <v>51</v>
      </c>
    </row>
    <row r="156" spans="1:5" x14ac:dyDescent="0.25">
      <c r="A156" s="420">
        <v>13</v>
      </c>
      <c r="B156" s="417" t="s">
        <v>38</v>
      </c>
      <c r="C156" s="420">
        <v>13</v>
      </c>
      <c r="D156" s="275" t="s">
        <v>307</v>
      </c>
    </row>
    <row r="157" spans="1:5" x14ac:dyDescent="0.25">
      <c r="A157" s="420">
        <v>13</v>
      </c>
      <c r="B157" s="417" t="s">
        <v>24</v>
      </c>
      <c r="C157" s="420">
        <v>13</v>
      </c>
      <c r="D157" s="473" t="s">
        <v>24</v>
      </c>
    </row>
    <row r="158" spans="1:5" x14ac:dyDescent="0.25">
      <c r="A158" s="420">
        <v>13</v>
      </c>
      <c r="B158" s="417" t="s">
        <v>48</v>
      </c>
      <c r="C158" s="420">
        <v>13</v>
      </c>
      <c r="D158" s="442"/>
      <c r="E158" s="336" t="s">
        <v>168</v>
      </c>
    </row>
    <row r="159" spans="1:5" x14ac:dyDescent="0.25">
      <c r="A159" s="420">
        <v>13</v>
      </c>
      <c r="B159" s="417" t="s">
        <v>37</v>
      </c>
      <c r="C159" s="420">
        <v>13</v>
      </c>
      <c r="D159" s="443"/>
    </row>
    <row r="160" spans="1:5" x14ac:dyDescent="0.25">
      <c r="A160" s="420">
        <v>13</v>
      </c>
      <c r="B160" s="417" t="s">
        <v>90</v>
      </c>
      <c r="C160" s="420">
        <v>13</v>
      </c>
      <c r="D160" s="275" t="s">
        <v>90</v>
      </c>
    </row>
    <row r="161" spans="1:5" x14ac:dyDescent="0.25">
      <c r="A161" s="420">
        <v>13</v>
      </c>
      <c r="B161" s="417" t="s">
        <v>54</v>
      </c>
      <c r="C161" s="420">
        <v>13</v>
      </c>
      <c r="D161" s="460" t="s">
        <v>54</v>
      </c>
      <c r="E161" s="216" t="s">
        <v>307</v>
      </c>
    </row>
    <row r="162" spans="1:5" x14ac:dyDescent="0.25">
      <c r="A162" s="421">
        <v>13</v>
      </c>
      <c r="B162" s="422" t="s">
        <v>14</v>
      </c>
      <c r="C162" s="114">
        <v>13</v>
      </c>
      <c r="D162" s="122" t="s">
        <v>14</v>
      </c>
    </row>
    <row r="163" spans="1:5" x14ac:dyDescent="0.25">
      <c r="A163" s="421">
        <v>13</v>
      </c>
      <c r="B163" s="451" t="s">
        <v>27</v>
      </c>
      <c r="C163" s="114">
        <v>13</v>
      </c>
      <c r="D163" s="278" t="s">
        <v>27</v>
      </c>
    </row>
    <row r="164" spans="1:5" x14ac:dyDescent="0.25">
      <c r="A164" s="421">
        <v>13</v>
      </c>
      <c r="B164" s="422" t="s">
        <v>34</v>
      </c>
      <c r="C164" s="114">
        <v>13</v>
      </c>
      <c r="D164" s="278" t="s">
        <v>34</v>
      </c>
    </row>
    <row r="165" spans="1:5" x14ac:dyDescent="0.25">
      <c r="A165" s="421">
        <v>13</v>
      </c>
      <c r="B165" s="452" t="s">
        <v>45</v>
      </c>
      <c r="C165" s="114">
        <v>13</v>
      </c>
      <c r="D165" s="122" t="s">
        <v>45</v>
      </c>
    </row>
    <row r="166" spans="1:5" x14ac:dyDescent="0.25">
      <c r="A166" s="421">
        <v>13</v>
      </c>
      <c r="B166" s="422" t="s">
        <v>36</v>
      </c>
      <c r="C166" s="281">
        <v>13</v>
      </c>
      <c r="D166" s="122" t="s">
        <v>36</v>
      </c>
    </row>
    <row r="167" spans="1:5" x14ac:dyDescent="0.25">
      <c r="A167" s="421">
        <v>13</v>
      </c>
      <c r="B167" s="422" t="s">
        <v>29</v>
      </c>
      <c r="C167" s="114">
        <v>13</v>
      </c>
      <c r="D167" s="114"/>
    </row>
    <row r="168" spans="1:5" x14ac:dyDescent="0.25">
      <c r="A168" s="421">
        <v>13</v>
      </c>
      <c r="B168" s="422" t="s">
        <v>89</v>
      </c>
      <c r="C168" s="281">
        <v>13</v>
      </c>
      <c r="D168" s="278" t="s">
        <v>89</v>
      </c>
    </row>
    <row r="169" spans="1:5" x14ac:dyDescent="0.25">
      <c r="A169" s="421">
        <v>13</v>
      </c>
      <c r="B169" s="422" t="s">
        <v>140</v>
      </c>
      <c r="C169" s="114">
        <v>13</v>
      </c>
      <c r="D169" s="383" t="s">
        <v>140</v>
      </c>
    </row>
    <row r="170" spans="1:5" x14ac:dyDescent="0.25">
      <c r="A170" s="421">
        <v>13</v>
      </c>
      <c r="B170" s="422" t="s">
        <v>17</v>
      </c>
      <c r="C170" s="114">
        <v>13</v>
      </c>
      <c r="D170" s="122" t="s">
        <v>17</v>
      </c>
    </row>
    <row r="171" spans="1:5" x14ac:dyDescent="0.25">
      <c r="A171" s="245">
        <v>14</v>
      </c>
      <c r="B171" s="423" t="s">
        <v>24</v>
      </c>
      <c r="C171" s="245">
        <v>14</v>
      </c>
      <c r="D171" s="460" t="s">
        <v>24</v>
      </c>
    </row>
    <row r="172" spans="1:5" x14ac:dyDescent="0.25">
      <c r="A172" s="245">
        <v>14</v>
      </c>
      <c r="B172" s="423" t="s">
        <v>34</v>
      </c>
      <c r="C172" s="245">
        <v>14</v>
      </c>
      <c r="D172" s="249" t="s">
        <v>34</v>
      </c>
    </row>
    <row r="173" spans="1:5" x14ac:dyDescent="0.25">
      <c r="A173" s="245">
        <v>14</v>
      </c>
      <c r="B173" s="423" t="s">
        <v>36</v>
      </c>
      <c r="C173" s="245">
        <v>14</v>
      </c>
      <c r="D173" s="464" t="s">
        <v>36</v>
      </c>
    </row>
    <row r="174" spans="1:5" x14ac:dyDescent="0.25">
      <c r="A174" s="420">
        <v>14</v>
      </c>
      <c r="B174" s="423" t="s">
        <v>37</v>
      </c>
      <c r="C174" s="420">
        <v>14</v>
      </c>
      <c r="D174" s="232" t="s">
        <v>37</v>
      </c>
    </row>
    <row r="175" spans="1:5" x14ac:dyDescent="0.25">
      <c r="A175" s="420">
        <v>14</v>
      </c>
      <c r="B175" s="423" t="s">
        <v>156</v>
      </c>
      <c r="C175" s="420">
        <v>14</v>
      </c>
      <c r="D175" s="232" t="s">
        <v>21</v>
      </c>
    </row>
    <row r="176" spans="1:5" x14ac:dyDescent="0.25">
      <c r="A176" s="420">
        <v>14</v>
      </c>
      <c r="B176" s="423" t="s">
        <v>55</v>
      </c>
      <c r="C176" s="420">
        <v>14</v>
      </c>
      <c r="D176" s="275" t="s">
        <v>55</v>
      </c>
    </row>
    <row r="177" spans="1:4" x14ac:dyDescent="0.25">
      <c r="A177" s="420">
        <v>14</v>
      </c>
      <c r="B177" s="423" t="s">
        <v>54</v>
      </c>
      <c r="C177" s="420">
        <v>14</v>
      </c>
      <c r="D177" s="221" t="s">
        <v>54</v>
      </c>
    </row>
    <row r="178" spans="1:4" x14ac:dyDescent="0.25">
      <c r="A178" s="420">
        <v>14</v>
      </c>
      <c r="B178" s="423" t="s">
        <v>51</v>
      </c>
      <c r="C178" s="420">
        <v>14</v>
      </c>
      <c r="D178" s="122"/>
    </row>
    <row r="179" spans="1:4" x14ac:dyDescent="0.25">
      <c r="A179" s="450">
        <v>14</v>
      </c>
      <c r="B179" s="425" t="s">
        <v>38</v>
      </c>
      <c r="C179" s="450">
        <v>14</v>
      </c>
      <c r="D179" s="278" t="s">
        <v>307</v>
      </c>
    </row>
    <row r="180" spans="1:4" x14ac:dyDescent="0.25">
      <c r="A180" s="450">
        <v>14</v>
      </c>
      <c r="B180" s="425" t="s">
        <v>14</v>
      </c>
      <c r="C180" s="450">
        <v>14</v>
      </c>
      <c r="D180" s="122" t="s">
        <v>14</v>
      </c>
    </row>
    <row r="181" spans="1:4" x14ac:dyDescent="0.25">
      <c r="A181" s="450">
        <v>14</v>
      </c>
      <c r="B181" s="425" t="s">
        <v>27</v>
      </c>
      <c r="C181" s="450">
        <v>14</v>
      </c>
      <c r="D181" s="122" t="s">
        <v>27</v>
      </c>
    </row>
    <row r="182" spans="1:4" x14ac:dyDescent="0.25">
      <c r="A182" s="450">
        <v>14</v>
      </c>
      <c r="B182" s="425" t="s">
        <v>52</v>
      </c>
      <c r="C182" s="450">
        <v>14</v>
      </c>
      <c r="D182" s="463" t="s">
        <v>52</v>
      </c>
    </row>
    <row r="183" spans="1:4" x14ac:dyDescent="0.25">
      <c r="A183" s="421">
        <v>14</v>
      </c>
      <c r="B183" s="425" t="s">
        <v>310</v>
      </c>
      <c r="C183" s="421">
        <v>14</v>
      </c>
      <c r="D183" s="463" t="s">
        <v>29</v>
      </c>
    </row>
    <row r="184" spans="1:4" x14ac:dyDescent="0.25">
      <c r="A184" s="421">
        <v>14</v>
      </c>
      <c r="B184" s="425" t="s">
        <v>25</v>
      </c>
      <c r="C184" s="421">
        <v>14</v>
      </c>
      <c r="D184" s="114"/>
    </row>
    <row r="185" spans="1:4" x14ac:dyDescent="0.25">
      <c r="A185" s="421">
        <v>14</v>
      </c>
      <c r="B185" s="425" t="s">
        <v>140</v>
      </c>
      <c r="C185" s="421">
        <v>14</v>
      </c>
      <c r="D185" s="383" t="s">
        <v>140</v>
      </c>
    </row>
    <row r="186" spans="1:4" x14ac:dyDescent="0.25">
      <c r="A186" s="421">
        <v>14</v>
      </c>
      <c r="B186" s="425" t="s">
        <v>17</v>
      </c>
      <c r="C186" s="421">
        <v>14</v>
      </c>
      <c r="D186" s="463" t="s">
        <v>17</v>
      </c>
    </row>
    <row r="187" spans="1:4" x14ac:dyDescent="0.25">
      <c r="A187" s="421">
        <v>14</v>
      </c>
      <c r="B187" s="449" t="s">
        <v>142</v>
      </c>
      <c r="C187" s="421">
        <v>14</v>
      </c>
      <c r="D187" s="227"/>
    </row>
    <row r="188" spans="1:4" x14ac:dyDescent="0.25">
      <c r="A188" s="150">
        <v>15</v>
      </c>
      <c r="B188" s="426" t="s">
        <v>14</v>
      </c>
      <c r="C188" s="14">
        <v>15</v>
      </c>
      <c r="D188" s="298" t="s">
        <v>14</v>
      </c>
    </row>
    <row r="189" spans="1:4" x14ac:dyDescent="0.25">
      <c r="A189" s="150">
        <v>15</v>
      </c>
      <c r="B189" s="413" t="s">
        <v>24</v>
      </c>
      <c r="C189" s="14">
        <v>15</v>
      </c>
      <c r="D189" s="298" t="s">
        <v>24</v>
      </c>
    </row>
    <row r="190" spans="1:4" x14ac:dyDescent="0.25">
      <c r="A190" s="150">
        <v>15</v>
      </c>
      <c r="B190" s="426" t="s">
        <v>34</v>
      </c>
      <c r="C190" s="14">
        <v>15</v>
      </c>
      <c r="D190" s="43" t="s">
        <v>34</v>
      </c>
    </row>
    <row r="191" spans="1:4" x14ac:dyDescent="0.25">
      <c r="A191" s="150">
        <v>15</v>
      </c>
      <c r="B191" s="413" t="s">
        <v>52</v>
      </c>
      <c r="C191" s="14">
        <v>15</v>
      </c>
      <c r="D191" s="336" t="s">
        <v>52</v>
      </c>
    </row>
    <row r="192" spans="1:4" x14ac:dyDescent="0.25">
      <c r="A192" s="150">
        <v>15</v>
      </c>
      <c r="B192" s="426" t="s">
        <v>36</v>
      </c>
      <c r="C192" s="14">
        <v>15</v>
      </c>
      <c r="D192" s="216" t="s">
        <v>36</v>
      </c>
    </row>
    <row r="193" spans="1:5" ht="18.75" x14ac:dyDescent="0.3">
      <c r="A193" s="150">
        <v>15</v>
      </c>
      <c r="B193" s="426" t="s">
        <v>37</v>
      </c>
      <c r="C193" s="137">
        <v>15</v>
      </c>
      <c r="D193" s="308" t="s">
        <v>37</v>
      </c>
    </row>
    <row r="194" spans="1:5" ht="18.75" x14ac:dyDescent="0.3">
      <c r="A194" s="150">
        <v>15</v>
      </c>
      <c r="B194" s="426" t="s">
        <v>29</v>
      </c>
      <c r="C194" s="137">
        <v>15</v>
      </c>
      <c r="D194" s="308" t="s">
        <v>29</v>
      </c>
    </row>
    <row r="195" spans="1:5" x14ac:dyDescent="0.25">
      <c r="A195" s="150">
        <v>15</v>
      </c>
      <c r="B195" s="413" t="s">
        <v>21</v>
      </c>
      <c r="C195" s="137">
        <v>15</v>
      </c>
      <c r="D195" s="327" t="s">
        <v>21</v>
      </c>
    </row>
    <row r="196" spans="1:5" x14ac:dyDescent="0.25">
      <c r="A196" s="150">
        <v>15</v>
      </c>
      <c r="B196" s="413" t="s">
        <v>20</v>
      </c>
      <c r="C196" s="137">
        <v>15</v>
      </c>
      <c r="D196" s="229" t="s">
        <v>20</v>
      </c>
    </row>
    <row r="197" spans="1:5" x14ac:dyDescent="0.25">
      <c r="A197" s="150">
        <v>15</v>
      </c>
      <c r="B197" s="426" t="s">
        <v>51</v>
      </c>
      <c r="C197" s="22">
        <v>15</v>
      </c>
      <c r="D197" s="327" t="s">
        <v>51</v>
      </c>
    </row>
    <row r="198" spans="1:5" x14ac:dyDescent="0.25">
      <c r="A198" s="150">
        <v>15</v>
      </c>
      <c r="B198" s="413" t="s">
        <v>311</v>
      </c>
      <c r="C198" s="22">
        <v>15</v>
      </c>
      <c r="D198" s="216" t="s">
        <v>54</v>
      </c>
      <c r="E198" s="48" t="s">
        <v>37</v>
      </c>
    </row>
    <row r="199" spans="1:5" x14ac:dyDescent="0.25">
      <c r="A199" s="412">
        <v>16</v>
      </c>
      <c r="B199" s="427" t="s">
        <v>312</v>
      </c>
      <c r="C199" s="22">
        <v>15</v>
      </c>
      <c r="D199" s="43" t="s">
        <v>22</v>
      </c>
    </row>
    <row r="200" spans="1:5" x14ac:dyDescent="0.25">
      <c r="A200" s="412">
        <v>16</v>
      </c>
      <c r="B200" s="427" t="s">
        <v>34</v>
      </c>
      <c r="C200" s="22">
        <v>15</v>
      </c>
      <c r="D200" s="43" t="s">
        <v>34</v>
      </c>
    </row>
    <row r="201" spans="1:5" x14ac:dyDescent="0.25">
      <c r="A201" s="412">
        <v>16</v>
      </c>
      <c r="B201" s="427" t="s">
        <v>52</v>
      </c>
      <c r="C201" s="22">
        <v>15</v>
      </c>
      <c r="D201" s="48" t="s">
        <v>52</v>
      </c>
    </row>
    <row r="202" spans="1:5" x14ac:dyDescent="0.25">
      <c r="A202" s="412">
        <v>16</v>
      </c>
      <c r="B202" s="427" t="s">
        <v>37</v>
      </c>
      <c r="C202" s="137">
        <v>16</v>
      </c>
      <c r="D202" s="48" t="s">
        <v>37</v>
      </c>
    </row>
    <row r="203" spans="1:5" x14ac:dyDescent="0.25">
      <c r="A203" s="412">
        <v>16</v>
      </c>
      <c r="B203" s="427" t="s">
        <v>21</v>
      </c>
      <c r="C203" s="21">
        <v>16</v>
      </c>
      <c r="D203" s="43" t="s">
        <v>21</v>
      </c>
    </row>
    <row r="204" spans="1:5" x14ac:dyDescent="0.25">
      <c r="A204" s="412">
        <v>16</v>
      </c>
      <c r="B204" s="427" t="s">
        <v>25</v>
      </c>
      <c r="C204" s="137">
        <v>16</v>
      </c>
      <c r="D204" s="50" t="s">
        <v>25</v>
      </c>
    </row>
    <row r="205" spans="1:5" x14ac:dyDescent="0.25">
      <c r="A205" s="412">
        <v>16</v>
      </c>
      <c r="B205" s="427" t="s">
        <v>140</v>
      </c>
      <c r="C205" s="33">
        <v>16</v>
      </c>
      <c r="D205" s="48" t="s">
        <v>140</v>
      </c>
    </row>
    <row r="206" spans="1:5" x14ac:dyDescent="0.25">
      <c r="A206" s="242">
        <v>16</v>
      </c>
      <c r="B206" s="427" t="s">
        <v>54</v>
      </c>
      <c r="C206" s="33">
        <v>16</v>
      </c>
      <c r="D206" s="48" t="s">
        <v>54</v>
      </c>
    </row>
    <row r="207" spans="1:5" x14ac:dyDescent="0.25">
      <c r="A207" s="242">
        <v>16</v>
      </c>
      <c r="B207" s="427" t="s">
        <v>51</v>
      </c>
      <c r="C207" s="33">
        <v>16</v>
      </c>
      <c r="D207" s="113" t="s">
        <v>51</v>
      </c>
    </row>
    <row r="208" spans="1:5" x14ac:dyDescent="0.25">
      <c r="A208" s="242">
        <v>17</v>
      </c>
      <c r="B208" s="416" t="s">
        <v>14</v>
      </c>
      <c r="C208" s="17">
        <v>17</v>
      </c>
      <c r="D208" s="43" t="s">
        <v>14</v>
      </c>
    </row>
    <row r="209" spans="1:6" x14ac:dyDescent="0.25">
      <c r="A209" s="242">
        <v>17</v>
      </c>
      <c r="B209" s="416" t="s">
        <v>24</v>
      </c>
      <c r="C209" s="17">
        <v>17</v>
      </c>
      <c r="D209" s="229" t="s">
        <v>24</v>
      </c>
    </row>
    <row r="210" spans="1:6" x14ac:dyDescent="0.25">
      <c r="A210" s="242">
        <v>17</v>
      </c>
      <c r="B210" s="416" t="s">
        <v>52</v>
      </c>
      <c r="C210" s="17">
        <v>17</v>
      </c>
      <c r="D210" s="48" t="s">
        <v>52</v>
      </c>
    </row>
    <row r="211" spans="1:6" x14ac:dyDescent="0.25">
      <c r="A211" s="242">
        <v>17</v>
      </c>
      <c r="B211" s="416" t="s">
        <v>25</v>
      </c>
      <c r="C211" s="17">
        <v>17</v>
      </c>
      <c r="D211" s="50" t="s">
        <v>25</v>
      </c>
    </row>
    <row r="212" spans="1:6" x14ac:dyDescent="0.25">
      <c r="A212" s="242">
        <v>17</v>
      </c>
      <c r="B212" s="416" t="s">
        <v>20</v>
      </c>
      <c r="C212" s="17">
        <v>17</v>
      </c>
      <c r="D212" s="48" t="s">
        <v>55</v>
      </c>
    </row>
    <row r="213" spans="1:6" x14ac:dyDescent="0.25">
      <c r="A213" s="242">
        <v>17</v>
      </c>
      <c r="B213" s="416" t="s">
        <v>17</v>
      </c>
      <c r="C213" s="33">
        <v>17</v>
      </c>
      <c r="D213" s="48" t="s">
        <v>17</v>
      </c>
    </row>
    <row r="214" spans="1:6" x14ac:dyDescent="0.25">
      <c r="A214" s="412">
        <v>17</v>
      </c>
      <c r="B214" s="416" t="s">
        <v>308</v>
      </c>
      <c r="C214" s="33">
        <v>17</v>
      </c>
      <c r="D214" s="50" t="s">
        <v>19</v>
      </c>
    </row>
    <row r="215" spans="1:6" x14ac:dyDescent="0.25">
      <c r="A215" s="448" t="s">
        <v>166</v>
      </c>
      <c r="B215" s="430" t="s">
        <v>22</v>
      </c>
      <c r="C215" s="448" t="s">
        <v>166</v>
      </c>
      <c r="D215" s="299" t="s">
        <v>312</v>
      </c>
    </row>
    <row r="216" spans="1:6" x14ac:dyDescent="0.25">
      <c r="A216" s="448" t="s">
        <v>166</v>
      </c>
      <c r="B216" s="430" t="s">
        <v>37</v>
      </c>
      <c r="C216" s="448" t="s">
        <v>166</v>
      </c>
      <c r="D216" s="302" t="s">
        <v>37</v>
      </c>
      <c r="F216" s="43" t="s">
        <v>34</v>
      </c>
    </row>
    <row r="217" spans="1:6" x14ac:dyDescent="0.25">
      <c r="A217" s="448" t="s">
        <v>166</v>
      </c>
      <c r="B217" s="430" t="s">
        <v>29</v>
      </c>
      <c r="C217" s="448" t="s">
        <v>166</v>
      </c>
      <c r="D217" s="302" t="s">
        <v>29</v>
      </c>
      <c r="F217" s="298" t="s">
        <v>20</v>
      </c>
    </row>
    <row r="218" spans="1:6" x14ac:dyDescent="0.25">
      <c r="A218" s="448" t="s">
        <v>166</v>
      </c>
      <c r="B218" s="430" t="s">
        <v>21</v>
      </c>
      <c r="C218" s="448" t="s">
        <v>166</v>
      </c>
      <c r="D218" s="476" t="s">
        <v>21</v>
      </c>
    </row>
    <row r="219" spans="1:6" x14ac:dyDescent="0.25">
      <c r="A219" s="448" t="s">
        <v>166</v>
      </c>
      <c r="B219" s="430" t="s">
        <v>25</v>
      </c>
      <c r="C219" s="448" t="s">
        <v>166</v>
      </c>
      <c r="D219" s="477"/>
    </row>
    <row r="220" spans="1:6" x14ac:dyDescent="0.25">
      <c r="A220" s="448" t="s">
        <v>166</v>
      </c>
      <c r="B220" s="430" t="s">
        <v>20</v>
      </c>
      <c r="C220" s="448" t="s">
        <v>166</v>
      </c>
      <c r="D220" s="457" t="s">
        <v>20</v>
      </c>
    </row>
    <row r="221" spans="1:6" x14ac:dyDescent="0.25">
      <c r="A221" s="448" t="s">
        <v>166</v>
      </c>
      <c r="B221" s="430" t="s">
        <v>17</v>
      </c>
      <c r="C221" s="448" t="s">
        <v>166</v>
      </c>
      <c r="D221" s="302" t="s">
        <v>17</v>
      </c>
    </row>
    <row r="222" spans="1:6" x14ac:dyDescent="0.25">
      <c r="A222" s="447" t="s">
        <v>196</v>
      </c>
      <c r="B222" s="430" t="s">
        <v>22</v>
      </c>
      <c r="C222" s="455" t="s">
        <v>196</v>
      </c>
      <c r="D222" s="302" t="s">
        <v>312</v>
      </c>
    </row>
    <row r="223" spans="1:6" x14ac:dyDescent="0.25">
      <c r="A223" s="447" t="s">
        <v>196</v>
      </c>
      <c r="B223" s="430" t="s">
        <v>36</v>
      </c>
      <c r="C223" s="455" t="s">
        <v>196</v>
      </c>
      <c r="D223" s="301" t="s">
        <v>36</v>
      </c>
    </row>
    <row r="224" spans="1:6" x14ac:dyDescent="0.25">
      <c r="A224" s="447" t="s">
        <v>196</v>
      </c>
      <c r="B224" s="430" t="s">
        <v>37</v>
      </c>
      <c r="C224" s="455" t="s">
        <v>196</v>
      </c>
      <c r="D224" s="301" t="s">
        <v>37</v>
      </c>
    </row>
    <row r="225" spans="1:4" x14ac:dyDescent="0.25">
      <c r="A225" s="447" t="s">
        <v>196</v>
      </c>
      <c r="B225" s="430" t="s">
        <v>29</v>
      </c>
      <c r="C225" s="455" t="s">
        <v>196</v>
      </c>
      <c r="D225" s="459" t="s">
        <v>29</v>
      </c>
    </row>
    <row r="226" spans="1:4" x14ac:dyDescent="0.25">
      <c r="A226" s="447" t="s">
        <v>196</v>
      </c>
      <c r="B226" s="430" t="s">
        <v>21</v>
      </c>
      <c r="C226" s="300" t="s">
        <v>196</v>
      </c>
      <c r="D226" s="478"/>
    </row>
    <row r="227" spans="1:4" x14ac:dyDescent="0.25">
      <c r="A227" s="447" t="s">
        <v>196</v>
      </c>
      <c r="B227" s="430" t="s">
        <v>20</v>
      </c>
      <c r="C227" s="300" t="s">
        <v>196</v>
      </c>
      <c r="D227" s="301"/>
    </row>
    <row r="228" spans="1:4" x14ac:dyDescent="0.25">
      <c r="A228" s="447" t="s">
        <v>196</v>
      </c>
      <c r="B228" s="430" t="s">
        <v>17</v>
      </c>
      <c r="C228" s="300" t="s">
        <v>196</v>
      </c>
      <c r="D228" s="301" t="s">
        <v>17</v>
      </c>
    </row>
    <row r="229" spans="1:4" x14ac:dyDescent="0.25">
      <c r="A229" s="447" t="s">
        <v>196</v>
      </c>
      <c r="B229" s="430" t="s">
        <v>19</v>
      </c>
      <c r="C229" s="300" t="s">
        <v>196</v>
      </c>
      <c r="D229" s="457" t="s">
        <v>19</v>
      </c>
    </row>
    <row r="230" spans="1:4" x14ac:dyDescent="0.25">
      <c r="A230" s="428" t="s">
        <v>206</v>
      </c>
      <c r="B230" s="429" t="s">
        <v>22</v>
      </c>
      <c r="C230" s="458" t="s">
        <v>206</v>
      </c>
      <c r="D230" s="479" t="s">
        <v>312</v>
      </c>
    </row>
    <row r="231" spans="1:4" x14ac:dyDescent="0.25">
      <c r="A231" s="428" t="s">
        <v>206</v>
      </c>
      <c r="B231" s="429" t="s">
        <v>29</v>
      </c>
      <c r="C231" s="458" t="s">
        <v>206</v>
      </c>
      <c r="D231" s="459"/>
    </row>
    <row r="232" spans="1:4" x14ac:dyDescent="0.25">
      <c r="A232" s="428" t="s">
        <v>206</v>
      </c>
      <c r="B232" s="429" t="s">
        <v>25</v>
      </c>
      <c r="C232" s="291" t="s">
        <v>206</v>
      </c>
      <c r="D232" s="459" t="s">
        <v>25</v>
      </c>
    </row>
    <row r="233" spans="1:4" x14ac:dyDescent="0.25">
      <c r="A233" s="428" t="s">
        <v>206</v>
      </c>
      <c r="B233" s="429" t="s">
        <v>20</v>
      </c>
      <c r="C233" s="291" t="s">
        <v>206</v>
      </c>
      <c r="D233" s="479" t="s">
        <v>20</v>
      </c>
    </row>
    <row r="234" spans="1:4" x14ac:dyDescent="0.25">
      <c r="A234" s="428" t="s">
        <v>206</v>
      </c>
      <c r="B234" s="429" t="s">
        <v>17</v>
      </c>
      <c r="C234" s="22" t="s">
        <v>206</v>
      </c>
      <c r="D234" s="479" t="s">
        <v>17</v>
      </c>
    </row>
  </sheetData>
  <sortState xmlns:xlrd2="http://schemas.microsoft.com/office/spreadsheetml/2017/richdata2" ref="C3:E243">
    <sortCondition ref="C2:C24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CEFC-8A6F-924F-B556-15E924A841F5}">
  <sheetPr>
    <tabColor rgb="FF71FFAE"/>
    <pageSetUpPr fitToPage="1"/>
  </sheetPr>
  <dimension ref="A1:XFB143"/>
  <sheetViews>
    <sheetView tabSelected="1" zoomScale="66" zoomScaleNormal="100" workbookViewId="0">
      <selection activeCell="AD17" sqref="AD1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" style="2" bestFit="1" customWidth="1"/>
    <col min="5" max="5" width="7.625" style="2" customWidth="1"/>
    <col min="6" max="6" width="22.5" style="2" bestFit="1" customWidth="1"/>
    <col min="7" max="7" width="2.625" style="2" customWidth="1"/>
    <col min="8" max="8" width="17.37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2.5" style="2" bestFit="1" customWidth="1"/>
    <col min="21" max="23" width="14.125" style="2" customWidth="1" outlineLevel="1"/>
    <col min="24" max="24" width="3.875" style="2" customWidth="1"/>
    <col min="25" max="25" width="4" style="2" bestFit="1" customWidth="1"/>
    <col min="26" max="26" width="2.5" style="2" bestFit="1" customWidth="1"/>
    <col min="27" max="29" width="9" style="2"/>
    <col min="30" max="30" width="16.875" style="2" bestFit="1" customWidth="1"/>
    <col min="31" max="31" width="9" style="2"/>
    <col min="32" max="32" width="14.375" style="2" bestFit="1" customWidth="1"/>
    <col min="33" max="33" width="11.875" style="2" bestFit="1" customWidth="1"/>
    <col min="34" max="34" width="2.375" style="2" bestFit="1" customWidth="1"/>
    <col min="35" max="35" width="12" style="2" bestFit="1" customWidth="1"/>
    <col min="36" max="44" width="9" style="2"/>
    <col min="45" max="45" width="11.875" style="2" bestFit="1" customWidth="1"/>
    <col min="46" max="46" width="2.125" style="2" bestFit="1" customWidth="1"/>
    <col min="47" max="47" width="13" style="2" bestFit="1" customWidth="1"/>
    <col min="48" max="16384" width="9" style="2"/>
  </cols>
  <sheetData>
    <row r="1" spans="1:32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AA1" s="2"/>
      <c r="AB1" s="2"/>
      <c r="AC1" s="2"/>
      <c r="AD1" s="2"/>
      <c r="AE1" s="2"/>
      <c r="AF1" s="2"/>
    </row>
    <row r="2" spans="1:32" ht="25.5" customHeight="1" outlineLevel="1" x14ac:dyDescent="0.25">
      <c r="A2" s="1005" t="s">
        <v>441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4" t="s">
        <v>7</v>
      </c>
      <c r="G3" s="96" t="s">
        <v>8</v>
      </c>
      <c r="H3" s="701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634" t="s">
        <v>7</v>
      </c>
      <c r="S3" s="96" t="s">
        <v>8</v>
      </c>
      <c r="T3" s="634" t="s">
        <v>7</v>
      </c>
      <c r="U3" s="96" t="s">
        <v>9</v>
      </c>
      <c r="V3" s="1003" t="s">
        <v>10</v>
      </c>
      <c r="W3" s="1003"/>
    </row>
    <row r="4" spans="1:32" ht="21" customHeight="1" outlineLevel="1" x14ac:dyDescent="0.25">
      <c r="A4" s="1006" t="s">
        <v>442</v>
      </c>
      <c r="B4" s="1000" t="s">
        <v>12</v>
      </c>
      <c r="C4" s="14">
        <v>1</v>
      </c>
      <c r="D4" s="14" t="s">
        <v>13</v>
      </c>
      <c r="E4" s="402">
        <v>17</v>
      </c>
      <c r="F4" s="713" t="s">
        <v>20</v>
      </c>
      <c r="G4" s="403" t="s">
        <v>8</v>
      </c>
      <c r="H4" s="445" t="s">
        <v>19</v>
      </c>
      <c r="I4" s="53"/>
      <c r="J4" s="53"/>
      <c r="K4" s="53"/>
      <c r="L4" s="54"/>
      <c r="M4" s="998" t="str">
        <f>A4</f>
        <v>15.05.26</v>
      </c>
      <c r="N4" s="1000" t="str">
        <f>B4</f>
        <v>Friday</v>
      </c>
      <c r="O4" s="829">
        <v>2</v>
      </c>
      <c r="P4" s="829" t="s">
        <v>13</v>
      </c>
      <c r="Q4" s="300" t="s">
        <v>196</v>
      </c>
      <c r="R4" s="532" t="s">
        <v>20</v>
      </c>
      <c r="S4" s="284" t="s">
        <v>8</v>
      </c>
      <c r="T4" s="301" t="s">
        <v>17</v>
      </c>
      <c r="U4" s="23"/>
      <c r="V4" s="23"/>
      <c r="W4" s="23"/>
    </row>
    <row r="5" spans="1:32" ht="21" customHeight="1" outlineLevel="1" x14ac:dyDescent="0.25">
      <c r="A5" s="998"/>
      <c r="B5" s="1000"/>
      <c r="C5" s="331">
        <v>1</v>
      </c>
      <c r="D5" s="331" t="s">
        <v>18</v>
      </c>
      <c r="E5" s="300" t="s">
        <v>328</v>
      </c>
      <c r="F5" s="543" t="s">
        <v>19</v>
      </c>
      <c r="G5" s="290" t="s">
        <v>8</v>
      </c>
      <c r="H5" s="285" t="s">
        <v>22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290" t="s">
        <v>166</v>
      </c>
      <c r="R5" s="543" t="s">
        <v>29</v>
      </c>
      <c r="S5" s="290" t="s">
        <v>8</v>
      </c>
      <c r="T5" s="543" t="s">
        <v>25</v>
      </c>
      <c r="U5" s="23"/>
      <c r="V5" s="23"/>
      <c r="W5" s="23"/>
    </row>
    <row r="6" spans="1:32" ht="21" customHeight="1" outlineLevel="1" x14ac:dyDescent="0.25">
      <c r="A6" s="998"/>
      <c r="B6" s="1000"/>
      <c r="C6" s="331">
        <v>1</v>
      </c>
      <c r="D6" s="331" t="s">
        <v>23</v>
      </c>
      <c r="E6" s="627" t="s">
        <v>328</v>
      </c>
      <c r="F6" s="578" t="s">
        <v>22</v>
      </c>
      <c r="G6" s="578" t="s">
        <v>8</v>
      </c>
      <c r="H6" s="579" t="s">
        <v>17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290" t="s">
        <v>166</v>
      </c>
      <c r="R6" s="543" t="s">
        <v>17</v>
      </c>
      <c r="S6" s="290" t="s">
        <v>8</v>
      </c>
      <c r="T6" s="543" t="s">
        <v>19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664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63"/>
      <c r="S7" s="20"/>
      <c r="T7" s="228"/>
    </row>
    <row r="8" spans="1:32" ht="20.100000000000001" customHeight="1" outlineLevel="1" x14ac:dyDescent="0.25">
      <c r="A8" s="998" t="str">
        <f>A4</f>
        <v>15.05.26</v>
      </c>
      <c r="B8" s="1000" t="str">
        <f>B4</f>
        <v>Friday</v>
      </c>
      <c r="C8" s="14">
        <v>3</v>
      </c>
      <c r="D8" s="14" t="s">
        <v>13</v>
      </c>
      <c r="E8" s="487">
        <v>13</v>
      </c>
      <c r="F8" s="714" t="s">
        <v>48</v>
      </c>
      <c r="G8" s="487" t="s">
        <v>8</v>
      </c>
      <c r="H8" s="502" t="s">
        <v>168</v>
      </c>
      <c r="I8" s="53"/>
      <c r="J8" s="53"/>
      <c r="K8" s="53"/>
      <c r="L8" s="54"/>
      <c r="M8" s="998" t="str">
        <f>A8</f>
        <v>15.05.26</v>
      </c>
      <c r="N8" s="1000" t="str">
        <f>B8</f>
        <v>Friday</v>
      </c>
      <c r="O8" s="829">
        <v>4</v>
      </c>
      <c r="P8" s="829" t="s">
        <v>13</v>
      </c>
      <c r="Q8" s="22">
        <v>7</v>
      </c>
      <c r="R8" s="231" t="s">
        <v>27</v>
      </c>
      <c r="S8" s="22" t="s">
        <v>8</v>
      </c>
      <c r="T8" s="446" t="s">
        <v>29</v>
      </c>
      <c r="U8" s="23"/>
      <c r="V8" s="23"/>
      <c r="W8" s="23"/>
    </row>
    <row r="9" spans="1:32" ht="20.100000000000001" customHeight="1" outlineLevel="1" x14ac:dyDescent="0.25">
      <c r="A9" s="998"/>
      <c r="B9" s="1000"/>
      <c r="C9" s="14">
        <v>3</v>
      </c>
      <c r="D9" s="14" t="s">
        <v>18</v>
      </c>
      <c r="E9" s="171">
        <v>14</v>
      </c>
      <c r="F9" s="519" t="s">
        <v>27</v>
      </c>
      <c r="G9" s="170" t="s">
        <v>8</v>
      </c>
      <c r="H9" s="506" t="s">
        <v>25</v>
      </c>
      <c r="I9" s="230"/>
      <c r="J9" s="53"/>
      <c r="K9" s="53"/>
      <c r="L9" s="54"/>
      <c r="M9" s="998"/>
      <c r="N9" s="1000"/>
      <c r="O9" s="829">
        <v>5</v>
      </c>
      <c r="P9" s="829" t="s">
        <v>13</v>
      </c>
      <c r="Q9" s="33">
        <v>7</v>
      </c>
      <c r="R9" s="231" t="s">
        <v>51</v>
      </c>
      <c r="S9" s="22" t="s">
        <v>8</v>
      </c>
      <c r="T9" s="231" t="s">
        <v>17</v>
      </c>
      <c r="U9" s="23"/>
      <c r="V9" s="23"/>
      <c r="W9" s="23"/>
    </row>
    <row r="10" spans="1:32" ht="20.100000000000001" customHeight="1" outlineLevel="1" x14ac:dyDescent="0.25">
      <c r="A10" s="998"/>
      <c r="B10" s="1000"/>
      <c r="C10" s="14">
        <v>3</v>
      </c>
      <c r="D10" s="14" t="s">
        <v>23</v>
      </c>
      <c r="E10" s="22">
        <v>17</v>
      </c>
      <c r="F10" s="231" t="s">
        <v>14</v>
      </c>
      <c r="G10" s="16" t="s">
        <v>8</v>
      </c>
      <c r="H10" s="43" t="s">
        <v>25</v>
      </c>
      <c r="I10" s="230"/>
      <c r="J10" s="53"/>
      <c r="K10" s="53"/>
      <c r="L10" s="54"/>
      <c r="M10" s="998"/>
      <c r="N10" s="1000"/>
      <c r="O10" s="15"/>
      <c r="P10" s="15"/>
      <c r="Q10" s="17"/>
      <c r="R10" s="325"/>
      <c r="S10" s="17"/>
      <c r="T10" s="325"/>
      <c r="U10" s="23"/>
      <c r="V10" s="23"/>
      <c r="W10" s="23"/>
    </row>
    <row r="11" spans="1:32" ht="14.1" customHeight="1" outlineLevel="1" x14ac:dyDescent="0.25">
      <c r="A11" s="11"/>
      <c r="B11" s="24"/>
      <c r="C11" s="3"/>
      <c r="D11" s="12"/>
      <c r="E11" s="65"/>
      <c r="F11" s="672"/>
      <c r="G11" s="65"/>
      <c r="H11" s="67"/>
      <c r="I11" s="65"/>
      <c r="J11" s="65"/>
      <c r="K11" s="65"/>
      <c r="L11" s="65"/>
      <c r="M11" s="68"/>
      <c r="N11" s="65"/>
      <c r="O11" s="65"/>
      <c r="P11" s="12"/>
    </row>
    <row r="12" spans="1:32" ht="25.5" customHeight="1" outlineLevel="1" x14ac:dyDescent="0.25">
      <c r="A12" s="1005" t="s">
        <v>443</v>
      </c>
      <c r="B12" s="1005"/>
      <c r="C12" s="1005"/>
      <c r="D12" s="1005"/>
      <c r="E12" s="1005"/>
      <c r="F12" s="1005"/>
      <c r="G12" s="1005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1005"/>
      <c r="S12" s="1005"/>
      <c r="T12" s="1005"/>
      <c r="U12" s="1005"/>
      <c r="V12" s="1005"/>
      <c r="W12" s="1005"/>
    </row>
    <row r="13" spans="1:32" ht="25.5" customHeight="1" outlineLevel="1" x14ac:dyDescent="0.25">
      <c r="A13" s="84" t="s">
        <v>2</v>
      </c>
      <c r="B13" s="96" t="s">
        <v>3</v>
      </c>
      <c r="C13" s="96" t="s">
        <v>4</v>
      </c>
      <c r="D13" s="96" t="s">
        <v>5</v>
      </c>
      <c r="E13" s="96" t="s">
        <v>6</v>
      </c>
      <c r="F13" s="634" t="s">
        <v>7</v>
      </c>
      <c r="G13" s="53" t="s">
        <v>8</v>
      </c>
      <c r="H13" s="97" t="s">
        <v>7</v>
      </c>
      <c r="I13" s="53" t="s">
        <v>9</v>
      </c>
      <c r="J13" s="981" t="s">
        <v>10</v>
      </c>
      <c r="K13" s="981"/>
      <c r="L13" s="54"/>
      <c r="M13" s="96" t="s">
        <v>2</v>
      </c>
      <c r="N13" s="96" t="s">
        <v>3</v>
      </c>
      <c r="O13" s="96" t="s">
        <v>4</v>
      </c>
      <c r="P13" s="96" t="s">
        <v>5</v>
      </c>
      <c r="Q13" s="96" t="s">
        <v>6</v>
      </c>
      <c r="R13" s="634" t="s">
        <v>7</v>
      </c>
      <c r="S13" s="96" t="s">
        <v>8</v>
      </c>
      <c r="T13" s="634" t="s">
        <v>7</v>
      </c>
      <c r="U13" s="53" t="s">
        <v>9</v>
      </c>
      <c r="V13" s="981" t="s">
        <v>10</v>
      </c>
      <c r="W13" s="981"/>
    </row>
    <row r="14" spans="1:32" ht="21.95" customHeight="1" outlineLevel="1" x14ac:dyDescent="0.25">
      <c r="A14" s="1061" t="s">
        <v>444</v>
      </c>
      <c r="B14" s="1062" t="s">
        <v>32</v>
      </c>
      <c r="C14" s="55">
        <v>1</v>
      </c>
      <c r="D14" s="55" t="s">
        <v>33</v>
      </c>
      <c r="E14" s="33">
        <v>12</v>
      </c>
      <c r="F14" s="231" t="s">
        <v>14</v>
      </c>
      <c r="G14" s="22" t="s">
        <v>8</v>
      </c>
      <c r="H14" s="388" t="s">
        <v>29</v>
      </c>
      <c r="I14" s="230"/>
      <c r="J14" s="53"/>
      <c r="K14" s="53"/>
      <c r="L14" s="54"/>
      <c r="M14" s="998" t="str">
        <f>A14</f>
        <v>16.05.26</v>
      </c>
      <c r="N14" s="1000" t="str">
        <f>B14</f>
        <v>Saturday</v>
      </c>
      <c r="O14" s="601">
        <v>2</v>
      </c>
      <c r="P14" s="601" t="s">
        <v>33</v>
      </c>
      <c r="Q14" s="22">
        <v>12</v>
      </c>
      <c r="R14" s="231" t="s">
        <v>27</v>
      </c>
      <c r="S14" s="22" t="s">
        <v>8</v>
      </c>
      <c r="T14" s="231" t="s">
        <v>25</v>
      </c>
      <c r="U14" s="23"/>
      <c r="V14" s="23"/>
      <c r="W14" s="23"/>
    </row>
    <row r="15" spans="1:32" ht="21.95" customHeight="1" outlineLevel="1" x14ac:dyDescent="0.25">
      <c r="A15" s="998"/>
      <c r="B15" s="1000"/>
      <c r="C15" s="14">
        <v>1</v>
      </c>
      <c r="D15" s="14" t="s">
        <v>35</v>
      </c>
      <c r="E15" s="15">
        <v>12</v>
      </c>
      <c r="F15" s="231" t="s">
        <v>51</v>
      </c>
      <c r="G15" s="22" t="s">
        <v>8</v>
      </c>
      <c r="H15" s="43" t="s">
        <v>17</v>
      </c>
      <c r="I15" s="230"/>
      <c r="J15" s="53"/>
      <c r="K15" s="53"/>
      <c r="L15" s="54"/>
      <c r="M15" s="998"/>
      <c r="N15" s="1000"/>
      <c r="O15" s="15">
        <v>2</v>
      </c>
      <c r="P15" s="15" t="s">
        <v>35</v>
      </c>
      <c r="Q15" s="137">
        <v>11</v>
      </c>
      <c r="R15" s="483" t="s">
        <v>24</v>
      </c>
      <c r="S15" s="22" t="s">
        <v>8</v>
      </c>
      <c r="T15" s="483" t="s">
        <v>234</v>
      </c>
      <c r="U15" s="23"/>
      <c r="V15" s="23"/>
      <c r="W15" s="23"/>
    </row>
    <row r="16" spans="1:32" ht="21.95" customHeight="1" outlineLevel="1" x14ac:dyDescent="0.25">
      <c r="A16" s="998"/>
      <c r="B16" s="1000"/>
      <c r="C16" s="14">
        <v>1</v>
      </c>
      <c r="D16" s="14" t="s">
        <v>176</v>
      </c>
      <c r="E16" s="494">
        <v>13</v>
      </c>
      <c r="F16" s="387" t="s">
        <v>54</v>
      </c>
      <c r="G16" s="226" t="s">
        <v>8</v>
      </c>
      <c r="H16" s="249" t="s">
        <v>219</v>
      </c>
      <c r="I16" s="230"/>
      <c r="J16" s="53"/>
      <c r="K16" s="53"/>
      <c r="L16" s="54"/>
      <c r="M16" s="998"/>
      <c r="N16" s="1000"/>
      <c r="O16" s="14">
        <v>2</v>
      </c>
      <c r="P16" s="14" t="s">
        <v>176</v>
      </c>
      <c r="Q16" s="281">
        <v>14</v>
      </c>
      <c r="R16" s="570" t="s">
        <v>14</v>
      </c>
      <c r="S16" s="281" t="s">
        <v>8</v>
      </c>
      <c r="T16" s="386" t="s">
        <v>38</v>
      </c>
      <c r="U16" s="23"/>
      <c r="V16" s="23"/>
      <c r="W16" s="23"/>
    </row>
    <row r="17" spans="1:32" ht="21.95" customHeight="1" outlineLevel="1" x14ac:dyDescent="0.25">
      <c r="A17" s="998"/>
      <c r="B17" s="1000"/>
      <c r="C17" s="14">
        <v>1</v>
      </c>
      <c r="D17" s="14" t="s">
        <v>231</v>
      </c>
      <c r="E17" s="137">
        <v>10</v>
      </c>
      <c r="F17" s="231" t="s">
        <v>159</v>
      </c>
      <c r="G17" s="22" t="s">
        <v>8</v>
      </c>
      <c r="H17" s="388" t="s">
        <v>168</v>
      </c>
      <c r="I17" s="53"/>
      <c r="J17" s="53"/>
      <c r="K17" s="53"/>
      <c r="L17" s="54"/>
      <c r="M17" s="998"/>
      <c r="N17" s="1000"/>
      <c r="O17" s="14">
        <v>2</v>
      </c>
      <c r="P17" s="14" t="s">
        <v>231</v>
      </c>
      <c r="Q17" s="137">
        <v>11</v>
      </c>
      <c r="R17" s="483" t="s">
        <v>159</v>
      </c>
      <c r="S17" s="22" t="s">
        <v>8</v>
      </c>
      <c r="T17" s="483" t="s">
        <v>235</v>
      </c>
      <c r="U17" s="23"/>
      <c r="V17" s="23"/>
      <c r="W17" s="23"/>
    </row>
    <row r="18" spans="1:32" ht="21.95" customHeight="1" outlineLevel="1" x14ac:dyDescent="0.25">
      <c r="A18" s="998"/>
      <c r="B18" s="1000"/>
      <c r="D18" s="573"/>
      <c r="AA18" s="489"/>
    </row>
    <row r="19" spans="1:32" ht="21.95" customHeight="1" outlineLevel="1" x14ac:dyDescent="0.25">
      <c r="A19" s="998" t="str">
        <f>A14</f>
        <v>16.05.26</v>
      </c>
      <c r="B19" s="1000" t="str">
        <f>B14</f>
        <v>Saturday</v>
      </c>
      <c r="C19" s="14">
        <v>3</v>
      </c>
      <c r="D19" s="14" t="s">
        <v>33</v>
      </c>
      <c r="E19" s="22">
        <v>10</v>
      </c>
      <c r="F19" s="231" t="s">
        <v>17</v>
      </c>
      <c r="G19" s="22" t="s">
        <v>8</v>
      </c>
      <c r="H19" s="43" t="s">
        <v>263</v>
      </c>
      <c r="I19" s="230"/>
      <c r="J19" s="53"/>
      <c r="K19" s="53"/>
      <c r="L19" s="54"/>
      <c r="M19" s="1184"/>
      <c r="N19" s="1184"/>
      <c r="O19" s="1184"/>
      <c r="P19" s="1184"/>
      <c r="Q19" s="1184"/>
      <c r="R19" s="1184"/>
      <c r="S19" s="1184"/>
      <c r="T19" s="1184"/>
    </row>
    <row r="20" spans="1:32" s="3" customFormat="1" ht="21.95" customHeight="1" outlineLevel="1" x14ac:dyDescent="0.3">
      <c r="A20" s="998"/>
      <c r="B20" s="999"/>
      <c r="C20" s="14">
        <v>3</v>
      </c>
      <c r="D20" s="14" t="s">
        <v>35</v>
      </c>
      <c r="E20" s="22">
        <v>10</v>
      </c>
      <c r="F20" s="231" t="s">
        <v>29</v>
      </c>
      <c r="G20" s="22" t="s">
        <v>8</v>
      </c>
      <c r="H20" s="43" t="s">
        <v>228</v>
      </c>
      <c r="I20" s="230"/>
      <c r="J20" s="53"/>
      <c r="K20" s="53"/>
      <c r="L20" s="54"/>
      <c r="M20" s="1187"/>
      <c r="N20" s="1187"/>
      <c r="O20" s="1187"/>
      <c r="P20" s="1187"/>
      <c r="Q20" s="1187"/>
      <c r="R20" s="1187"/>
      <c r="S20" s="1187"/>
      <c r="T20" s="1187"/>
      <c r="Y20" s="2"/>
      <c r="Z20" s="2"/>
      <c r="AA20" s="2"/>
      <c r="AF20" s="8"/>
    </row>
    <row r="21" spans="1:32" ht="21.95" customHeight="1" outlineLevel="1" x14ac:dyDescent="0.25">
      <c r="A21" s="998"/>
      <c r="B21" s="999"/>
      <c r="C21" s="829">
        <v>3</v>
      </c>
      <c r="D21" s="829" t="s">
        <v>176</v>
      </c>
      <c r="E21" s="284" t="s">
        <v>166</v>
      </c>
      <c r="F21" s="510" t="s">
        <v>20</v>
      </c>
      <c r="G21" s="284" t="s">
        <v>8</v>
      </c>
      <c r="H21" s="285" t="s">
        <v>21</v>
      </c>
      <c r="I21" s="230"/>
      <c r="J21" s="53"/>
      <c r="K21" s="53"/>
      <c r="L21" s="54"/>
      <c r="M21" s="1187"/>
      <c r="N21" s="1187"/>
      <c r="O21" s="1187"/>
      <c r="P21" s="1187"/>
      <c r="Q21" s="1187"/>
      <c r="R21" s="1187"/>
      <c r="S21" s="1187"/>
      <c r="T21" s="1187"/>
    </row>
    <row r="22" spans="1:32" ht="21.95" customHeight="1" outlineLevel="1" x14ac:dyDescent="0.25">
      <c r="A22" s="32"/>
      <c r="B22" s="24"/>
      <c r="C22" s="829">
        <v>3</v>
      </c>
      <c r="D22" s="829" t="s">
        <v>231</v>
      </c>
      <c r="E22" s="503">
        <v>14</v>
      </c>
      <c r="F22" s="652" t="s">
        <v>54</v>
      </c>
      <c r="G22" s="226" t="s">
        <v>8</v>
      </c>
      <c r="H22" s="710" t="s">
        <v>20</v>
      </c>
      <c r="I22" s="54"/>
      <c r="J22" s="54"/>
      <c r="K22" s="54"/>
      <c r="L22" s="54"/>
      <c r="M22" s="1187"/>
      <c r="N22" s="1187"/>
      <c r="O22" s="1187"/>
      <c r="P22" s="1187"/>
      <c r="Q22" s="1187"/>
      <c r="R22" s="1187"/>
      <c r="S22" s="1187"/>
      <c r="T22" s="1187"/>
    </row>
    <row r="23" spans="1:32" ht="18.600000000000001" customHeight="1" outlineLevel="1" x14ac:dyDescent="0.25">
      <c r="A23" s="32"/>
      <c r="B23" s="24"/>
      <c r="C23" s="3"/>
      <c r="D23" s="3"/>
      <c r="E23" s="12"/>
      <c r="F23" s="228"/>
      <c r="G23" s="65"/>
      <c r="H23" s="206"/>
      <c r="I23" s="3"/>
      <c r="J23" s="3"/>
      <c r="K23" s="3"/>
      <c r="L23" s="3"/>
    </row>
    <row r="24" spans="1:32" ht="21.95" customHeight="1" outlineLevel="1" x14ac:dyDescent="0.25">
      <c r="A24" s="998" t="str">
        <f>A19</f>
        <v>16.05.26</v>
      </c>
      <c r="B24" s="1043" t="str">
        <f>B19</f>
        <v>Saturday</v>
      </c>
      <c r="C24" s="873">
        <v>4</v>
      </c>
      <c r="D24" s="873" t="s">
        <v>33</v>
      </c>
      <c r="E24" s="22">
        <v>8</v>
      </c>
      <c r="F24" s="231" t="s">
        <v>158</v>
      </c>
      <c r="G24" s="22" t="s">
        <v>8</v>
      </c>
      <c r="H24" s="229" t="s">
        <v>25</v>
      </c>
      <c r="I24" s="230"/>
      <c r="J24" s="981"/>
      <c r="K24" s="981"/>
      <c r="L24" s="3"/>
      <c r="M24" s="1001" t="str">
        <f>A19</f>
        <v>16.05.26</v>
      </c>
      <c r="N24" s="1002" t="str">
        <f>B19</f>
        <v>Saturday</v>
      </c>
      <c r="O24" s="873">
        <v>5</v>
      </c>
      <c r="P24" s="873" t="s">
        <v>33</v>
      </c>
      <c r="Q24" s="18">
        <v>7</v>
      </c>
      <c r="R24" s="231" t="s">
        <v>158</v>
      </c>
      <c r="S24" s="22" t="s">
        <v>8</v>
      </c>
      <c r="T24" s="326" t="s">
        <v>25</v>
      </c>
      <c r="U24" s="135"/>
      <c r="V24" s="23"/>
      <c r="W24" s="23"/>
    </row>
    <row r="25" spans="1:32" ht="21.95" customHeight="1" outlineLevel="1" x14ac:dyDescent="0.25">
      <c r="A25" s="998"/>
      <c r="B25" s="1000"/>
      <c r="C25" s="873">
        <v>4</v>
      </c>
      <c r="D25" s="873" t="s">
        <v>174</v>
      </c>
      <c r="E25" s="22">
        <v>9</v>
      </c>
      <c r="F25" s="231" t="s">
        <v>159</v>
      </c>
      <c r="G25" s="22" t="s">
        <v>8</v>
      </c>
      <c r="H25" s="213" t="s">
        <v>29</v>
      </c>
      <c r="I25" s="268"/>
      <c r="J25" s="15"/>
      <c r="K25" s="15"/>
      <c r="L25" s="3"/>
      <c r="M25" s="1001"/>
      <c r="N25" s="1002"/>
      <c r="O25" s="873">
        <v>5</v>
      </c>
      <c r="P25" s="873" t="s">
        <v>174</v>
      </c>
      <c r="Q25" s="33">
        <v>6</v>
      </c>
      <c r="R25" s="231" t="s">
        <v>24</v>
      </c>
      <c r="S25" s="22" t="s">
        <v>8</v>
      </c>
      <c r="T25" s="43" t="s">
        <v>235</v>
      </c>
      <c r="U25" s="23"/>
      <c r="V25" s="23"/>
      <c r="W25" s="23"/>
    </row>
    <row r="26" spans="1:32" ht="21.95" customHeight="1" outlineLevel="1" x14ac:dyDescent="0.25">
      <c r="A26" s="998"/>
      <c r="B26" s="1000"/>
      <c r="C26" s="873">
        <v>4</v>
      </c>
      <c r="D26" s="873" t="s">
        <v>176</v>
      </c>
      <c r="E26" s="22">
        <v>8</v>
      </c>
      <c r="F26" s="231" t="s">
        <v>54</v>
      </c>
      <c r="G26" s="22" t="s">
        <v>8</v>
      </c>
      <c r="H26" s="43" t="s">
        <v>17</v>
      </c>
      <c r="I26" s="268"/>
      <c r="J26" s="15"/>
      <c r="K26" s="15"/>
      <c r="L26" s="3"/>
      <c r="M26" s="1001"/>
      <c r="N26" s="1002"/>
      <c r="O26" s="873">
        <v>5</v>
      </c>
      <c r="P26" s="873" t="s">
        <v>176</v>
      </c>
      <c r="Q26" s="22">
        <v>6</v>
      </c>
      <c r="R26" s="231" t="s">
        <v>372</v>
      </c>
      <c r="S26" s="22" t="s">
        <v>8</v>
      </c>
      <c r="T26" s="231" t="s">
        <v>17</v>
      </c>
      <c r="U26" s="23"/>
      <c r="V26" s="23"/>
      <c r="W26" s="23"/>
    </row>
    <row r="27" spans="1:32" ht="21.95" customHeight="1" outlineLevel="1" x14ac:dyDescent="0.25">
      <c r="A27" s="998"/>
      <c r="B27" s="1000"/>
      <c r="C27" s="873">
        <v>4</v>
      </c>
      <c r="D27" s="886" t="s">
        <v>75</v>
      </c>
      <c r="E27" s="22">
        <v>6</v>
      </c>
      <c r="F27" s="231" t="s">
        <v>159</v>
      </c>
      <c r="G27" s="22" t="s">
        <v>8</v>
      </c>
      <c r="H27" s="213" t="s">
        <v>234</v>
      </c>
      <c r="I27" s="268"/>
      <c r="J27" s="15"/>
      <c r="K27" s="15"/>
      <c r="L27" s="3"/>
      <c r="M27" s="1001"/>
      <c r="N27" s="1002"/>
      <c r="O27" s="873">
        <v>5</v>
      </c>
      <c r="P27" s="886" t="s">
        <v>75</v>
      </c>
      <c r="Q27" s="22">
        <v>7</v>
      </c>
      <c r="R27" s="231" t="s">
        <v>14</v>
      </c>
      <c r="S27" s="22" t="s">
        <v>8</v>
      </c>
      <c r="T27" s="231" t="s">
        <v>48</v>
      </c>
      <c r="U27" s="23"/>
      <c r="V27" s="23"/>
      <c r="W27" s="23"/>
    </row>
    <row r="28" spans="1:32" ht="21.95" customHeight="1" x14ac:dyDescent="0.3">
      <c r="A28" s="32"/>
      <c r="B28" s="12"/>
      <c r="C28" s="65"/>
      <c r="D28" s="66"/>
      <c r="E28" s="39"/>
      <c r="F28" s="672"/>
      <c r="G28" s="42"/>
      <c r="H28" s="138"/>
      <c r="I28" s="3"/>
      <c r="J28" s="3"/>
      <c r="K28" s="3"/>
      <c r="L28" s="3"/>
      <c r="M28" s="68"/>
      <c r="N28" s="65"/>
      <c r="O28" s="65"/>
      <c r="P28" s="66"/>
      <c r="Q28" s="39"/>
      <c r="R28" s="91"/>
      <c r="S28" s="41"/>
      <c r="T28" s="252"/>
      <c r="AA28" s="8"/>
    </row>
    <row r="29" spans="1:32" ht="29.1" customHeight="1" x14ac:dyDescent="0.25">
      <c r="A29" s="1209" t="s">
        <v>445</v>
      </c>
      <c r="B29" s="1209"/>
      <c r="C29" s="1209"/>
      <c r="D29" s="1209"/>
      <c r="E29" s="1209"/>
      <c r="F29" s="1209"/>
      <c r="G29" s="1209"/>
      <c r="H29" s="1209"/>
      <c r="I29" s="1209"/>
      <c r="J29" s="1209"/>
      <c r="K29" s="1209"/>
      <c r="L29" s="1209"/>
      <c r="M29" s="1209"/>
      <c r="N29" s="1209"/>
      <c r="O29" s="1209"/>
      <c r="P29" s="1209"/>
      <c r="Q29" s="1209"/>
      <c r="R29" s="1209"/>
      <c r="S29" s="1209"/>
      <c r="T29" s="1209"/>
      <c r="U29" s="1209"/>
      <c r="V29" s="1209"/>
      <c r="W29" s="1209"/>
    </row>
    <row r="30" spans="1:32" ht="23.1" customHeight="1" x14ac:dyDescent="0.25">
      <c r="A30" s="58" t="s">
        <v>2</v>
      </c>
      <c r="B30" s="58" t="s">
        <v>3</v>
      </c>
      <c r="C30" s="58" t="s">
        <v>4</v>
      </c>
      <c r="D30" s="58" t="s">
        <v>5</v>
      </c>
      <c r="E30" s="58" t="s">
        <v>6</v>
      </c>
      <c r="F30" s="665" t="s">
        <v>7</v>
      </c>
      <c r="G30" s="63" t="s">
        <v>8</v>
      </c>
      <c r="H30" s="62" t="s">
        <v>7</v>
      </c>
      <c r="I30" s="53" t="s">
        <v>9</v>
      </c>
      <c r="J30" s="981" t="s">
        <v>10</v>
      </c>
      <c r="K30" s="981"/>
      <c r="L30" s="58"/>
      <c r="M30" s="58" t="s">
        <v>2</v>
      </c>
      <c r="N30" s="58" t="s">
        <v>3</v>
      </c>
      <c r="O30" s="58" t="s">
        <v>4</v>
      </c>
      <c r="P30" s="58" t="s">
        <v>5</v>
      </c>
      <c r="Q30" s="58" t="s">
        <v>6</v>
      </c>
      <c r="R30" s="665" t="s">
        <v>7</v>
      </c>
      <c r="S30" s="63" t="s">
        <v>8</v>
      </c>
      <c r="T30" s="665" t="s">
        <v>7</v>
      </c>
      <c r="U30" s="53" t="s">
        <v>9</v>
      </c>
      <c r="V30" s="981" t="s">
        <v>10</v>
      </c>
      <c r="W30" s="981"/>
    </row>
    <row r="31" spans="1:32" ht="23.1" customHeight="1" x14ac:dyDescent="0.25">
      <c r="A31" s="993" t="s">
        <v>444</v>
      </c>
      <c r="B31" s="994" t="s">
        <v>32</v>
      </c>
      <c r="C31" s="74">
        <v>1</v>
      </c>
      <c r="D31" s="22" t="s">
        <v>33</v>
      </c>
      <c r="E31" s="494">
        <v>14</v>
      </c>
      <c r="F31" s="250" t="s">
        <v>24</v>
      </c>
      <c r="G31" s="226" t="s">
        <v>8</v>
      </c>
      <c r="H31" s="275" t="s">
        <v>37</v>
      </c>
      <c r="I31" s="58"/>
      <c r="J31" s="58"/>
      <c r="K31" s="58"/>
      <c r="L31" s="70"/>
      <c r="M31" s="993" t="str">
        <f>A31</f>
        <v>16.05.26</v>
      </c>
      <c r="N31" s="994" t="s">
        <v>32</v>
      </c>
      <c r="O31" s="22" t="s">
        <v>349</v>
      </c>
      <c r="P31" s="22" t="s">
        <v>33</v>
      </c>
      <c r="Q31" s="385">
        <v>6</v>
      </c>
      <c r="R31" s="43" t="s">
        <v>14</v>
      </c>
      <c r="S31" s="22" t="s">
        <v>8</v>
      </c>
      <c r="T31" s="951" t="s">
        <v>252</v>
      </c>
      <c r="U31" s="23"/>
      <c r="V31" s="58"/>
      <c r="W31" s="58"/>
    </row>
    <row r="32" spans="1:32" ht="23.1" customHeight="1" x14ac:dyDescent="0.25">
      <c r="A32" s="993"/>
      <c r="B32" s="994"/>
      <c r="C32" s="22">
        <v>1</v>
      </c>
      <c r="D32" s="22" t="s">
        <v>35</v>
      </c>
      <c r="E32" s="467">
        <v>15</v>
      </c>
      <c r="F32" s="250" t="s">
        <v>14</v>
      </c>
      <c r="G32" s="226" t="s">
        <v>8</v>
      </c>
      <c r="H32" s="249" t="s">
        <v>24</v>
      </c>
      <c r="I32" s="134"/>
      <c r="J32" s="58"/>
      <c r="K32" s="58"/>
      <c r="L32" s="70"/>
      <c r="M32" s="993"/>
      <c r="N32" s="994"/>
      <c r="O32" s="22" t="s">
        <v>350</v>
      </c>
      <c r="P32" s="22" t="s">
        <v>33</v>
      </c>
      <c r="Q32" s="231">
        <v>7</v>
      </c>
      <c r="R32" s="43" t="s">
        <v>159</v>
      </c>
      <c r="S32" s="22" t="s">
        <v>8</v>
      </c>
      <c r="T32" s="951" t="s">
        <v>24</v>
      </c>
      <c r="U32" s="23"/>
      <c r="V32" s="58"/>
      <c r="W32" s="58"/>
    </row>
    <row r="33" spans="1:36" ht="23.1" customHeight="1" x14ac:dyDescent="0.3">
      <c r="A33" s="993"/>
      <c r="B33" s="994"/>
      <c r="C33" s="22">
        <v>1</v>
      </c>
      <c r="D33" s="22" t="s">
        <v>39</v>
      </c>
      <c r="E33" s="137">
        <v>16</v>
      </c>
      <c r="F33" s="483" t="s">
        <v>22</v>
      </c>
      <c r="G33" s="22" t="s">
        <v>8</v>
      </c>
      <c r="H33" s="229" t="s">
        <v>37</v>
      </c>
      <c r="I33" s="134"/>
      <c r="J33" s="58"/>
      <c r="K33" s="58"/>
      <c r="L33" s="70"/>
      <c r="M33" s="993"/>
      <c r="N33" s="994"/>
      <c r="O33" s="22" t="s">
        <v>371</v>
      </c>
      <c r="P33" s="22" t="s">
        <v>33</v>
      </c>
      <c r="Q33" s="385">
        <v>6</v>
      </c>
      <c r="R33" s="43" t="s">
        <v>27</v>
      </c>
      <c r="S33" s="22" t="s">
        <v>8</v>
      </c>
      <c r="T33" s="951" t="s">
        <v>158</v>
      </c>
      <c r="U33" s="23"/>
      <c r="V33" s="58"/>
      <c r="W33" s="58"/>
      <c r="AB33" s="8"/>
      <c r="AC33" s="8"/>
      <c r="AD33" s="8"/>
      <c r="AE33" s="8"/>
      <c r="AF33" s="8"/>
    </row>
    <row r="34" spans="1:36" ht="23.1" customHeight="1" x14ac:dyDescent="0.25">
      <c r="A34" s="993"/>
      <c r="B34" s="994"/>
      <c r="C34" s="22">
        <v>1</v>
      </c>
      <c r="D34" s="33" t="s">
        <v>40</v>
      </c>
      <c r="E34" s="33">
        <v>17</v>
      </c>
      <c r="F34" s="483" t="s">
        <v>24</v>
      </c>
      <c r="G34" s="22" t="s">
        <v>8</v>
      </c>
      <c r="H34" s="43" t="s">
        <v>52</v>
      </c>
      <c r="I34" s="134"/>
      <c r="J34" s="58"/>
      <c r="K34" s="58"/>
      <c r="L34" s="70"/>
      <c r="M34" s="993"/>
      <c r="N34" s="994"/>
      <c r="O34" s="22" t="s">
        <v>349</v>
      </c>
      <c r="P34" s="22" t="s">
        <v>174</v>
      </c>
      <c r="Q34" s="231">
        <v>8</v>
      </c>
      <c r="R34" s="43" t="s">
        <v>14</v>
      </c>
      <c r="S34" s="18" t="s">
        <v>8</v>
      </c>
      <c r="T34" s="951" t="s">
        <v>37</v>
      </c>
      <c r="U34" s="23"/>
      <c r="V34" s="58"/>
      <c r="W34" s="58"/>
    </row>
    <row r="35" spans="1:36" ht="23.1" customHeight="1" x14ac:dyDescent="0.25">
      <c r="A35" s="993"/>
      <c r="B35" s="994"/>
      <c r="C35" s="22"/>
      <c r="D35" s="18"/>
      <c r="E35" s="23"/>
      <c r="F35" s="755"/>
      <c r="G35" s="23"/>
      <c r="H35" s="178"/>
      <c r="I35" s="134"/>
      <c r="J35" s="58"/>
      <c r="K35" s="58"/>
      <c r="L35" s="70"/>
      <c r="M35" s="993"/>
      <c r="N35" s="994"/>
      <c r="O35" s="22" t="s">
        <v>350</v>
      </c>
      <c r="P35" s="22" t="s">
        <v>174</v>
      </c>
      <c r="Q35" s="231">
        <v>9</v>
      </c>
      <c r="R35" s="43" t="s">
        <v>158</v>
      </c>
      <c r="S35" s="18" t="s">
        <v>8</v>
      </c>
      <c r="T35" s="951" t="s">
        <v>37</v>
      </c>
      <c r="U35" s="23"/>
      <c r="V35" s="58"/>
      <c r="W35" s="58"/>
    </row>
    <row r="36" spans="1:36" ht="23.1" customHeight="1" x14ac:dyDescent="0.25">
      <c r="A36" s="993"/>
      <c r="B36" s="994"/>
      <c r="C36" s="22"/>
      <c r="D36" s="18"/>
      <c r="E36" s="23"/>
      <c r="F36" s="23"/>
      <c r="G36" s="23"/>
      <c r="H36" s="178"/>
      <c r="I36" s="146"/>
      <c r="J36" s="146"/>
      <c r="K36" s="146"/>
      <c r="L36" s="70"/>
      <c r="M36" s="993"/>
      <c r="N36" s="994"/>
      <c r="O36" s="22" t="s">
        <v>349</v>
      </c>
      <c r="P36" s="22" t="s">
        <v>188</v>
      </c>
      <c r="Q36" s="36">
        <v>8</v>
      </c>
      <c r="R36" s="43" t="s">
        <v>159</v>
      </c>
      <c r="S36" s="18" t="s">
        <v>8</v>
      </c>
      <c r="T36" s="951" t="s">
        <v>24</v>
      </c>
      <c r="U36" s="23"/>
      <c r="V36" s="58"/>
      <c r="W36" s="58"/>
    </row>
    <row r="37" spans="1:36" ht="17.45" customHeight="1" x14ac:dyDescent="0.25">
      <c r="A37" s="90"/>
      <c r="B37" s="41"/>
      <c r="C37" s="42"/>
      <c r="D37" s="41"/>
      <c r="E37" s="41"/>
      <c r="F37" s="598"/>
      <c r="G37" s="41"/>
      <c r="H37" s="251"/>
      <c r="I37" s="70"/>
      <c r="J37" s="70"/>
      <c r="K37" s="70"/>
      <c r="L37" s="70"/>
      <c r="M37" s="993"/>
      <c r="N37" s="994"/>
      <c r="O37" s="22" t="s">
        <v>350</v>
      </c>
      <c r="P37" s="22" t="s">
        <v>188</v>
      </c>
      <c r="Q37" s="231">
        <v>9</v>
      </c>
      <c r="R37" s="43" t="s">
        <v>14</v>
      </c>
      <c r="S37" s="18" t="s">
        <v>8</v>
      </c>
      <c r="T37" s="951" t="s">
        <v>27</v>
      </c>
      <c r="U37" s="23"/>
      <c r="V37" s="58"/>
      <c r="W37" s="58"/>
    </row>
    <row r="38" spans="1:36" ht="21.6" customHeight="1" x14ac:dyDescent="0.25">
      <c r="A38" s="993" t="s">
        <v>444</v>
      </c>
      <c r="B38" s="994" t="s">
        <v>32</v>
      </c>
      <c r="C38" s="22">
        <v>2</v>
      </c>
      <c r="D38" s="33" t="s">
        <v>33</v>
      </c>
      <c r="E38" s="114">
        <v>13</v>
      </c>
      <c r="F38" s="667" t="s">
        <v>14</v>
      </c>
      <c r="G38" s="274" t="s">
        <v>8</v>
      </c>
      <c r="H38" s="122" t="s">
        <v>27</v>
      </c>
      <c r="I38" s="70"/>
      <c r="J38" s="70"/>
      <c r="K38" s="70"/>
      <c r="L38" s="70"/>
      <c r="M38" s="993"/>
      <c r="N38" s="994"/>
      <c r="O38" s="22">
        <v>3</v>
      </c>
      <c r="P38" s="22" t="s">
        <v>339</v>
      </c>
      <c r="Q38" s="385">
        <v>12</v>
      </c>
      <c r="R38" s="43" t="s">
        <v>24</v>
      </c>
      <c r="S38" s="22" t="s">
        <v>8</v>
      </c>
      <c r="T38" s="951" t="s">
        <v>37</v>
      </c>
      <c r="U38" s="23"/>
      <c r="V38" s="58"/>
      <c r="W38" s="58"/>
    </row>
    <row r="39" spans="1:36" ht="21.6" customHeight="1" x14ac:dyDescent="0.25">
      <c r="A39" s="993"/>
      <c r="B39" s="994"/>
      <c r="C39" s="22">
        <v>2</v>
      </c>
      <c r="D39" s="18" t="s">
        <v>93</v>
      </c>
      <c r="E39" s="467">
        <v>13</v>
      </c>
      <c r="F39" s="387" t="s">
        <v>24</v>
      </c>
      <c r="G39" s="226" t="s">
        <v>8</v>
      </c>
      <c r="H39" s="275" t="s">
        <v>37</v>
      </c>
      <c r="I39" s="70"/>
      <c r="J39" s="70"/>
      <c r="K39" s="70"/>
      <c r="L39" s="70"/>
      <c r="M39" s="993"/>
      <c r="N39" s="994"/>
      <c r="O39" s="22"/>
      <c r="S39" s="95"/>
      <c r="V39" s="70"/>
      <c r="W39" s="70"/>
    </row>
    <row r="40" spans="1:36" ht="21.6" customHeight="1" x14ac:dyDescent="0.25">
      <c r="A40" s="993"/>
      <c r="B40" s="994"/>
      <c r="C40" s="22">
        <v>2</v>
      </c>
      <c r="D40" s="18" t="s">
        <v>176</v>
      </c>
      <c r="E40" s="291" t="s">
        <v>166</v>
      </c>
      <c r="F40" s="510" t="s">
        <v>22</v>
      </c>
      <c r="G40" s="284" t="s">
        <v>8</v>
      </c>
      <c r="H40" s="479" t="s">
        <v>37</v>
      </c>
      <c r="I40" s="70"/>
      <c r="J40" s="70"/>
      <c r="K40" s="70"/>
      <c r="L40" s="70"/>
      <c r="M40" s="993"/>
      <c r="N40" s="994"/>
      <c r="O40" s="22">
        <v>4</v>
      </c>
      <c r="P40" s="22" t="s">
        <v>33</v>
      </c>
      <c r="Q40" s="490">
        <v>11</v>
      </c>
      <c r="R40" s="231" t="s">
        <v>27</v>
      </c>
      <c r="S40" s="22" t="s">
        <v>8</v>
      </c>
      <c r="T40" s="231" t="s">
        <v>370</v>
      </c>
      <c r="U40" s="23"/>
      <c r="V40" s="58"/>
      <c r="W40" s="58"/>
    </row>
    <row r="41" spans="1:36" ht="21.6" customHeight="1" x14ac:dyDescent="0.25">
      <c r="A41" s="993"/>
      <c r="B41" s="994"/>
      <c r="C41" s="22">
        <v>2</v>
      </c>
      <c r="D41" s="18" t="s">
        <v>231</v>
      </c>
      <c r="E41" s="300" t="s">
        <v>196</v>
      </c>
      <c r="F41" s="532" t="s">
        <v>22</v>
      </c>
      <c r="G41" s="284" t="s">
        <v>8</v>
      </c>
      <c r="H41" s="301" t="s">
        <v>37</v>
      </c>
      <c r="I41" s="70"/>
      <c r="J41" s="70"/>
      <c r="K41" s="70"/>
      <c r="L41" s="70"/>
      <c r="M41" s="993"/>
      <c r="N41" s="994"/>
      <c r="O41" s="22">
        <v>4</v>
      </c>
      <c r="P41" s="22" t="s">
        <v>93</v>
      </c>
      <c r="Q41" s="137">
        <v>11</v>
      </c>
      <c r="R41" s="231" t="s">
        <v>14</v>
      </c>
      <c r="S41" s="22" t="s">
        <v>8</v>
      </c>
      <c r="T41" s="231" t="s">
        <v>37</v>
      </c>
      <c r="U41" s="23"/>
      <c r="V41" s="58"/>
      <c r="W41" s="58"/>
    </row>
    <row r="42" spans="1:36" ht="21.6" customHeight="1" x14ac:dyDescent="0.25">
      <c r="A42" s="993"/>
      <c r="B42" s="994"/>
      <c r="C42" s="22"/>
      <c r="D42" s="18"/>
      <c r="E42" s="137"/>
      <c r="F42" s="231"/>
      <c r="G42" s="22"/>
      <c r="H42" s="43"/>
      <c r="I42" s="70"/>
      <c r="J42" s="70"/>
      <c r="K42" s="70"/>
      <c r="L42" s="70"/>
      <c r="M42" s="993"/>
      <c r="N42" s="994"/>
      <c r="O42" s="22">
        <v>4</v>
      </c>
      <c r="P42" s="22" t="s">
        <v>69</v>
      </c>
      <c r="Q42" s="33">
        <v>10</v>
      </c>
      <c r="R42" s="231" t="s">
        <v>14</v>
      </c>
      <c r="S42" s="22" t="s">
        <v>8</v>
      </c>
      <c r="T42" s="231" t="s">
        <v>46</v>
      </c>
      <c r="U42" s="23"/>
      <c r="V42" s="58"/>
      <c r="W42" s="58"/>
    </row>
    <row r="43" spans="1:36" ht="21.6" customHeight="1" x14ac:dyDescent="0.25">
      <c r="A43" s="993"/>
      <c r="B43" s="994"/>
      <c r="C43" s="22"/>
      <c r="D43" s="22"/>
      <c r="E43" s="33"/>
      <c r="F43" s="231"/>
      <c r="G43" s="22"/>
      <c r="H43" s="43"/>
      <c r="I43" s="70"/>
      <c r="J43" s="70"/>
      <c r="K43" s="70"/>
      <c r="L43" s="70"/>
      <c r="M43" s="993"/>
      <c r="N43" s="994"/>
      <c r="O43" s="22">
        <v>4</v>
      </c>
      <c r="P43" s="22" t="s">
        <v>94</v>
      </c>
      <c r="Q43" s="33">
        <v>10</v>
      </c>
      <c r="R43" s="231" t="s">
        <v>24</v>
      </c>
      <c r="S43" s="22" t="s">
        <v>8</v>
      </c>
      <c r="T43" s="231" t="s">
        <v>44</v>
      </c>
      <c r="U43" s="23"/>
      <c r="V43" s="58"/>
      <c r="W43" s="58"/>
    </row>
    <row r="44" spans="1:36" ht="17.45" customHeight="1" x14ac:dyDescent="0.25">
      <c r="A44" s="145"/>
      <c r="B44" s="91"/>
      <c r="C44" s="42"/>
      <c r="D44" s="41"/>
      <c r="E44" s="41"/>
      <c r="F44" s="598"/>
      <c r="G44" s="41"/>
      <c r="H44" s="206"/>
      <c r="I44" s="70"/>
      <c r="J44" s="70"/>
      <c r="K44" s="70"/>
      <c r="L44" s="70"/>
      <c r="M44" s="145"/>
      <c r="N44" s="91"/>
      <c r="O44" s="42"/>
      <c r="V44" s="70"/>
      <c r="W44" s="70"/>
    </row>
    <row r="45" spans="1:36" ht="25.5" customHeight="1" outlineLevel="1" x14ac:dyDescent="0.25">
      <c r="A45" s="1162" t="s">
        <v>446</v>
      </c>
      <c r="B45" s="1163"/>
      <c r="C45" s="1163"/>
      <c r="D45" s="1163"/>
      <c r="E45" s="1163"/>
      <c r="F45" s="1163"/>
      <c r="G45" s="1163"/>
      <c r="H45" s="1163"/>
      <c r="I45" s="1163"/>
      <c r="J45" s="1163"/>
      <c r="K45" s="1163"/>
      <c r="L45" s="1163"/>
      <c r="M45" s="1163"/>
      <c r="N45" s="1163"/>
      <c r="O45" s="1163"/>
      <c r="P45" s="1163"/>
      <c r="Q45" s="1163"/>
      <c r="R45" s="1163"/>
      <c r="S45" s="1163"/>
      <c r="T45" s="1163"/>
      <c r="U45" s="1163"/>
      <c r="V45" s="1163"/>
      <c r="W45" s="1163"/>
    </row>
    <row r="46" spans="1:36" ht="25.5" customHeight="1" outlineLevel="1" x14ac:dyDescent="0.25">
      <c r="A46" s="71" t="s">
        <v>2</v>
      </c>
      <c r="B46" s="71" t="s">
        <v>3</v>
      </c>
      <c r="C46" s="71" t="s">
        <v>4</v>
      </c>
      <c r="D46" s="71" t="s">
        <v>5</v>
      </c>
      <c r="E46" s="71" t="s">
        <v>60</v>
      </c>
      <c r="F46" s="654" t="s">
        <v>7</v>
      </c>
      <c r="G46" s="71" t="s">
        <v>41</v>
      </c>
      <c r="H46" s="745" t="s">
        <v>7</v>
      </c>
      <c r="I46" s="53" t="s">
        <v>9</v>
      </c>
      <c r="J46" s="981" t="s">
        <v>10</v>
      </c>
      <c r="K46" s="981"/>
      <c r="L46" s="3"/>
      <c r="M46" s="1166"/>
      <c r="N46" s="1166"/>
      <c r="O46" s="1166"/>
      <c r="P46" s="1166"/>
      <c r="Q46" s="1166"/>
      <c r="R46" s="1166"/>
      <c r="S46" s="1166"/>
      <c r="T46" s="1166"/>
    </row>
    <row r="47" spans="1:36" ht="22.5" customHeight="1" outlineLevel="1" x14ac:dyDescent="0.25">
      <c r="A47" s="973" t="str">
        <f>A31</f>
        <v>16.05.26</v>
      </c>
      <c r="B47" s="973" t="s">
        <v>32</v>
      </c>
      <c r="C47" s="110">
        <v>1</v>
      </c>
      <c r="D47" s="13" t="s">
        <v>103</v>
      </c>
      <c r="E47" s="179" t="s">
        <v>82</v>
      </c>
      <c r="F47" s="401" t="str">
        <f>F48</f>
        <v>Brothers</v>
      </c>
      <c r="G47" s="25" t="s">
        <v>41</v>
      </c>
      <c r="H47" s="144" t="str">
        <f>H48</f>
        <v>Norths</v>
      </c>
      <c r="I47" s="15"/>
      <c r="J47" s="15"/>
      <c r="K47" s="15"/>
      <c r="L47" s="3"/>
      <c r="M47" s="1166"/>
      <c r="N47" s="1166"/>
      <c r="O47" s="1166"/>
      <c r="P47" s="1166"/>
      <c r="Q47" s="1166"/>
      <c r="R47" s="1166"/>
      <c r="S47" s="1166"/>
      <c r="T47" s="1166"/>
      <c r="AJ47" s="134"/>
    </row>
    <row r="48" spans="1:36" ht="22.5" customHeight="1" outlineLevel="1" x14ac:dyDescent="0.25">
      <c r="A48" s="974"/>
      <c r="B48" s="974"/>
      <c r="C48" s="110">
        <v>1</v>
      </c>
      <c r="D48" s="13" t="s">
        <v>83</v>
      </c>
      <c r="E48" s="25" t="s">
        <v>80</v>
      </c>
      <c r="F48" s="635" t="s">
        <v>22</v>
      </c>
      <c r="G48" s="25" t="s">
        <v>41</v>
      </c>
      <c r="H48" s="144" t="s">
        <v>21</v>
      </c>
      <c r="I48" s="15"/>
      <c r="J48" s="15"/>
      <c r="K48" s="15"/>
      <c r="L48" s="3"/>
      <c r="M48" s="1166"/>
      <c r="N48" s="1166"/>
      <c r="O48" s="1166"/>
      <c r="P48" s="1166"/>
      <c r="Q48" s="1166"/>
      <c r="R48" s="1166"/>
      <c r="S48" s="1166"/>
      <c r="T48" s="1166"/>
      <c r="Z48" s="489"/>
      <c r="AJ48" s="70"/>
    </row>
    <row r="49" spans="1:52" ht="22.5" customHeight="1" outlineLevel="1" x14ac:dyDescent="0.3">
      <c r="A49" s="974"/>
      <c r="B49" s="974"/>
      <c r="C49" s="110">
        <v>1</v>
      </c>
      <c r="D49" s="13" t="s">
        <v>85</v>
      </c>
      <c r="E49" s="25" t="s">
        <v>84</v>
      </c>
      <c r="F49" s="401" t="str">
        <f>F48</f>
        <v>Brothers</v>
      </c>
      <c r="G49" s="25" t="s">
        <v>41</v>
      </c>
      <c r="H49" s="144" t="str">
        <f>H48</f>
        <v>Norths</v>
      </c>
      <c r="I49" s="15"/>
      <c r="J49" s="15"/>
      <c r="K49" s="15"/>
      <c r="L49" s="3"/>
      <c r="M49" s="1166"/>
      <c r="N49" s="1166"/>
      <c r="O49" s="1166"/>
      <c r="P49" s="1166"/>
      <c r="Q49" s="1166"/>
      <c r="R49" s="1166"/>
      <c r="S49" s="1166"/>
      <c r="T49" s="1166"/>
      <c r="Z49" s="489"/>
      <c r="AA49" s="8"/>
      <c r="AJ49" s="70"/>
    </row>
    <row r="50" spans="1:52" ht="22.5" customHeight="1" outlineLevel="1" x14ac:dyDescent="0.25">
      <c r="A50" s="975"/>
      <c r="B50" s="975"/>
      <c r="C50" s="110">
        <v>1</v>
      </c>
      <c r="D50" s="13" t="s">
        <v>13</v>
      </c>
      <c r="E50" s="25" t="s">
        <v>86</v>
      </c>
      <c r="F50" s="401" t="str">
        <f>F48</f>
        <v>Brothers</v>
      </c>
      <c r="G50" s="25" t="s">
        <v>41</v>
      </c>
      <c r="H50" s="144" t="str">
        <f>H48</f>
        <v>Norths</v>
      </c>
      <c r="I50" s="15"/>
      <c r="J50" s="15"/>
      <c r="K50" s="15"/>
      <c r="L50" s="3"/>
      <c r="M50" s="1166"/>
      <c r="N50" s="1166"/>
      <c r="O50" s="1166"/>
      <c r="P50" s="1166"/>
      <c r="Q50" s="1166"/>
      <c r="R50" s="1166"/>
      <c r="S50" s="1166"/>
      <c r="T50" s="1166"/>
      <c r="Z50" s="489"/>
      <c r="AJ50" s="70"/>
    </row>
    <row r="51" spans="1:52" ht="22.5" customHeight="1" outlineLevel="1" x14ac:dyDescent="0.25">
      <c r="A51" s="3"/>
      <c r="B51" s="3"/>
      <c r="C51" s="3"/>
      <c r="D51" s="3"/>
      <c r="E51" s="3"/>
      <c r="F51" s="252"/>
      <c r="G51" s="3"/>
      <c r="H51" s="206"/>
      <c r="I51" s="3"/>
      <c r="J51" s="3"/>
      <c r="K51" s="3"/>
      <c r="L51" s="3"/>
      <c r="M51" s="68"/>
      <c r="N51" s="65"/>
      <c r="O51" s="65"/>
      <c r="P51" s="66"/>
      <c r="Q51" s="39"/>
      <c r="R51" s="91"/>
      <c r="S51" s="41"/>
      <c r="T51" s="252"/>
      <c r="AJ51" s="70"/>
    </row>
    <row r="52" spans="1:52" s="8" customFormat="1" ht="24" customHeight="1" outlineLevel="1" x14ac:dyDescent="0.3">
      <c r="A52" s="1214" t="s">
        <v>447</v>
      </c>
      <c r="B52" s="1214"/>
      <c r="C52" s="1214"/>
      <c r="D52" s="1214"/>
      <c r="E52" s="1214"/>
      <c r="F52" s="1214"/>
      <c r="G52" s="1214"/>
      <c r="H52" s="1214"/>
      <c r="I52" s="1214"/>
      <c r="J52" s="1214"/>
      <c r="K52" s="1214"/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Z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 ht="27.95" customHeight="1" outlineLevel="1" x14ac:dyDescent="0.25">
      <c r="A53" s="58" t="s">
        <v>2</v>
      </c>
      <c r="B53" s="58" t="s">
        <v>3</v>
      </c>
      <c r="C53" s="58" t="s">
        <v>4</v>
      </c>
      <c r="D53" s="58" t="s">
        <v>5</v>
      </c>
      <c r="E53" s="58" t="s">
        <v>6</v>
      </c>
      <c r="F53" s="665" t="s">
        <v>7</v>
      </c>
      <c r="G53" s="63" t="s">
        <v>8</v>
      </c>
      <c r="H53" s="62" t="s">
        <v>7</v>
      </c>
      <c r="I53" s="53" t="s">
        <v>9</v>
      </c>
      <c r="J53" s="981" t="s">
        <v>10</v>
      </c>
      <c r="K53" s="981"/>
      <c r="L53" s="58"/>
      <c r="M53" s="58" t="s">
        <v>2</v>
      </c>
      <c r="N53" s="58" t="s">
        <v>3</v>
      </c>
      <c r="O53" s="58" t="s">
        <v>4</v>
      </c>
      <c r="P53" s="58" t="s">
        <v>5</v>
      </c>
      <c r="Q53" s="58" t="s">
        <v>6</v>
      </c>
      <c r="R53" s="665" t="s">
        <v>7</v>
      </c>
      <c r="S53" s="63" t="s">
        <v>8</v>
      </c>
      <c r="T53" s="665" t="s">
        <v>7</v>
      </c>
      <c r="U53" s="53" t="s">
        <v>9</v>
      </c>
      <c r="V53" s="981" t="s">
        <v>10</v>
      </c>
      <c r="W53" s="981"/>
    </row>
    <row r="54" spans="1:52" ht="21" customHeight="1" outlineLevel="1" x14ac:dyDescent="0.25">
      <c r="A54" s="973" t="str">
        <f>A38</f>
        <v>16.05.26</v>
      </c>
      <c r="B54" s="1201" t="s">
        <v>32</v>
      </c>
      <c r="C54" s="74">
        <v>1</v>
      </c>
      <c r="D54" s="75" t="s">
        <v>33</v>
      </c>
      <c r="E54" s="171">
        <v>15</v>
      </c>
      <c r="F54" s="278" t="s">
        <v>51</v>
      </c>
      <c r="G54" s="274" t="s">
        <v>8</v>
      </c>
      <c r="H54" s="969" t="s">
        <v>29</v>
      </c>
      <c r="I54" s="58"/>
      <c r="J54" s="58"/>
      <c r="K54" s="58"/>
      <c r="L54" s="70"/>
      <c r="M54" s="1213" t="s">
        <v>444</v>
      </c>
      <c r="N54" s="1201" t="s">
        <v>32</v>
      </c>
      <c r="O54" s="77" t="s">
        <v>50</v>
      </c>
      <c r="P54" s="597" t="s">
        <v>162</v>
      </c>
      <c r="Q54" s="22">
        <v>6</v>
      </c>
      <c r="R54" s="231" t="s">
        <v>54</v>
      </c>
      <c r="S54" s="18" t="s">
        <v>8</v>
      </c>
      <c r="T54" s="36" t="s">
        <v>168</v>
      </c>
      <c r="U54" s="134"/>
      <c r="V54" s="58"/>
      <c r="W54" s="58"/>
    </row>
    <row r="55" spans="1:52" ht="21" customHeight="1" outlineLevel="1" x14ac:dyDescent="0.25">
      <c r="A55" s="974"/>
      <c r="B55" s="1202"/>
      <c r="C55" s="22">
        <v>1</v>
      </c>
      <c r="D55" s="18" t="s">
        <v>35</v>
      </c>
      <c r="E55" s="311">
        <v>16</v>
      </c>
      <c r="F55" s="231" t="s">
        <v>54</v>
      </c>
      <c r="G55" s="18" t="s">
        <v>8</v>
      </c>
      <c r="H55" s="43" t="s">
        <v>51</v>
      </c>
      <c r="I55" s="58"/>
      <c r="J55" s="58"/>
      <c r="K55" s="58"/>
      <c r="L55" s="70"/>
      <c r="M55" s="1116"/>
      <c r="N55" s="1202"/>
      <c r="O55" s="22" t="s">
        <v>56</v>
      </c>
      <c r="P55" s="597" t="s">
        <v>162</v>
      </c>
      <c r="Q55" s="33">
        <v>6</v>
      </c>
      <c r="R55" s="231" t="s">
        <v>51</v>
      </c>
      <c r="S55" s="33" t="s">
        <v>8</v>
      </c>
      <c r="T55" s="36" t="s">
        <v>177</v>
      </c>
      <c r="U55" s="134"/>
      <c r="V55" s="58"/>
      <c r="W55" s="58"/>
    </row>
    <row r="56" spans="1:52" ht="21" customHeight="1" outlineLevel="1" x14ac:dyDescent="0.25">
      <c r="A56" s="974"/>
      <c r="B56" s="1202"/>
      <c r="C56" s="22">
        <v>1</v>
      </c>
      <c r="D56" s="18" t="s">
        <v>39</v>
      </c>
      <c r="E56" s="343" t="s">
        <v>196</v>
      </c>
      <c r="F56" s="510" t="s">
        <v>19</v>
      </c>
      <c r="G56" s="284" t="s">
        <v>8</v>
      </c>
      <c r="H56" s="285" t="s">
        <v>29</v>
      </c>
      <c r="I56" s="58"/>
      <c r="J56" s="58"/>
      <c r="K56" s="58"/>
      <c r="L56" s="70"/>
      <c r="M56" s="1116"/>
      <c r="N56" s="1202"/>
      <c r="O56" s="582" t="s">
        <v>57</v>
      </c>
      <c r="P56" s="869" t="s">
        <v>162</v>
      </c>
      <c r="Q56" s="33">
        <v>7</v>
      </c>
      <c r="R56" s="231" t="s">
        <v>54</v>
      </c>
      <c r="S56" s="18" t="s">
        <v>8</v>
      </c>
      <c r="T56" s="385" t="s">
        <v>90</v>
      </c>
      <c r="U56" s="134"/>
      <c r="V56" s="58"/>
      <c r="W56" s="58"/>
      <c r="AG56" s="42"/>
      <c r="AH56" s="38"/>
      <c r="AI56" s="39"/>
      <c r="AJ56" s="40"/>
      <c r="AK56" s="41"/>
      <c r="AL56" s="39"/>
      <c r="AM56" s="51"/>
      <c r="AN56" s="42"/>
      <c r="AO56" s="42"/>
      <c r="AP56" s="38"/>
      <c r="AQ56" s="39"/>
      <c r="AR56" s="40"/>
      <c r="AS56" s="41"/>
      <c r="AT56" s="39"/>
      <c r="AU56" s="51"/>
      <c r="AV56" s="42"/>
      <c r="AW56" s="42"/>
    </row>
    <row r="57" spans="1:52" ht="21" customHeight="1" outlineLevel="1" x14ac:dyDescent="0.25">
      <c r="A57" s="974"/>
      <c r="B57" s="1202"/>
      <c r="C57" s="22">
        <v>1</v>
      </c>
      <c r="D57" s="18" t="s">
        <v>40</v>
      </c>
      <c r="E57" s="491">
        <v>14</v>
      </c>
      <c r="F57" s="386" t="s">
        <v>372</v>
      </c>
      <c r="G57" s="274" t="s">
        <v>8</v>
      </c>
      <c r="H57" s="278" t="s">
        <v>17</v>
      </c>
      <c r="I57" s="58"/>
      <c r="J57" s="58"/>
      <c r="K57" s="58"/>
      <c r="L57" s="70"/>
      <c r="M57" s="1116"/>
      <c r="N57" s="1202"/>
      <c r="O57" s="22" t="s">
        <v>50</v>
      </c>
      <c r="P57" s="597" t="s">
        <v>378</v>
      </c>
      <c r="Q57" s="18">
        <v>8</v>
      </c>
      <c r="R57" s="231" t="s">
        <v>51</v>
      </c>
      <c r="S57" s="18" t="s">
        <v>8</v>
      </c>
      <c r="T57" s="36" t="s">
        <v>29</v>
      </c>
      <c r="U57" s="134"/>
      <c r="V57" s="58"/>
      <c r="W57" s="58"/>
    </row>
    <row r="58" spans="1:52" ht="21" customHeight="1" outlineLevel="1" x14ac:dyDescent="0.25">
      <c r="A58" s="974"/>
      <c r="B58" s="1202"/>
      <c r="C58" s="22"/>
      <c r="D58" s="18"/>
      <c r="E58" s="23"/>
      <c r="F58" s="23"/>
      <c r="G58" s="23"/>
      <c r="H58" s="178"/>
      <c r="I58" s="58"/>
      <c r="J58" s="58"/>
      <c r="K58" s="58"/>
      <c r="L58" s="70"/>
      <c r="M58" s="1116"/>
      <c r="N58" s="1202"/>
      <c r="O58" s="22" t="s">
        <v>56</v>
      </c>
      <c r="P58" s="597" t="s">
        <v>378</v>
      </c>
      <c r="Q58" s="18">
        <v>9</v>
      </c>
      <c r="R58" s="36" t="s">
        <v>19</v>
      </c>
      <c r="S58" s="18" t="s">
        <v>8</v>
      </c>
      <c r="T58" s="36" t="s">
        <v>90</v>
      </c>
      <c r="U58" s="134"/>
      <c r="V58" s="58"/>
      <c r="W58" s="58"/>
    </row>
    <row r="59" spans="1:52" ht="21" customHeight="1" outlineLevel="1" x14ac:dyDescent="0.3">
      <c r="A59" s="975"/>
      <c r="B59" s="1112"/>
      <c r="C59" s="22"/>
      <c r="D59" s="18"/>
      <c r="E59" s="493"/>
      <c r="F59" s="23"/>
      <c r="G59" s="23"/>
      <c r="H59" s="178"/>
      <c r="I59" s="58"/>
      <c r="J59" s="58"/>
      <c r="K59" s="58"/>
      <c r="L59" s="70"/>
      <c r="M59" s="1116"/>
      <c r="N59" s="1202"/>
      <c r="O59" s="112">
        <v>2</v>
      </c>
      <c r="P59" s="597" t="s">
        <v>357</v>
      </c>
      <c r="Q59" s="18">
        <v>10</v>
      </c>
      <c r="R59" s="36" t="s">
        <v>19</v>
      </c>
      <c r="S59" s="18" t="s">
        <v>8</v>
      </c>
      <c r="T59" s="36" t="s">
        <v>89</v>
      </c>
      <c r="U59" s="134"/>
      <c r="V59" s="58"/>
      <c r="W59" s="58"/>
    </row>
    <row r="60" spans="1:52" ht="21" customHeight="1" outlineLevel="1" x14ac:dyDescent="0.25">
      <c r="A60" s="70"/>
      <c r="B60" s="70"/>
      <c r="C60" s="70"/>
      <c r="D60" s="70"/>
      <c r="E60" s="70"/>
      <c r="F60" s="645"/>
      <c r="G60" s="70"/>
      <c r="H60" s="529"/>
      <c r="I60" s="70"/>
      <c r="J60" s="70"/>
      <c r="K60" s="70"/>
      <c r="L60" s="70"/>
      <c r="M60" s="1116"/>
      <c r="N60" s="1202"/>
      <c r="O60" s="22">
        <v>2</v>
      </c>
      <c r="P60" s="18" t="s">
        <v>331</v>
      </c>
      <c r="Q60" s="137">
        <v>11</v>
      </c>
      <c r="R60" s="231" t="s">
        <v>54</v>
      </c>
      <c r="S60" s="18" t="s">
        <v>8</v>
      </c>
      <c r="T60" s="483" t="s">
        <v>177</v>
      </c>
      <c r="U60" s="134"/>
      <c r="V60" s="58"/>
      <c r="W60" s="58"/>
    </row>
    <row r="61" spans="1:52" ht="21" customHeight="1" outlineLevel="1" x14ac:dyDescent="0.25">
      <c r="A61" s="70"/>
      <c r="B61" s="70"/>
      <c r="C61" s="70"/>
      <c r="D61" s="70"/>
      <c r="E61" s="70"/>
      <c r="F61" s="645"/>
      <c r="G61" s="70"/>
      <c r="H61" s="529"/>
      <c r="I61" s="70"/>
      <c r="J61" s="70"/>
      <c r="K61" s="70"/>
      <c r="L61" s="70"/>
      <c r="M61" s="1116"/>
      <c r="N61" s="1202"/>
      <c r="O61" s="22">
        <v>2</v>
      </c>
      <c r="P61" s="18" t="s">
        <v>379</v>
      </c>
      <c r="Q61" s="137">
        <v>11</v>
      </c>
      <c r="R61" s="231" t="s">
        <v>51</v>
      </c>
      <c r="S61" s="18" t="s">
        <v>8</v>
      </c>
      <c r="T61" s="483" t="s">
        <v>168</v>
      </c>
      <c r="U61" s="134"/>
      <c r="V61" s="58"/>
      <c r="W61" s="58"/>
    </row>
    <row r="62" spans="1:52" ht="21" customHeight="1" outlineLevel="1" x14ac:dyDescent="0.25">
      <c r="I62" s="346"/>
      <c r="J62" s="346"/>
      <c r="K62" s="346"/>
      <c r="L62" s="70"/>
      <c r="M62" s="1106"/>
      <c r="N62" s="1112"/>
      <c r="O62" s="22">
        <v>2</v>
      </c>
      <c r="P62" s="18" t="s">
        <v>377</v>
      </c>
      <c r="Q62" s="15">
        <v>12</v>
      </c>
      <c r="R62" s="231" t="s">
        <v>54</v>
      </c>
      <c r="S62" s="18" t="s">
        <v>8</v>
      </c>
      <c r="T62" s="326" t="s">
        <v>168</v>
      </c>
      <c r="U62" s="134"/>
      <c r="V62" s="58"/>
      <c r="W62" s="58"/>
    </row>
    <row r="63" spans="1:52" ht="21" customHeight="1" outlineLevel="1" x14ac:dyDescent="0.3">
      <c r="A63" s="1181" t="s">
        <v>448</v>
      </c>
      <c r="B63" s="1182"/>
      <c r="C63" s="1182"/>
      <c r="D63" s="1182"/>
      <c r="E63" s="1182"/>
      <c r="F63" s="1182"/>
      <c r="G63" s="1182"/>
      <c r="H63" s="1182"/>
      <c r="I63" s="1182"/>
      <c r="J63" s="1182"/>
      <c r="K63" s="1182"/>
      <c r="L63" s="1182"/>
      <c r="M63" s="1182"/>
      <c r="N63" s="1182"/>
      <c r="O63" s="1182"/>
      <c r="P63" s="1182"/>
      <c r="Q63" s="1182"/>
      <c r="R63" s="1182"/>
      <c r="S63" s="1182"/>
      <c r="T63" s="1182"/>
      <c r="U63" s="1182"/>
      <c r="V63" s="1182"/>
      <c r="W63" s="1210"/>
      <c r="Z63" s="8"/>
    </row>
    <row r="64" spans="1:52" ht="21" customHeight="1" outlineLevel="1" x14ac:dyDescent="0.25">
      <c r="A64" s="71" t="s">
        <v>2</v>
      </c>
      <c r="B64" s="71" t="s">
        <v>3</v>
      </c>
      <c r="C64" s="71" t="s">
        <v>4</v>
      </c>
      <c r="D64" s="71" t="s">
        <v>5</v>
      </c>
      <c r="E64" s="71" t="s">
        <v>60</v>
      </c>
      <c r="F64" s="654" t="s">
        <v>7</v>
      </c>
      <c r="G64" s="71" t="s">
        <v>41</v>
      </c>
      <c r="H64" s="745" t="s">
        <v>7</v>
      </c>
      <c r="I64" s="15"/>
      <c r="J64" s="15"/>
      <c r="K64" s="15"/>
      <c r="L64" s="70"/>
      <c r="M64" s="1212"/>
      <c r="N64" s="1212"/>
      <c r="O64" s="1212"/>
      <c r="P64" s="1212"/>
      <c r="Q64" s="1212"/>
      <c r="R64" s="1212"/>
      <c r="S64" s="1212"/>
      <c r="T64" s="1212"/>
      <c r="U64" s="1212"/>
      <c r="V64" s="1212"/>
      <c r="W64" s="1212"/>
    </row>
    <row r="65" spans="1:52" ht="15.95" customHeight="1" x14ac:dyDescent="0.25">
      <c r="A65" s="974"/>
      <c r="B65" s="1211"/>
      <c r="C65" s="110">
        <v>1</v>
      </c>
      <c r="D65" s="13" t="s">
        <v>167</v>
      </c>
      <c r="E65" s="935" t="s">
        <v>82</v>
      </c>
      <c r="F65" s="401" t="s">
        <v>19</v>
      </c>
      <c r="G65" s="25" t="s">
        <v>41</v>
      </c>
      <c r="H65" s="144" t="s">
        <v>36</v>
      </c>
      <c r="I65" s="15"/>
      <c r="J65" s="15"/>
      <c r="K65" s="15"/>
      <c r="L65" s="70"/>
      <c r="M65" s="1212"/>
      <c r="N65" s="1212"/>
      <c r="O65" s="1212"/>
      <c r="P65" s="1212"/>
      <c r="Q65" s="1212"/>
      <c r="R65" s="1212"/>
      <c r="S65" s="1212"/>
      <c r="T65" s="1212"/>
      <c r="U65" s="1212"/>
      <c r="V65" s="1212"/>
      <c r="W65" s="1212"/>
    </row>
    <row r="66" spans="1:52" ht="25.5" customHeight="1" outlineLevel="1" x14ac:dyDescent="0.25">
      <c r="A66" s="974"/>
      <c r="B66" s="1211"/>
      <c r="C66" s="110">
        <v>1</v>
      </c>
      <c r="D66" s="13" t="s">
        <v>747</v>
      </c>
      <c r="E66" s="25" t="s">
        <v>84</v>
      </c>
      <c r="F66" s="401" t="s">
        <v>19</v>
      </c>
      <c r="G66" s="25" t="s">
        <v>41</v>
      </c>
      <c r="H66" s="144" t="s">
        <v>36</v>
      </c>
      <c r="I66" s="15"/>
      <c r="J66" s="15"/>
      <c r="K66" s="15"/>
      <c r="L66" s="3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</row>
    <row r="67" spans="1:52" ht="25.5" customHeight="1" outlineLevel="1" x14ac:dyDescent="0.25">
      <c r="A67" s="975"/>
      <c r="B67" s="1204"/>
      <c r="C67" s="110">
        <v>1</v>
      </c>
      <c r="D67" s="13" t="s">
        <v>366</v>
      </c>
      <c r="E67" s="25" t="s">
        <v>86</v>
      </c>
      <c r="F67" s="401" t="s">
        <v>19</v>
      </c>
      <c r="G67" s="25" t="s">
        <v>41</v>
      </c>
      <c r="H67" s="144" t="s">
        <v>36</v>
      </c>
      <c r="L67" s="3"/>
      <c r="M67" s="1212"/>
      <c r="N67" s="1212"/>
      <c r="O67" s="1212"/>
      <c r="P67" s="1212"/>
      <c r="Q67" s="1212"/>
      <c r="R67" s="1212"/>
      <c r="S67" s="1212"/>
      <c r="T67" s="1212"/>
      <c r="U67" s="1212"/>
      <c r="V67" s="1212"/>
      <c r="W67" s="1212"/>
    </row>
    <row r="68" spans="1:52" s="8" customFormat="1" ht="24" customHeight="1" outlineLevel="1" x14ac:dyDescent="0.3">
      <c r="A68" s="1057" t="s">
        <v>449</v>
      </c>
      <c r="B68" s="1057"/>
      <c r="C68" s="1057"/>
      <c r="D68" s="1057"/>
      <c r="E68" s="1057"/>
      <c r="F68" s="1057"/>
      <c r="G68" s="1057"/>
      <c r="H68" s="1057"/>
      <c r="I68" s="1057"/>
      <c r="J68" s="1057"/>
      <c r="K68" s="1057"/>
      <c r="L68" s="1057"/>
      <c r="M68" s="1057"/>
      <c r="N68" s="1057"/>
      <c r="O68" s="1057"/>
      <c r="P68" s="1057"/>
      <c r="Q68" s="1057"/>
      <c r="R68" s="555"/>
      <c r="S68" s="555"/>
      <c r="T68" s="555"/>
      <c r="U68" s="555"/>
      <c r="V68" s="555"/>
      <c r="W68" s="555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27.95" customHeight="1" outlineLevel="1" x14ac:dyDescent="0.3">
      <c r="A69" s="58" t="s">
        <v>2</v>
      </c>
      <c r="B69" s="58" t="s">
        <v>3</v>
      </c>
      <c r="C69" s="58" t="s">
        <v>4</v>
      </c>
      <c r="D69" s="58" t="s">
        <v>5</v>
      </c>
      <c r="E69" s="58" t="s">
        <v>6</v>
      </c>
      <c r="F69" s="665" t="s">
        <v>7</v>
      </c>
      <c r="G69" s="64" t="s">
        <v>8</v>
      </c>
      <c r="H69" s="62" t="s">
        <v>7</v>
      </c>
      <c r="I69" s="53"/>
      <c r="J69" s="540"/>
      <c r="K69" s="540"/>
      <c r="L69" s="134"/>
      <c r="M69" s="58" t="s">
        <v>2</v>
      </c>
      <c r="N69" s="58" t="s">
        <v>3</v>
      </c>
      <c r="O69" s="58" t="s">
        <v>4</v>
      </c>
      <c r="P69" s="58" t="s">
        <v>5</v>
      </c>
      <c r="Q69" s="58" t="s">
        <v>6</v>
      </c>
      <c r="R69" s="665" t="s">
        <v>7</v>
      </c>
      <c r="S69" s="64" t="s">
        <v>8</v>
      </c>
      <c r="T69" s="665" t="s">
        <v>7</v>
      </c>
      <c r="U69" s="53"/>
      <c r="V69" s="540"/>
      <c r="W69" s="540"/>
      <c r="AX69" s="8"/>
      <c r="AY69" s="8"/>
      <c r="AZ69" s="8"/>
    </row>
    <row r="70" spans="1:52" ht="23.45" customHeight="1" outlineLevel="1" x14ac:dyDescent="0.25">
      <c r="A70" s="986" t="s">
        <v>444</v>
      </c>
      <c r="B70" s="972" t="s">
        <v>32</v>
      </c>
      <c r="C70" s="33">
        <v>1</v>
      </c>
      <c r="D70" s="18" t="s">
        <v>375</v>
      </c>
      <c r="E70" s="281">
        <v>14</v>
      </c>
      <c r="F70" s="386" t="s">
        <v>140</v>
      </c>
      <c r="G70" s="274" t="s">
        <v>8</v>
      </c>
      <c r="H70" s="278" t="s">
        <v>52</v>
      </c>
      <c r="I70" s="58"/>
      <c r="J70" s="58"/>
      <c r="K70" s="58"/>
      <c r="L70" s="70"/>
      <c r="M70" s="979" t="s">
        <v>444</v>
      </c>
      <c r="N70" s="980" t="s">
        <v>32</v>
      </c>
      <c r="O70" s="74">
        <v>2</v>
      </c>
      <c r="P70" s="75" t="s">
        <v>33</v>
      </c>
      <c r="Q70" s="21">
        <v>12</v>
      </c>
      <c r="R70" s="483" t="s">
        <v>140</v>
      </c>
      <c r="S70" s="18" t="s">
        <v>8</v>
      </c>
      <c r="T70" s="231" t="s">
        <v>48</v>
      </c>
      <c r="U70" s="58"/>
      <c r="V70" s="58"/>
      <c r="W70" s="58"/>
    </row>
    <row r="71" spans="1:52" ht="23.45" customHeight="1" outlineLevel="1" x14ac:dyDescent="0.25">
      <c r="A71" s="979"/>
      <c r="B71" s="980"/>
      <c r="C71" s="37">
        <v>1</v>
      </c>
      <c r="D71" s="18" t="s">
        <v>387</v>
      </c>
      <c r="E71" s="494">
        <v>15</v>
      </c>
      <c r="F71" s="387" t="s">
        <v>20</v>
      </c>
      <c r="G71" s="226" t="s">
        <v>8</v>
      </c>
      <c r="H71" s="275" t="s">
        <v>54</v>
      </c>
      <c r="I71" s="58"/>
      <c r="J71" s="58"/>
      <c r="K71" s="58"/>
      <c r="L71" s="70"/>
      <c r="M71" s="979"/>
      <c r="N71" s="980"/>
      <c r="O71" s="33">
        <v>2</v>
      </c>
      <c r="P71" s="18" t="s">
        <v>93</v>
      </c>
      <c r="Q71" s="21">
        <v>12</v>
      </c>
      <c r="R71" s="483" t="s">
        <v>55</v>
      </c>
      <c r="S71" s="18" t="s">
        <v>8</v>
      </c>
      <c r="T71" s="483" t="s">
        <v>45</v>
      </c>
      <c r="U71" s="58"/>
      <c r="V71" s="58"/>
      <c r="W71" s="58"/>
    </row>
    <row r="72" spans="1:52" ht="23.45" customHeight="1" outlineLevel="1" x14ac:dyDescent="0.25">
      <c r="A72" s="979"/>
      <c r="B72" s="980"/>
      <c r="C72" s="37">
        <v>1</v>
      </c>
      <c r="D72" s="18" t="s">
        <v>364</v>
      </c>
      <c r="E72" s="21">
        <v>16</v>
      </c>
      <c r="F72" s="483" t="s">
        <v>140</v>
      </c>
      <c r="G72" s="22" t="s">
        <v>8</v>
      </c>
      <c r="H72" s="48" t="s">
        <v>21</v>
      </c>
      <c r="I72" s="58"/>
      <c r="J72" s="58"/>
      <c r="K72" s="58"/>
      <c r="L72" s="70"/>
      <c r="M72" s="979"/>
      <c r="N72" s="980"/>
      <c r="O72" s="33">
        <v>2</v>
      </c>
      <c r="P72" s="33" t="s">
        <v>69</v>
      </c>
      <c r="Q72" s="18">
        <v>11</v>
      </c>
      <c r="R72" s="483" t="s">
        <v>55</v>
      </c>
      <c r="S72" s="18" t="s">
        <v>8</v>
      </c>
      <c r="T72" s="36" t="s">
        <v>52</v>
      </c>
      <c r="U72" s="58"/>
      <c r="V72" s="58"/>
      <c r="W72" s="58"/>
    </row>
    <row r="73" spans="1:52" ht="23.45" customHeight="1" outlineLevel="1" x14ac:dyDescent="0.25">
      <c r="A73" s="979"/>
      <c r="B73" s="980"/>
      <c r="C73" s="74"/>
      <c r="I73" s="58"/>
      <c r="J73" s="58"/>
      <c r="K73" s="58"/>
      <c r="L73" s="70"/>
      <c r="M73" s="979"/>
      <c r="N73" s="980"/>
      <c r="O73" s="33">
        <v>2</v>
      </c>
      <c r="P73" s="33" t="s">
        <v>94</v>
      </c>
      <c r="Q73" s="18">
        <v>10</v>
      </c>
      <c r="R73" s="483" t="s">
        <v>55</v>
      </c>
      <c r="S73" s="18" t="s">
        <v>8</v>
      </c>
      <c r="T73" s="483" t="s">
        <v>45</v>
      </c>
      <c r="U73" s="58"/>
      <c r="V73" s="58"/>
      <c r="W73" s="58"/>
    </row>
    <row r="74" spans="1:52" ht="23.45" customHeight="1" outlineLevel="1" x14ac:dyDescent="0.25">
      <c r="A74" s="979"/>
      <c r="B74" s="980"/>
      <c r="C74" s="33"/>
      <c r="I74" s="58"/>
      <c r="J74" s="58"/>
      <c r="K74" s="58"/>
      <c r="L74" s="70"/>
      <c r="M74" s="979"/>
      <c r="N74" s="980"/>
      <c r="O74" s="33">
        <v>2</v>
      </c>
      <c r="P74" s="33" t="s">
        <v>95</v>
      </c>
      <c r="Q74" s="18">
        <v>10</v>
      </c>
      <c r="R74" s="483" t="s">
        <v>140</v>
      </c>
      <c r="S74" s="18" t="s">
        <v>8</v>
      </c>
      <c r="T74" s="231" t="s">
        <v>48</v>
      </c>
      <c r="U74" s="58"/>
      <c r="V74" s="58"/>
      <c r="W74" s="58"/>
    </row>
    <row r="75" spans="1:52" ht="23.45" customHeight="1" outlineLevel="1" x14ac:dyDescent="0.25">
      <c r="A75" s="979"/>
      <c r="B75" s="980"/>
      <c r="C75"/>
      <c r="D75"/>
      <c r="E75"/>
      <c r="F75"/>
      <c r="G75"/>
      <c r="H75"/>
      <c r="I75" s="58"/>
      <c r="J75" s="58"/>
      <c r="K75" s="58"/>
      <c r="L75" s="70"/>
      <c r="M75" s="979"/>
      <c r="N75" s="980"/>
      <c r="O75" s="33">
        <v>2</v>
      </c>
      <c r="P75" s="33" t="s">
        <v>254</v>
      </c>
      <c r="Q75" s="18">
        <v>11</v>
      </c>
      <c r="R75" s="483" t="s">
        <v>140</v>
      </c>
      <c r="S75" s="18" t="s">
        <v>8</v>
      </c>
      <c r="T75" s="36" t="s">
        <v>17</v>
      </c>
      <c r="U75" s="58"/>
      <c r="V75" s="58"/>
      <c r="W75" s="58"/>
    </row>
    <row r="76" spans="1:52" ht="23.45" customHeight="1" outlineLevel="1" x14ac:dyDescent="0.25">
      <c r="A76" s="979"/>
      <c r="B76" s="980"/>
      <c r="C76"/>
      <c r="D76"/>
      <c r="E76"/>
      <c r="F76"/>
      <c r="G76"/>
      <c r="H76"/>
      <c r="I76" s="58"/>
      <c r="J76" s="58"/>
      <c r="K76" s="58"/>
      <c r="L76" s="70"/>
      <c r="M76" s="979"/>
      <c r="N76" s="980"/>
      <c r="O76" s="33" t="s">
        <v>50</v>
      </c>
      <c r="P76" s="18" t="s">
        <v>411</v>
      </c>
      <c r="Q76" s="33">
        <v>8</v>
      </c>
      <c r="R76" s="483" t="s">
        <v>55</v>
      </c>
      <c r="S76" s="18" t="s">
        <v>8</v>
      </c>
      <c r="T76" s="483" t="s">
        <v>45</v>
      </c>
      <c r="U76" s="23"/>
      <c r="V76" s="23"/>
      <c r="W76" s="23"/>
    </row>
    <row r="77" spans="1:52" ht="17.45" customHeight="1" x14ac:dyDescent="0.25">
      <c r="A77" s="38"/>
      <c r="B77" s="39"/>
      <c r="C77" s="40"/>
      <c r="D77" s="41"/>
      <c r="E77" s="39"/>
      <c r="F77" s="598"/>
      <c r="G77" s="42"/>
      <c r="H77" s="51"/>
      <c r="I77" s="70"/>
      <c r="J77" s="70"/>
      <c r="K77" s="70"/>
      <c r="L77" s="70"/>
      <c r="M77" s="979"/>
      <c r="N77" s="980"/>
      <c r="O77" s="33" t="s">
        <v>56</v>
      </c>
      <c r="P77" s="18" t="s">
        <v>411</v>
      </c>
      <c r="Q77" s="33">
        <v>8</v>
      </c>
      <c r="R77" s="483" t="s">
        <v>140</v>
      </c>
      <c r="S77" s="18" t="s">
        <v>8</v>
      </c>
      <c r="T77" s="231" t="s">
        <v>48</v>
      </c>
      <c r="U77" s="23"/>
      <c r="V77" s="23"/>
      <c r="W77" s="23"/>
    </row>
    <row r="78" spans="1:52" ht="25.5" customHeight="1" outlineLevel="1" x14ac:dyDescent="0.25">
      <c r="L78" s="3"/>
      <c r="M78" s="979"/>
      <c r="N78" s="980"/>
      <c r="O78" s="33" t="s">
        <v>50</v>
      </c>
      <c r="P78" s="623" t="s">
        <v>409</v>
      </c>
      <c r="Q78" s="33">
        <v>9</v>
      </c>
      <c r="R78" s="483" t="s">
        <v>55</v>
      </c>
      <c r="S78" s="18" t="s">
        <v>8</v>
      </c>
      <c r="T78" s="36" t="s">
        <v>52</v>
      </c>
      <c r="U78" s="23"/>
      <c r="V78" s="23"/>
      <c r="W78" s="23"/>
    </row>
    <row r="79" spans="1:52" ht="25.5" customHeight="1" outlineLevel="1" x14ac:dyDescent="0.25">
      <c r="L79" s="3"/>
      <c r="M79" s="979"/>
      <c r="N79" s="980"/>
      <c r="O79" s="33" t="s">
        <v>56</v>
      </c>
      <c r="P79" s="623" t="s">
        <v>409</v>
      </c>
      <c r="Q79" s="33">
        <v>9</v>
      </c>
      <c r="R79" s="483" t="s">
        <v>140</v>
      </c>
      <c r="S79" s="18" t="s">
        <v>8</v>
      </c>
      <c r="T79" s="36" t="s">
        <v>17</v>
      </c>
      <c r="U79" s="23"/>
      <c r="V79" s="23"/>
      <c r="W79" s="23"/>
      <c r="AX79" s="38"/>
      <c r="AY79" s="39"/>
      <c r="AZ79" s="40"/>
    </row>
    <row r="80" spans="1:52" ht="22.5" customHeight="1" outlineLevel="1" x14ac:dyDescent="0.25">
      <c r="L80" s="3"/>
      <c r="M80" s="979"/>
      <c r="N80" s="980"/>
      <c r="O80" s="2"/>
    </row>
    <row r="81" spans="1:52" ht="22.5" customHeight="1" outlineLevel="1" x14ac:dyDescent="0.3">
      <c r="L81" s="3"/>
      <c r="M81" s="979"/>
      <c r="N81" s="980"/>
      <c r="O81" s="33" t="s">
        <v>96</v>
      </c>
      <c r="P81" s="18" t="s">
        <v>33</v>
      </c>
      <c r="Q81" s="137">
        <v>6</v>
      </c>
      <c r="R81" s="483" t="s">
        <v>55</v>
      </c>
      <c r="S81" s="137" t="s">
        <v>8</v>
      </c>
      <c r="T81" s="483" t="s">
        <v>45</v>
      </c>
      <c r="U81" s="23"/>
      <c r="V81" s="23"/>
      <c r="W81" s="23"/>
      <c r="Z81" s="8"/>
    </row>
    <row r="82" spans="1:52" ht="22.5" customHeight="1" outlineLevel="1" x14ac:dyDescent="0.25">
      <c r="L82" s="3"/>
      <c r="M82" s="979"/>
      <c r="N82" s="980"/>
      <c r="O82" s="33" t="s">
        <v>96</v>
      </c>
      <c r="P82" s="18" t="s">
        <v>33</v>
      </c>
      <c r="Q82" s="137">
        <v>6</v>
      </c>
      <c r="R82" s="483" t="s">
        <v>140</v>
      </c>
      <c r="S82" s="137" t="s">
        <v>8</v>
      </c>
      <c r="T82" s="483" t="s">
        <v>48</v>
      </c>
      <c r="U82" s="23"/>
      <c r="V82" s="23"/>
      <c r="W82" s="23"/>
    </row>
    <row r="83" spans="1:52" ht="22.5" customHeight="1" outlineLevel="1" x14ac:dyDescent="0.25">
      <c r="I83" s="15"/>
      <c r="J83" s="15"/>
      <c r="K83" s="15"/>
      <c r="L83" s="3"/>
      <c r="M83" s="979"/>
      <c r="N83" s="980"/>
      <c r="O83" s="33" t="s">
        <v>96</v>
      </c>
      <c r="P83" s="18" t="s">
        <v>33</v>
      </c>
      <c r="Q83" s="33">
        <v>7</v>
      </c>
      <c r="R83" s="231" t="s">
        <v>20</v>
      </c>
      <c r="S83" s="18" t="s">
        <v>8</v>
      </c>
      <c r="T83" s="385" t="s">
        <v>45</v>
      </c>
      <c r="U83" s="23"/>
      <c r="V83" s="23"/>
      <c r="W83" s="23"/>
    </row>
    <row r="84" spans="1:52" ht="22.5" customHeight="1" outlineLevel="1" x14ac:dyDescent="0.25">
      <c r="I84" s="3"/>
      <c r="J84" s="3"/>
      <c r="K84" s="3"/>
      <c r="L84" s="3"/>
      <c r="M84" s="68"/>
      <c r="N84" s="65"/>
    </row>
    <row r="85" spans="1:52" ht="22.5" customHeight="1" outlineLevel="1" x14ac:dyDescent="0.25">
      <c r="A85" s="1199" t="s">
        <v>450</v>
      </c>
      <c r="B85" s="1200"/>
      <c r="C85" s="1200"/>
      <c r="D85" s="1200"/>
      <c r="E85" s="1200"/>
      <c r="F85" s="1200"/>
      <c r="G85" s="1200"/>
      <c r="H85" s="1200"/>
      <c r="I85" s="1200"/>
      <c r="J85" s="1200"/>
      <c r="K85" s="1200"/>
      <c r="L85" s="1200"/>
      <c r="M85" s="1200"/>
      <c r="N85" s="1200"/>
      <c r="O85" s="1200"/>
      <c r="P85" s="1200"/>
      <c r="Q85" s="1200"/>
      <c r="R85" s="1200"/>
      <c r="S85" s="1200"/>
      <c r="T85" s="1200"/>
      <c r="U85" s="1200"/>
      <c r="V85" s="1200"/>
      <c r="W85" s="1200"/>
    </row>
    <row r="86" spans="1:52" ht="22.5" customHeight="1" outlineLevel="1" x14ac:dyDescent="0.25">
      <c r="A86" s="71" t="s">
        <v>2</v>
      </c>
      <c r="B86" s="71" t="s">
        <v>3</v>
      </c>
      <c r="C86" s="71" t="s">
        <v>4</v>
      </c>
      <c r="D86" s="71" t="s">
        <v>5</v>
      </c>
      <c r="E86" s="71" t="s">
        <v>60</v>
      </c>
      <c r="F86" s="654" t="s">
        <v>7</v>
      </c>
      <c r="G86" s="71" t="s">
        <v>41</v>
      </c>
      <c r="H86" s="745" t="s">
        <v>7</v>
      </c>
      <c r="I86" s="53" t="s">
        <v>9</v>
      </c>
      <c r="J86" s="981" t="s">
        <v>10</v>
      </c>
      <c r="K86" s="981"/>
      <c r="L86" s="3"/>
      <c r="M86" s="1166"/>
      <c r="N86" s="1166"/>
      <c r="O86" s="1166"/>
      <c r="P86" s="1166"/>
      <c r="Q86" s="1166"/>
      <c r="R86" s="1166"/>
      <c r="S86" s="1166"/>
      <c r="T86" s="1166"/>
      <c r="U86" s="1166"/>
      <c r="V86" s="1166"/>
      <c r="W86" s="1166"/>
    </row>
    <row r="87" spans="1:52" ht="22.5" customHeight="1" outlineLevel="1" x14ac:dyDescent="0.25">
      <c r="A87" s="973" t="s">
        <v>444</v>
      </c>
      <c r="B87" s="1203" t="s">
        <v>436</v>
      </c>
      <c r="C87" s="74">
        <v>1</v>
      </c>
      <c r="D87" s="18" t="s">
        <v>390</v>
      </c>
      <c r="E87" s="25" t="s">
        <v>84</v>
      </c>
      <c r="F87" s="248" t="s">
        <v>20</v>
      </c>
      <c r="G87" s="25" t="s">
        <v>41</v>
      </c>
      <c r="H87" s="144" t="s">
        <v>37</v>
      </c>
      <c r="I87" s="15"/>
      <c r="J87" s="15"/>
      <c r="K87" s="15"/>
      <c r="L87" s="3"/>
      <c r="M87" s="1166"/>
      <c r="N87" s="1166"/>
      <c r="O87" s="1166"/>
      <c r="P87" s="1166"/>
      <c r="Q87" s="1166"/>
      <c r="R87" s="1166"/>
      <c r="S87" s="1166"/>
      <c r="T87" s="1166"/>
      <c r="U87" s="1166"/>
      <c r="V87" s="1166"/>
      <c r="W87" s="1166"/>
    </row>
    <row r="88" spans="1:52" ht="22.5" customHeight="1" outlineLevel="1" x14ac:dyDescent="0.25">
      <c r="A88" s="975"/>
      <c r="B88" s="1204"/>
      <c r="C88" s="74">
        <v>1</v>
      </c>
      <c r="D88" s="112" t="s">
        <v>346</v>
      </c>
      <c r="E88" s="25" t="s">
        <v>86</v>
      </c>
      <c r="F88" s="248" t="s">
        <v>20</v>
      </c>
      <c r="G88" s="25" t="s">
        <v>41</v>
      </c>
      <c r="H88" s="144" t="s">
        <v>37</v>
      </c>
      <c r="I88" s="15"/>
      <c r="J88" s="15"/>
      <c r="K88" s="15"/>
      <c r="L88" s="3"/>
      <c r="M88" s="1166"/>
      <c r="N88" s="1166"/>
      <c r="O88" s="1166"/>
      <c r="P88" s="1166"/>
      <c r="Q88" s="1166"/>
      <c r="R88" s="1166"/>
      <c r="S88" s="1166"/>
      <c r="T88" s="1166"/>
      <c r="U88" s="1166"/>
      <c r="V88" s="1166"/>
      <c r="W88" s="1166"/>
    </row>
    <row r="89" spans="1:52" ht="22.5" customHeight="1" outlineLevel="1" x14ac:dyDescent="0.25">
      <c r="I89" s="3"/>
      <c r="J89" s="3"/>
      <c r="K89" s="3"/>
      <c r="L89" s="3"/>
      <c r="M89" s="68"/>
      <c r="N89" s="65"/>
    </row>
    <row r="90" spans="1:52" s="8" customFormat="1" ht="24" customHeight="1" outlineLevel="1" x14ac:dyDescent="0.3">
      <c r="A90" s="1209" t="s">
        <v>451</v>
      </c>
      <c r="B90" s="1209"/>
      <c r="C90" s="1209"/>
      <c r="D90" s="1209"/>
      <c r="E90" s="1209"/>
      <c r="F90" s="1209"/>
      <c r="G90" s="1209"/>
      <c r="H90" s="1209"/>
      <c r="I90" s="1209"/>
      <c r="J90" s="1209"/>
      <c r="K90" s="1209"/>
      <c r="L90" s="1209"/>
      <c r="M90" s="1209"/>
      <c r="N90" s="1209"/>
      <c r="O90" s="1209"/>
      <c r="P90" s="1209"/>
      <c r="Q90" s="1209"/>
      <c r="R90" s="1209"/>
      <c r="S90" s="1209"/>
      <c r="T90" s="1209"/>
      <c r="U90" s="1209"/>
      <c r="V90" s="1209"/>
      <c r="W90" s="1209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30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384" t="s">
        <v>7</v>
      </c>
      <c r="G91" s="84" t="s">
        <v>8</v>
      </c>
      <c r="H91" s="85" t="s">
        <v>7</v>
      </c>
      <c r="I91" s="53" t="s">
        <v>9</v>
      </c>
      <c r="J91" s="981" t="s">
        <v>10</v>
      </c>
      <c r="K91" s="981"/>
      <c r="L91" s="70"/>
      <c r="M91" s="84" t="s">
        <v>2</v>
      </c>
      <c r="N91" s="84" t="s">
        <v>3</v>
      </c>
      <c r="O91" s="84" t="s">
        <v>4</v>
      </c>
      <c r="P91" s="84" t="s">
        <v>5</v>
      </c>
      <c r="Q91" s="84" t="s">
        <v>6</v>
      </c>
      <c r="R91" s="384" t="s">
        <v>7</v>
      </c>
      <c r="S91" s="84" t="s">
        <v>8</v>
      </c>
      <c r="T91" s="384" t="s">
        <v>7</v>
      </c>
      <c r="U91" s="53" t="s">
        <v>9</v>
      </c>
      <c r="V91" s="981" t="s">
        <v>10</v>
      </c>
      <c r="W91" s="981"/>
    </row>
    <row r="92" spans="1:52" ht="24" customHeight="1" outlineLevel="1" x14ac:dyDescent="0.25">
      <c r="A92" s="979" t="s">
        <v>444</v>
      </c>
      <c r="B92" s="980" t="s">
        <v>32</v>
      </c>
      <c r="C92" s="27">
        <v>1</v>
      </c>
      <c r="D92" s="18" t="s">
        <v>68</v>
      </c>
      <c r="E92" s="22">
        <v>12</v>
      </c>
      <c r="F92" s="446" t="s">
        <v>34</v>
      </c>
      <c r="G92" s="350" t="s">
        <v>8</v>
      </c>
      <c r="H92" s="541" t="s">
        <v>38</v>
      </c>
      <c r="I92" s="58"/>
      <c r="J92" s="58"/>
      <c r="K92" s="58"/>
      <c r="L92" s="70"/>
      <c r="M92" s="979" t="s">
        <v>444</v>
      </c>
      <c r="N92" s="980" t="s">
        <v>32</v>
      </c>
      <c r="O92" s="607">
        <v>3</v>
      </c>
      <c r="P92" s="75" t="s">
        <v>68</v>
      </c>
      <c r="Q92" s="22">
        <v>10</v>
      </c>
      <c r="R92" s="446" t="s">
        <v>34</v>
      </c>
      <c r="S92" s="18" t="s">
        <v>8</v>
      </c>
      <c r="T92" s="531" t="s">
        <v>38</v>
      </c>
      <c r="U92" s="23"/>
      <c r="V92" s="23"/>
      <c r="W92" s="23"/>
    </row>
    <row r="93" spans="1:52" ht="24" customHeight="1" outlineLevel="1" x14ac:dyDescent="0.25">
      <c r="A93" s="979"/>
      <c r="B93" s="980"/>
      <c r="C93" s="607">
        <v>1</v>
      </c>
      <c r="D93" s="18" t="s">
        <v>71</v>
      </c>
      <c r="E93" s="274">
        <v>13</v>
      </c>
      <c r="F93" s="386" t="s">
        <v>34</v>
      </c>
      <c r="G93" s="274" t="s">
        <v>8</v>
      </c>
      <c r="H93" s="278" t="s">
        <v>29</v>
      </c>
      <c r="I93" s="58"/>
      <c r="J93" s="58"/>
      <c r="K93" s="58"/>
      <c r="L93" s="70"/>
      <c r="M93" s="979"/>
      <c r="N93" s="980"/>
      <c r="O93" s="607">
        <v>3</v>
      </c>
      <c r="P93" s="18" t="s">
        <v>71</v>
      </c>
      <c r="Q93" s="311">
        <v>11</v>
      </c>
      <c r="R93" s="446" t="s">
        <v>34</v>
      </c>
      <c r="S93" s="720" t="s">
        <v>8</v>
      </c>
      <c r="T93" s="531" t="s">
        <v>239</v>
      </c>
      <c r="U93" s="105"/>
      <c r="V93" s="23"/>
      <c r="W93" s="23"/>
    </row>
    <row r="94" spans="1:52" ht="24" customHeight="1" outlineLevel="1" x14ac:dyDescent="0.25">
      <c r="A94" s="979"/>
      <c r="B94" s="980"/>
      <c r="C94" s="607">
        <v>1</v>
      </c>
      <c r="D94" s="18" t="s">
        <v>94</v>
      </c>
      <c r="E94" s="226">
        <v>14</v>
      </c>
      <c r="F94" s="387" t="s">
        <v>34</v>
      </c>
      <c r="G94" s="226" t="s">
        <v>8</v>
      </c>
      <c r="H94" s="275" t="s">
        <v>21</v>
      </c>
      <c r="I94" s="58"/>
      <c r="J94" s="58"/>
      <c r="K94" s="58"/>
      <c r="L94" s="70"/>
      <c r="M94" s="979"/>
      <c r="N94" s="980"/>
      <c r="O94" s="607">
        <v>3</v>
      </c>
      <c r="P94" s="18" t="s">
        <v>73</v>
      </c>
      <c r="Q94" s="22">
        <v>11</v>
      </c>
      <c r="R94" s="531" t="s">
        <v>240</v>
      </c>
      <c r="S94" s="720" t="s">
        <v>8</v>
      </c>
      <c r="T94" s="36" t="s">
        <v>90</v>
      </c>
      <c r="U94" s="105"/>
      <c r="V94" s="23"/>
      <c r="W94" s="23"/>
    </row>
    <row r="95" spans="1:52" ht="24" customHeight="1" outlineLevel="1" x14ac:dyDescent="0.25">
      <c r="A95" s="979"/>
      <c r="B95" s="980"/>
      <c r="C95" s="608">
        <v>1</v>
      </c>
      <c r="D95" s="18" t="s">
        <v>334</v>
      </c>
      <c r="E95" s="226">
        <v>15</v>
      </c>
      <c r="F95" s="387" t="s">
        <v>34</v>
      </c>
      <c r="G95" s="226" t="s">
        <v>8</v>
      </c>
      <c r="H95" s="275" t="s">
        <v>52</v>
      </c>
      <c r="I95" s="58"/>
      <c r="J95" s="58"/>
      <c r="K95" s="58"/>
      <c r="L95" s="70"/>
      <c r="M95" s="979"/>
      <c r="N95" s="980"/>
      <c r="O95" s="614"/>
      <c r="P95" s="99"/>
      <c r="T95" s="708"/>
      <c r="U95" s="105"/>
      <c r="V95" s="23"/>
      <c r="W95" s="23"/>
    </row>
    <row r="96" spans="1:52" ht="24" customHeight="1" outlineLevel="1" x14ac:dyDescent="0.25">
      <c r="A96" s="979"/>
      <c r="B96" s="980"/>
      <c r="C96" s="609">
        <v>1</v>
      </c>
      <c r="D96" s="99" t="s">
        <v>318</v>
      </c>
      <c r="E96" s="610" t="s">
        <v>313</v>
      </c>
      <c r="F96" s="611" t="s">
        <v>34</v>
      </c>
      <c r="G96" s="99" t="s">
        <v>8</v>
      </c>
      <c r="H96" s="499" t="s">
        <v>52</v>
      </c>
      <c r="I96" s="58"/>
      <c r="J96" s="58"/>
      <c r="K96" s="58"/>
      <c r="L96" s="70"/>
      <c r="M96" s="979"/>
      <c r="N96" s="980"/>
      <c r="O96" s="18" t="s">
        <v>335</v>
      </c>
      <c r="P96" s="18" t="s">
        <v>68</v>
      </c>
      <c r="Q96" s="311">
        <v>6</v>
      </c>
      <c r="R96" s="446" t="s">
        <v>172</v>
      </c>
      <c r="S96" s="18" t="s">
        <v>8</v>
      </c>
      <c r="T96" s="531" t="s">
        <v>239</v>
      </c>
      <c r="U96" s="105"/>
      <c r="V96" s="23"/>
      <c r="W96" s="23"/>
    </row>
    <row r="97" spans="1:52" ht="24" customHeight="1" outlineLevel="1" x14ac:dyDescent="0.25">
      <c r="A97" s="979"/>
      <c r="B97" s="980"/>
      <c r="C97" s="609">
        <v>1</v>
      </c>
      <c r="D97" s="99" t="s">
        <v>289</v>
      </c>
      <c r="E97" s="281">
        <v>13</v>
      </c>
      <c r="F97" s="114" t="s">
        <v>38</v>
      </c>
      <c r="G97" s="274" t="s">
        <v>8</v>
      </c>
      <c r="H97" s="674" t="s">
        <v>45</v>
      </c>
      <c r="I97" s="58"/>
      <c r="J97" s="58"/>
      <c r="K97" s="58"/>
      <c r="L97" s="70"/>
      <c r="M97" s="979"/>
      <c r="N97" s="980"/>
      <c r="O97" s="311" t="s">
        <v>336</v>
      </c>
      <c r="P97" s="18" t="s">
        <v>68</v>
      </c>
      <c r="Q97" s="22">
        <v>6</v>
      </c>
      <c r="R97" s="446" t="s">
        <v>175</v>
      </c>
      <c r="S97" s="720" t="s">
        <v>8</v>
      </c>
      <c r="T97" s="531" t="s">
        <v>240</v>
      </c>
      <c r="U97" s="105"/>
      <c r="V97" s="23"/>
      <c r="W97" s="23"/>
    </row>
    <row r="98" spans="1:52" ht="24" customHeight="1" outlineLevel="1" x14ac:dyDescent="0.25">
      <c r="A98" s="979"/>
      <c r="B98" s="980"/>
      <c r="C98" s="311" t="s">
        <v>50</v>
      </c>
      <c r="D98" s="18" t="s">
        <v>71</v>
      </c>
      <c r="E98" s="613">
        <v>8</v>
      </c>
      <c r="F98" s="446" t="s">
        <v>34</v>
      </c>
      <c r="G98" s="350" t="s">
        <v>8</v>
      </c>
      <c r="H98" s="48" t="s">
        <v>239</v>
      </c>
      <c r="I98" s="58"/>
      <c r="J98" s="58"/>
      <c r="K98" s="58"/>
      <c r="L98" s="70"/>
      <c r="M98" s="979"/>
      <c r="N98" s="980"/>
      <c r="O98" s="18" t="s">
        <v>335</v>
      </c>
      <c r="P98" s="18" t="s">
        <v>71</v>
      </c>
      <c r="Q98" s="18">
        <v>6</v>
      </c>
      <c r="R98" s="36" t="s">
        <v>242</v>
      </c>
      <c r="S98" s="130" t="s">
        <v>8</v>
      </c>
      <c r="T98" s="36" t="s">
        <v>213</v>
      </c>
      <c r="U98" s="105"/>
      <c r="V98" s="23"/>
      <c r="W98" s="23"/>
    </row>
    <row r="99" spans="1:52" ht="24" customHeight="1" outlineLevel="1" x14ac:dyDescent="0.25">
      <c r="A99" s="979"/>
      <c r="B99" s="980"/>
      <c r="C99" s="311" t="s">
        <v>56</v>
      </c>
      <c r="D99" s="18" t="s">
        <v>71</v>
      </c>
      <c r="E99" s="18">
        <v>8</v>
      </c>
      <c r="F99" s="446" t="s">
        <v>240</v>
      </c>
      <c r="G99" s="350" t="s">
        <v>8</v>
      </c>
      <c r="H99" s="48" t="s">
        <v>90</v>
      </c>
      <c r="I99" s="58"/>
      <c r="J99" s="58"/>
      <c r="K99" s="58"/>
      <c r="L99" s="70"/>
      <c r="M99" s="979"/>
      <c r="N99" s="980"/>
      <c r="O99" s="311" t="s">
        <v>336</v>
      </c>
      <c r="P99" s="18" t="s">
        <v>71</v>
      </c>
      <c r="Q99" s="536" t="s">
        <v>184</v>
      </c>
      <c r="R99" s="697" t="s">
        <v>260</v>
      </c>
      <c r="S99" s="756" t="s">
        <v>8</v>
      </c>
      <c r="T99" s="697" t="s">
        <v>89</v>
      </c>
      <c r="U99" s="105"/>
      <c r="V99" s="23"/>
      <c r="W99" s="23"/>
    </row>
    <row r="100" spans="1:52" ht="24" customHeight="1" outlineLevel="1" x14ac:dyDescent="0.25">
      <c r="A100" s="979"/>
      <c r="B100" s="980"/>
      <c r="C100" s="311" t="s">
        <v>50</v>
      </c>
      <c r="D100" s="18" t="s">
        <v>73</v>
      </c>
      <c r="E100" s="22">
        <v>8</v>
      </c>
      <c r="F100" s="446" t="s">
        <v>242</v>
      </c>
      <c r="G100" s="350" t="s">
        <v>8</v>
      </c>
      <c r="H100" s="505" t="s">
        <v>89</v>
      </c>
      <c r="I100" s="58"/>
      <c r="J100" s="58"/>
      <c r="K100" s="58"/>
      <c r="L100" s="70"/>
      <c r="M100" s="979"/>
      <c r="N100" s="980"/>
      <c r="O100" s="18" t="s">
        <v>335</v>
      </c>
      <c r="P100" s="18" t="s">
        <v>73</v>
      </c>
      <c r="Q100" s="311">
        <v>7</v>
      </c>
      <c r="R100" s="446" t="s">
        <v>172</v>
      </c>
      <c r="S100" s="130" t="s">
        <v>8</v>
      </c>
      <c r="T100" s="531" t="s">
        <v>239</v>
      </c>
      <c r="U100" s="105"/>
      <c r="V100" s="23"/>
      <c r="W100" s="23"/>
    </row>
    <row r="101" spans="1:52" ht="24" customHeight="1" outlineLevel="1" x14ac:dyDescent="0.25">
      <c r="A101" s="979"/>
      <c r="B101" s="980"/>
      <c r="C101" s="311" t="s">
        <v>56</v>
      </c>
      <c r="D101" s="18" t="s">
        <v>73</v>
      </c>
      <c r="E101" s="311">
        <v>9</v>
      </c>
      <c r="F101" s="446" t="s">
        <v>34</v>
      </c>
      <c r="G101" s="350" t="s">
        <v>8</v>
      </c>
      <c r="H101" s="48" t="s">
        <v>239</v>
      </c>
      <c r="I101" s="58"/>
      <c r="J101" s="58"/>
      <c r="K101" s="58"/>
      <c r="L101" s="70"/>
      <c r="M101" s="979"/>
      <c r="N101" s="980"/>
      <c r="O101" s="311" t="s">
        <v>336</v>
      </c>
      <c r="P101" s="18" t="s">
        <v>73</v>
      </c>
      <c r="Q101" s="22">
        <v>7</v>
      </c>
      <c r="R101" s="446" t="s">
        <v>175</v>
      </c>
      <c r="S101" s="720" t="s">
        <v>8</v>
      </c>
      <c r="T101" s="531" t="s">
        <v>240</v>
      </c>
      <c r="U101" s="105"/>
      <c r="V101" s="23"/>
      <c r="W101" s="23"/>
    </row>
    <row r="102" spans="1:52" ht="24" customHeight="1" outlineLevel="1" x14ac:dyDescent="0.25">
      <c r="A102" s="979"/>
      <c r="B102" s="980"/>
      <c r="C102" s="311" t="s">
        <v>50</v>
      </c>
      <c r="D102" s="99" t="s">
        <v>75</v>
      </c>
      <c r="E102" s="311">
        <v>9</v>
      </c>
      <c r="F102" s="446" t="s">
        <v>240</v>
      </c>
      <c r="G102" s="350" t="s">
        <v>8</v>
      </c>
      <c r="H102" s="505" t="s">
        <v>168</v>
      </c>
      <c r="I102" s="58"/>
      <c r="J102" s="58"/>
      <c r="K102" s="58"/>
      <c r="L102" s="70"/>
      <c r="M102" s="979"/>
      <c r="N102" s="980"/>
      <c r="O102" s="18" t="s">
        <v>335</v>
      </c>
      <c r="P102" s="18" t="s">
        <v>75</v>
      </c>
      <c r="Q102" s="22">
        <v>7</v>
      </c>
      <c r="R102" s="36" t="s">
        <v>242</v>
      </c>
      <c r="S102" s="720" t="s">
        <v>8</v>
      </c>
      <c r="T102" s="531" t="s">
        <v>177</v>
      </c>
      <c r="U102" s="105"/>
      <c r="V102" s="23"/>
      <c r="W102" s="23"/>
    </row>
    <row r="103" spans="1:52" ht="25.5" customHeight="1" outlineLevel="1" x14ac:dyDescent="0.25">
      <c r="A103" s="1205" t="s">
        <v>452</v>
      </c>
      <c r="B103" s="1206"/>
      <c r="C103" s="1206"/>
      <c r="D103" s="1206"/>
      <c r="E103" s="1206"/>
      <c r="F103" s="1206"/>
      <c r="G103" s="1206"/>
      <c r="H103" s="1206"/>
      <c r="I103" s="1206"/>
      <c r="J103" s="1206"/>
      <c r="K103" s="1206"/>
      <c r="L103" s="1206"/>
      <c r="M103" s="1206"/>
      <c r="N103" s="1206"/>
      <c r="O103" s="1206"/>
      <c r="P103" s="1206"/>
      <c r="Q103" s="1206"/>
      <c r="R103" s="1206"/>
      <c r="S103" s="1206"/>
      <c r="T103" s="1206"/>
      <c r="U103" s="1206"/>
      <c r="V103" s="1206"/>
      <c r="W103" s="1206"/>
    </row>
    <row r="104" spans="1:52" ht="25.5" customHeight="1" outlineLevel="1" x14ac:dyDescent="0.25">
      <c r="A104" s="71" t="s">
        <v>2</v>
      </c>
      <c r="B104" s="71" t="s">
        <v>3</v>
      </c>
      <c r="C104" s="71" t="s">
        <v>4</v>
      </c>
      <c r="D104" s="71" t="s">
        <v>5</v>
      </c>
      <c r="E104" s="71" t="s">
        <v>60</v>
      </c>
      <c r="F104" s="654" t="s">
        <v>7</v>
      </c>
      <c r="G104" s="71" t="s">
        <v>41</v>
      </c>
      <c r="H104" s="745" t="s">
        <v>7</v>
      </c>
      <c r="I104" s="53" t="s">
        <v>9</v>
      </c>
      <c r="J104" s="981" t="s">
        <v>10</v>
      </c>
      <c r="K104" s="981"/>
      <c r="L104" s="3"/>
      <c r="M104" s="1174"/>
      <c r="N104" s="1142"/>
      <c r="O104" s="1142"/>
      <c r="P104" s="1142"/>
      <c r="Q104" s="1142"/>
      <c r="R104" s="1142"/>
      <c r="S104" s="1142"/>
      <c r="T104" s="1142"/>
      <c r="U104" s="1142"/>
      <c r="V104" s="1142"/>
      <c r="W104" s="1175"/>
    </row>
    <row r="105" spans="1:52" ht="22.5" customHeight="1" outlineLevel="1" x14ac:dyDescent="0.25">
      <c r="A105" s="974" t="s">
        <v>444</v>
      </c>
      <c r="B105" s="974" t="s">
        <v>32</v>
      </c>
      <c r="C105" s="110">
        <v>2</v>
      </c>
      <c r="D105" s="13" t="s">
        <v>72</v>
      </c>
      <c r="E105" s="25" t="s">
        <v>80</v>
      </c>
      <c r="F105" s="635" t="s">
        <v>52</v>
      </c>
      <c r="G105" s="25" t="s">
        <v>41</v>
      </c>
      <c r="H105" s="144" t="s">
        <v>34</v>
      </c>
      <c r="I105" s="15"/>
      <c r="J105" s="15"/>
      <c r="K105" s="15"/>
      <c r="L105" s="3"/>
      <c r="M105" s="1176"/>
      <c r="N105" s="1143"/>
      <c r="O105" s="1143"/>
      <c r="P105" s="1143"/>
      <c r="Q105" s="1143"/>
      <c r="R105" s="1143"/>
      <c r="S105" s="1143"/>
      <c r="T105" s="1143"/>
      <c r="U105" s="1143"/>
      <c r="V105" s="1143"/>
      <c r="W105" s="1177"/>
    </row>
    <row r="106" spans="1:52" ht="22.5" customHeight="1" outlineLevel="1" x14ac:dyDescent="0.25">
      <c r="A106" s="974"/>
      <c r="B106" s="974"/>
      <c r="C106" s="110">
        <v>2</v>
      </c>
      <c r="D106" s="13" t="s">
        <v>62</v>
      </c>
      <c r="E106" s="25" t="s">
        <v>84</v>
      </c>
      <c r="F106" s="635" t="str">
        <f>F105</f>
        <v>Centrals</v>
      </c>
      <c r="G106" s="25" t="s">
        <v>41</v>
      </c>
      <c r="H106" s="144" t="str">
        <f>H105</f>
        <v>Burdekin</v>
      </c>
      <c r="I106" s="15"/>
      <c r="J106" s="15"/>
      <c r="K106" s="15"/>
      <c r="L106" s="3"/>
      <c r="M106" s="1176"/>
      <c r="N106" s="1143"/>
      <c r="O106" s="1143"/>
      <c r="P106" s="1143"/>
      <c r="Q106" s="1143"/>
      <c r="R106" s="1143"/>
      <c r="S106" s="1143"/>
      <c r="T106" s="1143"/>
      <c r="U106" s="1143"/>
      <c r="V106" s="1143"/>
      <c r="W106" s="1177"/>
    </row>
    <row r="107" spans="1:52" ht="22.5" customHeight="1" outlineLevel="1" x14ac:dyDescent="0.25">
      <c r="A107" s="975"/>
      <c r="B107" s="975"/>
      <c r="C107" s="110">
        <v>2</v>
      </c>
      <c r="D107" s="13" t="s">
        <v>65</v>
      </c>
      <c r="E107" s="25" t="s">
        <v>86</v>
      </c>
      <c r="F107" s="401" t="str">
        <f>F105</f>
        <v>Centrals</v>
      </c>
      <c r="G107" s="25" t="s">
        <v>41</v>
      </c>
      <c r="H107" s="144" t="str">
        <f>H105</f>
        <v>Burdekin</v>
      </c>
      <c r="I107" s="15"/>
      <c r="J107" s="15"/>
      <c r="K107" s="15"/>
      <c r="L107" s="3"/>
      <c r="M107" s="1178"/>
      <c r="N107" s="1179"/>
      <c r="O107" s="1179"/>
      <c r="P107" s="1179"/>
      <c r="Q107" s="1179"/>
      <c r="R107" s="1179"/>
      <c r="S107" s="1179"/>
      <c r="T107" s="1179"/>
      <c r="U107" s="1179"/>
      <c r="V107" s="1179"/>
      <c r="W107" s="1180"/>
    </row>
    <row r="108" spans="1:52" ht="18" customHeight="1" x14ac:dyDescent="0.25">
      <c r="A108" s="38"/>
      <c r="B108" s="39"/>
      <c r="C108" s="40"/>
      <c r="D108" s="41"/>
      <c r="E108" s="39"/>
      <c r="F108" s="598"/>
      <c r="G108" s="42"/>
      <c r="H108" s="51"/>
      <c r="I108" s="42"/>
      <c r="J108" s="42"/>
      <c r="K108" s="42"/>
      <c r="L108" s="42"/>
    </row>
    <row r="109" spans="1:52" s="8" customFormat="1" ht="24" hidden="1" customHeight="1" outlineLevel="1" x14ac:dyDescent="0.3">
      <c r="A109" s="1060"/>
      <c r="B109" s="1060"/>
      <c r="C109" s="1060"/>
      <c r="D109" s="1060"/>
      <c r="E109" s="1060"/>
      <c r="F109" s="1060"/>
      <c r="G109" s="1060"/>
      <c r="H109" s="1060"/>
      <c r="I109" s="1060"/>
      <c r="J109" s="1060"/>
      <c r="K109" s="1060"/>
      <c r="L109" s="1060"/>
      <c r="M109" s="1060"/>
      <c r="N109" s="1060"/>
      <c r="O109" s="1060"/>
      <c r="P109" s="1060"/>
      <c r="Q109" s="1060"/>
      <c r="R109" s="1060"/>
      <c r="S109" s="1060"/>
      <c r="T109" s="1060"/>
      <c r="U109" s="1060"/>
      <c r="V109" s="1060"/>
      <c r="W109" s="1060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27" hidden="1" customHeight="1" outlineLevel="1" x14ac:dyDescent="0.25">
      <c r="A110" s="84" t="s">
        <v>2</v>
      </c>
      <c r="B110" s="84" t="s">
        <v>3</v>
      </c>
      <c r="C110" s="84" t="s">
        <v>4</v>
      </c>
      <c r="D110" s="84" t="s">
        <v>5</v>
      </c>
      <c r="E110" s="84" t="s">
        <v>6</v>
      </c>
      <c r="F110" s="384" t="s">
        <v>7</v>
      </c>
      <c r="G110" s="86" t="s">
        <v>8</v>
      </c>
      <c r="H110" s="85" t="s">
        <v>7</v>
      </c>
      <c r="I110" s="53" t="s">
        <v>9</v>
      </c>
      <c r="J110" s="981" t="s">
        <v>10</v>
      </c>
      <c r="K110" s="981"/>
      <c r="L110" s="70"/>
      <c r="M110" s="84" t="s">
        <v>2</v>
      </c>
      <c r="N110" s="84" t="s">
        <v>3</v>
      </c>
      <c r="O110" s="84" t="s">
        <v>4</v>
      </c>
      <c r="P110" s="84" t="s">
        <v>5</v>
      </c>
      <c r="Q110" s="84" t="s">
        <v>6</v>
      </c>
      <c r="R110" s="384" t="s">
        <v>7</v>
      </c>
      <c r="S110" s="86" t="s">
        <v>8</v>
      </c>
      <c r="T110" s="384" t="s">
        <v>7</v>
      </c>
      <c r="U110" s="53" t="s">
        <v>9</v>
      </c>
      <c r="V110" s="981" t="s">
        <v>10</v>
      </c>
      <c r="W110" s="981"/>
    </row>
    <row r="111" spans="1:52" ht="21.95" hidden="1" customHeight="1" outlineLevel="1" x14ac:dyDescent="0.25">
      <c r="A111" s="979" t="str">
        <f>A92</f>
        <v>16.05.26</v>
      </c>
      <c r="B111" s="980" t="s">
        <v>32</v>
      </c>
      <c r="C111" s="33">
        <v>2</v>
      </c>
      <c r="D111" s="18" t="s">
        <v>33</v>
      </c>
      <c r="E111" s="14"/>
      <c r="F111" s="231" t="s">
        <v>312</v>
      </c>
      <c r="G111" s="33" t="s">
        <v>8</v>
      </c>
      <c r="H111" s="48"/>
      <c r="I111" s="18"/>
      <c r="J111" s="18"/>
      <c r="K111" s="18"/>
      <c r="L111" s="41"/>
      <c r="M111" s="1216" t="str">
        <f>A111</f>
        <v>16.05.26</v>
      </c>
      <c r="N111" s="980" t="s">
        <v>32</v>
      </c>
      <c r="O111" s="33" t="s">
        <v>91</v>
      </c>
      <c r="P111" s="18" t="s">
        <v>33</v>
      </c>
      <c r="Q111" s="21"/>
      <c r="R111" s="231" t="str">
        <f t="shared" ref="R111:R118" si="0">$F$111</f>
        <v xml:space="preserve">Brothers </v>
      </c>
      <c r="S111" s="33" t="s">
        <v>8</v>
      </c>
      <c r="T111" s="385"/>
      <c r="U111" s="18"/>
      <c r="V111" s="18"/>
      <c r="W111" s="18"/>
    </row>
    <row r="112" spans="1:52" ht="21.95" hidden="1" customHeight="1" outlineLevel="1" x14ac:dyDescent="0.25">
      <c r="A112" s="979"/>
      <c r="B112" s="980"/>
      <c r="C112" s="33">
        <v>2</v>
      </c>
      <c r="D112" s="18" t="s">
        <v>35</v>
      </c>
      <c r="E112" s="18"/>
      <c r="F112" s="231" t="str">
        <f>$F$111</f>
        <v xml:space="preserve">Brothers </v>
      </c>
      <c r="G112" s="18" t="s">
        <v>8</v>
      </c>
      <c r="H112" s="48"/>
      <c r="I112" s="18"/>
      <c r="J112" s="18"/>
      <c r="K112" s="18"/>
      <c r="L112" s="41"/>
      <c r="M112" s="1217"/>
      <c r="N112" s="980"/>
      <c r="O112" s="33" t="s">
        <v>92</v>
      </c>
      <c r="P112" s="18" t="s">
        <v>33</v>
      </c>
      <c r="Q112" s="18"/>
      <c r="R112" s="231" t="str">
        <f t="shared" si="0"/>
        <v xml:space="preserve">Brothers </v>
      </c>
      <c r="S112" s="18" t="s">
        <v>8</v>
      </c>
      <c r="T112" s="385"/>
      <c r="U112" s="18"/>
      <c r="V112" s="18"/>
      <c r="W112" s="18"/>
    </row>
    <row r="113" spans="1:16382" ht="21.95" hidden="1" customHeight="1" outlineLevel="1" x14ac:dyDescent="0.25">
      <c r="A113" s="979"/>
      <c r="B113" s="980"/>
      <c r="C113" s="37">
        <v>2</v>
      </c>
      <c r="D113" s="18" t="s">
        <v>39</v>
      </c>
      <c r="E113" s="14"/>
      <c r="F113" s="231" t="str">
        <f t="shared" ref="F113:F115" si="1">$F$111</f>
        <v xml:space="preserve">Brothers </v>
      </c>
      <c r="G113" s="33" t="s">
        <v>8</v>
      </c>
      <c r="H113" s="48"/>
      <c r="I113" s="18"/>
      <c r="J113" s="18"/>
      <c r="K113" s="18"/>
      <c r="L113" s="41"/>
      <c r="M113" s="1217"/>
      <c r="N113" s="980"/>
      <c r="O113" s="33">
        <v>1</v>
      </c>
      <c r="P113" s="18" t="s">
        <v>93</v>
      </c>
      <c r="Q113" s="18"/>
      <c r="R113" s="231" t="str">
        <f t="shared" si="0"/>
        <v xml:space="preserve">Brothers </v>
      </c>
      <c r="S113" s="22" t="s">
        <v>8</v>
      </c>
      <c r="T113" s="36"/>
      <c r="U113" s="18"/>
      <c r="V113" s="18"/>
      <c r="W113" s="18"/>
      <c r="Z113" s="38"/>
    </row>
    <row r="114" spans="1:16382" ht="21.95" hidden="1" customHeight="1" outlineLevel="1" x14ac:dyDescent="0.25">
      <c r="A114" s="979"/>
      <c r="B114" s="980"/>
      <c r="C114" s="33">
        <v>2</v>
      </c>
      <c r="D114" s="18" t="s">
        <v>40</v>
      </c>
      <c r="E114" s="18"/>
      <c r="F114" s="231" t="str">
        <f t="shared" si="1"/>
        <v xml:space="preserve">Brothers </v>
      </c>
      <c r="G114" s="33" t="s">
        <v>8</v>
      </c>
      <c r="H114" s="48"/>
      <c r="I114" s="18"/>
      <c r="J114" s="18"/>
      <c r="K114" s="18"/>
      <c r="L114" s="41"/>
      <c r="M114" s="1217"/>
      <c r="N114" s="980"/>
      <c r="O114" s="33">
        <v>1</v>
      </c>
      <c r="P114" s="18" t="s">
        <v>69</v>
      </c>
      <c r="Q114" s="18"/>
      <c r="R114" s="231" t="str">
        <f t="shared" si="0"/>
        <v xml:space="preserve">Brothers </v>
      </c>
      <c r="S114" s="18" t="s">
        <v>8</v>
      </c>
      <c r="T114" s="36"/>
      <c r="U114" s="18"/>
      <c r="V114" s="18"/>
      <c r="W114" s="18"/>
    </row>
    <row r="115" spans="1:16382" ht="21.95" hidden="1" customHeight="1" outlineLevel="1" x14ac:dyDescent="0.25">
      <c r="A115" s="979"/>
      <c r="B115" s="980"/>
      <c r="C115" s="101">
        <v>2</v>
      </c>
      <c r="D115" s="99" t="s">
        <v>42</v>
      </c>
      <c r="E115" s="100"/>
      <c r="F115" s="231" t="str">
        <f t="shared" si="1"/>
        <v xml:space="preserve">Brothers </v>
      </c>
      <c r="G115" s="101" t="s">
        <v>8</v>
      </c>
      <c r="H115" s="499"/>
      <c r="I115" s="18"/>
      <c r="J115" s="18"/>
      <c r="K115" s="18"/>
      <c r="L115" s="41"/>
      <c r="M115" s="1217"/>
      <c r="N115" s="980"/>
      <c r="O115" s="33">
        <v>1</v>
      </c>
      <c r="P115" s="18" t="s">
        <v>94</v>
      </c>
      <c r="Q115" s="21"/>
      <c r="R115" s="231" t="str">
        <f t="shared" si="0"/>
        <v xml:space="preserve">Brothers </v>
      </c>
      <c r="S115" s="33" t="s">
        <v>8</v>
      </c>
      <c r="T115" s="385"/>
      <c r="U115" s="18"/>
      <c r="V115" s="18"/>
      <c r="W115" s="18"/>
      <c r="Y115" s="4"/>
    </row>
    <row r="116" spans="1:16382" ht="21.95" hidden="1" customHeight="1" outlineLevel="1" x14ac:dyDescent="0.25">
      <c r="A116" s="979"/>
      <c r="B116" s="980"/>
      <c r="C116" s="33">
        <v>2</v>
      </c>
      <c r="D116" s="22"/>
      <c r="E116" s="23"/>
      <c r="F116" s="23"/>
      <c r="G116" s="23"/>
      <c r="H116" s="178"/>
      <c r="I116" s="23"/>
      <c r="J116" s="23"/>
      <c r="K116" s="23"/>
      <c r="M116" s="1217"/>
      <c r="N116" s="980"/>
      <c r="O116" s="33">
        <v>1</v>
      </c>
      <c r="P116" s="18" t="s">
        <v>95</v>
      </c>
      <c r="Q116" s="21"/>
      <c r="R116" s="231" t="str">
        <f t="shared" si="0"/>
        <v xml:space="preserve">Brothers </v>
      </c>
      <c r="S116" s="18" t="s">
        <v>8</v>
      </c>
      <c r="T116" s="36"/>
      <c r="U116" s="23"/>
      <c r="V116" s="23"/>
      <c r="W116" s="23"/>
      <c r="Y116" s="4"/>
    </row>
    <row r="117" spans="1:16382" ht="21.95" hidden="1" customHeight="1" outlineLevel="1" x14ac:dyDescent="0.25">
      <c r="A117" s="979"/>
      <c r="B117" s="980"/>
      <c r="C117" s="75">
        <v>2</v>
      </c>
      <c r="D117" s="75"/>
      <c r="E117" s="77"/>
      <c r="F117" s="231" t="str">
        <f t="shared" ref="F117:F118" si="2">$F$111</f>
        <v xml:space="preserve">Brothers </v>
      </c>
      <c r="G117" s="75" t="s">
        <v>8</v>
      </c>
      <c r="H117" s="297"/>
      <c r="I117" s="18"/>
      <c r="J117" s="18"/>
      <c r="K117" s="18"/>
      <c r="L117" s="41"/>
      <c r="M117" s="1217"/>
      <c r="N117" s="980"/>
      <c r="O117" s="112"/>
      <c r="P117" s="23"/>
      <c r="Q117" s="23"/>
      <c r="R117" s="231" t="str">
        <f t="shared" si="0"/>
        <v xml:space="preserve">Brothers </v>
      </c>
      <c r="S117" s="23"/>
      <c r="T117" s="23"/>
      <c r="U117" s="18"/>
      <c r="V117" s="18"/>
      <c r="W117" s="18"/>
    </row>
    <row r="118" spans="1:16382" ht="21.95" hidden="1" customHeight="1" outlineLevel="1" x14ac:dyDescent="0.25">
      <c r="A118" s="979"/>
      <c r="B118" s="980"/>
      <c r="C118" s="18">
        <v>2</v>
      </c>
      <c r="D118" s="18"/>
      <c r="E118" s="22"/>
      <c r="F118" s="231" t="str">
        <f t="shared" si="2"/>
        <v xml:space="preserve">Brothers </v>
      </c>
      <c r="G118" s="18" t="s">
        <v>8</v>
      </c>
      <c r="H118" s="48"/>
      <c r="I118" s="18"/>
      <c r="J118" s="18"/>
      <c r="K118" s="18"/>
      <c r="L118" s="41"/>
      <c r="M118" s="1218"/>
      <c r="N118" s="980"/>
      <c r="O118" s="33"/>
      <c r="P118" s="18"/>
      <c r="Q118" s="23"/>
      <c r="R118" s="231" t="str">
        <f t="shared" si="0"/>
        <v xml:space="preserve">Brothers </v>
      </c>
      <c r="S118" s="23"/>
      <c r="T118" s="23"/>
      <c r="U118" s="18"/>
      <c r="V118" s="18"/>
      <c r="W118" s="18"/>
    </row>
    <row r="119" spans="1:16382" ht="27.95" customHeight="1" collapsed="1" x14ac:dyDescent="0.35">
      <c r="A119" s="1215" t="s">
        <v>453</v>
      </c>
      <c r="B119" s="1215"/>
      <c r="C119" s="1215"/>
      <c r="D119" s="1215"/>
      <c r="E119" s="1215"/>
      <c r="F119" s="1215"/>
      <c r="G119" s="1215"/>
      <c r="H119" s="1215"/>
      <c r="I119" s="1215"/>
      <c r="J119" s="1215"/>
      <c r="K119" s="1215"/>
      <c r="L119" s="1215"/>
      <c r="M119" s="1215"/>
      <c r="N119" s="1215"/>
      <c r="O119" s="1215"/>
      <c r="P119" s="1215"/>
      <c r="Q119" s="1215"/>
      <c r="R119" s="1215"/>
      <c r="S119" s="1215"/>
      <c r="T119" s="1215"/>
      <c r="U119" s="1215"/>
      <c r="V119" s="1215"/>
      <c r="W119" s="1215"/>
      <c r="X119" s="39"/>
      <c r="Y119" s="42"/>
      <c r="Z119" s="648"/>
      <c r="BA119" s="41"/>
      <c r="BB119" s="39"/>
      <c r="BC119" s="51"/>
      <c r="BD119" s="42"/>
      <c r="BE119" s="42"/>
      <c r="BF119" s="38"/>
      <c r="BG119" s="39"/>
      <c r="BH119" s="40"/>
      <c r="BI119" s="41"/>
      <c r="BJ119" s="39"/>
      <c r="BK119" s="51"/>
      <c r="BL119" s="42"/>
      <c r="BM119" s="42"/>
      <c r="BN119" s="38"/>
      <c r="BO119" s="39"/>
      <c r="BP119" s="40"/>
      <c r="BQ119" s="41"/>
      <c r="BR119" s="39"/>
      <c r="BS119" s="51"/>
      <c r="BT119" s="42"/>
      <c r="BU119" s="42"/>
      <c r="BV119" s="38"/>
      <c r="BW119" s="39"/>
      <c r="BX119" s="40"/>
      <c r="BY119" s="41"/>
      <c r="BZ119" s="39"/>
      <c r="CA119" s="51"/>
      <c r="CB119" s="42"/>
      <c r="CC119" s="42"/>
      <c r="CD119" s="38"/>
      <c r="CE119" s="39"/>
      <c r="CF119" s="40"/>
      <c r="CG119" s="41"/>
      <c r="CH119" s="39"/>
      <c r="CI119" s="51"/>
      <c r="CJ119" s="42"/>
      <c r="CK119" s="42"/>
      <c r="CL119" s="38"/>
      <c r="CM119" s="39"/>
      <c r="CN119" s="40"/>
      <c r="CO119" s="41"/>
      <c r="CP119" s="39"/>
      <c r="CQ119" s="51"/>
      <c r="CR119" s="42"/>
      <c r="CS119" s="42"/>
      <c r="CT119" s="38"/>
      <c r="CU119" s="39"/>
      <c r="CV119" s="40"/>
      <c r="CW119" s="41"/>
      <c r="CX119" s="39"/>
      <c r="CY119" s="51"/>
      <c r="CZ119" s="42"/>
      <c r="DA119" s="42"/>
      <c r="DB119" s="38"/>
      <c r="DC119" s="39"/>
      <c r="DD119" s="40"/>
      <c r="DE119" s="41"/>
      <c r="DF119" s="39"/>
      <c r="DG119" s="51"/>
      <c r="DH119" s="42"/>
      <c r="DI119" s="42"/>
      <c r="DJ119" s="38"/>
      <c r="DK119" s="39"/>
      <c r="DL119" s="40"/>
      <c r="DM119" s="41"/>
      <c r="DN119" s="39"/>
      <c r="DO119" s="51"/>
      <c r="DP119" s="42"/>
      <c r="DQ119" s="42"/>
      <c r="DR119" s="38"/>
      <c r="DS119" s="39"/>
      <c r="DT119" s="40"/>
      <c r="DU119" s="41"/>
      <c r="DV119" s="39"/>
      <c r="DW119" s="51"/>
      <c r="DX119" s="42"/>
      <c r="DY119" s="42"/>
      <c r="DZ119" s="38"/>
      <c r="EA119" s="39"/>
      <c r="EB119" s="40"/>
      <c r="EC119" s="41"/>
      <c r="ED119" s="39"/>
      <c r="EE119" s="51"/>
      <c r="EF119" s="42"/>
      <c r="EG119" s="42"/>
      <c r="EH119" s="38"/>
      <c r="EI119" s="39"/>
      <c r="EJ119" s="40"/>
      <c r="EK119" s="41"/>
      <c r="EL119" s="39"/>
      <c r="EM119" s="51"/>
      <c r="EN119" s="42"/>
      <c r="EO119" s="42"/>
      <c r="EP119" s="38"/>
      <c r="EQ119" s="39"/>
      <c r="ER119" s="40"/>
      <c r="ES119" s="41"/>
      <c r="ET119" s="39"/>
      <c r="EU119" s="51"/>
      <c r="EV119" s="42"/>
      <c r="EW119" s="42"/>
      <c r="EX119" s="38"/>
      <c r="EY119" s="39"/>
      <c r="EZ119" s="40"/>
      <c r="FA119" s="41"/>
      <c r="FB119" s="39"/>
      <c r="FC119" s="51"/>
      <c r="FD119" s="42"/>
      <c r="FE119" s="42"/>
      <c r="FF119" s="38"/>
      <c r="FG119" s="39"/>
      <c r="FH119" s="40"/>
      <c r="FI119" s="41"/>
      <c r="FJ119" s="39"/>
      <c r="FK119" s="51"/>
      <c r="FL119" s="42"/>
      <c r="FM119" s="42"/>
      <c r="FN119" s="38"/>
      <c r="FO119" s="39"/>
      <c r="FP119" s="40"/>
      <c r="FQ119" s="41"/>
      <c r="FR119" s="39"/>
      <c r="FS119" s="51"/>
      <c r="FT119" s="42"/>
      <c r="FU119" s="42"/>
      <c r="FV119" s="38"/>
      <c r="FW119" s="39"/>
      <c r="FX119" s="40"/>
      <c r="FY119" s="41"/>
      <c r="FZ119" s="39"/>
      <c r="GA119" s="51"/>
      <c r="GB119" s="42"/>
      <c r="GC119" s="42"/>
      <c r="GD119" s="38"/>
      <c r="GE119" s="39"/>
      <c r="GF119" s="40"/>
      <c r="GG119" s="41"/>
      <c r="GH119" s="39"/>
      <c r="GI119" s="51"/>
      <c r="GJ119" s="42"/>
      <c r="GK119" s="42"/>
      <c r="GL119" s="38"/>
      <c r="GM119" s="39"/>
      <c r="GN119" s="40"/>
      <c r="GO119" s="41"/>
      <c r="GP119" s="39"/>
      <c r="GQ119" s="51"/>
      <c r="GR119" s="42"/>
      <c r="GS119" s="42"/>
      <c r="GT119" s="38"/>
      <c r="GU119" s="39"/>
      <c r="GV119" s="40"/>
      <c r="GW119" s="41"/>
      <c r="GX119" s="39"/>
      <c r="GY119" s="51"/>
      <c r="GZ119" s="42"/>
      <c r="HA119" s="42"/>
      <c r="HB119" s="38"/>
      <c r="HC119" s="39"/>
      <c r="HD119" s="40"/>
      <c r="HE119" s="41"/>
      <c r="HF119" s="39"/>
      <c r="HG119" s="51"/>
      <c r="HH119" s="42"/>
      <c r="HI119" s="42"/>
      <c r="HJ119" s="38"/>
      <c r="HK119" s="39"/>
      <c r="HL119" s="40"/>
      <c r="HM119" s="41"/>
      <c r="HN119" s="39"/>
      <c r="HO119" s="51"/>
      <c r="HP119" s="42"/>
      <c r="HQ119" s="42"/>
      <c r="HR119" s="38"/>
      <c r="HS119" s="39"/>
      <c r="HT119" s="40"/>
      <c r="HU119" s="41"/>
      <c r="HV119" s="39"/>
      <c r="HW119" s="51"/>
      <c r="HX119" s="42"/>
      <c r="HY119" s="42"/>
      <c r="HZ119" s="38"/>
      <c r="IA119" s="39"/>
      <c r="IB119" s="40"/>
      <c r="IC119" s="41"/>
      <c r="ID119" s="39"/>
      <c r="IE119" s="51"/>
      <c r="IF119" s="42"/>
      <c r="IG119" s="42"/>
      <c r="IH119" s="38"/>
      <c r="II119" s="39"/>
      <c r="IJ119" s="40"/>
      <c r="IK119" s="41"/>
      <c r="IL119" s="39"/>
      <c r="IM119" s="51"/>
      <c r="IN119" s="42"/>
      <c r="IO119" s="42"/>
      <c r="IP119" s="38"/>
      <c r="IQ119" s="39"/>
      <c r="IR119" s="40"/>
      <c r="IS119" s="41"/>
      <c r="IT119" s="39"/>
      <c r="IU119" s="51"/>
      <c r="IV119" s="42"/>
      <c r="IW119" s="42"/>
      <c r="IX119" s="38"/>
      <c r="IY119" s="39"/>
      <c r="IZ119" s="40"/>
      <c r="JA119" s="41"/>
      <c r="JB119" s="39"/>
      <c r="JC119" s="51"/>
      <c r="JD119" s="42"/>
      <c r="JE119" s="42"/>
      <c r="JF119" s="38"/>
      <c r="JG119" s="39"/>
      <c r="JH119" s="40"/>
      <c r="JI119" s="41"/>
      <c r="JJ119" s="39"/>
      <c r="JK119" s="51"/>
      <c r="JL119" s="42"/>
      <c r="JM119" s="42"/>
      <c r="JN119" s="38"/>
      <c r="JO119" s="39"/>
      <c r="JP119" s="40"/>
      <c r="JQ119" s="41"/>
      <c r="JR119" s="39"/>
      <c r="JS119" s="51"/>
      <c r="JT119" s="42"/>
      <c r="JU119" s="42"/>
      <c r="JV119" s="38"/>
      <c r="JW119" s="39"/>
      <c r="JX119" s="40"/>
      <c r="JY119" s="41"/>
      <c r="JZ119" s="39"/>
      <c r="KA119" s="51"/>
      <c r="KB119" s="42"/>
      <c r="KC119" s="42"/>
      <c r="KD119" s="38"/>
      <c r="KE119" s="39"/>
      <c r="KF119" s="40"/>
      <c r="KG119" s="41"/>
      <c r="KH119" s="39"/>
      <c r="KI119" s="51"/>
      <c r="KJ119" s="42"/>
      <c r="KK119" s="42"/>
      <c r="KL119" s="38"/>
      <c r="KM119" s="39"/>
      <c r="KN119" s="40"/>
      <c r="KO119" s="41"/>
      <c r="KP119" s="39"/>
      <c r="KQ119" s="51"/>
      <c r="KR119" s="42"/>
      <c r="KS119" s="42"/>
      <c r="KT119" s="38"/>
      <c r="KU119" s="39"/>
      <c r="KV119" s="40"/>
      <c r="KW119" s="41"/>
      <c r="KX119" s="39"/>
      <c r="KY119" s="51"/>
      <c r="KZ119" s="42"/>
      <c r="LA119" s="42"/>
      <c r="LB119" s="38"/>
      <c r="LC119" s="39"/>
      <c r="LD119" s="40"/>
      <c r="LE119" s="41"/>
      <c r="LF119" s="39"/>
      <c r="LG119" s="51"/>
      <c r="LH119" s="42"/>
      <c r="LI119" s="42"/>
      <c r="LJ119" s="38"/>
      <c r="LK119" s="39"/>
      <c r="LL119" s="40"/>
      <c r="LM119" s="41"/>
      <c r="LN119" s="39"/>
      <c r="LO119" s="51"/>
      <c r="LP119" s="42"/>
      <c r="LQ119" s="42"/>
      <c r="LR119" s="38"/>
      <c r="LS119" s="39"/>
      <c r="LT119" s="40"/>
      <c r="LU119" s="41"/>
      <c r="LV119" s="39"/>
      <c r="LW119" s="51"/>
      <c r="LX119" s="42"/>
      <c r="LY119" s="42"/>
      <c r="LZ119" s="38"/>
      <c r="MA119" s="39"/>
      <c r="MB119" s="40"/>
      <c r="MC119" s="41"/>
      <c r="MD119" s="39"/>
      <c r="ME119" s="51"/>
      <c r="MF119" s="42"/>
      <c r="MG119" s="42"/>
      <c r="MH119" s="38"/>
      <c r="MI119" s="39"/>
      <c r="MJ119" s="40"/>
      <c r="MK119" s="41"/>
      <c r="ML119" s="39"/>
      <c r="MM119" s="51"/>
      <c r="MN119" s="42"/>
      <c r="MO119" s="42"/>
      <c r="MP119" s="38"/>
      <c r="MQ119" s="39"/>
      <c r="MR119" s="40"/>
      <c r="MS119" s="41"/>
      <c r="MT119" s="39"/>
      <c r="MU119" s="51"/>
      <c r="MV119" s="42"/>
      <c r="MW119" s="42"/>
      <c r="MX119" s="38"/>
      <c r="MY119" s="39"/>
      <c r="MZ119" s="40"/>
      <c r="NA119" s="41"/>
      <c r="NB119" s="39"/>
      <c r="NC119" s="51"/>
      <c r="ND119" s="42"/>
      <c r="NE119" s="42"/>
      <c r="NF119" s="38"/>
      <c r="NG119" s="39"/>
      <c r="NH119" s="40"/>
      <c r="NI119" s="41"/>
      <c r="NJ119" s="39"/>
      <c r="NK119" s="51"/>
      <c r="NL119" s="42"/>
      <c r="NM119" s="42"/>
      <c r="NN119" s="38"/>
      <c r="NO119" s="39"/>
      <c r="NP119" s="40"/>
      <c r="NQ119" s="41"/>
      <c r="NR119" s="39"/>
      <c r="NS119" s="51"/>
      <c r="NT119" s="42"/>
      <c r="NU119" s="42"/>
      <c r="NV119" s="38"/>
      <c r="NW119" s="39"/>
      <c r="NX119" s="40"/>
      <c r="NY119" s="41"/>
      <c r="NZ119" s="39"/>
      <c r="OA119" s="51"/>
      <c r="OB119" s="42"/>
      <c r="OC119" s="42"/>
      <c r="OD119" s="38"/>
      <c r="OE119" s="39"/>
      <c r="OF119" s="40"/>
      <c r="OG119" s="41"/>
      <c r="OH119" s="39"/>
      <c r="OI119" s="51"/>
      <c r="OJ119" s="42"/>
      <c r="OK119" s="42"/>
      <c r="OL119" s="38"/>
      <c r="OM119" s="39"/>
      <c r="ON119" s="40"/>
      <c r="OO119" s="41"/>
      <c r="OP119" s="39"/>
      <c r="OQ119" s="51"/>
      <c r="OR119" s="42"/>
      <c r="OS119" s="42"/>
      <c r="OT119" s="38"/>
      <c r="OU119" s="39"/>
      <c r="OV119" s="40"/>
      <c r="OW119" s="41"/>
      <c r="OX119" s="39"/>
      <c r="OY119" s="51"/>
      <c r="OZ119" s="42"/>
      <c r="PA119" s="42"/>
      <c r="PB119" s="38"/>
      <c r="PC119" s="39"/>
      <c r="PD119" s="40"/>
      <c r="PE119" s="41"/>
      <c r="PF119" s="39"/>
      <c r="PG119" s="51"/>
      <c r="PH119" s="42"/>
      <c r="PI119" s="42"/>
      <c r="PJ119" s="38"/>
      <c r="PK119" s="39"/>
      <c r="PL119" s="40"/>
      <c r="PM119" s="41"/>
      <c r="PN119" s="39"/>
      <c r="PO119" s="51"/>
      <c r="PP119" s="42"/>
      <c r="PQ119" s="42"/>
      <c r="PR119" s="38"/>
      <c r="PS119" s="39"/>
      <c r="PT119" s="40"/>
      <c r="PU119" s="41"/>
      <c r="PV119" s="39"/>
      <c r="PW119" s="51"/>
      <c r="PX119" s="42"/>
      <c r="PY119" s="42"/>
      <c r="PZ119" s="38"/>
      <c r="QA119" s="39"/>
      <c r="QB119" s="40"/>
      <c r="QC119" s="41"/>
      <c r="QD119" s="39"/>
      <c r="QE119" s="51"/>
      <c r="QF119" s="42"/>
      <c r="QG119" s="42"/>
      <c r="QH119" s="38"/>
      <c r="QI119" s="39"/>
      <c r="QJ119" s="40"/>
      <c r="QK119" s="41"/>
      <c r="QL119" s="39"/>
      <c r="QM119" s="51"/>
      <c r="QN119" s="42"/>
      <c r="QO119" s="42"/>
      <c r="QP119" s="38"/>
      <c r="QQ119" s="39"/>
      <c r="QR119" s="40"/>
      <c r="QS119" s="41"/>
      <c r="QT119" s="39"/>
      <c r="QU119" s="51"/>
      <c r="QV119" s="42"/>
      <c r="QW119" s="42"/>
      <c r="QX119" s="38"/>
      <c r="QY119" s="39"/>
      <c r="QZ119" s="40"/>
      <c r="RA119" s="41"/>
      <c r="RB119" s="39"/>
      <c r="RC119" s="51"/>
      <c r="RD119" s="42"/>
      <c r="RE119" s="42"/>
      <c r="RF119" s="38"/>
      <c r="RG119" s="39"/>
      <c r="RH119" s="40"/>
      <c r="RI119" s="41"/>
      <c r="RJ119" s="39"/>
      <c r="RK119" s="51"/>
      <c r="RL119" s="42"/>
      <c r="RM119" s="42"/>
      <c r="RN119" s="38"/>
      <c r="RO119" s="39"/>
      <c r="RP119" s="40"/>
      <c r="RQ119" s="41"/>
      <c r="RR119" s="39"/>
      <c r="RS119" s="51"/>
      <c r="RT119" s="42"/>
      <c r="RU119" s="42"/>
      <c r="RV119" s="38"/>
      <c r="RW119" s="39"/>
      <c r="RX119" s="40"/>
      <c r="RY119" s="41"/>
      <c r="RZ119" s="39"/>
      <c r="SA119" s="51"/>
      <c r="SB119" s="42"/>
      <c r="SC119" s="42"/>
      <c r="SD119" s="38"/>
      <c r="SE119" s="39"/>
      <c r="SF119" s="40"/>
      <c r="SG119" s="41"/>
      <c r="SH119" s="39"/>
      <c r="SI119" s="51"/>
      <c r="SJ119" s="42"/>
      <c r="SK119" s="42"/>
      <c r="SL119" s="38"/>
      <c r="SM119" s="39"/>
      <c r="SN119" s="40"/>
      <c r="SO119" s="41"/>
      <c r="SP119" s="39"/>
      <c r="SQ119" s="51"/>
      <c r="SR119" s="42"/>
      <c r="SS119" s="42"/>
      <c r="ST119" s="38"/>
      <c r="SU119" s="39"/>
      <c r="SV119" s="40"/>
      <c r="SW119" s="41"/>
      <c r="SX119" s="39"/>
      <c r="SY119" s="51"/>
      <c r="SZ119" s="42"/>
      <c r="TA119" s="42"/>
      <c r="TB119" s="38"/>
      <c r="TC119" s="39"/>
      <c r="TD119" s="40"/>
      <c r="TE119" s="41"/>
      <c r="TF119" s="39"/>
      <c r="TG119" s="51"/>
      <c r="TH119" s="42"/>
      <c r="TI119" s="42"/>
      <c r="TJ119" s="38"/>
      <c r="TK119" s="39"/>
      <c r="TL119" s="40"/>
      <c r="TM119" s="41"/>
      <c r="TN119" s="39"/>
      <c r="TO119" s="51"/>
      <c r="TP119" s="42"/>
      <c r="TQ119" s="42"/>
      <c r="TR119" s="38"/>
      <c r="TS119" s="39"/>
      <c r="TT119" s="40"/>
      <c r="TU119" s="41"/>
      <c r="TV119" s="39"/>
      <c r="TW119" s="51"/>
      <c r="TX119" s="42"/>
      <c r="TY119" s="42"/>
      <c r="TZ119" s="38"/>
      <c r="UA119" s="39"/>
      <c r="UB119" s="40"/>
      <c r="UC119" s="41"/>
      <c r="UD119" s="39"/>
      <c r="UE119" s="51"/>
      <c r="UF119" s="42"/>
      <c r="UG119" s="42"/>
      <c r="UH119" s="38"/>
      <c r="UI119" s="39"/>
      <c r="UJ119" s="40"/>
      <c r="UK119" s="41"/>
      <c r="UL119" s="39"/>
      <c r="UM119" s="51"/>
      <c r="UN119" s="42"/>
      <c r="UO119" s="42"/>
      <c r="UP119" s="38"/>
      <c r="UQ119" s="39"/>
      <c r="UR119" s="40"/>
      <c r="US119" s="41"/>
      <c r="UT119" s="39"/>
      <c r="UU119" s="51"/>
      <c r="UV119" s="42"/>
      <c r="UW119" s="42"/>
      <c r="UX119" s="38"/>
      <c r="UY119" s="39"/>
      <c r="UZ119" s="40"/>
      <c r="VA119" s="41"/>
      <c r="VB119" s="39"/>
      <c r="VC119" s="51"/>
      <c r="VD119" s="42"/>
      <c r="VE119" s="42"/>
      <c r="VF119" s="38"/>
      <c r="VG119" s="39"/>
      <c r="VH119" s="40"/>
      <c r="VI119" s="41"/>
      <c r="VJ119" s="39"/>
      <c r="VK119" s="51"/>
      <c r="VL119" s="42"/>
      <c r="VM119" s="42"/>
      <c r="VN119" s="38"/>
      <c r="VO119" s="39"/>
      <c r="VP119" s="40"/>
      <c r="VQ119" s="41"/>
      <c r="VR119" s="39"/>
      <c r="VS119" s="51"/>
      <c r="VT119" s="42"/>
      <c r="VU119" s="42"/>
      <c r="VV119" s="38"/>
      <c r="VW119" s="39"/>
      <c r="VX119" s="40"/>
      <c r="VY119" s="41"/>
      <c r="VZ119" s="39"/>
      <c r="WA119" s="51"/>
      <c r="WB119" s="42"/>
      <c r="WC119" s="42"/>
      <c r="WD119" s="38"/>
      <c r="WE119" s="39"/>
      <c r="WF119" s="40"/>
      <c r="WG119" s="41"/>
      <c r="WH119" s="39"/>
      <c r="WI119" s="51"/>
      <c r="WJ119" s="42"/>
      <c r="WK119" s="42"/>
      <c r="WL119" s="38"/>
      <c r="WM119" s="39"/>
      <c r="WN119" s="40"/>
      <c r="WO119" s="41"/>
      <c r="WP119" s="39"/>
      <c r="WQ119" s="51"/>
      <c r="WR119" s="42"/>
      <c r="WS119" s="42"/>
      <c r="WT119" s="38"/>
      <c r="WU119" s="39"/>
      <c r="WV119" s="40"/>
      <c r="WW119" s="41"/>
      <c r="WX119" s="39"/>
      <c r="WY119" s="51"/>
      <c r="WZ119" s="42"/>
      <c r="XA119" s="42"/>
      <c r="XB119" s="38"/>
      <c r="XC119" s="39"/>
      <c r="XD119" s="40"/>
      <c r="XE119" s="41"/>
      <c r="XF119" s="39"/>
      <c r="XG119" s="51"/>
      <c r="XH119" s="42"/>
      <c r="XI119" s="42"/>
      <c r="XJ119" s="38"/>
      <c r="XK119" s="39"/>
      <c r="XL119" s="40"/>
      <c r="XM119" s="41"/>
      <c r="XN119" s="39"/>
      <c r="XO119" s="51"/>
      <c r="XP119" s="42"/>
      <c r="XQ119" s="42"/>
      <c r="XR119" s="38"/>
      <c r="XS119" s="39"/>
      <c r="XT119" s="40"/>
      <c r="XU119" s="41"/>
      <c r="XV119" s="39"/>
      <c r="XW119" s="51"/>
      <c r="XX119" s="42"/>
      <c r="XY119" s="42"/>
      <c r="XZ119" s="38"/>
      <c r="YA119" s="39"/>
      <c r="YB119" s="40"/>
      <c r="YC119" s="41"/>
      <c r="YD119" s="39"/>
      <c r="YE119" s="51"/>
      <c r="YF119" s="42"/>
      <c r="YG119" s="42"/>
      <c r="YH119" s="38"/>
      <c r="YI119" s="39"/>
      <c r="YJ119" s="40"/>
      <c r="YK119" s="41"/>
      <c r="YL119" s="39"/>
      <c r="YM119" s="51"/>
      <c r="YN119" s="42"/>
      <c r="YO119" s="42"/>
      <c r="YP119" s="38"/>
      <c r="YQ119" s="39"/>
      <c r="YR119" s="40"/>
      <c r="YS119" s="41"/>
      <c r="YT119" s="39"/>
      <c r="YU119" s="51"/>
      <c r="YV119" s="42"/>
      <c r="YW119" s="42"/>
      <c r="YX119" s="38"/>
      <c r="YY119" s="39"/>
      <c r="YZ119" s="40"/>
      <c r="ZA119" s="41"/>
      <c r="ZB119" s="39"/>
      <c r="ZC119" s="51"/>
      <c r="ZD119" s="42"/>
      <c r="ZE119" s="42"/>
      <c r="ZF119" s="38"/>
      <c r="ZG119" s="39"/>
      <c r="ZH119" s="40"/>
      <c r="ZI119" s="41"/>
      <c r="ZJ119" s="39"/>
      <c r="ZK119" s="51"/>
      <c r="ZL119" s="42"/>
      <c r="ZM119" s="42"/>
      <c r="ZN119" s="38"/>
      <c r="ZO119" s="39"/>
      <c r="ZP119" s="40"/>
      <c r="ZQ119" s="41"/>
      <c r="ZR119" s="39"/>
      <c r="ZS119" s="51"/>
      <c r="ZT119" s="42"/>
      <c r="ZU119" s="42"/>
      <c r="ZV119" s="38"/>
      <c r="ZW119" s="39"/>
      <c r="ZX119" s="40"/>
      <c r="ZY119" s="41"/>
      <c r="ZZ119" s="39"/>
      <c r="AAA119" s="51"/>
      <c r="AAB119" s="42"/>
      <c r="AAC119" s="42"/>
      <c r="AAD119" s="38"/>
      <c r="AAE119" s="39"/>
      <c r="AAF119" s="40"/>
      <c r="AAG119" s="41"/>
      <c r="AAH119" s="39"/>
      <c r="AAI119" s="51"/>
      <c r="AAJ119" s="42"/>
      <c r="AAK119" s="42"/>
      <c r="AAL119" s="38"/>
      <c r="AAM119" s="39"/>
      <c r="AAN119" s="40"/>
      <c r="AAO119" s="41"/>
      <c r="AAP119" s="39"/>
      <c r="AAQ119" s="51"/>
      <c r="AAR119" s="42"/>
      <c r="AAS119" s="42"/>
      <c r="AAT119" s="38"/>
      <c r="AAU119" s="39"/>
      <c r="AAV119" s="40"/>
      <c r="AAW119" s="41"/>
      <c r="AAX119" s="39"/>
      <c r="AAY119" s="51"/>
      <c r="AAZ119" s="42"/>
      <c r="ABA119" s="42"/>
      <c r="ABB119" s="38"/>
      <c r="ABC119" s="39"/>
      <c r="ABD119" s="40"/>
      <c r="ABE119" s="41"/>
      <c r="ABF119" s="39"/>
      <c r="ABG119" s="51"/>
      <c r="ABH119" s="42"/>
      <c r="ABI119" s="42"/>
      <c r="ABJ119" s="38"/>
      <c r="ABK119" s="39"/>
      <c r="ABL119" s="40"/>
      <c r="ABM119" s="41"/>
      <c r="ABN119" s="39"/>
      <c r="ABO119" s="51"/>
      <c r="ABP119" s="42"/>
      <c r="ABQ119" s="42"/>
      <c r="ABR119" s="38"/>
      <c r="ABS119" s="39"/>
      <c r="ABT119" s="40"/>
      <c r="ABU119" s="41"/>
      <c r="ABV119" s="39"/>
      <c r="ABW119" s="51"/>
      <c r="ABX119" s="42"/>
      <c r="ABY119" s="42"/>
      <c r="ABZ119" s="38"/>
      <c r="ACA119" s="39"/>
      <c r="ACB119" s="40"/>
      <c r="ACC119" s="41"/>
      <c r="ACD119" s="39"/>
      <c r="ACE119" s="51"/>
      <c r="ACF119" s="42"/>
      <c r="ACG119" s="42"/>
      <c r="ACH119" s="38"/>
      <c r="ACI119" s="39"/>
      <c r="ACJ119" s="40"/>
      <c r="ACK119" s="41"/>
      <c r="ACL119" s="39"/>
      <c r="ACM119" s="51"/>
      <c r="ACN119" s="42"/>
      <c r="ACO119" s="42"/>
      <c r="ACP119" s="38"/>
      <c r="ACQ119" s="39"/>
      <c r="ACR119" s="40"/>
      <c r="ACS119" s="41"/>
      <c r="ACT119" s="39"/>
      <c r="ACU119" s="51"/>
      <c r="ACV119" s="42"/>
      <c r="ACW119" s="42"/>
      <c r="ACX119" s="38"/>
      <c r="ACY119" s="39"/>
      <c r="ACZ119" s="40"/>
      <c r="ADA119" s="41"/>
      <c r="ADB119" s="39"/>
      <c r="ADC119" s="51"/>
      <c r="ADD119" s="42"/>
      <c r="ADE119" s="42"/>
      <c r="ADF119" s="38"/>
      <c r="ADG119" s="39"/>
      <c r="ADH119" s="40"/>
      <c r="ADI119" s="41"/>
      <c r="ADJ119" s="39"/>
      <c r="ADK119" s="51"/>
      <c r="ADL119" s="42"/>
      <c r="ADM119" s="42"/>
      <c r="ADN119" s="38"/>
      <c r="ADO119" s="39"/>
      <c r="ADP119" s="40"/>
      <c r="ADQ119" s="41"/>
      <c r="ADR119" s="39"/>
      <c r="ADS119" s="51"/>
      <c r="ADT119" s="42"/>
      <c r="ADU119" s="42"/>
      <c r="ADV119" s="38"/>
      <c r="ADW119" s="39"/>
      <c r="ADX119" s="40"/>
      <c r="ADY119" s="41"/>
      <c r="ADZ119" s="39"/>
      <c r="AEA119" s="51"/>
      <c r="AEB119" s="42"/>
      <c r="AEC119" s="42"/>
      <c r="AED119" s="38"/>
      <c r="AEE119" s="39"/>
      <c r="AEF119" s="40"/>
      <c r="AEG119" s="41"/>
      <c r="AEH119" s="39"/>
      <c r="AEI119" s="51"/>
      <c r="AEJ119" s="42"/>
      <c r="AEK119" s="42"/>
      <c r="AEL119" s="38"/>
      <c r="AEM119" s="39"/>
      <c r="AEN119" s="40"/>
      <c r="AEO119" s="41"/>
      <c r="AEP119" s="39"/>
      <c r="AEQ119" s="51"/>
      <c r="AER119" s="42"/>
      <c r="AES119" s="42"/>
      <c r="AET119" s="38"/>
      <c r="AEU119" s="39"/>
      <c r="AEV119" s="40"/>
      <c r="AEW119" s="41"/>
      <c r="AEX119" s="39"/>
      <c r="AEY119" s="51"/>
      <c r="AEZ119" s="42"/>
      <c r="AFA119" s="42"/>
      <c r="AFB119" s="38"/>
      <c r="AFC119" s="39"/>
      <c r="AFD119" s="40"/>
      <c r="AFE119" s="41"/>
      <c r="AFF119" s="39"/>
      <c r="AFG119" s="51"/>
      <c r="AFH119" s="42"/>
      <c r="AFI119" s="42"/>
      <c r="AFJ119" s="38"/>
      <c r="AFK119" s="39"/>
      <c r="AFL119" s="40"/>
      <c r="AFM119" s="41"/>
      <c r="AFN119" s="39"/>
      <c r="AFO119" s="51"/>
      <c r="AFP119" s="42"/>
      <c r="AFQ119" s="42"/>
      <c r="AFR119" s="38"/>
      <c r="AFS119" s="39"/>
      <c r="AFT119" s="40"/>
      <c r="AFU119" s="41"/>
      <c r="AFV119" s="39"/>
      <c r="AFW119" s="51"/>
      <c r="AFX119" s="42"/>
      <c r="AFY119" s="42"/>
      <c r="AFZ119" s="38"/>
      <c r="AGA119" s="39"/>
      <c r="AGB119" s="40"/>
      <c r="AGC119" s="41"/>
      <c r="AGD119" s="39"/>
      <c r="AGE119" s="51"/>
      <c r="AGF119" s="42"/>
      <c r="AGG119" s="42"/>
      <c r="AGH119" s="38"/>
      <c r="AGI119" s="39"/>
      <c r="AGJ119" s="40"/>
      <c r="AGK119" s="41"/>
      <c r="AGL119" s="39"/>
      <c r="AGM119" s="51"/>
      <c r="AGN119" s="42"/>
      <c r="AGO119" s="42"/>
      <c r="AGP119" s="38"/>
      <c r="AGQ119" s="39"/>
      <c r="AGR119" s="40"/>
      <c r="AGS119" s="41"/>
      <c r="AGT119" s="39"/>
      <c r="AGU119" s="51"/>
      <c r="AGV119" s="42"/>
      <c r="AGW119" s="42"/>
      <c r="AGX119" s="38"/>
      <c r="AGY119" s="39"/>
      <c r="AGZ119" s="40"/>
      <c r="AHA119" s="41"/>
      <c r="AHB119" s="39"/>
      <c r="AHC119" s="51"/>
      <c r="AHD119" s="42"/>
      <c r="AHE119" s="42"/>
      <c r="AHF119" s="38"/>
      <c r="AHG119" s="39"/>
      <c r="AHH119" s="40"/>
      <c r="AHI119" s="41"/>
      <c r="AHJ119" s="39"/>
      <c r="AHK119" s="51"/>
      <c r="AHL119" s="42"/>
      <c r="AHM119" s="42"/>
      <c r="AHN119" s="38"/>
      <c r="AHO119" s="39"/>
      <c r="AHP119" s="40"/>
      <c r="AHQ119" s="41"/>
      <c r="AHR119" s="39"/>
      <c r="AHS119" s="51"/>
      <c r="AHT119" s="42"/>
      <c r="AHU119" s="42"/>
      <c r="AHV119" s="38"/>
      <c r="AHW119" s="39"/>
      <c r="AHX119" s="40"/>
      <c r="AHY119" s="41"/>
      <c r="AHZ119" s="39"/>
      <c r="AIA119" s="51"/>
      <c r="AIB119" s="42"/>
      <c r="AIC119" s="42"/>
      <c r="AID119" s="38"/>
      <c r="AIE119" s="39"/>
      <c r="AIF119" s="40"/>
      <c r="AIG119" s="41"/>
      <c r="AIH119" s="39"/>
      <c r="AII119" s="51"/>
      <c r="AIJ119" s="42"/>
      <c r="AIK119" s="42"/>
      <c r="AIL119" s="38"/>
      <c r="AIM119" s="39"/>
      <c r="AIN119" s="40"/>
      <c r="AIO119" s="41"/>
      <c r="AIP119" s="39"/>
      <c r="AIQ119" s="51"/>
      <c r="AIR119" s="42"/>
      <c r="AIS119" s="42"/>
      <c r="AIT119" s="38"/>
      <c r="AIU119" s="39"/>
      <c r="AIV119" s="40"/>
      <c r="AIW119" s="41"/>
      <c r="AIX119" s="39"/>
      <c r="AIY119" s="51"/>
      <c r="AIZ119" s="42"/>
      <c r="AJA119" s="42"/>
      <c r="AJB119" s="38"/>
      <c r="AJC119" s="39"/>
      <c r="AJD119" s="40"/>
      <c r="AJE119" s="41"/>
      <c r="AJF119" s="39"/>
      <c r="AJG119" s="51"/>
      <c r="AJH119" s="42"/>
      <c r="AJI119" s="42"/>
      <c r="AJJ119" s="38"/>
      <c r="AJK119" s="39"/>
      <c r="AJL119" s="40"/>
      <c r="AJM119" s="41"/>
      <c r="AJN119" s="39"/>
      <c r="AJO119" s="51"/>
      <c r="AJP119" s="42"/>
      <c r="AJQ119" s="42"/>
      <c r="AJR119" s="38"/>
      <c r="AJS119" s="39"/>
      <c r="AJT119" s="40"/>
      <c r="AJU119" s="41"/>
      <c r="AJV119" s="39"/>
      <c r="AJW119" s="51"/>
      <c r="AJX119" s="42"/>
      <c r="AJY119" s="42"/>
      <c r="AJZ119" s="38"/>
      <c r="AKA119" s="39"/>
      <c r="AKB119" s="40"/>
      <c r="AKC119" s="41"/>
      <c r="AKD119" s="39"/>
      <c r="AKE119" s="51"/>
      <c r="AKF119" s="42"/>
      <c r="AKG119" s="42"/>
      <c r="AKH119" s="38"/>
      <c r="AKI119" s="39"/>
      <c r="AKJ119" s="40"/>
      <c r="AKK119" s="41"/>
      <c r="AKL119" s="39"/>
      <c r="AKM119" s="51"/>
      <c r="AKN119" s="42"/>
      <c r="AKO119" s="42"/>
      <c r="AKP119" s="38"/>
      <c r="AKQ119" s="39"/>
      <c r="AKR119" s="40"/>
      <c r="AKS119" s="41"/>
      <c r="AKT119" s="39"/>
      <c r="AKU119" s="51"/>
      <c r="AKV119" s="42"/>
      <c r="AKW119" s="42"/>
      <c r="AKX119" s="38"/>
      <c r="AKY119" s="39"/>
      <c r="AKZ119" s="40"/>
      <c r="ALA119" s="41"/>
      <c r="ALB119" s="39"/>
      <c r="ALC119" s="51"/>
      <c r="ALD119" s="42"/>
      <c r="ALE119" s="42"/>
      <c r="ALF119" s="38"/>
      <c r="ALG119" s="39"/>
      <c r="ALH119" s="40"/>
      <c r="ALI119" s="41"/>
      <c r="ALJ119" s="39"/>
      <c r="ALK119" s="51"/>
      <c r="ALL119" s="42"/>
      <c r="ALM119" s="42"/>
      <c r="ALN119" s="38"/>
      <c r="ALO119" s="39"/>
      <c r="ALP119" s="40"/>
      <c r="ALQ119" s="41"/>
      <c r="ALR119" s="39"/>
      <c r="ALS119" s="51"/>
      <c r="ALT119" s="42"/>
      <c r="ALU119" s="42"/>
      <c r="ALV119" s="38"/>
      <c r="ALW119" s="39"/>
      <c r="ALX119" s="40"/>
      <c r="ALY119" s="41"/>
      <c r="ALZ119" s="39"/>
      <c r="AMA119" s="51"/>
      <c r="AMB119" s="42"/>
      <c r="AMC119" s="42"/>
      <c r="AMD119" s="38"/>
      <c r="AME119" s="39"/>
      <c r="AMF119" s="40"/>
      <c r="AMG119" s="41"/>
      <c r="AMH119" s="39"/>
      <c r="AMI119" s="51"/>
      <c r="AMJ119" s="42"/>
      <c r="AMK119" s="42"/>
      <c r="AML119" s="38"/>
      <c r="AMM119" s="39"/>
      <c r="AMN119" s="40"/>
      <c r="AMO119" s="41"/>
      <c r="AMP119" s="39"/>
      <c r="AMQ119" s="51"/>
      <c r="AMR119" s="42"/>
      <c r="AMS119" s="42"/>
      <c r="AMT119" s="38"/>
      <c r="AMU119" s="39"/>
      <c r="AMV119" s="40"/>
      <c r="AMW119" s="41"/>
      <c r="AMX119" s="39"/>
      <c r="AMY119" s="51"/>
      <c r="AMZ119" s="42"/>
      <c r="ANA119" s="42"/>
      <c r="ANB119" s="38"/>
      <c r="ANC119" s="39"/>
      <c r="AND119" s="40"/>
      <c r="ANE119" s="41"/>
      <c r="ANF119" s="39"/>
      <c r="ANG119" s="51"/>
      <c r="ANH119" s="42"/>
      <c r="ANI119" s="42"/>
      <c r="ANJ119" s="38"/>
      <c r="ANK119" s="39"/>
      <c r="ANL119" s="40"/>
      <c r="ANM119" s="41"/>
      <c r="ANN119" s="39"/>
      <c r="ANO119" s="51"/>
      <c r="ANP119" s="42"/>
      <c r="ANQ119" s="42"/>
      <c r="ANR119" s="38"/>
      <c r="ANS119" s="39"/>
      <c r="ANT119" s="40"/>
      <c r="ANU119" s="41"/>
      <c r="ANV119" s="39"/>
      <c r="ANW119" s="51"/>
      <c r="ANX119" s="42"/>
      <c r="ANY119" s="42"/>
      <c r="ANZ119" s="38"/>
      <c r="AOA119" s="39"/>
      <c r="AOB119" s="40"/>
      <c r="AOC119" s="41"/>
      <c r="AOD119" s="39"/>
      <c r="AOE119" s="51"/>
      <c r="AOF119" s="42"/>
      <c r="AOG119" s="42"/>
      <c r="AOH119" s="38"/>
      <c r="AOI119" s="39"/>
      <c r="AOJ119" s="40"/>
      <c r="AOK119" s="41"/>
      <c r="AOL119" s="39"/>
      <c r="AOM119" s="51"/>
      <c r="AON119" s="42"/>
      <c r="AOO119" s="42"/>
      <c r="AOP119" s="38"/>
      <c r="AOQ119" s="39"/>
      <c r="AOR119" s="40"/>
      <c r="AOS119" s="41"/>
      <c r="AOT119" s="39"/>
      <c r="AOU119" s="51"/>
      <c r="AOV119" s="42"/>
      <c r="AOW119" s="42"/>
      <c r="AOX119" s="38"/>
      <c r="AOY119" s="39"/>
      <c r="AOZ119" s="40"/>
      <c r="APA119" s="41"/>
      <c r="APB119" s="39"/>
      <c r="APC119" s="51"/>
      <c r="APD119" s="42"/>
      <c r="APE119" s="42"/>
      <c r="APF119" s="38"/>
      <c r="APG119" s="39"/>
      <c r="APH119" s="40"/>
      <c r="API119" s="41"/>
      <c r="APJ119" s="39"/>
      <c r="APK119" s="51"/>
      <c r="APL119" s="42"/>
      <c r="APM119" s="42"/>
      <c r="APN119" s="38"/>
      <c r="APO119" s="39"/>
      <c r="APP119" s="40"/>
      <c r="APQ119" s="41"/>
      <c r="APR119" s="39"/>
      <c r="APS119" s="51"/>
      <c r="APT119" s="42"/>
      <c r="APU119" s="42"/>
      <c r="APV119" s="38"/>
      <c r="APW119" s="39"/>
      <c r="APX119" s="40"/>
      <c r="APY119" s="41"/>
      <c r="APZ119" s="39"/>
      <c r="AQA119" s="51"/>
      <c r="AQB119" s="42"/>
      <c r="AQC119" s="42"/>
      <c r="AQD119" s="38"/>
      <c r="AQE119" s="39"/>
      <c r="AQF119" s="40"/>
      <c r="AQG119" s="41"/>
      <c r="AQH119" s="39"/>
      <c r="AQI119" s="51"/>
      <c r="AQJ119" s="42"/>
      <c r="AQK119" s="42"/>
      <c r="AQL119" s="38"/>
      <c r="AQM119" s="39"/>
      <c r="AQN119" s="40"/>
      <c r="AQO119" s="41"/>
      <c r="AQP119" s="39"/>
      <c r="AQQ119" s="51"/>
      <c r="AQR119" s="42"/>
      <c r="AQS119" s="42"/>
      <c r="AQT119" s="38"/>
      <c r="AQU119" s="39"/>
      <c r="AQV119" s="40"/>
      <c r="AQW119" s="41"/>
      <c r="AQX119" s="39"/>
      <c r="AQY119" s="51"/>
      <c r="AQZ119" s="42"/>
      <c r="ARA119" s="42"/>
      <c r="ARB119" s="38"/>
      <c r="ARC119" s="39"/>
      <c r="ARD119" s="40"/>
      <c r="ARE119" s="41"/>
      <c r="ARF119" s="39"/>
      <c r="ARG119" s="51"/>
      <c r="ARH119" s="42"/>
      <c r="ARI119" s="42"/>
      <c r="ARJ119" s="38"/>
      <c r="ARK119" s="39"/>
      <c r="ARL119" s="40"/>
      <c r="ARM119" s="41"/>
      <c r="ARN119" s="39"/>
      <c r="ARO119" s="51"/>
      <c r="ARP119" s="42"/>
      <c r="ARQ119" s="42"/>
      <c r="ARR119" s="38"/>
      <c r="ARS119" s="39"/>
      <c r="ART119" s="40"/>
      <c r="ARU119" s="41"/>
      <c r="ARV119" s="39"/>
      <c r="ARW119" s="51"/>
      <c r="ARX119" s="42"/>
      <c r="ARY119" s="42"/>
      <c r="ARZ119" s="38"/>
      <c r="ASA119" s="39"/>
      <c r="ASB119" s="40"/>
      <c r="ASC119" s="41"/>
      <c r="ASD119" s="39"/>
      <c r="ASE119" s="51"/>
      <c r="ASF119" s="42"/>
      <c r="ASG119" s="42"/>
      <c r="ASH119" s="38"/>
      <c r="ASI119" s="39"/>
      <c r="ASJ119" s="40"/>
      <c r="ASK119" s="41"/>
      <c r="ASL119" s="39"/>
      <c r="ASM119" s="51"/>
      <c r="ASN119" s="42"/>
      <c r="ASO119" s="42"/>
      <c r="ASP119" s="38"/>
      <c r="ASQ119" s="39"/>
      <c r="ASR119" s="40"/>
      <c r="ASS119" s="41"/>
      <c r="AST119" s="39"/>
      <c r="ASU119" s="51"/>
      <c r="ASV119" s="42"/>
      <c r="ASW119" s="42"/>
      <c r="ASX119" s="38"/>
      <c r="ASY119" s="39"/>
      <c r="ASZ119" s="40"/>
      <c r="ATA119" s="41"/>
      <c r="ATB119" s="39"/>
      <c r="ATC119" s="51"/>
      <c r="ATD119" s="42"/>
      <c r="ATE119" s="42"/>
      <c r="ATF119" s="38"/>
      <c r="ATG119" s="39"/>
      <c r="ATH119" s="40"/>
      <c r="ATI119" s="41"/>
      <c r="ATJ119" s="39"/>
      <c r="ATK119" s="51"/>
      <c r="ATL119" s="42"/>
      <c r="ATM119" s="42"/>
      <c r="ATN119" s="38"/>
      <c r="ATO119" s="39"/>
      <c r="ATP119" s="40"/>
      <c r="ATQ119" s="41"/>
      <c r="ATR119" s="39"/>
      <c r="ATS119" s="51"/>
      <c r="ATT119" s="42"/>
      <c r="ATU119" s="42"/>
      <c r="ATV119" s="38"/>
      <c r="ATW119" s="39"/>
      <c r="ATX119" s="40"/>
      <c r="ATY119" s="41"/>
      <c r="ATZ119" s="39"/>
      <c r="AUA119" s="51"/>
      <c r="AUB119" s="42"/>
      <c r="AUC119" s="42"/>
      <c r="AUD119" s="38"/>
      <c r="AUE119" s="39"/>
      <c r="AUF119" s="40"/>
      <c r="AUG119" s="41"/>
      <c r="AUH119" s="39"/>
      <c r="AUI119" s="51"/>
      <c r="AUJ119" s="42"/>
      <c r="AUK119" s="42"/>
      <c r="AUL119" s="38"/>
      <c r="AUM119" s="39"/>
      <c r="AUN119" s="40"/>
      <c r="AUO119" s="41"/>
      <c r="AUP119" s="39"/>
      <c r="AUQ119" s="51"/>
      <c r="AUR119" s="42"/>
      <c r="AUS119" s="42"/>
      <c r="AUT119" s="38"/>
      <c r="AUU119" s="39"/>
      <c r="AUV119" s="40"/>
      <c r="AUW119" s="41"/>
      <c r="AUX119" s="39"/>
      <c r="AUY119" s="51"/>
      <c r="AUZ119" s="42"/>
      <c r="AVA119" s="42"/>
      <c r="AVB119" s="38"/>
      <c r="AVC119" s="39"/>
      <c r="AVD119" s="40"/>
      <c r="AVE119" s="41"/>
      <c r="AVF119" s="39"/>
      <c r="AVG119" s="51"/>
      <c r="AVH119" s="42"/>
      <c r="AVI119" s="42"/>
      <c r="AVJ119" s="38"/>
      <c r="AVK119" s="39"/>
      <c r="AVL119" s="40"/>
      <c r="AVM119" s="41"/>
      <c r="AVN119" s="39"/>
      <c r="AVO119" s="51"/>
      <c r="AVP119" s="42"/>
      <c r="AVQ119" s="42"/>
      <c r="AVR119" s="38"/>
      <c r="AVS119" s="39"/>
      <c r="AVT119" s="40"/>
      <c r="AVU119" s="41"/>
      <c r="AVV119" s="39"/>
      <c r="AVW119" s="51"/>
      <c r="AVX119" s="42"/>
      <c r="AVY119" s="42"/>
      <c r="AVZ119" s="38"/>
      <c r="AWA119" s="39"/>
      <c r="AWB119" s="40"/>
      <c r="AWC119" s="41"/>
      <c r="AWD119" s="39"/>
      <c r="AWE119" s="51"/>
      <c r="AWF119" s="42"/>
      <c r="AWG119" s="42"/>
      <c r="AWH119" s="38"/>
      <c r="AWI119" s="39"/>
      <c r="AWJ119" s="40"/>
      <c r="AWK119" s="41"/>
      <c r="AWL119" s="39"/>
      <c r="AWM119" s="51"/>
      <c r="AWN119" s="42"/>
      <c r="AWO119" s="42"/>
      <c r="AWP119" s="38"/>
      <c r="AWQ119" s="39"/>
      <c r="AWR119" s="40"/>
      <c r="AWS119" s="41"/>
      <c r="AWT119" s="39"/>
      <c r="AWU119" s="51"/>
      <c r="AWV119" s="42"/>
      <c r="AWW119" s="42"/>
      <c r="AWX119" s="38"/>
      <c r="AWY119" s="39"/>
      <c r="AWZ119" s="40"/>
      <c r="AXA119" s="41"/>
      <c r="AXB119" s="39"/>
      <c r="AXC119" s="51"/>
      <c r="AXD119" s="42"/>
      <c r="AXE119" s="42"/>
      <c r="AXF119" s="38"/>
      <c r="AXG119" s="39"/>
      <c r="AXH119" s="40"/>
      <c r="AXI119" s="41"/>
      <c r="AXJ119" s="39"/>
      <c r="AXK119" s="51"/>
      <c r="AXL119" s="42"/>
      <c r="AXM119" s="42"/>
      <c r="AXN119" s="38"/>
      <c r="AXO119" s="39"/>
      <c r="AXP119" s="40"/>
      <c r="AXQ119" s="41"/>
      <c r="AXR119" s="39"/>
      <c r="AXS119" s="51"/>
      <c r="AXT119" s="42"/>
      <c r="AXU119" s="42"/>
      <c r="AXV119" s="38"/>
      <c r="AXW119" s="39"/>
      <c r="AXX119" s="40"/>
      <c r="AXY119" s="41"/>
      <c r="AXZ119" s="39"/>
      <c r="AYA119" s="51"/>
      <c r="AYB119" s="42"/>
      <c r="AYC119" s="42"/>
      <c r="AYD119" s="38"/>
      <c r="AYE119" s="39"/>
      <c r="AYF119" s="40"/>
      <c r="AYG119" s="41"/>
      <c r="AYH119" s="39"/>
      <c r="AYI119" s="51"/>
      <c r="AYJ119" s="42"/>
      <c r="AYK119" s="42"/>
      <c r="AYL119" s="38"/>
      <c r="AYM119" s="39"/>
      <c r="AYN119" s="40"/>
      <c r="AYO119" s="41"/>
      <c r="AYP119" s="39"/>
      <c r="AYQ119" s="51"/>
      <c r="AYR119" s="42"/>
      <c r="AYS119" s="42"/>
      <c r="AYT119" s="38"/>
      <c r="AYU119" s="39"/>
      <c r="AYV119" s="40"/>
      <c r="AYW119" s="41"/>
      <c r="AYX119" s="39"/>
      <c r="AYY119" s="51"/>
      <c r="AYZ119" s="42"/>
      <c r="AZA119" s="42"/>
      <c r="AZB119" s="38"/>
      <c r="AZC119" s="39"/>
      <c r="AZD119" s="40"/>
      <c r="AZE119" s="41"/>
      <c r="AZF119" s="39"/>
      <c r="AZG119" s="51"/>
      <c r="AZH119" s="42"/>
      <c r="AZI119" s="42"/>
      <c r="AZJ119" s="38"/>
      <c r="AZK119" s="39"/>
      <c r="AZL119" s="40"/>
      <c r="AZM119" s="41"/>
      <c r="AZN119" s="39"/>
      <c r="AZO119" s="51"/>
      <c r="AZP119" s="42"/>
      <c r="AZQ119" s="42"/>
      <c r="AZR119" s="38"/>
      <c r="AZS119" s="39"/>
      <c r="AZT119" s="40"/>
      <c r="AZU119" s="41"/>
      <c r="AZV119" s="39"/>
      <c r="AZW119" s="51"/>
      <c r="AZX119" s="42"/>
      <c r="AZY119" s="42"/>
      <c r="AZZ119" s="38"/>
      <c r="BAA119" s="39"/>
      <c r="BAB119" s="40"/>
      <c r="BAC119" s="41"/>
      <c r="BAD119" s="39"/>
      <c r="BAE119" s="51"/>
      <c r="BAF119" s="42"/>
      <c r="BAG119" s="42"/>
      <c r="BAH119" s="38"/>
      <c r="BAI119" s="39"/>
      <c r="BAJ119" s="40"/>
      <c r="BAK119" s="41"/>
      <c r="BAL119" s="39"/>
      <c r="BAM119" s="51"/>
      <c r="BAN119" s="42"/>
      <c r="BAO119" s="42"/>
      <c r="BAP119" s="38"/>
      <c r="BAQ119" s="39"/>
      <c r="BAR119" s="40"/>
      <c r="BAS119" s="41"/>
      <c r="BAT119" s="39"/>
      <c r="BAU119" s="51"/>
      <c r="BAV119" s="42"/>
      <c r="BAW119" s="42"/>
      <c r="BAX119" s="38"/>
      <c r="BAY119" s="39"/>
      <c r="BAZ119" s="40"/>
      <c r="BBA119" s="41"/>
      <c r="BBB119" s="39"/>
      <c r="BBC119" s="51"/>
      <c r="BBD119" s="42"/>
      <c r="BBE119" s="42"/>
      <c r="BBF119" s="38"/>
      <c r="BBG119" s="39"/>
      <c r="BBH119" s="40"/>
      <c r="BBI119" s="41"/>
      <c r="BBJ119" s="39"/>
      <c r="BBK119" s="51"/>
      <c r="BBL119" s="42"/>
      <c r="BBM119" s="42"/>
      <c r="BBN119" s="38"/>
      <c r="BBO119" s="39"/>
      <c r="BBP119" s="40"/>
      <c r="BBQ119" s="41"/>
      <c r="BBR119" s="39"/>
      <c r="BBS119" s="51"/>
      <c r="BBT119" s="42"/>
      <c r="BBU119" s="42"/>
      <c r="BBV119" s="38"/>
      <c r="BBW119" s="39"/>
      <c r="BBX119" s="40"/>
      <c r="BBY119" s="41"/>
      <c r="BBZ119" s="39"/>
      <c r="BCA119" s="51"/>
      <c r="BCB119" s="42"/>
      <c r="BCC119" s="42"/>
      <c r="BCD119" s="38"/>
      <c r="BCE119" s="39"/>
      <c r="BCF119" s="40"/>
      <c r="BCG119" s="41"/>
      <c r="BCH119" s="39"/>
      <c r="BCI119" s="51"/>
      <c r="BCJ119" s="42"/>
      <c r="BCK119" s="42"/>
      <c r="BCL119" s="38"/>
      <c r="BCM119" s="39"/>
      <c r="BCN119" s="40"/>
      <c r="BCO119" s="41"/>
      <c r="BCP119" s="39"/>
      <c r="BCQ119" s="51"/>
      <c r="BCR119" s="42"/>
      <c r="BCS119" s="42"/>
      <c r="BCT119" s="38"/>
      <c r="BCU119" s="39"/>
      <c r="BCV119" s="40"/>
      <c r="BCW119" s="41"/>
      <c r="BCX119" s="39"/>
      <c r="BCY119" s="51"/>
      <c r="BCZ119" s="42"/>
      <c r="BDA119" s="42"/>
      <c r="BDB119" s="38"/>
      <c r="BDC119" s="39"/>
      <c r="BDD119" s="40"/>
      <c r="BDE119" s="41"/>
      <c r="BDF119" s="39"/>
      <c r="BDG119" s="51"/>
      <c r="BDH119" s="42"/>
      <c r="BDI119" s="42"/>
      <c r="BDJ119" s="38"/>
      <c r="BDK119" s="39"/>
      <c r="BDL119" s="40"/>
      <c r="BDM119" s="41"/>
      <c r="BDN119" s="39"/>
      <c r="BDO119" s="51"/>
      <c r="BDP119" s="42"/>
      <c r="BDQ119" s="42"/>
      <c r="BDR119" s="38"/>
      <c r="BDS119" s="39"/>
      <c r="BDT119" s="40"/>
      <c r="BDU119" s="41"/>
      <c r="BDV119" s="39"/>
      <c r="BDW119" s="51"/>
      <c r="BDX119" s="42"/>
      <c r="BDY119" s="42"/>
      <c r="BDZ119" s="38"/>
      <c r="BEA119" s="39"/>
      <c r="BEB119" s="40"/>
      <c r="BEC119" s="41"/>
      <c r="BED119" s="39"/>
      <c r="BEE119" s="51"/>
      <c r="BEF119" s="42"/>
      <c r="BEG119" s="42"/>
      <c r="BEH119" s="38"/>
      <c r="BEI119" s="39"/>
      <c r="BEJ119" s="40"/>
      <c r="BEK119" s="41"/>
      <c r="BEL119" s="39"/>
      <c r="BEM119" s="51"/>
      <c r="BEN119" s="42"/>
      <c r="BEO119" s="42"/>
      <c r="BEP119" s="38"/>
      <c r="BEQ119" s="39"/>
      <c r="BER119" s="40"/>
      <c r="BES119" s="41"/>
      <c r="BET119" s="39"/>
      <c r="BEU119" s="51"/>
      <c r="BEV119" s="42"/>
      <c r="BEW119" s="42"/>
      <c r="BEX119" s="38"/>
      <c r="BEY119" s="39"/>
      <c r="BEZ119" s="40"/>
      <c r="BFA119" s="41"/>
      <c r="BFB119" s="39"/>
      <c r="BFC119" s="51"/>
      <c r="BFD119" s="42"/>
      <c r="BFE119" s="42"/>
      <c r="BFF119" s="38"/>
      <c r="BFG119" s="39"/>
      <c r="BFH119" s="40"/>
      <c r="BFI119" s="41"/>
      <c r="BFJ119" s="39"/>
      <c r="BFK119" s="51"/>
      <c r="BFL119" s="42"/>
      <c r="BFM119" s="42"/>
      <c r="BFN119" s="38"/>
      <c r="BFO119" s="39"/>
      <c r="BFP119" s="40"/>
      <c r="BFQ119" s="41"/>
      <c r="BFR119" s="39"/>
      <c r="BFS119" s="51"/>
      <c r="BFT119" s="42"/>
      <c r="BFU119" s="42"/>
      <c r="BFV119" s="38"/>
      <c r="BFW119" s="39"/>
      <c r="BFX119" s="40"/>
      <c r="BFY119" s="41"/>
      <c r="BFZ119" s="39"/>
      <c r="BGA119" s="51"/>
      <c r="BGB119" s="42"/>
      <c r="BGC119" s="42"/>
      <c r="BGD119" s="38"/>
      <c r="BGE119" s="39"/>
      <c r="BGF119" s="40"/>
      <c r="BGG119" s="41"/>
      <c r="BGH119" s="39"/>
      <c r="BGI119" s="51"/>
      <c r="BGJ119" s="42"/>
      <c r="BGK119" s="42"/>
      <c r="BGL119" s="38"/>
      <c r="BGM119" s="39"/>
      <c r="BGN119" s="40"/>
      <c r="BGO119" s="41"/>
      <c r="BGP119" s="39"/>
      <c r="BGQ119" s="51"/>
      <c r="BGR119" s="42"/>
      <c r="BGS119" s="42"/>
      <c r="BGT119" s="38"/>
      <c r="BGU119" s="39"/>
      <c r="BGV119" s="40"/>
      <c r="BGW119" s="41"/>
      <c r="BGX119" s="39"/>
      <c r="BGY119" s="51"/>
      <c r="BGZ119" s="42"/>
      <c r="BHA119" s="42"/>
      <c r="BHB119" s="38"/>
      <c r="BHC119" s="39"/>
      <c r="BHD119" s="40"/>
      <c r="BHE119" s="41"/>
      <c r="BHF119" s="39"/>
      <c r="BHG119" s="51"/>
      <c r="BHH119" s="42"/>
      <c r="BHI119" s="42"/>
      <c r="BHJ119" s="38"/>
      <c r="BHK119" s="39"/>
      <c r="BHL119" s="40"/>
      <c r="BHM119" s="41"/>
      <c r="BHN119" s="39"/>
      <c r="BHO119" s="51"/>
      <c r="BHP119" s="42"/>
      <c r="BHQ119" s="42"/>
      <c r="BHR119" s="38"/>
      <c r="BHS119" s="39"/>
      <c r="BHT119" s="40"/>
      <c r="BHU119" s="41"/>
      <c r="BHV119" s="39"/>
      <c r="BHW119" s="51"/>
      <c r="BHX119" s="42"/>
      <c r="BHY119" s="42"/>
      <c r="BHZ119" s="38"/>
      <c r="BIA119" s="39"/>
      <c r="BIB119" s="40"/>
      <c r="BIC119" s="41"/>
      <c r="BID119" s="39"/>
      <c r="BIE119" s="51"/>
      <c r="BIF119" s="42"/>
      <c r="BIG119" s="42"/>
      <c r="BIH119" s="38"/>
      <c r="BII119" s="39"/>
      <c r="BIJ119" s="40"/>
      <c r="BIK119" s="41"/>
      <c r="BIL119" s="39"/>
      <c r="BIM119" s="51"/>
      <c r="BIN119" s="42"/>
      <c r="BIO119" s="42"/>
      <c r="BIP119" s="38"/>
      <c r="BIQ119" s="39"/>
      <c r="BIR119" s="40"/>
      <c r="BIS119" s="41"/>
      <c r="BIT119" s="39"/>
      <c r="BIU119" s="51"/>
      <c r="BIV119" s="42"/>
      <c r="BIW119" s="42"/>
      <c r="BIX119" s="38"/>
      <c r="BIY119" s="39"/>
      <c r="BIZ119" s="40"/>
      <c r="BJA119" s="41"/>
      <c r="BJB119" s="39"/>
      <c r="BJC119" s="51"/>
      <c r="BJD119" s="42"/>
      <c r="BJE119" s="42"/>
      <c r="BJF119" s="38"/>
      <c r="BJG119" s="39"/>
      <c r="BJH119" s="40"/>
      <c r="BJI119" s="41"/>
      <c r="BJJ119" s="39"/>
      <c r="BJK119" s="51"/>
      <c r="BJL119" s="42"/>
      <c r="BJM119" s="42"/>
      <c r="BJN119" s="38"/>
      <c r="BJO119" s="39"/>
      <c r="BJP119" s="40"/>
      <c r="BJQ119" s="41"/>
      <c r="BJR119" s="39"/>
      <c r="BJS119" s="51"/>
      <c r="BJT119" s="42"/>
      <c r="BJU119" s="42"/>
      <c r="BJV119" s="38"/>
      <c r="BJW119" s="39"/>
      <c r="BJX119" s="40"/>
      <c r="BJY119" s="41"/>
      <c r="BJZ119" s="39"/>
      <c r="BKA119" s="51"/>
      <c r="BKB119" s="42"/>
      <c r="BKC119" s="42"/>
      <c r="BKD119" s="38"/>
      <c r="BKE119" s="39"/>
      <c r="BKF119" s="40"/>
      <c r="BKG119" s="41"/>
      <c r="BKH119" s="39"/>
      <c r="BKI119" s="51"/>
      <c r="BKJ119" s="42"/>
      <c r="BKK119" s="42"/>
      <c r="BKL119" s="38"/>
      <c r="BKM119" s="39"/>
      <c r="BKN119" s="40"/>
      <c r="BKO119" s="41"/>
      <c r="BKP119" s="39"/>
      <c r="BKQ119" s="51"/>
      <c r="BKR119" s="42"/>
      <c r="BKS119" s="42"/>
      <c r="BKT119" s="38"/>
      <c r="BKU119" s="39"/>
      <c r="BKV119" s="40"/>
      <c r="BKW119" s="41"/>
      <c r="BKX119" s="39"/>
      <c r="BKY119" s="51"/>
      <c r="BKZ119" s="42"/>
      <c r="BLA119" s="42"/>
      <c r="BLB119" s="38"/>
      <c r="BLC119" s="39"/>
      <c r="BLD119" s="40"/>
      <c r="BLE119" s="41"/>
      <c r="BLF119" s="39"/>
      <c r="BLG119" s="51"/>
      <c r="BLH119" s="42"/>
      <c r="BLI119" s="42"/>
      <c r="BLJ119" s="38"/>
      <c r="BLK119" s="39"/>
      <c r="BLL119" s="40"/>
      <c r="BLM119" s="41"/>
      <c r="BLN119" s="39"/>
      <c r="BLO119" s="51"/>
      <c r="BLP119" s="42"/>
      <c r="BLQ119" s="42"/>
      <c r="BLR119" s="38"/>
      <c r="BLS119" s="39"/>
      <c r="BLT119" s="40"/>
      <c r="BLU119" s="41"/>
      <c r="BLV119" s="39"/>
      <c r="BLW119" s="51"/>
      <c r="BLX119" s="42"/>
      <c r="BLY119" s="42"/>
      <c r="BLZ119" s="38"/>
      <c r="BMA119" s="39"/>
      <c r="BMB119" s="40"/>
      <c r="BMC119" s="41"/>
      <c r="BMD119" s="39"/>
      <c r="BME119" s="51"/>
      <c r="BMF119" s="42"/>
      <c r="BMG119" s="42"/>
      <c r="BMH119" s="38"/>
      <c r="BMI119" s="39"/>
      <c r="BMJ119" s="40"/>
      <c r="BMK119" s="41"/>
      <c r="BML119" s="39"/>
      <c r="BMM119" s="51"/>
      <c r="BMN119" s="42"/>
      <c r="BMO119" s="42"/>
      <c r="BMP119" s="38"/>
      <c r="BMQ119" s="39"/>
      <c r="BMR119" s="40"/>
      <c r="BMS119" s="41"/>
      <c r="BMT119" s="39"/>
      <c r="BMU119" s="51"/>
      <c r="BMV119" s="42"/>
      <c r="BMW119" s="42"/>
      <c r="BMX119" s="38"/>
      <c r="BMY119" s="39"/>
      <c r="BMZ119" s="40"/>
      <c r="BNA119" s="41"/>
      <c r="BNB119" s="39"/>
      <c r="BNC119" s="51"/>
      <c r="BND119" s="42"/>
      <c r="BNE119" s="42"/>
      <c r="BNF119" s="38"/>
      <c r="BNG119" s="39"/>
      <c r="BNH119" s="40"/>
      <c r="BNI119" s="41"/>
      <c r="BNJ119" s="39"/>
      <c r="BNK119" s="51"/>
      <c r="BNL119" s="42"/>
      <c r="BNM119" s="42"/>
      <c r="BNN119" s="38"/>
      <c r="BNO119" s="39"/>
      <c r="BNP119" s="40"/>
      <c r="BNQ119" s="41"/>
      <c r="BNR119" s="39"/>
      <c r="BNS119" s="51"/>
      <c r="BNT119" s="42"/>
      <c r="BNU119" s="42"/>
      <c r="BNV119" s="38"/>
      <c r="BNW119" s="39"/>
      <c r="BNX119" s="40"/>
      <c r="BNY119" s="41"/>
      <c r="BNZ119" s="39"/>
      <c r="BOA119" s="51"/>
      <c r="BOB119" s="42"/>
      <c r="BOC119" s="42"/>
      <c r="BOD119" s="38"/>
      <c r="BOE119" s="39"/>
      <c r="BOF119" s="40"/>
      <c r="BOG119" s="41"/>
      <c r="BOH119" s="39"/>
      <c r="BOI119" s="51"/>
      <c r="BOJ119" s="42"/>
      <c r="BOK119" s="42"/>
      <c r="BOL119" s="38"/>
      <c r="BOM119" s="39"/>
      <c r="BON119" s="40"/>
      <c r="BOO119" s="41"/>
      <c r="BOP119" s="39"/>
      <c r="BOQ119" s="51"/>
      <c r="BOR119" s="42"/>
      <c r="BOS119" s="42"/>
      <c r="BOT119" s="38"/>
      <c r="BOU119" s="39"/>
      <c r="BOV119" s="40"/>
      <c r="BOW119" s="41"/>
      <c r="BOX119" s="39"/>
      <c r="BOY119" s="51"/>
      <c r="BOZ119" s="42"/>
      <c r="BPA119" s="42"/>
      <c r="BPB119" s="38"/>
      <c r="BPC119" s="39"/>
      <c r="BPD119" s="40"/>
      <c r="BPE119" s="41"/>
      <c r="BPF119" s="39"/>
      <c r="BPG119" s="51"/>
      <c r="BPH119" s="42"/>
      <c r="BPI119" s="42"/>
      <c r="BPJ119" s="38"/>
      <c r="BPK119" s="39"/>
      <c r="BPL119" s="40"/>
      <c r="BPM119" s="41"/>
      <c r="BPN119" s="39"/>
      <c r="BPO119" s="51"/>
      <c r="BPP119" s="42"/>
      <c r="BPQ119" s="42"/>
      <c r="BPR119" s="38"/>
      <c r="BPS119" s="39"/>
      <c r="BPT119" s="40"/>
      <c r="BPU119" s="41"/>
      <c r="BPV119" s="39"/>
      <c r="BPW119" s="51"/>
      <c r="BPX119" s="42"/>
      <c r="BPY119" s="42"/>
      <c r="BPZ119" s="38"/>
      <c r="BQA119" s="39"/>
      <c r="BQB119" s="40"/>
      <c r="BQC119" s="41"/>
      <c r="BQD119" s="39"/>
      <c r="BQE119" s="51"/>
      <c r="BQF119" s="42"/>
      <c r="BQG119" s="42"/>
      <c r="BQH119" s="38"/>
      <c r="BQI119" s="39"/>
      <c r="BQJ119" s="40"/>
      <c r="BQK119" s="41"/>
      <c r="BQL119" s="39"/>
      <c r="BQM119" s="51"/>
      <c r="BQN119" s="42"/>
      <c r="BQO119" s="42"/>
      <c r="BQP119" s="38"/>
      <c r="BQQ119" s="39"/>
      <c r="BQR119" s="40"/>
      <c r="BQS119" s="41"/>
      <c r="BQT119" s="39"/>
      <c r="BQU119" s="51"/>
      <c r="BQV119" s="42"/>
      <c r="BQW119" s="42"/>
      <c r="BQX119" s="38"/>
      <c r="BQY119" s="39"/>
      <c r="BQZ119" s="40"/>
      <c r="BRA119" s="41"/>
      <c r="BRB119" s="39"/>
      <c r="BRC119" s="51"/>
      <c r="BRD119" s="42"/>
      <c r="BRE119" s="42"/>
      <c r="BRF119" s="38"/>
      <c r="BRG119" s="39"/>
      <c r="BRH119" s="40"/>
      <c r="BRI119" s="41"/>
      <c r="BRJ119" s="39"/>
      <c r="BRK119" s="51"/>
      <c r="BRL119" s="42"/>
      <c r="BRM119" s="42"/>
      <c r="BRN119" s="38"/>
      <c r="BRO119" s="39"/>
      <c r="BRP119" s="40"/>
      <c r="BRQ119" s="41"/>
      <c r="BRR119" s="39"/>
      <c r="BRS119" s="51"/>
      <c r="BRT119" s="42"/>
      <c r="BRU119" s="42"/>
      <c r="BRV119" s="38"/>
      <c r="BRW119" s="39"/>
      <c r="BRX119" s="40"/>
      <c r="BRY119" s="41"/>
      <c r="BRZ119" s="39"/>
      <c r="BSA119" s="51"/>
      <c r="BSB119" s="42"/>
      <c r="BSC119" s="42"/>
      <c r="BSD119" s="38"/>
      <c r="BSE119" s="39"/>
      <c r="BSF119" s="40"/>
      <c r="BSG119" s="41"/>
      <c r="BSH119" s="39"/>
      <c r="BSI119" s="51"/>
      <c r="BSJ119" s="42"/>
      <c r="BSK119" s="42"/>
      <c r="BSL119" s="38"/>
      <c r="BSM119" s="39"/>
      <c r="BSN119" s="40"/>
      <c r="BSO119" s="41"/>
      <c r="BSP119" s="39"/>
      <c r="BSQ119" s="51"/>
      <c r="BSR119" s="42"/>
      <c r="BSS119" s="42"/>
      <c r="BST119" s="38"/>
      <c r="BSU119" s="39"/>
      <c r="BSV119" s="40"/>
      <c r="BSW119" s="41"/>
      <c r="BSX119" s="39"/>
      <c r="BSY119" s="51"/>
      <c r="BSZ119" s="42"/>
      <c r="BTA119" s="42"/>
      <c r="BTB119" s="38"/>
      <c r="BTC119" s="39"/>
      <c r="BTD119" s="40"/>
      <c r="BTE119" s="41"/>
      <c r="BTF119" s="39"/>
      <c r="BTG119" s="51"/>
      <c r="BTH119" s="42"/>
      <c r="BTI119" s="42"/>
      <c r="BTJ119" s="38"/>
      <c r="BTK119" s="39"/>
      <c r="BTL119" s="40"/>
      <c r="BTM119" s="41"/>
      <c r="BTN119" s="39"/>
      <c r="BTO119" s="51"/>
      <c r="BTP119" s="42"/>
      <c r="BTQ119" s="42"/>
      <c r="BTR119" s="38"/>
      <c r="BTS119" s="39"/>
      <c r="BTT119" s="40"/>
      <c r="BTU119" s="41"/>
      <c r="BTV119" s="39"/>
      <c r="BTW119" s="51"/>
      <c r="BTX119" s="42"/>
      <c r="BTY119" s="42"/>
      <c r="BTZ119" s="38"/>
      <c r="BUA119" s="39"/>
      <c r="BUB119" s="40"/>
      <c r="BUC119" s="41"/>
      <c r="BUD119" s="39"/>
      <c r="BUE119" s="51"/>
      <c r="BUF119" s="42"/>
      <c r="BUG119" s="42"/>
      <c r="BUH119" s="38"/>
      <c r="BUI119" s="39"/>
      <c r="BUJ119" s="40"/>
      <c r="BUK119" s="41"/>
      <c r="BUL119" s="39"/>
      <c r="BUM119" s="51"/>
      <c r="BUN119" s="42"/>
      <c r="BUO119" s="42"/>
      <c r="BUP119" s="38"/>
      <c r="BUQ119" s="39"/>
      <c r="BUR119" s="40"/>
      <c r="BUS119" s="41"/>
      <c r="BUT119" s="39"/>
      <c r="BUU119" s="51"/>
      <c r="BUV119" s="42"/>
      <c r="BUW119" s="42"/>
      <c r="BUX119" s="38"/>
      <c r="BUY119" s="39"/>
      <c r="BUZ119" s="40"/>
      <c r="BVA119" s="41"/>
      <c r="BVB119" s="39"/>
      <c r="BVC119" s="51"/>
      <c r="BVD119" s="42"/>
      <c r="BVE119" s="42"/>
      <c r="BVF119" s="38"/>
      <c r="BVG119" s="39"/>
      <c r="BVH119" s="40"/>
      <c r="BVI119" s="41"/>
      <c r="BVJ119" s="39"/>
      <c r="BVK119" s="51"/>
      <c r="BVL119" s="42"/>
      <c r="BVM119" s="42"/>
      <c r="BVN119" s="38"/>
      <c r="BVO119" s="39"/>
      <c r="BVP119" s="40"/>
      <c r="BVQ119" s="41"/>
      <c r="BVR119" s="39"/>
      <c r="BVS119" s="51"/>
      <c r="BVT119" s="42"/>
      <c r="BVU119" s="42"/>
      <c r="BVV119" s="38"/>
      <c r="BVW119" s="39"/>
      <c r="BVX119" s="40"/>
      <c r="BVY119" s="41"/>
      <c r="BVZ119" s="39"/>
      <c r="BWA119" s="51"/>
      <c r="BWB119" s="42"/>
      <c r="BWC119" s="42"/>
      <c r="BWD119" s="38"/>
      <c r="BWE119" s="39"/>
      <c r="BWF119" s="40"/>
      <c r="BWG119" s="41"/>
      <c r="BWH119" s="39"/>
      <c r="BWI119" s="51"/>
      <c r="BWJ119" s="42"/>
      <c r="BWK119" s="42"/>
      <c r="BWL119" s="38"/>
      <c r="BWM119" s="39"/>
      <c r="BWN119" s="40"/>
      <c r="BWO119" s="41"/>
      <c r="BWP119" s="39"/>
      <c r="BWQ119" s="51"/>
      <c r="BWR119" s="42"/>
      <c r="BWS119" s="42"/>
      <c r="BWT119" s="38"/>
      <c r="BWU119" s="39"/>
      <c r="BWV119" s="40"/>
      <c r="BWW119" s="41"/>
      <c r="BWX119" s="39"/>
      <c r="BWY119" s="51"/>
      <c r="BWZ119" s="42"/>
      <c r="BXA119" s="42"/>
      <c r="BXB119" s="38"/>
      <c r="BXC119" s="39"/>
      <c r="BXD119" s="40"/>
      <c r="BXE119" s="41"/>
      <c r="BXF119" s="39"/>
      <c r="BXG119" s="51"/>
      <c r="BXH119" s="42"/>
      <c r="BXI119" s="42"/>
      <c r="BXJ119" s="38"/>
      <c r="BXK119" s="39"/>
      <c r="BXL119" s="40"/>
      <c r="BXM119" s="41"/>
      <c r="BXN119" s="39"/>
      <c r="BXO119" s="51"/>
      <c r="BXP119" s="42"/>
      <c r="BXQ119" s="42"/>
      <c r="BXR119" s="38"/>
      <c r="BXS119" s="39"/>
      <c r="BXT119" s="40"/>
      <c r="BXU119" s="41"/>
      <c r="BXV119" s="39"/>
      <c r="BXW119" s="51"/>
      <c r="BXX119" s="42"/>
      <c r="BXY119" s="42"/>
      <c r="BXZ119" s="38"/>
      <c r="BYA119" s="39"/>
      <c r="BYB119" s="40"/>
      <c r="BYC119" s="41"/>
      <c r="BYD119" s="39"/>
      <c r="BYE119" s="51"/>
      <c r="BYF119" s="42"/>
      <c r="BYG119" s="42"/>
      <c r="BYH119" s="38"/>
      <c r="BYI119" s="39"/>
      <c r="BYJ119" s="40"/>
      <c r="BYK119" s="41"/>
      <c r="BYL119" s="39"/>
      <c r="BYM119" s="51"/>
      <c r="BYN119" s="42"/>
      <c r="BYO119" s="42"/>
      <c r="BYP119" s="38"/>
      <c r="BYQ119" s="39"/>
      <c r="BYR119" s="40"/>
      <c r="BYS119" s="41"/>
      <c r="BYT119" s="39"/>
      <c r="BYU119" s="51"/>
      <c r="BYV119" s="42"/>
      <c r="BYW119" s="42"/>
      <c r="BYX119" s="38"/>
      <c r="BYY119" s="39"/>
      <c r="BYZ119" s="40"/>
      <c r="BZA119" s="41"/>
      <c r="BZB119" s="39"/>
      <c r="BZC119" s="51"/>
      <c r="BZD119" s="42"/>
      <c r="BZE119" s="42"/>
      <c r="BZF119" s="38"/>
      <c r="BZG119" s="39"/>
      <c r="BZH119" s="40"/>
      <c r="BZI119" s="41"/>
      <c r="BZJ119" s="39"/>
      <c r="BZK119" s="51"/>
      <c r="BZL119" s="42"/>
      <c r="BZM119" s="42"/>
      <c r="BZN119" s="38"/>
      <c r="BZO119" s="39"/>
      <c r="BZP119" s="40"/>
      <c r="BZQ119" s="41"/>
      <c r="BZR119" s="39"/>
      <c r="BZS119" s="51"/>
      <c r="BZT119" s="42"/>
      <c r="BZU119" s="42"/>
      <c r="BZV119" s="38"/>
      <c r="BZW119" s="39"/>
      <c r="BZX119" s="40"/>
      <c r="BZY119" s="41"/>
      <c r="BZZ119" s="39"/>
      <c r="CAA119" s="51"/>
      <c r="CAB119" s="42"/>
      <c r="CAC119" s="42"/>
      <c r="CAD119" s="38"/>
      <c r="CAE119" s="39"/>
      <c r="CAF119" s="40"/>
      <c r="CAG119" s="41"/>
      <c r="CAH119" s="39"/>
      <c r="CAI119" s="51"/>
      <c r="CAJ119" s="42"/>
      <c r="CAK119" s="42"/>
      <c r="CAL119" s="38"/>
      <c r="CAM119" s="39"/>
      <c r="CAN119" s="40"/>
      <c r="CAO119" s="41"/>
      <c r="CAP119" s="39"/>
      <c r="CAQ119" s="51"/>
      <c r="CAR119" s="42"/>
      <c r="CAS119" s="42"/>
      <c r="CAT119" s="38"/>
      <c r="CAU119" s="39"/>
      <c r="CAV119" s="40"/>
      <c r="CAW119" s="41"/>
      <c r="CAX119" s="39"/>
      <c r="CAY119" s="51"/>
      <c r="CAZ119" s="42"/>
      <c r="CBA119" s="42"/>
      <c r="CBB119" s="38"/>
      <c r="CBC119" s="39"/>
      <c r="CBD119" s="40"/>
      <c r="CBE119" s="41"/>
      <c r="CBF119" s="39"/>
      <c r="CBG119" s="51"/>
      <c r="CBH119" s="42"/>
      <c r="CBI119" s="42"/>
      <c r="CBJ119" s="38"/>
      <c r="CBK119" s="39"/>
      <c r="CBL119" s="40"/>
      <c r="CBM119" s="41"/>
      <c r="CBN119" s="39"/>
      <c r="CBO119" s="51"/>
      <c r="CBP119" s="42"/>
      <c r="CBQ119" s="42"/>
      <c r="CBR119" s="38"/>
      <c r="CBS119" s="39"/>
      <c r="CBT119" s="40"/>
      <c r="CBU119" s="41"/>
      <c r="CBV119" s="39"/>
      <c r="CBW119" s="51"/>
      <c r="CBX119" s="42"/>
      <c r="CBY119" s="42"/>
      <c r="CBZ119" s="38"/>
      <c r="CCA119" s="39"/>
      <c r="CCB119" s="40"/>
      <c r="CCC119" s="41"/>
      <c r="CCD119" s="39"/>
      <c r="CCE119" s="51"/>
      <c r="CCF119" s="42"/>
      <c r="CCG119" s="42"/>
      <c r="CCH119" s="38"/>
      <c r="CCI119" s="39"/>
      <c r="CCJ119" s="40"/>
      <c r="CCK119" s="41"/>
      <c r="CCL119" s="39"/>
      <c r="CCM119" s="51"/>
      <c r="CCN119" s="42"/>
      <c r="CCO119" s="42"/>
      <c r="CCP119" s="38"/>
      <c r="CCQ119" s="39"/>
      <c r="CCR119" s="40"/>
      <c r="CCS119" s="41"/>
      <c r="CCT119" s="39"/>
      <c r="CCU119" s="51"/>
      <c r="CCV119" s="42"/>
      <c r="CCW119" s="42"/>
      <c r="CCX119" s="38"/>
      <c r="CCY119" s="39"/>
      <c r="CCZ119" s="40"/>
      <c r="CDA119" s="41"/>
      <c r="CDB119" s="39"/>
      <c r="CDC119" s="51"/>
      <c r="CDD119" s="42"/>
      <c r="CDE119" s="42"/>
      <c r="CDF119" s="38"/>
      <c r="CDG119" s="39"/>
      <c r="CDH119" s="40"/>
      <c r="CDI119" s="41"/>
      <c r="CDJ119" s="39"/>
      <c r="CDK119" s="51"/>
      <c r="CDL119" s="42"/>
      <c r="CDM119" s="42"/>
      <c r="CDN119" s="38"/>
      <c r="CDO119" s="39"/>
      <c r="CDP119" s="40"/>
      <c r="CDQ119" s="41"/>
      <c r="CDR119" s="39"/>
      <c r="CDS119" s="51"/>
      <c r="CDT119" s="42"/>
      <c r="CDU119" s="42"/>
      <c r="CDV119" s="38"/>
      <c r="CDW119" s="39"/>
      <c r="CDX119" s="40"/>
      <c r="CDY119" s="41"/>
      <c r="CDZ119" s="39"/>
      <c r="CEA119" s="51"/>
      <c r="CEB119" s="42"/>
      <c r="CEC119" s="42"/>
      <c r="CED119" s="38"/>
      <c r="CEE119" s="39"/>
      <c r="CEF119" s="40"/>
      <c r="CEG119" s="41"/>
      <c r="CEH119" s="39"/>
      <c r="CEI119" s="51"/>
      <c r="CEJ119" s="42"/>
      <c r="CEK119" s="42"/>
      <c r="CEL119" s="38"/>
      <c r="CEM119" s="39"/>
      <c r="CEN119" s="40"/>
      <c r="CEO119" s="41"/>
      <c r="CEP119" s="39"/>
      <c r="CEQ119" s="51"/>
      <c r="CER119" s="42"/>
      <c r="CES119" s="42"/>
      <c r="CET119" s="38"/>
      <c r="CEU119" s="39"/>
      <c r="CEV119" s="40"/>
      <c r="CEW119" s="41"/>
      <c r="CEX119" s="39"/>
      <c r="CEY119" s="51"/>
      <c r="CEZ119" s="42"/>
      <c r="CFA119" s="42"/>
      <c r="CFB119" s="38"/>
      <c r="CFC119" s="39"/>
      <c r="CFD119" s="40"/>
      <c r="CFE119" s="41"/>
      <c r="CFF119" s="39"/>
      <c r="CFG119" s="51"/>
      <c r="CFH119" s="42"/>
      <c r="CFI119" s="42"/>
      <c r="CFJ119" s="38"/>
      <c r="CFK119" s="39"/>
      <c r="CFL119" s="40"/>
      <c r="CFM119" s="41"/>
      <c r="CFN119" s="39"/>
      <c r="CFO119" s="51"/>
      <c r="CFP119" s="42"/>
      <c r="CFQ119" s="42"/>
      <c r="CFR119" s="38"/>
      <c r="CFS119" s="39"/>
      <c r="CFT119" s="40"/>
      <c r="CFU119" s="41"/>
      <c r="CFV119" s="39"/>
      <c r="CFW119" s="51"/>
      <c r="CFX119" s="42"/>
      <c r="CFY119" s="42"/>
      <c r="CFZ119" s="38"/>
      <c r="CGA119" s="39"/>
      <c r="CGB119" s="40"/>
      <c r="CGC119" s="41"/>
      <c r="CGD119" s="39"/>
      <c r="CGE119" s="51"/>
      <c r="CGF119" s="42"/>
      <c r="CGG119" s="42"/>
      <c r="CGH119" s="38"/>
      <c r="CGI119" s="39"/>
      <c r="CGJ119" s="40"/>
      <c r="CGK119" s="41"/>
      <c r="CGL119" s="39"/>
      <c r="CGM119" s="51"/>
      <c r="CGN119" s="42"/>
      <c r="CGO119" s="42"/>
      <c r="CGP119" s="38"/>
      <c r="CGQ119" s="39"/>
      <c r="CGR119" s="40"/>
      <c r="CGS119" s="41"/>
      <c r="CGT119" s="39"/>
      <c r="CGU119" s="51"/>
      <c r="CGV119" s="42"/>
      <c r="CGW119" s="42"/>
      <c r="CGX119" s="38"/>
      <c r="CGY119" s="39"/>
      <c r="CGZ119" s="40"/>
      <c r="CHA119" s="41"/>
      <c r="CHB119" s="39"/>
      <c r="CHC119" s="51"/>
      <c r="CHD119" s="42"/>
      <c r="CHE119" s="42"/>
      <c r="CHF119" s="38"/>
      <c r="CHG119" s="39"/>
      <c r="CHH119" s="40"/>
      <c r="CHI119" s="41"/>
      <c r="CHJ119" s="39"/>
      <c r="CHK119" s="51"/>
      <c r="CHL119" s="42"/>
      <c r="CHM119" s="42"/>
      <c r="CHN119" s="38"/>
      <c r="CHO119" s="39"/>
      <c r="CHP119" s="40"/>
      <c r="CHQ119" s="41"/>
      <c r="CHR119" s="39"/>
      <c r="CHS119" s="51"/>
      <c r="CHT119" s="42"/>
      <c r="CHU119" s="42"/>
      <c r="CHV119" s="38"/>
      <c r="CHW119" s="39"/>
      <c r="CHX119" s="40"/>
      <c r="CHY119" s="41"/>
      <c r="CHZ119" s="39"/>
      <c r="CIA119" s="51"/>
      <c r="CIB119" s="42"/>
      <c r="CIC119" s="42"/>
      <c r="CID119" s="38"/>
      <c r="CIE119" s="39"/>
      <c r="CIF119" s="40"/>
      <c r="CIG119" s="41"/>
      <c r="CIH119" s="39"/>
      <c r="CII119" s="51"/>
      <c r="CIJ119" s="42"/>
      <c r="CIK119" s="42"/>
      <c r="CIL119" s="38"/>
      <c r="CIM119" s="39"/>
      <c r="CIN119" s="40"/>
      <c r="CIO119" s="41"/>
      <c r="CIP119" s="39"/>
      <c r="CIQ119" s="51"/>
      <c r="CIR119" s="42"/>
      <c r="CIS119" s="42"/>
      <c r="CIT119" s="38"/>
      <c r="CIU119" s="39"/>
      <c r="CIV119" s="40"/>
      <c r="CIW119" s="41"/>
      <c r="CIX119" s="39"/>
      <c r="CIY119" s="51"/>
      <c r="CIZ119" s="42"/>
      <c r="CJA119" s="42"/>
      <c r="CJB119" s="38"/>
      <c r="CJC119" s="39"/>
      <c r="CJD119" s="40"/>
      <c r="CJE119" s="41"/>
      <c r="CJF119" s="39"/>
      <c r="CJG119" s="51"/>
      <c r="CJH119" s="42"/>
      <c r="CJI119" s="42"/>
      <c r="CJJ119" s="38"/>
      <c r="CJK119" s="39"/>
      <c r="CJL119" s="40"/>
      <c r="CJM119" s="41"/>
      <c r="CJN119" s="39"/>
      <c r="CJO119" s="51"/>
      <c r="CJP119" s="42"/>
      <c r="CJQ119" s="42"/>
      <c r="CJR119" s="38"/>
      <c r="CJS119" s="39"/>
      <c r="CJT119" s="40"/>
      <c r="CJU119" s="41"/>
      <c r="CJV119" s="39"/>
      <c r="CJW119" s="51"/>
      <c r="CJX119" s="42"/>
      <c r="CJY119" s="42"/>
      <c r="CJZ119" s="38"/>
      <c r="CKA119" s="39"/>
      <c r="CKB119" s="40"/>
      <c r="CKC119" s="41"/>
      <c r="CKD119" s="39"/>
      <c r="CKE119" s="51"/>
      <c r="CKF119" s="42"/>
      <c r="CKG119" s="42"/>
      <c r="CKH119" s="38"/>
      <c r="CKI119" s="39"/>
      <c r="CKJ119" s="40"/>
      <c r="CKK119" s="41"/>
      <c r="CKL119" s="39"/>
      <c r="CKM119" s="51"/>
      <c r="CKN119" s="42"/>
      <c r="CKO119" s="42"/>
      <c r="CKP119" s="38"/>
      <c r="CKQ119" s="39"/>
      <c r="CKR119" s="40"/>
      <c r="CKS119" s="41"/>
      <c r="CKT119" s="39"/>
      <c r="CKU119" s="51"/>
      <c r="CKV119" s="42"/>
      <c r="CKW119" s="42"/>
      <c r="CKX119" s="38"/>
      <c r="CKY119" s="39"/>
      <c r="CKZ119" s="40"/>
      <c r="CLA119" s="41"/>
      <c r="CLB119" s="39"/>
      <c r="CLC119" s="51"/>
      <c r="CLD119" s="42"/>
      <c r="CLE119" s="42"/>
      <c r="CLF119" s="38"/>
      <c r="CLG119" s="39"/>
      <c r="CLH119" s="40"/>
      <c r="CLI119" s="41"/>
      <c r="CLJ119" s="39"/>
      <c r="CLK119" s="51"/>
      <c r="CLL119" s="42"/>
      <c r="CLM119" s="42"/>
      <c r="CLN119" s="38"/>
      <c r="CLO119" s="39"/>
      <c r="CLP119" s="40"/>
      <c r="CLQ119" s="41"/>
      <c r="CLR119" s="39"/>
      <c r="CLS119" s="51"/>
      <c r="CLT119" s="42"/>
      <c r="CLU119" s="42"/>
      <c r="CLV119" s="38"/>
      <c r="CLW119" s="39"/>
      <c r="CLX119" s="40"/>
      <c r="CLY119" s="41"/>
      <c r="CLZ119" s="39"/>
      <c r="CMA119" s="51"/>
      <c r="CMB119" s="42"/>
      <c r="CMC119" s="42"/>
      <c r="CMD119" s="38"/>
      <c r="CME119" s="39"/>
      <c r="CMF119" s="40"/>
      <c r="CMG119" s="41"/>
      <c r="CMH119" s="39"/>
      <c r="CMI119" s="51"/>
      <c r="CMJ119" s="42"/>
      <c r="CMK119" s="42"/>
      <c r="CML119" s="38"/>
      <c r="CMM119" s="39"/>
      <c r="CMN119" s="40"/>
      <c r="CMO119" s="41"/>
      <c r="CMP119" s="39"/>
      <c r="CMQ119" s="51"/>
      <c r="CMR119" s="42"/>
      <c r="CMS119" s="42"/>
      <c r="CMT119" s="38"/>
      <c r="CMU119" s="39"/>
      <c r="CMV119" s="40"/>
      <c r="CMW119" s="41"/>
      <c r="CMX119" s="39"/>
      <c r="CMY119" s="51"/>
      <c r="CMZ119" s="42"/>
      <c r="CNA119" s="42"/>
      <c r="CNB119" s="38"/>
      <c r="CNC119" s="39"/>
      <c r="CND119" s="40"/>
      <c r="CNE119" s="41"/>
      <c r="CNF119" s="39"/>
      <c r="CNG119" s="51"/>
      <c r="CNH119" s="42"/>
      <c r="CNI119" s="42"/>
      <c r="CNJ119" s="38"/>
      <c r="CNK119" s="39"/>
      <c r="CNL119" s="40"/>
      <c r="CNM119" s="41"/>
      <c r="CNN119" s="39"/>
      <c r="CNO119" s="51"/>
      <c r="CNP119" s="42"/>
      <c r="CNQ119" s="42"/>
      <c r="CNR119" s="38"/>
      <c r="CNS119" s="39"/>
      <c r="CNT119" s="40"/>
      <c r="CNU119" s="41"/>
      <c r="CNV119" s="39"/>
      <c r="CNW119" s="51"/>
      <c r="CNX119" s="42"/>
      <c r="CNY119" s="42"/>
      <c r="CNZ119" s="38"/>
      <c r="COA119" s="39"/>
      <c r="COB119" s="40"/>
      <c r="COC119" s="41"/>
      <c r="COD119" s="39"/>
      <c r="COE119" s="51"/>
      <c r="COF119" s="42"/>
      <c r="COG119" s="42"/>
      <c r="COH119" s="38"/>
      <c r="COI119" s="39"/>
      <c r="COJ119" s="40"/>
      <c r="COK119" s="41"/>
      <c r="COL119" s="39"/>
      <c r="COM119" s="51"/>
      <c r="CON119" s="42"/>
      <c r="COO119" s="42"/>
      <c r="COP119" s="38"/>
      <c r="COQ119" s="39"/>
      <c r="COR119" s="40"/>
      <c r="COS119" s="41"/>
      <c r="COT119" s="39"/>
      <c r="COU119" s="51"/>
      <c r="COV119" s="42"/>
      <c r="COW119" s="42"/>
      <c r="COX119" s="38"/>
      <c r="COY119" s="39"/>
      <c r="COZ119" s="40"/>
      <c r="CPA119" s="41"/>
      <c r="CPB119" s="39"/>
      <c r="CPC119" s="51"/>
      <c r="CPD119" s="42"/>
      <c r="CPE119" s="42"/>
      <c r="CPF119" s="38"/>
      <c r="CPG119" s="39"/>
      <c r="CPH119" s="40"/>
      <c r="CPI119" s="41"/>
      <c r="CPJ119" s="39"/>
      <c r="CPK119" s="51"/>
      <c r="CPL119" s="42"/>
      <c r="CPM119" s="42"/>
      <c r="CPN119" s="38"/>
      <c r="CPO119" s="39"/>
      <c r="CPP119" s="40"/>
      <c r="CPQ119" s="41"/>
      <c r="CPR119" s="39"/>
      <c r="CPS119" s="51"/>
      <c r="CPT119" s="42"/>
      <c r="CPU119" s="42"/>
      <c r="CPV119" s="38"/>
      <c r="CPW119" s="39"/>
      <c r="CPX119" s="40"/>
      <c r="CPY119" s="41"/>
      <c r="CPZ119" s="39"/>
      <c r="CQA119" s="51"/>
      <c r="CQB119" s="42"/>
      <c r="CQC119" s="42"/>
      <c r="CQD119" s="38"/>
      <c r="CQE119" s="39"/>
      <c r="CQF119" s="40"/>
      <c r="CQG119" s="41"/>
      <c r="CQH119" s="39"/>
      <c r="CQI119" s="51"/>
      <c r="CQJ119" s="42"/>
      <c r="CQK119" s="42"/>
      <c r="CQL119" s="38"/>
      <c r="CQM119" s="39"/>
      <c r="CQN119" s="40"/>
      <c r="CQO119" s="41"/>
      <c r="CQP119" s="39"/>
      <c r="CQQ119" s="51"/>
      <c r="CQR119" s="42"/>
      <c r="CQS119" s="42"/>
      <c r="CQT119" s="38"/>
      <c r="CQU119" s="39"/>
      <c r="CQV119" s="40"/>
      <c r="CQW119" s="41"/>
      <c r="CQX119" s="39"/>
      <c r="CQY119" s="51"/>
      <c r="CQZ119" s="42"/>
      <c r="CRA119" s="42"/>
      <c r="CRB119" s="38"/>
      <c r="CRC119" s="39"/>
      <c r="CRD119" s="40"/>
      <c r="CRE119" s="41"/>
      <c r="CRF119" s="39"/>
      <c r="CRG119" s="51"/>
      <c r="CRH119" s="42"/>
      <c r="CRI119" s="42"/>
      <c r="CRJ119" s="38"/>
      <c r="CRK119" s="39"/>
      <c r="CRL119" s="40"/>
      <c r="CRM119" s="41"/>
      <c r="CRN119" s="39"/>
      <c r="CRO119" s="51"/>
      <c r="CRP119" s="42"/>
      <c r="CRQ119" s="42"/>
      <c r="CRR119" s="38"/>
      <c r="CRS119" s="39"/>
      <c r="CRT119" s="40"/>
      <c r="CRU119" s="41"/>
      <c r="CRV119" s="39"/>
      <c r="CRW119" s="51"/>
      <c r="CRX119" s="42"/>
      <c r="CRY119" s="42"/>
      <c r="CRZ119" s="38"/>
      <c r="CSA119" s="39"/>
      <c r="CSB119" s="40"/>
      <c r="CSC119" s="41"/>
      <c r="CSD119" s="39"/>
      <c r="CSE119" s="51"/>
      <c r="CSF119" s="42"/>
      <c r="CSG119" s="42"/>
      <c r="CSH119" s="38"/>
      <c r="CSI119" s="39"/>
      <c r="CSJ119" s="40"/>
      <c r="CSK119" s="41"/>
      <c r="CSL119" s="39"/>
      <c r="CSM119" s="51"/>
      <c r="CSN119" s="42"/>
      <c r="CSO119" s="42"/>
      <c r="CSP119" s="38"/>
      <c r="CSQ119" s="39"/>
      <c r="CSR119" s="40"/>
      <c r="CSS119" s="41"/>
      <c r="CST119" s="39"/>
      <c r="CSU119" s="51"/>
      <c r="CSV119" s="42"/>
      <c r="CSW119" s="42"/>
      <c r="CSX119" s="38"/>
      <c r="CSY119" s="39"/>
      <c r="CSZ119" s="40"/>
      <c r="CTA119" s="41"/>
      <c r="CTB119" s="39"/>
      <c r="CTC119" s="51"/>
      <c r="CTD119" s="42"/>
      <c r="CTE119" s="42"/>
      <c r="CTF119" s="38"/>
      <c r="CTG119" s="39"/>
      <c r="CTH119" s="40"/>
      <c r="CTI119" s="41"/>
      <c r="CTJ119" s="39"/>
      <c r="CTK119" s="51"/>
      <c r="CTL119" s="42"/>
      <c r="CTM119" s="42"/>
      <c r="CTN119" s="38"/>
      <c r="CTO119" s="39"/>
      <c r="CTP119" s="40"/>
      <c r="CTQ119" s="41"/>
      <c r="CTR119" s="39"/>
      <c r="CTS119" s="51"/>
      <c r="CTT119" s="42"/>
      <c r="CTU119" s="42"/>
      <c r="CTV119" s="38"/>
      <c r="CTW119" s="39"/>
      <c r="CTX119" s="40"/>
      <c r="CTY119" s="41"/>
      <c r="CTZ119" s="39"/>
      <c r="CUA119" s="51"/>
      <c r="CUB119" s="42"/>
      <c r="CUC119" s="42"/>
      <c r="CUD119" s="38"/>
      <c r="CUE119" s="39"/>
      <c r="CUF119" s="40"/>
      <c r="CUG119" s="41"/>
      <c r="CUH119" s="39"/>
      <c r="CUI119" s="51"/>
      <c r="CUJ119" s="42"/>
      <c r="CUK119" s="42"/>
      <c r="CUL119" s="38"/>
      <c r="CUM119" s="39"/>
      <c r="CUN119" s="40"/>
      <c r="CUO119" s="41"/>
      <c r="CUP119" s="39"/>
      <c r="CUQ119" s="51"/>
      <c r="CUR119" s="42"/>
      <c r="CUS119" s="42"/>
      <c r="CUT119" s="38"/>
      <c r="CUU119" s="39"/>
      <c r="CUV119" s="40"/>
      <c r="CUW119" s="41"/>
      <c r="CUX119" s="39"/>
      <c r="CUY119" s="51"/>
      <c r="CUZ119" s="42"/>
      <c r="CVA119" s="42"/>
      <c r="CVB119" s="38"/>
      <c r="CVC119" s="39"/>
      <c r="CVD119" s="40"/>
      <c r="CVE119" s="41"/>
      <c r="CVF119" s="39"/>
      <c r="CVG119" s="51"/>
      <c r="CVH119" s="42"/>
      <c r="CVI119" s="42"/>
      <c r="CVJ119" s="38"/>
      <c r="CVK119" s="39"/>
      <c r="CVL119" s="40"/>
      <c r="CVM119" s="41"/>
      <c r="CVN119" s="39"/>
      <c r="CVO119" s="51"/>
      <c r="CVP119" s="42"/>
      <c r="CVQ119" s="42"/>
      <c r="CVR119" s="38"/>
      <c r="CVS119" s="39"/>
      <c r="CVT119" s="40"/>
      <c r="CVU119" s="41"/>
      <c r="CVV119" s="39"/>
      <c r="CVW119" s="51"/>
      <c r="CVX119" s="42"/>
      <c r="CVY119" s="42"/>
      <c r="CVZ119" s="38"/>
      <c r="CWA119" s="39"/>
      <c r="CWB119" s="40"/>
      <c r="CWC119" s="41"/>
      <c r="CWD119" s="39"/>
      <c r="CWE119" s="51"/>
      <c r="CWF119" s="42"/>
      <c r="CWG119" s="42"/>
      <c r="CWH119" s="38"/>
      <c r="CWI119" s="39"/>
      <c r="CWJ119" s="40"/>
      <c r="CWK119" s="41"/>
      <c r="CWL119" s="39"/>
      <c r="CWM119" s="51"/>
      <c r="CWN119" s="42"/>
      <c r="CWO119" s="42"/>
      <c r="CWP119" s="38"/>
      <c r="CWQ119" s="39"/>
      <c r="CWR119" s="40"/>
      <c r="CWS119" s="41"/>
      <c r="CWT119" s="39"/>
      <c r="CWU119" s="51"/>
      <c r="CWV119" s="42"/>
      <c r="CWW119" s="42"/>
      <c r="CWX119" s="38"/>
      <c r="CWY119" s="39"/>
      <c r="CWZ119" s="40"/>
      <c r="CXA119" s="41"/>
      <c r="CXB119" s="39"/>
      <c r="CXC119" s="51"/>
      <c r="CXD119" s="42"/>
      <c r="CXE119" s="42"/>
      <c r="CXF119" s="38"/>
      <c r="CXG119" s="39"/>
      <c r="CXH119" s="40"/>
      <c r="CXI119" s="41"/>
      <c r="CXJ119" s="39"/>
      <c r="CXK119" s="51"/>
      <c r="CXL119" s="42"/>
      <c r="CXM119" s="42"/>
      <c r="CXN119" s="38"/>
      <c r="CXO119" s="39"/>
      <c r="CXP119" s="40"/>
      <c r="CXQ119" s="41"/>
      <c r="CXR119" s="39"/>
      <c r="CXS119" s="51"/>
      <c r="CXT119" s="42"/>
      <c r="CXU119" s="42"/>
      <c r="CXV119" s="38"/>
      <c r="CXW119" s="39"/>
      <c r="CXX119" s="40"/>
      <c r="CXY119" s="41"/>
      <c r="CXZ119" s="39"/>
      <c r="CYA119" s="51"/>
      <c r="CYB119" s="42"/>
      <c r="CYC119" s="42"/>
      <c r="CYD119" s="38"/>
      <c r="CYE119" s="39"/>
      <c r="CYF119" s="40"/>
      <c r="CYG119" s="41"/>
      <c r="CYH119" s="39"/>
      <c r="CYI119" s="51"/>
      <c r="CYJ119" s="42"/>
      <c r="CYK119" s="42"/>
      <c r="CYL119" s="38"/>
      <c r="CYM119" s="39"/>
      <c r="CYN119" s="40"/>
      <c r="CYO119" s="41"/>
      <c r="CYP119" s="39"/>
      <c r="CYQ119" s="51"/>
      <c r="CYR119" s="42"/>
      <c r="CYS119" s="42"/>
      <c r="CYT119" s="38"/>
      <c r="CYU119" s="39"/>
      <c r="CYV119" s="40"/>
      <c r="CYW119" s="41"/>
      <c r="CYX119" s="39"/>
      <c r="CYY119" s="51"/>
      <c r="CYZ119" s="42"/>
      <c r="CZA119" s="42"/>
      <c r="CZB119" s="38"/>
      <c r="CZC119" s="39"/>
      <c r="CZD119" s="40"/>
      <c r="CZE119" s="41"/>
      <c r="CZF119" s="39"/>
      <c r="CZG119" s="51"/>
      <c r="CZH119" s="42"/>
      <c r="CZI119" s="42"/>
      <c r="CZJ119" s="38"/>
      <c r="CZK119" s="39"/>
      <c r="CZL119" s="40"/>
      <c r="CZM119" s="41"/>
      <c r="CZN119" s="39"/>
      <c r="CZO119" s="51"/>
      <c r="CZP119" s="42"/>
      <c r="CZQ119" s="42"/>
      <c r="CZR119" s="38"/>
      <c r="CZS119" s="39"/>
      <c r="CZT119" s="40"/>
      <c r="CZU119" s="41"/>
      <c r="CZV119" s="39"/>
      <c r="CZW119" s="51"/>
      <c r="CZX119" s="42"/>
      <c r="CZY119" s="42"/>
      <c r="CZZ119" s="38"/>
      <c r="DAA119" s="39"/>
      <c r="DAB119" s="40"/>
      <c r="DAC119" s="41"/>
      <c r="DAD119" s="39"/>
      <c r="DAE119" s="51"/>
      <c r="DAF119" s="42"/>
      <c r="DAG119" s="42"/>
      <c r="DAH119" s="38"/>
      <c r="DAI119" s="39"/>
      <c r="DAJ119" s="40"/>
      <c r="DAK119" s="41"/>
      <c r="DAL119" s="39"/>
      <c r="DAM119" s="51"/>
      <c r="DAN119" s="42"/>
      <c r="DAO119" s="42"/>
      <c r="DAP119" s="38"/>
      <c r="DAQ119" s="39"/>
      <c r="DAR119" s="40"/>
      <c r="DAS119" s="41"/>
      <c r="DAT119" s="39"/>
      <c r="DAU119" s="51"/>
      <c r="DAV119" s="42"/>
      <c r="DAW119" s="42"/>
      <c r="DAX119" s="38"/>
      <c r="DAY119" s="39"/>
      <c r="DAZ119" s="40"/>
      <c r="DBA119" s="41"/>
      <c r="DBB119" s="39"/>
      <c r="DBC119" s="51"/>
      <c r="DBD119" s="42"/>
      <c r="DBE119" s="42"/>
      <c r="DBF119" s="38"/>
      <c r="DBG119" s="39"/>
      <c r="DBH119" s="40"/>
      <c r="DBI119" s="41"/>
      <c r="DBJ119" s="39"/>
      <c r="DBK119" s="51"/>
      <c r="DBL119" s="42"/>
      <c r="DBM119" s="42"/>
      <c r="DBN119" s="38"/>
      <c r="DBO119" s="39"/>
      <c r="DBP119" s="40"/>
      <c r="DBQ119" s="41"/>
      <c r="DBR119" s="39"/>
      <c r="DBS119" s="51"/>
      <c r="DBT119" s="42"/>
      <c r="DBU119" s="42"/>
      <c r="DBV119" s="38"/>
      <c r="DBW119" s="39"/>
      <c r="DBX119" s="40"/>
      <c r="DBY119" s="41"/>
      <c r="DBZ119" s="39"/>
      <c r="DCA119" s="51"/>
      <c r="DCB119" s="42"/>
      <c r="DCC119" s="42"/>
      <c r="DCD119" s="38"/>
      <c r="DCE119" s="39"/>
      <c r="DCF119" s="40"/>
      <c r="DCG119" s="41"/>
      <c r="DCH119" s="39"/>
      <c r="DCI119" s="51"/>
      <c r="DCJ119" s="42"/>
      <c r="DCK119" s="42"/>
      <c r="DCL119" s="38"/>
      <c r="DCM119" s="39"/>
      <c r="DCN119" s="40"/>
      <c r="DCO119" s="41"/>
      <c r="DCP119" s="39"/>
      <c r="DCQ119" s="51"/>
      <c r="DCR119" s="42"/>
      <c r="DCS119" s="42"/>
      <c r="DCT119" s="38"/>
      <c r="DCU119" s="39"/>
      <c r="DCV119" s="40"/>
      <c r="DCW119" s="41"/>
      <c r="DCX119" s="39"/>
      <c r="DCY119" s="51"/>
      <c r="DCZ119" s="42"/>
      <c r="DDA119" s="42"/>
      <c r="DDB119" s="38"/>
      <c r="DDC119" s="39"/>
      <c r="DDD119" s="40"/>
      <c r="DDE119" s="41"/>
      <c r="DDF119" s="39"/>
      <c r="DDG119" s="51"/>
      <c r="DDH119" s="42"/>
      <c r="DDI119" s="42"/>
      <c r="DDJ119" s="38"/>
      <c r="DDK119" s="39"/>
      <c r="DDL119" s="40"/>
      <c r="DDM119" s="41"/>
      <c r="DDN119" s="39"/>
      <c r="DDO119" s="51"/>
      <c r="DDP119" s="42"/>
      <c r="DDQ119" s="42"/>
      <c r="DDR119" s="38"/>
      <c r="DDS119" s="39"/>
      <c r="DDT119" s="40"/>
      <c r="DDU119" s="41"/>
      <c r="DDV119" s="39"/>
      <c r="DDW119" s="51"/>
      <c r="DDX119" s="42"/>
      <c r="DDY119" s="42"/>
      <c r="DDZ119" s="38"/>
      <c r="DEA119" s="39"/>
      <c r="DEB119" s="40"/>
      <c r="DEC119" s="41"/>
      <c r="DED119" s="39"/>
      <c r="DEE119" s="51"/>
      <c r="DEF119" s="42"/>
      <c r="DEG119" s="42"/>
      <c r="DEH119" s="38"/>
      <c r="DEI119" s="39"/>
      <c r="DEJ119" s="40"/>
      <c r="DEK119" s="41"/>
      <c r="DEL119" s="39"/>
      <c r="DEM119" s="51"/>
      <c r="DEN119" s="42"/>
      <c r="DEO119" s="42"/>
      <c r="DEP119" s="38"/>
      <c r="DEQ119" s="39"/>
      <c r="DER119" s="40"/>
      <c r="DES119" s="41"/>
      <c r="DET119" s="39"/>
      <c r="DEU119" s="51"/>
      <c r="DEV119" s="42"/>
      <c r="DEW119" s="42"/>
      <c r="DEX119" s="38"/>
      <c r="DEY119" s="39"/>
      <c r="DEZ119" s="40"/>
      <c r="DFA119" s="41"/>
      <c r="DFB119" s="39"/>
      <c r="DFC119" s="51"/>
      <c r="DFD119" s="42"/>
      <c r="DFE119" s="42"/>
      <c r="DFF119" s="38"/>
      <c r="DFG119" s="39"/>
      <c r="DFH119" s="40"/>
      <c r="DFI119" s="41"/>
      <c r="DFJ119" s="39"/>
      <c r="DFK119" s="51"/>
      <c r="DFL119" s="42"/>
      <c r="DFM119" s="42"/>
      <c r="DFN119" s="38"/>
      <c r="DFO119" s="39"/>
      <c r="DFP119" s="40"/>
      <c r="DFQ119" s="41"/>
      <c r="DFR119" s="39"/>
      <c r="DFS119" s="51"/>
      <c r="DFT119" s="42"/>
      <c r="DFU119" s="42"/>
      <c r="DFV119" s="38"/>
      <c r="DFW119" s="39"/>
      <c r="DFX119" s="40"/>
      <c r="DFY119" s="41"/>
      <c r="DFZ119" s="39"/>
      <c r="DGA119" s="51"/>
      <c r="DGB119" s="42"/>
      <c r="DGC119" s="42"/>
      <c r="DGD119" s="38"/>
      <c r="DGE119" s="39"/>
      <c r="DGF119" s="40"/>
      <c r="DGG119" s="41"/>
      <c r="DGH119" s="39"/>
      <c r="DGI119" s="51"/>
      <c r="DGJ119" s="42"/>
      <c r="DGK119" s="42"/>
      <c r="DGL119" s="38"/>
      <c r="DGM119" s="39"/>
      <c r="DGN119" s="40"/>
      <c r="DGO119" s="41"/>
      <c r="DGP119" s="39"/>
      <c r="DGQ119" s="51"/>
      <c r="DGR119" s="42"/>
      <c r="DGS119" s="42"/>
      <c r="DGT119" s="38"/>
      <c r="DGU119" s="39"/>
      <c r="DGV119" s="40"/>
      <c r="DGW119" s="41"/>
      <c r="DGX119" s="39"/>
      <c r="DGY119" s="51"/>
      <c r="DGZ119" s="42"/>
      <c r="DHA119" s="42"/>
      <c r="DHB119" s="38"/>
      <c r="DHC119" s="39"/>
      <c r="DHD119" s="40"/>
      <c r="DHE119" s="41"/>
      <c r="DHF119" s="39"/>
      <c r="DHG119" s="51"/>
      <c r="DHH119" s="42"/>
      <c r="DHI119" s="42"/>
      <c r="DHJ119" s="38"/>
      <c r="DHK119" s="39"/>
      <c r="DHL119" s="40"/>
      <c r="DHM119" s="41"/>
      <c r="DHN119" s="39"/>
      <c r="DHO119" s="51"/>
      <c r="DHP119" s="42"/>
      <c r="DHQ119" s="42"/>
      <c r="DHR119" s="38"/>
      <c r="DHS119" s="39"/>
      <c r="DHT119" s="40"/>
      <c r="DHU119" s="41"/>
      <c r="DHV119" s="39"/>
      <c r="DHW119" s="51"/>
      <c r="DHX119" s="42"/>
      <c r="DHY119" s="42"/>
      <c r="DHZ119" s="38"/>
      <c r="DIA119" s="39"/>
      <c r="DIB119" s="40"/>
      <c r="DIC119" s="41"/>
      <c r="DID119" s="39"/>
      <c r="DIE119" s="51"/>
      <c r="DIF119" s="42"/>
      <c r="DIG119" s="42"/>
      <c r="DIH119" s="38"/>
      <c r="DII119" s="39"/>
      <c r="DIJ119" s="40"/>
      <c r="DIK119" s="41"/>
      <c r="DIL119" s="39"/>
      <c r="DIM119" s="51"/>
      <c r="DIN119" s="42"/>
      <c r="DIO119" s="42"/>
      <c r="DIP119" s="38"/>
      <c r="DIQ119" s="39"/>
      <c r="DIR119" s="40"/>
      <c r="DIS119" s="41"/>
      <c r="DIT119" s="39"/>
      <c r="DIU119" s="51"/>
      <c r="DIV119" s="42"/>
      <c r="DIW119" s="42"/>
      <c r="DIX119" s="38"/>
      <c r="DIY119" s="39"/>
      <c r="DIZ119" s="40"/>
      <c r="DJA119" s="41"/>
      <c r="DJB119" s="39"/>
      <c r="DJC119" s="51"/>
      <c r="DJD119" s="42"/>
      <c r="DJE119" s="42"/>
      <c r="DJF119" s="38"/>
      <c r="DJG119" s="39"/>
      <c r="DJH119" s="40"/>
      <c r="DJI119" s="41"/>
      <c r="DJJ119" s="39"/>
      <c r="DJK119" s="51"/>
      <c r="DJL119" s="42"/>
      <c r="DJM119" s="42"/>
      <c r="DJN119" s="38"/>
      <c r="DJO119" s="39"/>
      <c r="DJP119" s="40"/>
      <c r="DJQ119" s="41"/>
      <c r="DJR119" s="39"/>
      <c r="DJS119" s="51"/>
      <c r="DJT119" s="42"/>
      <c r="DJU119" s="42"/>
      <c r="DJV119" s="38"/>
      <c r="DJW119" s="39"/>
      <c r="DJX119" s="40"/>
      <c r="DJY119" s="41"/>
      <c r="DJZ119" s="39"/>
      <c r="DKA119" s="51"/>
      <c r="DKB119" s="42"/>
      <c r="DKC119" s="42"/>
      <c r="DKD119" s="38"/>
      <c r="DKE119" s="39"/>
      <c r="DKF119" s="40"/>
      <c r="DKG119" s="41"/>
      <c r="DKH119" s="39"/>
      <c r="DKI119" s="51"/>
      <c r="DKJ119" s="42"/>
      <c r="DKK119" s="42"/>
      <c r="DKL119" s="38"/>
      <c r="DKM119" s="39"/>
      <c r="DKN119" s="40"/>
      <c r="DKO119" s="41"/>
      <c r="DKP119" s="39"/>
      <c r="DKQ119" s="51"/>
      <c r="DKR119" s="42"/>
      <c r="DKS119" s="42"/>
      <c r="DKT119" s="38"/>
      <c r="DKU119" s="39"/>
      <c r="DKV119" s="40"/>
      <c r="DKW119" s="41"/>
      <c r="DKX119" s="39"/>
      <c r="DKY119" s="51"/>
      <c r="DKZ119" s="42"/>
      <c r="DLA119" s="42"/>
      <c r="DLB119" s="38"/>
      <c r="DLC119" s="39"/>
      <c r="DLD119" s="40"/>
      <c r="DLE119" s="41"/>
      <c r="DLF119" s="39"/>
      <c r="DLG119" s="51"/>
      <c r="DLH119" s="42"/>
      <c r="DLI119" s="42"/>
      <c r="DLJ119" s="38"/>
      <c r="DLK119" s="39"/>
      <c r="DLL119" s="40"/>
      <c r="DLM119" s="41"/>
      <c r="DLN119" s="39"/>
      <c r="DLO119" s="51"/>
      <c r="DLP119" s="42"/>
      <c r="DLQ119" s="42"/>
      <c r="DLR119" s="38"/>
      <c r="DLS119" s="39"/>
      <c r="DLT119" s="40"/>
      <c r="DLU119" s="41"/>
      <c r="DLV119" s="39"/>
      <c r="DLW119" s="51"/>
      <c r="DLX119" s="42"/>
      <c r="DLY119" s="42"/>
      <c r="DLZ119" s="38"/>
      <c r="DMA119" s="39"/>
      <c r="DMB119" s="40"/>
      <c r="DMC119" s="41"/>
      <c r="DMD119" s="39"/>
      <c r="DME119" s="51"/>
      <c r="DMF119" s="42"/>
      <c r="DMG119" s="42"/>
      <c r="DMH119" s="38"/>
      <c r="DMI119" s="39"/>
      <c r="DMJ119" s="40"/>
      <c r="DMK119" s="41"/>
      <c r="DML119" s="39"/>
      <c r="DMM119" s="51"/>
      <c r="DMN119" s="42"/>
      <c r="DMO119" s="42"/>
      <c r="DMP119" s="38"/>
      <c r="DMQ119" s="39"/>
      <c r="DMR119" s="40"/>
      <c r="DMS119" s="41"/>
      <c r="DMT119" s="39"/>
      <c r="DMU119" s="51"/>
      <c r="DMV119" s="42"/>
      <c r="DMW119" s="42"/>
      <c r="DMX119" s="38"/>
      <c r="DMY119" s="39"/>
      <c r="DMZ119" s="40"/>
      <c r="DNA119" s="41"/>
      <c r="DNB119" s="39"/>
      <c r="DNC119" s="51"/>
      <c r="DND119" s="42"/>
      <c r="DNE119" s="42"/>
      <c r="DNF119" s="38"/>
      <c r="DNG119" s="39"/>
      <c r="DNH119" s="40"/>
      <c r="DNI119" s="41"/>
      <c r="DNJ119" s="39"/>
      <c r="DNK119" s="51"/>
      <c r="DNL119" s="42"/>
      <c r="DNM119" s="42"/>
      <c r="DNN119" s="38"/>
      <c r="DNO119" s="39"/>
      <c r="DNP119" s="40"/>
      <c r="DNQ119" s="41"/>
      <c r="DNR119" s="39"/>
      <c r="DNS119" s="51"/>
      <c r="DNT119" s="42"/>
      <c r="DNU119" s="42"/>
      <c r="DNV119" s="38"/>
      <c r="DNW119" s="39"/>
      <c r="DNX119" s="40"/>
      <c r="DNY119" s="41"/>
      <c r="DNZ119" s="39"/>
      <c r="DOA119" s="51"/>
      <c r="DOB119" s="42"/>
      <c r="DOC119" s="42"/>
      <c r="DOD119" s="38"/>
      <c r="DOE119" s="39"/>
      <c r="DOF119" s="40"/>
      <c r="DOG119" s="41"/>
      <c r="DOH119" s="39"/>
      <c r="DOI119" s="51"/>
      <c r="DOJ119" s="42"/>
      <c r="DOK119" s="42"/>
      <c r="DOL119" s="38"/>
      <c r="DOM119" s="39"/>
      <c r="DON119" s="40"/>
      <c r="DOO119" s="41"/>
      <c r="DOP119" s="39"/>
      <c r="DOQ119" s="51"/>
      <c r="DOR119" s="42"/>
      <c r="DOS119" s="42"/>
      <c r="DOT119" s="38"/>
      <c r="DOU119" s="39"/>
      <c r="DOV119" s="40"/>
      <c r="DOW119" s="41"/>
      <c r="DOX119" s="39"/>
      <c r="DOY119" s="51"/>
      <c r="DOZ119" s="42"/>
      <c r="DPA119" s="42"/>
      <c r="DPB119" s="38"/>
      <c r="DPC119" s="39"/>
      <c r="DPD119" s="40"/>
      <c r="DPE119" s="41"/>
      <c r="DPF119" s="39"/>
      <c r="DPG119" s="51"/>
      <c r="DPH119" s="42"/>
      <c r="DPI119" s="42"/>
      <c r="DPJ119" s="38"/>
      <c r="DPK119" s="39"/>
      <c r="DPL119" s="40"/>
      <c r="DPM119" s="41"/>
      <c r="DPN119" s="39"/>
      <c r="DPO119" s="51"/>
      <c r="DPP119" s="42"/>
      <c r="DPQ119" s="42"/>
      <c r="DPR119" s="38"/>
      <c r="DPS119" s="39"/>
      <c r="DPT119" s="40"/>
      <c r="DPU119" s="41"/>
      <c r="DPV119" s="39"/>
      <c r="DPW119" s="51"/>
      <c r="DPX119" s="42"/>
      <c r="DPY119" s="42"/>
      <c r="DPZ119" s="38"/>
      <c r="DQA119" s="39"/>
      <c r="DQB119" s="40"/>
      <c r="DQC119" s="41"/>
      <c r="DQD119" s="39"/>
      <c r="DQE119" s="51"/>
      <c r="DQF119" s="42"/>
      <c r="DQG119" s="42"/>
      <c r="DQH119" s="38"/>
      <c r="DQI119" s="39"/>
      <c r="DQJ119" s="40"/>
      <c r="DQK119" s="41"/>
      <c r="DQL119" s="39"/>
      <c r="DQM119" s="51"/>
      <c r="DQN119" s="42"/>
      <c r="DQO119" s="42"/>
      <c r="DQP119" s="38"/>
      <c r="DQQ119" s="39"/>
      <c r="DQR119" s="40"/>
      <c r="DQS119" s="41"/>
      <c r="DQT119" s="39"/>
      <c r="DQU119" s="51"/>
      <c r="DQV119" s="42"/>
      <c r="DQW119" s="42"/>
      <c r="DQX119" s="38"/>
      <c r="DQY119" s="39"/>
      <c r="DQZ119" s="40"/>
      <c r="DRA119" s="41"/>
      <c r="DRB119" s="39"/>
      <c r="DRC119" s="51"/>
      <c r="DRD119" s="42"/>
      <c r="DRE119" s="42"/>
      <c r="DRF119" s="38"/>
      <c r="DRG119" s="39"/>
      <c r="DRH119" s="40"/>
      <c r="DRI119" s="41"/>
      <c r="DRJ119" s="39"/>
      <c r="DRK119" s="51"/>
      <c r="DRL119" s="42"/>
      <c r="DRM119" s="42"/>
      <c r="DRN119" s="38"/>
      <c r="DRO119" s="39"/>
      <c r="DRP119" s="40"/>
      <c r="DRQ119" s="41"/>
      <c r="DRR119" s="39"/>
      <c r="DRS119" s="51"/>
      <c r="DRT119" s="42"/>
      <c r="DRU119" s="42"/>
      <c r="DRV119" s="38"/>
      <c r="DRW119" s="39"/>
      <c r="DRX119" s="40"/>
      <c r="DRY119" s="41"/>
      <c r="DRZ119" s="39"/>
      <c r="DSA119" s="51"/>
      <c r="DSB119" s="42"/>
      <c r="DSC119" s="42"/>
      <c r="DSD119" s="38"/>
      <c r="DSE119" s="39"/>
      <c r="DSF119" s="40"/>
      <c r="DSG119" s="41"/>
      <c r="DSH119" s="39"/>
      <c r="DSI119" s="51"/>
      <c r="DSJ119" s="42"/>
      <c r="DSK119" s="42"/>
      <c r="DSL119" s="38"/>
      <c r="DSM119" s="39"/>
      <c r="DSN119" s="40"/>
      <c r="DSO119" s="41"/>
      <c r="DSP119" s="39"/>
      <c r="DSQ119" s="51"/>
      <c r="DSR119" s="42"/>
      <c r="DSS119" s="42"/>
      <c r="DST119" s="38"/>
      <c r="DSU119" s="39"/>
      <c r="DSV119" s="40"/>
      <c r="DSW119" s="41"/>
      <c r="DSX119" s="39"/>
      <c r="DSY119" s="51"/>
      <c r="DSZ119" s="42"/>
      <c r="DTA119" s="42"/>
      <c r="DTB119" s="38"/>
      <c r="DTC119" s="39"/>
      <c r="DTD119" s="40"/>
      <c r="DTE119" s="41"/>
      <c r="DTF119" s="39"/>
      <c r="DTG119" s="51"/>
      <c r="DTH119" s="42"/>
      <c r="DTI119" s="42"/>
      <c r="DTJ119" s="38"/>
      <c r="DTK119" s="39"/>
      <c r="DTL119" s="40"/>
      <c r="DTM119" s="41"/>
      <c r="DTN119" s="39"/>
      <c r="DTO119" s="51"/>
      <c r="DTP119" s="42"/>
      <c r="DTQ119" s="42"/>
      <c r="DTR119" s="38"/>
      <c r="DTS119" s="39"/>
      <c r="DTT119" s="40"/>
      <c r="DTU119" s="41"/>
      <c r="DTV119" s="39"/>
      <c r="DTW119" s="51"/>
      <c r="DTX119" s="42"/>
      <c r="DTY119" s="42"/>
      <c r="DTZ119" s="38"/>
      <c r="DUA119" s="39"/>
      <c r="DUB119" s="40"/>
      <c r="DUC119" s="41"/>
      <c r="DUD119" s="39"/>
      <c r="DUE119" s="51"/>
      <c r="DUF119" s="42"/>
      <c r="DUG119" s="42"/>
      <c r="DUH119" s="38"/>
      <c r="DUI119" s="39"/>
      <c r="DUJ119" s="40"/>
      <c r="DUK119" s="41"/>
      <c r="DUL119" s="39"/>
      <c r="DUM119" s="51"/>
      <c r="DUN119" s="42"/>
      <c r="DUO119" s="42"/>
      <c r="DUP119" s="38"/>
      <c r="DUQ119" s="39"/>
      <c r="DUR119" s="40"/>
      <c r="DUS119" s="41"/>
      <c r="DUT119" s="39"/>
      <c r="DUU119" s="51"/>
      <c r="DUV119" s="42"/>
      <c r="DUW119" s="42"/>
      <c r="DUX119" s="38"/>
      <c r="DUY119" s="39"/>
      <c r="DUZ119" s="40"/>
      <c r="DVA119" s="41"/>
      <c r="DVB119" s="39"/>
      <c r="DVC119" s="51"/>
      <c r="DVD119" s="42"/>
      <c r="DVE119" s="42"/>
      <c r="DVF119" s="38"/>
      <c r="DVG119" s="39"/>
      <c r="DVH119" s="40"/>
      <c r="DVI119" s="41"/>
      <c r="DVJ119" s="39"/>
      <c r="DVK119" s="51"/>
      <c r="DVL119" s="42"/>
      <c r="DVM119" s="42"/>
      <c r="DVN119" s="38"/>
      <c r="DVO119" s="39"/>
      <c r="DVP119" s="40"/>
      <c r="DVQ119" s="41"/>
      <c r="DVR119" s="39"/>
      <c r="DVS119" s="51"/>
      <c r="DVT119" s="42"/>
      <c r="DVU119" s="42"/>
      <c r="DVV119" s="38"/>
      <c r="DVW119" s="39"/>
      <c r="DVX119" s="40"/>
      <c r="DVY119" s="41"/>
      <c r="DVZ119" s="39"/>
      <c r="DWA119" s="51"/>
      <c r="DWB119" s="42"/>
      <c r="DWC119" s="42"/>
      <c r="DWD119" s="38"/>
      <c r="DWE119" s="39"/>
      <c r="DWF119" s="40"/>
      <c r="DWG119" s="41"/>
      <c r="DWH119" s="39"/>
      <c r="DWI119" s="51"/>
      <c r="DWJ119" s="42"/>
      <c r="DWK119" s="42"/>
      <c r="DWL119" s="38"/>
      <c r="DWM119" s="39"/>
      <c r="DWN119" s="40"/>
      <c r="DWO119" s="41"/>
      <c r="DWP119" s="39"/>
      <c r="DWQ119" s="51"/>
      <c r="DWR119" s="42"/>
      <c r="DWS119" s="42"/>
      <c r="DWT119" s="38"/>
      <c r="DWU119" s="39"/>
      <c r="DWV119" s="40"/>
      <c r="DWW119" s="41"/>
      <c r="DWX119" s="39"/>
      <c r="DWY119" s="51"/>
      <c r="DWZ119" s="42"/>
      <c r="DXA119" s="42"/>
      <c r="DXB119" s="38"/>
      <c r="DXC119" s="39"/>
      <c r="DXD119" s="40"/>
      <c r="DXE119" s="41"/>
      <c r="DXF119" s="39"/>
      <c r="DXG119" s="51"/>
      <c r="DXH119" s="42"/>
      <c r="DXI119" s="42"/>
      <c r="DXJ119" s="38"/>
      <c r="DXK119" s="39"/>
      <c r="DXL119" s="40"/>
      <c r="DXM119" s="41"/>
      <c r="DXN119" s="39"/>
      <c r="DXO119" s="51"/>
      <c r="DXP119" s="42"/>
      <c r="DXQ119" s="42"/>
      <c r="DXR119" s="38"/>
      <c r="DXS119" s="39"/>
      <c r="DXT119" s="40"/>
      <c r="DXU119" s="41"/>
      <c r="DXV119" s="39"/>
      <c r="DXW119" s="51"/>
      <c r="DXX119" s="42"/>
      <c r="DXY119" s="42"/>
      <c r="DXZ119" s="38"/>
      <c r="DYA119" s="39"/>
      <c r="DYB119" s="40"/>
      <c r="DYC119" s="41"/>
      <c r="DYD119" s="39"/>
      <c r="DYE119" s="51"/>
      <c r="DYF119" s="42"/>
      <c r="DYG119" s="42"/>
      <c r="DYH119" s="38"/>
      <c r="DYI119" s="39"/>
      <c r="DYJ119" s="40"/>
      <c r="DYK119" s="41"/>
      <c r="DYL119" s="39"/>
      <c r="DYM119" s="51"/>
      <c r="DYN119" s="42"/>
      <c r="DYO119" s="42"/>
      <c r="DYP119" s="38"/>
      <c r="DYQ119" s="39"/>
      <c r="DYR119" s="40"/>
      <c r="DYS119" s="41"/>
      <c r="DYT119" s="39"/>
      <c r="DYU119" s="51"/>
      <c r="DYV119" s="42"/>
      <c r="DYW119" s="42"/>
      <c r="DYX119" s="38"/>
      <c r="DYY119" s="39"/>
      <c r="DYZ119" s="40"/>
      <c r="DZA119" s="41"/>
      <c r="DZB119" s="39"/>
      <c r="DZC119" s="51"/>
      <c r="DZD119" s="42"/>
      <c r="DZE119" s="42"/>
      <c r="DZF119" s="38"/>
      <c r="DZG119" s="39"/>
      <c r="DZH119" s="40"/>
      <c r="DZI119" s="41"/>
      <c r="DZJ119" s="39"/>
      <c r="DZK119" s="51"/>
      <c r="DZL119" s="42"/>
      <c r="DZM119" s="42"/>
      <c r="DZN119" s="38"/>
      <c r="DZO119" s="39"/>
      <c r="DZP119" s="40"/>
      <c r="DZQ119" s="41"/>
      <c r="DZR119" s="39"/>
      <c r="DZS119" s="51"/>
      <c r="DZT119" s="42"/>
      <c r="DZU119" s="42"/>
      <c r="DZV119" s="38"/>
      <c r="DZW119" s="39"/>
      <c r="DZX119" s="40"/>
      <c r="DZY119" s="41"/>
      <c r="DZZ119" s="39"/>
      <c r="EAA119" s="51"/>
      <c r="EAB119" s="42"/>
      <c r="EAC119" s="42"/>
      <c r="EAD119" s="38"/>
      <c r="EAE119" s="39"/>
      <c r="EAF119" s="40"/>
      <c r="EAG119" s="41"/>
      <c r="EAH119" s="39"/>
      <c r="EAI119" s="51"/>
      <c r="EAJ119" s="42"/>
      <c r="EAK119" s="42"/>
      <c r="EAL119" s="38"/>
      <c r="EAM119" s="39"/>
      <c r="EAN119" s="40"/>
      <c r="EAO119" s="41"/>
      <c r="EAP119" s="39"/>
      <c r="EAQ119" s="51"/>
      <c r="EAR119" s="42"/>
      <c r="EAS119" s="42"/>
      <c r="EAT119" s="38"/>
      <c r="EAU119" s="39"/>
      <c r="EAV119" s="40"/>
      <c r="EAW119" s="41"/>
      <c r="EAX119" s="39"/>
      <c r="EAY119" s="51"/>
      <c r="EAZ119" s="42"/>
      <c r="EBA119" s="42"/>
      <c r="EBB119" s="38"/>
      <c r="EBC119" s="39"/>
      <c r="EBD119" s="40"/>
      <c r="EBE119" s="41"/>
      <c r="EBF119" s="39"/>
      <c r="EBG119" s="51"/>
      <c r="EBH119" s="42"/>
      <c r="EBI119" s="42"/>
      <c r="EBJ119" s="38"/>
      <c r="EBK119" s="39"/>
      <c r="EBL119" s="40"/>
      <c r="EBM119" s="41"/>
      <c r="EBN119" s="39"/>
      <c r="EBO119" s="51"/>
      <c r="EBP119" s="42"/>
      <c r="EBQ119" s="42"/>
      <c r="EBR119" s="38"/>
      <c r="EBS119" s="39"/>
      <c r="EBT119" s="40"/>
      <c r="EBU119" s="41"/>
      <c r="EBV119" s="39"/>
      <c r="EBW119" s="51"/>
      <c r="EBX119" s="42"/>
      <c r="EBY119" s="42"/>
      <c r="EBZ119" s="38"/>
      <c r="ECA119" s="39"/>
      <c r="ECB119" s="40"/>
      <c r="ECC119" s="41"/>
      <c r="ECD119" s="39"/>
      <c r="ECE119" s="51"/>
      <c r="ECF119" s="42"/>
      <c r="ECG119" s="42"/>
      <c r="ECH119" s="38"/>
      <c r="ECI119" s="39"/>
      <c r="ECJ119" s="40"/>
      <c r="ECK119" s="41"/>
      <c r="ECL119" s="39"/>
      <c r="ECM119" s="51"/>
      <c r="ECN119" s="42"/>
      <c r="ECO119" s="42"/>
      <c r="ECP119" s="38"/>
      <c r="ECQ119" s="39"/>
      <c r="ECR119" s="40"/>
      <c r="ECS119" s="41"/>
      <c r="ECT119" s="39"/>
      <c r="ECU119" s="51"/>
      <c r="ECV119" s="42"/>
      <c r="ECW119" s="42"/>
      <c r="ECX119" s="38"/>
      <c r="ECY119" s="39"/>
      <c r="ECZ119" s="40"/>
      <c r="EDA119" s="41"/>
      <c r="EDB119" s="39"/>
      <c r="EDC119" s="51"/>
      <c r="EDD119" s="42"/>
      <c r="EDE119" s="42"/>
      <c r="EDF119" s="38"/>
      <c r="EDG119" s="39"/>
      <c r="EDH119" s="40"/>
      <c r="EDI119" s="41"/>
      <c r="EDJ119" s="39"/>
      <c r="EDK119" s="51"/>
      <c r="EDL119" s="42"/>
      <c r="EDM119" s="42"/>
      <c r="EDN119" s="38"/>
      <c r="EDO119" s="39"/>
      <c r="EDP119" s="40"/>
      <c r="EDQ119" s="41"/>
      <c r="EDR119" s="39"/>
      <c r="EDS119" s="51"/>
      <c r="EDT119" s="42"/>
      <c r="EDU119" s="42"/>
      <c r="EDV119" s="38"/>
      <c r="EDW119" s="39"/>
      <c r="EDX119" s="40"/>
      <c r="EDY119" s="41"/>
      <c r="EDZ119" s="39"/>
      <c r="EEA119" s="51"/>
      <c r="EEB119" s="42"/>
      <c r="EEC119" s="42"/>
      <c r="EED119" s="38"/>
      <c r="EEE119" s="39"/>
      <c r="EEF119" s="40"/>
      <c r="EEG119" s="41"/>
      <c r="EEH119" s="39"/>
      <c r="EEI119" s="51"/>
      <c r="EEJ119" s="42"/>
      <c r="EEK119" s="42"/>
      <c r="EEL119" s="38"/>
      <c r="EEM119" s="39"/>
      <c r="EEN119" s="40"/>
      <c r="EEO119" s="41"/>
      <c r="EEP119" s="39"/>
      <c r="EEQ119" s="51"/>
      <c r="EER119" s="42"/>
      <c r="EES119" s="42"/>
      <c r="EET119" s="38"/>
      <c r="EEU119" s="39"/>
      <c r="EEV119" s="40"/>
      <c r="EEW119" s="41"/>
      <c r="EEX119" s="39"/>
      <c r="EEY119" s="51"/>
      <c r="EEZ119" s="42"/>
      <c r="EFA119" s="42"/>
      <c r="EFB119" s="38"/>
      <c r="EFC119" s="39"/>
      <c r="EFD119" s="40"/>
      <c r="EFE119" s="41"/>
      <c r="EFF119" s="39"/>
      <c r="EFG119" s="51"/>
      <c r="EFH119" s="42"/>
      <c r="EFI119" s="42"/>
      <c r="EFJ119" s="38"/>
      <c r="EFK119" s="39"/>
      <c r="EFL119" s="40"/>
      <c r="EFM119" s="41"/>
      <c r="EFN119" s="39"/>
      <c r="EFO119" s="51"/>
      <c r="EFP119" s="42"/>
      <c r="EFQ119" s="42"/>
      <c r="EFR119" s="38"/>
      <c r="EFS119" s="39"/>
      <c r="EFT119" s="40"/>
      <c r="EFU119" s="41"/>
      <c r="EFV119" s="39"/>
      <c r="EFW119" s="51"/>
      <c r="EFX119" s="42"/>
      <c r="EFY119" s="42"/>
      <c r="EFZ119" s="38"/>
      <c r="EGA119" s="39"/>
      <c r="EGB119" s="40"/>
      <c r="EGC119" s="41"/>
      <c r="EGD119" s="39"/>
      <c r="EGE119" s="51"/>
      <c r="EGF119" s="42"/>
      <c r="EGG119" s="42"/>
      <c r="EGH119" s="38"/>
      <c r="EGI119" s="39"/>
      <c r="EGJ119" s="40"/>
      <c r="EGK119" s="41"/>
      <c r="EGL119" s="39"/>
      <c r="EGM119" s="51"/>
      <c r="EGN119" s="42"/>
      <c r="EGO119" s="42"/>
      <c r="EGP119" s="38"/>
      <c r="EGQ119" s="39"/>
      <c r="EGR119" s="40"/>
      <c r="EGS119" s="41"/>
      <c r="EGT119" s="39"/>
      <c r="EGU119" s="51"/>
      <c r="EGV119" s="42"/>
      <c r="EGW119" s="42"/>
      <c r="EGX119" s="38"/>
      <c r="EGY119" s="39"/>
      <c r="EGZ119" s="40"/>
      <c r="EHA119" s="41"/>
      <c r="EHB119" s="39"/>
      <c r="EHC119" s="51"/>
      <c r="EHD119" s="42"/>
      <c r="EHE119" s="42"/>
      <c r="EHF119" s="38"/>
      <c r="EHG119" s="39"/>
      <c r="EHH119" s="40"/>
      <c r="EHI119" s="41"/>
      <c r="EHJ119" s="39"/>
      <c r="EHK119" s="51"/>
      <c r="EHL119" s="42"/>
      <c r="EHM119" s="42"/>
      <c r="EHN119" s="38"/>
      <c r="EHO119" s="39"/>
      <c r="EHP119" s="40"/>
      <c r="EHQ119" s="41"/>
      <c r="EHR119" s="39"/>
      <c r="EHS119" s="51"/>
      <c r="EHT119" s="42"/>
      <c r="EHU119" s="42"/>
      <c r="EHV119" s="38"/>
      <c r="EHW119" s="39"/>
      <c r="EHX119" s="40"/>
      <c r="EHY119" s="41"/>
      <c r="EHZ119" s="39"/>
      <c r="EIA119" s="51"/>
      <c r="EIB119" s="42"/>
      <c r="EIC119" s="42"/>
      <c r="EID119" s="38"/>
      <c r="EIE119" s="39"/>
      <c r="EIF119" s="40"/>
      <c r="EIG119" s="41"/>
      <c r="EIH119" s="39"/>
      <c r="EII119" s="51"/>
      <c r="EIJ119" s="42"/>
      <c r="EIK119" s="42"/>
      <c r="EIL119" s="38"/>
      <c r="EIM119" s="39"/>
      <c r="EIN119" s="40"/>
      <c r="EIO119" s="41"/>
      <c r="EIP119" s="39"/>
      <c r="EIQ119" s="51"/>
      <c r="EIR119" s="42"/>
      <c r="EIS119" s="42"/>
      <c r="EIT119" s="38"/>
      <c r="EIU119" s="39"/>
      <c r="EIV119" s="40"/>
      <c r="EIW119" s="41"/>
      <c r="EIX119" s="39"/>
      <c r="EIY119" s="51"/>
      <c r="EIZ119" s="42"/>
      <c r="EJA119" s="42"/>
      <c r="EJB119" s="38"/>
      <c r="EJC119" s="39"/>
      <c r="EJD119" s="40"/>
      <c r="EJE119" s="41"/>
      <c r="EJF119" s="39"/>
      <c r="EJG119" s="51"/>
      <c r="EJH119" s="42"/>
      <c r="EJI119" s="42"/>
      <c r="EJJ119" s="38"/>
      <c r="EJK119" s="39"/>
      <c r="EJL119" s="40"/>
      <c r="EJM119" s="41"/>
      <c r="EJN119" s="39"/>
      <c r="EJO119" s="51"/>
      <c r="EJP119" s="42"/>
      <c r="EJQ119" s="42"/>
      <c r="EJR119" s="38"/>
      <c r="EJS119" s="39"/>
      <c r="EJT119" s="40"/>
      <c r="EJU119" s="41"/>
      <c r="EJV119" s="39"/>
      <c r="EJW119" s="51"/>
      <c r="EJX119" s="42"/>
      <c r="EJY119" s="42"/>
      <c r="EJZ119" s="38"/>
      <c r="EKA119" s="39"/>
      <c r="EKB119" s="40"/>
      <c r="EKC119" s="41"/>
      <c r="EKD119" s="39"/>
      <c r="EKE119" s="51"/>
      <c r="EKF119" s="42"/>
      <c r="EKG119" s="42"/>
      <c r="EKH119" s="38"/>
      <c r="EKI119" s="39"/>
      <c r="EKJ119" s="40"/>
      <c r="EKK119" s="41"/>
      <c r="EKL119" s="39"/>
      <c r="EKM119" s="51"/>
      <c r="EKN119" s="42"/>
      <c r="EKO119" s="42"/>
      <c r="EKP119" s="38"/>
      <c r="EKQ119" s="39"/>
      <c r="EKR119" s="40"/>
      <c r="EKS119" s="41"/>
      <c r="EKT119" s="39"/>
      <c r="EKU119" s="51"/>
      <c r="EKV119" s="42"/>
      <c r="EKW119" s="42"/>
      <c r="EKX119" s="38"/>
      <c r="EKY119" s="39"/>
      <c r="EKZ119" s="40"/>
      <c r="ELA119" s="41"/>
      <c r="ELB119" s="39"/>
      <c r="ELC119" s="51"/>
      <c r="ELD119" s="42"/>
      <c r="ELE119" s="42"/>
      <c r="ELF119" s="38"/>
      <c r="ELG119" s="39"/>
      <c r="ELH119" s="40"/>
      <c r="ELI119" s="41"/>
      <c r="ELJ119" s="39"/>
      <c r="ELK119" s="51"/>
      <c r="ELL119" s="42"/>
      <c r="ELM119" s="42"/>
      <c r="ELN119" s="38"/>
      <c r="ELO119" s="39"/>
      <c r="ELP119" s="40"/>
      <c r="ELQ119" s="41"/>
      <c r="ELR119" s="39"/>
      <c r="ELS119" s="51"/>
      <c r="ELT119" s="42"/>
      <c r="ELU119" s="42"/>
      <c r="ELV119" s="38"/>
      <c r="ELW119" s="39"/>
      <c r="ELX119" s="40"/>
      <c r="ELY119" s="41"/>
      <c r="ELZ119" s="39"/>
      <c r="EMA119" s="51"/>
      <c r="EMB119" s="42"/>
      <c r="EMC119" s="42"/>
      <c r="EMD119" s="38"/>
      <c r="EME119" s="39"/>
      <c r="EMF119" s="40"/>
      <c r="EMG119" s="41"/>
      <c r="EMH119" s="39"/>
      <c r="EMI119" s="51"/>
      <c r="EMJ119" s="42"/>
      <c r="EMK119" s="42"/>
      <c r="EML119" s="38"/>
      <c r="EMM119" s="39"/>
      <c r="EMN119" s="40"/>
      <c r="EMO119" s="41"/>
      <c r="EMP119" s="39"/>
      <c r="EMQ119" s="51"/>
      <c r="EMR119" s="42"/>
      <c r="EMS119" s="42"/>
      <c r="EMT119" s="38"/>
      <c r="EMU119" s="39"/>
      <c r="EMV119" s="40"/>
      <c r="EMW119" s="41"/>
      <c r="EMX119" s="39"/>
      <c r="EMY119" s="51"/>
      <c r="EMZ119" s="42"/>
      <c r="ENA119" s="42"/>
      <c r="ENB119" s="38"/>
      <c r="ENC119" s="39"/>
      <c r="END119" s="40"/>
      <c r="ENE119" s="41"/>
      <c r="ENF119" s="39"/>
      <c r="ENG119" s="51"/>
      <c r="ENH119" s="42"/>
      <c r="ENI119" s="42"/>
      <c r="ENJ119" s="38"/>
      <c r="ENK119" s="39"/>
      <c r="ENL119" s="40"/>
      <c r="ENM119" s="41"/>
      <c r="ENN119" s="39"/>
      <c r="ENO119" s="51"/>
      <c r="ENP119" s="42"/>
      <c r="ENQ119" s="42"/>
      <c r="ENR119" s="38"/>
      <c r="ENS119" s="39"/>
      <c r="ENT119" s="40"/>
      <c r="ENU119" s="41"/>
      <c r="ENV119" s="39"/>
      <c r="ENW119" s="51"/>
      <c r="ENX119" s="42"/>
      <c r="ENY119" s="42"/>
      <c r="ENZ119" s="38"/>
      <c r="EOA119" s="39"/>
      <c r="EOB119" s="40"/>
      <c r="EOC119" s="41"/>
      <c r="EOD119" s="39"/>
      <c r="EOE119" s="51"/>
      <c r="EOF119" s="42"/>
      <c r="EOG119" s="42"/>
      <c r="EOH119" s="38"/>
      <c r="EOI119" s="39"/>
      <c r="EOJ119" s="40"/>
      <c r="EOK119" s="41"/>
      <c r="EOL119" s="39"/>
      <c r="EOM119" s="51"/>
      <c r="EON119" s="42"/>
      <c r="EOO119" s="42"/>
      <c r="EOP119" s="38"/>
      <c r="EOQ119" s="39"/>
      <c r="EOR119" s="40"/>
      <c r="EOS119" s="41"/>
      <c r="EOT119" s="39"/>
      <c r="EOU119" s="51"/>
      <c r="EOV119" s="42"/>
      <c r="EOW119" s="42"/>
      <c r="EOX119" s="38"/>
      <c r="EOY119" s="39"/>
      <c r="EOZ119" s="40"/>
      <c r="EPA119" s="41"/>
      <c r="EPB119" s="39"/>
      <c r="EPC119" s="51"/>
      <c r="EPD119" s="42"/>
      <c r="EPE119" s="42"/>
      <c r="EPF119" s="38"/>
      <c r="EPG119" s="39"/>
      <c r="EPH119" s="40"/>
      <c r="EPI119" s="41"/>
      <c r="EPJ119" s="39"/>
      <c r="EPK119" s="51"/>
      <c r="EPL119" s="42"/>
      <c r="EPM119" s="42"/>
      <c r="EPN119" s="38"/>
      <c r="EPO119" s="39"/>
      <c r="EPP119" s="40"/>
      <c r="EPQ119" s="41"/>
      <c r="EPR119" s="39"/>
      <c r="EPS119" s="51"/>
      <c r="EPT119" s="42"/>
      <c r="EPU119" s="42"/>
      <c r="EPV119" s="38"/>
      <c r="EPW119" s="39"/>
      <c r="EPX119" s="40"/>
      <c r="EPY119" s="41"/>
      <c r="EPZ119" s="39"/>
      <c r="EQA119" s="51"/>
      <c r="EQB119" s="42"/>
      <c r="EQC119" s="42"/>
      <c r="EQD119" s="38"/>
      <c r="EQE119" s="39"/>
      <c r="EQF119" s="40"/>
      <c r="EQG119" s="41"/>
      <c r="EQH119" s="39"/>
      <c r="EQI119" s="51"/>
      <c r="EQJ119" s="42"/>
      <c r="EQK119" s="42"/>
      <c r="EQL119" s="38"/>
      <c r="EQM119" s="39"/>
      <c r="EQN119" s="40"/>
      <c r="EQO119" s="41"/>
      <c r="EQP119" s="39"/>
      <c r="EQQ119" s="51"/>
      <c r="EQR119" s="42"/>
      <c r="EQS119" s="42"/>
      <c r="EQT119" s="38"/>
      <c r="EQU119" s="39"/>
      <c r="EQV119" s="40"/>
      <c r="EQW119" s="41"/>
      <c r="EQX119" s="39"/>
      <c r="EQY119" s="51"/>
      <c r="EQZ119" s="42"/>
      <c r="ERA119" s="42"/>
      <c r="ERB119" s="38"/>
      <c r="ERC119" s="39"/>
      <c r="ERD119" s="40"/>
      <c r="ERE119" s="41"/>
      <c r="ERF119" s="39"/>
      <c r="ERG119" s="51"/>
      <c r="ERH119" s="42"/>
      <c r="ERI119" s="42"/>
      <c r="ERJ119" s="38"/>
      <c r="ERK119" s="39"/>
      <c r="ERL119" s="40"/>
      <c r="ERM119" s="41"/>
      <c r="ERN119" s="39"/>
      <c r="ERO119" s="51"/>
      <c r="ERP119" s="42"/>
      <c r="ERQ119" s="42"/>
      <c r="ERR119" s="38"/>
      <c r="ERS119" s="39"/>
      <c r="ERT119" s="40"/>
      <c r="ERU119" s="41"/>
      <c r="ERV119" s="39"/>
      <c r="ERW119" s="51"/>
      <c r="ERX119" s="42"/>
      <c r="ERY119" s="42"/>
      <c r="ERZ119" s="38"/>
      <c r="ESA119" s="39"/>
      <c r="ESB119" s="40"/>
      <c r="ESC119" s="41"/>
      <c r="ESD119" s="39"/>
      <c r="ESE119" s="51"/>
      <c r="ESF119" s="42"/>
      <c r="ESG119" s="42"/>
      <c r="ESH119" s="38"/>
      <c r="ESI119" s="39"/>
      <c r="ESJ119" s="40"/>
      <c r="ESK119" s="41"/>
      <c r="ESL119" s="39"/>
      <c r="ESM119" s="51"/>
      <c r="ESN119" s="42"/>
      <c r="ESO119" s="42"/>
      <c r="ESP119" s="38"/>
      <c r="ESQ119" s="39"/>
      <c r="ESR119" s="40"/>
      <c r="ESS119" s="41"/>
      <c r="EST119" s="39"/>
      <c r="ESU119" s="51"/>
      <c r="ESV119" s="42"/>
      <c r="ESW119" s="42"/>
      <c r="ESX119" s="38"/>
      <c r="ESY119" s="39"/>
      <c r="ESZ119" s="40"/>
      <c r="ETA119" s="41"/>
      <c r="ETB119" s="39"/>
      <c r="ETC119" s="51"/>
      <c r="ETD119" s="42"/>
      <c r="ETE119" s="42"/>
      <c r="ETF119" s="38"/>
      <c r="ETG119" s="39"/>
      <c r="ETH119" s="40"/>
      <c r="ETI119" s="41"/>
      <c r="ETJ119" s="39"/>
      <c r="ETK119" s="51"/>
      <c r="ETL119" s="42"/>
      <c r="ETM119" s="42"/>
      <c r="ETN119" s="38"/>
      <c r="ETO119" s="39"/>
      <c r="ETP119" s="40"/>
      <c r="ETQ119" s="41"/>
      <c r="ETR119" s="39"/>
      <c r="ETS119" s="51"/>
      <c r="ETT119" s="42"/>
      <c r="ETU119" s="42"/>
      <c r="ETV119" s="38"/>
      <c r="ETW119" s="39"/>
      <c r="ETX119" s="40"/>
      <c r="ETY119" s="41"/>
      <c r="ETZ119" s="39"/>
      <c r="EUA119" s="51"/>
      <c r="EUB119" s="42"/>
      <c r="EUC119" s="42"/>
      <c r="EUD119" s="38"/>
      <c r="EUE119" s="39"/>
      <c r="EUF119" s="40"/>
      <c r="EUG119" s="41"/>
      <c r="EUH119" s="39"/>
      <c r="EUI119" s="51"/>
      <c r="EUJ119" s="42"/>
      <c r="EUK119" s="42"/>
      <c r="EUL119" s="38"/>
      <c r="EUM119" s="39"/>
      <c r="EUN119" s="40"/>
      <c r="EUO119" s="41"/>
      <c r="EUP119" s="39"/>
      <c r="EUQ119" s="51"/>
      <c r="EUR119" s="42"/>
      <c r="EUS119" s="42"/>
      <c r="EUT119" s="38"/>
      <c r="EUU119" s="39"/>
      <c r="EUV119" s="40"/>
      <c r="EUW119" s="41"/>
      <c r="EUX119" s="39"/>
      <c r="EUY119" s="51"/>
      <c r="EUZ119" s="42"/>
      <c r="EVA119" s="42"/>
      <c r="EVB119" s="38"/>
      <c r="EVC119" s="39"/>
      <c r="EVD119" s="40"/>
      <c r="EVE119" s="41"/>
      <c r="EVF119" s="39"/>
      <c r="EVG119" s="51"/>
      <c r="EVH119" s="42"/>
      <c r="EVI119" s="42"/>
      <c r="EVJ119" s="38"/>
      <c r="EVK119" s="39"/>
      <c r="EVL119" s="40"/>
      <c r="EVM119" s="41"/>
      <c r="EVN119" s="39"/>
      <c r="EVO119" s="51"/>
      <c r="EVP119" s="42"/>
      <c r="EVQ119" s="42"/>
      <c r="EVR119" s="38"/>
      <c r="EVS119" s="39"/>
      <c r="EVT119" s="40"/>
      <c r="EVU119" s="41"/>
      <c r="EVV119" s="39"/>
      <c r="EVW119" s="51"/>
      <c r="EVX119" s="42"/>
      <c r="EVY119" s="42"/>
      <c r="EVZ119" s="38"/>
      <c r="EWA119" s="39"/>
      <c r="EWB119" s="40"/>
      <c r="EWC119" s="41"/>
      <c r="EWD119" s="39"/>
      <c r="EWE119" s="51"/>
      <c r="EWF119" s="42"/>
      <c r="EWG119" s="42"/>
      <c r="EWH119" s="38"/>
      <c r="EWI119" s="39"/>
      <c r="EWJ119" s="40"/>
      <c r="EWK119" s="41"/>
      <c r="EWL119" s="39"/>
      <c r="EWM119" s="51"/>
      <c r="EWN119" s="42"/>
      <c r="EWO119" s="42"/>
      <c r="EWP119" s="38"/>
      <c r="EWQ119" s="39"/>
      <c r="EWR119" s="40"/>
      <c r="EWS119" s="41"/>
      <c r="EWT119" s="39"/>
      <c r="EWU119" s="51"/>
      <c r="EWV119" s="42"/>
      <c r="EWW119" s="42"/>
      <c r="EWX119" s="38"/>
      <c r="EWY119" s="39"/>
      <c r="EWZ119" s="40"/>
      <c r="EXA119" s="41"/>
      <c r="EXB119" s="39"/>
      <c r="EXC119" s="51"/>
      <c r="EXD119" s="42"/>
      <c r="EXE119" s="42"/>
      <c r="EXF119" s="38"/>
      <c r="EXG119" s="39"/>
      <c r="EXH119" s="40"/>
      <c r="EXI119" s="41"/>
      <c r="EXJ119" s="39"/>
      <c r="EXK119" s="51"/>
      <c r="EXL119" s="42"/>
      <c r="EXM119" s="42"/>
      <c r="EXN119" s="38"/>
      <c r="EXO119" s="39"/>
      <c r="EXP119" s="40"/>
      <c r="EXQ119" s="41"/>
      <c r="EXR119" s="39"/>
      <c r="EXS119" s="51"/>
      <c r="EXT119" s="42"/>
      <c r="EXU119" s="42"/>
      <c r="EXV119" s="38"/>
      <c r="EXW119" s="39"/>
      <c r="EXX119" s="40"/>
      <c r="EXY119" s="41"/>
      <c r="EXZ119" s="39"/>
      <c r="EYA119" s="51"/>
      <c r="EYB119" s="42"/>
      <c r="EYC119" s="42"/>
      <c r="EYD119" s="38"/>
      <c r="EYE119" s="39"/>
      <c r="EYF119" s="40"/>
      <c r="EYG119" s="41"/>
      <c r="EYH119" s="39"/>
      <c r="EYI119" s="51"/>
      <c r="EYJ119" s="42"/>
      <c r="EYK119" s="42"/>
      <c r="EYL119" s="38"/>
      <c r="EYM119" s="39"/>
      <c r="EYN119" s="40"/>
      <c r="EYO119" s="41"/>
      <c r="EYP119" s="39"/>
      <c r="EYQ119" s="51"/>
      <c r="EYR119" s="42"/>
      <c r="EYS119" s="42"/>
      <c r="EYT119" s="38"/>
      <c r="EYU119" s="39"/>
      <c r="EYV119" s="40"/>
      <c r="EYW119" s="41"/>
      <c r="EYX119" s="39"/>
      <c r="EYY119" s="51"/>
      <c r="EYZ119" s="42"/>
      <c r="EZA119" s="42"/>
      <c r="EZB119" s="38"/>
      <c r="EZC119" s="39"/>
      <c r="EZD119" s="40"/>
      <c r="EZE119" s="41"/>
      <c r="EZF119" s="39"/>
      <c r="EZG119" s="51"/>
      <c r="EZH119" s="42"/>
      <c r="EZI119" s="42"/>
      <c r="EZJ119" s="38"/>
      <c r="EZK119" s="39"/>
      <c r="EZL119" s="40"/>
      <c r="EZM119" s="41"/>
      <c r="EZN119" s="39"/>
      <c r="EZO119" s="51"/>
      <c r="EZP119" s="42"/>
      <c r="EZQ119" s="42"/>
      <c r="EZR119" s="38"/>
      <c r="EZS119" s="39"/>
      <c r="EZT119" s="40"/>
      <c r="EZU119" s="41"/>
      <c r="EZV119" s="39"/>
      <c r="EZW119" s="51"/>
      <c r="EZX119" s="42"/>
      <c r="EZY119" s="42"/>
      <c r="EZZ119" s="38"/>
      <c r="FAA119" s="39"/>
      <c r="FAB119" s="40"/>
      <c r="FAC119" s="41"/>
      <c r="FAD119" s="39"/>
      <c r="FAE119" s="51"/>
      <c r="FAF119" s="42"/>
      <c r="FAG119" s="42"/>
      <c r="FAH119" s="38"/>
      <c r="FAI119" s="39"/>
      <c r="FAJ119" s="40"/>
      <c r="FAK119" s="41"/>
      <c r="FAL119" s="39"/>
      <c r="FAM119" s="51"/>
      <c r="FAN119" s="42"/>
      <c r="FAO119" s="42"/>
      <c r="FAP119" s="38"/>
      <c r="FAQ119" s="39"/>
      <c r="FAR119" s="40"/>
      <c r="FAS119" s="41"/>
      <c r="FAT119" s="39"/>
      <c r="FAU119" s="51"/>
      <c r="FAV119" s="42"/>
      <c r="FAW119" s="42"/>
      <c r="FAX119" s="38"/>
      <c r="FAY119" s="39"/>
      <c r="FAZ119" s="40"/>
      <c r="FBA119" s="41"/>
      <c r="FBB119" s="39"/>
      <c r="FBC119" s="51"/>
      <c r="FBD119" s="42"/>
      <c r="FBE119" s="42"/>
      <c r="FBF119" s="38"/>
      <c r="FBG119" s="39"/>
      <c r="FBH119" s="40"/>
      <c r="FBI119" s="41"/>
      <c r="FBJ119" s="39"/>
      <c r="FBK119" s="51"/>
      <c r="FBL119" s="42"/>
      <c r="FBM119" s="42"/>
      <c r="FBN119" s="38"/>
      <c r="FBO119" s="39"/>
      <c r="FBP119" s="40"/>
      <c r="FBQ119" s="41"/>
      <c r="FBR119" s="39"/>
      <c r="FBS119" s="51"/>
      <c r="FBT119" s="42"/>
      <c r="FBU119" s="42"/>
      <c r="FBV119" s="38"/>
      <c r="FBW119" s="39"/>
      <c r="FBX119" s="40"/>
      <c r="FBY119" s="41"/>
      <c r="FBZ119" s="39"/>
      <c r="FCA119" s="51"/>
      <c r="FCB119" s="42"/>
      <c r="FCC119" s="42"/>
      <c r="FCD119" s="38"/>
      <c r="FCE119" s="39"/>
      <c r="FCF119" s="40"/>
      <c r="FCG119" s="41"/>
      <c r="FCH119" s="39"/>
      <c r="FCI119" s="51"/>
      <c r="FCJ119" s="42"/>
      <c r="FCK119" s="42"/>
      <c r="FCL119" s="38"/>
      <c r="FCM119" s="39"/>
      <c r="FCN119" s="40"/>
      <c r="FCO119" s="41"/>
      <c r="FCP119" s="39"/>
      <c r="FCQ119" s="51"/>
      <c r="FCR119" s="42"/>
      <c r="FCS119" s="42"/>
      <c r="FCT119" s="38"/>
      <c r="FCU119" s="39"/>
      <c r="FCV119" s="40"/>
      <c r="FCW119" s="41"/>
      <c r="FCX119" s="39"/>
      <c r="FCY119" s="51"/>
      <c r="FCZ119" s="42"/>
      <c r="FDA119" s="42"/>
      <c r="FDB119" s="38"/>
      <c r="FDC119" s="39"/>
      <c r="FDD119" s="40"/>
      <c r="FDE119" s="41"/>
      <c r="FDF119" s="39"/>
      <c r="FDG119" s="51"/>
      <c r="FDH119" s="42"/>
      <c r="FDI119" s="42"/>
      <c r="FDJ119" s="38"/>
      <c r="FDK119" s="39"/>
      <c r="FDL119" s="40"/>
      <c r="FDM119" s="41"/>
      <c r="FDN119" s="39"/>
      <c r="FDO119" s="51"/>
      <c r="FDP119" s="42"/>
      <c r="FDQ119" s="42"/>
      <c r="FDR119" s="38"/>
      <c r="FDS119" s="39"/>
      <c r="FDT119" s="40"/>
      <c r="FDU119" s="41"/>
      <c r="FDV119" s="39"/>
      <c r="FDW119" s="51"/>
      <c r="FDX119" s="42"/>
      <c r="FDY119" s="42"/>
      <c r="FDZ119" s="38"/>
      <c r="FEA119" s="39"/>
      <c r="FEB119" s="40"/>
      <c r="FEC119" s="41"/>
      <c r="FED119" s="39"/>
      <c r="FEE119" s="51"/>
      <c r="FEF119" s="42"/>
      <c r="FEG119" s="42"/>
      <c r="FEH119" s="38"/>
      <c r="FEI119" s="39"/>
      <c r="FEJ119" s="40"/>
      <c r="FEK119" s="41"/>
      <c r="FEL119" s="39"/>
      <c r="FEM119" s="51"/>
      <c r="FEN119" s="42"/>
      <c r="FEO119" s="42"/>
      <c r="FEP119" s="38"/>
      <c r="FEQ119" s="39"/>
      <c r="FER119" s="40"/>
      <c r="FES119" s="41"/>
      <c r="FET119" s="39"/>
      <c r="FEU119" s="51"/>
      <c r="FEV119" s="42"/>
      <c r="FEW119" s="42"/>
      <c r="FEX119" s="38"/>
      <c r="FEY119" s="39"/>
      <c r="FEZ119" s="40"/>
      <c r="FFA119" s="41"/>
      <c r="FFB119" s="39"/>
      <c r="FFC119" s="51"/>
      <c r="FFD119" s="42"/>
      <c r="FFE119" s="42"/>
      <c r="FFF119" s="38"/>
      <c r="FFG119" s="39"/>
      <c r="FFH119" s="40"/>
      <c r="FFI119" s="41"/>
      <c r="FFJ119" s="39"/>
      <c r="FFK119" s="51"/>
      <c r="FFL119" s="42"/>
      <c r="FFM119" s="42"/>
      <c r="FFN119" s="38"/>
      <c r="FFO119" s="39"/>
      <c r="FFP119" s="40"/>
      <c r="FFQ119" s="41"/>
      <c r="FFR119" s="39"/>
      <c r="FFS119" s="51"/>
      <c r="FFT119" s="42"/>
      <c r="FFU119" s="42"/>
      <c r="FFV119" s="38"/>
      <c r="FFW119" s="39"/>
      <c r="FFX119" s="40"/>
      <c r="FFY119" s="41"/>
      <c r="FFZ119" s="39"/>
      <c r="FGA119" s="51"/>
      <c r="FGB119" s="42"/>
      <c r="FGC119" s="42"/>
      <c r="FGD119" s="38"/>
      <c r="FGE119" s="39"/>
      <c r="FGF119" s="40"/>
      <c r="FGG119" s="41"/>
      <c r="FGH119" s="39"/>
      <c r="FGI119" s="51"/>
      <c r="FGJ119" s="42"/>
      <c r="FGK119" s="42"/>
      <c r="FGL119" s="38"/>
      <c r="FGM119" s="39"/>
      <c r="FGN119" s="40"/>
      <c r="FGO119" s="41"/>
      <c r="FGP119" s="39"/>
      <c r="FGQ119" s="51"/>
      <c r="FGR119" s="42"/>
      <c r="FGS119" s="42"/>
      <c r="FGT119" s="38"/>
      <c r="FGU119" s="39"/>
      <c r="FGV119" s="40"/>
      <c r="FGW119" s="41"/>
      <c r="FGX119" s="39"/>
      <c r="FGY119" s="51"/>
      <c r="FGZ119" s="42"/>
      <c r="FHA119" s="42"/>
      <c r="FHB119" s="38"/>
      <c r="FHC119" s="39"/>
      <c r="FHD119" s="40"/>
      <c r="FHE119" s="41"/>
      <c r="FHF119" s="39"/>
      <c r="FHG119" s="51"/>
      <c r="FHH119" s="42"/>
      <c r="FHI119" s="42"/>
      <c r="FHJ119" s="38"/>
      <c r="FHK119" s="39"/>
      <c r="FHL119" s="40"/>
      <c r="FHM119" s="41"/>
      <c r="FHN119" s="39"/>
      <c r="FHO119" s="51"/>
      <c r="FHP119" s="42"/>
      <c r="FHQ119" s="42"/>
      <c r="FHR119" s="38"/>
      <c r="FHS119" s="39"/>
      <c r="FHT119" s="40"/>
      <c r="FHU119" s="41"/>
      <c r="FHV119" s="39"/>
      <c r="FHW119" s="51"/>
      <c r="FHX119" s="42"/>
      <c r="FHY119" s="42"/>
      <c r="FHZ119" s="38"/>
      <c r="FIA119" s="39"/>
      <c r="FIB119" s="40"/>
      <c r="FIC119" s="41"/>
      <c r="FID119" s="39"/>
      <c r="FIE119" s="51"/>
      <c r="FIF119" s="42"/>
      <c r="FIG119" s="42"/>
      <c r="FIH119" s="38"/>
      <c r="FII119" s="39"/>
      <c r="FIJ119" s="40"/>
      <c r="FIK119" s="41"/>
      <c r="FIL119" s="39"/>
      <c r="FIM119" s="51"/>
      <c r="FIN119" s="42"/>
      <c r="FIO119" s="42"/>
      <c r="FIP119" s="38"/>
      <c r="FIQ119" s="39"/>
      <c r="FIR119" s="40"/>
      <c r="FIS119" s="41"/>
      <c r="FIT119" s="39"/>
      <c r="FIU119" s="51"/>
      <c r="FIV119" s="42"/>
      <c r="FIW119" s="42"/>
      <c r="FIX119" s="38"/>
      <c r="FIY119" s="39"/>
      <c r="FIZ119" s="40"/>
      <c r="FJA119" s="41"/>
      <c r="FJB119" s="39"/>
      <c r="FJC119" s="51"/>
      <c r="FJD119" s="42"/>
      <c r="FJE119" s="42"/>
      <c r="FJF119" s="38"/>
      <c r="FJG119" s="39"/>
      <c r="FJH119" s="40"/>
      <c r="FJI119" s="41"/>
      <c r="FJJ119" s="39"/>
      <c r="FJK119" s="51"/>
      <c r="FJL119" s="42"/>
      <c r="FJM119" s="42"/>
      <c r="FJN119" s="38"/>
      <c r="FJO119" s="39"/>
      <c r="FJP119" s="40"/>
      <c r="FJQ119" s="41"/>
      <c r="FJR119" s="39"/>
      <c r="FJS119" s="51"/>
      <c r="FJT119" s="42"/>
      <c r="FJU119" s="42"/>
      <c r="FJV119" s="38"/>
      <c r="FJW119" s="39"/>
      <c r="FJX119" s="40"/>
      <c r="FJY119" s="41"/>
      <c r="FJZ119" s="39"/>
      <c r="FKA119" s="51"/>
      <c r="FKB119" s="42"/>
      <c r="FKC119" s="42"/>
      <c r="FKD119" s="38"/>
      <c r="FKE119" s="39"/>
      <c r="FKF119" s="40"/>
      <c r="FKG119" s="41"/>
      <c r="FKH119" s="39"/>
      <c r="FKI119" s="51"/>
      <c r="FKJ119" s="42"/>
      <c r="FKK119" s="42"/>
      <c r="FKL119" s="38"/>
      <c r="FKM119" s="39"/>
      <c r="FKN119" s="40"/>
      <c r="FKO119" s="41"/>
      <c r="FKP119" s="39"/>
      <c r="FKQ119" s="51"/>
      <c r="FKR119" s="42"/>
      <c r="FKS119" s="42"/>
      <c r="FKT119" s="38"/>
      <c r="FKU119" s="39"/>
      <c r="FKV119" s="40"/>
      <c r="FKW119" s="41"/>
      <c r="FKX119" s="39"/>
      <c r="FKY119" s="51"/>
      <c r="FKZ119" s="42"/>
      <c r="FLA119" s="42"/>
      <c r="FLB119" s="38"/>
      <c r="FLC119" s="39"/>
      <c r="FLD119" s="40"/>
      <c r="FLE119" s="41"/>
      <c r="FLF119" s="39"/>
      <c r="FLG119" s="51"/>
      <c r="FLH119" s="42"/>
      <c r="FLI119" s="42"/>
      <c r="FLJ119" s="38"/>
      <c r="FLK119" s="39"/>
      <c r="FLL119" s="40"/>
      <c r="FLM119" s="41"/>
      <c r="FLN119" s="39"/>
      <c r="FLO119" s="51"/>
      <c r="FLP119" s="42"/>
      <c r="FLQ119" s="42"/>
      <c r="FLR119" s="38"/>
      <c r="FLS119" s="39"/>
      <c r="FLT119" s="40"/>
      <c r="FLU119" s="41"/>
      <c r="FLV119" s="39"/>
      <c r="FLW119" s="51"/>
      <c r="FLX119" s="42"/>
      <c r="FLY119" s="42"/>
      <c r="FLZ119" s="38"/>
      <c r="FMA119" s="39"/>
      <c r="FMB119" s="40"/>
      <c r="FMC119" s="41"/>
      <c r="FMD119" s="39"/>
      <c r="FME119" s="51"/>
      <c r="FMF119" s="42"/>
      <c r="FMG119" s="42"/>
      <c r="FMH119" s="38"/>
      <c r="FMI119" s="39"/>
      <c r="FMJ119" s="40"/>
      <c r="FMK119" s="41"/>
      <c r="FML119" s="39"/>
      <c r="FMM119" s="51"/>
      <c r="FMN119" s="42"/>
      <c r="FMO119" s="42"/>
      <c r="FMP119" s="38"/>
      <c r="FMQ119" s="39"/>
      <c r="FMR119" s="40"/>
      <c r="FMS119" s="41"/>
      <c r="FMT119" s="39"/>
      <c r="FMU119" s="51"/>
      <c r="FMV119" s="42"/>
      <c r="FMW119" s="42"/>
      <c r="FMX119" s="38"/>
      <c r="FMY119" s="39"/>
      <c r="FMZ119" s="40"/>
      <c r="FNA119" s="41"/>
      <c r="FNB119" s="39"/>
      <c r="FNC119" s="51"/>
      <c r="FND119" s="42"/>
      <c r="FNE119" s="42"/>
      <c r="FNF119" s="38"/>
      <c r="FNG119" s="39"/>
      <c r="FNH119" s="40"/>
      <c r="FNI119" s="41"/>
      <c r="FNJ119" s="39"/>
      <c r="FNK119" s="51"/>
      <c r="FNL119" s="42"/>
      <c r="FNM119" s="42"/>
      <c r="FNN119" s="38"/>
      <c r="FNO119" s="39"/>
      <c r="FNP119" s="40"/>
      <c r="FNQ119" s="41"/>
      <c r="FNR119" s="39"/>
      <c r="FNS119" s="51"/>
      <c r="FNT119" s="42"/>
      <c r="FNU119" s="42"/>
      <c r="FNV119" s="38"/>
      <c r="FNW119" s="39"/>
      <c r="FNX119" s="40"/>
      <c r="FNY119" s="41"/>
      <c r="FNZ119" s="39"/>
      <c r="FOA119" s="51"/>
      <c r="FOB119" s="42"/>
      <c r="FOC119" s="42"/>
      <c r="FOD119" s="38"/>
      <c r="FOE119" s="39"/>
      <c r="FOF119" s="40"/>
      <c r="FOG119" s="41"/>
      <c r="FOH119" s="39"/>
      <c r="FOI119" s="51"/>
      <c r="FOJ119" s="42"/>
      <c r="FOK119" s="42"/>
      <c r="FOL119" s="38"/>
      <c r="FOM119" s="39"/>
      <c r="FON119" s="40"/>
      <c r="FOO119" s="41"/>
      <c r="FOP119" s="39"/>
      <c r="FOQ119" s="51"/>
      <c r="FOR119" s="42"/>
      <c r="FOS119" s="42"/>
      <c r="FOT119" s="38"/>
      <c r="FOU119" s="39"/>
      <c r="FOV119" s="40"/>
      <c r="FOW119" s="41"/>
      <c r="FOX119" s="39"/>
      <c r="FOY119" s="51"/>
      <c r="FOZ119" s="42"/>
      <c r="FPA119" s="42"/>
      <c r="FPB119" s="38"/>
      <c r="FPC119" s="39"/>
      <c r="FPD119" s="40"/>
      <c r="FPE119" s="41"/>
      <c r="FPF119" s="39"/>
      <c r="FPG119" s="51"/>
      <c r="FPH119" s="42"/>
      <c r="FPI119" s="42"/>
      <c r="FPJ119" s="38"/>
      <c r="FPK119" s="39"/>
      <c r="FPL119" s="40"/>
      <c r="FPM119" s="41"/>
      <c r="FPN119" s="39"/>
      <c r="FPO119" s="51"/>
      <c r="FPP119" s="42"/>
      <c r="FPQ119" s="42"/>
      <c r="FPR119" s="38"/>
      <c r="FPS119" s="39"/>
      <c r="FPT119" s="40"/>
      <c r="FPU119" s="41"/>
      <c r="FPV119" s="39"/>
      <c r="FPW119" s="51"/>
      <c r="FPX119" s="42"/>
      <c r="FPY119" s="42"/>
      <c r="FPZ119" s="38"/>
      <c r="FQA119" s="39"/>
      <c r="FQB119" s="40"/>
      <c r="FQC119" s="41"/>
      <c r="FQD119" s="39"/>
      <c r="FQE119" s="51"/>
      <c r="FQF119" s="42"/>
      <c r="FQG119" s="42"/>
      <c r="FQH119" s="38"/>
      <c r="FQI119" s="39"/>
      <c r="FQJ119" s="40"/>
      <c r="FQK119" s="41"/>
      <c r="FQL119" s="39"/>
      <c r="FQM119" s="51"/>
      <c r="FQN119" s="42"/>
      <c r="FQO119" s="42"/>
      <c r="FQP119" s="38"/>
      <c r="FQQ119" s="39"/>
      <c r="FQR119" s="40"/>
      <c r="FQS119" s="41"/>
      <c r="FQT119" s="39"/>
      <c r="FQU119" s="51"/>
      <c r="FQV119" s="42"/>
      <c r="FQW119" s="42"/>
      <c r="FQX119" s="38"/>
      <c r="FQY119" s="39"/>
      <c r="FQZ119" s="40"/>
      <c r="FRA119" s="41"/>
      <c r="FRB119" s="39"/>
      <c r="FRC119" s="51"/>
      <c r="FRD119" s="42"/>
      <c r="FRE119" s="42"/>
      <c r="FRF119" s="38"/>
      <c r="FRG119" s="39"/>
      <c r="FRH119" s="40"/>
      <c r="FRI119" s="41"/>
      <c r="FRJ119" s="39"/>
      <c r="FRK119" s="51"/>
      <c r="FRL119" s="42"/>
      <c r="FRM119" s="42"/>
      <c r="FRN119" s="38"/>
      <c r="FRO119" s="39"/>
      <c r="FRP119" s="40"/>
      <c r="FRQ119" s="41"/>
      <c r="FRR119" s="39"/>
      <c r="FRS119" s="51"/>
      <c r="FRT119" s="42"/>
      <c r="FRU119" s="42"/>
      <c r="FRV119" s="38"/>
      <c r="FRW119" s="39"/>
      <c r="FRX119" s="40"/>
      <c r="FRY119" s="41"/>
      <c r="FRZ119" s="39"/>
      <c r="FSA119" s="51"/>
      <c r="FSB119" s="42"/>
      <c r="FSC119" s="42"/>
      <c r="FSD119" s="38"/>
      <c r="FSE119" s="39"/>
      <c r="FSF119" s="40"/>
      <c r="FSG119" s="41"/>
      <c r="FSH119" s="39"/>
      <c r="FSI119" s="51"/>
      <c r="FSJ119" s="42"/>
      <c r="FSK119" s="42"/>
      <c r="FSL119" s="38"/>
      <c r="FSM119" s="39"/>
      <c r="FSN119" s="40"/>
      <c r="FSO119" s="41"/>
      <c r="FSP119" s="39"/>
      <c r="FSQ119" s="51"/>
      <c r="FSR119" s="42"/>
      <c r="FSS119" s="42"/>
      <c r="FST119" s="38"/>
      <c r="FSU119" s="39"/>
      <c r="FSV119" s="40"/>
      <c r="FSW119" s="41"/>
      <c r="FSX119" s="39"/>
      <c r="FSY119" s="51"/>
      <c r="FSZ119" s="42"/>
      <c r="FTA119" s="42"/>
      <c r="FTB119" s="38"/>
      <c r="FTC119" s="39"/>
      <c r="FTD119" s="40"/>
      <c r="FTE119" s="41"/>
      <c r="FTF119" s="39"/>
      <c r="FTG119" s="51"/>
      <c r="FTH119" s="42"/>
      <c r="FTI119" s="42"/>
      <c r="FTJ119" s="38"/>
      <c r="FTK119" s="39"/>
      <c r="FTL119" s="40"/>
      <c r="FTM119" s="41"/>
      <c r="FTN119" s="39"/>
      <c r="FTO119" s="51"/>
      <c r="FTP119" s="42"/>
      <c r="FTQ119" s="42"/>
      <c r="FTR119" s="38"/>
      <c r="FTS119" s="39"/>
      <c r="FTT119" s="40"/>
      <c r="FTU119" s="41"/>
      <c r="FTV119" s="39"/>
      <c r="FTW119" s="51"/>
      <c r="FTX119" s="42"/>
      <c r="FTY119" s="42"/>
      <c r="FTZ119" s="38"/>
      <c r="FUA119" s="39"/>
      <c r="FUB119" s="40"/>
      <c r="FUC119" s="41"/>
      <c r="FUD119" s="39"/>
      <c r="FUE119" s="51"/>
      <c r="FUF119" s="42"/>
      <c r="FUG119" s="42"/>
      <c r="FUH119" s="38"/>
      <c r="FUI119" s="39"/>
      <c r="FUJ119" s="40"/>
      <c r="FUK119" s="41"/>
      <c r="FUL119" s="39"/>
      <c r="FUM119" s="51"/>
      <c r="FUN119" s="42"/>
      <c r="FUO119" s="42"/>
      <c r="FUP119" s="38"/>
      <c r="FUQ119" s="39"/>
      <c r="FUR119" s="40"/>
      <c r="FUS119" s="41"/>
      <c r="FUT119" s="39"/>
      <c r="FUU119" s="51"/>
      <c r="FUV119" s="42"/>
      <c r="FUW119" s="42"/>
      <c r="FUX119" s="38"/>
      <c r="FUY119" s="39"/>
      <c r="FUZ119" s="40"/>
      <c r="FVA119" s="41"/>
      <c r="FVB119" s="39"/>
      <c r="FVC119" s="51"/>
      <c r="FVD119" s="42"/>
      <c r="FVE119" s="42"/>
      <c r="FVF119" s="38"/>
      <c r="FVG119" s="39"/>
      <c r="FVH119" s="40"/>
      <c r="FVI119" s="41"/>
      <c r="FVJ119" s="39"/>
      <c r="FVK119" s="51"/>
      <c r="FVL119" s="42"/>
      <c r="FVM119" s="42"/>
      <c r="FVN119" s="38"/>
      <c r="FVO119" s="39"/>
      <c r="FVP119" s="40"/>
      <c r="FVQ119" s="41"/>
      <c r="FVR119" s="39"/>
      <c r="FVS119" s="51"/>
      <c r="FVT119" s="42"/>
      <c r="FVU119" s="42"/>
      <c r="FVV119" s="38"/>
      <c r="FVW119" s="39"/>
      <c r="FVX119" s="40"/>
      <c r="FVY119" s="41"/>
      <c r="FVZ119" s="39"/>
      <c r="FWA119" s="51"/>
      <c r="FWB119" s="42"/>
      <c r="FWC119" s="42"/>
      <c r="FWD119" s="38"/>
      <c r="FWE119" s="39"/>
      <c r="FWF119" s="40"/>
      <c r="FWG119" s="41"/>
      <c r="FWH119" s="39"/>
      <c r="FWI119" s="51"/>
      <c r="FWJ119" s="42"/>
      <c r="FWK119" s="42"/>
      <c r="FWL119" s="38"/>
      <c r="FWM119" s="39"/>
      <c r="FWN119" s="40"/>
      <c r="FWO119" s="41"/>
      <c r="FWP119" s="39"/>
      <c r="FWQ119" s="51"/>
      <c r="FWR119" s="42"/>
      <c r="FWS119" s="42"/>
      <c r="FWT119" s="38"/>
      <c r="FWU119" s="39"/>
      <c r="FWV119" s="40"/>
      <c r="FWW119" s="41"/>
      <c r="FWX119" s="39"/>
      <c r="FWY119" s="51"/>
      <c r="FWZ119" s="42"/>
      <c r="FXA119" s="42"/>
      <c r="FXB119" s="38"/>
      <c r="FXC119" s="39"/>
      <c r="FXD119" s="40"/>
      <c r="FXE119" s="41"/>
      <c r="FXF119" s="39"/>
      <c r="FXG119" s="51"/>
      <c r="FXH119" s="42"/>
      <c r="FXI119" s="42"/>
      <c r="FXJ119" s="38"/>
      <c r="FXK119" s="39"/>
      <c r="FXL119" s="40"/>
      <c r="FXM119" s="41"/>
      <c r="FXN119" s="39"/>
      <c r="FXO119" s="51"/>
      <c r="FXP119" s="42"/>
      <c r="FXQ119" s="42"/>
      <c r="FXR119" s="38"/>
      <c r="FXS119" s="39"/>
      <c r="FXT119" s="40"/>
      <c r="FXU119" s="41"/>
      <c r="FXV119" s="39"/>
      <c r="FXW119" s="51"/>
      <c r="FXX119" s="42"/>
      <c r="FXY119" s="42"/>
      <c r="FXZ119" s="38"/>
      <c r="FYA119" s="39"/>
      <c r="FYB119" s="40"/>
      <c r="FYC119" s="41"/>
      <c r="FYD119" s="39"/>
      <c r="FYE119" s="51"/>
      <c r="FYF119" s="42"/>
      <c r="FYG119" s="42"/>
      <c r="FYH119" s="38"/>
      <c r="FYI119" s="39"/>
      <c r="FYJ119" s="40"/>
      <c r="FYK119" s="41"/>
      <c r="FYL119" s="39"/>
      <c r="FYM119" s="51"/>
      <c r="FYN119" s="42"/>
      <c r="FYO119" s="42"/>
      <c r="FYP119" s="38"/>
      <c r="FYQ119" s="39"/>
      <c r="FYR119" s="40"/>
      <c r="FYS119" s="41"/>
      <c r="FYT119" s="39"/>
      <c r="FYU119" s="51"/>
      <c r="FYV119" s="42"/>
      <c r="FYW119" s="42"/>
      <c r="FYX119" s="38"/>
      <c r="FYY119" s="39"/>
      <c r="FYZ119" s="40"/>
      <c r="FZA119" s="41"/>
      <c r="FZB119" s="39"/>
      <c r="FZC119" s="51"/>
      <c r="FZD119" s="42"/>
      <c r="FZE119" s="42"/>
      <c r="FZF119" s="38"/>
      <c r="FZG119" s="39"/>
      <c r="FZH119" s="40"/>
      <c r="FZI119" s="41"/>
      <c r="FZJ119" s="39"/>
      <c r="FZK119" s="51"/>
      <c r="FZL119" s="42"/>
      <c r="FZM119" s="42"/>
      <c r="FZN119" s="38"/>
      <c r="FZO119" s="39"/>
      <c r="FZP119" s="40"/>
      <c r="FZQ119" s="41"/>
      <c r="FZR119" s="39"/>
      <c r="FZS119" s="51"/>
      <c r="FZT119" s="42"/>
      <c r="FZU119" s="42"/>
      <c r="FZV119" s="38"/>
      <c r="FZW119" s="39"/>
      <c r="FZX119" s="40"/>
      <c r="FZY119" s="41"/>
      <c r="FZZ119" s="39"/>
      <c r="GAA119" s="51"/>
      <c r="GAB119" s="42"/>
      <c r="GAC119" s="42"/>
      <c r="GAD119" s="38"/>
      <c r="GAE119" s="39"/>
      <c r="GAF119" s="40"/>
      <c r="GAG119" s="41"/>
      <c r="GAH119" s="39"/>
      <c r="GAI119" s="51"/>
      <c r="GAJ119" s="42"/>
      <c r="GAK119" s="42"/>
      <c r="GAL119" s="38"/>
      <c r="GAM119" s="39"/>
      <c r="GAN119" s="40"/>
      <c r="GAO119" s="41"/>
      <c r="GAP119" s="39"/>
      <c r="GAQ119" s="51"/>
      <c r="GAR119" s="42"/>
      <c r="GAS119" s="42"/>
      <c r="GAT119" s="38"/>
      <c r="GAU119" s="39"/>
      <c r="GAV119" s="40"/>
      <c r="GAW119" s="41"/>
      <c r="GAX119" s="39"/>
      <c r="GAY119" s="51"/>
      <c r="GAZ119" s="42"/>
      <c r="GBA119" s="42"/>
      <c r="GBB119" s="38"/>
      <c r="GBC119" s="39"/>
      <c r="GBD119" s="40"/>
      <c r="GBE119" s="41"/>
      <c r="GBF119" s="39"/>
      <c r="GBG119" s="51"/>
      <c r="GBH119" s="42"/>
      <c r="GBI119" s="42"/>
      <c r="GBJ119" s="38"/>
      <c r="GBK119" s="39"/>
      <c r="GBL119" s="40"/>
      <c r="GBM119" s="41"/>
      <c r="GBN119" s="39"/>
      <c r="GBO119" s="51"/>
      <c r="GBP119" s="42"/>
      <c r="GBQ119" s="42"/>
      <c r="GBR119" s="38"/>
      <c r="GBS119" s="39"/>
      <c r="GBT119" s="40"/>
      <c r="GBU119" s="41"/>
      <c r="GBV119" s="39"/>
      <c r="GBW119" s="51"/>
      <c r="GBX119" s="42"/>
      <c r="GBY119" s="42"/>
      <c r="GBZ119" s="38"/>
      <c r="GCA119" s="39"/>
      <c r="GCB119" s="40"/>
      <c r="GCC119" s="41"/>
      <c r="GCD119" s="39"/>
      <c r="GCE119" s="51"/>
      <c r="GCF119" s="42"/>
      <c r="GCG119" s="42"/>
      <c r="GCH119" s="38"/>
      <c r="GCI119" s="39"/>
      <c r="GCJ119" s="40"/>
      <c r="GCK119" s="41"/>
      <c r="GCL119" s="39"/>
      <c r="GCM119" s="51"/>
      <c r="GCN119" s="42"/>
      <c r="GCO119" s="42"/>
      <c r="GCP119" s="38"/>
      <c r="GCQ119" s="39"/>
      <c r="GCR119" s="40"/>
      <c r="GCS119" s="41"/>
      <c r="GCT119" s="39"/>
      <c r="GCU119" s="51"/>
      <c r="GCV119" s="42"/>
      <c r="GCW119" s="42"/>
      <c r="GCX119" s="38"/>
      <c r="GCY119" s="39"/>
      <c r="GCZ119" s="40"/>
      <c r="GDA119" s="41"/>
      <c r="GDB119" s="39"/>
      <c r="GDC119" s="51"/>
      <c r="GDD119" s="42"/>
      <c r="GDE119" s="42"/>
      <c r="GDF119" s="38"/>
      <c r="GDG119" s="39"/>
      <c r="GDH119" s="40"/>
      <c r="GDI119" s="41"/>
      <c r="GDJ119" s="39"/>
      <c r="GDK119" s="51"/>
      <c r="GDL119" s="42"/>
      <c r="GDM119" s="42"/>
      <c r="GDN119" s="38"/>
      <c r="GDO119" s="39"/>
      <c r="GDP119" s="40"/>
      <c r="GDQ119" s="41"/>
      <c r="GDR119" s="39"/>
      <c r="GDS119" s="51"/>
      <c r="GDT119" s="42"/>
      <c r="GDU119" s="42"/>
      <c r="GDV119" s="38"/>
      <c r="GDW119" s="39"/>
      <c r="GDX119" s="40"/>
      <c r="GDY119" s="41"/>
      <c r="GDZ119" s="39"/>
      <c r="GEA119" s="51"/>
      <c r="GEB119" s="42"/>
      <c r="GEC119" s="42"/>
      <c r="GED119" s="38"/>
      <c r="GEE119" s="39"/>
      <c r="GEF119" s="40"/>
      <c r="GEG119" s="41"/>
      <c r="GEH119" s="39"/>
      <c r="GEI119" s="51"/>
      <c r="GEJ119" s="42"/>
      <c r="GEK119" s="42"/>
      <c r="GEL119" s="38"/>
      <c r="GEM119" s="39"/>
      <c r="GEN119" s="40"/>
      <c r="GEO119" s="41"/>
      <c r="GEP119" s="39"/>
      <c r="GEQ119" s="51"/>
      <c r="GER119" s="42"/>
      <c r="GES119" s="42"/>
      <c r="GET119" s="38"/>
      <c r="GEU119" s="39"/>
      <c r="GEV119" s="40"/>
      <c r="GEW119" s="41"/>
      <c r="GEX119" s="39"/>
      <c r="GEY119" s="51"/>
      <c r="GEZ119" s="42"/>
      <c r="GFA119" s="42"/>
      <c r="GFB119" s="38"/>
      <c r="GFC119" s="39"/>
      <c r="GFD119" s="40"/>
      <c r="GFE119" s="41"/>
      <c r="GFF119" s="39"/>
      <c r="GFG119" s="51"/>
      <c r="GFH119" s="42"/>
      <c r="GFI119" s="42"/>
      <c r="GFJ119" s="38"/>
      <c r="GFK119" s="39"/>
      <c r="GFL119" s="40"/>
      <c r="GFM119" s="41"/>
      <c r="GFN119" s="39"/>
      <c r="GFO119" s="51"/>
      <c r="GFP119" s="42"/>
      <c r="GFQ119" s="42"/>
      <c r="GFR119" s="38"/>
      <c r="GFS119" s="39"/>
      <c r="GFT119" s="40"/>
      <c r="GFU119" s="41"/>
      <c r="GFV119" s="39"/>
      <c r="GFW119" s="51"/>
      <c r="GFX119" s="42"/>
      <c r="GFY119" s="42"/>
      <c r="GFZ119" s="38"/>
      <c r="GGA119" s="39"/>
      <c r="GGB119" s="40"/>
      <c r="GGC119" s="41"/>
      <c r="GGD119" s="39"/>
      <c r="GGE119" s="51"/>
      <c r="GGF119" s="42"/>
      <c r="GGG119" s="42"/>
      <c r="GGH119" s="38"/>
      <c r="GGI119" s="39"/>
      <c r="GGJ119" s="40"/>
      <c r="GGK119" s="41"/>
      <c r="GGL119" s="39"/>
      <c r="GGM119" s="51"/>
      <c r="GGN119" s="42"/>
      <c r="GGO119" s="42"/>
      <c r="GGP119" s="38"/>
      <c r="GGQ119" s="39"/>
      <c r="GGR119" s="40"/>
      <c r="GGS119" s="41"/>
      <c r="GGT119" s="39"/>
      <c r="GGU119" s="51"/>
      <c r="GGV119" s="42"/>
      <c r="GGW119" s="42"/>
      <c r="GGX119" s="38"/>
      <c r="GGY119" s="39"/>
      <c r="GGZ119" s="40"/>
      <c r="GHA119" s="41"/>
      <c r="GHB119" s="39"/>
      <c r="GHC119" s="51"/>
      <c r="GHD119" s="42"/>
      <c r="GHE119" s="42"/>
      <c r="GHF119" s="38"/>
      <c r="GHG119" s="39"/>
      <c r="GHH119" s="40"/>
      <c r="GHI119" s="41"/>
      <c r="GHJ119" s="39"/>
      <c r="GHK119" s="51"/>
      <c r="GHL119" s="42"/>
      <c r="GHM119" s="42"/>
      <c r="GHN119" s="38"/>
      <c r="GHO119" s="39"/>
      <c r="GHP119" s="40"/>
      <c r="GHQ119" s="41"/>
      <c r="GHR119" s="39"/>
      <c r="GHS119" s="51"/>
      <c r="GHT119" s="42"/>
      <c r="GHU119" s="42"/>
      <c r="GHV119" s="38"/>
      <c r="GHW119" s="39"/>
      <c r="GHX119" s="40"/>
      <c r="GHY119" s="41"/>
      <c r="GHZ119" s="39"/>
      <c r="GIA119" s="51"/>
      <c r="GIB119" s="42"/>
      <c r="GIC119" s="42"/>
      <c r="GID119" s="38"/>
      <c r="GIE119" s="39"/>
      <c r="GIF119" s="40"/>
      <c r="GIG119" s="41"/>
      <c r="GIH119" s="39"/>
      <c r="GII119" s="51"/>
      <c r="GIJ119" s="42"/>
      <c r="GIK119" s="42"/>
      <c r="GIL119" s="38"/>
      <c r="GIM119" s="39"/>
      <c r="GIN119" s="40"/>
      <c r="GIO119" s="41"/>
      <c r="GIP119" s="39"/>
      <c r="GIQ119" s="51"/>
      <c r="GIR119" s="42"/>
      <c r="GIS119" s="42"/>
      <c r="GIT119" s="38"/>
      <c r="GIU119" s="39"/>
      <c r="GIV119" s="40"/>
      <c r="GIW119" s="41"/>
      <c r="GIX119" s="39"/>
      <c r="GIY119" s="51"/>
      <c r="GIZ119" s="42"/>
      <c r="GJA119" s="42"/>
      <c r="GJB119" s="38"/>
      <c r="GJC119" s="39"/>
      <c r="GJD119" s="40"/>
      <c r="GJE119" s="41"/>
      <c r="GJF119" s="39"/>
      <c r="GJG119" s="51"/>
      <c r="GJH119" s="42"/>
      <c r="GJI119" s="42"/>
      <c r="GJJ119" s="38"/>
      <c r="GJK119" s="39"/>
      <c r="GJL119" s="40"/>
      <c r="GJM119" s="41"/>
      <c r="GJN119" s="39"/>
      <c r="GJO119" s="51"/>
      <c r="GJP119" s="42"/>
      <c r="GJQ119" s="42"/>
      <c r="GJR119" s="38"/>
      <c r="GJS119" s="39"/>
      <c r="GJT119" s="40"/>
      <c r="GJU119" s="41"/>
      <c r="GJV119" s="39"/>
      <c r="GJW119" s="51"/>
      <c r="GJX119" s="42"/>
      <c r="GJY119" s="42"/>
      <c r="GJZ119" s="38"/>
      <c r="GKA119" s="39"/>
      <c r="GKB119" s="40"/>
      <c r="GKC119" s="41"/>
      <c r="GKD119" s="39"/>
      <c r="GKE119" s="51"/>
      <c r="GKF119" s="42"/>
      <c r="GKG119" s="42"/>
      <c r="GKH119" s="38"/>
      <c r="GKI119" s="39"/>
      <c r="GKJ119" s="40"/>
      <c r="GKK119" s="41"/>
      <c r="GKL119" s="39"/>
      <c r="GKM119" s="51"/>
      <c r="GKN119" s="42"/>
      <c r="GKO119" s="42"/>
      <c r="GKP119" s="38"/>
      <c r="GKQ119" s="39"/>
      <c r="GKR119" s="40"/>
      <c r="GKS119" s="41"/>
      <c r="GKT119" s="39"/>
      <c r="GKU119" s="51"/>
      <c r="GKV119" s="42"/>
      <c r="GKW119" s="42"/>
      <c r="GKX119" s="38"/>
      <c r="GKY119" s="39"/>
      <c r="GKZ119" s="40"/>
      <c r="GLA119" s="41"/>
      <c r="GLB119" s="39"/>
      <c r="GLC119" s="51"/>
      <c r="GLD119" s="42"/>
      <c r="GLE119" s="42"/>
      <c r="GLF119" s="38"/>
      <c r="GLG119" s="39"/>
      <c r="GLH119" s="40"/>
      <c r="GLI119" s="41"/>
      <c r="GLJ119" s="39"/>
      <c r="GLK119" s="51"/>
      <c r="GLL119" s="42"/>
      <c r="GLM119" s="42"/>
      <c r="GLN119" s="38"/>
      <c r="GLO119" s="39"/>
      <c r="GLP119" s="40"/>
      <c r="GLQ119" s="41"/>
      <c r="GLR119" s="39"/>
      <c r="GLS119" s="51"/>
      <c r="GLT119" s="42"/>
      <c r="GLU119" s="42"/>
      <c r="GLV119" s="38"/>
      <c r="GLW119" s="39"/>
      <c r="GLX119" s="40"/>
      <c r="GLY119" s="41"/>
      <c r="GLZ119" s="39"/>
      <c r="GMA119" s="51"/>
      <c r="GMB119" s="42"/>
      <c r="GMC119" s="42"/>
      <c r="GMD119" s="38"/>
      <c r="GME119" s="39"/>
      <c r="GMF119" s="40"/>
      <c r="GMG119" s="41"/>
      <c r="GMH119" s="39"/>
      <c r="GMI119" s="51"/>
      <c r="GMJ119" s="42"/>
      <c r="GMK119" s="42"/>
      <c r="GML119" s="38"/>
      <c r="GMM119" s="39"/>
      <c r="GMN119" s="40"/>
      <c r="GMO119" s="41"/>
      <c r="GMP119" s="39"/>
      <c r="GMQ119" s="51"/>
      <c r="GMR119" s="42"/>
      <c r="GMS119" s="42"/>
      <c r="GMT119" s="38"/>
      <c r="GMU119" s="39"/>
      <c r="GMV119" s="40"/>
      <c r="GMW119" s="41"/>
      <c r="GMX119" s="39"/>
      <c r="GMY119" s="51"/>
      <c r="GMZ119" s="42"/>
      <c r="GNA119" s="42"/>
      <c r="GNB119" s="38"/>
      <c r="GNC119" s="39"/>
      <c r="GND119" s="40"/>
      <c r="GNE119" s="41"/>
      <c r="GNF119" s="39"/>
      <c r="GNG119" s="51"/>
      <c r="GNH119" s="42"/>
      <c r="GNI119" s="42"/>
      <c r="GNJ119" s="38"/>
      <c r="GNK119" s="39"/>
      <c r="GNL119" s="40"/>
      <c r="GNM119" s="41"/>
      <c r="GNN119" s="39"/>
      <c r="GNO119" s="51"/>
      <c r="GNP119" s="42"/>
      <c r="GNQ119" s="42"/>
      <c r="GNR119" s="38"/>
      <c r="GNS119" s="39"/>
      <c r="GNT119" s="40"/>
      <c r="GNU119" s="41"/>
      <c r="GNV119" s="39"/>
      <c r="GNW119" s="51"/>
      <c r="GNX119" s="42"/>
      <c r="GNY119" s="42"/>
      <c r="GNZ119" s="38"/>
      <c r="GOA119" s="39"/>
      <c r="GOB119" s="40"/>
      <c r="GOC119" s="41"/>
      <c r="GOD119" s="39"/>
      <c r="GOE119" s="51"/>
      <c r="GOF119" s="42"/>
      <c r="GOG119" s="42"/>
      <c r="GOH119" s="38"/>
      <c r="GOI119" s="39"/>
      <c r="GOJ119" s="40"/>
      <c r="GOK119" s="41"/>
      <c r="GOL119" s="39"/>
      <c r="GOM119" s="51"/>
      <c r="GON119" s="42"/>
      <c r="GOO119" s="42"/>
      <c r="GOP119" s="38"/>
      <c r="GOQ119" s="39"/>
      <c r="GOR119" s="40"/>
      <c r="GOS119" s="41"/>
      <c r="GOT119" s="39"/>
      <c r="GOU119" s="51"/>
      <c r="GOV119" s="42"/>
      <c r="GOW119" s="42"/>
      <c r="GOX119" s="38"/>
      <c r="GOY119" s="39"/>
      <c r="GOZ119" s="40"/>
      <c r="GPA119" s="41"/>
      <c r="GPB119" s="39"/>
      <c r="GPC119" s="51"/>
      <c r="GPD119" s="42"/>
      <c r="GPE119" s="42"/>
      <c r="GPF119" s="38"/>
      <c r="GPG119" s="39"/>
      <c r="GPH119" s="40"/>
      <c r="GPI119" s="41"/>
      <c r="GPJ119" s="39"/>
      <c r="GPK119" s="51"/>
      <c r="GPL119" s="42"/>
      <c r="GPM119" s="42"/>
      <c r="GPN119" s="38"/>
      <c r="GPO119" s="39"/>
      <c r="GPP119" s="40"/>
      <c r="GPQ119" s="41"/>
      <c r="GPR119" s="39"/>
      <c r="GPS119" s="51"/>
      <c r="GPT119" s="42"/>
      <c r="GPU119" s="42"/>
      <c r="GPV119" s="38"/>
      <c r="GPW119" s="39"/>
      <c r="GPX119" s="40"/>
      <c r="GPY119" s="41"/>
      <c r="GPZ119" s="39"/>
      <c r="GQA119" s="51"/>
      <c r="GQB119" s="42"/>
      <c r="GQC119" s="42"/>
      <c r="GQD119" s="38"/>
      <c r="GQE119" s="39"/>
      <c r="GQF119" s="40"/>
      <c r="GQG119" s="41"/>
      <c r="GQH119" s="39"/>
      <c r="GQI119" s="51"/>
      <c r="GQJ119" s="42"/>
      <c r="GQK119" s="42"/>
      <c r="GQL119" s="38"/>
      <c r="GQM119" s="39"/>
      <c r="GQN119" s="40"/>
      <c r="GQO119" s="41"/>
      <c r="GQP119" s="39"/>
      <c r="GQQ119" s="51"/>
      <c r="GQR119" s="42"/>
      <c r="GQS119" s="42"/>
      <c r="GQT119" s="38"/>
      <c r="GQU119" s="39"/>
      <c r="GQV119" s="40"/>
      <c r="GQW119" s="41"/>
      <c r="GQX119" s="39"/>
      <c r="GQY119" s="51"/>
      <c r="GQZ119" s="42"/>
      <c r="GRA119" s="42"/>
      <c r="GRB119" s="38"/>
      <c r="GRC119" s="39"/>
      <c r="GRD119" s="40"/>
      <c r="GRE119" s="41"/>
      <c r="GRF119" s="39"/>
      <c r="GRG119" s="51"/>
      <c r="GRH119" s="42"/>
      <c r="GRI119" s="42"/>
      <c r="GRJ119" s="38"/>
      <c r="GRK119" s="39"/>
      <c r="GRL119" s="40"/>
      <c r="GRM119" s="41"/>
      <c r="GRN119" s="39"/>
      <c r="GRO119" s="51"/>
      <c r="GRP119" s="42"/>
      <c r="GRQ119" s="42"/>
      <c r="GRR119" s="38"/>
      <c r="GRS119" s="39"/>
      <c r="GRT119" s="40"/>
      <c r="GRU119" s="41"/>
      <c r="GRV119" s="39"/>
      <c r="GRW119" s="51"/>
      <c r="GRX119" s="42"/>
      <c r="GRY119" s="42"/>
      <c r="GRZ119" s="38"/>
      <c r="GSA119" s="39"/>
      <c r="GSB119" s="40"/>
      <c r="GSC119" s="41"/>
      <c r="GSD119" s="39"/>
      <c r="GSE119" s="51"/>
      <c r="GSF119" s="42"/>
      <c r="GSG119" s="42"/>
      <c r="GSH119" s="38"/>
      <c r="GSI119" s="39"/>
      <c r="GSJ119" s="40"/>
      <c r="GSK119" s="41"/>
      <c r="GSL119" s="39"/>
      <c r="GSM119" s="51"/>
      <c r="GSN119" s="42"/>
      <c r="GSO119" s="42"/>
      <c r="GSP119" s="38"/>
      <c r="GSQ119" s="39"/>
      <c r="GSR119" s="40"/>
      <c r="GSS119" s="41"/>
      <c r="GST119" s="39"/>
      <c r="GSU119" s="51"/>
      <c r="GSV119" s="42"/>
      <c r="GSW119" s="42"/>
      <c r="GSX119" s="38"/>
      <c r="GSY119" s="39"/>
      <c r="GSZ119" s="40"/>
      <c r="GTA119" s="41"/>
      <c r="GTB119" s="39"/>
      <c r="GTC119" s="51"/>
      <c r="GTD119" s="42"/>
      <c r="GTE119" s="42"/>
      <c r="GTF119" s="38"/>
      <c r="GTG119" s="39"/>
      <c r="GTH119" s="40"/>
      <c r="GTI119" s="41"/>
      <c r="GTJ119" s="39"/>
      <c r="GTK119" s="51"/>
      <c r="GTL119" s="42"/>
      <c r="GTM119" s="42"/>
      <c r="GTN119" s="38"/>
      <c r="GTO119" s="39"/>
      <c r="GTP119" s="40"/>
      <c r="GTQ119" s="41"/>
      <c r="GTR119" s="39"/>
      <c r="GTS119" s="51"/>
      <c r="GTT119" s="42"/>
      <c r="GTU119" s="42"/>
      <c r="GTV119" s="38"/>
      <c r="GTW119" s="39"/>
      <c r="GTX119" s="40"/>
      <c r="GTY119" s="41"/>
      <c r="GTZ119" s="39"/>
      <c r="GUA119" s="51"/>
      <c r="GUB119" s="42"/>
      <c r="GUC119" s="42"/>
      <c r="GUD119" s="38"/>
      <c r="GUE119" s="39"/>
      <c r="GUF119" s="40"/>
      <c r="GUG119" s="41"/>
      <c r="GUH119" s="39"/>
      <c r="GUI119" s="51"/>
      <c r="GUJ119" s="42"/>
      <c r="GUK119" s="42"/>
      <c r="GUL119" s="38"/>
      <c r="GUM119" s="39"/>
      <c r="GUN119" s="40"/>
      <c r="GUO119" s="41"/>
      <c r="GUP119" s="39"/>
      <c r="GUQ119" s="51"/>
      <c r="GUR119" s="42"/>
      <c r="GUS119" s="42"/>
      <c r="GUT119" s="38"/>
      <c r="GUU119" s="39"/>
      <c r="GUV119" s="40"/>
      <c r="GUW119" s="41"/>
      <c r="GUX119" s="39"/>
      <c r="GUY119" s="51"/>
      <c r="GUZ119" s="42"/>
      <c r="GVA119" s="42"/>
      <c r="GVB119" s="38"/>
      <c r="GVC119" s="39"/>
      <c r="GVD119" s="40"/>
      <c r="GVE119" s="41"/>
      <c r="GVF119" s="39"/>
      <c r="GVG119" s="51"/>
      <c r="GVH119" s="42"/>
      <c r="GVI119" s="42"/>
      <c r="GVJ119" s="38"/>
      <c r="GVK119" s="39"/>
      <c r="GVL119" s="40"/>
      <c r="GVM119" s="41"/>
      <c r="GVN119" s="39"/>
      <c r="GVO119" s="51"/>
      <c r="GVP119" s="42"/>
      <c r="GVQ119" s="42"/>
      <c r="GVR119" s="38"/>
      <c r="GVS119" s="39"/>
      <c r="GVT119" s="40"/>
      <c r="GVU119" s="41"/>
      <c r="GVV119" s="39"/>
      <c r="GVW119" s="51"/>
      <c r="GVX119" s="42"/>
      <c r="GVY119" s="42"/>
      <c r="GVZ119" s="38"/>
      <c r="GWA119" s="39"/>
      <c r="GWB119" s="40"/>
      <c r="GWC119" s="41"/>
      <c r="GWD119" s="39"/>
      <c r="GWE119" s="51"/>
      <c r="GWF119" s="42"/>
      <c r="GWG119" s="42"/>
      <c r="GWH119" s="38"/>
      <c r="GWI119" s="39"/>
      <c r="GWJ119" s="40"/>
      <c r="GWK119" s="41"/>
      <c r="GWL119" s="39"/>
      <c r="GWM119" s="51"/>
      <c r="GWN119" s="42"/>
      <c r="GWO119" s="42"/>
      <c r="GWP119" s="38"/>
      <c r="GWQ119" s="39"/>
      <c r="GWR119" s="40"/>
      <c r="GWS119" s="41"/>
      <c r="GWT119" s="39"/>
      <c r="GWU119" s="51"/>
      <c r="GWV119" s="42"/>
      <c r="GWW119" s="42"/>
      <c r="GWX119" s="38"/>
      <c r="GWY119" s="39"/>
      <c r="GWZ119" s="40"/>
      <c r="GXA119" s="41"/>
      <c r="GXB119" s="39"/>
      <c r="GXC119" s="51"/>
      <c r="GXD119" s="42"/>
      <c r="GXE119" s="42"/>
      <c r="GXF119" s="38"/>
      <c r="GXG119" s="39"/>
      <c r="GXH119" s="40"/>
      <c r="GXI119" s="41"/>
      <c r="GXJ119" s="39"/>
      <c r="GXK119" s="51"/>
      <c r="GXL119" s="42"/>
      <c r="GXM119" s="42"/>
      <c r="GXN119" s="38"/>
      <c r="GXO119" s="39"/>
      <c r="GXP119" s="40"/>
      <c r="GXQ119" s="41"/>
      <c r="GXR119" s="39"/>
      <c r="GXS119" s="51"/>
      <c r="GXT119" s="42"/>
      <c r="GXU119" s="42"/>
      <c r="GXV119" s="38"/>
      <c r="GXW119" s="39"/>
      <c r="GXX119" s="40"/>
      <c r="GXY119" s="41"/>
      <c r="GXZ119" s="39"/>
      <c r="GYA119" s="51"/>
      <c r="GYB119" s="42"/>
      <c r="GYC119" s="42"/>
      <c r="GYD119" s="38"/>
      <c r="GYE119" s="39"/>
      <c r="GYF119" s="40"/>
      <c r="GYG119" s="41"/>
      <c r="GYH119" s="39"/>
      <c r="GYI119" s="51"/>
      <c r="GYJ119" s="42"/>
      <c r="GYK119" s="42"/>
      <c r="GYL119" s="38"/>
      <c r="GYM119" s="39"/>
      <c r="GYN119" s="40"/>
      <c r="GYO119" s="41"/>
      <c r="GYP119" s="39"/>
      <c r="GYQ119" s="51"/>
      <c r="GYR119" s="42"/>
      <c r="GYS119" s="42"/>
      <c r="GYT119" s="38"/>
      <c r="GYU119" s="39"/>
      <c r="GYV119" s="40"/>
      <c r="GYW119" s="41"/>
      <c r="GYX119" s="39"/>
      <c r="GYY119" s="51"/>
      <c r="GYZ119" s="42"/>
      <c r="GZA119" s="42"/>
      <c r="GZB119" s="38"/>
      <c r="GZC119" s="39"/>
      <c r="GZD119" s="40"/>
      <c r="GZE119" s="41"/>
      <c r="GZF119" s="39"/>
      <c r="GZG119" s="51"/>
      <c r="GZH119" s="42"/>
      <c r="GZI119" s="42"/>
      <c r="GZJ119" s="38"/>
      <c r="GZK119" s="39"/>
      <c r="GZL119" s="40"/>
      <c r="GZM119" s="41"/>
      <c r="GZN119" s="39"/>
      <c r="GZO119" s="51"/>
      <c r="GZP119" s="42"/>
      <c r="GZQ119" s="42"/>
      <c r="GZR119" s="38"/>
      <c r="GZS119" s="39"/>
      <c r="GZT119" s="40"/>
      <c r="GZU119" s="41"/>
      <c r="GZV119" s="39"/>
      <c r="GZW119" s="51"/>
      <c r="GZX119" s="42"/>
      <c r="GZY119" s="42"/>
      <c r="GZZ119" s="38"/>
      <c r="HAA119" s="39"/>
      <c r="HAB119" s="40"/>
      <c r="HAC119" s="41"/>
      <c r="HAD119" s="39"/>
      <c r="HAE119" s="51"/>
      <c r="HAF119" s="42"/>
      <c r="HAG119" s="42"/>
      <c r="HAH119" s="38"/>
      <c r="HAI119" s="39"/>
      <c r="HAJ119" s="40"/>
      <c r="HAK119" s="41"/>
      <c r="HAL119" s="39"/>
      <c r="HAM119" s="51"/>
      <c r="HAN119" s="42"/>
      <c r="HAO119" s="42"/>
      <c r="HAP119" s="38"/>
      <c r="HAQ119" s="39"/>
      <c r="HAR119" s="40"/>
      <c r="HAS119" s="41"/>
      <c r="HAT119" s="39"/>
      <c r="HAU119" s="51"/>
      <c r="HAV119" s="42"/>
      <c r="HAW119" s="42"/>
      <c r="HAX119" s="38"/>
      <c r="HAY119" s="39"/>
      <c r="HAZ119" s="40"/>
      <c r="HBA119" s="41"/>
      <c r="HBB119" s="39"/>
      <c r="HBC119" s="51"/>
      <c r="HBD119" s="42"/>
      <c r="HBE119" s="42"/>
      <c r="HBF119" s="38"/>
      <c r="HBG119" s="39"/>
      <c r="HBH119" s="40"/>
      <c r="HBI119" s="41"/>
      <c r="HBJ119" s="39"/>
      <c r="HBK119" s="51"/>
      <c r="HBL119" s="42"/>
      <c r="HBM119" s="42"/>
      <c r="HBN119" s="38"/>
      <c r="HBO119" s="39"/>
      <c r="HBP119" s="40"/>
      <c r="HBQ119" s="41"/>
      <c r="HBR119" s="39"/>
      <c r="HBS119" s="51"/>
      <c r="HBT119" s="42"/>
      <c r="HBU119" s="42"/>
      <c r="HBV119" s="38"/>
      <c r="HBW119" s="39"/>
      <c r="HBX119" s="40"/>
      <c r="HBY119" s="41"/>
      <c r="HBZ119" s="39"/>
      <c r="HCA119" s="51"/>
      <c r="HCB119" s="42"/>
      <c r="HCC119" s="42"/>
      <c r="HCD119" s="38"/>
      <c r="HCE119" s="39"/>
      <c r="HCF119" s="40"/>
      <c r="HCG119" s="41"/>
      <c r="HCH119" s="39"/>
      <c r="HCI119" s="51"/>
      <c r="HCJ119" s="42"/>
      <c r="HCK119" s="42"/>
      <c r="HCL119" s="38"/>
      <c r="HCM119" s="39"/>
      <c r="HCN119" s="40"/>
      <c r="HCO119" s="41"/>
      <c r="HCP119" s="39"/>
      <c r="HCQ119" s="51"/>
      <c r="HCR119" s="42"/>
      <c r="HCS119" s="42"/>
      <c r="HCT119" s="38"/>
      <c r="HCU119" s="39"/>
      <c r="HCV119" s="40"/>
      <c r="HCW119" s="41"/>
      <c r="HCX119" s="39"/>
      <c r="HCY119" s="51"/>
      <c r="HCZ119" s="42"/>
      <c r="HDA119" s="42"/>
      <c r="HDB119" s="38"/>
      <c r="HDC119" s="39"/>
      <c r="HDD119" s="40"/>
      <c r="HDE119" s="41"/>
      <c r="HDF119" s="39"/>
      <c r="HDG119" s="51"/>
      <c r="HDH119" s="42"/>
      <c r="HDI119" s="42"/>
      <c r="HDJ119" s="38"/>
      <c r="HDK119" s="39"/>
      <c r="HDL119" s="40"/>
      <c r="HDM119" s="41"/>
      <c r="HDN119" s="39"/>
      <c r="HDO119" s="51"/>
      <c r="HDP119" s="42"/>
      <c r="HDQ119" s="42"/>
      <c r="HDR119" s="38"/>
      <c r="HDS119" s="39"/>
      <c r="HDT119" s="40"/>
      <c r="HDU119" s="41"/>
      <c r="HDV119" s="39"/>
      <c r="HDW119" s="51"/>
      <c r="HDX119" s="42"/>
      <c r="HDY119" s="42"/>
      <c r="HDZ119" s="38"/>
      <c r="HEA119" s="39"/>
      <c r="HEB119" s="40"/>
      <c r="HEC119" s="41"/>
      <c r="HED119" s="39"/>
      <c r="HEE119" s="51"/>
      <c r="HEF119" s="42"/>
      <c r="HEG119" s="42"/>
      <c r="HEH119" s="38"/>
      <c r="HEI119" s="39"/>
      <c r="HEJ119" s="40"/>
      <c r="HEK119" s="41"/>
      <c r="HEL119" s="39"/>
      <c r="HEM119" s="51"/>
      <c r="HEN119" s="42"/>
      <c r="HEO119" s="42"/>
      <c r="HEP119" s="38"/>
      <c r="HEQ119" s="39"/>
      <c r="HER119" s="40"/>
      <c r="HES119" s="41"/>
      <c r="HET119" s="39"/>
      <c r="HEU119" s="51"/>
      <c r="HEV119" s="42"/>
      <c r="HEW119" s="42"/>
      <c r="HEX119" s="38"/>
      <c r="HEY119" s="39"/>
      <c r="HEZ119" s="40"/>
      <c r="HFA119" s="41"/>
      <c r="HFB119" s="39"/>
      <c r="HFC119" s="51"/>
      <c r="HFD119" s="42"/>
      <c r="HFE119" s="42"/>
      <c r="HFF119" s="38"/>
      <c r="HFG119" s="39"/>
      <c r="HFH119" s="40"/>
      <c r="HFI119" s="41"/>
      <c r="HFJ119" s="39"/>
      <c r="HFK119" s="51"/>
      <c r="HFL119" s="42"/>
      <c r="HFM119" s="42"/>
      <c r="HFN119" s="38"/>
      <c r="HFO119" s="39"/>
      <c r="HFP119" s="40"/>
      <c r="HFQ119" s="41"/>
      <c r="HFR119" s="39"/>
      <c r="HFS119" s="51"/>
      <c r="HFT119" s="42"/>
      <c r="HFU119" s="42"/>
      <c r="HFV119" s="38"/>
      <c r="HFW119" s="39"/>
      <c r="HFX119" s="40"/>
      <c r="HFY119" s="41"/>
      <c r="HFZ119" s="39"/>
      <c r="HGA119" s="51"/>
      <c r="HGB119" s="42"/>
      <c r="HGC119" s="42"/>
      <c r="HGD119" s="38"/>
      <c r="HGE119" s="39"/>
      <c r="HGF119" s="40"/>
      <c r="HGG119" s="41"/>
      <c r="HGH119" s="39"/>
      <c r="HGI119" s="51"/>
      <c r="HGJ119" s="42"/>
      <c r="HGK119" s="42"/>
      <c r="HGL119" s="38"/>
      <c r="HGM119" s="39"/>
      <c r="HGN119" s="40"/>
      <c r="HGO119" s="41"/>
      <c r="HGP119" s="39"/>
      <c r="HGQ119" s="51"/>
      <c r="HGR119" s="42"/>
      <c r="HGS119" s="42"/>
      <c r="HGT119" s="38"/>
      <c r="HGU119" s="39"/>
      <c r="HGV119" s="40"/>
      <c r="HGW119" s="41"/>
      <c r="HGX119" s="39"/>
      <c r="HGY119" s="51"/>
      <c r="HGZ119" s="42"/>
      <c r="HHA119" s="42"/>
      <c r="HHB119" s="38"/>
      <c r="HHC119" s="39"/>
      <c r="HHD119" s="40"/>
      <c r="HHE119" s="41"/>
      <c r="HHF119" s="39"/>
      <c r="HHG119" s="51"/>
      <c r="HHH119" s="42"/>
      <c r="HHI119" s="42"/>
      <c r="HHJ119" s="38"/>
      <c r="HHK119" s="39"/>
      <c r="HHL119" s="40"/>
      <c r="HHM119" s="41"/>
      <c r="HHN119" s="39"/>
      <c r="HHO119" s="51"/>
      <c r="HHP119" s="42"/>
      <c r="HHQ119" s="42"/>
      <c r="HHR119" s="38"/>
      <c r="HHS119" s="39"/>
      <c r="HHT119" s="40"/>
      <c r="HHU119" s="41"/>
      <c r="HHV119" s="39"/>
      <c r="HHW119" s="51"/>
      <c r="HHX119" s="42"/>
      <c r="HHY119" s="42"/>
      <c r="HHZ119" s="38"/>
      <c r="HIA119" s="39"/>
      <c r="HIB119" s="40"/>
      <c r="HIC119" s="41"/>
      <c r="HID119" s="39"/>
      <c r="HIE119" s="51"/>
      <c r="HIF119" s="42"/>
      <c r="HIG119" s="42"/>
      <c r="HIH119" s="38"/>
      <c r="HII119" s="39"/>
      <c r="HIJ119" s="40"/>
      <c r="HIK119" s="41"/>
      <c r="HIL119" s="39"/>
      <c r="HIM119" s="51"/>
      <c r="HIN119" s="42"/>
      <c r="HIO119" s="42"/>
      <c r="HIP119" s="38"/>
      <c r="HIQ119" s="39"/>
      <c r="HIR119" s="40"/>
      <c r="HIS119" s="41"/>
      <c r="HIT119" s="39"/>
      <c r="HIU119" s="51"/>
      <c r="HIV119" s="42"/>
      <c r="HIW119" s="42"/>
      <c r="HIX119" s="38"/>
      <c r="HIY119" s="39"/>
      <c r="HIZ119" s="40"/>
      <c r="HJA119" s="41"/>
      <c r="HJB119" s="39"/>
      <c r="HJC119" s="51"/>
      <c r="HJD119" s="42"/>
      <c r="HJE119" s="42"/>
      <c r="HJF119" s="38"/>
      <c r="HJG119" s="39"/>
      <c r="HJH119" s="40"/>
      <c r="HJI119" s="41"/>
      <c r="HJJ119" s="39"/>
      <c r="HJK119" s="51"/>
      <c r="HJL119" s="42"/>
      <c r="HJM119" s="42"/>
      <c r="HJN119" s="38"/>
      <c r="HJO119" s="39"/>
      <c r="HJP119" s="40"/>
      <c r="HJQ119" s="41"/>
      <c r="HJR119" s="39"/>
      <c r="HJS119" s="51"/>
      <c r="HJT119" s="42"/>
      <c r="HJU119" s="42"/>
      <c r="HJV119" s="38"/>
      <c r="HJW119" s="39"/>
      <c r="HJX119" s="40"/>
      <c r="HJY119" s="41"/>
      <c r="HJZ119" s="39"/>
      <c r="HKA119" s="51"/>
      <c r="HKB119" s="42"/>
      <c r="HKC119" s="42"/>
      <c r="HKD119" s="38"/>
      <c r="HKE119" s="39"/>
      <c r="HKF119" s="40"/>
      <c r="HKG119" s="41"/>
      <c r="HKH119" s="39"/>
      <c r="HKI119" s="51"/>
      <c r="HKJ119" s="42"/>
      <c r="HKK119" s="42"/>
      <c r="HKL119" s="38"/>
      <c r="HKM119" s="39"/>
      <c r="HKN119" s="40"/>
      <c r="HKO119" s="41"/>
      <c r="HKP119" s="39"/>
      <c r="HKQ119" s="51"/>
      <c r="HKR119" s="42"/>
      <c r="HKS119" s="42"/>
      <c r="HKT119" s="38"/>
      <c r="HKU119" s="39"/>
      <c r="HKV119" s="40"/>
      <c r="HKW119" s="41"/>
      <c r="HKX119" s="39"/>
      <c r="HKY119" s="51"/>
      <c r="HKZ119" s="42"/>
      <c r="HLA119" s="42"/>
      <c r="HLB119" s="38"/>
      <c r="HLC119" s="39"/>
      <c r="HLD119" s="40"/>
      <c r="HLE119" s="41"/>
      <c r="HLF119" s="39"/>
      <c r="HLG119" s="51"/>
      <c r="HLH119" s="42"/>
      <c r="HLI119" s="42"/>
      <c r="HLJ119" s="38"/>
      <c r="HLK119" s="39"/>
      <c r="HLL119" s="40"/>
      <c r="HLM119" s="41"/>
      <c r="HLN119" s="39"/>
      <c r="HLO119" s="51"/>
      <c r="HLP119" s="42"/>
      <c r="HLQ119" s="42"/>
      <c r="HLR119" s="38"/>
      <c r="HLS119" s="39"/>
      <c r="HLT119" s="40"/>
      <c r="HLU119" s="41"/>
      <c r="HLV119" s="39"/>
      <c r="HLW119" s="51"/>
      <c r="HLX119" s="42"/>
      <c r="HLY119" s="42"/>
      <c r="HLZ119" s="38"/>
      <c r="HMA119" s="39"/>
      <c r="HMB119" s="40"/>
      <c r="HMC119" s="41"/>
      <c r="HMD119" s="39"/>
      <c r="HME119" s="51"/>
      <c r="HMF119" s="42"/>
      <c r="HMG119" s="42"/>
      <c r="HMH119" s="38"/>
      <c r="HMI119" s="39"/>
      <c r="HMJ119" s="40"/>
      <c r="HMK119" s="41"/>
      <c r="HML119" s="39"/>
      <c r="HMM119" s="51"/>
      <c r="HMN119" s="42"/>
      <c r="HMO119" s="42"/>
      <c r="HMP119" s="38"/>
      <c r="HMQ119" s="39"/>
      <c r="HMR119" s="40"/>
      <c r="HMS119" s="41"/>
      <c r="HMT119" s="39"/>
      <c r="HMU119" s="51"/>
      <c r="HMV119" s="42"/>
      <c r="HMW119" s="42"/>
      <c r="HMX119" s="38"/>
      <c r="HMY119" s="39"/>
      <c r="HMZ119" s="40"/>
      <c r="HNA119" s="41"/>
      <c r="HNB119" s="39"/>
      <c r="HNC119" s="51"/>
      <c r="HND119" s="42"/>
      <c r="HNE119" s="42"/>
      <c r="HNF119" s="38"/>
      <c r="HNG119" s="39"/>
      <c r="HNH119" s="40"/>
      <c r="HNI119" s="41"/>
      <c r="HNJ119" s="39"/>
      <c r="HNK119" s="51"/>
      <c r="HNL119" s="42"/>
      <c r="HNM119" s="42"/>
      <c r="HNN119" s="38"/>
      <c r="HNO119" s="39"/>
      <c r="HNP119" s="40"/>
      <c r="HNQ119" s="41"/>
      <c r="HNR119" s="39"/>
      <c r="HNS119" s="51"/>
      <c r="HNT119" s="42"/>
      <c r="HNU119" s="42"/>
      <c r="HNV119" s="38"/>
      <c r="HNW119" s="39"/>
      <c r="HNX119" s="40"/>
      <c r="HNY119" s="41"/>
      <c r="HNZ119" s="39"/>
      <c r="HOA119" s="51"/>
      <c r="HOB119" s="42"/>
      <c r="HOC119" s="42"/>
      <c r="HOD119" s="38"/>
      <c r="HOE119" s="39"/>
      <c r="HOF119" s="40"/>
      <c r="HOG119" s="41"/>
      <c r="HOH119" s="39"/>
      <c r="HOI119" s="51"/>
      <c r="HOJ119" s="42"/>
      <c r="HOK119" s="42"/>
      <c r="HOL119" s="38"/>
      <c r="HOM119" s="39"/>
      <c r="HON119" s="40"/>
      <c r="HOO119" s="41"/>
      <c r="HOP119" s="39"/>
      <c r="HOQ119" s="51"/>
      <c r="HOR119" s="42"/>
      <c r="HOS119" s="42"/>
      <c r="HOT119" s="38"/>
      <c r="HOU119" s="39"/>
      <c r="HOV119" s="40"/>
      <c r="HOW119" s="41"/>
      <c r="HOX119" s="39"/>
      <c r="HOY119" s="51"/>
      <c r="HOZ119" s="42"/>
      <c r="HPA119" s="42"/>
      <c r="HPB119" s="38"/>
      <c r="HPC119" s="39"/>
      <c r="HPD119" s="40"/>
      <c r="HPE119" s="41"/>
      <c r="HPF119" s="39"/>
      <c r="HPG119" s="51"/>
      <c r="HPH119" s="42"/>
      <c r="HPI119" s="42"/>
      <c r="HPJ119" s="38"/>
      <c r="HPK119" s="39"/>
      <c r="HPL119" s="40"/>
      <c r="HPM119" s="41"/>
      <c r="HPN119" s="39"/>
      <c r="HPO119" s="51"/>
      <c r="HPP119" s="42"/>
      <c r="HPQ119" s="42"/>
      <c r="HPR119" s="38"/>
      <c r="HPS119" s="39"/>
      <c r="HPT119" s="40"/>
      <c r="HPU119" s="41"/>
      <c r="HPV119" s="39"/>
      <c r="HPW119" s="51"/>
      <c r="HPX119" s="42"/>
      <c r="HPY119" s="42"/>
      <c r="HPZ119" s="38"/>
      <c r="HQA119" s="39"/>
      <c r="HQB119" s="40"/>
      <c r="HQC119" s="41"/>
      <c r="HQD119" s="39"/>
      <c r="HQE119" s="51"/>
      <c r="HQF119" s="42"/>
      <c r="HQG119" s="42"/>
      <c r="HQH119" s="38"/>
      <c r="HQI119" s="39"/>
      <c r="HQJ119" s="40"/>
      <c r="HQK119" s="41"/>
      <c r="HQL119" s="39"/>
      <c r="HQM119" s="51"/>
      <c r="HQN119" s="42"/>
      <c r="HQO119" s="42"/>
      <c r="HQP119" s="38"/>
      <c r="HQQ119" s="39"/>
      <c r="HQR119" s="40"/>
      <c r="HQS119" s="41"/>
      <c r="HQT119" s="39"/>
      <c r="HQU119" s="51"/>
      <c r="HQV119" s="42"/>
      <c r="HQW119" s="42"/>
      <c r="HQX119" s="38"/>
      <c r="HQY119" s="39"/>
      <c r="HQZ119" s="40"/>
      <c r="HRA119" s="41"/>
      <c r="HRB119" s="39"/>
      <c r="HRC119" s="51"/>
      <c r="HRD119" s="42"/>
      <c r="HRE119" s="42"/>
      <c r="HRF119" s="38"/>
      <c r="HRG119" s="39"/>
      <c r="HRH119" s="40"/>
      <c r="HRI119" s="41"/>
      <c r="HRJ119" s="39"/>
      <c r="HRK119" s="51"/>
      <c r="HRL119" s="42"/>
      <c r="HRM119" s="42"/>
      <c r="HRN119" s="38"/>
      <c r="HRO119" s="39"/>
      <c r="HRP119" s="40"/>
      <c r="HRQ119" s="41"/>
      <c r="HRR119" s="39"/>
      <c r="HRS119" s="51"/>
      <c r="HRT119" s="42"/>
      <c r="HRU119" s="42"/>
      <c r="HRV119" s="38"/>
      <c r="HRW119" s="39"/>
      <c r="HRX119" s="40"/>
      <c r="HRY119" s="41"/>
      <c r="HRZ119" s="39"/>
      <c r="HSA119" s="51"/>
      <c r="HSB119" s="42"/>
      <c r="HSC119" s="42"/>
      <c r="HSD119" s="38"/>
      <c r="HSE119" s="39"/>
      <c r="HSF119" s="40"/>
      <c r="HSG119" s="41"/>
      <c r="HSH119" s="39"/>
      <c r="HSI119" s="51"/>
      <c r="HSJ119" s="42"/>
      <c r="HSK119" s="42"/>
      <c r="HSL119" s="38"/>
      <c r="HSM119" s="39"/>
      <c r="HSN119" s="40"/>
      <c r="HSO119" s="41"/>
      <c r="HSP119" s="39"/>
      <c r="HSQ119" s="51"/>
      <c r="HSR119" s="42"/>
      <c r="HSS119" s="42"/>
      <c r="HST119" s="38"/>
      <c r="HSU119" s="39"/>
      <c r="HSV119" s="40"/>
      <c r="HSW119" s="41"/>
      <c r="HSX119" s="39"/>
      <c r="HSY119" s="51"/>
      <c r="HSZ119" s="42"/>
      <c r="HTA119" s="42"/>
      <c r="HTB119" s="38"/>
      <c r="HTC119" s="39"/>
      <c r="HTD119" s="40"/>
      <c r="HTE119" s="41"/>
      <c r="HTF119" s="39"/>
      <c r="HTG119" s="51"/>
      <c r="HTH119" s="42"/>
      <c r="HTI119" s="42"/>
      <c r="HTJ119" s="38"/>
      <c r="HTK119" s="39"/>
      <c r="HTL119" s="40"/>
      <c r="HTM119" s="41"/>
      <c r="HTN119" s="39"/>
      <c r="HTO119" s="51"/>
      <c r="HTP119" s="42"/>
      <c r="HTQ119" s="42"/>
      <c r="HTR119" s="38"/>
      <c r="HTS119" s="39"/>
      <c r="HTT119" s="40"/>
      <c r="HTU119" s="41"/>
      <c r="HTV119" s="39"/>
      <c r="HTW119" s="51"/>
      <c r="HTX119" s="42"/>
      <c r="HTY119" s="42"/>
      <c r="HTZ119" s="38"/>
      <c r="HUA119" s="39"/>
      <c r="HUB119" s="40"/>
      <c r="HUC119" s="41"/>
      <c r="HUD119" s="39"/>
      <c r="HUE119" s="51"/>
      <c r="HUF119" s="42"/>
      <c r="HUG119" s="42"/>
      <c r="HUH119" s="38"/>
      <c r="HUI119" s="39"/>
      <c r="HUJ119" s="40"/>
      <c r="HUK119" s="41"/>
      <c r="HUL119" s="39"/>
      <c r="HUM119" s="51"/>
      <c r="HUN119" s="42"/>
      <c r="HUO119" s="42"/>
      <c r="HUP119" s="38"/>
      <c r="HUQ119" s="39"/>
      <c r="HUR119" s="40"/>
      <c r="HUS119" s="41"/>
      <c r="HUT119" s="39"/>
      <c r="HUU119" s="51"/>
      <c r="HUV119" s="42"/>
      <c r="HUW119" s="42"/>
      <c r="HUX119" s="38"/>
      <c r="HUY119" s="39"/>
      <c r="HUZ119" s="40"/>
      <c r="HVA119" s="41"/>
      <c r="HVB119" s="39"/>
      <c r="HVC119" s="51"/>
      <c r="HVD119" s="42"/>
      <c r="HVE119" s="42"/>
      <c r="HVF119" s="38"/>
      <c r="HVG119" s="39"/>
      <c r="HVH119" s="40"/>
      <c r="HVI119" s="41"/>
      <c r="HVJ119" s="39"/>
      <c r="HVK119" s="51"/>
      <c r="HVL119" s="42"/>
      <c r="HVM119" s="42"/>
      <c r="HVN119" s="38"/>
      <c r="HVO119" s="39"/>
      <c r="HVP119" s="40"/>
      <c r="HVQ119" s="41"/>
      <c r="HVR119" s="39"/>
      <c r="HVS119" s="51"/>
      <c r="HVT119" s="42"/>
      <c r="HVU119" s="42"/>
      <c r="HVV119" s="38"/>
      <c r="HVW119" s="39"/>
      <c r="HVX119" s="40"/>
      <c r="HVY119" s="41"/>
      <c r="HVZ119" s="39"/>
      <c r="HWA119" s="51"/>
      <c r="HWB119" s="42"/>
      <c r="HWC119" s="42"/>
      <c r="HWD119" s="38"/>
      <c r="HWE119" s="39"/>
      <c r="HWF119" s="40"/>
      <c r="HWG119" s="41"/>
      <c r="HWH119" s="39"/>
      <c r="HWI119" s="51"/>
      <c r="HWJ119" s="42"/>
      <c r="HWK119" s="42"/>
      <c r="HWL119" s="38"/>
      <c r="HWM119" s="39"/>
      <c r="HWN119" s="40"/>
      <c r="HWO119" s="41"/>
      <c r="HWP119" s="39"/>
      <c r="HWQ119" s="51"/>
      <c r="HWR119" s="42"/>
      <c r="HWS119" s="42"/>
      <c r="HWT119" s="38"/>
      <c r="HWU119" s="39"/>
      <c r="HWV119" s="40"/>
      <c r="HWW119" s="41"/>
      <c r="HWX119" s="39"/>
      <c r="HWY119" s="51"/>
      <c r="HWZ119" s="42"/>
      <c r="HXA119" s="42"/>
      <c r="HXB119" s="38"/>
      <c r="HXC119" s="39"/>
      <c r="HXD119" s="40"/>
      <c r="HXE119" s="41"/>
      <c r="HXF119" s="39"/>
      <c r="HXG119" s="51"/>
      <c r="HXH119" s="42"/>
      <c r="HXI119" s="42"/>
      <c r="HXJ119" s="38"/>
      <c r="HXK119" s="39"/>
      <c r="HXL119" s="40"/>
      <c r="HXM119" s="41"/>
      <c r="HXN119" s="39"/>
      <c r="HXO119" s="51"/>
      <c r="HXP119" s="42"/>
      <c r="HXQ119" s="42"/>
      <c r="HXR119" s="38"/>
      <c r="HXS119" s="39"/>
      <c r="HXT119" s="40"/>
      <c r="HXU119" s="41"/>
      <c r="HXV119" s="39"/>
      <c r="HXW119" s="51"/>
      <c r="HXX119" s="42"/>
      <c r="HXY119" s="42"/>
      <c r="HXZ119" s="38"/>
      <c r="HYA119" s="39"/>
      <c r="HYB119" s="40"/>
      <c r="HYC119" s="41"/>
      <c r="HYD119" s="39"/>
      <c r="HYE119" s="51"/>
      <c r="HYF119" s="42"/>
      <c r="HYG119" s="42"/>
      <c r="HYH119" s="38"/>
      <c r="HYI119" s="39"/>
      <c r="HYJ119" s="40"/>
      <c r="HYK119" s="41"/>
      <c r="HYL119" s="39"/>
      <c r="HYM119" s="51"/>
      <c r="HYN119" s="42"/>
      <c r="HYO119" s="42"/>
      <c r="HYP119" s="38"/>
      <c r="HYQ119" s="39"/>
      <c r="HYR119" s="40"/>
      <c r="HYS119" s="41"/>
      <c r="HYT119" s="39"/>
      <c r="HYU119" s="51"/>
      <c r="HYV119" s="42"/>
      <c r="HYW119" s="42"/>
      <c r="HYX119" s="38"/>
      <c r="HYY119" s="39"/>
      <c r="HYZ119" s="40"/>
      <c r="HZA119" s="41"/>
      <c r="HZB119" s="39"/>
      <c r="HZC119" s="51"/>
      <c r="HZD119" s="42"/>
      <c r="HZE119" s="42"/>
      <c r="HZF119" s="38"/>
      <c r="HZG119" s="39"/>
      <c r="HZH119" s="40"/>
      <c r="HZI119" s="41"/>
      <c r="HZJ119" s="39"/>
      <c r="HZK119" s="51"/>
      <c r="HZL119" s="42"/>
      <c r="HZM119" s="42"/>
      <c r="HZN119" s="38"/>
      <c r="HZO119" s="39"/>
      <c r="HZP119" s="40"/>
      <c r="HZQ119" s="41"/>
      <c r="HZR119" s="39"/>
      <c r="HZS119" s="51"/>
      <c r="HZT119" s="42"/>
      <c r="HZU119" s="42"/>
      <c r="HZV119" s="38"/>
      <c r="HZW119" s="39"/>
      <c r="HZX119" s="40"/>
      <c r="HZY119" s="41"/>
      <c r="HZZ119" s="39"/>
      <c r="IAA119" s="51"/>
      <c r="IAB119" s="42"/>
      <c r="IAC119" s="42"/>
      <c r="IAD119" s="38"/>
      <c r="IAE119" s="39"/>
      <c r="IAF119" s="40"/>
      <c r="IAG119" s="41"/>
      <c r="IAH119" s="39"/>
      <c r="IAI119" s="51"/>
      <c r="IAJ119" s="42"/>
      <c r="IAK119" s="42"/>
      <c r="IAL119" s="38"/>
      <c r="IAM119" s="39"/>
      <c r="IAN119" s="40"/>
      <c r="IAO119" s="41"/>
      <c r="IAP119" s="39"/>
      <c r="IAQ119" s="51"/>
      <c r="IAR119" s="42"/>
      <c r="IAS119" s="42"/>
      <c r="IAT119" s="38"/>
      <c r="IAU119" s="39"/>
      <c r="IAV119" s="40"/>
      <c r="IAW119" s="41"/>
      <c r="IAX119" s="39"/>
      <c r="IAY119" s="51"/>
      <c r="IAZ119" s="42"/>
      <c r="IBA119" s="42"/>
      <c r="IBB119" s="38"/>
      <c r="IBC119" s="39"/>
      <c r="IBD119" s="40"/>
      <c r="IBE119" s="41"/>
      <c r="IBF119" s="39"/>
      <c r="IBG119" s="51"/>
      <c r="IBH119" s="42"/>
      <c r="IBI119" s="42"/>
      <c r="IBJ119" s="38"/>
      <c r="IBK119" s="39"/>
      <c r="IBL119" s="40"/>
      <c r="IBM119" s="41"/>
      <c r="IBN119" s="39"/>
      <c r="IBO119" s="51"/>
      <c r="IBP119" s="42"/>
      <c r="IBQ119" s="42"/>
      <c r="IBR119" s="38"/>
      <c r="IBS119" s="39"/>
      <c r="IBT119" s="40"/>
      <c r="IBU119" s="41"/>
      <c r="IBV119" s="39"/>
      <c r="IBW119" s="51"/>
      <c r="IBX119" s="42"/>
      <c r="IBY119" s="42"/>
      <c r="IBZ119" s="38"/>
      <c r="ICA119" s="39"/>
      <c r="ICB119" s="40"/>
      <c r="ICC119" s="41"/>
      <c r="ICD119" s="39"/>
      <c r="ICE119" s="51"/>
      <c r="ICF119" s="42"/>
      <c r="ICG119" s="42"/>
      <c r="ICH119" s="38"/>
      <c r="ICI119" s="39"/>
      <c r="ICJ119" s="40"/>
      <c r="ICK119" s="41"/>
      <c r="ICL119" s="39"/>
      <c r="ICM119" s="51"/>
      <c r="ICN119" s="42"/>
      <c r="ICO119" s="42"/>
      <c r="ICP119" s="38"/>
      <c r="ICQ119" s="39"/>
      <c r="ICR119" s="40"/>
      <c r="ICS119" s="41"/>
      <c r="ICT119" s="39"/>
      <c r="ICU119" s="51"/>
      <c r="ICV119" s="42"/>
      <c r="ICW119" s="42"/>
      <c r="ICX119" s="38"/>
      <c r="ICY119" s="39"/>
      <c r="ICZ119" s="40"/>
      <c r="IDA119" s="41"/>
      <c r="IDB119" s="39"/>
      <c r="IDC119" s="51"/>
      <c r="IDD119" s="42"/>
      <c r="IDE119" s="42"/>
      <c r="IDF119" s="38"/>
      <c r="IDG119" s="39"/>
      <c r="IDH119" s="40"/>
      <c r="IDI119" s="41"/>
      <c r="IDJ119" s="39"/>
      <c r="IDK119" s="51"/>
      <c r="IDL119" s="42"/>
      <c r="IDM119" s="42"/>
      <c r="IDN119" s="38"/>
      <c r="IDO119" s="39"/>
      <c r="IDP119" s="40"/>
      <c r="IDQ119" s="41"/>
      <c r="IDR119" s="39"/>
      <c r="IDS119" s="51"/>
      <c r="IDT119" s="42"/>
      <c r="IDU119" s="42"/>
      <c r="IDV119" s="38"/>
      <c r="IDW119" s="39"/>
      <c r="IDX119" s="40"/>
      <c r="IDY119" s="41"/>
      <c r="IDZ119" s="39"/>
      <c r="IEA119" s="51"/>
      <c r="IEB119" s="42"/>
      <c r="IEC119" s="42"/>
      <c r="IED119" s="38"/>
      <c r="IEE119" s="39"/>
      <c r="IEF119" s="40"/>
      <c r="IEG119" s="41"/>
      <c r="IEH119" s="39"/>
      <c r="IEI119" s="51"/>
      <c r="IEJ119" s="42"/>
      <c r="IEK119" s="42"/>
      <c r="IEL119" s="38"/>
      <c r="IEM119" s="39"/>
      <c r="IEN119" s="40"/>
      <c r="IEO119" s="41"/>
      <c r="IEP119" s="39"/>
      <c r="IEQ119" s="51"/>
      <c r="IER119" s="42"/>
      <c r="IES119" s="42"/>
      <c r="IET119" s="38"/>
      <c r="IEU119" s="39"/>
      <c r="IEV119" s="40"/>
      <c r="IEW119" s="41"/>
      <c r="IEX119" s="39"/>
      <c r="IEY119" s="51"/>
      <c r="IEZ119" s="42"/>
      <c r="IFA119" s="42"/>
      <c r="IFB119" s="38"/>
      <c r="IFC119" s="39"/>
      <c r="IFD119" s="40"/>
      <c r="IFE119" s="41"/>
      <c r="IFF119" s="39"/>
      <c r="IFG119" s="51"/>
      <c r="IFH119" s="42"/>
      <c r="IFI119" s="42"/>
      <c r="IFJ119" s="38"/>
      <c r="IFK119" s="39"/>
      <c r="IFL119" s="40"/>
      <c r="IFM119" s="41"/>
      <c r="IFN119" s="39"/>
      <c r="IFO119" s="51"/>
      <c r="IFP119" s="42"/>
      <c r="IFQ119" s="42"/>
      <c r="IFR119" s="38"/>
      <c r="IFS119" s="39"/>
      <c r="IFT119" s="40"/>
      <c r="IFU119" s="41"/>
      <c r="IFV119" s="39"/>
      <c r="IFW119" s="51"/>
      <c r="IFX119" s="42"/>
      <c r="IFY119" s="42"/>
      <c r="IFZ119" s="38"/>
      <c r="IGA119" s="39"/>
      <c r="IGB119" s="40"/>
      <c r="IGC119" s="41"/>
      <c r="IGD119" s="39"/>
      <c r="IGE119" s="51"/>
      <c r="IGF119" s="42"/>
      <c r="IGG119" s="42"/>
      <c r="IGH119" s="38"/>
      <c r="IGI119" s="39"/>
      <c r="IGJ119" s="40"/>
      <c r="IGK119" s="41"/>
      <c r="IGL119" s="39"/>
      <c r="IGM119" s="51"/>
      <c r="IGN119" s="42"/>
      <c r="IGO119" s="42"/>
      <c r="IGP119" s="38"/>
      <c r="IGQ119" s="39"/>
      <c r="IGR119" s="40"/>
      <c r="IGS119" s="41"/>
      <c r="IGT119" s="39"/>
      <c r="IGU119" s="51"/>
      <c r="IGV119" s="42"/>
      <c r="IGW119" s="42"/>
      <c r="IGX119" s="38"/>
      <c r="IGY119" s="39"/>
      <c r="IGZ119" s="40"/>
      <c r="IHA119" s="41"/>
      <c r="IHB119" s="39"/>
      <c r="IHC119" s="51"/>
      <c r="IHD119" s="42"/>
      <c r="IHE119" s="42"/>
      <c r="IHF119" s="38"/>
      <c r="IHG119" s="39"/>
      <c r="IHH119" s="40"/>
      <c r="IHI119" s="41"/>
      <c r="IHJ119" s="39"/>
      <c r="IHK119" s="51"/>
      <c r="IHL119" s="42"/>
      <c r="IHM119" s="42"/>
      <c r="IHN119" s="38"/>
      <c r="IHO119" s="39"/>
      <c r="IHP119" s="40"/>
      <c r="IHQ119" s="41"/>
      <c r="IHR119" s="39"/>
      <c r="IHS119" s="51"/>
      <c r="IHT119" s="42"/>
      <c r="IHU119" s="42"/>
      <c r="IHV119" s="38"/>
      <c r="IHW119" s="39"/>
      <c r="IHX119" s="40"/>
      <c r="IHY119" s="41"/>
      <c r="IHZ119" s="39"/>
      <c r="IIA119" s="51"/>
      <c r="IIB119" s="42"/>
      <c r="IIC119" s="42"/>
      <c r="IID119" s="38"/>
      <c r="IIE119" s="39"/>
      <c r="IIF119" s="40"/>
      <c r="IIG119" s="41"/>
      <c r="IIH119" s="39"/>
      <c r="III119" s="51"/>
      <c r="IIJ119" s="42"/>
      <c r="IIK119" s="42"/>
      <c r="IIL119" s="38"/>
      <c r="IIM119" s="39"/>
      <c r="IIN119" s="40"/>
      <c r="IIO119" s="41"/>
      <c r="IIP119" s="39"/>
      <c r="IIQ119" s="51"/>
      <c r="IIR119" s="42"/>
      <c r="IIS119" s="42"/>
      <c r="IIT119" s="38"/>
      <c r="IIU119" s="39"/>
      <c r="IIV119" s="40"/>
      <c r="IIW119" s="41"/>
      <c r="IIX119" s="39"/>
      <c r="IIY119" s="51"/>
      <c r="IIZ119" s="42"/>
      <c r="IJA119" s="42"/>
      <c r="IJB119" s="38"/>
      <c r="IJC119" s="39"/>
      <c r="IJD119" s="40"/>
      <c r="IJE119" s="41"/>
      <c r="IJF119" s="39"/>
      <c r="IJG119" s="51"/>
      <c r="IJH119" s="42"/>
      <c r="IJI119" s="42"/>
      <c r="IJJ119" s="38"/>
      <c r="IJK119" s="39"/>
      <c r="IJL119" s="40"/>
      <c r="IJM119" s="41"/>
      <c r="IJN119" s="39"/>
      <c r="IJO119" s="51"/>
      <c r="IJP119" s="42"/>
      <c r="IJQ119" s="42"/>
      <c r="IJR119" s="38"/>
      <c r="IJS119" s="39"/>
      <c r="IJT119" s="40"/>
      <c r="IJU119" s="41"/>
      <c r="IJV119" s="39"/>
      <c r="IJW119" s="51"/>
      <c r="IJX119" s="42"/>
      <c r="IJY119" s="42"/>
      <c r="IJZ119" s="38"/>
      <c r="IKA119" s="39"/>
      <c r="IKB119" s="40"/>
      <c r="IKC119" s="41"/>
      <c r="IKD119" s="39"/>
      <c r="IKE119" s="51"/>
      <c r="IKF119" s="42"/>
      <c r="IKG119" s="42"/>
      <c r="IKH119" s="38"/>
      <c r="IKI119" s="39"/>
      <c r="IKJ119" s="40"/>
      <c r="IKK119" s="41"/>
      <c r="IKL119" s="39"/>
      <c r="IKM119" s="51"/>
      <c r="IKN119" s="42"/>
      <c r="IKO119" s="42"/>
      <c r="IKP119" s="38"/>
      <c r="IKQ119" s="39"/>
      <c r="IKR119" s="40"/>
      <c r="IKS119" s="41"/>
      <c r="IKT119" s="39"/>
      <c r="IKU119" s="51"/>
      <c r="IKV119" s="42"/>
      <c r="IKW119" s="42"/>
      <c r="IKX119" s="38"/>
      <c r="IKY119" s="39"/>
      <c r="IKZ119" s="40"/>
      <c r="ILA119" s="41"/>
      <c r="ILB119" s="39"/>
      <c r="ILC119" s="51"/>
      <c r="ILD119" s="42"/>
      <c r="ILE119" s="42"/>
      <c r="ILF119" s="38"/>
      <c r="ILG119" s="39"/>
      <c r="ILH119" s="40"/>
      <c r="ILI119" s="41"/>
      <c r="ILJ119" s="39"/>
      <c r="ILK119" s="51"/>
      <c r="ILL119" s="42"/>
      <c r="ILM119" s="42"/>
      <c r="ILN119" s="38"/>
      <c r="ILO119" s="39"/>
      <c r="ILP119" s="40"/>
      <c r="ILQ119" s="41"/>
      <c r="ILR119" s="39"/>
      <c r="ILS119" s="51"/>
      <c r="ILT119" s="42"/>
      <c r="ILU119" s="42"/>
      <c r="ILV119" s="38"/>
      <c r="ILW119" s="39"/>
      <c r="ILX119" s="40"/>
      <c r="ILY119" s="41"/>
      <c r="ILZ119" s="39"/>
      <c r="IMA119" s="51"/>
      <c r="IMB119" s="42"/>
      <c r="IMC119" s="42"/>
      <c r="IMD119" s="38"/>
      <c r="IME119" s="39"/>
      <c r="IMF119" s="40"/>
      <c r="IMG119" s="41"/>
      <c r="IMH119" s="39"/>
      <c r="IMI119" s="51"/>
      <c r="IMJ119" s="42"/>
      <c r="IMK119" s="42"/>
      <c r="IML119" s="38"/>
      <c r="IMM119" s="39"/>
      <c r="IMN119" s="40"/>
      <c r="IMO119" s="41"/>
      <c r="IMP119" s="39"/>
      <c r="IMQ119" s="51"/>
      <c r="IMR119" s="42"/>
      <c r="IMS119" s="42"/>
      <c r="IMT119" s="38"/>
      <c r="IMU119" s="39"/>
      <c r="IMV119" s="40"/>
      <c r="IMW119" s="41"/>
      <c r="IMX119" s="39"/>
      <c r="IMY119" s="51"/>
      <c r="IMZ119" s="42"/>
      <c r="INA119" s="42"/>
      <c r="INB119" s="38"/>
      <c r="INC119" s="39"/>
      <c r="IND119" s="40"/>
      <c r="INE119" s="41"/>
      <c r="INF119" s="39"/>
      <c r="ING119" s="51"/>
      <c r="INH119" s="42"/>
      <c r="INI119" s="42"/>
      <c r="INJ119" s="38"/>
      <c r="INK119" s="39"/>
      <c r="INL119" s="40"/>
      <c r="INM119" s="41"/>
      <c r="INN119" s="39"/>
      <c r="INO119" s="51"/>
      <c r="INP119" s="42"/>
      <c r="INQ119" s="42"/>
      <c r="INR119" s="38"/>
      <c r="INS119" s="39"/>
      <c r="INT119" s="40"/>
      <c r="INU119" s="41"/>
      <c r="INV119" s="39"/>
      <c r="INW119" s="51"/>
      <c r="INX119" s="42"/>
      <c r="INY119" s="42"/>
      <c r="INZ119" s="38"/>
      <c r="IOA119" s="39"/>
      <c r="IOB119" s="40"/>
      <c r="IOC119" s="41"/>
      <c r="IOD119" s="39"/>
      <c r="IOE119" s="51"/>
      <c r="IOF119" s="42"/>
      <c r="IOG119" s="42"/>
      <c r="IOH119" s="38"/>
      <c r="IOI119" s="39"/>
      <c r="IOJ119" s="40"/>
      <c r="IOK119" s="41"/>
      <c r="IOL119" s="39"/>
      <c r="IOM119" s="51"/>
      <c r="ION119" s="42"/>
      <c r="IOO119" s="42"/>
      <c r="IOP119" s="38"/>
      <c r="IOQ119" s="39"/>
      <c r="IOR119" s="40"/>
      <c r="IOS119" s="41"/>
      <c r="IOT119" s="39"/>
      <c r="IOU119" s="51"/>
      <c r="IOV119" s="42"/>
      <c r="IOW119" s="42"/>
      <c r="IOX119" s="38"/>
      <c r="IOY119" s="39"/>
      <c r="IOZ119" s="40"/>
      <c r="IPA119" s="41"/>
      <c r="IPB119" s="39"/>
      <c r="IPC119" s="51"/>
      <c r="IPD119" s="42"/>
      <c r="IPE119" s="42"/>
      <c r="IPF119" s="38"/>
      <c r="IPG119" s="39"/>
      <c r="IPH119" s="40"/>
      <c r="IPI119" s="41"/>
      <c r="IPJ119" s="39"/>
      <c r="IPK119" s="51"/>
      <c r="IPL119" s="42"/>
      <c r="IPM119" s="42"/>
      <c r="IPN119" s="38"/>
      <c r="IPO119" s="39"/>
      <c r="IPP119" s="40"/>
      <c r="IPQ119" s="41"/>
      <c r="IPR119" s="39"/>
      <c r="IPS119" s="51"/>
      <c r="IPT119" s="42"/>
      <c r="IPU119" s="42"/>
      <c r="IPV119" s="38"/>
      <c r="IPW119" s="39"/>
      <c r="IPX119" s="40"/>
      <c r="IPY119" s="41"/>
      <c r="IPZ119" s="39"/>
      <c r="IQA119" s="51"/>
      <c r="IQB119" s="42"/>
      <c r="IQC119" s="42"/>
      <c r="IQD119" s="38"/>
      <c r="IQE119" s="39"/>
      <c r="IQF119" s="40"/>
      <c r="IQG119" s="41"/>
      <c r="IQH119" s="39"/>
      <c r="IQI119" s="51"/>
      <c r="IQJ119" s="42"/>
      <c r="IQK119" s="42"/>
      <c r="IQL119" s="38"/>
      <c r="IQM119" s="39"/>
      <c r="IQN119" s="40"/>
      <c r="IQO119" s="41"/>
      <c r="IQP119" s="39"/>
      <c r="IQQ119" s="51"/>
      <c r="IQR119" s="42"/>
      <c r="IQS119" s="42"/>
      <c r="IQT119" s="38"/>
      <c r="IQU119" s="39"/>
      <c r="IQV119" s="40"/>
      <c r="IQW119" s="41"/>
      <c r="IQX119" s="39"/>
      <c r="IQY119" s="51"/>
      <c r="IQZ119" s="42"/>
      <c r="IRA119" s="42"/>
      <c r="IRB119" s="38"/>
      <c r="IRC119" s="39"/>
      <c r="IRD119" s="40"/>
      <c r="IRE119" s="41"/>
      <c r="IRF119" s="39"/>
      <c r="IRG119" s="51"/>
      <c r="IRH119" s="42"/>
      <c r="IRI119" s="42"/>
      <c r="IRJ119" s="38"/>
      <c r="IRK119" s="39"/>
      <c r="IRL119" s="40"/>
      <c r="IRM119" s="41"/>
      <c r="IRN119" s="39"/>
      <c r="IRO119" s="51"/>
      <c r="IRP119" s="42"/>
      <c r="IRQ119" s="42"/>
      <c r="IRR119" s="38"/>
      <c r="IRS119" s="39"/>
      <c r="IRT119" s="40"/>
      <c r="IRU119" s="41"/>
      <c r="IRV119" s="39"/>
      <c r="IRW119" s="51"/>
      <c r="IRX119" s="42"/>
      <c r="IRY119" s="42"/>
      <c r="IRZ119" s="38"/>
      <c r="ISA119" s="39"/>
      <c r="ISB119" s="40"/>
      <c r="ISC119" s="41"/>
      <c r="ISD119" s="39"/>
      <c r="ISE119" s="51"/>
      <c r="ISF119" s="42"/>
      <c r="ISG119" s="42"/>
      <c r="ISH119" s="38"/>
      <c r="ISI119" s="39"/>
      <c r="ISJ119" s="40"/>
      <c r="ISK119" s="41"/>
      <c r="ISL119" s="39"/>
      <c r="ISM119" s="51"/>
      <c r="ISN119" s="42"/>
      <c r="ISO119" s="42"/>
      <c r="ISP119" s="38"/>
      <c r="ISQ119" s="39"/>
      <c r="ISR119" s="40"/>
      <c r="ISS119" s="41"/>
      <c r="IST119" s="39"/>
      <c r="ISU119" s="51"/>
      <c r="ISV119" s="42"/>
      <c r="ISW119" s="42"/>
      <c r="ISX119" s="38"/>
      <c r="ISY119" s="39"/>
      <c r="ISZ119" s="40"/>
      <c r="ITA119" s="41"/>
      <c r="ITB119" s="39"/>
      <c r="ITC119" s="51"/>
      <c r="ITD119" s="42"/>
      <c r="ITE119" s="42"/>
      <c r="ITF119" s="38"/>
      <c r="ITG119" s="39"/>
      <c r="ITH119" s="40"/>
      <c r="ITI119" s="41"/>
      <c r="ITJ119" s="39"/>
      <c r="ITK119" s="51"/>
      <c r="ITL119" s="42"/>
      <c r="ITM119" s="42"/>
      <c r="ITN119" s="38"/>
      <c r="ITO119" s="39"/>
      <c r="ITP119" s="40"/>
      <c r="ITQ119" s="41"/>
      <c r="ITR119" s="39"/>
      <c r="ITS119" s="51"/>
      <c r="ITT119" s="42"/>
      <c r="ITU119" s="42"/>
      <c r="ITV119" s="38"/>
      <c r="ITW119" s="39"/>
      <c r="ITX119" s="40"/>
      <c r="ITY119" s="41"/>
      <c r="ITZ119" s="39"/>
      <c r="IUA119" s="51"/>
      <c r="IUB119" s="42"/>
      <c r="IUC119" s="42"/>
      <c r="IUD119" s="38"/>
      <c r="IUE119" s="39"/>
      <c r="IUF119" s="40"/>
      <c r="IUG119" s="41"/>
      <c r="IUH119" s="39"/>
      <c r="IUI119" s="51"/>
      <c r="IUJ119" s="42"/>
      <c r="IUK119" s="42"/>
      <c r="IUL119" s="38"/>
      <c r="IUM119" s="39"/>
      <c r="IUN119" s="40"/>
      <c r="IUO119" s="41"/>
      <c r="IUP119" s="39"/>
      <c r="IUQ119" s="51"/>
      <c r="IUR119" s="42"/>
      <c r="IUS119" s="42"/>
      <c r="IUT119" s="38"/>
      <c r="IUU119" s="39"/>
      <c r="IUV119" s="40"/>
      <c r="IUW119" s="41"/>
      <c r="IUX119" s="39"/>
      <c r="IUY119" s="51"/>
      <c r="IUZ119" s="42"/>
      <c r="IVA119" s="42"/>
      <c r="IVB119" s="38"/>
      <c r="IVC119" s="39"/>
      <c r="IVD119" s="40"/>
      <c r="IVE119" s="41"/>
      <c r="IVF119" s="39"/>
      <c r="IVG119" s="51"/>
      <c r="IVH119" s="42"/>
      <c r="IVI119" s="42"/>
      <c r="IVJ119" s="38"/>
      <c r="IVK119" s="39"/>
      <c r="IVL119" s="40"/>
      <c r="IVM119" s="41"/>
      <c r="IVN119" s="39"/>
      <c r="IVO119" s="51"/>
      <c r="IVP119" s="42"/>
      <c r="IVQ119" s="42"/>
      <c r="IVR119" s="38"/>
      <c r="IVS119" s="39"/>
      <c r="IVT119" s="40"/>
      <c r="IVU119" s="41"/>
      <c r="IVV119" s="39"/>
      <c r="IVW119" s="51"/>
      <c r="IVX119" s="42"/>
      <c r="IVY119" s="42"/>
      <c r="IVZ119" s="38"/>
      <c r="IWA119" s="39"/>
      <c r="IWB119" s="40"/>
      <c r="IWC119" s="41"/>
      <c r="IWD119" s="39"/>
      <c r="IWE119" s="51"/>
      <c r="IWF119" s="42"/>
      <c r="IWG119" s="42"/>
      <c r="IWH119" s="38"/>
      <c r="IWI119" s="39"/>
      <c r="IWJ119" s="40"/>
      <c r="IWK119" s="41"/>
      <c r="IWL119" s="39"/>
      <c r="IWM119" s="51"/>
      <c r="IWN119" s="42"/>
      <c r="IWO119" s="42"/>
      <c r="IWP119" s="38"/>
      <c r="IWQ119" s="39"/>
      <c r="IWR119" s="40"/>
      <c r="IWS119" s="41"/>
      <c r="IWT119" s="39"/>
      <c r="IWU119" s="51"/>
      <c r="IWV119" s="42"/>
      <c r="IWW119" s="42"/>
      <c r="IWX119" s="38"/>
      <c r="IWY119" s="39"/>
      <c r="IWZ119" s="40"/>
      <c r="IXA119" s="41"/>
      <c r="IXB119" s="39"/>
      <c r="IXC119" s="51"/>
      <c r="IXD119" s="42"/>
      <c r="IXE119" s="42"/>
      <c r="IXF119" s="38"/>
      <c r="IXG119" s="39"/>
      <c r="IXH119" s="40"/>
      <c r="IXI119" s="41"/>
      <c r="IXJ119" s="39"/>
      <c r="IXK119" s="51"/>
      <c r="IXL119" s="42"/>
      <c r="IXM119" s="42"/>
      <c r="IXN119" s="38"/>
      <c r="IXO119" s="39"/>
      <c r="IXP119" s="40"/>
      <c r="IXQ119" s="41"/>
      <c r="IXR119" s="39"/>
      <c r="IXS119" s="51"/>
      <c r="IXT119" s="42"/>
      <c r="IXU119" s="42"/>
      <c r="IXV119" s="38"/>
      <c r="IXW119" s="39"/>
      <c r="IXX119" s="40"/>
      <c r="IXY119" s="41"/>
      <c r="IXZ119" s="39"/>
      <c r="IYA119" s="51"/>
      <c r="IYB119" s="42"/>
      <c r="IYC119" s="42"/>
      <c r="IYD119" s="38"/>
      <c r="IYE119" s="39"/>
      <c r="IYF119" s="40"/>
      <c r="IYG119" s="41"/>
      <c r="IYH119" s="39"/>
      <c r="IYI119" s="51"/>
      <c r="IYJ119" s="42"/>
      <c r="IYK119" s="42"/>
      <c r="IYL119" s="38"/>
      <c r="IYM119" s="39"/>
      <c r="IYN119" s="40"/>
      <c r="IYO119" s="41"/>
      <c r="IYP119" s="39"/>
      <c r="IYQ119" s="51"/>
      <c r="IYR119" s="42"/>
      <c r="IYS119" s="42"/>
      <c r="IYT119" s="38"/>
      <c r="IYU119" s="39"/>
      <c r="IYV119" s="40"/>
      <c r="IYW119" s="41"/>
      <c r="IYX119" s="39"/>
      <c r="IYY119" s="51"/>
      <c r="IYZ119" s="42"/>
      <c r="IZA119" s="42"/>
      <c r="IZB119" s="38"/>
      <c r="IZC119" s="39"/>
      <c r="IZD119" s="40"/>
      <c r="IZE119" s="41"/>
      <c r="IZF119" s="39"/>
      <c r="IZG119" s="51"/>
      <c r="IZH119" s="42"/>
      <c r="IZI119" s="42"/>
      <c r="IZJ119" s="38"/>
      <c r="IZK119" s="39"/>
      <c r="IZL119" s="40"/>
      <c r="IZM119" s="41"/>
      <c r="IZN119" s="39"/>
      <c r="IZO119" s="51"/>
      <c r="IZP119" s="42"/>
      <c r="IZQ119" s="42"/>
      <c r="IZR119" s="38"/>
      <c r="IZS119" s="39"/>
      <c r="IZT119" s="40"/>
      <c r="IZU119" s="41"/>
      <c r="IZV119" s="39"/>
      <c r="IZW119" s="51"/>
      <c r="IZX119" s="42"/>
      <c r="IZY119" s="42"/>
      <c r="IZZ119" s="38"/>
      <c r="JAA119" s="39"/>
      <c r="JAB119" s="40"/>
      <c r="JAC119" s="41"/>
      <c r="JAD119" s="39"/>
      <c r="JAE119" s="51"/>
      <c r="JAF119" s="42"/>
      <c r="JAG119" s="42"/>
      <c r="JAH119" s="38"/>
      <c r="JAI119" s="39"/>
      <c r="JAJ119" s="40"/>
      <c r="JAK119" s="41"/>
      <c r="JAL119" s="39"/>
      <c r="JAM119" s="51"/>
      <c r="JAN119" s="42"/>
      <c r="JAO119" s="42"/>
      <c r="JAP119" s="38"/>
      <c r="JAQ119" s="39"/>
      <c r="JAR119" s="40"/>
      <c r="JAS119" s="41"/>
      <c r="JAT119" s="39"/>
      <c r="JAU119" s="51"/>
      <c r="JAV119" s="42"/>
      <c r="JAW119" s="42"/>
      <c r="JAX119" s="38"/>
      <c r="JAY119" s="39"/>
      <c r="JAZ119" s="40"/>
      <c r="JBA119" s="41"/>
      <c r="JBB119" s="39"/>
      <c r="JBC119" s="51"/>
      <c r="JBD119" s="42"/>
      <c r="JBE119" s="42"/>
      <c r="JBF119" s="38"/>
      <c r="JBG119" s="39"/>
      <c r="JBH119" s="40"/>
      <c r="JBI119" s="41"/>
      <c r="JBJ119" s="39"/>
      <c r="JBK119" s="51"/>
      <c r="JBL119" s="42"/>
      <c r="JBM119" s="42"/>
      <c r="JBN119" s="38"/>
      <c r="JBO119" s="39"/>
      <c r="JBP119" s="40"/>
      <c r="JBQ119" s="41"/>
      <c r="JBR119" s="39"/>
      <c r="JBS119" s="51"/>
      <c r="JBT119" s="42"/>
      <c r="JBU119" s="42"/>
      <c r="JBV119" s="38"/>
      <c r="JBW119" s="39"/>
      <c r="JBX119" s="40"/>
      <c r="JBY119" s="41"/>
      <c r="JBZ119" s="39"/>
      <c r="JCA119" s="51"/>
      <c r="JCB119" s="42"/>
      <c r="JCC119" s="42"/>
      <c r="JCD119" s="38"/>
      <c r="JCE119" s="39"/>
      <c r="JCF119" s="40"/>
      <c r="JCG119" s="41"/>
      <c r="JCH119" s="39"/>
      <c r="JCI119" s="51"/>
      <c r="JCJ119" s="42"/>
      <c r="JCK119" s="42"/>
      <c r="JCL119" s="38"/>
      <c r="JCM119" s="39"/>
      <c r="JCN119" s="40"/>
      <c r="JCO119" s="41"/>
      <c r="JCP119" s="39"/>
      <c r="JCQ119" s="51"/>
      <c r="JCR119" s="42"/>
      <c r="JCS119" s="42"/>
      <c r="JCT119" s="38"/>
      <c r="JCU119" s="39"/>
      <c r="JCV119" s="40"/>
      <c r="JCW119" s="41"/>
      <c r="JCX119" s="39"/>
      <c r="JCY119" s="51"/>
      <c r="JCZ119" s="42"/>
      <c r="JDA119" s="42"/>
      <c r="JDB119" s="38"/>
      <c r="JDC119" s="39"/>
      <c r="JDD119" s="40"/>
      <c r="JDE119" s="41"/>
      <c r="JDF119" s="39"/>
      <c r="JDG119" s="51"/>
      <c r="JDH119" s="42"/>
      <c r="JDI119" s="42"/>
      <c r="JDJ119" s="38"/>
      <c r="JDK119" s="39"/>
      <c r="JDL119" s="40"/>
      <c r="JDM119" s="41"/>
      <c r="JDN119" s="39"/>
      <c r="JDO119" s="51"/>
      <c r="JDP119" s="42"/>
      <c r="JDQ119" s="42"/>
      <c r="JDR119" s="38"/>
      <c r="JDS119" s="39"/>
      <c r="JDT119" s="40"/>
      <c r="JDU119" s="41"/>
      <c r="JDV119" s="39"/>
      <c r="JDW119" s="51"/>
      <c r="JDX119" s="42"/>
      <c r="JDY119" s="42"/>
      <c r="JDZ119" s="38"/>
      <c r="JEA119" s="39"/>
      <c r="JEB119" s="40"/>
      <c r="JEC119" s="41"/>
      <c r="JED119" s="39"/>
      <c r="JEE119" s="51"/>
      <c r="JEF119" s="42"/>
      <c r="JEG119" s="42"/>
      <c r="JEH119" s="38"/>
      <c r="JEI119" s="39"/>
      <c r="JEJ119" s="40"/>
      <c r="JEK119" s="41"/>
      <c r="JEL119" s="39"/>
      <c r="JEM119" s="51"/>
      <c r="JEN119" s="42"/>
      <c r="JEO119" s="42"/>
      <c r="JEP119" s="38"/>
      <c r="JEQ119" s="39"/>
      <c r="JER119" s="40"/>
      <c r="JES119" s="41"/>
      <c r="JET119" s="39"/>
      <c r="JEU119" s="51"/>
      <c r="JEV119" s="42"/>
      <c r="JEW119" s="42"/>
      <c r="JEX119" s="38"/>
      <c r="JEY119" s="39"/>
      <c r="JEZ119" s="40"/>
      <c r="JFA119" s="41"/>
      <c r="JFB119" s="39"/>
      <c r="JFC119" s="51"/>
      <c r="JFD119" s="42"/>
      <c r="JFE119" s="42"/>
      <c r="JFF119" s="38"/>
      <c r="JFG119" s="39"/>
      <c r="JFH119" s="40"/>
      <c r="JFI119" s="41"/>
      <c r="JFJ119" s="39"/>
      <c r="JFK119" s="51"/>
      <c r="JFL119" s="42"/>
      <c r="JFM119" s="42"/>
      <c r="JFN119" s="38"/>
      <c r="JFO119" s="39"/>
      <c r="JFP119" s="40"/>
      <c r="JFQ119" s="41"/>
      <c r="JFR119" s="39"/>
      <c r="JFS119" s="51"/>
      <c r="JFT119" s="42"/>
      <c r="JFU119" s="42"/>
      <c r="JFV119" s="38"/>
      <c r="JFW119" s="39"/>
      <c r="JFX119" s="40"/>
      <c r="JFY119" s="41"/>
      <c r="JFZ119" s="39"/>
      <c r="JGA119" s="51"/>
      <c r="JGB119" s="42"/>
      <c r="JGC119" s="42"/>
      <c r="JGD119" s="38"/>
      <c r="JGE119" s="39"/>
      <c r="JGF119" s="40"/>
      <c r="JGG119" s="41"/>
      <c r="JGH119" s="39"/>
      <c r="JGI119" s="51"/>
      <c r="JGJ119" s="42"/>
      <c r="JGK119" s="42"/>
      <c r="JGL119" s="38"/>
      <c r="JGM119" s="39"/>
      <c r="JGN119" s="40"/>
      <c r="JGO119" s="41"/>
      <c r="JGP119" s="39"/>
      <c r="JGQ119" s="51"/>
      <c r="JGR119" s="42"/>
      <c r="JGS119" s="42"/>
      <c r="JGT119" s="38"/>
      <c r="JGU119" s="39"/>
      <c r="JGV119" s="40"/>
      <c r="JGW119" s="41"/>
      <c r="JGX119" s="39"/>
      <c r="JGY119" s="51"/>
      <c r="JGZ119" s="42"/>
      <c r="JHA119" s="42"/>
      <c r="JHB119" s="38"/>
      <c r="JHC119" s="39"/>
      <c r="JHD119" s="40"/>
      <c r="JHE119" s="41"/>
      <c r="JHF119" s="39"/>
      <c r="JHG119" s="51"/>
      <c r="JHH119" s="42"/>
      <c r="JHI119" s="42"/>
      <c r="JHJ119" s="38"/>
      <c r="JHK119" s="39"/>
      <c r="JHL119" s="40"/>
      <c r="JHM119" s="41"/>
      <c r="JHN119" s="39"/>
      <c r="JHO119" s="51"/>
      <c r="JHP119" s="42"/>
      <c r="JHQ119" s="42"/>
      <c r="JHR119" s="38"/>
      <c r="JHS119" s="39"/>
      <c r="JHT119" s="40"/>
      <c r="JHU119" s="41"/>
      <c r="JHV119" s="39"/>
      <c r="JHW119" s="51"/>
      <c r="JHX119" s="42"/>
      <c r="JHY119" s="42"/>
      <c r="JHZ119" s="38"/>
      <c r="JIA119" s="39"/>
      <c r="JIB119" s="40"/>
      <c r="JIC119" s="41"/>
      <c r="JID119" s="39"/>
      <c r="JIE119" s="51"/>
      <c r="JIF119" s="42"/>
      <c r="JIG119" s="42"/>
      <c r="JIH119" s="38"/>
      <c r="JII119" s="39"/>
      <c r="JIJ119" s="40"/>
      <c r="JIK119" s="41"/>
      <c r="JIL119" s="39"/>
      <c r="JIM119" s="51"/>
      <c r="JIN119" s="42"/>
      <c r="JIO119" s="42"/>
      <c r="JIP119" s="38"/>
      <c r="JIQ119" s="39"/>
      <c r="JIR119" s="40"/>
      <c r="JIS119" s="41"/>
      <c r="JIT119" s="39"/>
      <c r="JIU119" s="51"/>
      <c r="JIV119" s="42"/>
      <c r="JIW119" s="42"/>
      <c r="JIX119" s="38"/>
      <c r="JIY119" s="39"/>
      <c r="JIZ119" s="40"/>
      <c r="JJA119" s="41"/>
      <c r="JJB119" s="39"/>
      <c r="JJC119" s="51"/>
      <c r="JJD119" s="42"/>
      <c r="JJE119" s="42"/>
      <c r="JJF119" s="38"/>
      <c r="JJG119" s="39"/>
      <c r="JJH119" s="40"/>
      <c r="JJI119" s="41"/>
      <c r="JJJ119" s="39"/>
      <c r="JJK119" s="51"/>
      <c r="JJL119" s="42"/>
      <c r="JJM119" s="42"/>
      <c r="JJN119" s="38"/>
      <c r="JJO119" s="39"/>
      <c r="JJP119" s="40"/>
      <c r="JJQ119" s="41"/>
      <c r="JJR119" s="39"/>
      <c r="JJS119" s="51"/>
      <c r="JJT119" s="42"/>
      <c r="JJU119" s="42"/>
      <c r="JJV119" s="38"/>
      <c r="JJW119" s="39"/>
      <c r="JJX119" s="40"/>
      <c r="JJY119" s="41"/>
      <c r="JJZ119" s="39"/>
      <c r="JKA119" s="51"/>
      <c r="JKB119" s="42"/>
      <c r="JKC119" s="42"/>
      <c r="JKD119" s="38"/>
      <c r="JKE119" s="39"/>
      <c r="JKF119" s="40"/>
      <c r="JKG119" s="41"/>
      <c r="JKH119" s="39"/>
      <c r="JKI119" s="51"/>
      <c r="JKJ119" s="42"/>
      <c r="JKK119" s="42"/>
      <c r="JKL119" s="38"/>
      <c r="JKM119" s="39"/>
      <c r="JKN119" s="40"/>
      <c r="JKO119" s="41"/>
      <c r="JKP119" s="39"/>
      <c r="JKQ119" s="51"/>
      <c r="JKR119" s="42"/>
      <c r="JKS119" s="42"/>
      <c r="JKT119" s="38"/>
      <c r="JKU119" s="39"/>
      <c r="JKV119" s="40"/>
      <c r="JKW119" s="41"/>
      <c r="JKX119" s="39"/>
      <c r="JKY119" s="51"/>
      <c r="JKZ119" s="42"/>
      <c r="JLA119" s="42"/>
      <c r="JLB119" s="38"/>
      <c r="JLC119" s="39"/>
      <c r="JLD119" s="40"/>
      <c r="JLE119" s="41"/>
      <c r="JLF119" s="39"/>
      <c r="JLG119" s="51"/>
      <c r="JLH119" s="42"/>
      <c r="JLI119" s="42"/>
      <c r="JLJ119" s="38"/>
      <c r="JLK119" s="39"/>
      <c r="JLL119" s="40"/>
      <c r="JLM119" s="41"/>
      <c r="JLN119" s="39"/>
      <c r="JLO119" s="51"/>
      <c r="JLP119" s="42"/>
      <c r="JLQ119" s="42"/>
      <c r="JLR119" s="38"/>
      <c r="JLS119" s="39"/>
      <c r="JLT119" s="40"/>
      <c r="JLU119" s="41"/>
      <c r="JLV119" s="39"/>
      <c r="JLW119" s="51"/>
      <c r="JLX119" s="42"/>
      <c r="JLY119" s="42"/>
      <c r="JLZ119" s="38"/>
      <c r="JMA119" s="39"/>
      <c r="JMB119" s="40"/>
      <c r="JMC119" s="41"/>
      <c r="JMD119" s="39"/>
      <c r="JME119" s="51"/>
      <c r="JMF119" s="42"/>
      <c r="JMG119" s="42"/>
      <c r="JMH119" s="38"/>
      <c r="JMI119" s="39"/>
      <c r="JMJ119" s="40"/>
      <c r="JMK119" s="41"/>
      <c r="JML119" s="39"/>
      <c r="JMM119" s="51"/>
      <c r="JMN119" s="42"/>
      <c r="JMO119" s="42"/>
      <c r="JMP119" s="38"/>
      <c r="JMQ119" s="39"/>
      <c r="JMR119" s="40"/>
      <c r="JMS119" s="41"/>
      <c r="JMT119" s="39"/>
      <c r="JMU119" s="51"/>
      <c r="JMV119" s="42"/>
      <c r="JMW119" s="42"/>
      <c r="JMX119" s="38"/>
      <c r="JMY119" s="39"/>
      <c r="JMZ119" s="40"/>
      <c r="JNA119" s="41"/>
      <c r="JNB119" s="39"/>
      <c r="JNC119" s="51"/>
      <c r="JND119" s="42"/>
      <c r="JNE119" s="42"/>
      <c r="JNF119" s="38"/>
      <c r="JNG119" s="39"/>
      <c r="JNH119" s="40"/>
      <c r="JNI119" s="41"/>
      <c r="JNJ119" s="39"/>
      <c r="JNK119" s="51"/>
      <c r="JNL119" s="42"/>
      <c r="JNM119" s="42"/>
      <c r="JNN119" s="38"/>
      <c r="JNO119" s="39"/>
      <c r="JNP119" s="40"/>
      <c r="JNQ119" s="41"/>
      <c r="JNR119" s="39"/>
      <c r="JNS119" s="51"/>
      <c r="JNT119" s="42"/>
      <c r="JNU119" s="42"/>
      <c r="JNV119" s="38"/>
      <c r="JNW119" s="39"/>
      <c r="JNX119" s="40"/>
      <c r="JNY119" s="41"/>
      <c r="JNZ119" s="39"/>
      <c r="JOA119" s="51"/>
      <c r="JOB119" s="42"/>
      <c r="JOC119" s="42"/>
      <c r="JOD119" s="38"/>
      <c r="JOE119" s="39"/>
      <c r="JOF119" s="40"/>
      <c r="JOG119" s="41"/>
      <c r="JOH119" s="39"/>
      <c r="JOI119" s="51"/>
      <c r="JOJ119" s="42"/>
      <c r="JOK119" s="42"/>
      <c r="JOL119" s="38"/>
      <c r="JOM119" s="39"/>
      <c r="JON119" s="40"/>
      <c r="JOO119" s="41"/>
      <c r="JOP119" s="39"/>
      <c r="JOQ119" s="51"/>
      <c r="JOR119" s="42"/>
      <c r="JOS119" s="42"/>
      <c r="JOT119" s="38"/>
      <c r="JOU119" s="39"/>
      <c r="JOV119" s="40"/>
      <c r="JOW119" s="41"/>
      <c r="JOX119" s="39"/>
      <c r="JOY119" s="51"/>
      <c r="JOZ119" s="42"/>
      <c r="JPA119" s="42"/>
      <c r="JPB119" s="38"/>
      <c r="JPC119" s="39"/>
      <c r="JPD119" s="40"/>
      <c r="JPE119" s="41"/>
      <c r="JPF119" s="39"/>
      <c r="JPG119" s="51"/>
      <c r="JPH119" s="42"/>
      <c r="JPI119" s="42"/>
      <c r="JPJ119" s="38"/>
      <c r="JPK119" s="39"/>
      <c r="JPL119" s="40"/>
      <c r="JPM119" s="41"/>
      <c r="JPN119" s="39"/>
      <c r="JPO119" s="51"/>
      <c r="JPP119" s="42"/>
      <c r="JPQ119" s="42"/>
      <c r="JPR119" s="38"/>
      <c r="JPS119" s="39"/>
      <c r="JPT119" s="40"/>
      <c r="JPU119" s="41"/>
      <c r="JPV119" s="39"/>
      <c r="JPW119" s="51"/>
      <c r="JPX119" s="42"/>
      <c r="JPY119" s="42"/>
      <c r="JPZ119" s="38"/>
      <c r="JQA119" s="39"/>
      <c r="JQB119" s="40"/>
      <c r="JQC119" s="41"/>
      <c r="JQD119" s="39"/>
      <c r="JQE119" s="51"/>
      <c r="JQF119" s="42"/>
      <c r="JQG119" s="42"/>
      <c r="JQH119" s="38"/>
      <c r="JQI119" s="39"/>
      <c r="JQJ119" s="40"/>
      <c r="JQK119" s="41"/>
      <c r="JQL119" s="39"/>
      <c r="JQM119" s="51"/>
      <c r="JQN119" s="42"/>
      <c r="JQO119" s="42"/>
      <c r="JQP119" s="38"/>
      <c r="JQQ119" s="39"/>
      <c r="JQR119" s="40"/>
      <c r="JQS119" s="41"/>
      <c r="JQT119" s="39"/>
      <c r="JQU119" s="51"/>
      <c r="JQV119" s="42"/>
      <c r="JQW119" s="42"/>
      <c r="JQX119" s="38"/>
      <c r="JQY119" s="39"/>
      <c r="JQZ119" s="40"/>
      <c r="JRA119" s="41"/>
      <c r="JRB119" s="39"/>
      <c r="JRC119" s="51"/>
      <c r="JRD119" s="42"/>
      <c r="JRE119" s="42"/>
      <c r="JRF119" s="38"/>
      <c r="JRG119" s="39"/>
      <c r="JRH119" s="40"/>
      <c r="JRI119" s="41"/>
      <c r="JRJ119" s="39"/>
      <c r="JRK119" s="51"/>
      <c r="JRL119" s="42"/>
      <c r="JRM119" s="42"/>
      <c r="JRN119" s="38"/>
      <c r="JRO119" s="39"/>
      <c r="JRP119" s="40"/>
      <c r="JRQ119" s="41"/>
      <c r="JRR119" s="39"/>
      <c r="JRS119" s="51"/>
      <c r="JRT119" s="42"/>
      <c r="JRU119" s="42"/>
      <c r="JRV119" s="38"/>
      <c r="JRW119" s="39"/>
      <c r="JRX119" s="40"/>
      <c r="JRY119" s="41"/>
      <c r="JRZ119" s="39"/>
      <c r="JSA119" s="51"/>
      <c r="JSB119" s="42"/>
      <c r="JSC119" s="42"/>
      <c r="JSD119" s="38"/>
      <c r="JSE119" s="39"/>
      <c r="JSF119" s="40"/>
      <c r="JSG119" s="41"/>
      <c r="JSH119" s="39"/>
      <c r="JSI119" s="51"/>
      <c r="JSJ119" s="42"/>
      <c r="JSK119" s="42"/>
      <c r="JSL119" s="38"/>
      <c r="JSM119" s="39"/>
      <c r="JSN119" s="40"/>
      <c r="JSO119" s="41"/>
      <c r="JSP119" s="39"/>
      <c r="JSQ119" s="51"/>
      <c r="JSR119" s="42"/>
      <c r="JSS119" s="42"/>
      <c r="JST119" s="38"/>
      <c r="JSU119" s="39"/>
      <c r="JSV119" s="40"/>
      <c r="JSW119" s="41"/>
      <c r="JSX119" s="39"/>
      <c r="JSY119" s="51"/>
      <c r="JSZ119" s="42"/>
      <c r="JTA119" s="42"/>
      <c r="JTB119" s="38"/>
      <c r="JTC119" s="39"/>
      <c r="JTD119" s="40"/>
      <c r="JTE119" s="41"/>
      <c r="JTF119" s="39"/>
      <c r="JTG119" s="51"/>
      <c r="JTH119" s="42"/>
      <c r="JTI119" s="42"/>
      <c r="JTJ119" s="38"/>
      <c r="JTK119" s="39"/>
      <c r="JTL119" s="40"/>
      <c r="JTM119" s="41"/>
      <c r="JTN119" s="39"/>
      <c r="JTO119" s="51"/>
      <c r="JTP119" s="42"/>
      <c r="JTQ119" s="42"/>
      <c r="JTR119" s="38"/>
      <c r="JTS119" s="39"/>
      <c r="JTT119" s="40"/>
      <c r="JTU119" s="41"/>
      <c r="JTV119" s="39"/>
      <c r="JTW119" s="51"/>
      <c r="JTX119" s="42"/>
      <c r="JTY119" s="42"/>
      <c r="JTZ119" s="38"/>
      <c r="JUA119" s="39"/>
      <c r="JUB119" s="40"/>
      <c r="JUC119" s="41"/>
      <c r="JUD119" s="39"/>
      <c r="JUE119" s="51"/>
      <c r="JUF119" s="42"/>
      <c r="JUG119" s="42"/>
      <c r="JUH119" s="38"/>
      <c r="JUI119" s="39"/>
      <c r="JUJ119" s="40"/>
      <c r="JUK119" s="41"/>
      <c r="JUL119" s="39"/>
      <c r="JUM119" s="51"/>
      <c r="JUN119" s="42"/>
      <c r="JUO119" s="42"/>
      <c r="JUP119" s="38"/>
      <c r="JUQ119" s="39"/>
      <c r="JUR119" s="40"/>
      <c r="JUS119" s="41"/>
      <c r="JUT119" s="39"/>
      <c r="JUU119" s="51"/>
      <c r="JUV119" s="42"/>
      <c r="JUW119" s="42"/>
      <c r="JUX119" s="38"/>
      <c r="JUY119" s="39"/>
      <c r="JUZ119" s="40"/>
      <c r="JVA119" s="41"/>
      <c r="JVB119" s="39"/>
      <c r="JVC119" s="51"/>
      <c r="JVD119" s="42"/>
      <c r="JVE119" s="42"/>
      <c r="JVF119" s="38"/>
      <c r="JVG119" s="39"/>
      <c r="JVH119" s="40"/>
      <c r="JVI119" s="41"/>
      <c r="JVJ119" s="39"/>
      <c r="JVK119" s="51"/>
      <c r="JVL119" s="42"/>
      <c r="JVM119" s="42"/>
      <c r="JVN119" s="38"/>
      <c r="JVO119" s="39"/>
      <c r="JVP119" s="40"/>
      <c r="JVQ119" s="41"/>
      <c r="JVR119" s="39"/>
      <c r="JVS119" s="51"/>
      <c r="JVT119" s="42"/>
      <c r="JVU119" s="42"/>
      <c r="JVV119" s="38"/>
      <c r="JVW119" s="39"/>
      <c r="JVX119" s="40"/>
      <c r="JVY119" s="41"/>
      <c r="JVZ119" s="39"/>
      <c r="JWA119" s="51"/>
      <c r="JWB119" s="42"/>
      <c r="JWC119" s="42"/>
      <c r="JWD119" s="38"/>
      <c r="JWE119" s="39"/>
      <c r="JWF119" s="40"/>
      <c r="JWG119" s="41"/>
      <c r="JWH119" s="39"/>
      <c r="JWI119" s="51"/>
      <c r="JWJ119" s="42"/>
      <c r="JWK119" s="42"/>
      <c r="JWL119" s="38"/>
      <c r="JWM119" s="39"/>
      <c r="JWN119" s="40"/>
      <c r="JWO119" s="41"/>
      <c r="JWP119" s="39"/>
      <c r="JWQ119" s="51"/>
      <c r="JWR119" s="42"/>
      <c r="JWS119" s="42"/>
      <c r="JWT119" s="38"/>
      <c r="JWU119" s="39"/>
      <c r="JWV119" s="40"/>
      <c r="JWW119" s="41"/>
      <c r="JWX119" s="39"/>
      <c r="JWY119" s="51"/>
      <c r="JWZ119" s="42"/>
      <c r="JXA119" s="42"/>
      <c r="JXB119" s="38"/>
      <c r="JXC119" s="39"/>
      <c r="JXD119" s="40"/>
      <c r="JXE119" s="41"/>
      <c r="JXF119" s="39"/>
      <c r="JXG119" s="51"/>
      <c r="JXH119" s="42"/>
      <c r="JXI119" s="42"/>
      <c r="JXJ119" s="38"/>
      <c r="JXK119" s="39"/>
      <c r="JXL119" s="40"/>
      <c r="JXM119" s="41"/>
      <c r="JXN119" s="39"/>
      <c r="JXO119" s="51"/>
      <c r="JXP119" s="42"/>
      <c r="JXQ119" s="42"/>
      <c r="JXR119" s="38"/>
      <c r="JXS119" s="39"/>
      <c r="JXT119" s="40"/>
      <c r="JXU119" s="41"/>
      <c r="JXV119" s="39"/>
      <c r="JXW119" s="51"/>
      <c r="JXX119" s="42"/>
      <c r="JXY119" s="42"/>
      <c r="JXZ119" s="38"/>
      <c r="JYA119" s="39"/>
      <c r="JYB119" s="40"/>
      <c r="JYC119" s="41"/>
      <c r="JYD119" s="39"/>
      <c r="JYE119" s="51"/>
      <c r="JYF119" s="42"/>
      <c r="JYG119" s="42"/>
      <c r="JYH119" s="38"/>
      <c r="JYI119" s="39"/>
      <c r="JYJ119" s="40"/>
      <c r="JYK119" s="41"/>
      <c r="JYL119" s="39"/>
      <c r="JYM119" s="51"/>
      <c r="JYN119" s="42"/>
      <c r="JYO119" s="42"/>
      <c r="JYP119" s="38"/>
      <c r="JYQ119" s="39"/>
      <c r="JYR119" s="40"/>
      <c r="JYS119" s="41"/>
      <c r="JYT119" s="39"/>
      <c r="JYU119" s="51"/>
      <c r="JYV119" s="42"/>
      <c r="JYW119" s="42"/>
      <c r="JYX119" s="38"/>
      <c r="JYY119" s="39"/>
      <c r="JYZ119" s="40"/>
      <c r="JZA119" s="41"/>
      <c r="JZB119" s="39"/>
      <c r="JZC119" s="51"/>
      <c r="JZD119" s="42"/>
      <c r="JZE119" s="42"/>
      <c r="JZF119" s="38"/>
      <c r="JZG119" s="39"/>
      <c r="JZH119" s="40"/>
      <c r="JZI119" s="41"/>
      <c r="JZJ119" s="39"/>
      <c r="JZK119" s="51"/>
      <c r="JZL119" s="42"/>
      <c r="JZM119" s="42"/>
      <c r="JZN119" s="38"/>
      <c r="JZO119" s="39"/>
      <c r="JZP119" s="40"/>
      <c r="JZQ119" s="41"/>
      <c r="JZR119" s="39"/>
      <c r="JZS119" s="51"/>
      <c r="JZT119" s="42"/>
      <c r="JZU119" s="42"/>
      <c r="JZV119" s="38"/>
      <c r="JZW119" s="39"/>
      <c r="JZX119" s="40"/>
      <c r="JZY119" s="41"/>
      <c r="JZZ119" s="39"/>
      <c r="KAA119" s="51"/>
      <c r="KAB119" s="42"/>
      <c r="KAC119" s="42"/>
      <c r="KAD119" s="38"/>
      <c r="KAE119" s="39"/>
      <c r="KAF119" s="40"/>
      <c r="KAG119" s="41"/>
      <c r="KAH119" s="39"/>
      <c r="KAI119" s="51"/>
      <c r="KAJ119" s="42"/>
      <c r="KAK119" s="42"/>
      <c r="KAL119" s="38"/>
      <c r="KAM119" s="39"/>
      <c r="KAN119" s="40"/>
      <c r="KAO119" s="41"/>
      <c r="KAP119" s="39"/>
      <c r="KAQ119" s="51"/>
      <c r="KAR119" s="42"/>
      <c r="KAS119" s="42"/>
      <c r="KAT119" s="38"/>
      <c r="KAU119" s="39"/>
      <c r="KAV119" s="40"/>
      <c r="KAW119" s="41"/>
      <c r="KAX119" s="39"/>
      <c r="KAY119" s="51"/>
      <c r="KAZ119" s="42"/>
      <c r="KBA119" s="42"/>
      <c r="KBB119" s="38"/>
      <c r="KBC119" s="39"/>
      <c r="KBD119" s="40"/>
      <c r="KBE119" s="41"/>
      <c r="KBF119" s="39"/>
      <c r="KBG119" s="51"/>
      <c r="KBH119" s="42"/>
      <c r="KBI119" s="42"/>
      <c r="KBJ119" s="38"/>
      <c r="KBK119" s="39"/>
      <c r="KBL119" s="40"/>
      <c r="KBM119" s="41"/>
      <c r="KBN119" s="39"/>
      <c r="KBO119" s="51"/>
      <c r="KBP119" s="42"/>
      <c r="KBQ119" s="42"/>
      <c r="KBR119" s="38"/>
      <c r="KBS119" s="39"/>
      <c r="KBT119" s="40"/>
      <c r="KBU119" s="41"/>
      <c r="KBV119" s="39"/>
      <c r="KBW119" s="51"/>
      <c r="KBX119" s="42"/>
      <c r="KBY119" s="42"/>
      <c r="KBZ119" s="38"/>
      <c r="KCA119" s="39"/>
      <c r="KCB119" s="40"/>
      <c r="KCC119" s="41"/>
      <c r="KCD119" s="39"/>
      <c r="KCE119" s="51"/>
      <c r="KCF119" s="42"/>
      <c r="KCG119" s="42"/>
      <c r="KCH119" s="38"/>
      <c r="KCI119" s="39"/>
      <c r="KCJ119" s="40"/>
      <c r="KCK119" s="41"/>
      <c r="KCL119" s="39"/>
      <c r="KCM119" s="51"/>
      <c r="KCN119" s="42"/>
      <c r="KCO119" s="42"/>
      <c r="KCP119" s="38"/>
      <c r="KCQ119" s="39"/>
      <c r="KCR119" s="40"/>
      <c r="KCS119" s="41"/>
      <c r="KCT119" s="39"/>
      <c r="KCU119" s="51"/>
      <c r="KCV119" s="42"/>
      <c r="KCW119" s="42"/>
      <c r="KCX119" s="38"/>
      <c r="KCY119" s="39"/>
      <c r="KCZ119" s="40"/>
      <c r="KDA119" s="41"/>
      <c r="KDB119" s="39"/>
      <c r="KDC119" s="51"/>
      <c r="KDD119" s="42"/>
      <c r="KDE119" s="42"/>
      <c r="KDF119" s="38"/>
      <c r="KDG119" s="39"/>
      <c r="KDH119" s="40"/>
      <c r="KDI119" s="41"/>
      <c r="KDJ119" s="39"/>
      <c r="KDK119" s="51"/>
      <c r="KDL119" s="42"/>
      <c r="KDM119" s="42"/>
      <c r="KDN119" s="38"/>
      <c r="KDO119" s="39"/>
      <c r="KDP119" s="40"/>
      <c r="KDQ119" s="41"/>
      <c r="KDR119" s="39"/>
      <c r="KDS119" s="51"/>
      <c r="KDT119" s="42"/>
      <c r="KDU119" s="42"/>
      <c r="KDV119" s="38"/>
      <c r="KDW119" s="39"/>
      <c r="KDX119" s="40"/>
      <c r="KDY119" s="41"/>
      <c r="KDZ119" s="39"/>
      <c r="KEA119" s="51"/>
      <c r="KEB119" s="42"/>
      <c r="KEC119" s="42"/>
      <c r="KED119" s="38"/>
      <c r="KEE119" s="39"/>
      <c r="KEF119" s="40"/>
      <c r="KEG119" s="41"/>
      <c r="KEH119" s="39"/>
      <c r="KEI119" s="51"/>
      <c r="KEJ119" s="42"/>
      <c r="KEK119" s="42"/>
      <c r="KEL119" s="38"/>
      <c r="KEM119" s="39"/>
      <c r="KEN119" s="40"/>
      <c r="KEO119" s="41"/>
      <c r="KEP119" s="39"/>
      <c r="KEQ119" s="51"/>
      <c r="KER119" s="42"/>
      <c r="KES119" s="42"/>
      <c r="KET119" s="38"/>
      <c r="KEU119" s="39"/>
      <c r="KEV119" s="40"/>
      <c r="KEW119" s="41"/>
      <c r="KEX119" s="39"/>
      <c r="KEY119" s="51"/>
      <c r="KEZ119" s="42"/>
      <c r="KFA119" s="42"/>
      <c r="KFB119" s="38"/>
      <c r="KFC119" s="39"/>
      <c r="KFD119" s="40"/>
      <c r="KFE119" s="41"/>
      <c r="KFF119" s="39"/>
      <c r="KFG119" s="51"/>
      <c r="KFH119" s="42"/>
      <c r="KFI119" s="42"/>
      <c r="KFJ119" s="38"/>
      <c r="KFK119" s="39"/>
      <c r="KFL119" s="40"/>
      <c r="KFM119" s="41"/>
      <c r="KFN119" s="39"/>
      <c r="KFO119" s="51"/>
      <c r="KFP119" s="42"/>
      <c r="KFQ119" s="42"/>
      <c r="KFR119" s="38"/>
      <c r="KFS119" s="39"/>
      <c r="KFT119" s="40"/>
      <c r="KFU119" s="41"/>
      <c r="KFV119" s="39"/>
      <c r="KFW119" s="51"/>
      <c r="KFX119" s="42"/>
      <c r="KFY119" s="42"/>
      <c r="KFZ119" s="38"/>
      <c r="KGA119" s="39"/>
      <c r="KGB119" s="40"/>
      <c r="KGC119" s="41"/>
      <c r="KGD119" s="39"/>
      <c r="KGE119" s="51"/>
      <c r="KGF119" s="42"/>
      <c r="KGG119" s="42"/>
      <c r="KGH119" s="38"/>
      <c r="KGI119" s="39"/>
      <c r="KGJ119" s="40"/>
      <c r="KGK119" s="41"/>
      <c r="KGL119" s="39"/>
      <c r="KGM119" s="51"/>
      <c r="KGN119" s="42"/>
      <c r="KGO119" s="42"/>
      <c r="KGP119" s="38"/>
      <c r="KGQ119" s="39"/>
      <c r="KGR119" s="40"/>
      <c r="KGS119" s="41"/>
      <c r="KGT119" s="39"/>
      <c r="KGU119" s="51"/>
      <c r="KGV119" s="42"/>
      <c r="KGW119" s="42"/>
      <c r="KGX119" s="38"/>
      <c r="KGY119" s="39"/>
      <c r="KGZ119" s="40"/>
      <c r="KHA119" s="41"/>
      <c r="KHB119" s="39"/>
      <c r="KHC119" s="51"/>
      <c r="KHD119" s="42"/>
      <c r="KHE119" s="42"/>
      <c r="KHF119" s="38"/>
      <c r="KHG119" s="39"/>
      <c r="KHH119" s="40"/>
      <c r="KHI119" s="41"/>
      <c r="KHJ119" s="39"/>
      <c r="KHK119" s="51"/>
      <c r="KHL119" s="42"/>
      <c r="KHM119" s="42"/>
      <c r="KHN119" s="38"/>
      <c r="KHO119" s="39"/>
      <c r="KHP119" s="40"/>
      <c r="KHQ119" s="41"/>
      <c r="KHR119" s="39"/>
      <c r="KHS119" s="51"/>
      <c r="KHT119" s="42"/>
      <c r="KHU119" s="42"/>
      <c r="KHV119" s="38"/>
      <c r="KHW119" s="39"/>
      <c r="KHX119" s="40"/>
      <c r="KHY119" s="41"/>
      <c r="KHZ119" s="39"/>
      <c r="KIA119" s="51"/>
      <c r="KIB119" s="42"/>
      <c r="KIC119" s="42"/>
      <c r="KID119" s="38"/>
      <c r="KIE119" s="39"/>
      <c r="KIF119" s="40"/>
      <c r="KIG119" s="41"/>
      <c r="KIH119" s="39"/>
      <c r="KII119" s="51"/>
      <c r="KIJ119" s="42"/>
      <c r="KIK119" s="42"/>
      <c r="KIL119" s="38"/>
      <c r="KIM119" s="39"/>
      <c r="KIN119" s="40"/>
      <c r="KIO119" s="41"/>
      <c r="KIP119" s="39"/>
      <c r="KIQ119" s="51"/>
      <c r="KIR119" s="42"/>
      <c r="KIS119" s="42"/>
      <c r="KIT119" s="38"/>
      <c r="KIU119" s="39"/>
      <c r="KIV119" s="40"/>
      <c r="KIW119" s="41"/>
      <c r="KIX119" s="39"/>
      <c r="KIY119" s="51"/>
      <c r="KIZ119" s="42"/>
      <c r="KJA119" s="42"/>
      <c r="KJB119" s="38"/>
      <c r="KJC119" s="39"/>
      <c r="KJD119" s="40"/>
      <c r="KJE119" s="41"/>
      <c r="KJF119" s="39"/>
      <c r="KJG119" s="51"/>
      <c r="KJH119" s="42"/>
      <c r="KJI119" s="42"/>
      <c r="KJJ119" s="38"/>
      <c r="KJK119" s="39"/>
      <c r="KJL119" s="40"/>
      <c r="KJM119" s="41"/>
      <c r="KJN119" s="39"/>
      <c r="KJO119" s="51"/>
      <c r="KJP119" s="42"/>
      <c r="KJQ119" s="42"/>
      <c r="KJR119" s="38"/>
      <c r="KJS119" s="39"/>
      <c r="KJT119" s="40"/>
      <c r="KJU119" s="41"/>
      <c r="KJV119" s="39"/>
      <c r="KJW119" s="51"/>
      <c r="KJX119" s="42"/>
      <c r="KJY119" s="42"/>
      <c r="KJZ119" s="38"/>
      <c r="KKA119" s="39"/>
      <c r="KKB119" s="40"/>
      <c r="KKC119" s="41"/>
      <c r="KKD119" s="39"/>
      <c r="KKE119" s="51"/>
      <c r="KKF119" s="42"/>
      <c r="KKG119" s="42"/>
      <c r="KKH119" s="38"/>
      <c r="KKI119" s="39"/>
      <c r="KKJ119" s="40"/>
      <c r="KKK119" s="41"/>
      <c r="KKL119" s="39"/>
      <c r="KKM119" s="51"/>
      <c r="KKN119" s="42"/>
      <c r="KKO119" s="42"/>
      <c r="KKP119" s="38"/>
      <c r="KKQ119" s="39"/>
      <c r="KKR119" s="40"/>
      <c r="KKS119" s="41"/>
      <c r="KKT119" s="39"/>
      <c r="KKU119" s="51"/>
      <c r="KKV119" s="42"/>
      <c r="KKW119" s="42"/>
      <c r="KKX119" s="38"/>
      <c r="KKY119" s="39"/>
      <c r="KKZ119" s="40"/>
      <c r="KLA119" s="41"/>
      <c r="KLB119" s="39"/>
      <c r="KLC119" s="51"/>
      <c r="KLD119" s="42"/>
      <c r="KLE119" s="42"/>
      <c r="KLF119" s="38"/>
      <c r="KLG119" s="39"/>
      <c r="KLH119" s="40"/>
      <c r="KLI119" s="41"/>
      <c r="KLJ119" s="39"/>
      <c r="KLK119" s="51"/>
      <c r="KLL119" s="42"/>
      <c r="KLM119" s="42"/>
      <c r="KLN119" s="38"/>
      <c r="KLO119" s="39"/>
      <c r="KLP119" s="40"/>
      <c r="KLQ119" s="41"/>
      <c r="KLR119" s="39"/>
      <c r="KLS119" s="51"/>
      <c r="KLT119" s="42"/>
      <c r="KLU119" s="42"/>
      <c r="KLV119" s="38"/>
      <c r="KLW119" s="39"/>
      <c r="KLX119" s="40"/>
      <c r="KLY119" s="41"/>
      <c r="KLZ119" s="39"/>
      <c r="KMA119" s="51"/>
      <c r="KMB119" s="42"/>
      <c r="KMC119" s="42"/>
      <c r="KMD119" s="38"/>
      <c r="KME119" s="39"/>
      <c r="KMF119" s="40"/>
      <c r="KMG119" s="41"/>
      <c r="KMH119" s="39"/>
      <c r="KMI119" s="51"/>
      <c r="KMJ119" s="42"/>
      <c r="KMK119" s="42"/>
      <c r="KML119" s="38"/>
      <c r="KMM119" s="39"/>
      <c r="KMN119" s="40"/>
      <c r="KMO119" s="41"/>
      <c r="KMP119" s="39"/>
      <c r="KMQ119" s="51"/>
      <c r="KMR119" s="42"/>
      <c r="KMS119" s="42"/>
      <c r="KMT119" s="38"/>
      <c r="KMU119" s="39"/>
      <c r="KMV119" s="40"/>
      <c r="KMW119" s="41"/>
      <c r="KMX119" s="39"/>
      <c r="KMY119" s="51"/>
      <c r="KMZ119" s="42"/>
      <c r="KNA119" s="42"/>
      <c r="KNB119" s="38"/>
      <c r="KNC119" s="39"/>
      <c r="KND119" s="40"/>
      <c r="KNE119" s="41"/>
      <c r="KNF119" s="39"/>
      <c r="KNG119" s="51"/>
      <c r="KNH119" s="42"/>
      <c r="KNI119" s="42"/>
      <c r="KNJ119" s="38"/>
      <c r="KNK119" s="39"/>
      <c r="KNL119" s="40"/>
      <c r="KNM119" s="41"/>
      <c r="KNN119" s="39"/>
      <c r="KNO119" s="51"/>
      <c r="KNP119" s="42"/>
      <c r="KNQ119" s="42"/>
      <c r="KNR119" s="38"/>
      <c r="KNS119" s="39"/>
      <c r="KNT119" s="40"/>
      <c r="KNU119" s="41"/>
      <c r="KNV119" s="39"/>
      <c r="KNW119" s="51"/>
      <c r="KNX119" s="42"/>
      <c r="KNY119" s="42"/>
      <c r="KNZ119" s="38"/>
      <c r="KOA119" s="39"/>
      <c r="KOB119" s="40"/>
      <c r="KOC119" s="41"/>
      <c r="KOD119" s="39"/>
      <c r="KOE119" s="51"/>
      <c r="KOF119" s="42"/>
      <c r="KOG119" s="42"/>
      <c r="KOH119" s="38"/>
      <c r="KOI119" s="39"/>
      <c r="KOJ119" s="40"/>
      <c r="KOK119" s="41"/>
      <c r="KOL119" s="39"/>
      <c r="KOM119" s="51"/>
      <c r="KON119" s="42"/>
      <c r="KOO119" s="42"/>
      <c r="KOP119" s="38"/>
      <c r="KOQ119" s="39"/>
      <c r="KOR119" s="40"/>
      <c r="KOS119" s="41"/>
      <c r="KOT119" s="39"/>
      <c r="KOU119" s="51"/>
      <c r="KOV119" s="42"/>
      <c r="KOW119" s="42"/>
      <c r="KOX119" s="38"/>
      <c r="KOY119" s="39"/>
      <c r="KOZ119" s="40"/>
      <c r="KPA119" s="41"/>
      <c r="KPB119" s="39"/>
      <c r="KPC119" s="51"/>
      <c r="KPD119" s="42"/>
      <c r="KPE119" s="42"/>
      <c r="KPF119" s="38"/>
      <c r="KPG119" s="39"/>
      <c r="KPH119" s="40"/>
      <c r="KPI119" s="41"/>
      <c r="KPJ119" s="39"/>
      <c r="KPK119" s="51"/>
      <c r="KPL119" s="42"/>
      <c r="KPM119" s="42"/>
      <c r="KPN119" s="38"/>
      <c r="KPO119" s="39"/>
      <c r="KPP119" s="40"/>
      <c r="KPQ119" s="41"/>
      <c r="KPR119" s="39"/>
      <c r="KPS119" s="51"/>
      <c r="KPT119" s="42"/>
      <c r="KPU119" s="42"/>
      <c r="KPV119" s="38"/>
      <c r="KPW119" s="39"/>
      <c r="KPX119" s="40"/>
      <c r="KPY119" s="41"/>
      <c r="KPZ119" s="39"/>
      <c r="KQA119" s="51"/>
      <c r="KQB119" s="42"/>
      <c r="KQC119" s="42"/>
      <c r="KQD119" s="38"/>
      <c r="KQE119" s="39"/>
      <c r="KQF119" s="40"/>
      <c r="KQG119" s="41"/>
      <c r="KQH119" s="39"/>
      <c r="KQI119" s="51"/>
      <c r="KQJ119" s="42"/>
      <c r="KQK119" s="42"/>
      <c r="KQL119" s="38"/>
      <c r="KQM119" s="39"/>
      <c r="KQN119" s="40"/>
      <c r="KQO119" s="41"/>
      <c r="KQP119" s="39"/>
      <c r="KQQ119" s="51"/>
      <c r="KQR119" s="42"/>
      <c r="KQS119" s="42"/>
      <c r="KQT119" s="38"/>
      <c r="KQU119" s="39"/>
      <c r="KQV119" s="40"/>
      <c r="KQW119" s="41"/>
      <c r="KQX119" s="39"/>
      <c r="KQY119" s="51"/>
      <c r="KQZ119" s="42"/>
      <c r="KRA119" s="42"/>
      <c r="KRB119" s="38"/>
      <c r="KRC119" s="39"/>
      <c r="KRD119" s="40"/>
      <c r="KRE119" s="41"/>
      <c r="KRF119" s="39"/>
      <c r="KRG119" s="51"/>
      <c r="KRH119" s="42"/>
      <c r="KRI119" s="42"/>
      <c r="KRJ119" s="38"/>
      <c r="KRK119" s="39"/>
      <c r="KRL119" s="40"/>
      <c r="KRM119" s="41"/>
      <c r="KRN119" s="39"/>
      <c r="KRO119" s="51"/>
      <c r="KRP119" s="42"/>
      <c r="KRQ119" s="42"/>
      <c r="KRR119" s="38"/>
      <c r="KRS119" s="39"/>
      <c r="KRT119" s="40"/>
      <c r="KRU119" s="41"/>
      <c r="KRV119" s="39"/>
      <c r="KRW119" s="51"/>
      <c r="KRX119" s="42"/>
      <c r="KRY119" s="42"/>
      <c r="KRZ119" s="38"/>
      <c r="KSA119" s="39"/>
      <c r="KSB119" s="40"/>
      <c r="KSC119" s="41"/>
      <c r="KSD119" s="39"/>
      <c r="KSE119" s="51"/>
      <c r="KSF119" s="42"/>
      <c r="KSG119" s="42"/>
      <c r="KSH119" s="38"/>
      <c r="KSI119" s="39"/>
      <c r="KSJ119" s="40"/>
      <c r="KSK119" s="41"/>
      <c r="KSL119" s="39"/>
      <c r="KSM119" s="51"/>
      <c r="KSN119" s="42"/>
      <c r="KSO119" s="42"/>
      <c r="KSP119" s="38"/>
      <c r="KSQ119" s="39"/>
      <c r="KSR119" s="40"/>
      <c r="KSS119" s="41"/>
      <c r="KST119" s="39"/>
      <c r="KSU119" s="51"/>
      <c r="KSV119" s="42"/>
      <c r="KSW119" s="42"/>
      <c r="KSX119" s="38"/>
      <c r="KSY119" s="39"/>
      <c r="KSZ119" s="40"/>
      <c r="KTA119" s="41"/>
      <c r="KTB119" s="39"/>
      <c r="KTC119" s="51"/>
      <c r="KTD119" s="42"/>
      <c r="KTE119" s="42"/>
      <c r="KTF119" s="38"/>
      <c r="KTG119" s="39"/>
      <c r="KTH119" s="40"/>
      <c r="KTI119" s="41"/>
      <c r="KTJ119" s="39"/>
      <c r="KTK119" s="51"/>
      <c r="KTL119" s="42"/>
      <c r="KTM119" s="42"/>
      <c r="KTN119" s="38"/>
      <c r="KTO119" s="39"/>
      <c r="KTP119" s="40"/>
      <c r="KTQ119" s="41"/>
      <c r="KTR119" s="39"/>
      <c r="KTS119" s="51"/>
      <c r="KTT119" s="42"/>
      <c r="KTU119" s="42"/>
      <c r="KTV119" s="38"/>
      <c r="KTW119" s="39"/>
      <c r="KTX119" s="40"/>
      <c r="KTY119" s="41"/>
      <c r="KTZ119" s="39"/>
      <c r="KUA119" s="51"/>
      <c r="KUB119" s="42"/>
      <c r="KUC119" s="42"/>
      <c r="KUD119" s="38"/>
      <c r="KUE119" s="39"/>
      <c r="KUF119" s="40"/>
      <c r="KUG119" s="41"/>
      <c r="KUH119" s="39"/>
      <c r="KUI119" s="51"/>
      <c r="KUJ119" s="42"/>
      <c r="KUK119" s="42"/>
      <c r="KUL119" s="38"/>
      <c r="KUM119" s="39"/>
      <c r="KUN119" s="40"/>
      <c r="KUO119" s="41"/>
      <c r="KUP119" s="39"/>
      <c r="KUQ119" s="51"/>
      <c r="KUR119" s="42"/>
      <c r="KUS119" s="42"/>
      <c r="KUT119" s="38"/>
      <c r="KUU119" s="39"/>
      <c r="KUV119" s="40"/>
      <c r="KUW119" s="41"/>
      <c r="KUX119" s="39"/>
      <c r="KUY119" s="51"/>
      <c r="KUZ119" s="42"/>
      <c r="KVA119" s="42"/>
      <c r="KVB119" s="38"/>
      <c r="KVC119" s="39"/>
      <c r="KVD119" s="40"/>
      <c r="KVE119" s="41"/>
      <c r="KVF119" s="39"/>
      <c r="KVG119" s="51"/>
      <c r="KVH119" s="42"/>
      <c r="KVI119" s="42"/>
      <c r="KVJ119" s="38"/>
      <c r="KVK119" s="39"/>
      <c r="KVL119" s="40"/>
      <c r="KVM119" s="41"/>
      <c r="KVN119" s="39"/>
      <c r="KVO119" s="51"/>
      <c r="KVP119" s="42"/>
      <c r="KVQ119" s="42"/>
      <c r="KVR119" s="38"/>
      <c r="KVS119" s="39"/>
      <c r="KVT119" s="40"/>
      <c r="KVU119" s="41"/>
      <c r="KVV119" s="39"/>
      <c r="KVW119" s="51"/>
      <c r="KVX119" s="42"/>
      <c r="KVY119" s="42"/>
      <c r="KVZ119" s="38"/>
      <c r="KWA119" s="39"/>
      <c r="KWB119" s="40"/>
      <c r="KWC119" s="41"/>
      <c r="KWD119" s="39"/>
      <c r="KWE119" s="51"/>
      <c r="KWF119" s="42"/>
      <c r="KWG119" s="42"/>
      <c r="KWH119" s="38"/>
      <c r="KWI119" s="39"/>
      <c r="KWJ119" s="40"/>
      <c r="KWK119" s="41"/>
      <c r="KWL119" s="39"/>
      <c r="KWM119" s="51"/>
      <c r="KWN119" s="42"/>
      <c r="KWO119" s="42"/>
      <c r="KWP119" s="38"/>
      <c r="KWQ119" s="39"/>
      <c r="KWR119" s="40"/>
      <c r="KWS119" s="41"/>
      <c r="KWT119" s="39"/>
      <c r="KWU119" s="51"/>
      <c r="KWV119" s="42"/>
      <c r="KWW119" s="42"/>
      <c r="KWX119" s="38"/>
      <c r="KWY119" s="39"/>
      <c r="KWZ119" s="40"/>
      <c r="KXA119" s="41"/>
      <c r="KXB119" s="39"/>
      <c r="KXC119" s="51"/>
      <c r="KXD119" s="42"/>
      <c r="KXE119" s="42"/>
      <c r="KXF119" s="38"/>
      <c r="KXG119" s="39"/>
      <c r="KXH119" s="40"/>
      <c r="KXI119" s="41"/>
      <c r="KXJ119" s="39"/>
      <c r="KXK119" s="51"/>
      <c r="KXL119" s="42"/>
      <c r="KXM119" s="42"/>
      <c r="KXN119" s="38"/>
      <c r="KXO119" s="39"/>
      <c r="KXP119" s="40"/>
      <c r="KXQ119" s="41"/>
      <c r="KXR119" s="39"/>
      <c r="KXS119" s="51"/>
      <c r="KXT119" s="42"/>
      <c r="KXU119" s="42"/>
      <c r="KXV119" s="38"/>
      <c r="KXW119" s="39"/>
      <c r="KXX119" s="40"/>
      <c r="KXY119" s="41"/>
      <c r="KXZ119" s="39"/>
      <c r="KYA119" s="51"/>
      <c r="KYB119" s="42"/>
      <c r="KYC119" s="42"/>
      <c r="KYD119" s="38"/>
      <c r="KYE119" s="39"/>
      <c r="KYF119" s="40"/>
      <c r="KYG119" s="41"/>
      <c r="KYH119" s="39"/>
      <c r="KYI119" s="51"/>
      <c r="KYJ119" s="42"/>
      <c r="KYK119" s="42"/>
      <c r="KYL119" s="38"/>
      <c r="KYM119" s="39"/>
      <c r="KYN119" s="40"/>
      <c r="KYO119" s="41"/>
      <c r="KYP119" s="39"/>
      <c r="KYQ119" s="51"/>
      <c r="KYR119" s="42"/>
      <c r="KYS119" s="42"/>
      <c r="KYT119" s="38"/>
      <c r="KYU119" s="39"/>
      <c r="KYV119" s="40"/>
      <c r="KYW119" s="41"/>
      <c r="KYX119" s="39"/>
      <c r="KYY119" s="51"/>
      <c r="KYZ119" s="42"/>
      <c r="KZA119" s="42"/>
      <c r="KZB119" s="38"/>
      <c r="KZC119" s="39"/>
      <c r="KZD119" s="40"/>
      <c r="KZE119" s="41"/>
      <c r="KZF119" s="39"/>
      <c r="KZG119" s="51"/>
      <c r="KZH119" s="42"/>
      <c r="KZI119" s="42"/>
      <c r="KZJ119" s="38"/>
      <c r="KZK119" s="39"/>
      <c r="KZL119" s="40"/>
      <c r="KZM119" s="41"/>
      <c r="KZN119" s="39"/>
      <c r="KZO119" s="51"/>
      <c r="KZP119" s="42"/>
      <c r="KZQ119" s="42"/>
      <c r="KZR119" s="38"/>
      <c r="KZS119" s="39"/>
      <c r="KZT119" s="40"/>
      <c r="KZU119" s="41"/>
      <c r="KZV119" s="39"/>
      <c r="KZW119" s="51"/>
      <c r="KZX119" s="42"/>
      <c r="KZY119" s="42"/>
      <c r="KZZ119" s="38"/>
      <c r="LAA119" s="39"/>
      <c r="LAB119" s="40"/>
      <c r="LAC119" s="41"/>
      <c r="LAD119" s="39"/>
      <c r="LAE119" s="51"/>
      <c r="LAF119" s="42"/>
      <c r="LAG119" s="42"/>
      <c r="LAH119" s="38"/>
      <c r="LAI119" s="39"/>
      <c r="LAJ119" s="40"/>
      <c r="LAK119" s="41"/>
      <c r="LAL119" s="39"/>
      <c r="LAM119" s="51"/>
      <c r="LAN119" s="42"/>
      <c r="LAO119" s="42"/>
      <c r="LAP119" s="38"/>
      <c r="LAQ119" s="39"/>
      <c r="LAR119" s="40"/>
      <c r="LAS119" s="41"/>
      <c r="LAT119" s="39"/>
      <c r="LAU119" s="51"/>
      <c r="LAV119" s="42"/>
      <c r="LAW119" s="42"/>
      <c r="LAX119" s="38"/>
      <c r="LAY119" s="39"/>
      <c r="LAZ119" s="40"/>
      <c r="LBA119" s="41"/>
      <c r="LBB119" s="39"/>
      <c r="LBC119" s="51"/>
      <c r="LBD119" s="42"/>
      <c r="LBE119" s="42"/>
      <c r="LBF119" s="38"/>
      <c r="LBG119" s="39"/>
      <c r="LBH119" s="40"/>
      <c r="LBI119" s="41"/>
      <c r="LBJ119" s="39"/>
      <c r="LBK119" s="51"/>
      <c r="LBL119" s="42"/>
      <c r="LBM119" s="42"/>
      <c r="LBN119" s="38"/>
      <c r="LBO119" s="39"/>
      <c r="LBP119" s="40"/>
      <c r="LBQ119" s="41"/>
      <c r="LBR119" s="39"/>
      <c r="LBS119" s="51"/>
      <c r="LBT119" s="42"/>
      <c r="LBU119" s="42"/>
      <c r="LBV119" s="38"/>
      <c r="LBW119" s="39"/>
      <c r="LBX119" s="40"/>
      <c r="LBY119" s="41"/>
      <c r="LBZ119" s="39"/>
      <c r="LCA119" s="51"/>
      <c r="LCB119" s="42"/>
      <c r="LCC119" s="42"/>
      <c r="LCD119" s="38"/>
      <c r="LCE119" s="39"/>
      <c r="LCF119" s="40"/>
      <c r="LCG119" s="41"/>
      <c r="LCH119" s="39"/>
      <c r="LCI119" s="51"/>
      <c r="LCJ119" s="42"/>
      <c r="LCK119" s="42"/>
      <c r="LCL119" s="38"/>
      <c r="LCM119" s="39"/>
      <c r="LCN119" s="40"/>
      <c r="LCO119" s="41"/>
      <c r="LCP119" s="39"/>
      <c r="LCQ119" s="51"/>
      <c r="LCR119" s="42"/>
      <c r="LCS119" s="42"/>
      <c r="LCT119" s="38"/>
      <c r="LCU119" s="39"/>
      <c r="LCV119" s="40"/>
      <c r="LCW119" s="41"/>
      <c r="LCX119" s="39"/>
      <c r="LCY119" s="51"/>
      <c r="LCZ119" s="42"/>
      <c r="LDA119" s="42"/>
      <c r="LDB119" s="38"/>
      <c r="LDC119" s="39"/>
      <c r="LDD119" s="40"/>
      <c r="LDE119" s="41"/>
      <c r="LDF119" s="39"/>
      <c r="LDG119" s="51"/>
      <c r="LDH119" s="42"/>
      <c r="LDI119" s="42"/>
      <c r="LDJ119" s="38"/>
      <c r="LDK119" s="39"/>
      <c r="LDL119" s="40"/>
      <c r="LDM119" s="41"/>
      <c r="LDN119" s="39"/>
      <c r="LDO119" s="51"/>
      <c r="LDP119" s="42"/>
      <c r="LDQ119" s="42"/>
      <c r="LDR119" s="38"/>
      <c r="LDS119" s="39"/>
      <c r="LDT119" s="40"/>
      <c r="LDU119" s="41"/>
      <c r="LDV119" s="39"/>
      <c r="LDW119" s="51"/>
      <c r="LDX119" s="42"/>
      <c r="LDY119" s="42"/>
      <c r="LDZ119" s="38"/>
      <c r="LEA119" s="39"/>
      <c r="LEB119" s="40"/>
      <c r="LEC119" s="41"/>
      <c r="LED119" s="39"/>
      <c r="LEE119" s="51"/>
      <c r="LEF119" s="42"/>
      <c r="LEG119" s="42"/>
      <c r="LEH119" s="38"/>
      <c r="LEI119" s="39"/>
      <c r="LEJ119" s="40"/>
      <c r="LEK119" s="41"/>
      <c r="LEL119" s="39"/>
      <c r="LEM119" s="51"/>
      <c r="LEN119" s="42"/>
      <c r="LEO119" s="42"/>
      <c r="LEP119" s="38"/>
      <c r="LEQ119" s="39"/>
      <c r="LER119" s="40"/>
      <c r="LES119" s="41"/>
      <c r="LET119" s="39"/>
      <c r="LEU119" s="51"/>
      <c r="LEV119" s="42"/>
      <c r="LEW119" s="42"/>
      <c r="LEX119" s="38"/>
      <c r="LEY119" s="39"/>
      <c r="LEZ119" s="40"/>
      <c r="LFA119" s="41"/>
      <c r="LFB119" s="39"/>
      <c r="LFC119" s="51"/>
      <c r="LFD119" s="42"/>
      <c r="LFE119" s="42"/>
      <c r="LFF119" s="38"/>
      <c r="LFG119" s="39"/>
      <c r="LFH119" s="40"/>
      <c r="LFI119" s="41"/>
      <c r="LFJ119" s="39"/>
      <c r="LFK119" s="51"/>
      <c r="LFL119" s="42"/>
      <c r="LFM119" s="42"/>
      <c r="LFN119" s="38"/>
      <c r="LFO119" s="39"/>
      <c r="LFP119" s="40"/>
      <c r="LFQ119" s="41"/>
      <c r="LFR119" s="39"/>
      <c r="LFS119" s="51"/>
      <c r="LFT119" s="42"/>
      <c r="LFU119" s="42"/>
      <c r="LFV119" s="38"/>
      <c r="LFW119" s="39"/>
      <c r="LFX119" s="40"/>
      <c r="LFY119" s="41"/>
      <c r="LFZ119" s="39"/>
      <c r="LGA119" s="51"/>
      <c r="LGB119" s="42"/>
      <c r="LGC119" s="42"/>
      <c r="LGD119" s="38"/>
      <c r="LGE119" s="39"/>
      <c r="LGF119" s="40"/>
      <c r="LGG119" s="41"/>
      <c r="LGH119" s="39"/>
      <c r="LGI119" s="51"/>
      <c r="LGJ119" s="42"/>
      <c r="LGK119" s="42"/>
      <c r="LGL119" s="38"/>
      <c r="LGM119" s="39"/>
      <c r="LGN119" s="40"/>
      <c r="LGO119" s="41"/>
      <c r="LGP119" s="39"/>
      <c r="LGQ119" s="51"/>
      <c r="LGR119" s="42"/>
      <c r="LGS119" s="42"/>
      <c r="LGT119" s="38"/>
      <c r="LGU119" s="39"/>
      <c r="LGV119" s="40"/>
      <c r="LGW119" s="41"/>
      <c r="LGX119" s="39"/>
      <c r="LGY119" s="51"/>
      <c r="LGZ119" s="42"/>
      <c r="LHA119" s="42"/>
      <c r="LHB119" s="38"/>
      <c r="LHC119" s="39"/>
      <c r="LHD119" s="40"/>
      <c r="LHE119" s="41"/>
      <c r="LHF119" s="39"/>
      <c r="LHG119" s="51"/>
      <c r="LHH119" s="42"/>
      <c r="LHI119" s="42"/>
      <c r="LHJ119" s="38"/>
      <c r="LHK119" s="39"/>
      <c r="LHL119" s="40"/>
      <c r="LHM119" s="41"/>
      <c r="LHN119" s="39"/>
      <c r="LHO119" s="51"/>
      <c r="LHP119" s="42"/>
      <c r="LHQ119" s="42"/>
      <c r="LHR119" s="38"/>
      <c r="LHS119" s="39"/>
      <c r="LHT119" s="40"/>
      <c r="LHU119" s="41"/>
      <c r="LHV119" s="39"/>
      <c r="LHW119" s="51"/>
      <c r="LHX119" s="42"/>
      <c r="LHY119" s="42"/>
      <c r="LHZ119" s="38"/>
      <c r="LIA119" s="39"/>
      <c r="LIB119" s="40"/>
      <c r="LIC119" s="41"/>
      <c r="LID119" s="39"/>
      <c r="LIE119" s="51"/>
      <c r="LIF119" s="42"/>
      <c r="LIG119" s="42"/>
      <c r="LIH119" s="38"/>
      <c r="LII119" s="39"/>
      <c r="LIJ119" s="40"/>
      <c r="LIK119" s="41"/>
      <c r="LIL119" s="39"/>
      <c r="LIM119" s="51"/>
      <c r="LIN119" s="42"/>
      <c r="LIO119" s="42"/>
      <c r="LIP119" s="38"/>
      <c r="LIQ119" s="39"/>
      <c r="LIR119" s="40"/>
      <c r="LIS119" s="41"/>
      <c r="LIT119" s="39"/>
      <c r="LIU119" s="51"/>
      <c r="LIV119" s="42"/>
      <c r="LIW119" s="42"/>
      <c r="LIX119" s="38"/>
      <c r="LIY119" s="39"/>
      <c r="LIZ119" s="40"/>
      <c r="LJA119" s="41"/>
      <c r="LJB119" s="39"/>
      <c r="LJC119" s="51"/>
      <c r="LJD119" s="42"/>
      <c r="LJE119" s="42"/>
      <c r="LJF119" s="38"/>
      <c r="LJG119" s="39"/>
      <c r="LJH119" s="40"/>
      <c r="LJI119" s="41"/>
      <c r="LJJ119" s="39"/>
      <c r="LJK119" s="51"/>
      <c r="LJL119" s="42"/>
      <c r="LJM119" s="42"/>
      <c r="LJN119" s="38"/>
      <c r="LJO119" s="39"/>
      <c r="LJP119" s="40"/>
      <c r="LJQ119" s="41"/>
      <c r="LJR119" s="39"/>
      <c r="LJS119" s="51"/>
      <c r="LJT119" s="42"/>
      <c r="LJU119" s="42"/>
      <c r="LJV119" s="38"/>
      <c r="LJW119" s="39"/>
      <c r="LJX119" s="40"/>
      <c r="LJY119" s="41"/>
      <c r="LJZ119" s="39"/>
      <c r="LKA119" s="51"/>
      <c r="LKB119" s="42"/>
      <c r="LKC119" s="42"/>
      <c r="LKD119" s="38"/>
      <c r="LKE119" s="39"/>
      <c r="LKF119" s="40"/>
      <c r="LKG119" s="41"/>
      <c r="LKH119" s="39"/>
      <c r="LKI119" s="51"/>
      <c r="LKJ119" s="42"/>
      <c r="LKK119" s="42"/>
      <c r="LKL119" s="38"/>
      <c r="LKM119" s="39"/>
      <c r="LKN119" s="40"/>
      <c r="LKO119" s="41"/>
      <c r="LKP119" s="39"/>
      <c r="LKQ119" s="51"/>
      <c r="LKR119" s="42"/>
      <c r="LKS119" s="42"/>
      <c r="LKT119" s="38"/>
      <c r="LKU119" s="39"/>
      <c r="LKV119" s="40"/>
      <c r="LKW119" s="41"/>
      <c r="LKX119" s="39"/>
      <c r="LKY119" s="51"/>
      <c r="LKZ119" s="42"/>
      <c r="LLA119" s="42"/>
      <c r="LLB119" s="38"/>
      <c r="LLC119" s="39"/>
      <c r="LLD119" s="40"/>
      <c r="LLE119" s="41"/>
      <c r="LLF119" s="39"/>
      <c r="LLG119" s="51"/>
      <c r="LLH119" s="42"/>
      <c r="LLI119" s="42"/>
      <c r="LLJ119" s="38"/>
      <c r="LLK119" s="39"/>
      <c r="LLL119" s="40"/>
      <c r="LLM119" s="41"/>
      <c r="LLN119" s="39"/>
      <c r="LLO119" s="51"/>
      <c r="LLP119" s="42"/>
      <c r="LLQ119" s="42"/>
      <c r="LLR119" s="38"/>
      <c r="LLS119" s="39"/>
      <c r="LLT119" s="40"/>
      <c r="LLU119" s="41"/>
      <c r="LLV119" s="39"/>
      <c r="LLW119" s="51"/>
      <c r="LLX119" s="42"/>
      <c r="LLY119" s="42"/>
      <c r="LLZ119" s="38"/>
      <c r="LMA119" s="39"/>
      <c r="LMB119" s="40"/>
      <c r="LMC119" s="41"/>
      <c r="LMD119" s="39"/>
      <c r="LME119" s="51"/>
      <c r="LMF119" s="42"/>
      <c r="LMG119" s="42"/>
      <c r="LMH119" s="38"/>
      <c r="LMI119" s="39"/>
      <c r="LMJ119" s="40"/>
      <c r="LMK119" s="41"/>
      <c r="LML119" s="39"/>
      <c r="LMM119" s="51"/>
      <c r="LMN119" s="42"/>
      <c r="LMO119" s="42"/>
      <c r="LMP119" s="38"/>
      <c r="LMQ119" s="39"/>
      <c r="LMR119" s="40"/>
      <c r="LMS119" s="41"/>
      <c r="LMT119" s="39"/>
      <c r="LMU119" s="51"/>
      <c r="LMV119" s="42"/>
      <c r="LMW119" s="42"/>
      <c r="LMX119" s="38"/>
      <c r="LMY119" s="39"/>
      <c r="LMZ119" s="40"/>
      <c r="LNA119" s="41"/>
      <c r="LNB119" s="39"/>
      <c r="LNC119" s="51"/>
      <c r="LND119" s="42"/>
      <c r="LNE119" s="42"/>
      <c r="LNF119" s="38"/>
      <c r="LNG119" s="39"/>
      <c r="LNH119" s="40"/>
      <c r="LNI119" s="41"/>
      <c r="LNJ119" s="39"/>
      <c r="LNK119" s="51"/>
      <c r="LNL119" s="42"/>
      <c r="LNM119" s="42"/>
      <c r="LNN119" s="38"/>
      <c r="LNO119" s="39"/>
      <c r="LNP119" s="40"/>
      <c r="LNQ119" s="41"/>
      <c r="LNR119" s="39"/>
      <c r="LNS119" s="51"/>
      <c r="LNT119" s="42"/>
      <c r="LNU119" s="42"/>
      <c r="LNV119" s="38"/>
      <c r="LNW119" s="39"/>
      <c r="LNX119" s="40"/>
      <c r="LNY119" s="41"/>
      <c r="LNZ119" s="39"/>
      <c r="LOA119" s="51"/>
      <c r="LOB119" s="42"/>
      <c r="LOC119" s="42"/>
      <c r="LOD119" s="38"/>
      <c r="LOE119" s="39"/>
      <c r="LOF119" s="40"/>
      <c r="LOG119" s="41"/>
      <c r="LOH119" s="39"/>
      <c r="LOI119" s="51"/>
      <c r="LOJ119" s="42"/>
      <c r="LOK119" s="42"/>
      <c r="LOL119" s="38"/>
      <c r="LOM119" s="39"/>
      <c r="LON119" s="40"/>
      <c r="LOO119" s="41"/>
      <c r="LOP119" s="39"/>
      <c r="LOQ119" s="51"/>
      <c r="LOR119" s="42"/>
      <c r="LOS119" s="42"/>
      <c r="LOT119" s="38"/>
      <c r="LOU119" s="39"/>
      <c r="LOV119" s="40"/>
      <c r="LOW119" s="41"/>
      <c r="LOX119" s="39"/>
      <c r="LOY119" s="51"/>
      <c r="LOZ119" s="42"/>
      <c r="LPA119" s="42"/>
      <c r="LPB119" s="38"/>
      <c r="LPC119" s="39"/>
      <c r="LPD119" s="40"/>
      <c r="LPE119" s="41"/>
      <c r="LPF119" s="39"/>
      <c r="LPG119" s="51"/>
      <c r="LPH119" s="42"/>
      <c r="LPI119" s="42"/>
      <c r="LPJ119" s="38"/>
      <c r="LPK119" s="39"/>
      <c r="LPL119" s="40"/>
      <c r="LPM119" s="41"/>
      <c r="LPN119" s="39"/>
      <c r="LPO119" s="51"/>
      <c r="LPP119" s="42"/>
      <c r="LPQ119" s="42"/>
      <c r="LPR119" s="38"/>
      <c r="LPS119" s="39"/>
      <c r="LPT119" s="40"/>
      <c r="LPU119" s="41"/>
      <c r="LPV119" s="39"/>
      <c r="LPW119" s="51"/>
      <c r="LPX119" s="42"/>
      <c r="LPY119" s="42"/>
      <c r="LPZ119" s="38"/>
      <c r="LQA119" s="39"/>
      <c r="LQB119" s="40"/>
      <c r="LQC119" s="41"/>
      <c r="LQD119" s="39"/>
      <c r="LQE119" s="51"/>
      <c r="LQF119" s="42"/>
      <c r="LQG119" s="42"/>
      <c r="LQH119" s="38"/>
      <c r="LQI119" s="39"/>
      <c r="LQJ119" s="40"/>
      <c r="LQK119" s="41"/>
      <c r="LQL119" s="39"/>
      <c r="LQM119" s="51"/>
      <c r="LQN119" s="42"/>
      <c r="LQO119" s="42"/>
      <c r="LQP119" s="38"/>
      <c r="LQQ119" s="39"/>
      <c r="LQR119" s="40"/>
      <c r="LQS119" s="41"/>
      <c r="LQT119" s="39"/>
      <c r="LQU119" s="51"/>
      <c r="LQV119" s="42"/>
      <c r="LQW119" s="42"/>
      <c r="LQX119" s="38"/>
      <c r="LQY119" s="39"/>
      <c r="LQZ119" s="40"/>
      <c r="LRA119" s="41"/>
      <c r="LRB119" s="39"/>
      <c r="LRC119" s="51"/>
      <c r="LRD119" s="42"/>
      <c r="LRE119" s="42"/>
      <c r="LRF119" s="38"/>
      <c r="LRG119" s="39"/>
      <c r="LRH119" s="40"/>
      <c r="LRI119" s="41"/>
      <c r="LRJ119" s="39"/>
      <c r="LRK119" s="51"/>
      <c r="LRL119" s="42"/>
      <c r="LRM119" s="42"/>
      <c r="LRN119" s="38"/>
      <c r="LRO119" s="39"/>
      <c r="LRP119" s="40"/>
      <c r="LRQ119" s="41"/>
      <c r="LRR119" s="39"/>
      <c r="LRS119" s="51"/>
      <c r="LRT119" s="42"/>
      <c r="LRU119" s="42"/>
      <c r="LRV119" s="38"/>
      <c r="LRW119" s="39"/>
      <c r="LRX119" s="40"/>
      <c r="LRY119" s="41"/>
      <c r="LRZ119" s="39"/>
      <c r="LSA119" s="51"/>
      <c r="LSB119" s="42"/>
      <c r="LSC119" s="42"/>
      <c r="LSD119" s="38"/>
      <c r="LSE119" s="39"/>
      <c r="LSF119" s="40"/>
      <c r="LSG119" s="41"/>
      <c r="LSH119" s="39"/>
      <c r="LSI119" s="51"/>
      <c r="LSJ119" s="42"/>
      <c r="LSK119" s="42"/>
      <c r="LSL119" s="38"/>
      <c r="LSM119" s="39"/>
      <c r="LSN119" s="40"/>
      <c r="LSO119" s="41"/>
      <c r="LSP119" s="39"/>
      <c r="LSQ119" s="51"/>
      <c r="LSR119" s="42"/>
      <c r="LSS119" s="42"/>
      <c r="LST119" s="38"/>
      <c r="LSU119" s="39"/>
      <c r="LSV119" s="40"/>
      <c r="LSW119" s="41"/>
      <c r="LSX119" s="39"/>
      <c r="LSY119" s="51"/>
      <c r="LSZ119" s="42"/>
      <c r="LTA119" s="42"/>
      <c r="LTB119" s="38"/>
      <c r="LTC119" s="39"/>
      <c r="LTD119" s="40"/>
      <c r="LTE119" s="41"/>
      <c r="LTF119" s="39"/>
      <c r="LTG119" s="51"/>
      <c r="LTH119" s="42"/>
      <c r="LTI119" s="42"/>
      <c r="LTJ119" s="38"/>
      <c r="LTK119" s="39"/>
      <c r="LTL119" s="40"/>
      <c r="LTM119" s="41"/>
      <c r="LTN119" s="39"/>
      <c r="LTO119" s="51"/>
      <c r="LTP119" s="42"/>
      <c r="LTQ119" s="42"/>
      <c r="LTR119" s="38"/>
      <c r="LTS119" s="39"/>
      <c r="LTT119" s="40"/>
      <c r="LTU119" s="41"/>
      <c r="LTV119" s="39"/>
      <c r="LTW119" s="51"/>
      <c r="LTX119" s="42"/>
      <c r="LTY119" s="42"/>
      <c r="LTZ119" s="38"/>
      <c r="LUA119" s="39"/>
      <c r="LUB119" s="40"/>
      <c r="LUC119" s="41"/>
      <c r="LUD119" s="39"/>
      <c r="LUE119" s="51"/>
      <c r="LUF119" s="42"/>
      <c r="LUG119" s="42"/>
      <c r="LUH119" s="38"/>
      <c r="LUI119" s="39"/>
      <c r="LUJ119" s="40"/>
      <c r="LUK119" s="41"/>
      <c r="LUL119" s="39"/>
      <c r="LUM119" s="51"/>
      <c r="LUN119" s="42"/>
      <c r="LUO119" s="42"/>
      <c r="LUP119" s="38"/>
      <c r="LUQ119" s="39"/>
      <c r="LUR119" s="40"/>
      <c r="LUS119" s="41"/>
      <c r="LUT119" s="39"/>
      <c r="LUU119" s="51"/>
      <c r="LUV119" s="42"/>
      <c r="LUW119" s="42"/>
      <c r="LUX119" s="38"/>
      <c r="LUY119" s="39"/>
      <c r="LUZ119" s="40"/>
      <c r="LVA119" s="41"/>
      <c r="LVB119" s="39"/>
      <c r="LVC119" s="51"/>
      <c r="LVD119" s="42"/>
      <c r="LVE119" s="42"/>
      <c r="LVF119" s="38"/>
      <c r="LVG119" s="39"/>
      <c r="LVH119" s="40"/>
      <c r="LVI119" s="41"/>
      <c r="LVJ119" s="39"/>
      <c r="LVK119" s="51"/>
      <c r="LVL119" s="42"/>
      <c r="LVM119" s="42"/>
      <c r="LVN119" s="38"/>
      <c r="LVO119" s="39"/>
      <c r="LVP119" s="40"/>
      <c r="LVQ119" s="41"/>
      <c r="LVR119" s="39"/>
      <c r="LVS119" s="51"/>
      <c r="LVT119" s="42"/>
      <c r="LVU119" s="42"/>
      <c r="LVV119" s="38"/>
      <c r="LVW119" s="39"/>
      <c r="LVX119" s="40"/>
      <c r="LVY119" s="41"/>
      <c r="LVZ119" s="39"/>
      <c r="LWA119" s="51"/>
      <c r="LWB119" s="42"/>
      <c r="LWC119" s="42"/>
      <c r="LWD119" s="38"/>
      <c r="LWE119" s="39"/>
      <c r="LWF119" s="40"/>
      <c r="LWG119" s="41"/>
      <c r="LWH119" s="39"/>
      <c r="LWI119" s="51"/>
      <c r="LWJ119" s="42"/>
      <c r="LWK119" s="42"/>
      <c r="LWL119" s="38"/>
      <c r="LWM119" s="39"/>
      <c r="LWN119" s="40"/>
      <c r="LWO119" s="41"/>
      <c r="LWP119" s="39"/>
      <c r="LWQ119" s="51"/>
      <c r="LWR119" s="42"/>
      <c r="LWS119" s="42"/>
      <c r="LWT119" s="38"/>
      <c r="LWU119" s="39"/>
      <c r="LWV119" s="40"/>
      <c r="LWW119" s="41"/>
      <c r="LWX119" s="39"/>
      <c r="LWY119" s="51"/>
      <c r="LWZ119" s="42"/>
      <c r="LXA119" s="42"/>
      <c r="LXB119" s="38"/>
      <c r="LXC119" s="39"/>
      <c r="LXD119" s="40"/>
      <c r="LXE119" s="41"/>
      <c r="LXF119" s="39"/>
      <c r="LXG119" s="51"/>
      <c r="LXH119" s="42"/>
      <c r="LXI119" s="42"/>
      <c r="LXJ119" s="38"/>
      <c r="LXK119" s="39"/>
      <c r="LXL119" s="40"/>
      <c r="LXM119" s="41"/>
      <c r="LXN119" s="39"/>
      <c r="LXO119" s="51"/>
      <c r="LXP119" s="42"/>
      <c r="LXQ119" s="42"/>
      <c r="LXR119" s="38"/>
      <c r="LXS119" s="39"/>
      <c r="LXT119" s="40"/>
      <c r="LXU119" s="41"/>
      <c r="LXV119" s="39"/>
      <c r="LXW119" s="51"/>
      <c r="LXX119" s="42"/>
      <c r="LXY119" s="42"/>
      <c r="LXZ119" s="38"/>
      <c r="LYA119" s="39"/>
      <c r="LYB119" s="40"/>
      <c r="LYC119" s="41"/>
      <c r="LYD119" s="39"/>
      <c r="LYE119" s="51"/>
      <c r="LYF119" s="42"/>
      <c r="LYG119" s="42"/>
      <c r="LYH119" s="38"/>
      <c r="LYI119" s="39"/>
      <c r="LYJ119" s="40"/>
      <c r="LYK119" s="41"/>
      <c r="LYL119" s="39"/>
      <c r="LYM119" s="51"/>
      <c r="LYN119" s="42"/>
      <c r="LYO119" s="42"/>
      <c r="LYP119" s="38"/>
      <c r="LYQ119" s="39"/>
      <c r="LYR119" s="40"/>
      <c r="LYS119" s="41"/>
      <c r="LYT119" s="39"/>
      <c r="LYU119" s="51"/>
      <c r="LYV119" s="42"/>
      <c r="LYW119" s="42"/>
      <c r="LYX119" s="38"/>
      <c r="LYY119" s="39"/>
      <c r="LYZ119" s="40"/>
      <c r="LZA119" s="41"/>
      <c r="LZB119" s="39"/>
      <c r="LZC119" s="51"/>
      <c r="LZD119" s="42"/>
      <c r="LZE119" s="42"/>
      <c r="LZF119" s="38"/>
      <c r="LZG119" s="39"/>
      <c r="LZH119" s="40"/>
      <c r="LZI119" s="41"/>
      <c r="LZJ119" s="39"/>
      <c r="LZK119" s="51"/>
      <c r="LZL119" s="42"/>
      <c r="LZM119" s="42"/>
      <c r="LZN119" s="38"/>
      <c r="LZO119" s="39"/>
      <c r="LZP119" s="40"/>
      <c r="LZQ119" s="41"/>
      <c r="LZR119" s="39"/>
      <c r="LZS119" s="51"/>
      <c r="LZT119" s="42"/>
      <c r="LZU119" s="42"/>
      <c r="LZV119" s="38"/>
      <c r="LZW119" s="39"/>
      <c r="LZX119" s="40"/>
      <c r="LZY119" s="41"/>
      <c r="LZZ119" s="39"/>
      <c r="MAA119" s="51"/>
      <c r="MAB119" s="42"/>
      <c r="MAC119" s="42"/>
      <c r="MAD119" s="38"/>
      <c r="MAE119" s="39"/>
      <c r="MAF119" s="40"/>
      <c r="MAG119" s="41"/>
      <c r="MAH119" s="39"/>
      <c r="MAI119" s="51"/>
      <c r="MAJ119" s="42"/>
      <c r="MAK119" s="42"/>
      <c r="MAL119" s="38"/>
      <c r="MAM119" s="39"/>
      <c r="MAN119" s="40"/>
      <c r="MAO119" s="41"/>
      <c r="MAP119" s="39"/>
      <c r="MAQ119" s="51"/>
      <c r="MAR119" s="42"/>
      <c r="MAS119" s="42"/>
      <c r="MAT119" s="38"/>
      <c r="MAU119" s="39"/>
      <c r="MAV119" s="40"/>
      <c r="MAW119" s="41"/>
      <c r="MAX119" s="39"/>
      <c r="MAY119" s="51"/>
      <c r="MAZ119" s="42"/>
      <c r="MBA119" s="42"/>
      <c r="MBB119" s="38"/>
      <c r="MBC119" s="39"/>
      <c r="MBD119" s="40"/>
      <c r="MBE119" s="41"/>
      <c r="MBF119" s="39"/>
      <c r="MBG119" s="51"/>
      <c r="MBH119" s="42"/>
      <c r="MBI119" s="42"/>
      <c r="MBJ119" s="38"/>
      <c r="MBK119" s="39"/>
      <c r="MBL119" s="40"/>
      <c r="MBM119" s="41"/>
      <c r="MBN119" s="39"/>
      <c r="MBO119" s="51"/>
      <c r="MBP119" s="42"/>
      <c r="MBQ119" s="42"/>
      <c r="MBR119" s="38"/>
      <c r="MBS119" s="39"/>
      <c r="MBT119" s="40"/>
      <c r="MBU119" s="41"/>
      <c r="MBV119" s="39"/>
      <c r="MBW119" s="51"/>
      <c r="MBX119" s="42"/>
      <c r="MBY119" s="42"/>
      <c r="MBZ119" s="38"/>
      <c r="MCA119" s="39"/>
      <c r="MCB119" s="40"/>
      <c r="MCC119" s="41"/>
      <c r="MCD119" s="39"/>
      <c r="MCE119" s="51"/>
      <c r="MCF119" s="42"/>
      <c r="MCG119" s="42"/>
      <c r="MCH119" s="38"/>
      <c r="MCI119" s="39"/>
      <c r="MCJ119" s="40"/>
      <c r="MCK119" s="41"/>
      <c r="MCL119" s="39"/>
      <c r="MCM119" s="51"/>
      <c r="MCN119" s="42"/>
      <c r="MCO119" s="42"/>
      <c r="MCP119" s="38"/>
      <c r="MCQ119" s="39"/>
      <c r="MCR119" s="40"/>
      <c r="MCS119" s="41"/>
      <c r="MCT119" s="39"/>
      <c r="MCU119" s="51"/>
      <c r="MCV119" s="42"/>
      <c r="MCW119" s="42"/>
      <c r="MCX119" s="38"/>
      <c r="MCY119" s="39"/>
      <c r="MCZ119" s="40"/>
      <c r="MDA119" s="41"/>
      <c r="MDB119" s="39"/>
      <c r="MDC119" s="51"/>
      <c r="MDD119" s="42"/>
      <c r="MDE119" s="42"/>
      <c r="MDF119" s="38"/>
      <c r="MDG119" s="39"/>
      <c r="MDH119" s="40"/>
      <c r="MDI119" s="41"/>
      <c r="MDJ119" s="39"/>
      <c r="MDK119" s="51"/>
      <c r="MDL119" s="42"/>
      <c r="MDM119" s="42"/>
      <c r="MDN119" s="38"/>
      <c r="MDO119" s="39"/>
      <c r="MDP119" s="40"/>
      <c r="MDQ119" s="41"/>
      <c r="MDR119" s="39"/>
      <c r="MDS119" s="51"/>
      <c r="MDT119" s="42"/>
      <c r="MDU119" s="42"/>
      <c r="MDV119" s="38"/>
      <c r="MDW119" s="39"/>
      <c r="MDX119" s="40"/>
      <c r="MDY119" s="41"/>
      <c r="MDZ119" s="39"/>
      <c r="MEA119" s="51"/>
      <c r="MEB119" s="42"/>
      <c r="MEC119" s="42"/>
      <c r="MED119" s="38"/>
      <c r="MEE119" s="39"/>
      <c r="MEF119" s="40"/>
      <c r="MEG119" s="41"/>
      <c r="MEH119" s="39"/>
      <c r="MEI119" s="51"/>
      <c r="MEJ119" s="42"/>
      <c r="MEK119" s="42"/>
      <c r="MEL119" s="38"/>
      <c r="MEM119" s="39"/>
      <c r="MEN119" s="40"/>
      <c r="MEO119" s="41"/>
      <c r="MEP119" s="39"/>
      <c r="MEQ119" s="51"/>
      <c r="MER119" s="42"/>
      <c r="MES119" s="42"/>
      <c r="MET119" s="38"/>
      <c r="MEU119" s="39"/>
      <c r="MEV119" s="40"/>
      <c r="MEW119" s="41"/>
      <c r="MEX119" s="39"/>
      <c r="MEY119" s="51"/>
      <c r="MEZ119" s="42"/>
      <c r="MFA119" s="42"/>
      <c r="MFB119" s="38"/>
      <c r="MFC119" s="39"/>
      <c r="MFD119" s="40"/>
      <c r="MFE119" s="41"/>
      <c r="MFF119" s="39"/>
      <c r="MFG119" s="51"/>
      <c r="MFH119" s="42"/>
      <c r="MFI119" s="42"/>
      <c r="MFJ119" s="38"/>
      <c r="MFK119" s="39"/>
      <c r="MFL119" s="40"/>
      <c r="MFM119" s="41"/>
      <c r="MFN119" s="39"/>
      <c r="MFO119" s="51"/>
      <c r="MFP119" s="42"/>
      <c r="MFQ119" s="42"/>
      <c r="MFR119" s="38"/>
      <c r="MFS119" s="39"/>
      <c r="MFT119" s="40"/>
      <c r="MFU119" s="41"/>
      <c r="MFV119" s="39"/>
      <c r="MFW119" s="51"/>
      <c r="MFX119" s="42"/>
      <c r="MFY119" s="42"/>
      <c r="MFZ119" s="38"/>
      <c r="MGA119" s="39"/>
      <c r="MGB119" s="40"/>
      <c r="MGC119" s="41"/>
      <c r="MGD119" s="39"/>
      <c r="MGE119" s="51"/>
      <c r="MGF119" s="42"/>
      <c r="MGG119" s="42"/>
      <c r="MGH119" s="38"/>
      <c r="MGI119" s="39"/>
      <c r="MGJ119" s="40"/>
      <c r="MGK119" s="41"/>
      <c r="MGL119" s="39"/>
      <c r="MGM119" s="51"/>
      <c r="MGN119" s="42"/>
      <c r="MGO119" s="42"/>
      <c r="MGP119" s="38"/>
      <c r="MGQ119" s="39"/>
      <c r="MGR119" s="40"/>
      <c r="MGS119" s="41"/>
      <c r="MGT119" s="39"/>
      <c r="MGU119" s="51"/>
      <c r="MGV119" s="42"/>
      <c r="MGW119" s="42"/>
      <c r="MGX119" s="38"/>
      <c r="MGY119" s="39"/>
      <c r="MGZ119" s="40"/>
      <c r="MHA119" s="41"/>
      <c r="MHB119" s="39"/>
      <c r="MHC119" s="51"/>
      <c r="MHD119" s="42"/>
      <c r="MHE119" s="42"/>
      <c r="MHF119" s="38"/>
      <c r="MHG119" s="39"/>
      <c r="MHH119" s="40"/>
      <c r="MHI119" s="41"/>
      <c r="MHJ119" s="39"/>
      <c r="MHK119" s="51"/>
      <c r="MHL119" s="42"/>
      <c r="MHM119" s="42"/>
      <c r="MHN119" s="38"/>
      <c r="MHO119" s="39"/>
      <c r="MHP119" s="40"/>
      <c r="MHQ119" s="41"/>
      <c r="MHR119" s="39"/>
      <c r="MHS119" s="51"/>
      <c r="MHT119" s="42"/>
      <c r="MHU119" s="42"/>
      <c r="MHV119" s="38"/>
      <c r="MHW119" s="39"/>
      <c r="MHX119" s="40"/>
      <c r="MHY119" s="41"/>
      <c r="MHZ119" s="39"/>
      <c r="MIA119" s="51"/>
      <c r="MIB119" s="42"/>
      <c r="MIC119" s="42"/>
      <c r="MID119" s="38"/>
      <c r="MIE119" s="39"/>
      <c r="MIF119" s="40"/>
      <c r="MIG119" s="41"/>
      <c r="MIH119" s="39"/>
      <c r="MII119" s="51"/>
      <c r="MIJ119" s="42"/>
      <c r="MIK119" s="42"/>
      <c r="MIL119" s="38"/>
      <c r="MIM119" s="39"/>
      <c r="MIN119" s="40"/>
      <c r="MIO119" s="41"/>
      <c r="MIP119" s="39"/>
      <c r="MIQ119" s="51"/>
      <c r="MIR119" s="42"/>
      <c r="MIS119" s="42"/>
      <c r="MIT119" s="38"/>
      <c r="MIU119" s="39"/>
      <c r="MIV119" s="40"/>
      <c r="MIW119" s="41"/>
      <c r="MIX119" s="39"/>
      <c r="MIY119" s="51"/>
      <c r="MIZ119" s="42"/>
      <c r="MJA119" s="42"/>
      <c r="MJB119" s="38"/>
      <c r="MJC119" s="39"/>
      <c r="MJD119" s="40"/>
      <c r="MJE119" s="41"/>
      <c r="MJF119" s="39"/>
      <c r="MJG119" s="51"/>
      <c r="MJH119" s="42"/>
      <c r="MJI119" s="42"/>
      <c r="MJJ119" s="38"/>
      <c r="MJK119" s="39"/>
      <c r="MJL119" s="40"/>
      <c r="MJM119" s="41"/>
      <c r="MJN119" s="39"/>
      <c r="MJO119" s="51"/>
      <c r="MJP119" s="42"/>
      <c r="MJQ119" s="42"/>
      <c r="MJR119" s="38"/>
      <c r="MJS119" s="39"/>
      <c r="MJT119" s="40"/>
      <c r="MJU119" s="41"/>
      <c r="MJV119" s="39"/>
      <c r="MJW119" s="51"/>
      <c r="MJX119" s="42"/>
      <c r="MJY119" s="42"/>
      <c r="MJZ119" s="38"/>
      <c r="MKA119" s="39"/>
      <c r="MKB119" s="40"/>
      <c r="MKC119" s="41"/>
      <c r="MKD119" s="39"/>
      <c r="MKE119" s="51"/>
      <c r="MKF119" s="42"/>
      <c r="MKG119" s="42"/>
      <c r="MKH119" s="38"/>
      <c r="MKI119" s="39"/>
      <c r="MKJ119" s="40"/>
      <c r="MKK119" s="41"/>
      <c r="MKL119" s="39"/>
      <c r="MKM119" s="51"/>
      <c r="MKN119" s="42"/>
      <c r="MKO119" s="42"/>
      <c r="MKP119" s="38"/>
      <c r="MKQ119" s="39"/>
      <c r="MKR119" s="40"/>
      <c r="MKS119" s="41"/>
      <c r="MKT119" s="39"/>
      <c r="MKU119" s="51"/>
      <c r="MKV119" s="42"/>
      <c r="MKW119" s="42"/>
      <c r="MKX119" s="38"/>
      <c r="MKY119" s="39"/>
      <c r="MKZ119" s="40"/>
      <c r="MLA119" s="41"/>
      <c r="MLB119" s="39"/>
      <c r="MLC119" s="51"/>
      <c r="MLD119" s="42"/>
      <c r="MLE119" s="42"/>
      <c r="MLF119" s="38"/>
      <c r="MLG119" s="39"/>
      <c r="MLH119" s="40"/>
      <c r="MLI119" s="41"/>
      <c r="MLJ119" s="39"/>
      <c r="MLK119" s="51"/>
      <c r="MLL119" s="42"/>
      <c r="MLM119" s="42"/>
      <c r="MLN119" s="38"/>
      <c r="MLO119" s="39"/>
      <c r="MLP119" s="40"/>
      <c r="MLQ119" s="41"/>
      <c r="MLR119" s="39"/>
      <c r="MLS119" s="51"/>
      <c r="MLT119" s="42"/>
      <c r="MLU119" s="42"/>
      <c r="MLV119" s="38"/>
      <c r="MLW119" s="39"/>
      <c r="MLX119" s="40"/>
      <c r="MLY119" s="41"/>
      <c r="MLZ119" s="39"/>
      <c r="MMA119" s="51"/>
      <c r="MMB119" s="42"/>
      <c r="MMC119" s="42"/>
      <c r="MMD119" s="38"/>
      <c r="MME119" s="39"/>
      <c r="MMF119" s="40"/>
      <c r="MMG119" s="41"/>
      <c r="MMH119" s="39"/>
      <c r="MMI119" s="51"/>
      <c r="MMJ119" s="42"/>
      <c r="MMK119" s="42"/>
      <c r="MML119" s="38"/>
      <c r="MMM119" s="39"/>
      <c r="MMN119" s="40"/>
      <c r="MMO119" s="41"/>
      <c r="MMP119" s="39"/>
      <c r="MMQ119" s="51"/>
      <c r="MMR119" s="42"/>
      <c r="MMS119" s="42"/>
      <c r="MMT119" s="38"/>
      <c r="MMU119" s="39"/>
      <c r="MMV119" s="40"/>
      <c r="MMW119" s="41"/>
      <c r="MMX119" s="39"/>
      <c r="MMY119" s="51"/>
      <c r="MMZ119" s="42"/>
      <c r="MNA119" s="42"/>
      <c r="MNB119" s="38"/>
      <c r="MNC119" s="39"/>
      <c r="MND119" s="40"/>
      <c r="MNE119" s="41"/>
      <c r="MNF119" s="39"/>
      <c r="MNG119" s="51"/>
      <c r="MNH119" s="42"/>
      <c r="MNI119" s="42"/>
      <c r="MNJ119" s="38"/>
      <c r="MNK119" s="39"/>
      <c r="MNL119" s="40"/>
      <c r="MNM119" s="41"/>
      <c r="MNN119" s="39"/>
      <c r="MNO119" s="51"/>
      <c r="MNP119" s="42"/>
      <c r="MNQ119" s="42"/>
      <c r="MNR119" s="38"/>
      <c r="MNS119" s="39"/>
      <c r="MNT119" s="40"/>
      <c r="MNU119" s="41"/>
      <c r="MNV119" s="39"/>
      <c r="MNW119" s="51"/>
      <c r="MNX119" s="42"/>
      <c r="MNY119" s="42"/>
      <c r="MNZ119" s="38"/>
      <c r="MOA119" s="39"/>
      <c r="MOB119" s="40"/>
      <c r="MOC119" s="41"/>
      <c r="MOD119" s="39"/>
      <c r="MOE119" s="51"/>
      <c r="MOF119" s="42"/>
      <c r="MOG119" s="42"/>
      <c r="MOH119" s="38"/>
      <c r="MOI119" s="39"/>
      <c r="MOJ119" s="40"/>
      <c r="MOK119" s="41"/>
      <c r="MOL119" s="39"/>
      <c r="MOM119" s="51"/>
      <c r="MON119" s="42"/>
      <c r="MOO119" s="42"/>
      <c r="MOP119" s="38"/>
      <c r="MOQ119" s="39"/>
      <c r="MOR119" s="40"/>
      <c r="MOS119" s="41"/>
      <c r="MOT119" s="39"/>
      <c r="MOU119" s="51"/>
      <c r="MOV119" s="42"/>
      <c r="MOW119" s="42"/>
      <c r="MOX119" s="38"/>
      <c r="MOY119" s="39"/>
      <c r="MOZ119" s="40"/>
      <c r="MPA119" s="41"/>
      <c r="MPB119" s="39"/>
      <c r="MPC119" s="51"/>
      <c r="MPD119" s="42"/>
      <c r="MPE119" s="42"/>
      <c r="MPF119" s="38"/>
      <c r="MPG119" s="39"/>
      <c r="MPH119" s="40"/>
      <c r="MPI119" s="41"/>
      <c r="MPJ119" s="39"/>
      <c r="MPK119" s="51"/>
      <c r="MPL119" s="42"/>
      <c r="MPM119" s="42"/>
      <c r="MPN119" s="38"/>
      <c r="MPO119" s="39"/>
      <c r="MPP119" s="40"/>
      <c r="MPQ119" s="41"/>
      <c r="MPR119" s="39"/>
      <c r="MPS119" s="51"/>
      <c r="MPT119" s="42"/>
      <c r="MPU119" s="42"/>
      <c r="MPV119" s="38"/>
      <c r="MPW119" s="39"/>
      <c r="MPX119" s="40"/>
      <c r="MPY119" s="41"/>
      <c r="MPZ119" s="39"/>
      <c r="MQA119" s="51"/>
      <c r="MQB119" s="42"/>
      <c r="MQC119" s="42"/>
      <c r="MQD119" s="38"/>
      <c r="MQE119" s="39"/>
      <c r="MQF119" s="40"/>
      <c r="MQG119" s="41"/>
      <c r="MQH119" s="39"/>
      <c r="MQI119" s="51"/>
      <c r="MQJ119" s="42"/>
      <c r="MQK119" s="42"/>
      <c r="MQL119" s="38"/>
      <c r="MQM119" s="39"/>
      <c r="MQN119" s="40"/>
      <c r="MQO119" s="41"/>
      <c r="MQP119" s="39"/>
      <c r="MQQ119" s="51"/>
      <c r="MQR119" s="42"/>
      <c r="MQS119" s="42"/>
      <c r="MQT119" s="38"/>
      <c r="MQU119" s="39"/>
      <c r="MQV119" s="40"/>
      <c r="MQW119" s="41"/>
      <c r="MQX119" s="39"/>
      <c r="MQY119" s="51"/>
      <c r="MQZ119" s="42"/>
      <c r="MRA119" s="42"/>
      <c r="MRB119" s="38"/>
      <c r="MRC119" s="39"/>
      <c r="MRD119" s="40"/>
      <c r="MRE119" s="41"/>
      <c r="MRF119" s="39"/>
      <c r="MRG119" s="51"/>
      <c r="MRH119" s="42"/>
      <c r="MRI119" s="42"/>
      <c r="MRJ119" s="38"/>
      <c r="MRK119" s="39"/>
      <c r="MRL119" s="40"/>
      <c r="MRM119" s="41"/>
      <c r="MRN119" s="39"/>
      <c r="MRO119" s="51"/>
      <c r="MRP119" s="42"/>
      <c r="MRQ119" s="42"/>
      <c r="MRR119" s="38"/>
      <c r="MRS119" s="39"/>
      <c r="MRT119" s="40"/>
      <c r="MRU119" s="41"/>
      <c r="MRV119" s="39"/>
      <c r="MRW119" s="51"/>
      <c r="MRX119" s="42"/>
      <c r="MRY119" s="42"/>
      <c r="MRZ119" s="38"/>
      <c r="MSA119" s="39"/>
      <c r="MSB119" s="40"/>
      <c r="MSC119" s="41"/>
      <c r="MSD119" s="39"/>
      <c r="MSE119" s="51"/>
      <c r="MSF119" s="42"/>
      <c r="MSG119" s="42"/>
      <c r="MSH119" s="38"/>
      <c r="MSI119" s="39"/>
      <c r="MSJ119" s="40"/>
      <c r="MSK119" s="41"/>
      <c r="MSL119" s="39"/>
      <c r="MSM119" s="51"/>
      <c r="MSN119" s="42"/>
      <c r="MSO119" s="42"/>
      <c r="MSP119" s="38"/>
      <c r="MSQ119" s="39"/>
      <c r="MSR119" s="40"/>
      <c r="MSS119" s="41"/>
      <c r="MST119" s="39"/>
      <c r="MSU119" s="51"/>
      <c r="MSV119" s="42"/>
      <c r="MSW119" s="42"/>
      <c r="MSX119" s="38"/>
      <c r="MSY119" s="39"/>
      <c r="MSZ119" s="40"/>
      <c r="MTA119" s="41"/>
      <c r="MTB119" s="39"/>
      <c r="MTC119" s="51"/>
      <c r="MTD119" s="42"/>
      <c r="MTE119" s="42"/>
      <c r="MTF119" s="38"/>
      <c r="MTG119" s="39"/>
      <c r="MTH119" s="40"/>
      <c r="MTI119" s="41"/>
      <c r="MTJ119" s="39"/>
      <c r="MTK119" s="51"/>
      <c r="MTL119" s="42"/>
      <c r="MTM119" s="42"/>
      <c r="MTN119" s="38"/>
      <c r="MTO119" s="39"/>
      <c r="MTP119" s="40"/>
      <c r="MTQ119" s="41"/>
      <c r="MTR119" s="39"/>
      <c r="MTS119" s="51"/>
      <c r="MTT119" s="42"/>
      <c r="MTU119" s="42"/>
      <c r="MTV119" s="38"/>
      <c r="MTW119" s="39"/>
      <c r="MTX119" s="40"/>
      <c r="MTY119" s="41"/>
      <c r="MTZ119" s="39"/>
      <c r="MUA119" s="51"/>
      <c r="MUB119" s="42"/>
      <c r="MUC119" s="42"/>
      <c r="MUD119" s="38"/>
      <c r="MUE119" s="39"/>
      <c r="MUF119" s="40"/>
      <c r="MUG119" s="41"/>
      <c r="MUH119" s="39"/>
      <c r="MUI119" s="51"/>
      <c r="MUJ119" s="42"/>
      <c r="MUK119" s="42"/>
      <c r="MUL119" s="38"/>
      <c r="MUM119" s="39"/>
      <c r="MUN119" s="40"/>
      <c r="MUO119" s="41"/>
      <c r="MUP119" s="39"/>
      <c r="MUQ119" s="51"/>
      <c r="MUR119" s="42"/>
      <c r="MUS119" s="42"/>
      <c r="MUT119" s="38"/>
      <c r="MUU119" s="39"/>
      <c r="MUV119" s="40"/>
      <c r="MUW119" s="41"/>
      <c r="MUX119" s="39"/>
      <c r="MUY119" s="51"/>
      <c r="MUZ119" s="42"/>
      <c r="MVA119" s="42"/>
      <c r="MVB119" s="38"/>
      <c r="MVC119" s="39"/>
      <c r="MVD119" s="40"/>
      <c r="MVE119" s="41"/>
      <c r="MVF119" s="39"/>
      <c r="MVG119" s="51"/>
      <c r="MVH119" s="42"/>
      <c r="MVI119" s="42"/>
      <c r="MVJ119" s="38"/>
      <c r="MVK119" s="39"/>
      <c r="MVL119" s="40"/>
      <c r="MVM119" s="41"/>
      <c r="MVN119" s="39"/>
      <c r="MVO119" s="51"/>
      <c r="MVP119" s="42"/>
      <c r="MVQ119" s="42"/>
      <c r="MVR119" s="38"/>
      <c r="MVS119" s="39"/>
      <c r="MVT119" s="40"/>
      <c r="MVU119" s="41"/>
      <c r="MVV119" s="39"/>
      <c r="MVW119" s="51"/>
      <c r="MVX119" s="42"/>
      <c r="MVY119" s="42"/>
      <c r="MVZ119" s="38"/>
      <c r="MWA119" s="39"/>
      <c r="MWB119" s="40"/>
      <c r="MWC119" s="41"/>
      <c r="MWD119" s="39"/>
      <c r="MWE119" s="51"/>
      <c r="MWF119" s="42"/>
      <c r="MWG119" s="42"/>
      <c r="MWH119" s="38"/>
      <c r="MWI119" s="39"/>
      <c r="MWJ119" s="40"/>
      <c r="MWK119" s="41"/>
      <c r="MWL119" s="39"/>
      <c r="MWM119" s="51"/>
      <c r="MWN119" s="42"/>
      <c r="MWO119" s="42"/>
      <c r="MWP119" s="38"/>
      <c r="MWQ119" s="39"/>
      <c r="MWR119" s="40"/>
      <c r="MWS119" s="41"/>
      <c r="MWT119" s="39"/>
      <c r="MWU119" s="51"/>
      <c r="MWV119" s="42"/>
      <c r="MWW119" s="42"/>
      <c r="MWX119" s="38"/>
      <c r="MWY119" s="39"/>
      <c r="MWZ119" s="40"/>
      <c r="MXA119" s="41"/>
      <c r="MXB119" s="39"/>
      <c r="MXC119" s="51"/>
      <c r="MXD119" s="42"/>
      <c r="MXE119" s="42"/>
      <c r="MXF119" s="38"/>
      <c r="MXG119" s="39"/>
      <c r="MXH119" s="40"/>
      <c r="MXI119" s="41"/>
      <c r="MXJ119" s="39"/>
      <c r="MXK119" s="51"/>
      <c r="MXL119" s="42"/>
      <c r="MXM119" s="42"/>
      <c r="MXN119" s="38"/>
      <c r="MXO119" s="39"/>
      <c r="MXP119" s="40"/>
      <c r="MXQ119" s="41"/>
      <c r="MXR119" s="39"/>
      <c r="MXS119" s="51"/>
      <c r="MXT119" s="42"/>
      <c r="MXU119" s="42"/>
      <c r="MXV119" s="38"/>
      <c r="MXW119" s="39"/>
      <c r="MXX119" s="40"/>
      <c r="MXY119" s="41"/>
      <c r="MXZ119" s="39"/>
      <c r="MYA119" s="51"/>
      <c r="MYB119" s="42"/>
      <c r="MYC119" s="42"/>
      <c r="MYD119" s="38"/>
      <c r="MYE119" s="39"/>
      <c r="MYF119" s="40"/>
      <c r="MYG119" s="41"/>
      <c r="MYH119" s="39"/>
      <c r="MYI119" s="51"/>
      <c r="MYJ119" s="42"/>
      <c r="MYK119" s="42"/>
      <c r="MYL119" s="38"/>
      <c r="MYM119" s="39"/>
      <c r="MYN119" s="40"/>
      <c r="MYO119" s="41"/>
      <c r="MYP119" s="39"/>
      <c r="MYQ119" s="51"/>
      <c r="MYR119" s="42"/>
      <c r="MYS119" s="42"/>
      <c r="MYT119" s="38"/>
      <c r="MYU119" s="39"/>
      <c r="MYV119" s="40"/>
      <c r="MYW119" s="41"/>
      <c r="MYX119" s="39"/>
      <c r="MYY119" s="51"/>
      <c r="MYZ119" s="42"/>
      <c r="MZA119" s="42"/>
      <c r="MZB119" s="38"/>
      <c r="MZC119" s="39"/>
      <c r="MZD119" s="40"/>
      <c r="MZE119" s="41"/>
      <c r="MZF119" s="39"/>
      <c r="MZG119" s="51"/>
      <c r="MZH119" s="42"/>
      <c r="MZI119" s="42"/>
      <c r="MZJ119" s="38"/>
      <c r="MZK119" s="39"/>
      <c r="MZL119" s="40"/>
      <c r="MZM119" s="41"/>
      <c r="MZN119" s="39"/>
      <c r="MZO119" s="51"/>
      <c r="MZP119" s="42"/>
      <c r="MZQ119" s="42"/>
      <c r="MZR119" s="38"/>
      <c r="MZS119" s="39"/>
      <c r="MZT119" s="40"/>
      <c r="MZU119" s="41"/>
      <c r="MZV119" s="39"/>
      <c r="MZW119" s="51"/>
      <c r="MZX119" s="42"/>
      <c r="MZY119" s="42"/>
      <c r="MZZ119" s="38"/>
      <c r="NAA119" s="39"/>
      <c r="NAB119" s="40"/>
      <c r="NAC119" s="41"/>
      <c r="NAD119" s="39"/>
      <c r="NAE119" s="51"/>
      <c r="NAF119" s="42"/>
      <c r="NAG119" s="42"/>
      <c r="NAH119" s="38"/>
      <c r="NAI119" s="39"/>
      <c r="NAJ119" s="40"/>
      <c r="NAK119" s="41"/>
      <c r="NAL119" s="39"/>
      <c r="NAM119" s="51"/>
      <c r="NAN119" s="42"/>
      <c r="NAO119" s="42"/>
      <c r="NAP119" s="38"/>
      <c r="NAQ119" s="39"/>
      <c r="NAR119" s="40"/>
      <c r="NAS119" s="41"/>
      <c r="NAT119" s="39"/>
      <c r="NAU119" s="51"/>
      <c r="NAV119" s="42"/>
      <c r="NAW119" s="42"/>
      <c r="NAX119" s="38"/>
      <c r="NAY119" s="39"/>
      <c r="NAZ119" s="40"/>
      <c r="NBA119" s="41"/>
      <c r="NBB119" s="39"/>
      <c r="NBC119" s="51"/>
      <c r="NBD119" s="42"/>
      <c r="NBE119" s="42"/>
      <c r="NBF119" s="38"/>
      <c r="NBG119" s="39"/>
      <c r="NBH119" s="40"/>
      <c r="NBI119" s="41"/>
      <c r="NBJ119" s="39"/>
      <c r="NBK119" s="51"/>
      <c r="NBL119" s="42"/>
      <c r="NBM119" s="42"/>
      <c r="NBN119" s="38"/>
      <c r="NBO119" s="39"/>
      <c r="NBP119" s="40"/>
      <c r="NBQ119" s="41"/>
      <c r="NBR119" s="39"/>
      <c r="NBS119" s="51"/>
      <c r="NBT119" s="42"/>
      <c r="NBU119" s="42"/>
      <c r="NBV119" s="38"/>
      <c r="NBW119" s="39"/>
      <c r="NBX119" s="40"/>
      <c r="NBY119" s="41"/>
      <c r="NBZ119" s="39"/>
      <c r="NCA119" s="51"/>
      <c r="NCB119" s="42"/>
      <c r="NCC119" s="42"/>
      <c r="NCD119" s="38"/>
      <c r="NCE119" s="39"/>
      <c r="NCF119" s="40"/>
      <c r="NCG119" s="41"/>
      <c r="NCH119" s="39"/>
      <c r="NCI119" s="51"/>
      <c r="NCJ119" s="42"/>
      <c r="NCK119" s="42"/>
      <c r="NCL119" s="38"/>
      <c r="NCM119" s="39"/>
      <c r="NCN119" s="40"/>
      <c r="NCO119" s="41"/>
      <c r="NCP119" s="39"/>
      <c r="NCQ119" s="51"/>
      <c r="NCR119" s="42"/>
      <c r="NCS119" s="42"/>
      <c r="NCT119" s="38"/>
      <c r="NCU119" s="39"/>
      <c r="NCV119" s="40"/>
      <c r="NCW119" s="41"/>
      <c r="NCX119" s="39"/>
      <c r="NCY119" s="51"/>
      <c r="NCZ119" s="42"/>
      <c r="NDA119" s="42"/>
      <c r="NDB119" s="38"/>
      <c r="NDC119" s="39"/>
      <c r="NDD119" s="40"/>
      <c r="NDE119" s="41"/>
      <c r="NDF119" s="39"/>
      <c r="NDG119" s="51"/>
      <c r="NDH119" s="42"/>
      <c r="NDI119" s="42"/>
      <c r="NDJ119" s="38"/>
      <c r="NDK119" s="39"/>
      <c r="NDL119" s="40"/>
      <c r="NDM119" s="41"/>
      <c r="NDN119" s="39"/>
      <c r="NDO119" s="51"/>
      <c r="NDP119" s="42"/>
      <c r="NDQ119" s="42"/>
      <c r="NDR119" s="38"/>
      <c r="NDS119" s="39"/>
      <c r="NDT119" s="40"/>
      <c r="NDU119" s="41"/>
      <c r="NDV119" s="39"/>
      <c r="NDW119" s="51"/>
      <c r="NDX119" s="42"/>
      <c r="NDY119" s="42"/>
      <c r="NDZ119" s="38"/>
      <c r="NEA119" s="39"/>
      <c r="NEB119" s="40"/>
      <c r="NEC119" s="41"/>
      <c r="NED119" s="39"/>
      <c r="NEE119" s="51"/>
      <c r="NEF119" s="42"/>
      <c r="NEG119" s="42"/>
      <c r="NEH119" s="38"/>
      <c r="NEI119" s="39"/>
      <c r="NEJ119" s="40"/>
      <c r="NEK119" s="41"/>
      <c r="NEL119" s="39"/>
      <c r="NEM119" s="51"/>
      <c r="NEN119" s="42"/>
      <c r="NEO119" s="42"/>
      <c r="NEP119" s="38"/>
      <c r="NEQ119" s="39"/>
      <c r="NER119" s="40"/>
      <c r="NES119" s="41"/>
      <c r="NET119" s="39"/>
      <c r="NEU119" s="51"/>
      <c r="NEV119" s="42"/>
      <c r="NEW119" s="42"/>
      <c r="NEX119" s="38"/>
      <c r="NEY119" s="39"/>
      <c r="NEZ119" s="40"/>
      <c r="NFA119" s="41"/>
      <c r="NFB119" s="39"/>
      <c r="NFC119" s="51"/>
      <c r="NFD119" s="42"/>
      <c r="NFE119" s="42"/>
      <c r="NFF119" s="38"/>
      <c r="NFG119" s="39"/>
      <c r="NFH119" s="40"/>
      <c r="NFI119" s="41"/>
      <c r="NFJ119" s="39"/>
      <c r="NFK119" s="51"/>
      <c r="NFL119" s="42"/>
      <c r="NFM119" s="42"/>
      <c r="NFN119" s="38"/>
      <c r="NFO119" s="39"/>
      <c r="NFP119" s="40"/>
      <c r="NFQ119" s="41"/>
      <c r="NFR119" s="39"/>
      <c r="NFS119" s="51"/>
      <c r="NFT119" s="42"/>
      <c r="NFU119" s="42"/>
      <c r="NFV119" s="38"/>
      <c r="NFW119" s="39"/>
      <c r="NFX119" s="40"/>
      <c r="NFY119" s="41"/>
      <c r="NFZ119" s="39"/>
      <c r="NGA119" s="51"/>
      <c r="NGB119" s="42"/>
      <c r="NGC119" s="42"/>
      <c r="NGD119" s="38"/>
      <c r="NGE119" s="39"/>
      <c r="NGF119" s="40"/>
      <c r="NGG119" s="41"/>
      <c r="NGH119" s="39"/>
      <c r="NGI119" s="51"/>
      <c r="NGJ119" s="42"/>
      <c r="NGK119" s="42"/>
      <c r="NGL119" s="38"/>
      <c r="NGM119" s="39"/>
      <c r="NGN119" s="40"/>
      <c r="NGO119" s="41"/>
      <c r="NGP119" s="39"/>
      <c r="NGQ119" s="51"/>
      <c r="NGR119" s="42"/>
      <c r="NGS119" s="42"/>
      <c r="NGT119" s="38"/>
      <c r="NGU119" s="39"/>
      <c r="NGV119" s="40"/>
      <c r="NGW119" s="41"/>
      <c r="NGX119" s="39"/>
      <c r="NGY119" s="51"/>
      <c r="NGZ119" s="42"/>
      <c r="NHA119" s="42"/>
      <c r="NHB119" s="38"/>
      <c r="NHC119" s="39"/>
      <c r="NHD119" s="40"/>
      <c r="NHE119" s="41"/>
      <c r="NHF119" s="39"/>
      <c r="NHG119" s="51"/>
      <c r="NHH119" s="42"/>
      <c r="NHI119" s="42"/>
      <c r="NHJ119" s="38"/>
      <c r="NHK119" s="39"/>
      <c r="NHL119" s="40"/>
      <c r="NHM119" s="41"/>
      <c r="NHN119" s="39"/>
      <c r="NHO119" s="51"/>
      <c r="NHP119" s="42"/>
      <c r="NHQ119" s="42"/>
      <c r="NHR119" s="38"/>
      <c r="NHS119" s="39"/>
      <c r="NHT119" s="40"/>
      <c r="NHU119" s="41"/>
      <c r="NHV119" s="39"/>
      <c r="NHW119" s="51"/>
      <c r="NHX119" s="42"/>
      <c r="NHY119" s="42"/>
      <c r="NHZ119" s="38"/>
      <c r="NIA119" s="39"/>
      <c r="NIB119" s="40"/>
      <c r="NIC119" s="41"/>
      <c r="NID119" s="39"/>
      <c r="NIE119" s="51"/>
      <c r="NIF119" s="42"/>
      <c r="NIG119" s="42"/>
      <c r="NIH119" s="38"/>
      <c r="NII119" s="39"/>
      <c r="NIJ119" s="40"/>
      <c r="NIK119" s="41"/>
      <c r="NIL119" s="39"/>
      <c r="NIM119" s="51"/>
      <c r="NIN119" s="42"/>
      <c r="NIO119" s="42"/>
      <c r="NIP119" s="38"/>
      <c r="NIQ119" s="39"/>
      <c r="NIR119" s="40"/>
      <c r="NIS119" s="41"/>
      <c r="NIT119" s="39"/>
      <c r="NIU119" s="51"/>
      <c r="NIV119" s="42"/>
      <c r="NIW119" s="42"/>
      <c r="NIX119" s="38"/>
      <c r="NIY119" s="39"/>
      <c r="NIZ119" s="40"/>
      <c r="NJA119" s="41"/>
      <c r="NJB119" s="39"/>
      <c r="NJC119" s="51"/>
      <c r="NJD119" s="42"/>
      <c r="NJE119" s="42"/>
      <c r="NJF119" s="38"/>
      <c r="NJG119" s="39"/>
      <c r="NJH119" s="40"/>
      <c r="NJI119" s="41"/>
      <c r="NJJ119" s="39"/>
      <c r="NJK119" s="51"/>
      <c r="NJL119" s="42"/>
      <c r="NJM119" s="42"/>
      <c r="NJN119" s="38"/>
      <c r="NJO119" s="39"/>
      <c r="NJP119" s="40"/>
      <c r="NJQ119" s="41"/>
      <c r="NJR119" s="39"/>
      <c r="NJS119" s="51"/>
      <c r="NJT119" s="42"/>
      <c r="NJU119" s="42"/>
      <c r="NJV119" s="38"/>
      <c r="NJW119" s="39"/>
      <c r="NJX119" s="40"/>
      <c r="NJY119" s="41"/>
      <c r="NJZ119" s="39"/>
      <c r="NKA119" s="51"/>
      <c r="NKB119" s="42"/>
      <c r="NKC119" s="42"/>
      <c r="NKD119" s="38"/>
      <c r="NKE119" s="39"/>
      <c r="NKF119" s="40"/>
      <c r="NKG119" s="41"/>
      <c r="NKH119" s="39"/>
      <c r="NKI119" s="51"/>
      <c r="NKJ119" s="42"/>
      <c r="NKK119" s="42"/>
      <c r="NKL119" s="38"/>
      <c r="NKM119" s="39"/>
      <c r="NKN119" s="40"/>
      <c r="NKO119" s="41"/>
      <c r="NKP119" s="39"/>
      <c r="NKQ119" s="51"/>
      <c r="NKR119" s="42"/>
      <c r="NKS119" s="42"/>
      <c r="NKT119" s="38"/>
      <c r="NKU119" s="39"/>
      <c r="NKV119" s="40"/>
      <c r="NKW119" s="41"/>
      <c r="NKX119" s="39"/>
      <c r="NKY119" s="51"/>
      <c r="NKZ119" s="42"/>
      <c r="NLA119" s="42"/>
      <c r="NLB119" s="38"/>
      <c r="NLC119" s="39"/>
      <c r="NLD119" s="40"/>
      <c r="NLE119" s="41"/>
      <c r="NLF119" s="39"/>
      <c r="NLG119" s="51"/>
      <c r="NLH119" s="42"/>
      <c r="NLI119" s="42"/>
      <c r="NLJ119" s="38"/>
      <c r="NLK119" s="39"/>
      <c r="NLL119" s="40"/>
      <c r="NLM119" s="41"/>
      <c r="NLN119" s="39"/>
      <c r="NLO119" s="51"/>
      <c r="NLP119" s="42"/>
      <c r="NLQ119" s="42"/>
      <c r="NLR119" s="38"/>
      <c r="NLS119" s="39"/>
      <c r="NLT119" s="40"/>
      <c r="NLU119" s="41"/>
      <c r="NLV119" s="39"/>
      <c r="NLW119" s="51"/>
      <c r="NLX119" s="42"/>
      <c r="NLY119" s="42"/>
      <c r="NLZ119" s="38"/>
      <c r="NMA119" s="39"/>
      <c r="NMB119" s="40"/>
      <c r="NMC119" s="41"/>
      <c r="NMD119" s="39"/>
      <c r="NME119" s="51"/>
      <c r="NMF119" s="42"/>
      <c r="NMG119" s="42"/>
      <c r="NMH119" s="38"/>
      <c r="NMI119" s="39"/>
      <c r="NMJ119" s="40"/>
      <c r="NMK119" s="41"/>
      <c r="NML119" s="39"/>
      <c r="NMM119" s="51"/>
      <c r="NMN119" s="42"/>
      <c r="NMO119" s="42"/>
      <c r="NMP119" s="38"/>
      <c r="NMQ119" s="39"/>
      <c r="NMR119" s="40"/>
      <c r="NMS119" s="41"/>
      <c r="NMT119" s="39"/>
      <c r="NMU119" s="51"/>
      <c r="NMV119" s="42"/>
      <c r="NMW119" s="42"/>
      <c r="NMX119" s="38"/>
      <c r="NMY119" s="39"/>
      <c r="NMZ119" s="40"/>
      <c r="NNA119" s="41"/>
      <c r="NNB119" s="39"/>
      <c r="NNC119" s="51"/>
      <c r="NND119" s="42"/>
      <c r="NNE119" s="42"/>
      <c r="NNF119" s="38"/>
      <c r="NNG119" s="39"/>
      <c r="NNH119" s="40"/>
      <c r="NNI119" s="41"/>
      <c r="NNJ119" s="39"/>
      <c r="NNK119" s="51"/>
      <c r="NNL119" s="42"/>
      <c r="NNM119" s="42"/>
      <c r="NNN119" s="38"/>
      <c r="NNO119" s="39"/>
      <c r="NNP119" s="40"/>
      <c r="NNQ119" s="41"/>
      <c r="NNR119" s="39"/>
      <c r="NNS119" s="51"/>
      <c r="NNT119" s="42"/>
      <c r="NNU119" s="42"/>
      <c r="NNV119" s="38"/>
      <c r="NNW119" s="39"/>
      <c r="NNX119" s="40"/>
      <c r="NNY119" s="41"/>
      <c r="NNZ119" s="39"/>
      <c r="NOA119" s="51"/>
      <c r="NOB119" s="42"/>
      <c r="NOC119" s="42"/>
      <c r="NOD119" s="38"/>
      <c r="NOE119" s="39"/>
      <c r="NOF119" s="40"/>
      <c r="NOG119" s="41"/>
      <c r="NOH119" s="39"/>
      <c r="NOI119" s="51"/>
      <c r="NOJ119" s="42"/>
      <c r="NOK119" s="42"/>
      <c r="NOL119" s="38"/>
      <c r="NOM119" s="39"/>
      <c r="NON119" s="40"/>
      <c r="NOO119" s="41"/>
      <c r="NOP119" s="39"/>
      <c r="NOQ119" s="51"/>
      <c r="NOR119" s="42"/>
      <c r="NOS119" s="42"/>
      <c r="NOT119" s="38"/>
      <c r="NOU119" s="39"/>
      <c r="NOV119" s="40"/>
      <c r="NOW119" s="41"/>
      <c r="NOX119" s="39"/>
      <c r="NOY119" s="51"/>
      <c r="NOZ119" s="42"/>
      <c r="NPA119" s="42"/>
      <c r="NPB119" s="38"/>
      <c r="NPC119" s="39"/>
      <c r="NPD119" s="40"/>
      <c r="NPE119" s="41"/>
      <c r="NPF119" s="39"/>
      <c r="NPG119" s="51"/>
      <c r="NPH119" s="42"/>
      <c r="NPI119" s="42"/>
      <c r="NPJ119" s="38"/>
      <c r="NPK119" s="39"/>
      <c r="NPL119" s="40"/>
      <c r="NPM119" s="41"/>
      <c r="NPN119" s="39"/>
      <c r="NPO119" s="51"/>
      <c r="NPP119" s="42"/>
      <c r="NPQ119" s="42"/>
      <c r="NPR119" s="38"/>
      <c r="NPS119" s="39"/>
      <c r="NPT119" s="40"/>
      <c r="NPU119" s="41"/>
      <c r="NPV119" s="39"/>
      <c r="NPW119" s="51"/>
      <c r="NPX119" s="42"/>
      <c r="NPY119" s="42"/>
      <c r="NPZ119" s="38"/>
      <c r="NQA119" s="39"/>
      <c r="NQB119" s="40"/>
      <c r="NQC119" s="41"/>
      <c r="NQD119" s="39"/>
      <c r="NQE119" s="51"/>
      <c r="NQF119" s="42"/>
      <c r="NQG119" s="42"/>
      <c r="NQH119" s="38"/>
      <c r="NQI119" s="39"/>
      <c r="NQJ119" s="40"/>
      <c r="NQK119" s="41"/>
      <c r="NQL119" s="39"/>
      <c r="NQM119" s="51"/>
      <c r="NQN119" s="42"/>
      <c r="NQO119" s="42"/>
      <c r="NQP119" s="38"/>
      <c r="NQQ119" s="39"/>
      <c r="NQR119" s="40"/>
      <c r="NQS119" s="41"/>
      <c r="NQT119" s="39"/>
      <c r="NQU119" s="51"/>
      <c r="NQV119" s="42"/>
      <c r="NQW119" s="42"/>
      <c r="NQX119" s="38"/>
      <c r="NQY119" s="39"/>
      <c r="NQZ119" s="40"/>
      <c r="NRA119" s="41"/>
      <c r="NRB119" s="39"/>
      <c r="NRC119" s="51"/>
      <c r="NRD119" s="42"/>
      <c r="NRE119" s="42"/>
      <c r="NRF119" s="38"/>
      <c r="NRG119" s="39"/>
      <c r="NRH119" s="40"/>
      <c r="NRI119" s="41"/>
      <c r="NRJ119" s="39"/>
      <c r="NRK119" s="51"/>
      <c r="NRL119" s="42"/>
      <c r="NRM119" s="42"/>
      <c r="NRN119" s="38"/>
      <c r="NRO119" s="39"/>
      <c r="NRP119" s="40"/>
      <c r="NRQ119" s="41"/>
      <c r="NRR119" s="39"/>
      <c r="NRS119" s="51"/>
      <c r="NRT119" s="42"/>
      <c r="NRU119" s="42"/>
      <c r="NRV119" s="38"/>
      <c r="NRW119" s="39"/>
      <c r="NRX119" s="40"/>
      <c r="NRY119" s="41"/>
      <c r="NRZ119" s="39"/>
      <c r="NSA119" s="51"/>
      <c r="NSB119" s="42"/>
      <c r="NSC119" s="42"/>
      <c r="NSD119" s="38"/>
      <c r="NSE119" s="39"/>
      <c r="NSF119" s="40"/>
      <c r="NSG119" s="41"/>
      <c r="NSH119" s="39"/>
      <c r="NSI119" s="51"/>
      <c r="NSJ119" s="42"/>
      <c r="NSK119" s="42"/>
      <c r="NSL119" s="38"/>
      <c r="NSM119" s="39"/>
      <c r="NSN119" s="40"/>
      <c r="NSO119" s="41"/>
      <c r="NSP119" s="39"/>
      <c r="NSQ119" s="51"/>
      <c r="NSR119" s="42"/>
      <c r="NSS119" s="42"/>
      <c r="NST119" s="38"/>
      <c r="NSU119" s="39"/>
      <c r="NSV119" s="40"/>
      <c r="NSW119" s="41"/>
      <c r="NSX119" s="39"/>
      <c r="NSY119" s="51"/>
      <c r="NSZ119" s="42"/>
      <c r="NTA119" s="42"/>
      <c r="NTB119" s="38"/>
      <c r="NTC119" s="39"/>
      <c r="NTD119" s="40"/>
      <c r="NTE119" s="41"/>
      <c r="NTF119" s="39"/>
      <c r="NTG119" s="51"/>
      <c r="NTH119" s="42"/>
      <c r="NTI119" s="42"/>
      <c r="NTJ119" s="38"/>
      <c r="NTK119" s="39"/>
      <c r="NTL119" s="40"/>
      <c r="NTM119" s="41"/>
      <c r="NTN119" s="39"/>
      <c r="NTO119" s="51"/>
      <c r="NTP119" s="42"/>
      <c r="NTQ119" s="42"/>
      <c r="NTR119" s="38"/>
      <c r="NTS119" s="39"/>
      <c r="NTT119" s="40"/>
      <c r="NTU119" s="41"/>
      <c r="NTV119" s="39"/>
      <c r="NTW119" s="51"/>
      <c r="NTX119" s="42"/>
      <c r="NTY119" s="42"/>
      <c r="NTZ119" s="38"/>
      <c r="NUA119" s="39"/>
      <c r="NUB119" s="40"/>
      <c r="NUC119" s="41"/>
      <c r="NUD119" s="39"/>
      <c r="NUE119" s="51"/>
      <c r="NUF119" s="42"/>
      <c r="NUG119" s="42"/>
      <c r="NUH119" s="38"/>
      <c r="NUI119" s="39"/>
      <c r="NUJ119" s="40"/>
      <c r="NUK119" s="41"/>
      <c r="NUL119" s="39"/>
      <c r="NUM119" s="51"/>
      <c r="NUN119" s="42"/>
      <c r="NUO119" s="42"/>
      <c r="NUP119" s="38"/>
      <c r="NUQ119" s="39"/>
      <c r="NUR119" s="40"/>
      <c r="NUS119" s="41"/>
      <c r="NUT119" s="39"/>
      <c r="NUU119" s="51"/>
      <c r="NUV119" s="42"/>
      <c r="NUW119" s="42"/>
      <c r="NUX119" s="38"/>
      <c r="NUY119" s="39"/>
      <c r="NUZ119" s="40"/>
      <c r="NVA119" s="41"/>
      <c r="NVB119" s="39"/>
      <c r="NVC119" s="51"/>
      <c r="NVD119" s="42"/>
      <c r="NVE119" s="42"/>
      <c r="NVF119" s="38"/>
      <c r="NVG119" s="39"/>
      <c r="NVH119" s="40"/>
      <c r="NVI119" s="41"/>
      <c r="NVJ119" s="39"/>
      <c r="NVK119" s="51"/>
      <c r="NVL119" s="42"/>
      <c r="NVM119" s="42"/>
      <c r="NVN119" s="38"/>
      <c r="NVO119" s="39"/>
      <c r="NVP119" s="40"/>
      <c r="NVQ119" s="41"/>
      <c r="NVR119" s="39"/>
      <c r="NVS119" s="51"/>
      <c r="NVT119" s="42"/>
      <c r="NVU119" s="42"/>
      <c r="NVV119" s="38"/>
      <c r="NVW119" s="39"/>
      <c r="NVX119" s="40"/>
      <c r="NVY119" s="41"/>
      <c r="NVZ119" s="39"/>
      <c r="NWA119" s="51"/>
      <c r="NWB119" s="42"/>
      <c r="NWC119" s="42"/>
      <c r="NWD119" s="38"/>
      <c r="NWE119" s="39"/>
      <c r="NWF119" s="40"/>
      <c r="NWG119" s="41"/>
      <c r="NWH119" s="39"/>
      <c r="NWI119" s="51"/>
      <c r="NWJ119" s="42"/>
      <c r="NWK119" s="42"/>
      <c r="NWL119" s="38"/>
      <c r="NWM119" s="39"/>
      <c r="NWN119" s="40"/>
      <c r="NWO119" s="41"/>
      <c r="NWP119" s="39"/>
      <c r="NWQ119" s="51"/>
      <c r="NWR119" s="42"/>
      <c r="NWS119" s="42"/>
      <c r="NWT119" s="38"/>
      <c r="NWU119" s="39"/>
      <c r="NWV119" s="40"/>
      <c r="NWW119" s="41"/>
      <c r="NWX119" s="39"/>
      <c r="NWY119" s="51"/>
      <c r="NWZ119" s="42"/>
      <c r="NXA119" s="42"/>
      <c r="NXB119" s="38"/>
      <c r="NXC119" s="39"/>
      <c r="NXD119" s="40"/>
      <c r="NXE119" s="41"/>
      <c r="NXF119" s="39"/>
      <c r="NXG119" s="51"/>
      <c r="NXH119" s="42"/>
      <c r="NXI119" s="42"/>
      <c r="NXJ119" s="38"/>
      <c r="NXK119" s="39"/>
      <c r="NXL119" s="40"/>
      <c r="NXM119" s="41"/>
      <c r="NXN119" s="39"/>
      <c r="NXO119" s="51"/>
      <c r="NXP119" s="42"/>
      <c r="NXQ119" s="42"/>
      <c r="NXR119" s="38"/>
      <c r="NXS119" s="39"/>
      <c r="NXT119" s="40"/>
      <c r="NXU119" s="41"/>
      <c r="NXV119" s="39"/>
      <c r="NXW119" s="51"/>
      <c r="NXX119" s="42"/>
      <c r="NXY119" s="42"/>
      <c r="NXZ119" s="38"/>
      <c r="NYA119" s="39"/>
      <c r="NYB119" s="40"/>
      <c r="NYC119" s="41"/>
      <c r="NYD119" s="39"/>
      <c r="NYE119" s="51"/>
      <c r="NYF119" s="42"/>
      <c r="NYG119" s="42"/>
      <c r="NYH119" s="38"/>
      <c r="NYI119" s="39"/>
      <c r="NYJ119" s="40"/>
      <c r="NYK119" s="41"/>
      <c r="NYL119" s="39"/>
      <c r="NYM119" s="51"/>
      <c r="NYN119" s="42"/>
      <c r="NYO119" s="42"/>
      <c r="NYP119" s="38"/>
      <c r="NYQ119" s="39"/>
      <c r="NYR119" s="40"/>
      <c r="NYS119" s="41"/>
      <c r="NYT119" s="39"/>
      <c r="NYU119" s="51"/>
      <c r="NYV119" s="42"/>
      <c r="NYW119" s="42"/>
      <c r="NYX119" s="38"/>
      <c r="NYY119" s="39"/>
      <c r="NYZ119" s="40"/>
      <c r="NZA119" s="41"/>
      <c r="NZB119" s="39"/>
      <c r="NZC119" s="51"/>
      <c r="NZD119" s="42"/>
      <c r="NZE119" s="42"/>
      <c r="NZF119" s="38"/>
      <c r="NZG119" s="39"/>
      <c r="NZH119" s="40"/>
      <c r="NZI119" s="41"/>
      <c r="NZJ119" s="39"/>
      <c r="NZK119" s="51"/>
      <c r="NZL119" s="42"/>
      <c r="NZM119" s="42"/>
      <c r="NZN119" s="38"/>
      <c r="NZO119" s="39"/>
      <c r="NZP119" s="40"/>
      <c r="NZQ119" s="41"/>
      <c r="NZR119" s="39"/>
      <c r="NZS119" s="51"/>
      <c r="NZT119" s="42"/>
      <c r="NZU119" s="42"/>
      <c r="NZV119" s="38"/>
      <c r="NZW119" s="39"/>
      <c r="NZX119" s="40"/>
      <c r="NZY119" s="41"/>
      <c r="NZZ119" s="39"/>
      <c r="OAA119" s="51"/>
      <c r="OAB119" s="42"/>
      <c r="OAC119" s="42"/>
      <c r="OAD119" s="38"/>
      <c r="OAE119" s="39"/>
      <c r="OAF119" s="40"/>
      <c r="OAG119" s="41"/>
      <c r="OAH119" s="39"/>
      <c r="OAI119" s="51"/>
      <c r="OAJ119" s="42"/>
      <c r="OAK119" s="42"/>
      <c r="OAL119" s="38"/>
      <c r="OAM119" s="39"/>
      <c r="OAN119" s="40"/>
      <c r="OAO119" s="41"/>
      <c r="OAP119" s="39"/>
      <c r="OAQ119" s="51"/>
      <c r="OAR119" s="42"/>
      <c r="OAS119" s="42"/>
      <c r="OAT119" s="38"/>
      <c r="OAU119" s="39"/>
      <c r="OAV119" s="40"/>
      <c r="OAW119" s="41"/>
      <c r="OAX119" s="39"/>
      <c r="OAY119" s="51"/>
      <c r="OAZ119" s="42"/>
      <c r="OBA119" s="42"/>
      <c r="OBB119" s="38"/>
      <c r="OBC119" s="39"/>
      <c r="OBD119" s="40"/>
      <c r="OBE119" s="41"/>
      <c r="OBF119" s="39"/>
      <c r="OBG119" s="51"/>
      <c r="OBH119" s="42"/>
      <c r="OBI119" s="42"/>
      <c r="OBJ119" s="38"/>
      <c r="OBK119" s="39"/>
      <c r="OBL119" s="40"/>
      <c r="OBM119" s="41"/>
      <c r="OBN119" s="39"/>
      <c r="OBO119" s="51"/>
      <c r="OBP119" s="42"/>
      <c r="OBQ119" s="42"/>
      <c r="OBR119" s="38"/>
      <c r="OBS119" s="39"/>
      <c r="OBT119" s="40"/>
      <c r="OBU119" s="41"/>
      <c r="OBV119" s="39"/>
      <c r="OBW119" s="51"/>
      <c r="OBX119" s="42"/>
      <c r="OBY119" s="42"/>
      <c r="OBZ119" s="38"/>
      <c r="OCA119" s="39"/>
      <c r="OCB119" s="40"/>
      <c r="OCC119" s="41"/>
      <c r="OCD119" s="39"/>
      <c r="OCE119" s="51"/>
      <c r="OCF119" s="42"/>
      <c r="OCG119" s="42"/>
      <c r="OCH119" s="38"/>
      <c r="OCI119" s="39"/>
      <c r="OCJ119" s="40"/>
      <c r="OCK119" s="41"/>
      <c r="OCL119" s="39"/>
      <c r="OCM119" s="51"/>
      <c r="OCN119" s="42"/>
      <c r="OCO119" s="42"/>
      <c r="OCP119" s="38"/>
      <c r="OCQ119" s="39"/>
      <c r="OCR119" s="40"/>
      <c r="OCS119" s="41"/>
      <c r="OCT119" s="39"/>
      <c r="OCU119" s="51"/>
      <c r="OCV119" s="42"/>
      <c r="OCW119" s="42"/>
      <c r="OCX119" s="38"/>
      <c r="OCY119" s="39"/>
      <c r="OCZ119" s="40"/>
      <c r="ODA119" s="41"/>
      <c r="ODB119" s="39"/>
      <c r="ODC119" s="51"/>
      <c r="ODD119" s="42"/>
      <c r="ODE119" s="42"/>
      <c r="ODF119" s="38"/>
      <c r="ODG119" s="39"/>
      <c r="ODH119" s="40"/>
      <c r="ODI119" s="41"/>
      <c r="ODJ119" s="39"/>
      <c r="ODK119" s="51"/>
      <c r="ODL119" s="42"/>
      <c r="ODM119" s="42"/>
      <c r="ODN119" s="38"/>
      <c r="ODO119" s="39"/>
      <c r="ODP119" s="40"/>
      <c r="ODQ119" s="41"/>
      <c r="ODR119" s="39"/>
      <c r="ODS119" s="51"/>
      <c r="ODT119" s="42"/>
      <c r="ODU119" s="42"/>
      <c r="ODV119" s="38"/>
      <c r="ODW119" s="39"/>
      <c r="ODX119" s="40"/>
      <c r="ODY119" s="41"/>
      <c r="ODZ119" s="39"/>
      <c r="OEA119" s="51"/>
      <c r="OEB119" s="42"/>
      <c r="OEC119" s="42"/>
      <c r="OED119" s="38"/>
      <c r="OEE119" s="39"/>
      <c r="OEF119" s="40"/>
      <c r="OEG119" s="41"/>
      <c r="OEH119" s="39"/>
      <c r="OEI119" s="51"/>
      <c r="OEJ119" s="42"/>
      <c r="OEK119" s="42"/>
      <c r="OEL119" s="38"/>
      <c r="OEM119" s="39"/>
      <c r="OEN119" s="40"/>
      <c r="OEO119" s="41"/>
      <c r="OEP119" s="39"/>
      <c r="OEQ119" s="51"/>
      <c r="OER119" s="42"/>
      <c r="OES119" s="42"/>
      <c r="OET119" s="38"/>
      <c r="OEU119" s="39"/>
      <c r="OEV119" s="40"/>
      <c r="OEW119" s="41"/>
      <c r="OEX119" s="39"/>
      <c r="OEY119" s="51"/>
      <c r="OEZ119" s="42"/>
      <c r="OFA119" s="42"/>
      <c r="OFB119" s="38"/>
      <c r="OFC119" s="39"/>
      <c r="OFD119" s="40"/>
      <c r="OFE119" s="41"/>
      <c r="OFF119" s="39"/>
      <c r="OFG119" s="51"/>
      <c r="OFH119" s="42"/>
      <c r="OFI119" s="42"/>
      <c r="OFJ119" s="38"/>
      <c r="OFK119" s="39"/>
      <c r="OFL119" s="40"/>
      <c r="OFM119" s="41"/>
      <c r="OFN119" s="39"/>
      <c r="OFO119" s="51"/>
      <c r="OFP119" s="42"/>
      <c r="OFQ119" s="42"/>
      <c r="OFR119" s="38"/>
      <c r="OFS119" s="39"/>
      <c r="OFT119" s="40"/>
      <c r="OFU119" s="41"/>
      <c r="OFV119" s="39"/>
      <c r="OFW119" s="51"/>
      <c r="OFX119" s="42"/>
      <c r="OFY119" s="42"/>
      <c r="OFZ119" s="38"/>
      <c r="OGA119" s="39"/>
      <c r="OGB119" s="40"/>
      <c r="OGC119" s="41"/>
      <c r="OGD119" s="39"/>
      <c r="OGE119" s="51"/>
      <c r="OGF119" s="42"/>
      <c r="OGG119" s="42"/>
      <c r="OGH119" s="38"/>
      <c r="OGI119" s="39"/>
      <c r="OGJ119" s="40"/>
      <c r="OGK119" s="41"/>
      <c r="OGL119" s="39"/>
      <c r="OGM119" s="51"/>
      <c r="OGN119" s="42"/>
      <c r="OGO119" s="42"/>
      <c r="OGP119" s="38"/>
      <c r="OGQ119" s="39"/>
      <c r="OGR119" s="40"/>
      <c r="OGS119" s="41"/>
      <c r="OGT119" s="39"/>
      <c r="OGU119" s="51"/>
      <c r="OGV119" s="42"/>
      <c r="OGW119" s="42"/>
      <c r="OGX119" s="38"/>
      <c r="OGY119" s="39"/>
      <c r="OGZ119" s="40"/>
      <c r="OHA119" s="41"/>
      <c r="OHB119" s="39"/>
      <c r="OHC119" s="51"/>
      <c r="OHD119" s="42"/>
      <c r="OHE119" s="42"/>
      <c r="OHF119" s="38"/>
      <c r="OHG119" s="39"/>
      <c r="OHH119" s="40"/>
      <c r="OHI119" s="41"/>
      <c r="OHJ119" s="39"/>
      <c r="OHK119" s="51"/>
      <c r="OHL119" s="42"/>
      <c r="OHM119" s="42"/>
      <c r="OHN119" s="38"/>
      <c r="OHO119" s="39"/>
      <c r="OHP119" s="40"/>
      <c r="OHQ119" s="41"/>
      <c r="OHR119" s="39"/>
      <c r="OHS119" s="51"/>
      <c r="OHT119" s="42"/>
      <c r="OHU119" s="42"/>
      <c r="OHV119" s="38"/>
      <c r="OHW119" s="39"/>
      <c r="OHX119" s="40"/>
      <c r="OHY119" s="41"/>
      <c r="OHZ119" s="39"/>
      <c r="OIA119" s="51"/>
      <c r="OIB119" s="42"/>
      <c r="OIC119" s="42"/>
      <c r="OID119" s="38"/>
      <c r="OIE119" s="39"/>
      <c r="OIF119" s="40"/>
      <c r="OIG119" s="41"/>
      <c r="OIH119" s="39"/>
      <c r="OII119" s="51"/>
      <c r="OIJ119" s="42"/>
      <c r="OIK119" s="42"/>
      <c r="OIL119" s="38"/>
      <c r="OIM119" s="39"/>
      <c r="OIN119" s="40"/>
      <c r="OIO119" s="41"/>
      <c r="OIP119" s="39"/>
      <c r="OIQ119" s="51"/>
      <c r="OIR119" s="42"/>
      <c r="OIS119" s="42"/>
      <c r="OIT119" s="38"/>
      <c r="OIU119" s="39"/>
      <c r="OIV119" s="40"/>
      <c r="OIW119" s="41"/>
      <c r="OIX119" s="39"/>
      <c r="OIY119" s="51"/>
      <c r="OIZ119" s="42"/>
      <c r="OJA119" s="42"/>
      <c r="OJB119" s="38"/>
      <c r="OJC119" s="39"/>
      <c r="OJD119" s="40"/>
      <c r="OJE119" s="41"/>
      <c r="OJF119" s="39"/>
      <c r="OJG119" s="51"/>
      <c r="OJH119" s="42"/>
      <c r="OJI119" s="42"/>
      <c r="OJJ119" s="38"/>
      <c r="OJK119" s="39"/>
      <c r="OJL119" s="40"/>
      <c r="OJM119" s="41"/>
      <c r="OJN119" s="39"/>
      <c r="OJO119" s="51"/>
      <c r="OJP119" s="42"/>
      <c r="OJQ119" s="42"/>
      <c r="OJR119" s="38"/>
      <c r="OJS119" s="39"/>
      <c r="OJT119" s="40"/>
      <c r="OJU119" s="41"/>
      <c r="OJV119" s="39"/>
      <c r="OJW119" s="51"/>
      <c r="OJX119" s="42"/>
      <c r="OJY119" s="42"/>
      <c r="OJZ119" s="38"/>
      <c r="OKA119" s="39"/>
      <c r="OKB119" s="40"/>
      <c r="OKC119" s="41"/>
      <c r="OKD119" s="39"/>
      <c r="OKE119" s="51"/>
      <c r="OKF119" s="42"/>
      <c r="OKG119" s="42"/>
      <c r="OKH119" s="38"/>
      <c r="OKI119" s="39"/>
      <c r="OKJ119" s="40"/>
      <c r="OKK119" s="41"/>
      <c r="OKL119" s="39"/>
      <c r="OKM119" s="51"/>
      <c r="OKN119" s="42"/>
      <c r="OKO119" s="42"/>
      <c r="OKP119" s="38"/>
      <c r="OKQ119" s="39"/>
      <c r="OKR119" s="40"/>
      <c r="OKS119" s="41"/>
      <c r="OKT119" s="39"/>
      <c r="OKU119" s="51"/>
      <c r="OKV119" s="42"/>
      <c r="OKW119" s="42"/>
      <c r="OKX119" s="38"/>
      <c r="OKY119" s="39"/>
      <c r="OKZ119" s="40"/>
      <c r="OLA119" s="41"/>
      <c r="OLB119" s="39"/>
      <c r="OLC119" s="51"/>
      <c r="OLD119" s="42"/>
      <c r="OLE119" s="42"/>
      <c r="OLF119" s="38"/>
      <c r="OLG119" s="39"/>
      <c r="OLH119" s="40"/>
      <c r="OLI119" s="41"/>
      <c r="OLJ119" s="39"/>
      <c r="OLK119" s="51"/>
      <c r="OLL119" s="42"/>
      <c r="OLM119" s="42"/>
      <c r="OLN119" s="38"/>
      <c r="OLO119" s="39"/>
      <c r="OLP119" s="40"/>
      <c r="OLQ119" s="41"/>
      <c r="OLR119" s="39"/>
      <c r="OLS119" s="51"/>
      <c r="OLT119" s="42"/>
      <c r="OLU119" s="42"/>
      <c r="OLV119" s="38"/>
      <c r="OLW119" s="39"/>
      <c r="OLX119" s="40"/>
      <c r="OLY119" s="41"/>
      <c r="OLZ119" s="39"/>
      <c r="OMA119" s="51"/>
      <c r="OMB119" s="42"/>
      <c r="OMC119" s="42"/>
      <c r="OMD119" s="38"/>
      <c r="OME119" s="39"/>
      <c r="OMF119" s="40"/>
      <c r="OMG119" s="41"/>
      <c r="OMH119" s="39"/>
      <c r="OMI119" s="51"/>
      <c r="OMJ119" s="42"/>
      <c r="OMK119" s="42"/>
      <c r="OML119" s="38"/>
      <c r="OMM119" s="39"/>
      <c r="OMN119" s="40"/>
      <c r="OMO119" s="41"/>
      <c r="OMP119" s="39"/>
      <c r="OMQ119" s="51"/>
      <c r="OMR119" s="42"/>
      <c r="OMS119" s="42"/>
      <c r="OMT119" s="38"/>
      <c r="OMU119" s="39"/>
      <c r="OMV119" s="40"/>
      <c r="OMW119" s="41"/>
      <c r="OMX119" s="39"/>
      <c r="OMY119" s="51"/>
      <c r="OMZ119" s="42"/>
      <c r="ONA119" s="42"/>
      <c r="ONB119" s="38"/>
      <c r="ONC119" s="39"/>
      <c r="OND119" s="40"/>
      <c r="ONE119" s="41"/>
      <c r="ONF119" s="39"/>
      <c r="ONG119" s="51"/>
      <c r="ONH119" s="42"/>
      <c r="ONI119" s="42"/>
      <c r="ONJ119" s="38"/>
      <c r="ONK119" s="39"/>
      <c r="ONL119" s="40"/>
      <c r="ONM119" s="41"/>
      <c r="ONN119" s="39"/>
      <c r="ONO119" s="51"/>
      <c r="ONP119" s="42"/>
      <c r="ONQ119" s="42"/>
      <c r="ONR119" s="38"/>
      <c r="ONS119" s="39"/>
      <c r="ONT119" s="40"/>
      <c r="ONU119" s="41"/>
      <c r="ONV119" s="39"/>
      <c r="ONW119" s="51"/>
      <c r="ONX119" s="42"/>
      <c r="ONY119" s="42"/>
      <c r="ONZ119" s="38"/>
      <c r="OOA119" s="39"/>
      <c r="OOB119" s="40"/>
      <c r="OOC119" s="41"/>
      <c r="OOD119" s="39"/>
      <c r="OOE119" s="51"/>
      <c r="OOF119" s="42"/>
      <c r="OOG119" s="42"/>
      <c r="OOH119" s="38"/>
      <c r="OOI119" s="39"/>
      <c r="OOJ119" s="40"/>
      <c r="OOK119" s="41"/>
      <c r="OOL119" s="39"/>
      <c r="OOM119" s="51"/>
      <c r="OON119" s="42"/>
      <c r="OOO119" s="42"/>
      <c r="OOP119" s="38"/>
      <c r="OOQ119" s="39"/>
      <c r="OOR119" s="40"/>
      <c r="OOS119" s="41"/>
      <c r="OOT119" s="39"/>
      <c r="OOU119" s="51"/>
      <c r="OOV119" s="42"/>
      <c r="OOW119" s="42"/>
      <c r="OOX119" s="38"/>
      <c r="OOY119" s="39"/>
      <c r="OOZ119" s="40"/>
      <c r="OPA119" s="41"/>
      <c r="OPB119" s="39"/>
      <c r="OPC119" s="51"/>
      <c r="OPD119" s="42"/>
      <c r="OPE119" s="42"/>
      <c r="OPF119" s="38"/>
      <c r="OPG119" s="39"/>
      <c r="OPH119" s="40"/>
      <c r="OPI119" s="41"/>
      <c r="OPJ119" s="39"/>
      <c r="OPK119" s="51"/>
      <c r="OPL119" s="42"/>
      <c r="OPM119" s="42"/>
      <c r="OPN119" s="38"/>
      <c r="OPO119" s="39"/>
      <c r="OPP119" s="40"/>
      <c r="OPQ119" s="41"/>
      <c r="OPR119" s="39"/>
      <c r="OPS119" s="51"/>
      <c r="OPT119" s="42"/>
      <c r="OPU119" s="42"/>
      <c r="OPV119" s="38"/>
      <c r="OPW119" s="39"/>
      <c r="OPX119" s="40"/>
      <c r="OPY119" s="41"/>
      <c r="OPZ119" s="39"/>
      <c r="OQA119" s="51"/>
      <c r="OQB119" s="42"/>
      <c r="OQC119" s="42"/>
      <c r="OQD119" s="38"/>
      <c r="OQE119" s="39"/>
      <c r="OQF119" s="40"/>
      <c r="OQG119" s="41"/>
      <c r="OQH119" s="39"/>
      <c r="OQI119" s="51"/>
      <c r="OQJ119" s="42"/>
      <c r="OQK119" s="42"/>
      <c r="OQL119" s="38"/>
      <c r="OQM119" s="39"/>
      <c r="OQN119" s="40"/>
      <c r="OQO119" s="41"/>
      <c r="OQP119" s="39"/>
      <c r="OQQ119" s="51"/>
      <c r="OQR119" s="42"/>
      <c r="OQS119" s="42"/>
      <c r="OQT119" s="38"/>
      <c r="OQU119" s="39"/>
      <c r="OQV119" s="40"/>
      <c r="OQW119" s="41"/>
      <c r="OQX119" s="39"/>
      <c r="OQY119" s="51"/>
      <c r="OQZ119" s="42"/>
      <c r="ORA119" s="42"/>
      <c r="ORB119" s="38"/>
      <c r="ORC119" s="39"/>
      <c r="ORD119" s="40"/>
      <c r="ORE119" s="41"/>
      <c r="ORF119" s="39"/>
      <c r="ORG119" s="51"/>
      <c r="ORH119" s="42"/>
      <c r="ORI119" s="42"/>
      <c r="ORJ119" s="38"/>
      <c r="ORK119" s="39"/>
      <c r="ORL119" s="40"/>
      <c r="ORM119" s="41"/>
      <c r="ORN119" s="39"/>
      <c r="ORO119" s="51"/>
      <c r="ORP119" s="42"/>
      <c r="ORQ119" s="42"/>
      <c r="ORR119" s="38"/>
      <c r="ORS119" s="39"/>
      <c r="ORT119" s="40"/>
      <c r="ORU119" s="41"/>
      <c r="ORV119" s="39"/>
      <c r="ORW119" s="51"/>
      <c r="ORX119" s="42"/>
      <c r="ORY119" s="42"/>
      <c r="ORZ119" s="38"/>
      <c r="OSA119" s="39"/>
      <c r="OSB119" s="40"/>
      <c r="OSC119" s="41"/>
      <c r="OSD119" s="39"/>
      <c r="OSE119" s="51"/>
      <c r="OSF119" s="42"/>
      <c r="OSG119" s="42"/>
      <c r="OSH119" s="38"/>
      <c r="OSI119" s="39"/>
      <c r="OSJ119" s="40"/>
      <c r="OSK119" s="41"/>
      <c r="OSL119" s="39"/>
      <c r="OSM119" s="51"/>
      <c r="OSN119" s="42"/>
      <c r="OSO119" s="42"/>
      <c r="OSP119" s="38"/>
      <c r="OSQ119" s="39"/>
      <c r="OSR119" s="40"/>
      <c r="OSS119" s="41"/>
      <c r="OST119" s="39"/>
      <c r="OSU119" s="51"/>
      <c r="OSV119" s="42"/>
      <c r="OSW119" s="42"/>
      <c r="OSX119" s="38"/>
      <c r="OSY119" s="39"/>
      <c r="OSZ119" s="40"/>
      <c r="OTA119" s="41"/>
      <c r="OTB119" s="39"/>
      <c r="OTC119" s="51"/>
      <c r="OTD119" s="42"/>
      <c r="OTE119" s="42"/>
      <c r="OTF119" s="38"/>
      <c r="OTG119" s="39"/>
      <c r="OTH119" s="40"/>
      <c r="OTI119" s="41"/>
      <c r="OTJ119" s="39"/>
      <c r="OTK119" s="51"/>
      <c r="OTL119" s="42"/>
      <c r="OTM119" s="42"/>
      <c r="OTN119" s="38"/>
      <c r="OTO119" s="39"/>
      <c r="OTP119" s="40"/>
      <c r="OTQ119" s="41"/>
      <c r="OTR119" s="39"/>
      <c r="OTS119" s="51"/>
      <c r="OTT119" s="42"/>
      <c r="OTU119" s="42"/>
      <c r="OTV119" s="38"/>
      <c r="OTW119" s="39"/>
      <c r="OTX119" s="40"/>
      <c r="OTY119" s="41"/>
      <c r="OTZ119" s="39"/>
      <c r="OUA119" s="51"/>
      <c r="OUB119" s="42"/>
      <c r="OUC119" s="42"/>
      <c r="OUD119" s="38"/>
      <c r="OUE119" s="39"/>
      <c r="OUF119" s="40"/>
      <c r="OUG119" s="41"/>
      <c r="OUH119" s="39"/>
      <c r="OUI119" s="51"/>
      <c r="OUJ119" s="42"/>
      <c r="OUK119" s="42"/>
      <c r="OUL119" s="38"/>
      <c r="OUM119" s="39"/>
      <c r="OUN119" s="40"/>
      <c r="OUO119" s="41"/>
      <c r="OUP119" s="39"/>
      <c r="OUQ119" s="51"/>
      <c r="OUR119" s="42"/>
      <c r="OUS119" s="42"/>
      <c r="OUT119" s="38"/>
      <c r="OUU119" s="39"/>
      <c r="OUV119" s="40"/>
      <c r="OUW119" s="41"/>
      <c r="OUX119" s="39"/>
      <c r="OUY119" s="51"/>
      <c r="OUZ119" s="42"/>
      <c r="OVA119" s="42"/>
      <c r="OVB119" s="38"/>
      <c r="OVC119" s="39"/>
      <c r="OVD119" s="40"/>
      <c r="OVE119" s="41"/>
      <c r="OVF119" s="39"/>
      <c r="OVG119" s="51"/>
      <c r="OVH119" s="42"/>
      <c r="OVI119" s="42"/>
      <c r="OVJ119" s="38"/>
      <c r="OVK119" s="39"/>
      <c r="OVL119" s="40"/>
      <c r="OVM119" s="41"/>
      <c r="OVN119" s="39"/>
      <c r="OVO119" s="51"/>
      <c r="OVP119" s="42"/>
      <c r="OVQ119" s="42"/>
      <c r="OVR119" s="38"/>
      <c r="OVS119" s="39"/>
      <c r="OVT119" s="40"/>
      <c r="OVU119" s="41"/>
      <c r="OVV119" s="39"/>
      <c r="OVW119" s="51"/>
      <c r="OVX119" s="42"/>
      <c r="OVY119" s="42"/>
      <c r="OVZ119" s="38"/>
      <c r="OWA119" s="39"/>
      <c r="OWB119" s="40"/>
      <c r="OWC119" s="41"/>
      <c r="OWD119" s="39"/>
      <c r="OWE119" s="51"/>
      <c r="OWF119" s="42"/>
      <c r="OWG119" s="42"/>
      <c r="OWH119" s="38"/>
      <c r="OWI119" s="39"/>
      <c r="OWJ119" s="40"/>
      <c r="OWK119" s="41"/>
      <c r="OWL119" s="39"/>
      <c r="OWM119" s="51"/>
      <c r="OWN119" s="42"/>
      <c r="OWO119" s="42"/>
      <c r="OWP119" s="38"/>
      <c r="OWQ119" s="39"/>
      <c r="OWR119" s="40"/>
      <c r="OWS119" s="41"/>
      <c r="OWT119" s="39"/>
      <c r="OWU119" s="51"/>
      <c r="OWV119" s="42"/>
      <c r="OWW119" s="42"/>
      <c r="OWX119" s="38"/>
      <c r="OWY119" s="39"/>
      <c r="OWZ119" s="40"/>
      <c r="OXA119" s="41"/>
      <c r="OXB119" s="39"/>
      <c r="OXC119" s="51"/>
      <c r="OXD119" s="42"/>
      <c r="OXE119" s="42"/>
      <c r="OXF119" s="38"/>
      <c r="OXG119" s="39"/>
      <c r="OXH119" s="40"/>
      <c r="OXI119" s="41"/>
      <c r="OXJ119" s="39"/>
      <c r="OXK119" s="51"/>
      <c r="OXL119" s="42"/>
      <c r="OXM119" s="42"/>
      <c r="OXN119" s="38"/>
      <c r="OXO119" s="39"/>
      <c r="OXP119" s="40"/>
      <c r="OXQ119" s="41"/>
      <c r="OXR119" s="39"/>
      <c r="OXS119" s="51"/>
      <c r="OXT119" s="42"/>
      <c r="OXU119" s="42"/>
      <c r="OXV119" s="38"/>
      <c r="OXW119" s="39"/>
      <c r="OXX119" s="40"/>
      <c r="OXY119" s="41"/>
      <c r="OXZ119" s="39"/>
      <c r="OYA119" s="51"/>
      <c r="OYB119" s="42"/>
      <c r="OYC119" s="42"/>
      <c r="OYD119" s="38"/>
      <c r="OYE119" s="39"/>
      <c r="OYF119" s="40"/>
      <c r="OYG119" s="41"/>
      <c r="OYH119" s="39"/>
      <c r="OYI119" s="51"/>
      <c r="OYJ119" s="42"/>
      <c r="OYK119" s="42"/>
      <c r="OYL119" s="38"/>
      <c r="OYM119" s="39"/>
      <c r="OYN119" s="40"/>
      <c r="OYO119" s="41"/>
      <c r="OYP119" s="39"/>
      <c r="OYQ119" s="51"/>
      <c r="OYR119" s="42"/>
      <c r="OYS119" s="42"/>
      <c r="OYT119" s="38"/>
      <c r="OYU119" s="39"/>
      <c r="OYV119" s="40"/>
      <c r="OYW119" s="41"/>
      <c r="OYX119" s="39"/>
      <c r="OYY119" s="51"/>
      <c r="OYZ119" s="42"/>
      <c r="OZA119" s="42"/>
      <c r="OZB119" s="38"/>
      <c r="OZC119" s="39"/>
      <c r="OZD119" s="40"/>
      <c r="OZE119" s="41"/>
      <c r="OZF119" s="39"/>
      <c r="OZG119" s="51"/>
      <c r="OZH119" s="42"/>
      <c r="OZI119" s="42"/>
      <c r="OZJ119" s="38"/>
      <c r="OZK119" s="39"/>
      <c r="OZL119" s="40"/>
      <c r="OZM119" s="41"/>
      <c r="OZN119" s="39"/>
      <c r="OZO119" s="51"/>
      <c r="OZP119" s="42"/>
      <c r="OZQ119" s="42"/>
      <c r="OZR119" s="38"/>
      <c r="OZS119" s="39"/>
      <c r="OZT119" s="40"/>
      <c r="OZU119" s="41"/>
      <c r="OZV119" s="39"/>
      <c r="OZW119" s="51"/>
      <c r="OZX119" s="42"/>
      <c r="OZY119" s="42"/>
      <c r="OZZ119" s="38"/>
      <c r="PAA119" s="39"/>
      <c r="PAB119" s="40"/>
      <c r="PAC119" s="41"/>
      <c r="PAD119" s="39"/>
      <c r="PAE119" s="51"/>
      <c r="PAF119" s="42"/>
      <c r="PAG119" s="42"/>
      <c r="PAH119" s="38"/>
      <c r="PAI119" s="39"/>
      <c r="PAJ119" s="40"/>
      <c r="PAK119" s="41"/>
      <c r="PAL119" s="39"/>
      <c r="PAM119" s="51"/>
      <c r="PAN119" s="42"/>
      <c r="PAO119" s="42"/>
      <c r="PAP119" s="38"/>
      <c r="PAQ119" s="39"/>
      <c r="PAR119" s="40"/>
      <c r="PAS119" s="41"/>
      <c r="PAT119" s="39"/>
      <c r="PAU119" s="51"/>
      <c r="PAV119" s="42"/>
      <c r="PAW119" s="42"/>
      <c r="PAX119" s="38"/>
      <c r="PAY119" s="39"/>
      <c r="PAZ119" s="40"/>
      <c r="PBA119" s="41"/>
      <c r="PBB119" s="39"/>
      <c r="PBC119" s="51"/>
      <c r="PBD119" s="42"/>
      <c r="PBE119" s="42"/>
      <c r="PBF119" s="38"/>
      <c r="PBG119" s="39"/>
      <c r="PBH119" s="40"/>
      <c r="PBI119" s="41"/>
      <c r="PBJ119" s="39"/>
      <c r="PBK119" s="51"/>
      <c r="PBL119" s="42"/>
      <c r="PBM119" s="42"/>
      <c r="PBN119" s="38"/>
      <c r="PBO119" s="39"/>
      <c r="PBP119" s="40"/>
      <c r="PBQ119" s="41"/>
      <c r="PBR119" s="39"/>
      <c r="PBS119" s="51"/>
      <c r="PBT119" s="42"/>
      <c r="PBU119" s="42"/>
      <c r="PBV119" s="38"/>
      <c r="PBW119" s="39"/>
      <c r="PBX119" s="40"/>
      <c r="PBY119" s="41"/>
      <c r="PBZ119" s="39"/>
      <c r="PCA119" s="51"/>
      <c r="PCB119" s="42"/>
      <c r="PCC119" s="42"/>
      <c r="PCD119" s="38"/>
      <c r="PCE119" s="39"/>
      <c r="PCF119" s="40"/>
      <c r="PCG119" s="41"/>
      <c r="PCH119" s="39"/>
      <c r="PCI119" s="51"/>
      <c r="PCJ119" s="42"/>
      <c r="PCK119" s="42"/>
      <c r="PCL119" s="38"/>
      <c r="PCM119" s="39"/>
      <c r="PCN119" s="40"/>
      <c r="PCO119" s="41"/>
      <c r="PCP119" s="39"/>
      <c r="PCQ119" s="51"/>
      <c r="PCR119" s="42"/>
      <c r="PCS119" s="42"/>
      <c r="PCT119" s="38"/>
      <c r="PCU119" s="39"/>
      <c r="PCV119" s="40"/>
      <c r="PCW119" s="41"/>
      <c r="PCX119" s="39"/>
      <c r="PCY119" s="51"/>
      <c r="PCZ119" s="42"/>
      <c r="PDA119" s="42"/>
      <c r="PDB119" s="38"/>
      <c r="PDC119" s="39"/>
      <c r="PDD119" s="40"/>
      <c r="PDE119" s="41"/>
      <c r="PDF119" s="39"/>
      <c r="PDG119" s="51"/>
      <c r="PDH119" s="42"/>
      <c r="PDI119" s="42"/>
      <c r="PDJ119" s="38"/>
      <c r="PDK119" s="39"/>
      <c r="PDL119" s="40"/>
      <c r="PDM119" s="41"/>
      <c r="PDN119" s="39"/>
      <c r="PDO119" s="51"/>
      <c r="PDP119" s="42"/>
      <c r="PDQ119" s="42"/>
      <c r="PDR119" s="38"/>
      <c r="PDS119" s="39"/>
      <c r="PDT119" s="40"/>
      <c r="PDU119" s="41"/>
      <c r="PDV119" s="39"/>
      <c r="PDW119" s="51"/>
      <c r="PDX119" s="42"/>
      <c r="PDY119" s="42"/>
      <c r="PDZ119" s="38"/>
      <c r="PEA119" s="39"/>
      <c r="PEB119" s="40"/>
      <c r="PEC119" s="41"/>
      <c r="PED119" s="39"/>
      <c r="PEE119" s="51"/>
      <c r="PEF119" s="42"/>
      <c r="PEG119" s="42"/>
      <c r="PEH119" s="38"/>
      <c r="PEI119" s="39"/>
      <c r="PEJ119" s="40"/>
      <c r="PEK119" s="41"/>
      <c r="PEL119" s="39"/>
      <c r="PEM119" s="51"/>
      <c r="PEN119" s="42"/>
      <c r="PEO119" s="42"/>
      <c r="PEP119" s="38"/>
      <c r="PEQ119" s="39"/>
      <c r="PER119" s="40"/>
      <c r="PES119" s="41"/>
      <c r="PET119" s="39"/>
      <c r="PEU119" s="51"/>
      <c r="PEV119" s="42"/>
      <c r="PEW119" s="42"/>
      <c r="PEX119" s="38"/>
      <c r="PEY119" s="39"/>
      <c r="PEZ119" s="40"/>
      <c r="PFA119" s="41"/>
      <c r="PFB119" s="39"/>
      <c r="PFC119" s="51"/>
      <c r="PFD119" s="42"/>
      <c r="PFE119" s="42"/>
      <c r="PFF119" s="38"/>
      <c r="PFG119" s="39"/>
      <c r="PFH119" s="40"/>
      <c r="PFI119" s="41"/>
      <c r="PFJ119" s="39"/>
      <c r="PFK119" s="51"/>
      <c r="PFL119" s="42"/>
      <c r="PFM119" s="42"/>
      <c r="PFN119" s="38"/>
      <c r="PFO119" s="39"/>
      <c r="PFP119" s="40"/>
      <c r="PFQ119" s="41"/>
      <c r="PFR119" s="39"/>
      <c r="PFS119" s="51"/>
      <c r="PFT119" s="42"/>
      <c r="PFU119" s="42"/>
      <c r="PFV119" s="38"/>
      <c r="PFW119" s="39"/>
      <c r="PFX119" s="40"/>
      <c r="PFY119" s="41"/>
      <c r="PFZ119" s="39"/>
      <c r="PGA119" s="51"/>
      <c r="PGB119" s="42"/>
      <c r="PGC119" s="42"/>
      <c r="PGD119" s="38"/>
      <c r="PGE119" s="39"/>
      <c r="PGF119" s="40"/>
      <c r="PGG119" s="41"/>
      <c r="PGH119" s="39"/>
      <c r="PGI119" s="51"/>
      <c r="PGJ119" s="42"/>
      <c r="PGK119" s="42"/>
      <c r="PGL119" s="38"/>
      <c r="PGM119" s="39"/>
      <c r="PGN119" s="40"/>
      <c r="PGO119" s="41"/>
      <c r="PGP119" s="39"/>
      <c r="PGQ119" s="51"/>
      <c r="PGR119" s="42"/>
      <c r="PGS119" s="42"/>
      <c r="PGT119" s="38"/>
      <c r="PGU119" s="39"/>
      <c r="PGV119" s="40"/>
      <c r="PGW119" s="41"/>
      <c r="PGX119" s="39"/>
      <c r="PGY119" s="51"/>
      <c r="PGZ119" s="42"/>
      <c r="PHA119" s="42"/>
      <c r="PHB119" s="38"/>
      <c r="PHC119" s="39"/>
      <c r="PHD119" s="40"/>
      <c r="PHE119" s="41"/>
      <c r="PHF119" s="39"/>
      <c r="PHG119" s="51"/>
      <c r="PHH119" s="42"/>
      <c r="PHI119" s="42"/>
      <c r="PHJ119" s="38"/>
      <c r="PHK119" s="39"/>
      <c r="PHL119" s="40"/>
      <c r="PHM119" s="41"/>
      <c r="PHN119" s="39"/>
      <c r="PHO119" s="51"/>
      <c r="PHP119" s="42"/>
      <c r="PHQ119" s="42"/>
      <c r="PHR119" s="38"/>
      <c r="PHS119" s="39"/>
      <c r="PHT119" s="40"/>
      <c r="PHU119" s="41"/>
      <c r="PHV119" s="39"/>
      <c r="PHW119" s="51"/>
      <c r="PHX119" s="42"/>
      <c r="PHY119" s="42"/>
      <c r="PHZ119" s="38"/>
      <c r="PIA119" s="39"/>
      <c r="PIB119" s="40"/>
      <c r="PIC119" s="41"/>
      <c r="PID119" s="39"/>
      <c r="PIE119" s="51"/>
      <c r="PIF119" s="42"/>
      <c r="PIG119" s="42"/>
      <c r="PIH119" s="38"/>
      <c r="PII119" s="39"/>
      <c r="PIJ119" s="40"/>
      <c r="PIK119" s="41"/>
      <c r="PIL119" s="39"/>
      <c r="PIM119" s="51"/>
      <c r="PIN119" s="42"/>
      <c r="PIO119" s="42"/>
      <c r="PIP119" s="38"/>
      <c r="PIQ119" s="39"/>
      <c r="PIR119" s="40"/>
      <c r="PIS119" s="41"/>
      <c r="PIT119" s="39"/>
      <c r="PIU119" s="51"/>
      <c r="PIV119" s="42"/>
      <c r="PIW119" s="42"/>
      <c r="PIX119" s="38"/>
      <c r="PIY119" s="39"/>
      <c r="PIZ119" s="40"/>
      <c r="PJA119" s="41"/>
      <c r="PJB119" s="39"/>
      <c r="PJC119" s="51"/>
      <c r="PJD119" s="42"/>
      <c r="PJE119" s="42"/>
      <c r="PJF119" s="38"/>
      <c r="PJG119" s="39"/>
      <c r="PJH119" s="40"/>
      <c r="PJI119" s="41"/>
      <c r="PJJ119" s="39"/>
      <c r="PJK119" s="51"/>
      <c r="PJL119" s="42"/>
      <c r="PJM119" s="42"/>
      <c r="PJN119" s="38"/>
      <c r="PJO119" s="39"/>
      <c r="PJP119" s="40"/>
      <c r="PJQ119" s="41"/>
      <c r="PJR119" s="39"/>
      <c r="PJS119" s="51"/>
      <c r="PJT119" s="42"/>
      <c r="PJU119" s="42"/>
      <c r="PJV119" s="38"/>
      <c r="PJW119" s="39"/>
      <c r="PJX119" s="40"/>
      <c r="PJY119" s="41"/>
      <c r="PJZ119" s="39"/>
      <c r="PKA119" s="51"/>
      <c r="PKB119" s="42"/>
      <c r="PKC119" s="42"/>
      <c r="PKD119" s="38"/>
      <c r="PKE119" s="39"/>
      <c r="PKF119" s="40"/>
      <c r="PKG119" s="41"/>
      <c r="PKH119" s="39"/>
      <c r="PKI119" s="51"/>
      <c r="PKJ119" s="42"/>
      <c r="PKK119" s="42"/>
      <c r="PKL119" s="38"/>
      <c r="PKM119" s="39"/>
      <c r="PKN119" s="40"/>
      <c r="PKO119" s="41"/>
      <c r="PKP119" s="39"/>
      <c r="PKQ119" s="51"/>
      <c r="PKR119" s="42"/>
      <c r="PKS119" s="42"/>
      <c r="PKT119" s="38"/>
      <c r="PKU119" s="39"/>
      <c r="PKV119" s="40"/>
      <c r="PKW119" s="41"/>
      <c r="PKX119" s="39"/>
      <c r="PKY119" s="51"/>
      <c r="PKZ119" s="42"/>
      <c r="PLA119" s="42"/>
      <c r="PLB119" s="38"/>
      <c r="PLC119" s="39"/>
      <c r="PLD119" s="40"/>
      <c r="PLE119" s="41"/>
      <c r="PLF119" s="39"/>
      <c r="PLG119" s="51"/>
      <c r="PLH119" s="42"/>
      <c r="PLI119" s="42"/>
      <c r="PLJ119" s="38"/>
      <c r="PLK119" s="39"/>
      <c r="PLL119" s="40"/>
      <c r="PLM119" s="41"/>
      <c r="PLN119" s="39"/>
      <c r="PLO119" s="51"/>
      <c r="PLP119" s="42"/>
      <c r="PLQ119" s="42"/>
      <c r="PLR119" s="38"/>
      <c r="PLS119" s="39"/>
      <c r="PLT119" s="40"/>
      <c r="PLU119" s="41"/>
      <c r="PLV119" s="39"/>
      <c r="PLW119" s="51"/>
      <c r="PLX119" s="42"/>
      <c r="PLY119" s="42"/>
      <c r="PLZ119" s="38"/>
      <c r="PMA119" s="39"/>
      <c r="PMB119" s="40"/>
      <c r="PMC119" s="41"/>
      <c r="PMD119" s="39"/>
      <c r="PME119" s="51"/>
      <c r="PMF119" s="42"/>
      <c r="PMG119" s="42"/>
      <c r="PMH119" s="38"/>
      <c r="PMI119" s="39"/>
      <c r="PMJ119" s="40"/>
      <c r="PMK119" s="41"/>
      <c r="PML119" s="39"/>
      <c r="PMM119" s="51"/>
      <c r="PMN119" s="42"/>
      <c r="PMO119" s="42"/>
      <c r="PMP119" s="38"/>
      <c r="PMQ119" s="39"/>
      <c r="PMR119" s="40"/>
      <c r="PMS119" s="41"/>
      <c r="PMT119" s="39"/>
      <c r="PMU119" s="51"/>
      <c r="PMV119" s="42"/>
      <c r="PMW119" s="42"/>
      <c r="PMX119" s="38"/>
      <c r="PMY119" s="39"/>
      <c r="PMZ119" s="40"/>
      <c r="PNA119" s="41"/>
      <c r="PNB119" s="39"/>
      <c r="PNC119" s="51"/>
      <c r="PND119" s="42"/>
      <c r="PNE119" s="42"/>
      <c r="PNF119" s="38"/>
      <c r="PNG119" s="39"/>
      <c r="PNH119" s="40"/>
      <c r="PNI119" s="41"/>
      <c r="PNJ119" s="39"/>
      <c r="PNK119" s="51"/>
      <c r="PNL119" s="42"/>
      <c r="PNM119" s="42"/>
      <c r="PNN119" s="38"/>
      <c r="PNO119" s="39"/>
      <c r="PNP119" s="40"/>
      <c r="PNQ119" s="41"/>
      <c r="PNR119" s="39"/>
      <c r="PNS119" s="51"/>
      <c r="PNT119" s="42"/>
      <c r="PNU119" s="42"/>
      <c r="PNV119" s="38"/>
      <c r="PNW119" s="39"/>
      <c r="PNX119" s="40"/>
      <c r="PNY119" s="41"/>
      <c r="PNZ119" s="39"/>
      <c r="POA119" s="51"/>
      <c r="POB119" s="42"/>
      <c r="POC119" s="42"/>
      <c r="POD119" s="38"/>
      <c r="POE119" s="39"/>
      <c r="POF119" s="40"/>
      <c r="POG119" s="41"/>
      <c r="POH119" s="39"/>
      <c r="POI119" s="51"/>
      <c r="POJ119" s="42"/>
      <c r="POK119" s="42"/>
      <c r="POL119" s="38"/>
      <c r="POM119" s="39"/>
      <c r="PON119" s="40"/>
      <c r="POO119" s="41"/>
      <c r="POP119" s="39"/>
      <c r="POQ119" s="51"/>
      <c r="POR119" s="42"/>
      <c r="POS119" s="42"/>
      <c r="POT119" s="38"/>
      <c r="POU119" s="39"/>
      <c r="POV119" s="40"/>
      <c r="POW119" s="41"/>
      <c r="POX119" s="39"/>
      <c r="POY119" s="51"/>
      <c r="POZ119" s="42"/>
      <c r="PPA119" s="42"/>
      <c r="PPB119" s="38"/>
      <c r="PPC119" s="39"/>
      <c r="PPD119" s="40"/>
      <c r="PPE119" s="41"/>
      <c r="PPF119" s="39"/>
      <c r="PPG119" s="51"/>
      <c r="PPH119" s="42"/>
      <c r="PPI119" s="42"/>
      <c r="PPJ119" s="38"/>
      <c r="PPK119" s="39"/>
      <c r="PPL119" s="40"/>
      <c r="PPM119" s="41"/>
      <c r="PPN119" s="39"/>
      <c r="PPO119" s="51"/>
      <c r="PPP119" s="42"/>
      <c r="PPQ119" s="42"/>
      <c r="PPR119" s="38"/>
      <c r="PPS119" s="39"/>
      <c r="PPT119" s="40"/>
      <c r="PPU119" s="41"/>
      <c r="PPV119" s="39"/>
      <c r="PPW119" s="51"/>
      <c r="PPX119" s="42"/>
      <c r="PPY119" s="42"/>
      <c r="PPZ119" s="38"/>
      <c r="PQA119" s="39"/>
      <c r="PQB119" s="40"/>
      <c r="PQC119" s="41"/>
      <c r="PQD119" s="39"/>
      <c r="PQE119" s="51"/>
      <c r="PQF119" s="42"/>
      <c r="PQG119" s="42"/>
      <c r="PQH119" s="38"/>
      <c r="PQI119" s="39"/>
      <c r="PQJ119" s="40"/>
      <c r="PQK119" s="41"/>
      <c r="PQL119" s="39"/>
      <c r="PQM119" s="51"/>
      <c r="PQN119" s="42"/>
      <c r="PQO119" s="42"/>
      <c r="PQP119" s="38"/>
      <c r="PQQ119" s="39"/>
      <c r="PQR119" s="40"/>
      <c r="PQS119" s="41"/>
      <c r="PQT119" s="39"/>
      <c r="PQU119" s="51"/>
      <c r="PQV119" s="42"/>
      <c r="PQW119" s="42"/>
      <c r="PQX119" s="38"/>
      <c r="PQY119" s="39"/>
      <c r="PQZ119" s="40"/>
      <c r="PRA119" s="41"/>
      <c r="PRB119" s="39"/>
      <c r="PRC119" s="51"/>
      <c r="PRD119" s="42"/>
      <c r="PRE119" s="42"/>
      <c r="PRF119" s="38"/>
      <c r="PRG119" s="39"/>
      <c r="PRH119" s="40"/>
      <c r="PRI119" s="41"/>
      <c r="PRJ119" s="39"/>
      <c r="PRK119" s="51"/>
      <c r="PRL119" s="42"/>
      <c r="PRM119" s="42"/>
      <c r="PRN119" s="38"/>
      <c r="PRO119" s="39"/>
      <c r="PRP119" s="40"/>
      <c r="PRQ119" s="41"/>
      <c r="PRR119" s="39"/>
      <c r="PRS119" s="51"/>
      <c r="PRT119" s="42"/>
      <c r="PRU119" s="42"/>
      <c r="PRV119" s="38"/>
      <c r="PRW119" s="39"/>
      <c r="PRX119" s="40"/>
      <c r="PRY119" s="41"/>
      <c r="PRZ119" s="39"/>
      <c r="PSA119" s="51"/>
      <c r="PSB119" s="42"/>
      <c r="PSC119" s="42"/>
      <c r="PSD119" s="38"/>
      <c r="PSE119" s="39"/>
      <c r="PSF119" s="40"/>
      <c r="PSG119" s="41"/>
      <c r="PSH119" s="39"/>
      <c r="PSI119" s="51"/>
      <c r="PSJ119" s="42"/>
      <c r="PSK119" s="42"/>
      <c r="PSL119" s="38"/>
      <c r="PSM119" s="39"/>
      <c r="PSN119" s="40"/>
      <c r="PSO119" s="41"/>
      <c r="PSP119" s="39"/>
      <c r="PSQ119" s="51"/>
      <c r="PSR119" s="42"/>
      <c r="PSS119" s="42"/>
      <c r="PST119" s="38"/>
      <c r="PSU119" s="39"/>
      <c r="PSV119" s="40"/>
      <c r="PSW119" s="41"/>
      <c r="PSX119" s="39"/>
      <c r="PSY119" s="51"/>
      <c r="PSZ119" s="42"/>
      <c r="PTA119" s="42"/>
      <c r="PTB119" s="38"/>
      <c r="PTC119" s="39"/>
      <c r="PTD119" s="40"/>
      <c r="PTE119" s="41"/>
      <c r="PTF119" s="39"/>
      <c r="PTG119" s="51"/>
      <c r="PTH119" s="42"/>
      <c r="PTI119" s="42"/>
      <c r="PTJ119" s="38"/>
      <c r="PTK119" s="39"/>
      <c r="PTL119" s="40"/>
      <c r="PTM119" s="41"/>
      <c r="PTN119" s="39"/>
      <c r="PTO119" s="51"/>
      <c r="PTP119" s="42"/>
      <c r="PTQ119" s="42"/>
      <c r="PTR119" s="38"/>
      <c r="PTS119" s="39"/>
      <c r="PTT119" s="40"/>
      <c r="PTU119" s="41"/>
      <c r="PTV119" s="39"/>
      <c r="PTW119" s="51"/>
      <c r="PTX119" s="42"/>
      <c r="PTY119" s="42"/>
      <c r="PTZ119" s="38"/>
      <c r="PUA119" s="39"/>
      <c r="PUB119" s="40"/>
      <c r="PUC119" s="41"/>
      <c r="PUD119" s="39"/>
      <c r="PUE119" s="51"/>
      <c r="PUF119" s="42"/>
      <c r="PUG119" s="42"/>
      <c r="PUH119" s="38"/>
      <c r="PUI119" s="39"/>
      <c r="PUJ119" s="40"/>
      <c r="PUK119" s="41"/>
      <c r="PUL119" s="39"/>
      <c r="PUM119" s="51"/>
      <c r="PUN119" s="42"/>
      <c r="PUO119" s="42"/>
      <c r="PUP119" s="38"/>
      <c r="PUQ119" s="39"/>
      <c r="PUR119" s="40"/>
      <c r="PUS119" s="41"/>
      <c r="PUT119" s="39"/>
      <c r="PUU119" s="51"/>
      <c r="PUV119" s="42"/>
      <c r="PUW119" s="42"/>
      <c r="PUX119" s="38"/>
      <c r="PUY119" s="39"/>
      <c r="PUZ119" s="40"/>
      <c r="PVA119" s="41"/>
      <c r="PVB119" s="39"/>
      <c r="PVC119" s="51"/>
      <c r="PVD119" s="42"/>
      <c r="PVE119" s="42"/>
      <c r="PVF119" s="38"/>
      <c r="PVG119" s="39"/>
      <c r="PVH119" s="40"/>
      <c r="PVI119" s="41"/>
      <c r="PVJ119" s="39"/>
      <c r="PVK119" s="51"/>
      <c r="PVL119" s="42"/>
      <c r="PVM119" s="42"/>
      <c r="PVN119" s="38"/>
      <c r="PVO119" s="39"/>
      <c r="PVP119" s="40"/>
      <c r="PVQ119" s="41"/>
      <c r="PVR119" s="39"/>
      <c r="PVS119" s="51"/>
      <c r="PVT119" s="42"/>
      <c r="PVU119" s="42"/>
      <c r="PVV119" s="38"/>
      <c r="PVW119" s="39"/>
      <c r="PVX119" s="40"/>
      <c r="PVY119" s="41"/>
      <c r="PVZ119" s="39"/>
      <c r="PWA119" s="51"/>
      <c r="PWB119" s="42"/>
      <c r="PWC119" s="42"/>
      <c r="PWD119" s="38"/>
      <c r="PWE119" s="39"/>
      <c r="PWF119" s="40"/>
      <c r="PWG119" s="41"/>
      <c r="PWH119" s="39"/>
      <c r="PWI119" s="51"/>
      <c r="PWJ119" s="42"/>
      <c r="PWK119" s="42"/>
      <c r="PWL119" s="38"/>
      <c r="PWM119" s="39"/>
      <c r="PWN119" s="40"/>
      <c r="PWO119" s="41"/>
      <c r="PWP119" s="39"/>
      <c r="PWQ119" s="51"/>
      <c r="PWR119" s="42"/>
      <c r="PWS119" s="42"/>
      <c r="PWT119" s="38"/>
      <c r="PWU119" s="39"/>
      <c r="PWV119" s="40"/>
      <c r="PWW119" s="41"/>
      <c r="PWX119" s="39"/>
      <c r="PWY119" s="51"/>
      <c r="PWZ119" s="42"/>
      <c r="PXA119" s="42"/>
      <c r="PXB119" s="38"/>
      <c r="PXC119" s="39"/>
      <c r="PXD119" s="40"/>
      <c r="PXE119" s="41"/>
      <c r="PXF119" s="39"/>
      <c r="PXG119" s="51"/>
      <c r="PXH119" s="42"/>
      <c r="PXI119" s="42"/>
      <c r="PXJ119" s="38"/>
      <c r="PXK119" s="39"/>
      <c r="PXL119" s="40"/>
      <c r="PXM119" s="41"/>
      <c r="PXN119" s="39"/>
      <c r="PXO119" s="51"/>
      <c r="PXP119" s="42"/>
      <c r="PXQ119" s="42"/>
      <c r="PXR119" s="38"/>
      <c r="PXS119" s="39"/>
      <c r="PXT119" s="40"/>
      <c r="PXU119" s="41"/>
      <c r="PXV119" s="39"/>
      <c r="PXW119" s="51"/>
      <c r="PXX119" s="42"/>
      <c r="PXY119" s="42"/>
      <c r="PXZ119" s="38"/>
      <c r="PYA119" s="39"/>
      <c r="PYB119" s="40"/>
      <c r="PYC119" s="41"/>
      <c r="PYD119" s="39"/>
      <c r="PYE119" s="51"/>
      <c r="PYF119" s="42"/>
      <c r="PYG119" s="42"/>
      <c r="PYH119" s="38"/>
      <c r="PYI119" s="39"/>
      <c r="PYJ119" s="40"/>
      <c r="PYK119" s="41"/>
      <c r="PYL119" s="39"/>
      <c r="PYM119" s="51"/>
      <c r="PYN119" s="42"/>
      <c r="PYO119" s="42"/>
      <c r="PYP119" s="38"/>
      <c r="PYQ119" s="39"/>
      <c r="PYR119" s="40"/>
      <c r="PYS119" s="41"/>
      <c r="PYT119" s="39"/>
      <c r="PYU119" s="51"/>
      <c r="PYV119" s="42"/>
      <c r="PYW119" s="42"/>
      <c r="PYX119" s="38"/>
      <c r="PYY119" s="39"/>
      <c r="PYZ119" s="40"/>
      <c r="PZA119" s="41"/>
      <c r="PZB119" s="39"/>
      <c r="PZC119" s="51"/>
      <c r="PZD119" s="42"/>
      <c r="PZE119" s="42"/>
      <c r="PZF119" s="38"/>
      <c r="PZG119" s="39"/>
      <c r="PZH119" s="40"/>
      <c r="PZI119" s="41"/>
      <c r="PZJ119" s="39"/>
      <c r="PZK119" s="51"/>
      <c r="PZL119" s="42"/>
      <c r="PZM119" s="42"/>
      <c r="PZN119" s="38"/>
      <c r="PZO119" s="39"/>
      <c r="PZP119" s="40"/>
      <c r="PZQ119" s="41"/>
      <c r="PZR119" s="39"/>
      <c r="PZS119" s="51"/>
      <c r="PZT119" s="42"/>
      <c r="PZU119" s="42"/>
      <c r="PZV119" s="38"/>
      <c r="PZW119" s="39"/>
      <c r="PZX119" s="40"/>
      <c r="PZY119" s="41"/>
      <c r="PZZ119" s="39"/>
      <c r="QAA119" s="51"/>
      <c r="QAB119" s="42"/>
      <c r="QAC119" s="42"/>
      <c r="QAD119" s="38"/>
      <c r="QAE119" s="39"/>
      <c r="QAF119" s="40"/>
      <c r="QAG119" s="41"/>
      <c r="QAH119" s="39"/>
      <c r="QAI119" s="51"/>
      <c r="QAJ119" s="42"/>
      <c r="QAK119" s="42"/>
      <c r="QAL119" s="38"/>
      <c r="QAM119" s="39"/>
      <c r="QAN119" s="40"/>
      <c r="QAO119" s="41"/>
      <c r="QAP119" s="39"/>
      <c r="QAQ119" s="51"/>
      <c r="QAR119" s="42"/>
      <c r="QAS119" s="42"/>
      <c r="QAT119" s="38"/>
      <c r="QAU119" s="39"/>
      <c r="QAV119" s="40"/>
      <c r="QAW119" s="41"/>
      <c r="QAX119" s="39"/>
      <c r="QAY119" s="51"/>
      <c r="QAZ119" s="42"/>
      <c r="QBA119" s="42"/>
      <c r="QBB119" s="38"/>
      <c r="QBC119" s="39"/>
      <c r="QBD119" s="40"/>
      <c r="QBE119" s="41"/>
      <c r="QBF119" s="39"/>
      <c r="QBG119" s="51"/>
      <c r="QBH119" s="42"/>
      <c r="QBI119" s="42"/>
      <c r="QBJ119" s="38"/>
      <c r="QBK119" s="39"/>
      <c r="QBL119" s="40"/>
      <c r="QBM119" s="41"/>
      <c r="QBN119" s="39"/>
      <c r="QBO119" s="51"/>
      <c r="QBP119" s="42"/>
      <c r="QBQ119" s="42"/>
      <c r="QBR119" s="38"/>
      <c r="QBS119" s="39"/>
      <c r="QBT119" s="40"/>
      <c r="QBU119" s="41"/>
      <c r="QBV119" s="39"/>
      <c r="QBW119" s="51"/>
      <c r="QBX119" s="42"/>
      <c r="QBY119" s="42"/>
      <c r="QBZ119" s="38"/>
      <c r="QCA119" s="39"/>
      <c r="QCB119" s="40"/>
      <c r="QCC119" s="41"/>
      <c r="QCD119" s="39"/>
      <c r="QCE119" s="51"/>
      <c r="QCF119" s="42"/>
      <c r="QCG119" s="42"/>
      <c r="QCH119" s="38"/>
      <c r="QCI119" s="39"/>
      <c r="QCJ119" s="40"/>
      <c r="QCK119" s="41"/>
      <c r="QCL119" s="39"/>
      <c r="QCM119" s="51"/>
      <c r="QCN119" s="42"/>
      <c r="QCO119" s="42"/>
      <c r="QCP119" s="38"/>
      <c r="QCQ119" s="39"/>
      <c r="QCR119" s="40"/>
      <c r="QCS119" s="41"/>
      <c r="QCT119" s="39"/>
      <c r="QCU119" s="51"/>
      <c r="QCV119" s="42"/>
      <c r="QCW119" s="42"/>
      <c r="QCX119" s="38"/>
      <c r="QCY119" s="39"/>
      <c r="QCZ119" s="40"/>
      <c r="QDA119" s="41"/>
      <c r="QDB119" s="39"/>
      <c r="QDC119" s="51"/>
      <c r="QDD119" s="42"/>
      <c r="QDE119" s="42"/>
      <c r="QDF119" s="38"/>
      <c r="QDG119" s="39"/>
      <c r="QDH119" s="40"/>
      <c r="QDI119" s="41"/>
      <c r="QDJ119" s="39"/>
      <c r="QDK119" s="51"/>
      <c r="QDL119" s="42"/>
      <c r="QDM119" s="42"/>
      <c r="QDN119" s="38"/>
      <c r="QDO119" s="39"/>
      <c r="QDP119" s="40"/>
      <c r="QDQ119" s="41"/>
      <c r="QDR119" s="39"/>
      <c r="QDS119" s="51"/>
      <c r="QDT119" s="42"/>
      <c r="QDU119" s="42"/>
      <c r="QDV119" s="38"/>
      <c r="QDW119" s="39"/>
      <c r="QDX119" s="40"/>
      <c r="QDY119" s="41"/>
      <c r="QDZ119" s="39"/>
      <c r="QEA119" s="51"/>
      <c r="QEB119" s="42"/>
      <c r="QEC119" s="42"/>
      <c r="QED119" s="38"/>
      <c r="QEE119" s="39"/>
      <c r="QEF119" s="40"/>
      <c r="QEG119" s="41"/>
      <c r="QEH119" s="39"/>
      <c r="QEI119" s="51"/>
      <c r="QEJ119" s="42"/>
      <c r="QEK119" s="42"/>
      <c r="QEL119" s="38"/>
      <c r="QEM119" s="39"/>
      <c r="QEN119" s="40"/>
      <c r="QEO119" s="41"/>
      <c r="QEP119" s="39"/>
      <c r="QEQ119" s="51"/>
      <c r="QER119" s="42"/>
      <c r="QES119" s="42"/>
      <c r="QET119" s="38"/>
      <c r="QEU119" s="39"/>
      <c r="QEV119" s="40"/>
      <c r="QEW119" s="41"/>
      <c r="QEX119" s="39"/>
      <c r="QEY119" s="51"/>
      <c r="QEZ119" s="42"/>
      <c r="QFA119" s="42"/>
      <c r="QFB119" s="38"/>
      <c r="QFC119" s="39"/>
      <c r="QFD119" s="40"/>
      <c r="QFE119" s="41"/>
      <c r="QFF119" s="39"/>
      <c r="QFG119" s="51"/>
      <c r="QFH119" s="42"/>
      <c r="QFI119" s="42"/>
      <c r="QFJ119" s="38"/>
      <c r="QFK119" s="39"/>
      <c r="QFL119" s="40"/>
      <c r="QFM119" s="41"/>
      <c r="QFN119" s="39"/>
      <c r="QFO119" s="51"/>
      <c r="QFP119" s="42"/>
      <c r="QFQ119" s="42"/>
      <c r="QFR119" s="38"/>
      <c r="QFS119" s="39"/>
      <c r="QFT119" s="40"/>
      <c r="QFU119" s="41"/>
      <c r="QFV119" s="39"/>
      <c r="QFW119" s="51"/>
      <c r="QFX119" s="42"/>
      <c r="QFY119" s="42"/>
      <c r="QFZ119" s="38"/>
      <c r="QGA119" s="39"/>
      <c r="QGB119" s="40"/>
      <c r="QGC119" s="41"/>
      <c r="QGD119" s="39"/>
      <c r="QGE119" s="51"/>
      <c r="QGF119" s="42"/>
      <c r="QGG119" s="42"/>
      <c r="QGH119" s="38"/>
      <c r="QGI119" s="39"/>
      <c r="QGJ119" s="40"/>
      <c r="QGK119" s="41"/>
      <c r="QGL119" s="39"/>
      <c r="QGM119" s="51"/>
      <c r="QGN119" s="42"/>
      <c r="QGO119" s="42"/>
      <c r="QGP119" s="38"/>
      <c r="QGQ119" s="39"/>
      <c r="QGR119" s="40"/>
      <c r="QGS119" s="41"/>
      <c r="QGT119" s="39"/>
      <c r="QGU119" s="51"/>
      <c r="QGV119" s="42"/>
      <c r="QGW119" s="42"/>
      <c r="QGX119" s="38"/>
      <c r="QGY119" s="39"/>
      <c r="QGZ119" s="40"/>
      <c r="QHA119" s="41"/>
      <c r="QHB119" s="39"/>
      <c r="QHC119" s="51"/>
      <c r="QHD119" s="42"/>
      <c r="QHE119" s="42"/>
      <c r="QHF119" s="38"/>
      <c r="QHG119" s="39"/>
      <c r="QHH119" s="40"/>
      <c r="QHI119" s="41"/>
      <c r="QHJ119" s="39"/>
      <c r="QHK119" s="51"/>
      <c r="QHL119" s="42"/>
      <c r="QHM119" s="42"/>
      <c r="QHN119" s="38"/>
      <c r="QHO119" s="39"/>
      <c r="QHP119" s="40"/>
      <c r="QHQ119" s="41"/>
      <c r="QHR119" s="39"/>
      <c r="QHS119" s="51"/>
      <c r="QHT119" s="42"/>
      <c r="QHU119" s="42"/>
      <c r="QHV119" s="38"/>
      <c r="QHW119" s="39"/>
      <c r="QHX119" s="40"/>
      <c r="QHY119" s="41"/>
      <c r="QHZ119" s="39"/>
      <c r="QIA119" s="51"/>
      <c r="QIB119" s="42"/>
      <c r="QIC119" s="42"/>
      <c r="QID119" s="38"/>
      <c r="QIE119" s="39"/>
      <c r="QIF119" s="40"/>
      <c r="QIG119" s="41"/>
      <c r="QIH119" s="39"/>
      <c r="QII119" s="51"/>
      <c r="QIJ119" s="42"/>
      <c r="QIK119" s="42"/>
      <c r="QIL119" s="38"/>
      <c r="QIM119" s="39"/>
      <c r="QIN119" s="40"/>
      <c r="QIO119" s="41"/>
      <c r="QIP119" s="39"/>
      <c r="QIQ119" s="51"/>
      <c r="QIR119" s="42"/>
      <c r="QIS119" s="42"/>
      <c r="QIT119" s="38"/>
      <c r="QIU119" s="39"/>
      <c r="QIV119" s="40"/>
      <c r="QIW119" s="41"/>
      <c r="QIX119" s="39"/>
      <c r="QIY119" s="51"/>
      <c r="QIZ119" s="42"/>
      <c r="QJA119" s="42"/>
      <c r="QJB119" s="38"/>
      <c r="QJC119" s="39"/>
      <c r="QJD119" s="40"/>
      <c r="QJE119" s="41"/>
      <c r="QJF119" s="39"/>
      <c r="QJG119" s="51"/>
      <c r="QJH119" s="42"/>
      <c r="QJI119" s="42"/>
      <c r="QJJ119" s="38"/>
      <c r="QJK119" s="39"/>
      <c r="QJL119" s="40"/>
      <c r="QJM119" s="41"/>
      <c r="QJN119" s="39"/>
      <c r="QJO119" s="51"/>
      <c r="QJP119" s="42"/>
      <c r="QJQ119" s="42"/>
      <c r="QJR119" s="38"/>
      <c r="QJS119" s="39"/>
      <c r="QJT119" s="40"/>
      <c r="QJU119" s="41"/>
      <c r="QJV119" s="39"/>
      <c r="QJW119" s="51"/>
      <c r="QJX119" s="42"/>
      <c r="QJY119" s="42"/>
      <c r="QJZ119" s="38"/>
      <c r="QKA119" s="39"/>
      <c r="QKB119" s="40"/>
      <c r="QKC119" s="41"/>
      <c r="QKD119" s="39"/>
      <c r="QKE119" s="51"/>
      <c r="QKF119" s="42"/>
      <c r="QKG119" s="42"/>
      <c r="QKH119" s="38"/>
      <c r="QKI119" s="39"/>
      <c r="QKJ119" s="40"/>
      <c r="QKK119" s="41"/>
      <c r="QKL119" s="39"/>
      <c r="QKM119" s="51"/>
      <c r="QKN119" s="42"/>
      <c r="QKO119" s="42"/>
      <c r="QKP119" s="38"/>
      <c r="QKQ119" s="39"/>
      <c r="QKR119" s="40"/>
      <c r="QKS119" s="41"/>
      <c r="QKT119" s="39"/>
      <c r="QKU119" s="51"/>
      <c r="QKV119" s="42"/>
      <c r="QKW119" s="42"/>
      <c r="QKX119" s="38"/>
      <c r="QKY119" s="39"/>
      <c r="QKZ119" s="40"/>
      <c r="QLA119" s="41"/>
      <c r="QLB119" s="39"/>
      <c r="QLC119" s="51"/>
      <c r="QLD119" s="42"/>
      <c r="QLE119" s="42"/>
      <c r="QLF119" s="38"/>
      <c r="QLG119" s="39"/>
      <c r="QLH119" s="40"/>
      <c r="QLI119" s="41"/>
      <c r="QLJ119" s="39"/>
      <c r="QLK119" s="51"/>
      <c r="QLL119" s="42"/>
      <c r="QLM119" s="42"/>
      <c r="QLN119" s="38"/>
      <c r="QLO119" s="39"/>
      <c r="QLP119" s="40"/>
      <c r="QLQ119" s="41"/>
      <c r="QLR119" s="39"/>
      <c r="QLS119" s="51"/>
      <c r="QLT119" s="42"/>
      <c r="QLU119" s="42"/>
      <c r="QLV119" s="38"/>
      <c r="QLW119" s="39"/>
      <c r="QLX119" s="40"/>
      <c r="QLY119" s="41"/>
      <c r="QLZ119" s="39"/>
      <c r="QMA119" s="51"/>
      <c r="QMB119" s="42"/>
      <c r="QMC119" s="42"/>
      <c r="QMD119" s="38"/>
      <c r="QME119" s="39"/>
      <c r="QMF119" s="40"/>
      <c r="QMG119" s="41"/>
      <c r="QMH119" s="39"/>
      <c r="QMI119" s="51"/>
      <c r="QMJ119" s="42"/>
      <c r="QMK119" s="42"/>
      <c r="QML119" s="38"/>
      <c r="QMM119" s="39"/>
      <c r="QMN119" s="40"/>
      <c r="QMO119" s="41"/>
      <c r="QMP119" s="39"/>
      <c r="QMQ119" s="51"/>
      <c r="QMR119" s="42"/>
      <c r="QMS119" s="42"/>
      <c r="QMT119" s="38"/>
      <c r="QMU119" s="39"/>
      <c r="QMV119" s="40"/>
      <c r="QMW119" s="41"/>
      <c r="QMX119" s="39"/>
      <c r="QMY119" s="51"/>
      <c r="QMZ119" s="42"/>
      <c r="QNA119" s="42"/>
      <c r="QNB119" s="38"/>
      <c r="QNC119" s="39"/>
      <c r="QND119" s="40"/>
      <c r="QNE119" s="41"/>
      <c r="QNF119" s="39"/>
      <c r="QNG119" s="51"/>
      <c r="QNH119" s="42"/>
      <c r="QNI119" s="42"/>
      <c r="QNJ119" s="38"/>
      <c r="QNK119" s="39"/>
      <c r="QNL119" s="40"/>
      <c r="QNM119" s="41"/>
      <c r="QNN119" s="39"/>
      <c r="QNO119" s="51"/>
      <c r="QNP119" s="42"/>
      <c r="QNQ119" s="42"/>
      <c r="QNR119" s="38"/>
      <c r="QNS119" s="39"/>
      <c r="QNT119" s="40"/>
      <c r="QNU119" s="41"/>
      <c r="QNV119" s="39"/>
      <c r="QNW119" s="51"/>
      <c r="QNX119" s="42"/>
      <c r="QNY119" s="42"/>
      <c r="QNZ119" s="38"/>
      <c r="QOA119" s="39"/>
      <c r="QOB119" s="40"/>
      <c r="QOC119" s="41"/>
      <c r="QOD119" s="39"/>
      <c r="QOE119" s="51"/>
      <c r="QOF119" s="42"/>
      <c r="QOG119" s="42"/>
      <c r="QOH119" s="38"/>
      <c r="QOI119" s="39"/>
      <c r="QOJ119" s="40"/>
      <c r="QOK119" s="41"/>
      <c r="QOL119" s="39"/>
      <c r="QOM119" s="51"/>
      <c r="QON119" s="42"/>
      <c r="QOO119" s="42"/>
      <c r="QOP119" s="38"/>
      <c r="QOQ119" s="39"/>
      <c r="QOR119" s="40"/>
      <c r="QOS119" s="41"/>
      <c r="QOT119" s="39"/>
      <c r="QOU119" s="51"/>
      <c r="QOV119" s="42"/>
      <c r="QOW119" s="42"/>
      <c r="QOX119" s="38"/>
      <c r="QOY119" s="39"/>
      <c r="QOZ119" s="40"/>
      <c r="QPA119" s="41"/>
      <c r="QPB119" s="39"/>
      <c r="QPC119" s="51"/>
      <c r="QPD119" s="42"/>
      <c r="QPE119" s="42"/>
      <c r="QPF119" s="38"/>
      <c r="QPG119" s="39"/>
      <c r="QPH119" s="40"/>
      <c r="QPI119" s="41"/>
      <c r="QPJ119" s="39"/>
      <c r="QPK119" s="51"/>
      <c r="QPL119" s="42"/>
      <c r="QPM119" s="42"/>
      <c r="QPN119" s="38"/>
      <c r="QPO119" s="39"/>
      <c r="QPP119" s="40"/>
      <c r="QPQ119" s="41"/>
      <c r="QPR119" s="39"/>
      <c r="QPS119" s="51"/>
      <c r="QPT119" s="42"/>
      <c r="QPU119" s="42"/>
      <c r="QPV119" s="38"/>
      <c r="QPW119" s="39"/>
      <c r="QPX119" s="40"/>
      <c r="QPY119" s="41"/>
      <c r="QPZ119" s="39"/>
      <c r="QQA119" s="51"/>
      <c r="QQB119" s="42"/>
      <c r="QQC119" s="42"/>
      <c r="QQD119" s="38"/>
      <c r="QQE119" s="39"/>
      <c r="QQF119" s="40"/>
      <c r="QQG119" s="41"/>
      <c r="QQH119" s="39"/>
      <c r="QQI119" s="51"/>
      <c r="QQJ119" s="42"/>
      <c r="QQK119" s="42"/>
      <c r="QQL119" s="38"/>
      <c r="QQM119" s="39"/>
      <c r="QQN119" s="40"/>
      <c r="QQO119" s="41"/>
      <c r="QQP119" s="39"/>
      <c r="QQQ119" s="51"/>
      <c r="QQR119" s="42"/>
      <c r="QQS119" s="42"/>
      <c r="QQT119" s="38"/>
      <c r="QQU119" s="39"/>
      <c r="QQV119" s="40"/>
      <c r="QQW119" s="41"/>
      <c r="QQX119" s="39"/>
      <c r="QQY119" s="51"/>
      <c r="QQZ119" s="42"/>
      <c r="QRA119" s="42"/>
      <c r="QRB119" s="38"/>
      <c r="QRC119" s="39"/>
      <c r="QRD119" s="40"/>
      <c r="QRE119" s="41"/>
      <c r="QRF119" s="39"/>
      <c r="QRG119" s="51"/>
      <c r="QRH119" s="42"/>
      <c r="QRI119" s="42"/>
      <c r="QRJ119" s="38"/>
      <c r="QRK119" s="39"/>
      <c r="QRL119" s="40"/>
      <c r="QRM119" s="41"/>
      <c r="QRN119" s="39"/>
      <c r="QRO119" s="51"/>
      <c r="QRP119" s="42"/>
      <c r="QRQ119" s="42"/>
      <c r="QRR119" s="38"/>
      <c r="QRS119" s="39"/>
      <c r="QRT119" s="40"/>
      <c r="QRU119" s="41"/>
      <c r="QRV119" s="39"/>
      <c r="QRW119" s="51"/>
      <c r="QRX119" s="42"/>
      <c r="QRY119" s="42"/>
      <c r="QRZ119" s="38"/>
      <c r="QSA119" s="39"/>
      <c r="QSB119" s="40"/>
      <c r="QSC119" s="41"/>
      <c r="QSD119" s="39"/>
      <c r="QSE119" s="51"/>
      <c r="QSF119" s="42"/>
      <c r="QSG119" s="42"/>
      <c r="QSH119" s="38"/>
      <c r="QSI119" s="39"/>
      <c r="QSJ119" s="40"/>
      <c r="QSK119" s="41"/>
      <c r="QSL119" s="39"/>
      <c r="QSM119" s="51"/>
      <c r="QSN119" s="42"/>
      <c r="QSO119" s="42"/>
      <c r="QSP119" s="38"/>
      <c r="QSQ119" s="39"/>
      <c r="QSR119" s="40"/>
      <c r="QSS119" s="41"/>
      <c r="QST119" s="39"/>
      <c r="QSU119" s="51"/>
      <c r="QSV119" s="42"/>
      <c r="QSW119" s="42"/>
      <c r="QSX119" s="38"/>
      <c r="QSY119" s="39"/>
      <c r="QSZ119" s="40"/>
      <c r="QTA119" s="41"/>
      <c r="QTB119" s="39"/>
      <c r="QTC119" s="51"/>
      <c r="QTD119" s="42"/>
      <c r="QTE119" s="42"/>
      <c r="QTF119" s="38"/>
      <c r="QTG119" s="39"/>
      <c r="QTH119" s="40"/>
      <c r="QTI119" s="41"/>
      <c r="QTJ119" s="39"/>
      <c r="QTK119" s="51"/>
      <c r="QTL119" s="42"/>
      <c r="QTM119" s="42"/>
      <c r="QTN119" s="38"/>
      <c r="QTO119" s="39"/>
      <c r="QTP119" s="40"/>
      <c r="QTQ119" s="41"/>
      <c r="QTR119" s="39"/>
      <c r="QTS119" s="51"/>
      <c r="QTT119" s="42"/>
      <c r="QTU119" s="42"/>
      <c r="QTV119" s="38"/>
      <c r="QTW119" s="39"/>
      <c r="QTX119" s="40"/>
      <c r="QTY119" s="41"/>
      <c r="QTZ119" s="39"/>
      <c r="QUA119" s="51"/>
      <c r="QUB119" s="42"/>
      <c r="QUC119" s="42"/>
      <c r="QUD119" s="38"/>
      <c r="QUE119" s="39"/>
      <c r="QUF119" s="40"/>
      <c r="QUG119" s="41"/>
      <c r="QUH119" s="39"/>
      <c r="QUI119" s="51"/>
      <c r="QUJ119" s="42"/>
      <c r="QUK119" s="42"/>
      <c r="QUL119" s="38"/>
      <c r="QUM119" s="39"/>
      <c r="QUN119" s="40"/>
      <c r="QUO119" s="41"/>
      <c r="QUP119" s="39"/>
      <c r="QUQ119" s="51"/>
      <c r="QUR119" s="42"/>
      <c r="QUS119" s="42"/>
      <c r="QUT119" s="38"/>
      <c r="QUU119" s="39"/>
      <c r="QUV119" s="40"/>
      <c r="QUW119" s="41"/>
      <c r="QUX119" s="39"/>
      <c r="QUY119" s="51"/>
      <c r="QUZ119" s="42"/>
      <c r="QVA119" s="42"/>
      <c r="QVB119" s="38"/>
      <c r="QVC119" s="39"/>
      <c r="QVD119" s="40"/>
      <c r="QVE119" s="41"/>
      <c r="QVF119" s="39"/>
      <c r="QVG119" s="51"/>
      <c r="QVH119" s="42"/>
      <c r="QVI119" s="42"/>
      <c r="QVJ119" s="38"/>
      <c r="QVK119" s="39"/>
      <c r="QVL119" s="40"/>
      <c r="QVM119" s="41"/>
      <c r="QVN119" s="39"/>
      <c r="QVO119" s="51"/>
      <c r="QVP119" s="42"/>
      <c r="QVQ119" s="42"/>
      <c r="QVR119" s="38"/>
      <c r="QVS119" s="39"/>
      <c r="QVT119" s="40"/>
      <c r="QVU119" s="41"/>
      <c r="QVV119" s="39"/>
      <c r="QVW119" s="51"/>
      <c r="QVX119" s="42"/>
      <c r="QVY119" s="42"/>
      <c r="QVZ119" s="38"/>
      <c r="QWA119" s="39"/>
      <c r="QWB119" s="40"/>
      <c r="QWC119" s="41"/>
      <c r="QWD119" s="39"/>
      <c r="QWE119" s="51"/>
      <c r="QWF119" s="42"/>
      <c r="QWG119" s="42"/>
      <c r="QWH119" s="38"/>
      <c r="QWI119" s="39"/>
      <c r="QWJ119" s="40"/>
      <c r="QWK119" s="41"/>
      <c r="QWL119" s="39"/>
      <c r="QWM119" s="51"/>
      <c r="QWN119" s="42"/>
      <c r="QWO119" s="42"/>
      <c r="QWP119" s="38"/>
      <c r="QWQ119" s="39"/>
      <c r="QWR119" s="40"/>
      <c r="QWS119" s="41"/>
      <c r="QWT119" s="39"/>
      <c r="QWU119" s="51"/>
      <c r="QWV119" s="42"/>
      <c r="QWW119" s="42"/>
      <c r="QWX119" s="38"/>
      <c r="QWY119" s="39"/>
      <c r="QWZ119" s="40"/>
      <c r="QXA119" s="41"/>
      <c r="QXB119" s="39"/>
      <c r="QXC119" s="51"/>
      <c r="QXD119" s="42"/>
      <c r="QXE119" s="42"/>
      <c r="QXF119" s="38"/>
      <c r="QXG119" s="39"/>
      <c r="QXH119" s="40"/>
      <c r="QXI119" s="41"/>
      <c r="QXJ119" s="39"/>
      <c r="QXK119" s="51"/>
      <c r="QXL119" s="42"/>
      <c r="QXM119" s="42"/>
      <c r="QXN119" s="38"/>
      <c r="QXO119" s="39"/>
      <c r="QXP119" s="40"/>
      <c r="QXQ119" s="41"/>
      <c r="QXR119" s="39"/>
      <c r="QXS119" s="51"/>
      <c r="QXT119" s="42"/>
      <c r="QXU119" s="42"/>
      <c r="QXV119" s="38"/>
      <c r="QXW119" s="39"/>
      <c r="QXX119" s="40"/>
      <c r="QXY119" s="41"/>
      <c r="QXZ119" s="39"/>
      <c r="QYA119" s="51"/>
      <c r="QYB119" s="42"/>
      <c r="QYC119" s="42"/>
      <c r="QYD119" s="38"/>
      <c r="QYE119" s="39"/>
      <c r="QYF119" s="40"/>
      <c r="QYG119" s="41"/>
      <c r="QYH119" s="39"/>
      <c r="QYI119" s="51"/>
      <c r="QYJ119" s="42"/>
      <c r="QYK119" s="42"/>
      <c r="QYL119" s="38"/>
      <c r="QYM119" s="39"/>
      <c r="QYN119" s="40"/>
      <c r="QYO119" s="41"/>
      <c r="QYP119" s="39"/>
      <c r="QYQ119" s="51"/>
      <c r="QYR119" s="42"/>
      <c r="QYS119" s="42"/>
      <c r="QYT119" s="38"/>
      <c r="QYU119" s="39"/>
      <c r="QYV119" s="40"/>
      <c r="QYW119" s="41"/>
      <c r="QYX119" s="39"/>
      <c r="QYY119" s="51"/>
      <c r="QYZ119" s="42"/>
      <c r="QZA119" s="42"/>
      <c r="QZB119" s="38"/>
      <c r="QZC119" s="39"/>
      <c r="QZD119" s="40"/>
      <c r="QZE119" s="41"/>
      <c r="QZF119" s="39"/>
      <c r="QZG119" s="51"/>
      <c r="QZH119" s="42"/>
      <c r="QZI119" s="42"/>
      <c r="QZJ119" s="38"/>
      <c r="QZK119" s="39"/>
      <c r="QZL119" s="40"/>
      <c r="QZM119" s="41"/>
      <c r="QZN119" s="39"/>
      <c r="QZO119" s="51"/>
      <c r="QZP119" s="42"/>
      <c r="QZQ119" s="42"/>
      <c r="QZR119" s="38"/>
      <c r="QZS119" s="39"/>
      <c r="QZT119" s="40"/>
      <c r="QZU119" s="41"/>
      <c r="QZV119" s="39"/>
      <c r="QZW119" s="51"/>
      <c r="QZX119" s="42"/>
      <c r="QZY119" s="42"/>
      <c r="QZZ119" s="38"/>
      <c r="RAA119" s="39"/>
      <c r="RAB119" s="40"/>
      <c r="RAC119" s="41"/>
      <c r="RAD119" s="39"/>
      <c r="RAE119" s="51"/>
      <c r="RAF119" s="42"/>
      <c r="RAG119" s="42"/>
      <c r="RAH119" s="38"/>
      <c r="RAI119" s="39"/>
      <c r="RAJ119" s="40"/>
      <c r="RAK119" s="41"/>
      <c r="RAL119" s="39"/>
      <c r="RAM119" s="51"/>
      <c r="RAN119" s="42"/>
      <c r="RAO119" s="42"/>
      <c r="RAP119" s="38"/>
      <c r="RAQ119" s="39"/>
      <c r="RAR119" s="40"/>
      <c r="RAS119" s="41"/>
      <c r="RAT119" s="39"/>
      <c r="RAU119" s="51"/>
      <c r="RAV119" s="42"/>
      <c r="RAW119" s="42"/>
      <c r="RAX119" s="38"/>
      <c r="RAY119" s="39"/>
      <c r="RAZ119" s="40"/>
      <c r="RBA119" s="41"/>
      <c r="RBB119" s="39"/>
      <c r="RBC119" s="51"/>
      <c r="RBD119" s="42"/>
      <c r="RBE119" s="42"/>
      <c r="RBF119" s="38"/>
      <c r="RBG119" s="39"/>
      <c r="RBH119" s="40"/>
      <c r="RBI119" s="41"/>
      <c r="RBJ119" s="39"/>
      <c r="RBK119" s="51"/>
      <c r="RBL119" s="42"/>
      <c r="RBM119" s="42"/>
      <c r="RBN119" s="38"/>
      <c r="RBO119" s="39"/>
      <c r="RBP119" s="40"/>
      <c r="RBQ119" s="41"/>
      <c r="RBR119" s="39"/>
      <c r="RBS119" s="51"/>
      <c r="RBT119" s="42"/>
      <c r="RBU119" s="42"/>
      <c r="RBV119" s="38"/>
      <c r="RBW119" s="39"/>
      <c r="RBX119" s="40"/>
      <c r="RBY119" s="41"/>
      <c r="RBZ119" s="39"/>
      <c r="RCA119" s="51"/>
      <c r="RCB119" s="42"/>
      <c r="RCC119" s="42"/>
      <c r="RCD119" s="38"/>
      <c r="RCE119" s="39"/>
      <c r="RCF119" s="40"/>
      <c r="RCG119" s="41"/>
      <c r="RCH119" s="39"/>
      <c r="RCI119" s="51"/>
      <c r="RCJ119" s="42"/>
      <c r="RCK119" s="42"/>
      <c r="RCL119" s="38"/>
      <c r="RCM119" s="39"/>
      <c r="RCN119" s="40"/>
      <c r="RCO119" s="41"/>
      <c r="RCP119" s="39"/>
      <c r="RCQ119" s="51"/>
      <c r="RCR119" s="42"/>
      <c r="RCS119" s="42"/>
      <c r="RCT119" s="38"/>
      <c r="RCU119" s="39"/>
      <c r="RCV119" s="40"/>
      <c r="RCW119" s="41"/>
      <c r="RCX119" s="39"/>
      <c r="RCY119" s="51"/>
      <c r="RCZ119" s="42"/>
      <c r="RDA119" s="42"/>
      <c r="RDB119" s="38"/>
      <c r="RDC119" s="39"/>
      <c r="RDD119" s="40"/>
      <c r="RDE119" s="41"/>
      <c r="RDF119" s="39"/>
      <c r="RDG119" s="51"/>
      <c r="RDH119" s="42"/>
      <c r="RDI119" s="42"/>
      <c r="RDJ119" s="38"/>
      <c r="RDK119" s="39"/>
      <c r="RDL119" s="40"/>
      <c r="RDM119" s="41"/>
      <c r="RDN119" s="39"/>
      <c r="RDO119" s="51"/>
      <c r="RDP119" s="42"/>
      <c r="RDQ119" s="42"/>
      <c r="RDR119" s="38"/>
      <c r="RDS119" s="39"/>
      <c r="RDT119" s="40"/>
      <c r="RDU119" s="41"/>
      <c r="RDV119" s="39"/>
      <c r="RDW119" s="51"/>
      <c r="RDX119" s="42"/>
      <c r="RDY119" s="42"/>
      <c r="RDZ119" s="38"/>
      <c r="REA119" s="39"/>
      <c r="REB119" s="40"/>
      <c r="REC119" s="41"/>
      <c r="RED119" s="39"/>
      <c r="REE119" s="51"/>
      <c r="REF119" s="42"/>
      <c r="REG119" s="42"/>
      <c r="REH119" s="38"/>
      <c r="REI119" s="39"/>
      <c r="REJ119" s="40"/>
      <c r="REK119" s="41"/>
      <c r="REL119" s="39"/>
      <c r="REM119" s="51"/>
      <c r="REN119" s="42"/>
      <c r="REO119" s="42"/>
      <c r="REP119" s="38"/>
      <c r="REQ119" s="39"/>
      <c r="RER119" s="40"/>
      <c r="RES119" s="41"/>
      <c r="RET119" s="39"/>
      <c r="REU119" s="51"/>
      <c r="REV119" s="42"/>
      <c r="REW119" s="42"/>
      <c r="REX119" s="38"/>
      <c r="REY119" s="39"/>
      <c r="REZ119" s="40"/>
      <c r="RFA119" s="41"/>
      <c r="RFB119" s="39"/>
      <c r="RFC119" s="51"/>
      <c r="RFD119" s="42"/>
      <c r="RFE119" s="42"/>
      <c r="RFF119" s="38"/>
      <c r="RFG119" s="39"/>
      <c r="RFH119" s="40"/>
      <c r="RFI119" s="41"/>
      <c r="RFJ119" s="39"/>
      <c r="RFK119" s="51"/>
      <c r="RFL119" s="42"/>
      <c r="RFM119" s="42"/>
      <c r="RFN119" s="38"/>
      <c r="RFO119" s="39"/>
      <c r="RFP119" s="40"/>
      <c r="RFQ119" s="41"/>
      <c r="RFR119" s="39"/>
      <c r="RFS119" s="51"/>
      <c r="RFT119" s="42"/>
      <c r="RFU119" s="42"/>
      <c r="RFV119" s="38"/>
      <c r="RFW119" s="39"/>
      <c r="RFX119" s="40"/>
      <c r="RFY119" s="41"/>
      <c r="RFZ119" s="39"/>
      <c r="RGA119" s="51"/>
      <c r="RGB119" s="42"/>
      <c r="RGC119" s="42"/>
      <c r="RGD119" s="38"/>
      <c r="RGE119" s="39"/>
      <c r="RGF119" s="40"/>
      <c r="RGG119" s="41"/>
      <c r="RGH119" s="39"/>
      <c r="RGI119" s="51"/>
      <c r="RGJ119" s="42"/>
      <c r="RGK119" s="42"/>
      <c r="RGL119" s="38"/>
      <c r="RGM119" s="39"/>
      <c r="RGN119" s="40"/>
      <c r="RGO119" s="41"/>
      <c r="RGP119" s="39"/>
      <c r="RGQ119" s="51"/>
      <c r="RGR119" s="42"/>
      <c r="RGS119" s="42"/>
      <c r="RGT119" s="38"/>
      <c r="RGU119" s="39"/>
      <c r="RGV119" s="40"/>
      <c r="RGW119" s="41"/>
      <c r="RGX119" s="39"/>
      <c r="RGY119" s="51"/>
      <c r="RGZ119" s="42"/>
      <c r="RHA119" s="42"/>
      <c r="RHB119" s="38"/>
      <c r="RHC119" s="39"/>
      <c r="RHD119" s="40"/>
      <c r="RHE119" s="41"/>
      <c r="RHF119" s="39"/>
      <c r="RHG119" s="51"/>
      <c r="RHH119" s="42"/>
      <c r="RHI119" s="42"/>
      <c r="RHJ119" s="38"/>
      <c r="RHK119" s="39"/>
      <c r="RHL119" s="40"/>
      <c r="RHM119" s="41"/>
      <c r="RHN119" s="39"/>
      <c r="RHO119" s="51"/>
      <c r="RHP119" s="42"/>
      <c r="RHQ119" s="42"/>
      <c r="RHR119" s="38"/>
      <c r="RHS119" s="39"/>
      <c r="RHT119" s="40"/>
      <c r="RHU119" s="41"/>
      <c r="RHV119" s="39"/>
      <c r="RHW119" s="51"/>
      <c r="RHX119" s="42"/>
      <c r="RHY119" s="42"/>
      <c r="RHZ119" s="38"/>
      <c r="RIA119" s="39"/>
      <c r="RIB119" s="40"/>
      <c r="RIC119" s="41"/>
      <c r="RID119" s="39"/>
      <c r="RIE119" s="51"/>
      <c r="RIF119" s="42"/>
      <c r="RIG119" s="42"/>
      <c r="RIH119" s="38"/>
      <c r="RII119" s="39"/>
      <c r="RIJ119" s="40"/>
      <c r="RIK119" s="41"/>
      <c r="RIL119" s="39"/>
      <c r="RIM119" s="51"/>
      <c r="RIN119" s="42"/>
      <c r="RIO119" s="42"/>
      <c r="RIP119" s="38"/>
      <c r="RIQ119" s="39"/>
      <c r="RIR119" s="40"/>
      <c r="RIS119" s="41"/>
      <c r="RIT119" s="39"/>
      <c r="RIU119" s="51"/>
      <c r="RIV119" s="42"/>
      <c r="RIW119" s="42"/>
      <c r="RIX119" s="38"/>
      <c r="RIY119" s="39"/>
      <c r="RIZ119" s="40"/>
      <c r="RJA119" s="41"/>
      <c r="RJB119" s="39"/>
      <c r="RJC119" s="51"/>
      <c r="RJD119" s="42"/>
      <c r="RJE119" s="42"/>
      <c r="RJF119" s="38"/>
      <c r="RJG119" s="39"/>
      <c r="RJH119" s="40"/>
      <c r="RJI119" s="41"/>
      <c r="RJJ119" s="39"/>
      <c r="RJK119" s="51"/>
      <c r="RJL119" s="42"/>
      <c r="RJM119" s="42"/>
      <c r="RJN119" s="38"/>
      <c r="RJO119" s="39"/>
      <c r="RJP119" s="40"/>
      <c r="RJQ119" s="41"/>
      <c r="RJR119" s="39"/>
      <c r="RJS119" s="51"/>
      <c r="RJT119" s="42"/>
      <c r="RJU119" s="42"/>
      <c r="RJV119" s="38"/>
      <c r="RJW119" s="39"/>
      <c r="RJX119" s="40"/>
      <c r="RJY119" s="41"/>
      <c r="RJZ119" s="39"/>
      <c r="RKA119" s="51"/>
      <c r="RKB119" s="42"/>
      <c r="RKC119" s="42"/>
      <c r="RKD119" s="38"/>
      <c r="RKE119" s="39"/>
      <c r="RKF119" s="40"/>
      <c r="RKG119" s="41"/>
      <c r="RKH119" s="39"/>
      <c r="RKI119" s="51"/>
      <c r="RKJ119" s="42"/>
      <c r="RKK119" s="42"/>
      <c r="RKL119" s="38"/>
      <c r="RKM119" s="39"/>
      <c r="RKN119" s="40"/>
      <c r="RKO119" s="41"/>
      <c r="RKP119" s="39"/>
      <c r="RKQ119" s="51"/>
      <c r="RKR119" s="42"/>
      <c r="RKS119" s="42"/>
      <c r="RKT119" s="38"/>
      <c r="RKU119" s="39"/>
      <c r="RKV119" s="40"/>
      <c r="RKW119" s="41"/>
      <c r="RKX119" s="39"/>
      <c r="RKY119" s="51"/>
      <c r="RKZ119" s="42"/>
      <c r="RLA119" s="42"/>
      <c r="RLB119" s="38"/>
      <c r="RLC119" s="39"/>
      <c r="RLD119" s="40"/>
      <c r="RLE119" s="41"/>
      <c r="RLF119" s="39"/>
      <c r="RLG119" s="51"/>
      <c r="RLH119" s="42"/>
      <c r="RLI119" s="42"/>
      <c r="RLJ119" s="38"/>
      <c r="RLK119" s="39"/>
      <c r="RLL119" s="40"/>
      <c r="RLM119" s="41"/>
      <c r="RLN119" s="39"/>
      <c r="RLO119" s="51"/>
      <c r="RLP119" s="42"/>
      <c r="RLQ119" s="42"/>
      <c r="RLR119" s="38"/>
      <c r="RLS119" s="39"/>
      <c r="RLT119" s="40"/>
      <c r="RLU119" s="41"/>
      <c r="RLV119" s="39"/>
      <c r="RLW119" s="51"/>
      <c r="RLX119" s="42"/>
      <c r="RLY119" s="42"/>
      <c r="RLZ119" s="38"/>
      <c r="RMA119" s="39"/>
      <c r="RMB119" s="40"/>
      <c r="RMC119" s="41"/>
      <c r="RMD119" s="39"/>
      <c r="RME119" s="51"/>
      <c r="RMF119" s="42"/>
      <c r="RMG119" s="42"/>
      <c r="RMH119" s="38"/>
      <c r="RMI119" s="39"/>
      <c r="RMJ119" s="40"/>
      <c r="RMK119" s="41"/>
      <c r="RML119" s="39"/>
      <c r="RMM119" s="51"/>
      <c r="RMN119" s="42"/>
      <c r="RMO119" s="42"/>
      <c r="RMP119" s="38"/>
      <c r="RMQ119" s="39"/>
      <c r="RMR119" s="40"/>
      <c r="RMS119" s="41"/>
      <c r="RMT119" s="39"/>
      <c r="RMU119" s="51"/>
      <c r="RMV119" s="42"/>
      <c r="RMW119" s="42"/>
      <c r="RMX119" s="38"/>
      <c r="RMY119" s="39"/>
      <c r="RMZ119" s="40"/>
      <c r="RNA119" s="41"/>
      <c r="RNB119" s="39"/>
      <c r="RNC119" s="51"/>
      <c r="RND119" s="42"/>
      <c r="RNE119" s="42"/>
      <c r="RNF119" s="38"/>
      <c r="RNG119" s="39"/>
      <c r="RNH119" s="40"/>
      <c r="RNI119" s="41"/>
      <c r="RNJ119" s="39"/>
      <c r="RNK119" s="51"/>
      <c r="RNL119" s="42"/>
      <c r="RNM119" s="42"/>
      <c r="RNN119" s="38"/>
      <c r="RNO119" s="39"/>
      <c r="RNP119" s="40"/>
      <c r="RNQ119" s="41"/>
      <c r="RNR119" s="39"/>
      <c r="RNS119" s="51"/>
      <c r="RNT119" s="42"/>
      <c r="RNU119" s="42"/>
      <c r="RNV119" s="38"/>
      <c r="RNW119" s="39"/>
      <c r="RNX119" s="40"/>
      <c r="RNY119" s="41"/>
      <c r="RNZ119" s="39"/>
      <c r="ROA119" s="51"/>
      <c r="ROB119" s="42"/>
      <c r="ROC119" s="42"/>
      <c r="ROD119" s="38"/>
      <c r="ROE119" s="39"/>
      <c r="ROF119" s="40"/>
      <c r="ROG119" s="41"/>
      <c r="ROH119" s="39"/>
      <c r="ROI119" s="51"/>
      <c r="ROJ119" s="42"/>
      <c r="ROK119" s="42"/>
      <c r="ROL119" s="38"/>
      <c r="ROM119" s="39"/>
      <c r="RON119" s="40"/>
      <c r="ROO119" s="41"/>
      <c r="ROP119" s="39"/>
      <c r="ROQ119" s="51"/>
      <c r="ROR119" s="42"/>
      <c r="ROS119" s="42"/>
      <c r="ROT119" s="38"/>
      <c r="ROU119" s="39"/>
      <c r="ROV119" s="40"/>
      <c r="ROW119" s="41"/>
      <c r="ROX119" s="39"/>
      <c r="ROY119" s="51"/>
      <c r="ROZ119" s="42"/>
      <c r="RPA119" s="42"/>
      <c r="RPB119" s="38"/>
      <c r="RPC119" s="39"/>
      <c r="RPD119" s="40"/>
      <c r="RPE119" s="41"/>
      <c r="RPF119" s="39"/>
      <c r="RPG119" s="51"/>
      <c r="RPH119" s="42"/>
      <c r="RPI119" s="42"/>
      <c r="RPJ119" s="38"/>
      <c r="RPK119" s="39"/>
      <c r="RPL119" s="40"/>
      <c r="RPM119" s="41"/>
      <c r="RPN119" s="39"/>
      <c r="RPO119" s="51"/>
      <c r="RPP119" s="42"/>
      <c r="RPQ119" s="42"/>
      <c r="RPR119" s="38"/>
      <c r="RPS119" s="39"/>
      <c r="RPT119" s="40"/>
      <c r="RPU119" s="41"/>
      <c r="RPV119" s="39"/>
      <c r="RPW119" s="51"/>
      <c r="RPX119" s="42"/>
      <c r="RPY119" s="42"/>
      <c r="RPZ119" s="38"/>
      <c r="RQA119" s="39"/>
      <c r="RQB119" s="40"/>
      <c r="RQC119" s="41"/>
      <c r="RQD119" s="39"/>
      <c r="RQE119" s="51"/>
      <c r="RQF119" s="42"/>
      <c r="RQG119" s="42"/>
      <c r="RQH119" s="38"/>
      <c r="RQI119" s="39"/>
      <c r="RQJ119" s="40"/>
      <c r="RQK119" s="41"/>
      <c r="RQL119" s="39"/>
      <c r="RQM119" s="51"/>
      <c r="RQN119" s="42"/>
      <c r="RQO119" s="42"/>
      <c r="RQP119" s="38"/>
      <c r="RQQ119" s="39"/>
      <c r="RQR119" s="40"/>
      <c r="RQS119" s="41"/>
      <c r="RQT119" s="39"/>
      <c r="RQU119" s="51"/>
      <c r="RQV119" s="42"/>
      <c r="RQW119" s="42"/>
      <c r="RQX119" s="38"/>
      <c r="RQY119" s="39"/>
      <c r="RQZ119" s="40"/>
      <c r="RRA119" s="41"/>
      <c r="RRB119" s="39"/>
      <c r="RRC119" s="51"/>
      <c r="RRD119" s="42"/>
      <c r="RRE119" s="42"/>
      <c r="RRF119" s="38"/>
      <c r="RRG119" s="39"/>
      <c r="RRH119" s="40"/>
      <c r="RRI119" s="41"/>
      <c r="RRJ119" s="39"/>
      <c r="RRK119" s="51"/>
      <c r="RRL119" s="42"/>
      <c r="RRM119" s="42"/>
      <c r="RRN119" s="38"/>
      <c r="RRO119" s="39"/>
      <c r="RRP119" s="40"/>
      <c r="RRQ119" s="41"/>
      <c r="RRR119" s="39"/>
      <c r="RRS119" s="51"/>
      <c r="RRT119" s="42"/>
      <c r="RRU119" s="42"/>
      <c r="RRV119" s="38"/>
      <c r="RRW119" s="39"/>
      <c r="RRX119" s="40"/>
      <c r="RRY119" s="41"/>
      <c r="RRZ119" s="39"/>
      <c r="RSA119" s="51"/>
      <c r="RSB119" s="42"/>
      <c r="RSC119" s="42"/>
      <c r="RSD119" s="38"/>
      <c r="RSE119" s="39"/>
      <c r="RSF119" s="40"/>
      <c r="RSG119" s="41"/>
      <c r="RSH119" s="39"/>
      <c r="RSI119" s="51"/>
      <c r="RSJ119" s="42"/>
      <c r="RSK119" s="42"/>
      <c r="RSL119" s="38"/>
      <c r="RSM119" s="39"/>
      <c r="RSN119" s="40"/>
      <c r="RSO119" s="41"/>
      <c r="RSP119" s="39"/>
      <c r="RSQ119" s="51"/>
      <c r="RSR119" s="42"/>
      <c r="RSS119" s="42"/>
      <c r="RST119" s="38"/>
      <c r="RSU119" s="39"/>
      <c r="RSV119" s="40"/>
      <c r="RSW119" s="41"/>
      <c r="RSX119" s="39"/>
      <c r="RSY119" s="51"/>
      <c r="RSZ119" s="42"/>
      <c r="RTA119" s="42"/>
      <c r="RTB119" s="38"/>
      <c r="RTC119" s="39"/>
      <c r="RTD119" s="40"/>
      <c r="RTE119" s="41"/>
      <c r="RTF119" s="39"/>
      <c r="RTG119" s="51"/>
      <c r="RTH119" s="42"/>
      <c r="RTI119" s="42"/>
      <c r="RTJ119" s="38"/>
      <c r="RTK119" s="39"/>
      <c r="RTL119" s="40"/>
      <c r="RTM119" s="41"/>
      <c r="RTN119" s="39"/>
      <c r="RTO119" s="51"/>
      <c r="RTP119" s="42"/>
      <c r="RTQ119" s="42"/>
      <c r="RTR119" s="38"/>
      <c r="RTS119" s="39"/>
      <c r="RTT119" s="40"/>
      <c r="RTU119" s="41"/>
      <c r="RTV119" s="39"/>
      <c r="RTW119" s="51"/>
      <c r="RTX119" s="42"/>
      <c r="RTY119" s="42"/>
      <c r="RTZ119" s="38"/>
      <c r="RUA119" s="39"/>
      <c r="RUB119" s="40"/>
      <c r="RUC119" s="41"/>
      <c r="RUD119" s="39"/>
      <c r="RUE119" s="51"/>
      <c r="RUF119" s="42"/>
      <c r="RUG119" s="42"/>
      <c r="RUH119" s="38"/>
      <c r="RUI119" s="39"/>
      <c r="RUJ119" s="40"/>
      <c r="RUK119" s="41"/>
      <c r="RUL119" s="39"/>
      <c r="RUM119" s="51"/>
      <c r="RUN119" s="42"/>
      <c r="RUO119" s="42"/>
      <c r="RUP119" s="38"/>
      <c r="RUQ119" s="39"/>
      <c r="RUR119" s="40"/>
      <c r="RUS119" s="41"/>
      <c r="RUT119" s="39"/>
      <c r="RUU119" s="51"/>
      <c r="RUV119" s="42"/>
      <c r="RUW119" s="42"/>
      <c r="RUX119" s="38"/>
      <c r="RUY119" s="39"/>
      <c r="RUZ119" s="40"/>
      <c r="RVA119" s="41"/>
      <c r="RVB119" s="39"/>
      <c r="RVC119" s="51"/>
      <c r="RVD119" s="42"/>
      <c r="RVE119" s="42"/>
      <c r="RVF119" s="38"/>
      <c r="RVG119" s="39"/>
      <c r="RVH119" s="40"/>
      <c r="RVI119" s="41"/>
      <c r="RVJ119" s="39"/>
      <c r="RVK119" s="51"/>
      <c r="RVL119" s="42"/>
      <c r="RVM119" s="42"/>
      <c r="RVN119" s="38"/>
      <c r="RVO119" s="39"/>
      <c r="RVP119" s="40"/>
      <c r="RVQ119" s="41"/>
      <c r="RVR119" s="39"/>
      <c r="RVS119" s="51"/>
      <c r="RVT119" s="42"/>
      <c r="RVU119" s="42"/>
      <c r="RVV119" s="38"/>
      <c r="RVW119" s="39"/>
      <c r="RVX119" s="40"/>
      <c r="RVY119" s="41"/>
      <c r="RVZ119" s="39"/>
      <c r="RWA119" s="51"/>
      <c r="RWB119" s="42"/>
      <c r="RWC119" s="42"/>
      <c r="RWD119" s="38"/>
      <c r="RWE119" s="39"/>
      <c r="RWF119" s="40"/>
      <c r="RWG119" s="41"/>
      <c r="RWH119" s="39"/>
      <c r="RWI119" s="51"/>
      <c r="RWJ119" s="42"/>
      <c r="RWK119" s="42"/>
      <c r="RWL119" s="38"/>
      <c r="RWM119" s="39"/>
      <c r="RWN119" s="40"/>
      <c r="RWO119" s="41"/>
      <c r="RWP119" s="39"/>
      <c r="RWQ119" s="51"/>
      <c r="RWR119" s="42"/>
      <c r="RWS119" s="42"/>
      <c r="RWT119" s="38"/>
      <c r="RWU119" s="39"/>
      <c r="RWV119" s="40"/>
      <c r="RWW119" s="41"/>
      <c r="RWX119" s="39"/>
      <c r="RWY119" s="51"/>
      <c r="RWZ119" s="42"/>
      <c r="RXA119" s="42"/>
      <c r="RXB119" s="38"/>
      <c r="RXC119" s="39"/>
      <c r="RXD119" s="40"/>
      <c r="RXE119" s="41"/>
      <c r="RXF119" s="39"/>
      <c r="RXG119" s="51"/>
      <c r="RXH119" s="42"/>
      <c r="RXI119" s="42"/>
      <c r="RXJ119" s="38"/>
      <c r="RXK119" s="39"/>
      <c r="RXL119" s="40"/>
      <c r="RXM119" s="41"/>
      <c r="RXN119" s="39"/>
      <c r="RXO119" s="51"/>
      <c r="RXP119" s="42"/>
      <c r="RXQ119" s="42"/>
      <c r="RXR119" s="38"/>
      <c r="RXS119" s="39"/>
      <c r="RXT119" s="40"/>
      <c r="RXU119" s="41"/>
      <c r="RXV119" s="39"/>
      <c r="RXW119" s="51"/>
      <c r="RXX119" s="42"/>
      <c r="RXY119" s="42"/>
      <c r="RXZ119" s="38"/>
      <c r="RYA119" s="39"/>
      <c r="RYB119" s="40"/>
      <c r="RYC119" s="41"/>
      <c r="RYD119" s="39"/>
      <c r="RYE119" s="51"/>
      <c r="RYF119" s="42"/>
      <c r="RYG119" s="42"/>
      <c r="RYH119" s="38"/>
      <c r="RYI119" s="39"/>
      <c r="RYJ119" s="40"/>
      <c r="RYK119" s="41"/>
      <c r="RYL119" s="39"/>
      <c r="RYM119" s="51"/>
      <c r="RYN119" s="42"/>
      <c r="RYO119" s="42"/>
      <c r="RYP119" s="38"/>
      <c r="RYQ119" s="39"/>
      <c r="RYR119" s="40"/>
      <c r="RYS119" s="41"/>
      <c r="RYT119" s="39"/>
      <c r="RYU119" s="51"/>
      <c r="RYV119" s="42"/>
      <c r="RYW119" s="42"/>
      <c r="RYX119" s="38"/>
      <c r="RYY119" s="39"/>
      <c r="RYZ119" s="40"/>
      <c r="RZA119" s="41"/>
      <c r="RZB119" s="39"/>
      <c r="RZC119" s="51"/>
      <c r="RZD119" s="42"/>
      <c r="RZE119" s="42"/>
      <c r="RZF119" s="38"/>
      <c r="RZG119" s="39"/>
      <c r="RZH119" s="40"/>
      <c r="RZI119" s="41"/>
      <c r="RZJ119" s="39"/>
      <c r="RZK119" s="51"/>
      <c r="RZL119" s="42"/>
      <c r="RZM119" s="42"/>
      <c r="RZN119" s="38"/>
      <c r="RZO119" s="39"/>
      <c r="RZP119" s="40"/>
      <c r="RZQ119" s="41"/>
      <c r="RZR119" s="39"/>
      <c r="RZS119" s="51"/>
      <c r="RZT119" s="42"/>
      <c r="RZU119" s="42"/>
      <c r="RZV119" s="38"/>
      <c r="RZW119" s="39"/>
      <c r="RZX119" s="40"/>
      <c r="RZY119" s="41"/>
      <c r="RZZ119" s="39"/>
      <c r="SAA119" s="51"/>
      <c r="SAB119" s="42"/>
      <c r="SAC119" s="42"/>
      <c r="SAD119" s="38"/>
      <c r="SAE119" s="39"/>
      <c r="SAF119" s="40"/>
      <c r="SAG119" s="41"/>
      <c r="SAH119" s="39"/>
      <c r="SAI119" s="51"/>
      <c r="SAJ119" s="42"/>
      <c r="SAK119" s="42"/>
      <c r="SAL119" s="38"/>
      <c r="SAM119" s="39"/>
      <c r="SAN119" s="40"/>
      <c r="SAO119" s="41"/>
      <c r="SAP119" s="39"/>
      <c r="SAQ119" s="51"/>
      <c r="SAR119" s="42"/>
      <c r="SAS119" s="42"/>
      <c r="SAT119" s="38"/>
      <c r="SAU119" s="39"/>
      <c r="SAV119" s="40"/>
      <c r="SAW119" s="41"/>
      <c r="SAX119" s="39"/>
      <c r="SAY119" s="51"/>
      <c r="SAZ119" s="42"/>
      <c r="SBA119" s="42"/>
      <c r="SBB119" s="38"/>
      <c r="SBC119" s="39"/>
      <c r="SBD119" s="40"/>
      <c r="SBE119" s="41"/>
      <c r="SBF119" s="39"/>
      <c r="SBG119" s="51"/>
      <c r="SBH119" s="42"/>
      <c r="SBI119" s="42"/>
      <c r="SBJ119" s="38"/>
      <c r="SBK119" s="39"/>
      <c r="SBL119" s="40"/>
      <c r="SBM119" s="41"/>
      <c r="SBN119" s="39"/>
      <c r="SBO119" s="51"/>
      <c r="SBP119" s="42"/>
      <c r="SBQ119" s="42"/>
      <c r="SBR119" s="38"/>
      <c r="SBS119" s="39"/>
      <c r="SBT119" s="40"/>
      <c r="SBU119" s="41"/>
      <c r="SBV119" s="39"/>
      <c r="SBW119" s="51"/>
      <c r="SBX119" s="42"/>
      <c r="SBY119" s="42"/>
      <c r="SBZ119" s="38"/>
      <c r="SCA119" s="39"/>
      <c r="SCB119" s="40"/>
      <c r="SCC119" s="41"/>
      <c r="SCD119" s="39"/>
      <c r="SCE119" s="51"/>
      <c r="SCF119" s="42"/>
      <c r="SCG119" s="42"/>
      <c r="SCH119" s="38"/>
      <c r="SCI119" s="39"/>
      <c r="SCJ119" s="40"/>
      <c r="SCK119" s="41"/>
      <c r="SCL119" s="39"/>
      <c r="SCM119" s="51"/>
      <c r="SCN119" s="42"/>
      <c r="SCO119" s="42"/>
      <c r="SCP119" s="38"/>
      <c r="SCQ119" s="39"/>
      <c r="SCR119" s="40"/>
      <c r="SCS119" s="41"/>
      <c r="SCT119" s="39"/>
      <c r="SCU119" s="51"/>
      <c r="SCV119" s="42"/>
      <c r="SCW119" s="42"/>
      <c r="SCX119" s="38"/>
      <c r="SCY119" s="39"/>
      <c r="SCZ119" s="40"/>
      <c r="SDA119" s="41"/>
      <c r="SDB119" s="39"/>
      <c r="SDC119" s="51"/>
      <c r="SDD119" s="42"/>
      <c r="SDE119" s="42"/>
      <c r="SDF119" s="38"/>
      <c r="SDG119" s="39"/>
      <c r="SDH119" s="40"/>
      <c r="SDI119" s="41"/>
      <c r="SDJ119" s="39"/>
      <c r="SDK119" s="51"/>
      <c r="SDL119" s="42"/>
      <c r="SDM119" s="42"/>
      <c r="SDN119" s="38"/>
      <c r="SDO119" s="39"/>
      <c r="SDP119" s="40"/>
      <c r="SDQ119" s="41"/>
      <c r="SDR119" s="39"/>
      <c r="SDS119" s="51"/>
      <c r="SDT119" s="42"/>
      <c r="SDU119" s="42"/>
      <c r="SDV119" s="38"/>
      <c r="SDW119" s="39"/>
      <c r="SDX119" s="40"/>
      <c r="SDY119" s="41"/>
      <c r="SDZ119" s="39"/>
      <c r="SEA119" s="51"/>
      <c r="SEB119" s="42"/>
      <c r="SEC119" s="42"/>
      <c r="SED119" s="38"/>
      <c r="SEE119" s="39"/>
      <c r="SEF119" s="40"/>
      <c r="SEG119" s="41"/>
      <c r="SEH119" s="39"/>
      <c r="SEI119" s="51"/>
      <c r="SEJ119" s="42"/>
      <c r="SEK119" s="42"/>
      <c r="SEL119" s="38"/>
      <c r="SEM119" s="39"/>
      <c r="SEN119" s="40"/>
      <c r="SEO119" s="41"/>
      <c r="SEP119" s="39"/>
      <c r="SEQ119" s="51"/>
      <c r="SER119" s="42"/>
      <c r="SES119" s="42"/>
      <c r="SET119" s="38"/>
      <c r="SEU119" s="39"/>
      <c r="SEV119" s="40"/>
      <c r="SEW119" s="41"/>
      <c r="SEX119" s="39"/>
      <c r="SEY119" s="51"/>
      <c r="SEZ119" s="42"/>
      <c r="SFA119" s="42"/>
      <c r="SFB119" s="38"/>
      <c r="SFC119" s="39"/>
      <c r="SFD119" s="40"/>
      <c r="SFE119" s="41"/>
      <c r="SFF119" s="39"/>
      <c r="SFG119" s="51"/>
      <c r="SFH119" s="42"/>
      <c r="SFI119" s="42"/>
      <c r="SFJ119" s="38"/>
      <c r="SFK119" s="39"/>
      <c r="SFL119" s="40"/>
      <c r="SFM119" s="41"/>
      <c r="SFN119" s="39"/>
      <c r="SFO119" s="51"/>
      <c r="SFP119" s="42"/>
      <c r="SFQ119" s="42"/>
      <c r="SFR119" s="38"/>
      <c r="SFS119" s="39"/>
      <c r="SFT119" s="40"/>
      <c r="SFU119" s="41"/>
      <c r="SFV119" s="39"/>
      <c r="SFW119" s="51"/>
      <c r="SFX119" s="42"/>
      <c r="SFY119" s="42"/>
      <c r="SFZ119" s="38"/>
      <c r="SGA119" s="39"/>
      <c r="SGB119" s="40"/>
      <c r="SGC119" s="41"/>
      <c r="SGD119" s="39"/>
      <c r="SGE119" s="51"/>
      <c r="SGF119" s="42"/>
      <c r="SGG119" s="42"/>
      <c r="SGH119" s="38"/>
      <c r="SGI119" s="39"/>
      <c r="SGJ119" s="40"/>
      <c r="SGK119" s="41"/>
      <c r="SGL119" s="39"/>
      <c r="SGM119" s="51"/>
      <c r="SGN119" s="42"/>
      <c r="SGO119" s="42"/>
      <c r="SGP119" s="38"/>
      <c r="SGQ119" s="39"/>
      <c r="SGR119" s="40"/>
      <c r="SGS119" s="41"/>
      <c r="SGT119" s="39"/>
      <c r="SGU119" s="51"/>
      <c r="SGV119" s="42"/>
      <c r="SGW119" s="42"/>
      <c r="SGX119" s="38"/>
      <c r="SGY119" s="39"/>
      <c r="SGZ119" s="40"/>
      <c r="SHA119" s="41"/>
      <c r="SHB119" s="39"/>
      <c r="SHC119" s="51"/>
      <c r="SHD119" s="42"/>
      <c r="SHE119" s="42"/>
      <c r="SHF119" s="38"/>
      <c r="SHG119" s="39"/>
      <c r="SHH119" s="40"/>
      <c r="SHI119" s="41"/>
      <c r="SHJ119" s="39"/>
      <c r="SHK119" s="51"/>
      <c r="SHL119" s="42"/>
      <c r="SHM119" s="42"/>
      <c r="SHN119" s="38"/>
      <c r="SHO119" s="39"/>
      <c r="SHP119" s="40"/>
      <c r="SHQ119" s="41"/>
      <c r="SHR119" s="39"/>
      <c r="SHS119" s="51"/>
      <c r="SHT119" s="42"/>
      <c r="SHU119" s="42"/>
      <c r="SHV119" s="38"/>
      <c r="SHW119" s="39"/>
      <c r="SHX119" s="40"/>
      <c r="SHY119" s="41"/>
      <c r="SHZ119" s="39"/>
      <c r="SIA119" s="51"/>
      <c r="SIB119" s="42"/>
      <c r="SIC119" s="42"/>
      <c r="SID119" s="38"/>
      <c r="SIE119" s="39"/>
      <c r="SIF119" s="40"/>
      <c r="SIG119" s="41"/>
      <c r="SIH119" s="39"/>
      <c r="SII119" s="51"/>
      <c r="SIJ119" s="42"/>
      <c r="SIK119" s="42"/>
      <c r="SIL119" s="38"/>
      <c r="SIM119" s="39"/>
      <c r="SIN119" s="40"/>
      <c r="SIO119" s="41"/>
      <c r="SIP119" s="39"/>
      <c r="SIQ119" s="51"/>
      <c r="SIR119" s="42"/>
      <c r="SIS119" s="42"/>
      <c r="SIT119" s="38"/>
      <c r="SIU119" s="39"/>
      <c r="SIV119" s="40"/>
      <c r="SIW119" s="41"/>
      <c r="SIX119" s="39"/>
      <c r="SIY119" s="51"/>
      <c r="SIZ119" s="42"/>
      <c r="SJA119" s="42"/>
      <c r="SJB119" s="38"/>
      <c r="SJC119" s="39"/>
      <c r="SJD119" s="40"/>
      <c r="SJE119" s="41"/>
      <c r="SJF119" s="39"/>
      <c r="SJG119" s="51"/>
      <c r="SJH119" s="42"/>
      <c r="SJI119" s="42"/>
      <c r="SJJ119" s="38"/>
      <c r="SJK119" s="39"/>
      <c r="SJL119" s="40"/>
      <c r="SJM119" s="41"/>
      <c r="SJN119" s="39"/>
      <c r="SJO119" s="51"/>
      <c r="SJP119" s="42"/>
      <c r="SJQ119" s="42"/>
      <c r="SJR119" s="38"/>
      <c r="SJS119" s="39"/>
      <c r="SJT119" s="40"/>
      <c r="SJU119" s="41"/>
      <c r="SJV119" s="39"/>
      <c r="SJW119" s="51"/>
      <c r="SJX119" s="42"/>
      <c r="SJY119" s="42"/>
      <c r="SJZ119" s="38"/>
      <c r="SKA119" s="39"/>
      <c r="SKB119" s="40"/>
      <c r="SKC119" s="41"/>
      <c r="SKD119" s="39"/>
      <c r="SKE119" s="51"/>
      <c r="SKF119" s="42"/>
      <c r="SKG119" s="42"/>
      <c r="SKH119" s="38"/>
      <c r="SKI119" s="39"/>
      <c r="SKJ119" s="40"/>
      <c r="SKK119" s="41"/>
      <c r="SKL119" s="39"/>
      <c r="SKM119" s="51"/>
      <c r="SKN119" s="42"/>
      <c r="SKO119" s="42"/>
      <c r="SKP119" s="38"/>
      <c r="SKQ119" s="39"/>
      <c r="SKR119" s="40"/>
      <c r="SKS119" s="41"/>
      <c r="SKT119" s="39"/>
      <c r="SKU119" s="51"/>
      <c r="SKV119" s="42"/>
      <c r="SKW119" s="42"/>
      <c r="SKX119" s="38"/>
      <c r="SKY119" s="39"/>
      <c r="SKZ119" s="40"/>
      <c r="SLA119" s="41"/>
      <c r="SLB119" s="39"/>
      <c r="SLC119" s="51"/>
      <c r="SLD119" s="42"/>
      <c r="SLE119" s="42"/>
      <c r="SLF119" s="38"/>
      <c r="SLG119" s="39"/>
      <c r="SLH119" s="40"/>
      <c r="SLI119" s="41"/>
      <c r="SLJ119" s="39"/>
      <c r="SLK119" s="51"/>
      <c r="SLL119" s="42"/>
      <c r="SLM119" s="42"/>
      <c r="SLN119" s="38"/>
      <c r="SLO119" s="39"/>
      <c r="SLP119" s="40"/>
      <c r="SLQ119" s="41"/>
      <c r="SLR119" s="39"/>
      <c r="SLS119" s="51"/>
      <c r="SLT119" s="42"/>
      <c r="SLU119" s="42"/>
      <c r="SLV119" s="38"/>
      <c r="SLW119" s="39"/>
      <c r="SLX119" s="40"/>
      <c r="SLY119" s="41"/>
      <c r="SLZ119" s="39"/>
      <c r="SMA119" s="51"/>
      <c r="SMB119" s="42"/>
      <c r="SMC119" s="42"/>
      <c r="SMD119" s="38"/>
      <c r="SME119" s="39"/>
      <c r="SMF119" s="40"/>
      <c r="SMG119" s="41"/>
      <c r="SMH119" s="39"/>
      <c r="SMI119" s="51"/>
      <c r="SMJ119" s="42"/>
      <c r="SMK119" s="42"/>
      <c r="SML119" s="38"/>
      <c r="SMM119" s="39"/>
      <c r="SMN119" s="40"/>
      <c r="SMO119" s="41"/>
      <c r="SMP119" s="39"/>
      <c r="SMQ119" s="51"/>
      <c r="SMR119" s="42"/>
      <c r="SMS119" s="42"/>
      <c r="SMT119" s="38"/>
      <c r="SMU119" s="39"/>
      <c r="SMV119" s="40"/>
      <c r="SMW119" s="41"/>
      <c r="SMX119" s="39"/>
      <c r="SMY119" s="51"/>
      <c r="SMZ119" s="42"/>
      <c r="SNA119" s="42"/>
      <c r="SNB119" s="38"/>
      <c r="SNC119" s="39"/>
      <c r="SND119" s="40"/>
      <c r="SNE119" s="41"/>
      <c r="SNF119" s="39"/>
      <c r="SNG119" s="51"/>
      <c r="SNH119" s="42"/>
      <c r="SNI119" s="42"/>
      <c r="SNJ119" s="38"/>
      <c r="SNK119" s="39"/>
      <c r="SNL119" s="40"/>
      <c r="SNM119" s="41"/>
      <c r="SNN119" s="39"/>
      <c r="SNO119" s="51"/>
      <c r="SNP119" s="42"/>
      <c r="SNQ119" s="42"/>
      <c r="SNR119" s="38"/>
      <c r="SNS119" s="39"/>
      <c r="SNT119" s="40"/>
      <c r="SNU119" s="41"/>
      <c r="SNV119" s="39"/>
      <c r="SNW119" s="51"/>
      <c r="SNX119" s="42"/>
      <c r="SNY119" s="42"/>
      <c r="SNZ119" s="38"/>
      <c r="SOA119" s="39"/>
      <c r="SOB119" s="40"/>
      <c r="SOC119" s="41"/>
      <c r="SOD119" s="39"/>
      <c r="SOE119" s="51"/>
      <c r="SOF119" s="42"/>
      <c r="SOG119" s="42"/>
      <c r="SOH119" s="38"/>
      <c r="SOI119" s="39"/>
      <c r="SOJ119" s="40"/>
      <c r="SOK119" s="41"/>
      <c r="SOL119" s="39"/>
      <c r="SOM119" s="51"/>
      <c r="SON119" s="42"/>
      <c r="SOO119" s="42"/>
      <c r="SOP119" s="38"/>
      <c r="SOQ119" s="39"/>
      <c r="SOR119" s="40"/>
      <c r="SOS119" s="41"/>
      <c r="SOT119" s="39"/>
      <c r="SOU119" s="51"/>
      <c r="SOV119" s="42"/>
      <c r="SOW119" s="42"/>
      <c r="SOX119" s="38"/>
      <c r="SOY119" s="39"/>
      <c r="SOZ119" s="40"/>
      <c r="SPA119" s="41"/>
      <c r="SPB119" s="39"/>
      <c r="SPC119" s="51"/>
      <c r="SPD119" s="42"/>
      <c r="SPE119" s="42"/>
      <c r="SPF119" s="38"/>
      <c r="SPG119" s="39"/>
      <c r="SPH119" s="40"/>
      <c r="SPI119" s="41"/>
      <c r="SPJ119" s="39"/>
      <c r="SPK119" s="51"/>
      <c r="SPL119" s="42"/>
      <c r="SPM119" s="42"/>
      <c r="SPN119" s="38"/>
      <c r="SPO119" s="39"/>
      <c r="SPP119" s="40"/>
      <c r="SPQ119" s="41"/>
      <c r="SPR119" s="39"/>
      <c r="SPS119" s="51"/>
      <c r="SPT119" s="42"/>
      <c r="SPU119" s="42"/>
      <c r="SPV119" s="38"/>
      <c r="SPW119" s="39"/>
      <c r="SPX119" s="40"/>
      <c r="SPY119" s="41"/>
      <c r="SPZ119" s="39"/>
      <c r="SQA119" s="51"/>
      <c r="SQB119" s="42"/>
      <c r="SQC119" s="42"/>
      <c r="SQD119" s="38"/>
      <c r="SQE119" s="39"/>
      <c r="SQF119" s="40"/>
      <c r="SQG119" s="41"/>
      <c r="SQH119" s="39"/>
      <c r="SQI119" s="51"/>
      <c r="SQJ119" s="42"/>
      <c r="SQK119" s="42"/>
      <c r="SQL119" s="38"/>
      <c r="SQM119" s="39"/>
      <c r="SQN119" s="40"/>
      <c r="SQO119" s="41"/>
      <c r="SQP119" s="39"/>
      <c r="SQQ119" s="51"/>
      <c r="SQR119" s="42"/>
      <c r="SQS119" s="42"/>
      <c r="SQT119" s="38"/>
      <c r="SQU119" s="39"/>
      <c r="SQV119" s="40"/>
      <c r="SQW119" s="41"/>
      <c r="SQX119" s="39"/>
      <c r="SQY119" s="51"/>
      <c r="SQZ119" s="42"/>
      <c r="SRA119" s="42"/>
      <c r="SRB119" s="38"/>
      <c r="SRC119" s="39"/>
      <c r="SRD119" s="40"/>
      <c r="SRE119" s="41"/>
      <c r="SRF119" s="39"/>
      <c r="SRG119" s="51"/>
      <c r="SRH119" s="42"/>
      <c r="SRI119" s="42"/>
      <c r="SRJ119" s="38"/>
      <c r="SRK119" s="39"/>
      <c r="SRL119" s="40"/>
      <c r="SRM119" s="41"/>
      <c r="SRN119" s="39"/>
      <c r="SRO119" s="51"/>
      <c r="SRP119" s="42"/>
      <c r="SRQ119" s="42"/>
      <c r="SRR119" s="38"/>
      <c r="SRS119" s="39"/>
      <c r="SRT119" s="40"/>
      <c r="SRU119" s="41"/>
      <c r="SRV119" s="39"/>
      <c r="SRW119" s="51"/>
      <c r="SRX119" s="42"/>
      <c r="SRY119" s="42"/>
      <c r="SRZ119" s="38"/>
      <c r="SSA119" s="39"/>
      <c r="SSB119" s="40"/>
      <c r="SSC119" s="41"/>
      <c r="SSD119" s="39"/>
      <c r="SSE119" s="51"/>
      <c r="SSF119" s="42"/>
      <c r="SSG119" s="42"/>
      <c r="SSH119" s="38"/>
      <c r="SSI119" s="39"/>
      <c r="SSJ119" s="40"/>
      <c r="SSK119" s="41"/>
      <c r="SSL119" s="39"/>
      <c r="SSM119" s="51"/>
      <c r="SSN119" s="42"/>
      <c r="SSO119" s="42"/>
      <c r="SSP119" s="38"/>
      <c r="SSQ119" s="39"/>
      <c r="SSR119" s="40"/>
      <c r="SSS119" s="41"/>
      <c r="SST119" s="39"/>
      <c r="SSU119" s="51"/>
      <c r="SSV119" s="42"/>
      <c r="SSW119" s="42"/>
      <c r="SSX119" s="38"/>
      <c r="SSY119" s="39"/>
      <c r="SSZ119" s="40"/>
      <c r="STA119" s="41"/>
      <c r="STB119" s="39"/>
      <c r="STC119" s="51"/>
      <c r="STD119" s="42"/>
      <c r="STE119" s="42"/>
      <c r="STF119" s="38"/>
      <c r="STG119" s="39"/>
      <c r="STH119" s="40"/>
      <c r="STI119" s="41"/>
      <c r="STJ119" s="39"/>
      <c r="STK119" s="51"/>
      <c r="STL119" s="42"/>
      <c r="STM119" s="42"/>
      <c r="STN119" s="38"/>
      <c r="STO119" s="39"/>
      <c r="STP119" s="40"/>
      <c r="STQ119" s="41"/>
      <c r="STR119" s="39"/>
      <c r="STS119" s="51"/>
      <c r="STT119" s="42"/>
      <c r="STU119" s="42"/>
      <c r="STV119" s="38"/>
      <c r="STW119" s="39"/>
      <c r="STX119" s="40"/>
      <c r="STY119" s="41"/>
      <c r="STZ119" s="39"/>
      <c r="SUA119" s="51"/>
      <c r="SUB119" s="42"/>
      <c r="SUC119" s="42"/>
      <c r="SUD119" s="38"/>
      <c r="SUE119" s="39"/>
      <c r="SUF119" s="40"/>
      <c r="SUG119" s="41"/>
      <c r="SUH119" s="39"/>
      <c r="SUI119" s="51"/>
      <c r="SUJ119" s="42"/>
      <c r="SUK119" s="42"/>
      <c r="SUL119" s="38"/>
      <c r="SUM119" s="39"/>
      <c r="SUN119" s="40"/>
      <c r="SUO119" s="41"/>
      <c r="SUP119" s="39"/>
      <c r="SUQ119" s="51"/>
      <c r="SUR119" s="42"/>
      <c r="SUS119" s="42"/>
      <c r="SUT119" s="38"/>
      <c r="SUU119" s="39"/>
      <c r="SUV119" s="40"/>
      <c r="SUW119" s="41"/>
      <c r="SUX119" s="39"/>
      <c r="SUY119" s="51"/>
      <c r="SUZ119" s="42"/>
      <c r="SVA119" s="42"/>
      <c r="SVB119" s="38"/>
      <c r="SVC119" s="39"/>
      <c r="SVD119" s="40"/>
      <c r="SVE119" s="41"/>
      <c r="SVF119" s="39"/>
      <c r="SVG119" s="51"/>
      <c r="SVH119" s="42"/>
      <c r="SVI119" s="42"/>
      <c r="SVJ119" s="38"/>
      <c r="SVK119" s="39"/>
      <c r="SVL119" s="40"/>
      <c r="SVM119" s="41"/>
      <c r="SVN119" s="39"/>
      <c r="SVO119" s="51"/>
      <c r="SVP119" s="42"/>
      <c r="SVQ119" s="42"/>
      <c r="SVR119" s="38"/>
      <c r="SVS119" s="39"/>
      <c r="SVT119" s="40"/>
      <c r="SVU119" s="41"/>
      <c r="SVV119" s="39"/>
      <c r="SVW119" s="51"/>
      <c r="SVX119" s="42"/>
      <c r="SVY119" s="42"/>
      <c r="SVZ119" s="38"/>
      <c r="SWA119" s="39"/>
      <c r="SWB119" s="40"/>
      <c r="SWC119" s="41"/>
      <c r="SWD119" s="39"/>
      <c r="SWE119" s="51"/>
      <c r="SWF119" s="42"/>
      <c r="SWG119" s="42"/>
      <c r="SWH119" s="38"/>
      <c r="SWI119" s="39"/>
      <c r="SWJ119" s="40"/>
      <c r="SWK119" s="41"/>
      <c r="SWL119" s="39"/>
      <c r="SWM119" s="51"/>
      <c r="SWN119" s="42"/>
      <c r="SWO119" s="42"/>
      <c r="SWP119" s="38"/>
      <c r="SWQ119" s="39"/>
      <c r="SWR119" s="40"/>
      <c r="SWS119" s="41"/>
      <c r="SWT119" s="39"/>
      <c r="SWU119" s="51"/>
      <c r="SWV119" s="42"/>
      <c r="SWW119" s="42"/>
      <c r="SWX119" s="38"/>
      <c r="SWY119" s="39"/>
      <c r="SWZ119" s="40"/>
      <c r="SXA119" s="41"/>
      <c r="SXB119" s="39"/>
      <c r="SXC119" s="51"/>
      <c r="SXD119" s="42"/>
      <c r="SXE119" s="42"/>
      <c r="SXF119" s="38"/>
      <c r="SXG119" s="39"/>
      <c r="SXH119" s="40"/>
      <c r="SXI119" s="41"/>
      <c r="SXJ119" s="39"/>
      <c r="SXK119" s="51"/>
      <c r="SXL119" s="42"/>
      <c r="SXM119" s="42"/>
      <c r="SXN119" s="38"/>
      <c r="SXO119" s="39"/>
      <c r="SXP119" s="40"/>
      <c r="SXQ119" s="41"/>
      <c r="SXR119" s="39"/>
      <c r="SXS119" s="51"/>
      <c r="SXT119" s="42"/>
      <c r="SXU119" s="42"/>
      <c r="SXV119" s="38"/>
      <c r="SXW119" s="39"/>
      <c r="SXX119" s="40"/>
      <c r="SXY119" s="41"/>
      <c r="SXZ119" s="39"/>
      <c r="SYA119" s="51"/>
      <c r="SYB119" s="42"/>
      <c r="SYC119" s="42"/>
      <c r="SYD119" s="38"/>
      <c r="SYE119" s="39"/>
      <c r="SYF119" s="40"/>
      <c r="SYG119" s="41"/>
      <c r="SYH119" s="39"/>
      <c r="SYI119" s="51"/>
      <c r="SYJ119" s="42"/>
      <c r="SYK119" s="42"/>
      <c r="SYL119" s="38"/>
      <c r="SYM119" s="39"/>
      <c r="SYN119" s="40"/>
      <c r="SYO119" s="41"/>
      <c r="SYP119" s="39"/>
      <c r="SYQ119" s="51"/>
      <c r="SYR119" s="42"/>
      <c r="SYS119" s="42"/>
      <c r="SYT119" s="38"/>
      <c r="SYU119" s="39"/>
      <c r="SYV119" s="40"/>
      <c r="SYW119" s="41"/>
      <c r="SYX119" s="39"/>
      <c r="SYY119" s="51"/>
      <c r="SYZ119" s="42"/>
      <c r="SZA119" s="42"/>
      <c r="SZB119" s="38"/>
      <c r="SZC119" s="39"/>
      <c r="SZD119" s="40"/>
      <c r="SZE119" s="41"/>
      <c r="SZF119" s="39"/>
      <c r="SZG119" s="51"/>
      <c r="SZH119" s="42"/>
      <c r="SZI119" s="42"/>
      <c r="SZJ119" s="38"/>
      <c r="SZK119" s="39"/>
      <c r="SZL119" s="40"/>
      <c r="SZM119" s="41"/>
      <c r="SZN119" s="39"/>
      <c r="SZO119" s="51"/>
      <c r="SZP119" s="42"/>
      <c r="SZQ119" s="42"/>
      <c r="SZR119" s="38"/>
      <c r="SZS119" s="39"/>
      <c r="SZT119" s="40"/>
      <c r="SZU119" s="41"/>
      <c r="SZV119" s="39"/>
      <c r="SZW119" s="51"/>
      <c r="SZX119" s="42"/>
      <c r="SZY119" s="42"/>
      <c r="SZZ119" s="38"/>
      <c r="TAA119" s="39"/>
      <c r="TAB119" s="40"/>
      <c r="TAC119" s="41"/>
      <c r="TAD119" s="39"/>
      <c r="TAE119" s="51"/>
      <c r="TAF119" s="42"/>
      <c r="TAG119" s="42"/>
      <c r="TAH119" s="38"/>
      <c r="TAI119" s="39"/>
      <c r="TAJ119" s="40"/>
      <c r="TAK119" s="41"/>
      <c r="TAL119" s="39"/>
      <c r="TAM119" s="51"/>
      <c r="TAN119" s="42"/>
      <c r="TAO119" s="42"/>
      <c r="TAP119" s="38"/>
      <c r="TAQ119" s="39"/>
      <c r="TAR119" s="40"/>
      <c r="TAS119" s="41"/>
      <c r="TAT119" s="39"/>
      <c r="TAU119" s="51"/>
      <c r="TAV119" s="42"/>
      <c r="TAW119" s="42"/>
      <c r="TAX119" s="38"/>
      <c r="TAY119" s="39"/>
      <c r="TAZ119" s="40"/>
      <c r="TBA119" s="41"/>
      <c r="TBB119" s="39"/>
      <c r="TBC119" s="51"/>
      <c r="TBD119" s="42"/>
      <c r="TBE119" s="42"/>
      <c r="TBF119" s="38"/>
      <c r="TBG119" s="39"/>
      <c r="TBH119" s="40"/>
      <c r="TBI119" s="41"/>
      <c r="TBJ119" s="39"/>
      <c r="TBK119" s="51"/>
      <c r="TBL119" s="42"/>
      <c r="TBM119" s="42"/>
      <c r="TBN119" s="38"/>
      <c r="TBO119" s="39"/>
      <c r="TBP119" s="40"/>
      <c r="TBQ119" s="41"/>
      <c r="TBR119" s="39"/>
      <c r="TBS119" s="51"/>
      <c r="TBT119" s="42"/>
      <c r="TBU119" s="42"/>
      <c r="TBV119" s="38"/>
      <c r="TBW119" s="39"/>
      <c r="TBX119" s="40"/>
      <c r="TBY119" s="41"/>
      <c r="TBZ119" s="39"/>
      <c r="TCA119" s="51"/>
      <c r="TCB119" s="42"/>
      <c r="TCC119" s="42"/>
      <c r="TCD119" s="38"/>
      <c r="TCE119" s="39"/>
      <c r="TCF119" s="40"/>
      <c r="TCG119" s="41"/>
      <c r="TCH119" s="39"/>
      <c r="TCI119" s="51"/>
      <c r="TCJ119" s="42"/>
      <c r="TCK119" s="42"/>
      <c r="TCL119" s="38"/>
      <c r="TCM119" s="39"/>
      <c r="TCN119" s="40"/>
      <c r="TCO119" s="41"/>
      <c r="TCP119" s="39"/>
      <c r="TCQ119" s="51"/>
      <c r="TCR119" s="42"/>
      <c r="TCS119" s="42"/>
      <c r="TCT119" s="38"/>
      <c r="TCU119" s="39"/>
      <c r="TCV119" s="40"/>
      <c r="TCW119" s="41"/>
      <c r="TCX119" s="39"/>
      <c r="TCY119" s="51"/>
      <c r="TCZ119" s="42"/>
      <c r="TDA119" s="42"/>
      <c r="TDB119" s="38"/>
      <c r="TDC119" s="39"/>
      <c r="TDD119" s="40"/>
      <c r="TDE119" s="41"/>
      <c r="TDF119" s="39"/>
      <c r="TDG119" s="51"/>
      <c r="TDH119" s="42"/>
      <c r="TDI119" s="42"/>
      <c r="TDJ119" s="38"/>
      <c r="TDK119" s="39"/>
      <c r="TDL119" s="40"/>
      <c r="TDM119" s="41"/>
      <c r="TDN119" s="39"/>
      <c r="TDO119" s="51"/>
      <c r="TDP119" s="42"/>
      <c r="TDQ119" s="42"/>
      <c r="TDR119" s="38"/>
      <c r="TDS119" s="39"/>
      <c r="TDT119" s="40"/>
      <c r="TDU119" s="41"/>
      <c r="TDV119" s="39"/>
      <c r="TDW119" s="51"/>
      <c r="TDX119" s="42"/>
      <c r="TDY119" s="42"/>
      <c r="TDZ119" s="38"/>
      <c r="TEA119" s="39"/>
      <c r="TEB119" s="40"/>
      <c r="TEC119" s="41"/>
      <c r="TED119" s="39"/>
      <c r="TEE119" s="51"/>
      <c r="TEF119" s="42"/>
      <c r="TEG119" s="42"/>
      <c r="TEH119" s="38"/>
      <c r="TEI119" s="39"/>
      <c r="TEJ119" s="40"/>
      <c r="TEK119" s="41"/>
      <c r="TEL119" s="39"/>
      <c r="TEM119" s="51"/>
      <c r="TEN119" s="42"/>
      <c r="TEO119" s="42"/>
      <c r="TEP119" s="38"/>
      <c r="TEQ119" s="39"/>
      <c r="TER119" s="40"/>
      <c r="TES119" s="41"/>
      <c r="TET119" s="39"/>
      <c r="TEU119" s="51"/>
      <c r="TEV119" s="42"/>
      <c r="TEW119" s="42"/>
      <c r="TEX119" s="38"/>
      <c r="TEY119" s="39"/>
      <c r="TEZ119" s="40"/>
      <c r="TFA119" s="41"/>
      <c r="TFB119" s="39"/>
      <c r="TFC119" s="51"/>
      <c r="TFD119" s="42"/>
      <c r="TFE119" s="42"/>
      <c r="TFF119" s="38"/>
      <c r="TFG119" s="39"/>
      <c r="TFH119" s="40"/>
      <c r="TFI119" s="41"/>
      <c r="TFJ119" s="39"/>
      <c r="TFK119" s="51"/>
      <c r="TFL119" s="42"/>
      <c r="TFM119" s="42"/>
      <c r="TFN119" s="38"/>
      <c r="TFO119" s="39"/>
      <c r="TFP119" s="40"/>
      <c r="TFQ119" s="41"/>
      <c r="TFR119" s="39"/>
      <c r="TFS119" s="51"/>
      <c r="TFT119" s="42"/>
      <c r="TFU119" s="42"/>
      <c r="TFV119" s="38"/>
      <c r="TFW119" s="39"/>
      <c r="TFX119" s="40"/>
      <c r="TFY119" s="41"/>
      <c r="TFZ119" s="39"/>
      <c r="TGA119" s="51"/>
      <c r="TGB119" s="42"/>
      <c r="TGC119" s="42"/>
      <c r="TGD119" s="38"/>
      <c r="TGE119" s="39"/>
      <c r="TGF119" s="40"/>
      <c r="TGG119" s="41"/>
      <c r="TGH119" s="39"/>
      <c r="TGI119" s="51"/>
      <c r="TGJ119" s="42"/>
      <c r="TGK119" s="42"/>
      <c r="TGL119" s="38"/>
      <c r="TGM119" s="39"/>
      <c r="TGN119" s="40"/>
      <c r="TGO119" s="41"/>
      <c r="TGP119" s="39"/>
      <c r="TGQ119" s="51"/>
      <c r="TGR119" s="42"/>
      <c r="TGS119" s="42"/>
      <c r="TGT119" s="38"/>
      <c r="TGU119" s="39"/>
      <c r="TGV119" s="40"/>
      <c r="TGW119" s="41"/>
      <c r="TGX119" s="39"/>
      <c r="TGY119" s="51"/>
      <c r="TGZ119" s="42"/>
      <c r="THA119" s="42"/>
      <c r="THB119" s="38"/>
      <c r="THC119" s="39"/>
      <c r="THD119" s="40"/>
      <c r="THE119" s="41"/>
      <c r="THF119" s="39"/>
      <c r="THG119" s="51"/>
      <c r="THH119" s="42"/>
      <c r="THI119" s="42"/>
      <c r="THJ119" s="38"/>
      <c r="THK119" s="39"/>
      <c r="THL119" s="40"/>
      <c r="THM119" s="41"/>
      <c r="THN119" s="39"/>
      <c r="THO119" s="51"/>
      <c r="THP119" s="42"/>
      <c r="THQ119" s="42"/>
      <c r="THR119" s="38"/>
      <c r="THS119" s="39"/>
      <c r="THT119" s="40"/>
      <c r="THU119" s="41"/>
      <c r="THV119" s="39"/>
      <c r="THW119" s="51"/>
      <c r="THX119" s="42"/>
      <c r="THY119" s="42"/>
      <c r="THZ119" s="38"/>
      <c r="TIA119" s="39"/>
      <c r="TIB119" s="40"/>
      <c r="TIC119" s="41"/>
      <c r="TID119" s="39"/>
      <c r="TIE119" s="51"/>
      <c r="TIF119" s="42"/>
      <c r="TIG119" s="42"/>
      <c r="TIH119" s="38"/>
      <c r="TII119" s="39"/>
      <c r="TIJ119" s="40"/>
      <c r="TIK119" s="41"/>
      <c r="TIL119" s="39"/>
      <c r="TIM119" s="51"/>
      <c r="TIN119" s="42"/>
      <c r="TIO119" s="42"/>
      <c r="TIP119" s="38"/>
      <c r="TIQ119" s="39"/>
      <c r="TIR119" s="40"/>
      <c r="TIS119" s="41"/>
      <c r="TIT119" s="39"/>
      <c r="TIU119" s="51"/>
      <c r="TIV119" s="42"/>
      <c r="TIW119" s="42"/>
      <c r="TIX119" s="38"/>
      <c r="TIY119" s="39"/>
      <c r="TIZ119" s="40"/>
      <c r="TJA119" s="41"/>
      <c r="TJB119" s="39"/>
      <c r="TJC119" s="51"/>
      <c r="TJD119" s="42"/>
      <c r="TJE119" s="42"/>
      <c r="TJF119" s="38"/>
      <c r="TJG119" s="39"/>
      <c r="TJH119" s="40"/>
      <c r="TJI119" s="41"/>
      <c r="TJJ119" s="39"/>
      <c r="TJK119" s="51"/>
      <c r="TJL119" s="42"/>
      <c r="TJM119" s="42"/>
      <c r="TJN119" s="38"/>
      <c r="TJO119" s="39"/>
      <c r="TJP119" s="40"/>
      <c r="TJQ119" s="41"/>
      <c r="TJR119" s="39"/>
      <c r="TJS119" s="51"/>
      <c r="TJT119" s="42"/>
      <c r="TJU119" s="42"/>
      <c r="TJV119" s="38"/>
      <c r="TJW119" s="39"/>
      <c r="TJX119" s="40"/>
      <c r="TJY119" s="41"/>
      <c r="TJZ119" s="39"/>
      <c r="TKA119" s="51"/>
      <c r="TKB119" s="42"/>
      <c r="TKC119" s="42"/>
      <c r="TKD119" s="38"/>
      <c r="TKE119" s="39"/>
      <c r="TKF119" s="40"/>
      <c r="TKG119" s="41"/>
      <c r="TKH119" s="39"/>
      <c r="TKI119" s="51"/>
      <c r="TKJ119" s="42"/>
      <c r="TKK119" s="42"/>
      <c r="TKL119" s="38"/>
      <c r="TKM119" s="39"/>
      <c r="TKN119" s="40"/>
      <c r="TKO119" s="41"/>
      <c r="TKP119" s="39"/>
      <c r="TKQ119" s="51"/>
      <c r="TKR119" s="42"/>
      <c r="TKS119" s="42"/>
      <c r="TKT119" s="38"/>
      <c r="TKU119" s="39"/>
      <c r="TKV119" s="40"/>
      <c r="TKW119" s="41"/>
      <c r="TKX119" s="39"/>
      <c r="TKY119" s="51"/>
      <c r="TKZ119" s="42"/>
      <c r="TLA119" s="42"/>
      <c r="TLB119" s="38"/>
      <c r="TLC119" s="39"/>
      <c r="TLD119" s="40"/>
      <c r="TLE119" s="41"/>
      <c r="TLF119" s="39"/>
      <c r="TLG119" s="51"/>
      <c r="TLH119" s="42"/>
      <c r="TLI119" s="42"/>
      <c r="TLJ119" s="38"/>
      <c r="TLK119" s="39"/>
      <c r="TLL119" s="40"/>
      <c r="TLM119" s="41"/>
      <c r="TLN119" s="39"/>
      <c r="TLO119" s="51"/>
      <c r="TLP119" s="42"/>
      <c r="TLQ119" s="42"/>
      <c r="TLR119" s="38"/>
      <c r="TLS119" s="39"/>
      <c r="TLT119" s="40"/>
      <c r="TLU119" s="41"/>
      <c r="TLV119" s="39"/>
      <c r="TLW119" s="51"/>
      <c r="TLX119" s="42"/>
      <c r="TLY119" s="42"/>
      <c r="TLZ119" s="38"/>
      <c r="TMA119" s="39"/>
      <c r="TMB119" s="40"/>
      <c r="TMC119" s="41"/>
      <c r="TMD119" s="39"/>
      <c r="TME119" s="51"/>
      <c r="TMF119" s="42"/>
      <c r="TMG119" s="42"/>
      <c r="TMH119" s="38"/>
      <c r="TMI119" s="39"/>
      <c r="TMJ119" s="40"/>
      <c r="TMK119" s="41"/>
      <c r="TML119" s="39"/>
      <c r="TMM119" s="51"/>
      <c r="TMN119" s="42"/>
      <c r="TMO119" s="42"/>
      <c r="TMP119" s="38"/>
      <c r="TMQ119" s="39"/>
      <c r="TMR119" s="40"/>
      <c r="TMS119" s="41"/>
      <c r="TMT119" s="39"/>
      <c r="TMU119" s="51"/>
      <c r="TMV119" s="42"/>
      <c r="TMW119" s="42"/>
      <c r="TMX119" s="38"/>
      <c r="TMY119" s="39"/>
      <c r="TMZ119" s="40"/>
      <c r="TNA119" s="41"/>
      <c r="TNB119" s="39"/>
      <c r="TNC119" s="51"/>
      <c r="TND119" s="42"/>
      <c r="TNE119" s="42"/>
      <c r="TNF119" s="38"/>
      <c r="TNG119" s="39"/>
      <c r="TNH119" s="40"/>
      <c r="TNI119" s="41"/>
      <c r="TNJ119" s="39"/>
      <c r="TNK119" s="51"/>
      <c r="TNL119" s="42"/>
      <c r="TNM119" s="42"/>
      <c r="TNN119" s="38"/>
      <c r="TNO119" s="39"/>
      <c r="TNP119" s="40"/>
      <c r="TNQ119" s="41"/>
      <c r="TNR119" s="39"/>
      <c r="TNS119" s="51"/>
      <c r="TNT119" s="42"/>
      <c r="TNU119" s="42"/>
      <c r="TNV119" s="38"/>
      <c r="TNW119" s="39"/>
      <c r="TNX119" s="40"/>
      <c r="TNY119" s="41"/>
      <c r="TNZ119" s="39"/>
      <c r="TOA119" s="51"/>
      <c r="TOB119" s="42"/>
      <c r="TOC119" s="42"/>
      <c r="TOD119" s="38"/>
      <c r="TOE119" s="39"/>
      <c r="TOF119" s="40"/>
      <c r="TOG119" s="41"/>
      <c r="TOH119" s="39"/>
      <c r="TOI119" s="51"/>
      <c r="TOJ119" s="42"/>
      <c r="TOK119" s="42"/>
      <c r="TOL119" s="38"/>
      <c r="TOM119" s="39"/>
      <c r="TON119" s="40"/>
      <c r="TOO119" s="41"/>
      <c r="TOP119" s="39"/>
      <c r="TOQ119" s="51"/>
      <c r="TOR119" s="42"/>
      <c r="TOS119" s="42"/>
      <c r="TOT119" s="38"/>
      <c r="TOU119" s="39"/>
      <c r="TOV119" s="40"/>
      <c r="TOW119" s="41"/>
      <c r="TOX119" s="39"/>
      <c r="TOY119" s="51"/>
      <c r="TOZ119" s="42"/>
      <c r="TPA119" s="42"/>
      <c r="TPB119" s="38"/>
      <c r="TPC119" s="39"/>
      <c r="TPD119" s="40"/>
      <c r="TPE119" s="41"/>
      <c r="TPF119" s="39"/>
      <c r="TPG119" s="51"/>
      <c r="TPH119" s="42"/>
      <c r="TPI119" s="42"/>
      <c r="TPJ119" s="38"/>
      <c r="TPK119" s="39"/>
      <c r="TPL119" s="40"/>
      <c r="TPM119" s="41"/>
      <c r="TPN119" s="39"/>
      <c r="TPO119" s="51"/>
      <c r="TPP119" s="42"/>
      <c r="TPQ119" s="42"/>
      <c r="TPR119" s="38"/>
      <c r="TPS119" s="39"/>
      <c r="TPT119" s="40"/>
      <c r="TPU119" s="41"/>
      <c r="TPV119" s="39"/>
      <c r="TPW119" s="51"/>
      <c r="TPX119" s="42"/>
      <c r="TPY119" s="42"/>
      <c r="TPZ119" s="38"/>
      <c r="TQA119" s="39"/>
      <c r="TQB119" s="40"/>
      <c r="TQC119" s="41"/>
      <c r="TQD119" s="39"/>
      <c r="TQE119" s="51"/>
      <c r="TQF119" s="42"/>
      <c r="TQG119" s="42"/>
      <c r="TQH119" s="38"/>
      <c r="TQI119" s="39"/>
      <c r="TQJ119" s="40"/>
      <c r="TQK119" s="41"/>
      <c r="TQL119" s="39"/>
      <c r="TQM119" s="51"/>
      <c r="TQN119" s="42"/>
      <c r="TQO119" s="42"/>
      <c r="TQP119" s="38"/>
      <c r="TQQ119" s="39"/>
      <c r="TQR119" s="40"/>
      <c r="TQS119" s="41"/>
      <c r="TQT119" s="39"/>
      <c r="TQU119" s="51"/>
      <c r="TQV119" s="42"/>
      <c r="TQW119" s="42"/>
      <c r="TQX119" s="38"/>
      <c r="TQY119" s="39"/>
      <c r="TQZ119" s="40"/>
      <c r="TRA119" s="41"/>
      <c r="TRB119" s="39"/>
      <c r="TRC119" s="51"/>
      <c r="TRD119" s="42"/>
      <c r="TRE119" s="42"/>
      <c r="TRF119" s="38"/>
      <c r="TRG119" s="39"/>
      <c r="TRH119" s="40"/>
      <c r="TRI119" s="41"/>
      <c r="TRJ119" s="39"/>
      <c r="TRK119" s="51"/>
      <c r="TRL119" s="42"/>
      <c r="TRM119" s="42"/>
      <c r="TRN119" s="38"/>
      <c r="TRO119" s="39"/>
      <c r="TRP119" s="40"/>
      <c r="TRQ119" s="41"/>
      <c r="TRR119" s="39"/>
      <c r="TRS119" s="51"/>
      <c r="TRT119" s="42"/>
      <c r="TRU119" s="42"/>
      <c r="TRV119" s="38"/>
      <c r="TRW119" s="39"/>
      <c r="TRX119" s="40"/>
      <c r="TRY119" s="41"/>
      <c r="TRZ119" s="39"/>
      <c r="TSA119" s="51"/>
      <c r="TSB119" s="42"/>
      <c r="TSC119" s="42"/>
      <c r="TSD119" s="38"/>
      <c r="TSE119" s="39"/>
      <c r="TSF119" s="40"/>
      <c r="TSG119" s="41"/>
      <c r="TSH119" s="39"/>
      <c r="TSI119" s="51"/>
      <c r="TSJ119" s="42"/>
      <c r="TSK119" s="42"/>
      <c r="TSL119" s="38"/>
      <c r="TSM119" s="39"/>
      <c r="TSN119" s="40"/>
      <c r="TSO119" s="41"/>
      <c r="TSP119" s="39"/>
      <c r="TSQ119" s="51"/>
      <c r="TSR119" s="42"/>
      <c r="TSS119" s="42"/>
      <c r="TST119" s="38"/>
      <c r="TSU119" s="39"/>
      <c r="TSV119" s="40"/>
      <c r="TSW119" s="41"/>
      <c r="TSX119" s="39"/>
      <c r="TSY119" s="51"/>
      <c r="TSZ119" s="42"/>
      <c r="TTA119" s="42"/>
      <c r="TTB119" s="38"/>
      <c r="TTC119" s="39"/>
      <c r="TTD119" s="40"/>
      <c r="TTE119" s="41"/>
      <c r="TTF119" s="39"/>
      <c r="TTG119" s="51"/>
      <c r="TTH119" s="42"/>
      <c r="TTI119" s="42"/>
      <c r="TTJ119" s="38"/>
      <c r="TTK119" s="39"/>
      <c r="TTL119" s="40"/>
      <c r="TTM119" s="41"/>
      <c r="TTN119" s="39"/>
      <c r="TTO119" s="51"/>
      <c r="TTP119" s="42"/>
      <c r="TTQ119" s="42"/>
      <c r="TTR119" s="38"/>
      <c r="TTS119" s="39"/>
      <c r="TTT119" s="40"/>
      <c r="TTU119" s="41"/>
      <c r="TTV119" s="39"/>
      <c r="TTW119" s="51"/>
      <c r="TTX119" s="42"/>
      <c r="TTY119" s="42"/>
      <c r="TTZ119" s="38"/>
      <c r="TUA119" s="39"/>
      <c r="TUB119" s="40"/>
      <c r="TUC119" s="41"/>
      <c r="TUD119" s="39"/>
      <c r="TUE119" s="51"/>
      <c r="TUF119" s="42"/>
      <c r="TUG119" s="42"/>
      <c r="TUH119" s="38"/>
      <c r="TUI119" s="39"/>
      <c r="TUJ119" s="40"/>
      <c r="TUK119" s="41"/>
      <c r="TUL119" s="39"/>
      <c r="TUM119" s="51"/>
      <c r="TUN119" s="42"/>
      <c r="TUO119" s="42"/>
      <c r="TUP119" s="38"/>
      <c r="TUQ119" s="39"/>
      <c r="TUR119" s="40"/>
      <c r="TUS119" s="41"/>
      <c r="TUT119" s="39"/>
      <c r="TUU119" s="51"/>
      <c r="TUV119" s="42"/>
      <c r="TUW119" s="42"/>
      <c r="TUX119" s="38"/>
      <c r="TUY119" s="39"/>
      <c r="TUZ119" s="40"/>
      <c r="TVA119" s="41"/>
      <c r="TVB119" s="39"/>
      <c r="TVC119" s="51"/>
      <c r="TVD119" s="42"/>
      <c r="TVE119" s="42"/>
      <c r="TVF119" s="38"/>
      <c r="TVG119" s="39"/>
      <c r="TVH119" s="40"/>
      <c r="TVI119" s="41"/>
      <c r="TVJ119" s="39"/>
      <c r="TVK119" s="51"/>
      <c r="TVL119" s="42"/>
      <c r="TVM119" s="42"/>
      <c r="TVN119" s="38"/>
      <c r="TVO119" s="39"/>
      <c r="TVP119" s="40"/>
      <c r="TVQ119" s="41"/>
      <c r="TVR119" s="39"/>
      <c r="TVS119" s="51"/>
      <c r="TVT119" s="42"/>
      <c r="TVU119" s="42"/>
      <c r="TVV119" s="38"/>
      <c r="TVW119" s="39"/>
      <c r="TVX119" s="40"/>
      <c r="TVY119" s="41"/>
      <c r="TVZ119" s="39"/>
      <c r="TWA119" s="51"/>
      <c r="TWB119" s="42"/>
      <c r="TWC119" s="42"/>
      <c r="TWD119" s="38"/>
      <c r="TWE119" s="39"/>
      <c r="TWF119" s="40"/>
      <c r="TWG119" s="41"/>
      <c r="TWH119" s="39"/>
      <c r="TWI119" s="51"/>
      <c r="TWJ119" s="42"/>
      <c r="TWK119" s="42"/>
      <c r="TWL119" s="38"/>
      <c r="TWM119" s="39"/>
      <c r="TWN119" s="40"/>
      <c r="TWO119" s="41"/>
      <c r="TWP119" s="39"/>
      <c r="TWQ119" s="51"/>
      <c r="TWR119" s="42"/>
      <c r="TWS119" s="42"/>
      <c r="TWT119" s="38"/>
      <c r="TWU119" s="39"/>
      <c r="TWV119" s="40"/>
      <c r="TWW119" s="41"/>
      <c r="TWX119" s="39"/>
      <c r="TWY119" s="51"/>
      <c r="TWZ119" s="42"/>
      <c r="TXA119" s="42"/>
      <c r="TXB119" s="38"/>
      <c r="TXC119" s="39"/>
      <c r="TXD119" s="40"/>
      <c r="TXE119" s="41"/>
      <c r="TXF119" s="39"/>
      <c r="TXG119" s="51"/>
      <c r="TXH119" s="42"/>
      <c r="TXI119" s="42"/>
      <c r="TXJ119" s="38"/>
      <c r="TXK119" s="39"/>
      <c r="TXL119" s="40"/>
      <c r="TXM119" s="41"/>
      <c r="TXN119" s="39"/>
      <c r="TXO119" s="51"/>
      <c r="TXP119" s="42"/>
      <c r="TXQ119" s="42"/>
      <c r="TXR119" s="38"/>
      <c r="TXS119" s="39"/>
      <c r="TXT119" s="40"/>
      <c r="TXU119" s="41"/>
      <c r="TXV119" s="39"/>
      <c r="TXW119" s="51"/>
      <c r="TXX119" s="42"/>
      <c r="TXY119" s="42"/>
      <c r="TXZ119" s="38"/>
      <c r="TYA119" s="39"/>
      <c r="TYB119" s="40"/>
      <c r="TYC119" s="41"/>
      <c r="TYD119" s="39"/>
      <c r="TYE119" s="51"/>
      <c r="TYF119" s="42"/>
      <c r="TYG119" s="42"/>
      <c r="TYH119" s="38"/>
      <c r="TYI119" s="39"/>
      <c r="TYJ119" s="40"/>
      <c r="TYK119" s="41"/>
      <c r="TYL119" s="39"/>
      <c r="TYM119" s="51"/>
      <c r="TYN119" s="42"/>
      <c r="TYO119" s="42"/>
      <c r="TYP119" s="38"/>
      <c r="TYQ119" s="39"/>
      <c r="TYR119" s="40"/>
      <c r="TYS119" s="41"/>
      <c r="TYT119" s="39"/>
      <c r="TYU119" s="51"/>
      <c r="TYV119" s="42"/>
      <c r="TYW119" s="42"/>
      <c r="TYX119" s="38"/>
      <c r="TYY119" s="39"/>
      <c r="TYZ119" s="40"/>
      <c r="TZA119" s="41"/>
      <c r="TZB119" s="39"/>
      <c r="TZC119" s="51"/>
      <c r="TZD119" s="42"/>
      <c r="TZE119" s="42"/>
      <c r="TZF119" s="38"/>
      <c r="TZG119" s="39"/>
      <c r="TZH119" s="40"/>
      <c r="TZI119" s="41"/>
      <c r="TZJ119" s="39"/>
      <c r="TZK119" s="51"/>
      <c r="TZL119" s="42"/>
      <c r="TZM119" s="42"/>
      <c r="TZN119" s="38"/>
      <c r="TZO119" s="39"/>
      <c r="TZP119" s="40"/>
      <c r="TZQ119" s="41"/>
      <c r="TZR119" s="39"/>
      <c r="TZS119" s="51"/>
      <c r="TZT119" s="42"/>
      <c r="TZU119" s="42"/>
      <c r="TZV119" s="38"/>
      <c r="TZW119" s="39"/>
      <c r="TZX119" s="40"/>
      <c r="TZY119" s="41"/>
      <c r="TZZ119" s="39"/>
      <c r="UAA119" s="51"/>
      <c r="UAB119" s="42"/>
      <c r="UAC119" s="42"/>
      <c r="UAD119" s="38"/>
      <c r="UAE119" s="39"/>
      <c r="UAF119" s="40"/>
      <c r="UAG119" s="41"/>
      <c r="UAH119" s="39"/>
      <c r="UAI119" s="51"/>
      <c r="UAJ119" s="42"/>
      <c r="UAK119" s="42"/>
      <c r="UAL119" s="38"/>
      <c r="UAM119" s="39"/>
      <c r="UAN119" s="40"/>
      <c r="UAO119" s="41"/>
      <c r="UAP119" s="39"/>
      <c r="UAQ119" s="51"/>
      <c r="UAR119" s="42"/>
      <c r="UAS119" s="42"/>
      <c r="UAT119" s="38"/>
      <c r="UAU119" s="39"/>
      <c r="UAV119" s="40"/>
      <c r="UAW119" s="41"/>
      <c r="UAX119" s="39"/>
      <c r="UAY119" s="51"/>
      <c r="UAZ119" s="42"/>
      <c r="UBA119" s="42"/>
      <c r="UBB119" s="38"/>
      <c r="UBC119" s="39"/>
      <c r="UBD119" s="40"/>
      <c r="UBE119" s="41"/>
      <c r="UBF119" s="39"/>
      <c r="UBG119" s="51"/>
      <c r="UBH119" s="42"/>
      <c r="UBI119" s="42"/>
      <c r="UBJ119" s="38"/>
      <c r="UBK119" s="39"/>
      <c r="UBL119" s="40"/>
      <c r="UBM119" s="41"/>
      <c r="UBN119" s="39"/>
      <c r="UBO119" s="51"/>
      <c r="UBP119" s="42"/>
      <c r="UBQ119" s="42"/>
      <c r="UBR119" s="38"/>
      <c r="UBS119" s="39"/>
      <c r="UBT119" s="40"/>
      <c r="UBU119" s="41"/>
      <c r="UBV119" s="39"/>
      <c r="UBW119" s="51"/>
      <c r="UBX119" s="42"/>
      <c r="UBY119" s="42"/>
      <c r="UBZ119" s="38"/>
      <c r="UCA119" s="39"/>
      <c r="UCB119" s="40"/>
      <c r="UCC119" s="41"/>
      <c r="UCD119" s="39"/>
      <c r="UCE119" s="51"/>
      <c r="UCF119" s="42"/>
      <c r="UCG119" s="42"/>
      <c r="UCH119" s="38"/>
      <c r="UCI119" s="39"/>
      <c r="UCJ119" s="40"/>
      <c r="UCK119" s="41"/>
      <c r="UCL119" s="39"/>
      <c r="UCM119" s="51"/>
      <c r="UCN119" s="42"/>
      <c r="UCO119" s="42"/>
      <c r="UCP119" s="38"/>
      <c r="UCQ119" s="39"/>
      <c r="UCR119" s="40"/>
      <c r="UCS119" s="41"/>
      <c r="UCT119" s="39"/>
      <c r="UCU119" s="51"/>
      <c r="UCV119" s="42"/>
      <c r="UCW119" s="42"/>
      <c r="UCX119" s="38"/>
      <c r="UCY119" s="39"/>
      <c r="UCZ119" s="40"/>
      <c r="UDA119" s="41"/>
      <c r="UDB119" s="39"/>
      <c r="UDC119" s="51"/>
      <c r="UDD119" s="42"/>
      <c r="UDE119" s="42"/>
      <c r="UDF119" s="38"/>
      <c r="UDG119" s="39"/>
      <c r="UDH119" s="40"/>
      <c r="UDI119" s="41"/>
      <c r="UDJ119" s="39"/>
      <c r="UDK119" s="51"/>
      <c r="UDL119" s="42"/>
      <c r="UDM119" s="42"/>
      <c r="UDN119" s="38"/>
      <c r="UDO119" s="39"/>
      <c r="UDP119" s="40"/>
      <c r="UDQ119" s="41"/>
      <c r="UDR119" s="39"/>
      <c r="UDS119" s="51"/>
      <c r="UDT119" s="42"/>
      <c r="UDU119" s="42"/>
      <c r="UDV119" s="38"/>
      <c r="UDW119" s="39"/>
      <c r="UDX119" s="40"/>
      <c r="UDY119" s="41"/>
      <c r="UDZ119" s="39"/>
      <c r="UEA119" s="51"/>
      <c r="UEB119" s="42"/>
      <c r="UEC119" s="42"/>
      <c r="UED119" s="38"/>
      <c r="UEE119" s="39"/>
      <c r="UEF119" s="40"/>
      <c r="UEG119" s="41"/>
      <c r="UEH119" s="39"/>
      <c r="UEI119" s="51"/>
      <c r="UEJ119" s="42"/>
      <c r="UEK119" s="42"/>
      <c r="UEL119" s="38"/>
      <c r="UEM119" s="39"/>
      <c r="UEN119" s="40"/>
      <c r="UEO119" s="41"/>
      <c r="UEP119" s="39"/>
      <c r="UEQ119" s="51"/>
      <c r="UER119" s="42"/>
      <c r="UES119" s="42"/>
      <c r="UET119" s="38"/>
      <c r="UEU119" s="39"/>
      <c r="UEV119" s="40"/>
      <c r="UEW119" s="41"/>
      <c r="UEX119" s="39"/>
      <c r="UEY119" s="51"/>
      <c r="UEZ119" s="42"/>
      <c r="UFA119" s="42"/>
      <c r="UFB119" s="38"/>
      <c r="UFC119" s="39"/>
      <c r="UFD119" s="40"/>
      <c r="UFE119" s="41"/>
      <c r="UFF119" s="39"/>
      <c r="UFG119" s="51"/>
      <c r="UFH119" s="42"/>
      <c r="UFI119" s="42"/>
      <c r="UFJ119" s="38"/>
      <c r="UFK119" s="39"/>
      <c r="UFL119" s="40"/>
      <c r="UFM119" s="41"/>
      <c r="UFN119" s="39"/>
      <c r="UFO119" s="51"/>
      <c r="UFP119" s="42"/>
      <c r="UFQ119" s="42"/>
      <c r="UFR119" s="38"/>
      <c r="UFS119" s="39"/>
      <c r="UFT119" s="40"/>
      <c r="UFU119" s="41"/>
      <c r="UFV119" s="39"/>
      <c r="UFW119" s="51"/>
      <c r="UFX119" s="42"/>
      <c r="UFY119" s="42"/>
      <c r="UFZ119" s="38"/>
      <c r="UGA119" s="39"/>
      <c r="UGB119" s="40"/>
      <c r="UGC119" s="41"/>
      <c r="UGD119" s="39"/>
      <c r="UGE119" s="51"/>
      <c r="UGF119" s="42"/>
      <c r="UGG119" s="42"/>
      <c r="UGH119" s="38"/>
      <c r="UGI119" s="39"/>
      <c r="UGJ119" s="40"/>
      <c r="UGK119" s="41"/>
      <c r="UGL119" s="39"/>
      <c r="UGM119" s="51"/>
      <c r="UGN119" s="42"/>
      <c r="UGO119" s="42"/>
      <c r="UGP119" s="38"/>
      <c r="UGQ119" s="39"/>
      <c r="UGR119" s="40"/>
      <c r="UGS119" s="41"/>
      <c r="UGT119" s="39"/>
      <c r="UGU119" s="51"/>
      <c r="UGV119" s="42"/>
      <c r="UGW119" s="42"/>
      <c r="UGX119" s="38"/>
      <c r="UGY119" s="39"/>
      <c r="UGZ119" s="40"/>
      <c r="UHA119" s="41"/>
      <c r="UHB119" s="39"/>
      <c r="UHC119" s="51"/>
      <c r="UHD119" s="42"/>
      <c r="UHE119" s="42"/>
      <c r="UHF119" s="38"/>
      <c r="UHG119" s="39"/>
      <c r="UHH119" s="40"/>
      <c r="UHI119" s="41"/>
      <c r="UHJ119" s="39"/>
      <c r="UHK119" s="51"/>
      <c r="UHL119" s="42"/>
      <c r="UHM119" s="42"/>
      <c r="UHN119" s="38"/>
      <c r="UHO119" s="39"/>
      <c r="UHP119" s="40"/>
      <c r="UHQ119" s="41"/>
      <c r="UHR119" s="39"/>
      <c r="UHS119" s="51"/>
      <c r="UHT119" s="42"/>
      <c r="UHU119" s="42"/>
      <c r="UHV119" s="38"/>
      <c r="UHW119" s="39"/>
      <c r="UHX119" s="40"/>
      <c r="UHY119" s="41"/>
      <c r="UHZ119" s="39"/>
      <c r="UIA119" s="51"/>
      <c r="UIB119" s="42"/>
      <c r="UIC119" s="42"/>
      <c r="UID119" s="38"/>
      <c r="UIE119" s="39"/>
      <c r="UIF119" s="40"/>
      <c r="UIG119" s="41"/>
      <c r="UIH119" s="39"/>
      <c r="UII119" s="51"/>
      <c r="UIJ119" s="42"/>
      <c r="UIK119" s="42"/>
      <c r="UIL119" s="38"/>
      <c r="UIM119" s="39"/>
      <c r="UIN119" s="40"/>
      <c r="UIO119" s="41"/>
      <c r="UIP119" s="39"/>
      <c r="UIQ119" s="51"/>
      <c r="UIR119" s="42"/>
      <c r="UIS119" s="42"/>
      <c r="UIT119" s="38"/>
      <c r="UIU119" s="39"/>
      <c r="UIV119" s="40"/>
      <c r="UIW119" s="41"/>
      <c r="UIX119" s="39"/>
      <c r="UIY119" s="51"/>
      <c r="UIZ119" s="42"/>
      <c r="UJA119" s="42"/>
      <c r="UJB119" s="38"/>
      <c r="UJC119" s="39"/>
      <c r="UJD119" s="40"/>
      <c r="UJE119" s="41"/>
      <c r="UJF119" s="39"/>
      <c r="UJG119" s="51"/>
      <c r="UJH119" s="42"/>
      <c r="UJI119" s="42"/>
      <c r="UJJ119" s="38"/>
      <c r="UJK119" s="39"/>
      <c r="UJL119" s="40"/>
      <c r="UJM119" s="41"/>
      <c r="UJN119" s="39"/>
      <c r="UJO119" s="51"/>
      <c r="UJP119" s="42"/>
      <c r="UJQ119" s="42"/>
      <c r="UJR119" s="38"/>
      <c r="UJS119" s="39"/>
      <c r="UJT119" s="40"/>
      <c r="UJU119" s="41"/>
      <c r="UJV119" s="39"/>
      <c r="UJW119" s="51"/>
      <c r="UJX119" s="42"/>
      <c r="UJY119" s="42"/>
      <c r="UJZ119" s="38"/>
      <c r="UKA119" s="39"/>
      <c r="UKB119" s="40"/>
      <c r="UKC119" s="41"/>
      <c r="UKD119" s="39"/>
      <c r="UKE119" s="51"/>
      <c r="UKF119" s="42"/>
      <c r="UKG119" s="42"/>
      <c r="UKH119" s="38"/>
      <c r="UKI119" s="39"/>
      <c r="UKJ119" s="40"/>
      <c r="UKK119" s="41"/>
      <c r="UKL119" s="39"/>
      <c r="UKM119" s="51"/>
      <c r="UKN119" s="42"/>
      <c r="UKO119" s="42"/>
      <c r="UKP119" s="38"/>
      <c r="UKQ119" s="39"/>
      <c r="UKR119" s="40"/>
      <c r="UKS119" s="41"/>
      <c r="UKT119" s="39"/>
      <c r="UKU119" s="51"/>
      <c r="UKV119" s="42"/>
      <c r="UKW119" s="42"/>
      <c r="UKX119" s="38"/>
      <c r="UKY119" s="39"/>
      <c r="UKZ119" s="40"/>
      <c r="ULA119" s="41"/>
      <c r="ULB119" s="39"/>
      <c r="ULC119" s="51"/>
      <c r="ULD119" s="42"/>
      <c r="ULE119" s="42"/>
      <c r="ULF119" s="38"/>
      <c r="ULG119" s="39"/>
      <c r="ULH119" s="40"/>
      <c r="ULI119" s="41"/>
      <c r="ULJ119" s="39"/>
      <c r="ULK119" s="51"/>
      <c r="ULL119" s="42"/>
      <c r="ULM119" s="42"/>
      <c r="ULN119" s="38"/>
      <c r="ULO119" s="39"/>
      <c r="ULP119" s="40"/>
      <c r="ULQ119" s="41"/>
      <c r="ULR119" s="39"/>
      <c r="ULS119" s="51"/>
      <c r="ULT119" s="42"/>
      <c r="ULU119" s="42"/>
      <c r="ULV119" s="38"/>
      <c r="ULW119" s="39"/>
      <c r="ULX119" s="40"/>
      <c r="ULY119" s="41"/>
      <c r="ULZ119" s="39"/>
      <c r="UMA119" s="51"/>
      <c r="UMB119" s="42"/>
      <c r="UMC119" s="42"/>
      <c r="UMD119" s="38"/>
      <c r="UME119" s="39"/>
      <c r="UMF119" s="40"/>
      <c r="UMG119" s="41"/>
      <c r="UMH119" s="39"/>
      <c r="UMI119" s="51"/>
      <c r="UMJ119" s="42"/>
      <c r="UMK119" s="42"/>
      <c r="UML119" s="38"/>
      <c r="UMM119" s="39"/>
      <c r="UMN119" s="40"/>
      <c r="UMO119" s="41"/>
      <c r="UMP119" s="39"/>
      <c r="UMQ119" s="51"/>
      <c r="UMR119" s="42"/>
      <c r="UMS119" s="42"/>
      <c r="UMT119" s="38"/>
      <c r="UMU119" s="39"/>
      <c r="UMV119" s="40"/>
      <c r="UMW119" s="41"/>
      <c r="UMX119" s="39"/>
      <c r="UMY119" s="51"/>
      <c r="UMZ119" s="42"/>
      <c r="UNA119" s="42"/>
      <c r="UNB119" s="38"/>
      <c r="UNC119" s="39"/>
      <c r="UND119" s="40"/>
      <c r="UNE119" s="41"/>
      <c r="UNF119" s="39"/>
      <c r="UNG119" s="51"/>
      <c r="UNH119" s="42"/>
      <c r="UNI119" s="42"/>
      <c r="UNJ119" s="38"/>
      <c r="UNK119" s="39"/>
      <c r="UNL119" s="40"/>
      <c r="UNM119" s="41"/>
      <c r="UNN119" s="39"/>
      <c r="UNO119" s="51"/>
      <c r="UNP119" s="42"/>
      <c r="UNQ119" s="42"/>
      <c r="UNR119" s="38"/>
      <c r="UNS119" s="39"/>
      <c r="UNT119" s="40"/>
      <c r="UNU119" s="41"/>
      <c r="UNV119" s="39"/>
      <c r="UNW119" s="51"/>
      <c r="UNX119" s="42"/>
      <c r="UNY119" s="42"/>
      <c r="UNZ119" s="38"/>
      <c r="UOA119" s="39"/>
      <c r="UOB119" s="40"/>
      <c r="UOC119" s="41"/>
      <c r="UOD119" s="39"/>
      <c r="UOE119" s="51"/>
      <c r="UOF119" s="42"/>
      <c r="UOG119" s="42"/>
      <c r="UOH119" s="38"/>
      <c r="UOI119" s="39"/>
      <c r="UOJ119" s="40"/>
      <c r="UOK119" s="41"/>
      <c r="UOL119" s="39"/>
      <c r="UOM119" s="51"/>
      <c r="UON119" s="42"/>
      <c r="UOO119" s="42"/>
      <c r="UOP119" s="38"/>
      <c r="UOQ119" s="39"/>
      <c r="UOR119" s="40"/>
      <c r="UOS119" s="41"/>
      <c r="UOT119" s="39"/>
      <c r="UOU119" s="51"/>
      <c r="UOV119" s="42"/>
      <c r="UOW119" s="42"/>
      <c r="UOX119" s="38"/>
      <c r="UOY119" s="39"/>
      <c r="UOZ119" s="40"/>
      <c r="UPA119" s="41"/>
      <c r="UPB119" s="39"/>
      <c r="UPC119" s="51"/>
      <c r="UPD119" s="42"/>
      <c r="UPE119" s="42"/>
      <c r="UPF119" s="38"/>
      <c r="UPG119" s="39"/>
      <c r="UPH119" s="40"/>
      <c r="UPI119" s="41"/>
      <c r="UPJ119" s="39"/>
      <c r="UPK119" s="51"/>
      <c r="UPL119" s="42"/>
      <c r="UPM119" s="42"/>
      <c r="UPN119" s="38"/>
      <c r="UPO119" s="39"/>
      <c r="UPP119" s="40"/>
      <c r="UPQ119" s="41"/>
      <c r="UPR119" s="39"/>
      <c r="UPS119" s="51"/>
      <c r="UPT119" s="42"/>
      <c r="UPU119" s="42"/>
      <c r="UPV119" s="38"/>
      <c r="UPW119" s="39"/>
      <c r="UPX119" s="40"/>
      <c r="UPY119" s="41"/>
      <c r="UPZ119" s="39"/>
      <c r="UQA119" s="51"/>
      <c r="UQB119" s="42"/>
      <c r="UQC119" s="42"/>
      <c r="UQD119" s="38"/>
      <c r="UQE119" s="39"/>
      <c r="UQF119" s="40"/>
      <c r="UQG119" s="41"/>
      <c r="UQH119" s="39"/>
      <c r="UQI119" s="51"/>
      <c r="UQJ119" s="42"/>
      <c r="UQK119" s="42"/>
      <c r="UQL119" s="38"/>
      <c r="UQM119" s="39"/>
      <c r="UQN119" s="40"/>
      <c r="UQO119" s="41"/>
      <c r="UQP119" s="39"/>
      <c r="UQQ119" s="51"/>
      <c r="UQR119" s="42"/>
      <c r="UQS119" s="42"/>
      <c r="UQT119" s="38"/>
      <c r="UQU119" s="39"/>
      <c r="UQV119" s="40"/>
      <c r="UQW119" s="41"/>
      <c r="UQX119" s="39"/>
      <c r="UQY119" s="51"/>
      <c r="UQZ119" s="42"/>
      <c r="URA119" s="42"/>
      <c r="URB119" s="38"/>
      <c r="URC119" s="39"/>
      <c r="URD119" s="40"/>
      <c r="URE119" s="41"/>
      <c r="URF119" s="39"/>
      <c r="URG119" s="51"/>
      <c r="URH119" s="42"/>
      <c r="URI119" s="42"/>
      <c r="URJ119" s="38"/>
      <c r="URK119" s="39"/>
      <c r="URL119" s="40"/>
      <c r="URM119" s="41"/>
      <c r="URN119" s="39"/>
      <c r="URO119" s="51"/>
      <c r="URP119" s="42"/>
      <c r="URQ119" s="42"/>
      <c r="URR119" s="38"/>
      <c r="URS119" s="39"/>
      <c r="URT119" s="40"/>
      <c r="URU119" s="41"/>
      <c r="URV119" s="39"/>
      <c r="URW119" s="51"/>
      <c r="URX119" s="42"/>
      <c r="URY119" s="42"/>
      <c r="URZ119" s="38"/>
      <c r="USA119" s="39"/>
      <c r="USB119" s="40"/>
      <c r="USC119" s="41"/>
      <c r="USD119" s="39"/>
      <c r="USE119" s="51"/>
      <c r="USF119" s="42"/>
      <c r="USG119" s="42"/>
      <c r="USH119" s="38"/>
      <c r="USI119" s="39"/>
      <c r="USJ119" s="40"/>
      <c r="USK119" s="41"/>
      <c r="USL119" s="39"/>
      <c r="USM119" s="51"/>
      <c r="USN119" s="42"/>
      <c r="USO119" s="42"/>
      <c r="USP119" s="38"/>
      <c r="USQ119" s="39"/>
      <c r="USR119" s="40"/>
      <c r="USS119" s="41"/>
      <c r="UST119" s="39"/>
      <c r="USU119" s="51"/>
      <c r="USV119" s="42"/>
      <c r="USW119" s="42"/>
      <c r="USX119" s="38"/>
      <c r="USY119" s="39"/>
      <c r="USZ119" s="40"/>
      <c r="UTA119" s="41"/>
      <c r="UTB119" s="39"/>
      <c r="UTC119" s="51"/>
      <c r="UTD119" s="42"/>
      <c r="UTE119" s="42"/>
      <c r="UTF119" s="38"/>
      <c r="UTG119" s="39"/>
      <c r="UTH119" s="40"/>
      <c r="UTI119" s="41"/>
      <c r="UTJ119" s="39"/>
      <c r="UTK119" s="51"/>
      <c r="UTL119" s="42"/>
      <c r="UTM119" s="42"/>
      <c r="UTN119" s="38"/>
      <c r="UTO119" s="39"/>
      <c r="UTP119" s="40"/>
      <c r="UTQ119" s="41"/>
      <c r="UTR119" s="39"/>
      <c r="UTS119" s="51"/>
      <c r="UTT119" s="42"/>
      <c r="UTU119" s="42"/>
      <c r="UTV119" s="38"/>
      <c r="UTW119" s="39"/>
      <c r="UTX119" s="40"/>
      <c r="UTY119" s="41"/>
      <c r="UTZ119" s="39"/>
      <c r="UUA119" s="51"/>
      <c r="UUB119" s="42"/>
      <c r="UUC119" s="42"/>
      <c r="UUD119" s="38"/>
      <c r="UUE119" s="39"/>
      <c r="UUF119" s="40"/>
      <c r="UUG119" s="41"/>
      <c r="UUH119" s="39"/>
      <c r="UUI119" s="51"/>
      <c r="UUJ119" s="42"/>
      <c r="UUK119" s="42"/>
      <c r="UUL119" s="38"/>
      <c r="UUM119" s="39"/>
      <c r="UUN119" s="40"/>
      <c r="UUO119" s="41"/>
      <c r="UUP119" s="39"/>
      <c r="UUQ119" s="51"/>
      <c r="UUR119" s="42"/>
      <c r="UUS119" s="42"/>
      <c r="UUT119" s="38"/>
      <c r="UUU119" s="39"/>
      <c r="UUV119" s="40"/>
      <c r="UUW119" s="41"/>
      <c r="UUX119" s="39"/>
      <c r="UUY119" s="51"/>
      <c r="UUZ119" s="42"/>
      <c r="UVA119" s="42"/>
      <c r="UVB119" s="38"/>
      <c r="UVC119" s="39"/>
      <c r="UVD119" s="40"/>
      <c r="UVE119" s="41"/>
      <c r="UVF119" s="39"/>
      <c r="UVG119" s="51"/>
      <c r="UVH119" s="42"/>
      <c r="UVI119" s="42"/>
      <c r="UVJ119" s="38"/>
      <c r="UVK119" s="39"/>
      <c r="UVL119" s="40"/>
      <c r="UVM119" s="41"/>
      <c r="UVN119" s="39"/>
      <c r="UVO119" s="51"/>
      <c r="UVP119" s="42"/>
      <c r="UVQ119" s="42"/>
      <c r="UVR119" s="38"/>
      <c r="UVS119" s="39"/>
      <c r="UVT119" s="40"/>
      <c r="UVU119" s="41"/>
      <c r="UVV119" s="39"/>
      <c r="UVW119" s="51"/>
      <c r="UVX119" s="42"/>
      <c r="UVY119" s="42"/>
      <c r="UVZ119" s="38"/>
      <c r="UWA119" s="39"/>
      <c r="UWB119" s="40"/>
      <c r="UWC119" s="41"/>
      <c r="UWD119" s="39"/>
      <c r="UWE119" s="51"/>
      <c r="UWF119" s="42"/>
      <c r="UWG119" s="42"/>
      <c r="UWH119" s="38"/>
      <c r="UWI119" s="39"/>
      <c r="UWJ119" s="40"/>
      <c r="UWK119" s="41"/>
      <c r="UWL119" s="39"/>
      <c r="UWM119" s="51"/>
      <c r="UWN119" s="42"/>
      <c r="UWO119" s="42"/>
      <c r="UWP119" s="38"/>
      <c r="UWQ119" s="39"/>
      <c r="UWR119" s="40"/>
      <c r="UWS119" s="41"/>
      <c r="UWT119" s="39"/>
      <c r="UWU119" s="51"/>
      <c r="UWV119" s="42"/>
      <c r="UWW119" s="42"/>
      <c r="UWX119" s="38"/>
      <c r="UWY119" s="39"/>
      <c r="UWZ119" s="40"/>
      <c r="UXA119" s="41"/>
      <c r="UXB119" s="39"/>
      <c r="UXC119" s="51"/>
      <c r="UXD119" s="42"/>
      <c r="UXE119" s="42"/>
      <c r="UXF119" s="38"/>
      <c r="UXG119" s="39"/>
      <c r="UXH119" s="40"/>
      <c r="UXI119" s="41"/>
      <c r="UXJ119" s="39"/>
      <c r="UXK119" s="51"/>
      <c r="UXL119" s="42"/>
      <c r="UXM119" s="42"/>
      <c r="UXN119" s="38"/>
      <c r="UXO119" s="39"/>
      <c r="UXP119" s="40"/>
      <c r="UXQ119" s="41"/>
      <c r="UXR119" s="39"/>
      <c r="UXS119" s="51"/>
      <c r="UXT119" s="42"/>
      <c r="UXU119" s="42"/>
      <c r="UXV119" s="38"/>
      <c r="UXW119" s="39"/>
      <c r="UXX119" s="40"/>
      <c r="UXY119" s="41"/>
      <c r="UXZ119" s="39"/>
      <c r="UYA119" s="51"/>
      <c r="UYB119" s="42"/>
      <c r="UYC119" s="42"/>
      <c r="UYD119" s="38"/>
      <c r="UYE119" s="39"/>
      <c r="UYF119" s="40"/>
      <c r="UYG119" s="41"/>
      <c r="UYH119" s="39"/>
      <c r="UYI119" s="51"/>
      <c r="UYJ119" s="42"/>
      <c r="UYK119" s="42"/>
      <c r="UYL119" s="38"/>
      <c r="UYM119" s="39"/>
      <c r="UYN119" s="40"/>
      <c r="UYO119" s="41"/>
      <c r="UYP119" s="39"/>
      <c r="UYQ119" s="51"/>
      <c r="UYR119" s="42"/>
      <c r="UYS119" s="42"/>
      <c r="UYT119" s="38"/>
      <c r="UYU119" s="39"/>
      <c r="UYV119" s="40"/>
      <c r="UYW119" s="41"/>
      <c r="UYX119" s="39"/>
      <c r="UYY119" s="51"/>
      <c r="UYZ119" s="42"/>
      <c r="UZA119" s="42"/>
      <c r="UZB119" s="38"/>
      <c r="UZC119" s="39"/>
      <c r="UZD119" s="40"/>
      <c r="UZE119" s="41"/>
      <c r="UZF119" s="39"/>
      <c r="UZG119" s="51"/>
      <c r="UZH119" s="42"/>
      <c r="UZI119" s="42"/>
      <c r="UZJ119" s="38"/>
      <c r="UZK119" s="39"/>
      <c r="UZL119" s="40"/>
      <c r="UZM119" s="41"/>
      <c r="UZN119" s="39"/>
      <c r="UZO119" s="51"/>
      <c r="UZP119" s="42"/>
      <c r="UZQ119" s="42"/>
      <c r="UZR119" s="38"/>
      <c r="UZS119" s="39"/>
      <c r="UZT119" s="40"/>
      <c r="UZU119" s="41"/>
      <c r="UZV119" s="39"/>
      <c r="UZW119" s="51"/>
      <c r="UZX119" s="42"/>
      <c r="UZY119" s="42"/>
      <c r="UZZ119" s="38"/>
      <c r="VAA119" s="39"/>
      <c r="VAB119" s="40"/>
      <c r="VAC119" s="41"/>
      <c r="VAD119" s="39"/>
      <c r="VAE119" s="51"/>
      <c r="VAF119" s="42"/>
      <c r="VAG119" s="42"/>
      <c r="VAH119" s="38"/>
      <c r="VAI119" s="39"/>
      <c r="VAJ119" s="40"/>
      <c r="VAK119" s="41"/>
      <c r="VAL119" s="39"/>
      <c r="VAM119" s="51"/>
      <c r="VAN119" s="42"/>
      <c r="VAO119" s="42"/>
      <c r="VAP119" s="38"/>
      <c r="VAQ119" s="39"/>
      <c r="VAR119" s="40"/>
      <c r="VAS119" s="41"/>
      <c r="VAT119" s="39"/>
      <c r="VAU119" s="51"/>
      <c r="VAV119" s="42"/>
      <c r="VAW119" s="42"/>
      <c r="VAX119" s="38"/>
      <c r="VAY119" s="39"/>
      <c r="VAZ119" s="40"/>
      <c r="VBA119" s="41"/>
      <c r="VBB119" s="39"/>
      <c r="VBC119" s="51"/>
      <c r="VBD119" s="42"/>
      <c r="VBE119" s="42"/>
      <c r="VBF119" s="38"/>
      <c r="VBG119" s="39"/>
      <c r="VBH119" s="40"/>
      <c r="VBI119" s="41"/>
      <c r="VBJ119" s="39"/>
      <c r="VBK119" s="51"/>
      <c r="VBL119" s="42"/>
      <c r="VBM119" s="42"/>
      <c r="VBN119" s="38"/>
      <c r="VBO119" s="39"/>
      <c r="VBP119" s="40"/>
      <c r="VBQ119" s="41"/>
      <c r="VBR119" s="39"/>
      <c r="VBS119" s="51"/>
      <c r="VBT119" s="42"/>
      <c r="VBU119" s="42"/>
      <c r="VBV119" s="38"/>
      <c r="VBW119" s="39"/>
      <c r="VBX119" s="40"/>
      <c r="VBY119" s="41"/>
      <c r="VBZ119" s="39"/>
      <c r="VCA119" s="51"/>
      <c r="VCB119" s="42"/>
      <c r="VCC119" s="42"/>
      <c r="VCD119" s="38"/>
      <c r="VCE119" s="39"/>
      <c r="VCF119" s="40"/>
      <c r="VCG119" s="41"/>
      <c r="VCH119" s="39"/>
      <c r="VCI119" s="51"/>
      <c r="VCJ119" s="42"/>
      <c r="VCK119" s="42"/>
      <c r="VCL119" s="38"/>
      <c r="VCM119" s="39"/>
      <c r="VCN119" s="40"/>
      <c r="VCO119" s="41"/>
      <c r="VCP119" s="39"/>
      <c r="VCQ119" s="51"/>
      <c r="VCR119" s="42"/>
      <c r="VCS119" s="42"/>
      <c r="VCT119" s="38"/>
      <c r="VCU119" s="39"/>
      <c r="VCV119" s="40"/>
      <c r="VCW119" s="41"/>
      <c r="VCX119" s="39"/>
      <c r="VCY119" s="51"/>
      <c r="VCZ119" s="42"/>
      <c r="VDA119" s="42"/>
      <c r="VDB119" s="38"/>
      <c r="VDC119" s="39"/>
      <c r="VDD119" s="40"/>
      <c r="VDE119" s="41"/>
      <c r="VDF119" s="39"/>
      <c r="VDG119" s="51"/>
      <c r="VDH119" s="42"/>
      <c r="VDI119" s="42"/>
      <c r="VDJ119" s="38"/>
      <c r="VDK119" s="39"/>
      <c r="VDL119" s="40"/>
      <c r="VDM119" s="41"/>
      <c r="VDN119" s="39"/>
      <c r="VDO119" s="51"/>
      <c r="VDP119" s="42"/>
      <c r="VDQ119" s="42"/>
      <c r="VDR119" s="38"/>
      <c r="VDS119" s="39"/>
      <c r="VDT119" s="40"/>
      <c r="VDU119" s="41"/>
      <c r="VDV119" s="39"/>
      <c r="VDW119" s="51"/>
      <c r="VDX119" s="42"/>
      <c r="VDY119" s="42"/>
      <c r="VDZ119" s="38"/>
      <c r="VEA119" s="39"/>
      <c r="VEB119" s="40"/>
      <c r="VEC119" s="41"/>
      <c r="VED119" s="39"/>
      <c r="VEE119" s="51"/>
      <c r="VEF119" s="42"/>
      <c r="VEG119" s="42"/>
      <c r="VEH119" s="38"/>
      <c r="VEI119" s="39"/>
      <c r="VEJ119" s="40"/>
      <c r="VEK119" s="41"/>
      <c r="VEL119" s="39"/>
      <c r="VEM119" s="51"/>
      <c r="VEN119" s="42"/>
      <c r="VEO119" s="42"/>
      <c r="VEP119" s="38"/>
      <c r="VEQ119" s="39"/>
      <c r="VER119" s="40"/>
      <c r="VES119" s="41"/>
      <c r="VET119" s="39"/>
      <c r="VEU119" s="51"/>
      <c r="VEV119" s="42"/>
      <c r="VEW119" s="42"/>
      <c r="VEX119" s="38"/>
      <c r="VEY119" s="39"/>
      <c r="VEZ119" s="40"/>
      <c r="VFA119" s="41"/>
      <c r="VFB119" s="39"/>
      <c r="VFC119" s="51"/>
      <c r="VFD119" s="42"/>
      <c r="VFE119" s="42"/>
      <c r="VFF119" s="38"/>
      <c r="VFG119" s="39"/>
      <c r="VFH119" s="40"/>
      <c r="VFI119" s="41"/>
      <c r="VFJ119" s="39"/>
      <c r="VFK119" s="51"/>
      <c r="VFL119" s="42"/>
      <c r="VFM119" s="42"/>
      <c r="VFN119" s="38"/>
      <c r="VFO119" s="39"/>
      <c r="VFP119" s="40"/>
      <c r="VFQ119" s="41"/>
      <c r="VFR119" s="39"/>
      <c r="VFS119" s="51"/>
      <c r="VFT119" s="42"/>
      <c r="VFU119" s="42"/>
      <c r="VFV119" s="38"/>
      <c r="VFW119" s="39"/>
      <c r="VFX119" s="40"/>
      <c r="VFY119" s="41"/>
      <c r="VFZ119" s="39"/>
      <c r="VGA119" s="51"/>
      <c r="VGB119" s="42"/>
      <c r="VGC119" s="42"/>
      <c r="VGD119" s="38"/>
      <c r="VGE119" s="39"/>
      <c r="VGF119" s="40"/>
      <c r="VGG119" s="41"/>
      <c r="VGH119" s="39"/>
      <c r="VGI119" s="51"/>
      <c r="VGJ119" s="42"/>
      <c r="VGK119" s="42"/>
      <c r="VGL119" s="38"/>
      <c r="VGM119" s="39"/>
      <c r="VGN119" s="40"/>
      <c r="VGO119" s="41"/>
      <c r="VGP119" s="39"/>
      <c r="VGQ119" s="51"/>
      <c r="VGR119" s="42"/>
      <c r="VGS119" s="42"/>
      <c r="VGT119" s="38"/>
      <c r="VGU119" s="39"/>
      <c r="VGV119" s="40"/>
      <c r="VGW119" s="41"/>
      <c r="VGX119" s="39"/>
      <c r="VGY119" s="51"/>
      <c r="VGZ119" s="42"/>
      <c r="VHA119" s="42"/>
      <c r="VHB119" s="38"/>
      <c r="VHC119" s="39"/>
      <c r="VHD119" s="40"/>
      <c r="VHE119" s="41"/>
      <c r="VHF119" s="39"/>
      <c r="VHG119" s="51"/>
      <c r="VHH119" s="42"/>
      <c r="VHI119" s="42"/>
      <c r="VHJ119" s="38"/>
      <c r="VHK119" s="39"/>
      <c r="VHL119" s="40"/>
      <c r="VHM119" s="41"/>
      <c r="VHN119" s="39"/>
      <c r="VHO119" s="51"/>
      <c r="VHP119" s="42"/>
      <c r="VHQ119" s="42"/>
      <c r="VHR119" s="38"/>
      <c r="VHS119" s="39"/>
      <c r="VHT119" s="40"/>
      <c r="VHU119" s="41"/>
      <c r="VHV119" s="39"/>
      <c r="VHW119" s="51"/>
      <c r="VHX119" s="42"/>
      <c r="VHY119" s="42"/>
      <c r="VHZ119" s="38"/>
      <c r="VIA119" s="39"/>
      <c r="VIB119" s="40"/>
      <c r="VIC119" s="41"/>
      <c r="VID119" s="39"/>
      <c r="VIE119" s="51"/>
      <c r="VIF119" s="42"/>
      <c r="VIG119" s="42"/>
      <c r="VIH119" s="38"/>
      <c r="VII119" s="39"/>
      <c r="VIJ119" s="40"/>
      <c r="VIK119" s="41"/>
      <c r="VIL119" s="39"/>
      <c r="VIM119" s="51"/>
      <c r="VIN119" s="42"/>
      <c r="VIO119" s="42"/>
      <c r="VIP119" s="38"/>
      <c r="VIQ119" s="39"/>
      <c r="VIR119" s="40"/>
      <c r="VIS119" s="41"/>
      <c r="VIT119" s="39"/>
      <c r="VIU119" s="51"/>
      <c r="VIV119" s="42"/>
      <c r="VIW119" s="42"/>
      <c r="VIX119" s="38"/>
      <c r="VIY119" s="39"/>
      <c r="VIZ119" s="40"/>
      <c r="VJA119" s="41"/>
      <c r="VJB119" s="39"/>
      <c r="VJC119" s="51"/>
      <c r="VJD119" s="42"/>
      <c r="VJE119" s="42"/>
      <c r="VJF119" s="38"/>
      <c r="VJG119" s="39"/>
      <c r="VJH119" s="40"/>
      <c r="VJI119" s="41"/>
      <c r="VJJ119" s="39"/>
      <c r="VJK119" s="51"/>
      <c r="VJL119" s="42"/>
      <c r="VJM119" s="42"/>
      <c r="VJN119" s="38"/>
      <c r="VJO119" s="39"/>
      <c r="VJP119" s="40"/>
      <c r="VJQ119" s="41"/>
      <c r="VJR119" s="39"/>
      <c r="VJS119" s="51"/>
      <c r="VJT119" s="42"/>
      <c r="VJU119" s="42"/>
      <c r="VJV119" s="38"/>
      <c r="VJW119" s="39"/>
      <c r="VJX119" s="40"/>
      <c r="VJY119" s="41"/>
      <c r="VJZ119" s="39"/>
      <c r="VKA119" s="51"/>
      <c r="VKB119" s="42"/>
      <c r="VKC119" s="42"/>
      <c r="VKD119" s="38"/>
      <c r="VKE119" s="39"/>
      <c r="VKF119" s="40"/>
      <c r="VKG119" s="41"/>
      <c r="VKH119" s="39"/>
      <c r="VKI119" s="51"/>
      <c r="VKJ119" s="42"/>
      <c r="VKK119" s="42"/>
      <c r="VKL119" s="38"/>
      <c r="VKM119" s="39"/>
      <c r="VKN119" s="40"/>
      <c r="VKO119" s="41"/>
      <c r="VKP119" s="39"/>
      <c r="VKQ119" s="51"/>
      <c r="VKR119" s="42"/>
      <c r="VKS119" s="42"/>
      <c r="VKT119" s="38"/>
      <c r="VKU119" s="39"/>
      <c r="VKV119" s="40"/>
      <c r="VKW119" s="41"/>
      <c r="VKX119" s="39"/>
      <c r="VKY119" s="51"/>
      <c r="VKZ119" s="42"/>
      <c r="VLA119" s="42"/>
      <c r="VLB119" s="38"/>
      <c r="VLC119" s="39"/>
      <c r="VLD119" s="40"/>
      <c r="VLE119" s="41"/>
      <c r="VLF119" s="39"/>
      <c r="VLG119" s="51"/>
      <c r="VLH119" s="42"/>
      <c r="VLI119" s="42"/>
      <c r="VLJ119" s="38"/>
      <c r="VLK119" s="39"/>
      <c r="VLL119" s="40"/>
      <c r="VLM119" s="41"/>
      <c r="VLN119" s="39"/>
      <c r="VLO119" s="51"/>
      <c r="VLP119" s="42"/>
      <c r="VLQ119" s="42"/>
      <c r="VLR119" s="38"/>
      <c r="VLS119" s="39"/>
      <c r="VLT119" s="40"/>
      <c r="VLU119" s="41"/>
      <c r="VLV119" s="39"/>
      <c r="VLW119" s="51"/>
      <c r="VLX119" s="42"/>
      <c r="VLY119" s="42"/>
      <c r="VLZ119" s="38"/>
      <c r="VMA119" s="39"/>
      <c r="VMB119" s="40"/>
      <c r="VMC119" s="41"/>
      <c r="VMD119" s="39"/>
      <c r="VME119" s="51"/>
      <c r="VMF119" s="42"/>
      <c r="VMG119" s="42"/>
      <c r="VMH119" s="38"/>
      <c r="VMI119" s="39"/>
      <c r="VMJ119" s="40"/>
      <c r="VMK119" s="41"/>
      <c r="VML119" s="39"/>
      <c r="VMM119" s="51"/>
      <c r="VMN119" s="42"/>
      <c r="VMO119" s="42"/>
      <c r="VMP119" s="38"/>
      <c r="VMQ119" s="39"/>
      <c r="VMR119" s="40"/>
      <c r="VMS119" s="41"/>
      <c r="VMT119" s="39"/>
      <c r="VMU119" s="51"/>
      <c r="VMV119" s="42"/>
      <c r="VMW119" s="42"/>
      <c r="VMX119" s="38"/>
      <c r="VMY119" s="39"/>
      <c r="VMZ119" s="40"/>
      <c r="VNA119" s="41"/>
      <c r="VNB119" s="39"/>
      <c r="VNC119" s="51"/>
      <c r="VND119" s="42"/>
      <c r="VNE119" s="42"/>
      <c r="VNF119" s="38"/>
      <c r="VNG119" s="39"/>
      <c r="VNH119" s="40"/>
      <c r="VNI119" s="41"/>
      <c r="VNJ119" s="39"/>
      <c r="VNK119" s="51"/>
      <c r="VNL119" s="42"/>
      <c r="VNM119" s="42"/>
      <c r="VNN119" s="38"/>
      <c r="VNO119" s="39"/>
      <c r="VNP119" s="40"/>
      <c r="VNQ119" s="41"/>
      <c r="VNR119" s="39"/>
      <c r="VNS119" s="51"/>
      <c r="VNT119" s="42"/>
      <c r="VNU119" s="42"/>
      <c r="VNV119" s="38"/>
      <c r="VNW119" s="39"/>
      <c r="VNX119" s="40"/>
      <c r="VNY119" s="41"/>
      <c r="VNZ119" s="39"/>
      <c r="VOA119" s="51"/>
      <c r="VOB119" s="42"/>
      <c r="VOC119" s="42"/>
      <c r="VOD119" s="38"/>
      <c r="VOE119" s="39"/>
      <c r="VOF119" s="40"/>
      <c r="VOG119" s="41"/>
      <c r="VOH119" s="39"/>
      <c r="VOI119" s="51"/>
      <c r="VOJ119" s="42"/>
      <c r="VOK119" s="42"/>
      <c r="VOL119" s="38"/>
      <c r="VOM119" s="39"/>
      <c r="VON119" s="40"/>
      <c r="VOO119" s="41"/>
      <c r="VOP119" s="39"/>
      <c r="VOQ119" s="51"/>
      <c r="VOR119" s="42"/>
      <c r="VOS119" s="42"/>
      <c r="VOT119" s="38"/>
      <c r="VOU119" s="39"/>
      <c r="VOV119" s="40"/>
      <c r="VOW119" s="41"/>
      <c r="VOX119" s="39"/>
      <c r="VOY119" s="51"/>
      <c r="VOZ119" s="42"/>
      <c r="VPA119" s="42"/>
      <c r="VPB119" s="38"/>
      <c r="VPC119" s="39"/>
      <c r="VPD119" s="40"/>
      <c r="VPE119" s="41"/>
      <c r="VPF119" s="39"/>
      <c r="VPG119" s="51"/>
      <c r="VPH119" s="42"/>
      <c r="VPI119" s="42"/>
      <c r="VPJ119" s="38"/>
      <c r="VPK119" s="39"/>
      <c r="VPL119" s="40"/>
      <c r="VPM119" s="41"/>
      <c r="VPN119" s="39"/>
      <c r="VPO119" s="51"/>
      <c r="VPP119" s="42"/>
      <c r="VPQ119" s="42"/>
      <c r="VPR119" s="38"/>
      <c r="VPS119" s="39"/>
      <c r="VPT119" s="40"/>
      <c r="VPU119" s="41"/>
      <c r="VPV119" s="39"/>
      <c r="VPW119" s="51"/>
      <c r="VPX119" s="42"/>
      <c r="VPY119" s="42"/>
      <c r="VPZ119" s="38"/>
      <c r="VQA119" s="39"/>
      <c r="VQB119" s="40"/>
      <c r="VQC119" s="41"/>
      <c r="VQD119" s="39"/>
      <c r="VQE119" s="51"/>
      <c r="VQF119" s="42"/>
      <c r="VQG119" s="42"/>
      <c r="VQH119" s="38"/>
      <c r="VQI119" s="39"/>
      <c r="VQJ119" s="40"/>
      <c r="VQK119" s="41"/>
      <c r="VQL119" s="39"/>
      <c r="VQM119" s="51"/>
      <c r="VQN119" s="42"/>
      <c r="VQO119" s="42"/>
      <c r="VQP119" s="38"/>
      <c r="VQQ119" s="39"/>
      <c r="VQR119" s="40"/>
      <c r="VQS119" s="41"/>
      <c r="VQT119" s="39"/>
      <c r="VQU119" s="51"/>
      <c r="VQV119" s="42"/>
      <c r="VQW119" s="42"/>
      <c r="VQX119" s="38"/>
      <c r="VQY119" s="39"/>
      <c r="VQZ119" s="40"/>
      <c r="VRA119" s="41"/>
      <c r="VRB119" s="39"/>
      <c r="VRC119" s="51"/>
      <c r="VRD119" s="42"/>
      <c r="VRE119" s="42"/>
      <c r="VRF119" s="38"/>
      <c r="VRG119" s="39"/>
      <c r="VRH119" s="40"/>
      <c r="VRI119" s="41"/>
      <c r="VRJ119" s="39"/>
      <c r="VRK119" s="51"/>
      <c r="VRL119" s="42"/>
      <c r="VRM119" s="42"/>
      <c r="VRN119" s="38"/>
      <c r="VRO119" s="39"/>
      <c r="VRP119" s="40"/>
      <c r="VRQ119" s="41"/>
      <c r="VRR119" s="39"/>
      <c r="VRS119" s="51"/>
      <c r="VRT119" s="42"/>
      <c r="VRU119" s="42"/>
      <c r="VRV119" s="38"/>
      <c r="VRW119" s="39"/>
      <c r="VRX119" s="40"/>
      <c r="VRY119" s="41"/>
      <c r="VRZ119" s="39"/>
      <c r="VSA119" s="51"/>
      <c r="VSB119" s="42"/>
      <c r="VSC119" s="42"/>
      <c r="VSD119" s="38"/>
      <c r="VSE119" s="39"/>
      <c r="VSF119" s="40"/>
      <c r="VSG119" s="41"/>
      <c r="VSH119" s="39"/>
      <c r="VSI119" s="51"/>
      <c r="VSJ119" s="42"/>
      <c r="VSK119" s="42"/>
      <c r="VSL119" s="38"/>
      <c r="VSM119" s="39"/>
      <c r="VSN119" s="40"/>
      <c r="VSO119" s="41"/>
      <c r="VSP119" s="39"/>
      <c r="VSQ119" s="51"/>
      <c r="VSR119" s="42"/>
      <c r="VSS119" s="42"/>
      <c r="VST119" s="38"/>
      <c r="VSU119" s="39"/>
      <c r="VSV119" s="40"/>
      <c r="VSW119" s="41"/>
      <c r="VSX119" s="39"/>
      <c r="VSY119" s="51"/>
      <c r="VSZ119" s="42"/>
      <c r="VTA119" s="42"/>
      <c r="VTB119" s="38"/>
      <c r="VTC119" s="39"/>
      <c r="VTD119" s="40"/>
      <c r="VTE119" s="41"/>
      <c r="VTF119" s="39"/>
      <c r="VTG119" s="51"/>
      <c r="VTH119" s="42"/>
      <c r="VTI119" s="42"/>
      <c r="VTJ119" s="38"/>
      <c r="VTK119" s="39"/>
      <c r="VTL119" s="40"/>
      <c r="VTM119" s="41"/>
      <c r="VTN119" s="39"/>
      <c r="VTO119" s="51"/>
      <c r="VTP119" s="42"/>
      <c r="VTQ119" s="42"/>
      <c r="VTR119" s="38"/>
      <c r="VTS119" s="39"/>
      <c r="VTT119" s="40"/>
      <c r="VTU119" s="41"/>
      <c r="VTV119" s="39"/>
      <c r="VTW119" s="51"/>
      <c r="VTX119" s="42"/>
      <c r="VTY119" s="42"/>
      <c r="VTZ119" s="38"/>
      <c r="VUA119" s="39"/>
      <c r="VUB119" s="40"/>
      <c r="VUC119" s="41"/>
      <c r="VUD119" s="39"/>
      <c r="VUE119" s="51"/>
      <c r="VUF119" s="42"/>
      <c r="VUG119" s="42"/>
      <c r="VUH119" s="38"/>
      <c r="VUI119" s="39"/>
      <c r="VUJ119" s="40"/>
      <c r="VUK119" s="41"/>
      <c r="VUL119" s="39"/>
      <c r="VUM119" s="51"/>
      <c r="VUN119" s="42"/>
      <c r="VUO119" s="42"/>
      <c r="VUP119" s="38"/>
      <c r="VUQ119" s="39"/>
      <c r="VUR119" s="40"/>
      <c r="VUS119" s="41"/>
      <c r="VUT119" s="39"/>
      <c r="VUU119" s="51"/>
      <c r="VUV119" s="42"/>
      <c r="VUW119" s="42"/>
      <c r="VUX119" s="38"/>
      <c r="VUY119" s="39"/>
      <c r="VUZ119" s="40"/>
      <c r="VVA119" s="41"/>
      <c r="VVB119" s="39"/>
      <c r="VVC119" s="51"/>
      <c r="VVD119" s="42"/>
      <c r="VVE119" s="42"/>
      <c r="VVF119" s="38"/>
      <c r="VVG119" s="39"/>
      <c r="VVH119" s="40"/>
      <c r="VVI119" s="41"/>
      <c r="VVJ119" s="39"/>
      <c r="VVK119" s="51"/>
      <c r="VVL119" s="42"/>
      <c r="VVM119" s="42"/>
      <c r="VVN119" s="38"/>
      <c r="VVO119" s="39"/>
      <c r="VVP119" s="40"/>
      <c r="VVQ119" s="41"/>
      <c r="VVR119" s="39"/>
      <c r="VVS119" s="51"/>
      <c r="VVT119" s="42"/>
      <c r="VVU119" s="42"/>
      <c r="VVV119" s="38"/>
      <c r="VVW119" s="39"/>
      <c r="VVX119" s="40"/>
      <c r="VVY119" s="41"/>
      <c r="VVZ119" s="39"/>
      <c r="VWA119" s="51"/>
      <c r="VWB119" s="42"/>
      <c r="VWC119" s="42"/>
      <c r="VWD119" s="38"/>
      <c r="VWE119" s="39"/>
      <c r="VWF119" s="40"/>
      <c r="VWG119" s="41"/>
      <c r="VWH119" s="39"/>
      <c r="VWI119" s="51"/>
      <c r="VWJ119" s="42"/>
      <c r="VWK119" s="42"/>
      <c r="VWL119" s="38"/>
      <c r="VWM119" s="39"/>
      <c r="VWN119" s="40"/>
      <c r="VWO119" s="41"/>
      <c r="VWP119" s="39"/>
      <c r="VWQ119" s="51"/>
      <c r="VWR119" s="42"/>
      <c r="VWS119" s="42"/>
      <c r="VWT119" s="38"/>
      <c r="VWU119" s="39"/>
      <c r="VWV119" s="40"/>
      <c r="VWW119" s="41"/>
      <c r="VWX119" s="39"/>
      <c r="VWY119" s="51"/>
      <c r="VWZ119" s="42"/>
      <c r="VXA119" s="42"/>
      <c r="VXB119" s="38"/>
      <c r="VXC119" s="39"/>
      <c r="VXD119" s="40"/>
      <c r="VXE119" s="41"/>
      <c r="VXF119" s="39"/>
      <c r="VXG119" s="51"/>
      <c r="VXH119" s="42"/>
      <c r="VXI119" s="42"/>
      <c r="VXJ119" s="38"/>
      <c r="VXK119" s="39"/>
      <c r="VXL119" s="40"/>
      <c r="VXM119" s="41"/>
      <c r="VXN119" s="39"/>
      <c r="VXO119" s="51"/>
      <c r="VXP119" s="42"/>
      <c r="VXQ119" s="42"/>
      <c r="VXR119" s="38"/>
      <c r="VXS119" s="39"/>
      <c r="VXT119" s="40"/>
      <c r="VXU119" s="41"/>
      <c r="VXV119" s="39"/>
      <c r="VXW119" s="51"/>
      <c r="VXX119" s="42"/>
      <c r="VXY119" s="42"/>
      <c r="VXZ119" s="38"/>
      <c r="VYA119" s="39"/>
      <c r="VYB119" s="40"/>
      <c r="VYC119" s="41"/>
      <c r="VYD119" s="39"/>
      <c r="VYE119" s="51"/>
      <c r="VYF119" s="42"/>
      <c r="VYG119" s="42"/>
      <c r="VYH119" s="38"/>
      <c r="VYI119" s="39"/>
      <c r="VYJ119" s="40"/>
      <c r="VYK119" s="41"/>
      <c r="VYL119" s="39"/>
      <c r="VYM119" s="51"/>
      <c r="VYN119" s="42"/>
      <c r="VYO119" s="42"/>
      <c r="VYP119" s="38"/>
      <c r="VYQ119" s="39"/>
      <c r="VYR119" s="40"/>
      <c r="VYS119" s="41"/>
      <c r="VYT119" s="39"/>
      <c r="VYU119" s="51"/>
      <c r="VYV119" s="42"/>
      <c r="VYW119" s="42"/>
      <c r="VYX119" s="38"/>
      <c r="VYY119" s="39"/>
      <c r="VYZ119" s="40"/>
      <c r="VZA119" s="41"/>
      <c r="VZB119" s="39"/>
      <c r="VZC119" s="51"/>
      <c r="VZD119" s="42"/>
      <c r="VZE119" s="42"/>
      <c r="VZF119" s="38"/>
      <c r="VZG119" s="39"/>
      <c r="VZH119" s="40"/>
      <c r="VZI119" s="41"/>
      <c r="VZJ119" s="39"/>
      <c r="VZK119" s="51"/>
      <c r="VZL119" s="42"/>
      <c r="VZM119" s="42"/>
      <c r="VZN119" s="38"/>
      <c r="VZO119" s="39"/>
      <c r="VZP119" s="40"/>
      <c r="VZQ119" s="41"/>
      <c r="VZR119" s="39"/>
      <c r="VZS119" s="51"/>
      <c r="VZT119" s="42"/>
      <c r="VZU119" s="42"/>
      <c r="VZV119" s="38"/>
      <c r="VZW119" s="39"/>
      <c r="VZX119" s="40"/>
      <c r="VZY119" s="41"/>
      <c r="VZZ119" s="39"/>
      <c r="WAA119" s="51"/>
      <c r="WAB119" s="42"/>
      <c r="WAC119" s="42"/>
      <c r="WAD119" s="38"/>
      <c r="WAE119" s="39"/>
      <c r="WAF119" s="40"/>
      <c r="WAG119" s="41"/>
      <c r="WAH119" s="39"/>
      <c r="WAI119" s="51"/>
      <c r="WAJ119" s="42"/>
      <c r="WAK119" s="42"/>
      <c r="WAL119" s="38"/>
      <c r="WAM119" s="39"/>
      <c r="WAN119" s="40"/>
      <c r="WAO119" s="41"/>
      <c r="WAP119" s="39"/>
      <c r="WAQ119" s="51"/>
      <c r="WAR119" s="42"/>
      <c r="WAS119" s="42"/>
      <c r="WAT119" s="38"/>
      <c r="WAU119" s="39"/>
      <c r="WAV119" s="40"/>
      <c r="WAW119" s="41"/>
      <c r="WAX119" s="39"/>
      <c r="WAY119" s="51"/>
      <c r="WAZ119" s="42"/>
      <c r="WBA119" s="42"/>
      <c r="WBB119" s="38"/>
      <c r="WBC119" s="39"/>
      <c r="WBD119" s="40"/>
      <c r="WBE119" s="41"/>
      <c r="WBF119" s="39"/>
      <c r="WBG119" s="51"/>
      <c r="WBH119" s="42"/>
      <c r="WBI119" s="42"/>
      <c r="WBJ119" s="38"/>
      <c r="WBK119" s="39"/>
      <c r="WBL119" s="40"/>
      <c r="WBM119" s="41"/>
      <c r="WBN119" s="39"/>
      <c r="WBO119" s="51"/>
      <c r="WBP119" s="42"/>
      <c r="WBQ119" s="42"/>
      <c r="WBR119" s="38"/>
      <c r="WBS119" s="39"/>
      <c r="WBT119" s="40"/>
      <c r="WBU119" s="41"/>
      <c r="WBV119" s="39"/>
      <c r="WBW119" s="51"/>
      <c r="WBX119" s="42"/>
      <c r="WBY119" s="42"/>
      <c r="WBZ119" s="38"/>
      <c r="WCA119" s="39"/>
      <c r="WCB119" s="40"/>
      <c r="WCC119" s="41"/>
      <c r="WCD119" s="39"/>
      <c r="WCE119" s="51"/>
      <c r="WCF119" s="42"/>
      <c r="WCG119" s="42"/>
      <c r="WCH119" s="38"/>
      <c r="WCI119" s="39"/>
      <c r="WCJ119" s="40"/>
      <c r="WCK119" s="41"/>
      <c r="WCL119" s="39"/>
      <c r="WCM119" s="51"/>
      <c r="WCN119" s="42"/>
      <c r="WCO119" s="42"/>
      <c r="WCP119" s="38"/>
      <c r="WCQ119" s="39"/>
      <c r="WCR119" s="40"/>
      <c r="WCS119" s="41"/>
      <c r="WCT119" s="39"/>
      <c r="WCU119" s="51"/>
      <c r="WCV119" s="42"/>
      <c r="WCW119" s="42"/>
      <c r="WCX119" s="38"/>
      <c r="WCY119" s="39"/>
      <c r="WCZ119" s="40"/>
      <c r="WDA119" s="41"/>
      <c r="WDB119" s="39"/>
      <c r="WDC119" s="51"/>
      <c r="WDD119" s="42"/>
      <c r="WDE119" s="42"/>
      <c r="WDF119" s="38"/>
      <c r="WDG119" s="39"/>
      <c r="WDH119" s="40"/>
      <c r="WDI119" s="41"/>
      <c r="WDJ119" s="39"/>
      <c r="WDK119" s="51"/>
      <c r="WDL119" s="42"/>
      <c r="WDM119" s="42"/>
      <c r="WDN119" s="38"/>
      <c r="WDO119" s="39"/>
      <c r="WDP119" s="40"/>
      <c r="WDQ119" s="41"/>
      <c r="WDR119" s="39"/>
      <c r="WDS119" s="51"/>
      <c r="WDT119" s="42"/>
      <c r="WDU119" s="42"/>
      <c r="WDV119" s="38"/>
      <c r="WDW119" s="39"/>
      <c r="WDX119" s="40"/>
      <c r="WDY119" s="41"/>
      <c r="WDZ119" s="39"/>
      <c r="WEA119" s="51"/>
      <c r="WEB119" s="42"/>
      <c r="WEC119" s="42"/>
      <c r="WED119" s="38"/>
      <c r="WEE119" s="39"/>
      <c r="WEF119" s="40"/>
      <c r="WEG119" s="41"/>
      <c r="WEH119" s="39"/>
      <c r="WEI119" s="51"/>
      <c r="WEJ119" s="42"/>
      <c r="WEK119" s="42"/>
      <c r="WEL119" s="38"/>
      <c r="WEM119" s="39"/>
      <c r="WEN119" s="40"/>
      <c r="WEO119" s="41"/>
      <c r="WEP119" s="39"/>
      <c r="WEQ119" s="51"/>
      <c r="WER119" s="42"/>
      <c r="WES119" s="42"/>
      <c r="WET119" s="38"/>
      <c r="WEU119" s="39"/>
      <c r="WEV119" s="40"/>
      <c r="WEW119" s="41"/>
      <c r="WEX119" s="39"/>
      <c r="WEY119" s="51"/>
      <c r="WEZ119" s="42"/>
      <c r="WFA119" s="42"/>
      <c r="WFB119" s="38"/>
      <c r="WFC119" s="39"/>
      <c r="WFD119" s="40"/>
      <c r="WFE119" s="41"/>
      <c r="WFF119" s="39"/>
      <c r="WFG119" s="51"/>
      <c r="WFH119" s="42"/>
      <c r="WFI119" s="42"/>
      <c r="WFJ119" s="38"/>
      <c r="WFK119" s="39"/>
      <c r="WFL119" s="40"/>
      <c r="WFM119" s="41"/>
      <c r="WFN119" s="39"/>
      <c r="WFO119" s="51"/>
      <c r="WFP119" s="42"/>
      <c r="WFQ119" s="42"/>
      <c r="WFR119" s="38"/>
      <c r="WFS119" s="39"/>
      <c r="WFT119" s="40"/>
      <c r="WFU119" s="41"/>
      <c r="WFV119" s="39"/>
      <c r="WFW119" s="51"/>
      <c r="WFX119" s="42"/>
      <c r="WFY119" s="42"/>
      <c r="WFZ119" s="38"/>
      <c r="WGA119" s="39"/>
      <c r="WGB119" s="40"/>
      <c r="WGC119" s="41"/>
      <c r="WGD119" s="39"/>
      <c r="WGE119" s="51"/>
      <c r="WGF119" s="42"/>
      <c r="WGG119" s="42"/>
      <c r="WGH119" s="38"/>
      <c r="WGI119" s="39"/>
      <c r="WGJ119" s="40"/>
      <c r="WGK119" s="41"/>
      <c r="WGL119" s="39"/>
      <c r="WGM119" s="51"/>
      <c r="WGN119" s="42"/>
      <c r="WGO119" s="42"/>
      <c r="WGP119" s="38"/>
      <c r="WGQ119" s="39"/>
      <c r="WGR119" s="40"/>
      <c r="WGS119" s="41"/>
      <c r="WGT119" s="39"/>
      <c r="WGU119" s="51"/>
      <c r="WGV119" s="42"/>
      <c r="WGW119" s="42"/>
      <c r="WGX119" s="38"/>
      <c r="WGY119" s="39"/>
      <c r="WGZ119" s="40"/>
      <c r="WHA119" s="41"/>
      <c r="WHB119" s="39"/>
      <c r="WHC119" s="51"/>
      <c r="WHD119" s="42"/>
      <c r="WHE119" s="42"/>
      <c r="WHF119" s="38"/>
      <c r="WHG119" s="39"/>
      <c r="WHH119" s="40"/>
      <c r="WHI119" s="41"/>
      <c r="WHJ119" s="39"/>
      <c r="WHK119" s="51"/>
      <c r="WHL119" s="42"/>
      <c r="WHM119" s="42"/>
      <c r="WHN119" s="38"/>
      <c r="WHO119" s="39"/>
      <c r="WHP119" s="40"/>
      <c r="WHQ119" s="41"/>
      <c r="WHR119" s="39"/>
      <c r="WHS119" s="51"/>
      <c r="WHT119" s="42"/>
      <c r="WHU119" s="42"/>
      <c r="WHV119" s="38"/>
      <c r="WHW119" s="39"/>
      <c r="WHX119" s="40"/>
      <c r="WHY119" s="41"/>
      <c r="WHZ119" s="39"/>
      <c r="WIA119" s="51"/>
      <c r="WIB119" s="42"/>
      <c r="WIC119" s="42"/>
      <c r="WID119" s="38"/>
      <c r="WIE119" s="39"/>
      <c r="WIF119" s="40"/>
      <c r="WIG119" s="41"/>
      <c r="WIH119" s="39"/>
      <c r="WII119" s="51"/>
      <c r="WIJ119" s="42"/>
      <c r="WIK119" s="42"/>
      <c r="WIL119" s="38"/>
      <c r="WIM119" s="39"/>
      <c r="WIN119" s="40"/>
      <c r="WIO119" s="41"/>
      <c r="WIP119" s="39"/>
      <c r="WIQ119" s="51"/>
      <c r="WIR119" s="42"/>
      <c r="WIS119" s="42"/>
      <c r="WIT119" s="38"/>
      <c r="WIU119" s="39"/>
      <c r="WIV119" s="40"/>
      <c r="WIW119" s="41"/>
      <c r="WIX119" s="39"/>
      <c r="WIY119" s="51"/>
      <c r="WIZ119" s="42"/>
      <c r="WJA119" s="42"/>
      <c r="WJB119" s="38"/>
      <c r="WJC119" s="39"/>
      <c r="WJD119" s="40"/>
      <c r="WJE119" s="41"/>
      <c r="WJF119" s="39"/>
      <c r="WJG119" s="51"/>
      <c r="WJH119" s="42"/>
      <c r="WJI119" s="42"/>
      <c r="WJJ119" s="38"/>
      <c r="WJK119" s="39"/>
      <c r="WJL119" s="40"/>
      <c r="WJM119" s="41"/>
      <c r="WJN119" s="39"/>
      <c r="WJO119" s="51"/>
      <c r="WJP119" s="42"/>
      <c r="WJQ119" s="42"/>
      <c r="WJR119" s="38"/>
      <c r="WJS119" s="39"/>
      <c r="WJT119" s="40"/>
      <c r="WJU119" s="41"/>
      <c r="WJV119" s="39"/>
      <c r="WJW119" s="51"/>
      <c r="WJX119" s="42"/>
      <c r="WJY119" s="42"/>
      <c r="WJZ119" s="38"/>
      <c r="WKA119" s="39"/>
      <c r="WKB119" s="40"/>
      <c r="WKC119" s="41"/>
      <c r="WKD119" s="39"/>
      <c r="WKE119" s="51"/>
      <c r="WKF119" s="42"/>
      <c r="WKG119" s="42"/>
      <c r="WKH119" s="38"/>
      <c r="WKI119" s="39"/>
      <c r="WKJ119" s="40"/>
      <c r="WKK119" s="41"/>
      <c r="WKL119" s="39"/>
      <c r="WKM119" s="51"/>
      <c r="WKN119" s="42"/>
      <c r="WKO119" s="42"/>
      <c r="WKP119" s="38"/>
      <c r="WKQ119" s="39"/>
      <c r="WKR119" s="40"/>
      <c r="WKS119" s="41"/>
      <c r="WKT119" s="39"/>
      <c r="WKU119" s="51"/>
      <c r="WKV119" s="42"/>
      <c r="WKW119" s="42"/>
      <c r="WKX119" s="38"/>
      <c r="WKY119" s="39"/>
      <c r="WKZ119" s="40"/>
      <c r="WLA119" s="41"/>
      <c r="WLB119" s="39"/>
      <c r="WLC119" s="51"/>
      <c r="WLD119" s="42"/>
      <c r="WLE119" s="42"/>
      <c r="WLF119" s="38"/>
      <c r="WLG119" s="39"/>
      <c r="WLH119" s="40"/>
      <c r="WLI119" s="41"/>
      <c r="WLJ119" s="39"/>
      <c r="WLK119" s="51"/>
      <c r="WLL119" s="42"/>
      <c r="WLM119" s="42"/>
      <c r="WLN119" s="38"/>
      <c r="WLO119" s="39"/>
      <c r="WLP119" s="40"/>
      <c r="WLQ119" s="41"/>
      <c r="WLR119" s="39"/>
      <c r="WLS119" s="51"/>
      <c r="WLT119" s="42"/>
      <c r="WLU119" s="42"/>
      <c r="WLV119" s="38"/>
      <c r="WLW119" s="39"/>
      <c r="WLX119" s="40"/>
      <c r="WLY119" s="41"/>
      <c r="WLZ119" s="39"/>
      <c r="WMA119" s="51"/>
      <c r="WMB119" s="42"/>
      <c r="WMC119" s="42"/>
      <c r="WMD119" s="38"/>
      <c r="WME119" s="39"/>
      <c r="WMF119" s="40"/>
      <c r="WMG119" s="41"/>
      <c r="WMH119" s="39"/>
      <c r="WMI119" s="51"/>
      <c r="WMJ119" s="42"/>
      <c r="WMK119" s="42"/>
      <c r="WML119" s="38"/>
      <c r="WMM119" s="39"/>
      <c r="WMN119" s="40"/>
      <c r="WMO119" s="41"/>
      <c r="WMP119" s="39"/>
      <c r="WMQ119" s="51"/>
      <c r="WMR119" s="42"/>
      <c r="WMS119" s="42"/>
      <c r="WMT119" s="38"/>
      <c r="WMU119" s="39"/>
      <c r="WMV119" s="40"/>
      <c r="WMW119" s="41"/>
      <c r="WMX119" s="39"/>
      <c r="WMY119" s="51"/>
      <c r="WMZ119" s="42"/>
      <c r="WNA119" s="42"/>
      <c r="WNB119" s="38"/>
      <c r="WNC119" s="39"/>
      <c r="WND119" s="40"/>
      <c r="WNE119" s="41"/>
      <c r="WNF119" s="39"/>
      <c r="WNG119" s="51"/>
      <c r="WNH119" s="42"/>
      <c r="WNI119" s="42"/>
      <c r="WNJ119" s="38"/>
      <c r="WNK119" s="39"/>
      <c r="WNL119" s="40"/>
      <c r="WNM119" s="41"/>
      <c r="WNN119" s="39"/>
      <c r="WNO119" s="51"/>
      <c r="WNP119" s="42"/>
      <c r="WNQ119" s="42"/>
      <c r="WNR119" s="38"/>
      <c r="WNS119" s="39"/>
      <c r="WNT119" s="40"/>
      <c r="WNU119" s="41"/>
      <c r="WNV119" s="39"/>
      <c r="WNW119" s="51"/>
      <c r="WNX119" s="42"/>
      <c r="WNY119" s="42"/>
      <c r="WNZ119" s="38"/>
      <c r="WOA119" s="39"/>
      <c r="WOB119" s="40"/>
      <c r="WOC119" s="41"/>
      <c r="WOD119" s="39"/>
      <c r="WOE119" s="51"/>
      <c r="WOF119" s="42"/>
      <c r="WOG119" s="42"/>
      <c r="WOH119" s="38"/>
      <c r="WOI119" s="39"/>
      <c r="WOJ119" s="40"/>
      <c r="WOK119" s="41"/>
      <c r="WOL119" s="39"/>
      <c r="WOM119" s="51"/>
      <c r="WON119" s="42"/>
      <c r="WOO119" s="42"/>
      <c r="WOP119" s="38"/>
      <c r="WOQ119" s="39"/>
      <c r="WOR119" s="40"/>
      <c r="WOS119" s="41"/>
      <c r="WOT119" s="39"/>
      <c r="WOU119" s="51"/>
      <c r="WOV119" s="42"/>
      <c r="WOW119" s="42"/>
      <c r="WOX119" s="38"/>
      <c r="WOY119" s="39"/>
      <c r="WOZ119" s="40"/>
      <c r="WPA119" s="41"/>
      <c r="WPB119" s="39"/>
      <c r="WPC119" s="51"/>
      <c r="WPD119" s="42"/>
      <c r="WPE119" s="42"/>
      <c r="WPF119" s="38"/>
      <c r="WPG119" s="39"/>
      <c r="WPH119" s="40"/>
      <c r="WPI119" s="41"/>
      <c r="WPJ119" s="39"/>
      <c r="WPK119" s="51"/>
      <c r="WPL119" s="42"/>
      <c r="WPM119" s="42"/>
      <c r="WPN119" s="38"/>
      <c r="WPO119" s="39"/>
      <c r="WPP119" s="40"/>
      <c r="WPQ119" s="41"/>
      <c r="WPR119" s="39"/>
      <c r="WPS119" s="51"/>
      <c r="WPT119" s="42"/>
      <c r="WPU119" s="42"/>
      <c r="WPV119" s="38"/>
      <c r="WPW119" s="39"/>
      <c r="WPX119" s="40"/>
      <c r="WPY119" s="41"/>
      <c r="WPZ119" s="39"/>
      <c r="WQA119" s="51"/>
      <c r="WQB119" s="42"/>
      <c r="WQC119" s="42"/>
      <c r="WQD119" s="38"/>
      <c r="WQE119" s="39"/>
      <c r="WQF119" s="40"/>
      <c r="WQG119" s="41"/>
      <c r="WQH119" s="39"/>
      <c r="WQI119" s="51"/>
      <c r="WQJ119" s="42"/>
      <c r="WQK119" s="42"/>
      <c r="WQL119" s="38"/>
      <c r="WQM119" s="39"/>
      <c r="WQN119" s="40"/>
      <c r="WQO119" s="41"/>
      <c r="WQP119" s="39"/>
      <c r="WQQ119" s="51"/>
      <c r="WQR119" s="42"/>
      <c r="WQS119" s="42"/>
      <c r="WQT119" s="38"/>
      <c r="WQU119" s="39"/>
      <c r="WQV119" s="40"/>
      <c r="WQW119" s="41"/>
      <c r="WQX119" s="39"/>
      <c r="WQY119" s="51"/>
      <c r="WQZ119" s="42"/>
      <c r="WRA119" s="42"/>
      <c r="WRB119" s="38"/>
      <c r="WRC119" s="39"/>
      <c r="WRD119" s="40"/>
      <c r="WRE119" s="41"/>
      <c r="WRF119" s="39"/>
      <c r="WRG119" s="51"/>
      <c r="WRH119" s="42"/>
      <c r="WRI119" s="42"/>
      <c r="WRJ119" s="38"/>
      <c r="WRK119" s="39"/>
      <c r="WRL119" s="40"/>
      <c r="WRM119" s="41"/>
      <c r="WRN119" s="39"/>
      <c r="WRO119" s="51"/>
      <c r="WRP119" s="42"/>
      <c r="WRQ119" s="42"/>
      <c r="WRR119" s="38"/>
      <c r="WRS119" s="39"/>
      <c r="WRT119" s="40"/>
      <c r="WRU119" s="41"/>
      <c r="WRV119" s="39"/>
      <c r="WRW119" s="51"/>
      <c r="WRX119" s="42"/>
      <c r="WRY119" s="42"/>
      <c r="WRZ119" s="38"/>
      <c r="WSA119" s="39"/>
      <c r="WSB119" s="40"/>
      <c r="WSC119" s="41"/>
      <c r="WSD119" s="39"/>
      <c r="WSE119" s="51"/>
      <c r="WSF119" s="42"/>
      <c r="WSG119" s="42"/>
      <c r="WSH119" s="38"/>
      <c r="WSI119" s="39"/>
      <c r="WSJ119" s="40"/>
      <c r="WSK119" s="41"/>
      <c r="WSL119" s="39"/>
      <c r="WSM119" s="51"/>
      <c r="WSN119" s="42"/>
      <c r="WSO119" s="42"/>
      <c r="WSP119" s="38"/>
      <c r="WSQ119" s="39"/>
      <c r="WSR119" s="40"/>
      <c r="WSS119" s="41"/>
      <c r="WST119" s="39"/>
      <c r="WSU119" s="51"/>
      <c r="WSV119" s="42"/>
      <c r="WSW119" s="42"/>
      <c r="WSX119" s="38"/>
      <c r="WSY119" s="39"/>
      <c r="WSZ119" s="40"/>
      <c r="WTA119" s="41"/>
      <c r="WTB119" s="39"/>
      <c r="WTC119" s="51"/>
      <c r="WTD119" s="42"/>
      <c r="WTE119" s="42"/>
      <c r="WTF119" s="38"/>
      <c r="WTG119" s="39"/>
      <c r="WTH119" s="40"/>
      <c r="WTI119" s="41"/>
      <c r="WTJ119" s="39"/>
      <c r="WTK119" s="51"/>
      <c r="WTL119" s="42"/>
      <c r="WTM119" s="42"/>
      <c r="WTN119" s="38"/>
      <c r="WTO119" s="39"/>
      <c r="WTP119" s="40"/>
      <c r="WTQ119" s="41"/>
      <c r="WTR119" s="39"/>
      <c r="WTS119" s="51"/>
      <c r="WTT119" s="42"/>
      <c r="WTU119" s="42"/>
      <c r="WTV119" s="38"/>
      <c r="WTW119" s="39"/>
      <c r="WTX119" s="40"/>
      <c r="WTY119" s="41"/>
      <c r="WTZ119" s="39"/>
      <c r="WUA119" s="51"/>
      <c r="WUB119" s="42"/>
      <c r="WUC119" s="42"/>
      <c r="WUD119" s="38"/>
      <c r="WUE119" s="39"/>
      <c r="WUF119" s="40"/>
      <c r="WUG119" s="41"/>
      <c r="WUH119" s="39"/>
      <c r="WUI119" s="51"/>
      <c r="WUJ119" s="42"/>
      <c r="WUK119" s="42"/>
      <c r="WUL119" s="38"/>
      <c r="WUM119" s="39"/>
      <c r="WUN119" s="40"/>
      <c r="WUO119" s="41"/>
      <c r="WUP119" s="39"/>
      <c r="WUQ119" s="51"/>
      <c r="WUR119" s="42"/>
      <c r="WUS119" s="42"/>
      <c r="WUT119" s="38"/>
      <c r="WUU119" s="39"/>
      <c r="WUV119" s="40"/>
      <c r="WUW119" s="41"/>
      <c r="WUX119" s="39"/>
      <c r="WUY119" s="51"/>
      <c r="WUZ119" s="42"/>
      <c r="WVA119" s="42"/>
      <c r="WVB119" s="38"/>
      <c r="WVC119" s="39"/>
      <c r="WVD119" s="40"/>
      <c r="WVE119" s="41"/>
      <c r="WVF119" s="39"/>
      <c r="WVG119" s="51"/>
      <c r="WVH119" s="42"/>
      <c r="WVI119" s="42"/>
      <c r="WVJ119" s="38"/>
      <c r="WVK119" s="39"/>
      <c r="WVL119" s="40"/>
      <c r="WVM119" s="41"/>
      <c r="WVN119" s="39"/>
      <c r="WVO119" s="51"/>
      <c r="WVP119" s="42"/>
      <c r="WVQ119" s="42"/>
      <c r="WVR119" s="38"/>
      <c r="WVS119" s="39"/>
      <c r="WVT119" s="40"/>
      <c r="WVU119" s="41"/>
      <c r="WVV119" s="39"/>
      <c r="WVW119" s="51"/>
      <c r="WVX119" s="42"/>
      <c r="WVY119" s="42"/>
      <c r="WVZ119" s="38"/>
      <c r="WWA119" s="39"/>
      <c r="WWB119" s="40"/>
      <c r="WWC119" s="41"/>
      <c r="WWD119" s="39"/>
      <c r="WWE119" s="51"/>
      <c r="WWF119" s="42"/>
      <c r="WWG119" s="42"/>
      <c r="WWH119" s="38"/>
      <c r="WWI119" s="39"/>
      <c r="WWJ119" s="40"/>
      <c r="WWK119" s="41"/>
      <c r="WWL119" s="39"/>
      <c r="WWM119" s="51"/>
      <c r="WWN119" s="42"/>
      <c r="WWO119" s="42"/>
      <c r="WWP119" s="38"/>
      <c r="WWQ119" s="39"/>
      <c r="WWR119" s="40"/>
      <c r="WWS119" s="41"/>
      <c r="WWT119" s="39"/>
      <c r="WWU119" s="51"/>
      <c r="WWV119" s="42"/>
      <c r="WWW119" s="42"/>
      <c r="WWX119" s="38"/>
      <c r="WWY119" s="39"/>
      <c r="WWZ119" s="40"/>
      <c r="WXA119" s="41"/>
      <c r="WXB119" s="39"/>
      <c r="WXC119" s="51"/>
      <c r="WXD119" s="42"/>
      <c r="WXE119" s="42"/>
      <c r="WXF119" s="38"/>
      <c r="WXG119" s="39"/>
      <c r="WXH119" s="40"/>
      <c r="WXI119" s="41"/>
      <c r="WXJ119" s="39"/>
      <c r="WXK119" s="51"/>
      <c r="WXL119" s="42"/>
      <c r="WXM119" s="42"/>
      <c r="WXN119" s="38"/>
      <c r="WXO119" s="39"/>
      <c r="WXP119" s="40"/>
      <c r="WXQ119" s="41"/>
      <c r="WXR119" s="39"/>
      <c r="WXS119" s="51"/>
      <c r="WXT119" s="42"/>
      <c r="WXU119" s="42"/>
      <c r="WXV119" s="38"/>
      <c r="WXW119" s="39"/>
      <c r="WXX119" s="40"/>
      <c r="WXY119" s="41"/>
      <c r="WXZ119" s="39"/>
      <c r="WYA119" s="51"/>
      <c r="WYB119" s="42"/>
      <c r="WYC119" s="42"/>
      <c r="WYD119" s="38"/>
      <c r="WYE119" s="39"/>
      <c r="WYF119" s="40"/>
      <c r="WYG119" s="41"/>
      <c r="WYH119" s="39"/>
      <c r="WYI119" s="51"/>
      <c r="WYJ119" s="42"/>
      <c r="WYK119" s="42"/>
      <c r="WYL119" s="38"/>
      <c r="WYM119" s="39"/>
      <c r="WYN119" s="40"/>
      <c r="WYO119" s="41"/>
      <c r="WYP119" s="39"/>
      <c r="WYQ119" s="51"/>
      <c r="WYR119" s="42"/>
      <c r="WYS119" s="42"/>
      <c r="WYT119" s="38"/>
      <c r="WYU119" s="39"/>
      <c r="WYV119" s="40"/>
      <c r="WYW119" s="41"/>
      <c r="WYX119" s="39"/>
      <c r="WYY119" s="51"/>
      <c r="WYZ119" s="42"/>
      <c r="WZA119" s="42"/>
      <c r="WZB119" s="38"/>
      <c r="WZC119" s="39"/>
      <c r="WZD119" s="40"/>
      <c r="WZE119" s="41"/>
      <c r="WZF119" s="39"/>
      <c r="WZG119" s="51"/>
      <c r="WZH119" s="42"/>
      <c r="WZI119" s="42"/>
      <c r="WZJ119" s="38"/>
      <c r="WZK119" s="39"/>
      <c r="WZL119" s="40"/>
      <c r="WZM119" s="41"/>
      <c r="WZN119" s="39"/>
      <c r="WZO119" s="51"/>
      <c r="WZP119" s="42"/>
      <c r="WZQ119" s="42"/>
      <c r="WZR119" s="38"/>
      <c r="WZS119" s="39"/>
      <c r="WZT119" s="40"/>
      <c r="WZU119" s="41"/>
      <c r="WZV119" s="39"/>
      <c r="WZW119" s="51"/>
      <c r="WZX119" s="42"/>
      <c r="WZY119" s="42"/>
      <c r="WZZ119" s="38"/>
      <c r="XAA119" s="39"/>
      <c r="XAB119" s="40"/>
      <c r="XAC119" s="41"/>
      <c r="XAD119" s="39"/>
      <c r="XAE119" s="51"/>
      <c r="XAF119" s="42"/>
      <c r="XAG119" s="42"/>
      <c r="XAH119" s="38"/>
      <c r="XAI119" s="39"/>
      <c r="XAJ119" s="40"/>
      <c r="XAK119" s="41"/>
      <c r="XAL119" s="39"/>
      <c r="XAM119" s="51"/>
      <c r="XAN119" s="42"/>
      <c r="XAO119" s="42"/>
      <c r="XAP119" s="38"/>
      <c r="XAQ119" s="39"/>
      <c r="XAR119" s="40"/>
      <c r="XAS119" s="41"/>
      <c r="XAT119" s="39"/>
      <c r="XAU119" s="51"/>
      <c r="XAV119" s="42"/>
      <c r="XAW119" s="42"/>
      <c r="XAX119" s="38"/>
      <c r="XAY119" s="39"/>
      <c r="XAZ119" s="40"/>
      <c r="XBA119" s="41"/>
      <c r="XBB119" s="39"/>
      <c r="XBC119" s="51"/>
      <c r="XBD119" s="42"/>
      <c r="XBE119" s="42"/>
      <c r="XBF119" s="38"/>
      <c r="XBG119" s="39"/>
      <c r="XBH119" s="40"/>
      <c r="XBI119" s="41"/>
      <c r="XBJ119" s="39"/>
      <c r="XBK119" s="51"/>
      <c r="XBL119" s="42"/>
      <c r="XBM119" s="42"/>
      <c r="XBN119" s="38"/>
      <c r="XBO119" s="39"/>
      <c r="XBP119" s="40"/>
      <c r="XBQ119" s="41"/>
      <c r="XBR119" s="39"/>
      <c r="XBS119" s="51"/>
      <c r="XBT119" s="42"/>
      <c r="XBU119" s="42"/>
      <c r="XBV119" s="38"/>
      <c r="XBW119" s="39"/>
      <c r="XBX119" s="40"/>
      <c r="XBY119" s="41"/>
      <c r="XBZ119" s="39"/>
      <c r="XCA119" s="51"/>
      <c r="XCB119" s="42"/>
      <c r="XCC119" s="42"/>
      <c r="XCD119" s="38"/>
      <c r="XCE119" s="39"/>
      <c r="XCF119" s="40"/>
      <c r="XCG119" s="41"/>
      <c r="XCH119" s="39"/>
      <c r="XCI119" s="51"/>
      <c r="XCJ119" s="42"/>
      <c r="XCK119" s="42"/>
      <c r="XCL119" s="38"/>
      <c r="XCM119" s="39"/>
      <c r="XCN119" s="40"/>
      <c r="XCO119" s="41"/>
      <c r="XCP119" s="39"/>
      <c r="XCQ119" s="51"/>
      <c r="XCR119" s="42"/>
      <c r="XCS119" s="42"/>
      <c r="XCT119" s="38"/>
      <c r="XCU119" s="39"/>
      <c r="XCV119" s="40"/>
      <c r="XCW119" s="41"/>
      <c r="XCX119" s="39"/>
      <c r="XCY119" s="51"/>
      <c r="XCZ119" s="42"/>
      <c r="XDA119" s="42"/>
      <c r="XDB119" s="38"/>
      <c r="XDC119" s="39"/>
      <c r="XDD119" s="40"/>
      <c r="XDE119" s="41"/>
      <c r="XDF119" s="39"/>
      <c r="XDG119" s="51"/>
      <c r="XDH119" s="42"/>
      <c r="XDI119" s="42"/>
      <c r="XDJ119" s="38"/>
      <c r="XDK119" s="39"/>
      <c r="XDL119" s="40"/>
      <c r="XDM119" s="41"/>
      <c r="XDN119" s="39"/>
      <c r="XDO119" s="51"/>
      <c r="XDP119" s="42"/>
      <c r="XDQ119" s="42"/>
      <c r="XDR119" s="38"/>
      <c r="XDS119" s="39"/>
      <c r="XDT119" s="40"/>
      <c r="XDU119" s="41"/>
      <c r="XDV119" s="39"/>
      <c r="XDW119" s="51"/>
      <c r="XDX119" s="42"/>
      <c r="XDY119" s="42"/>
      <c r="XDZ119" s="38"/>
      <c r="XEA119" s="39"/>
      <c r="XEB119" s="40"/>
      <c r="XEC119" s="41"/>
      <c r="XED119" s="39"/>
      <c r="XEE119" s="51"/>
      <c r="XEF119" s="42"/>
      <c r="XEG119" s="42"/>
      <c r="XEH119" s="38"/>
      <c r="XEI119" s="39"/>
      <c r="XEJ119" s="40"/>
      <c r="XEK119" s="41"/>
      <c r="XEL119" s="39"/>
      <c r="XEM119" s="51"/>
      <c r="XEN119" s="42"/>
      <c r="XEO119" s="42"/>
      <c r="XEP119" s="38"/>
      <c r="XEQ119" s="39"/>
      <c r="XER119" s="40"/>
      <c r="XES119" s="41"/>
      <c r="XET119" s="39"/>
      <c r="XEU119" s="51"/>
      <c r="XEV119" s="42"/>
      <c r="XEW119" s="42"/>
      <c r="XEX119" s="38"/>
      <c r="XEY119" s="39"/>
      <c r="XEZ119" s="40"/>
      <c r="XFA119" s="41"/>
      <c r="XFB119" s="39"/>
    </row>
    <row r="120" spans="1:16382" ht="30" customHeight="1" x14ac:dyDescent="0.35">
      <c r="A120" s="84" t="s">
        <v>2</v>
      </c>
      <c r="B120" s="84" t="s">
        <v>3</v>
      </c>
      <c r="C120" s="84" t="s">
        <v>4</v>
      </c>
      <c r="D120" s="84" t="s">
        <v>5</v>
      </c>
      <c r="E120" s="84" t="s">
        <v>6</v>
      </c>
      <c r="F120" s="384" t="s">
        <v>7</v>
      </c>
      <c r="G120" s="86" t="s">
        <v>8</v>
      </c>
      <c r="H120" s="85" t="s">
        <v>7</v>
      </c>
      <c r="I120" s="53" t="s">
        <v>9</v>
      </c>
      <c r="J120" s="981" t="s">
        <v>10</v>
      </c>
      <c r="K120" s="981"/>
      <c r="L120" s="70"/>
      <c r="M120" s="84" t="s">
        <v>2</v>
      </c>
      <c r="N120" s="84" t="s">
        <v>3</v>
      </c>
      <c r="O120" s="84" t="s">
        <v>4</v>
      </c>
      <c r="P120" s="84" t="s">
        <v>5</v>
      </c>
      <c r="Q120" s="84" t="s">
        <v>6</v>
      </c>
      <c r="R120" s="384" t="s">
        <v>7</v>
      </c>
      <c r="S120" s="86" t="s">
        <v>8</v>
      </c>
      <c r="T120" s="384" t="s">
        <v>7</v>
      </c>
      <c r="U120" s="53" t="s">
        <v>9</v>
      </c>
      <c r="V120" s="981" t="s">
        <v>10</v>
      </c>
      <c r="W120" s="981"/>
      <c r="Z120" s="648"/>
    </row>
    <row r="121" spans="1:16382" ht="24.95" customHeight="1" x14ac:dyDescent="0.35">
      <c r="A121" s="979" t="s">
        <v>444</v>
      </c>
      <c r="B121" s="980" t="s">
        <v>32</v>
      </c>
      <c r="C121" s="33" t="s">
        <v>91</v>
      </c>
      <c r="D121" s="757" t="s">
        <v>68</v>
      </c>
      <c r="E121" s="33">
        <v>6</v>
      </c>
      <c r="F121" s="231" t="s">
        <v>36</v>
      </c>
      <c r="G121" s="22" t="s">
        <v>8</v>
      </c>
      <c r="H121" s="43" t="s">
        <v>90</v>
      </c>
      <c r="I121" s="27"/>
      <c r="J121" s="18"/>
      <c r="K121" s="18"/>
      <c r="L121" s="41"/>
      <c r="M121" s="1208"/>
      <c r="N121" s="1208"/>
      <c r="O121" s="1208"/>
      <c r="P121" s="1208"/>
      <c r="Q121" s="1208"/>
      <c r="R121" s="1208"/>
      <c r="S121" s="1208"/>
      <c r="T121" s="1208"/>
      <c r="U121" s="1208"/>
      <c r="V121" s="1208"/>
      <c r="W121" s="1208"/>
      <c r="Z121" s="648"/>
    </row>
    <row r="122" spans="1:16382" ht="24.95" customHeight="1" x14ac:dyDescent="0.35">
      <c r="A122" s="979"/>
      <c r="B122" s="980"/>
      <c r="C122" s="33" t="s">
        <v>92</v>
      </c>
      <c r="D122" s="757" t="s">
        <v>68</v>
      </c>
      <c r="E122" s="33">
        <v>7</v>
      </c>
      <c r="F122" s="231" t="s">
        <v>36</v>
      </c>
      <c r="G122" s="22" t="s">
        <v>8</v>
      </c>
      <c r="H122" s="43" t="s">
        <v>168</v>
      </c>
      <c r="I122" s="27"/>
      <c r="J122" s="18"/>
      <c r="K122" s="18"/>
      <c r="L122" s="41"/>
      <c r="M122" s="1208"/>
      <c r="N122" s="1208"/>
      <c r="O122" s="1208"/>
      <c r="P122" s="1208"/>
      <c r="Q122" s="1208"/>
      <c r="R122" s="1208"/>
      <c r="S122" s="1208"/>
      <c r="T122" s="1208"/>
      <c r="U122" s="1208"/>
      <c r="V122" s="1208"/>
      <c r="W122" s="1208"/>
      <c r="Z122" s="648"/>
    </row>
    <row r="123" spans="1:16382" ht="24.95" customHeight="1" x14ac:dyDescent="0.35">
      <c r="A123" s="979"/>
      <c r="B123" s="980"/>
      <c r="C123" s="33" t="s">
        <v>91</v>
      </c>
      <c r="D123" s="757" t="s">
        <v>71</v>
      </c>
      <c r="E123" s="33">
        <v>8</v>
      </c>
      <c r="F123" s="231" t="s">
        <v>36</v>
      </c>
      <c r="G123" s="22" t="s">
        <v>8</v>
      </c>
      <c r="H123" s="43" t="s">
        <v>168</v>
      </c>
      <c r="I123" s="27"/>
      <c r="J123" s="18"/>
      <c r="K123" s="18"/>
      <c r="L123" s="41"/>
      <c r="M123" s="1208"/>
      <c r="N123" s="1208"/>
      <c r="O123" s="1208"/>
      <c r="P123" s="1208"/>
      <c r="Q123" s="1208"/>
      <c r="R123" s="1208"/>
      <c r="S123" s="1208"/>
      <c r="T123" s="1208"/>
      <c r="U123" s="1208"/>
      <c r="V123" s="1208"/>
      <c r="W123" s="1208"/>
      <c r="Z123" s="648"/>
    </row>
    <row r="124" spans="1:16382" ht="24.95" customHeight="1" x14ac:dyDescent="0.35">
      <c r="A124" s="979"/>
      <c r="B124" s="980"/>
      <c r="C124" s="33" t="s">
        <v>92</v>
      </c>
      <c r="D124" s="757" t="s">
        <v>71</v>
      </c>
      <c r="E124" s="33">
        <v>9</v>
      </c>
      <c r="F124" s="231" t="s">
        <v>36</v>
      </c>
      <c r="G124" s="22" t="s">
        <v>8</v>
      </c>
      <c r="H124" s="43" t="s">
        <v>89</v>
      </c>
      <c r="I124" s="27"/>
      <c r="J124" s="18"/>
      <c r="K124" s="18"/>
      <c r="L124" s="41"/>
      <c r="M124" s="1208"/>
      <c r="N124" s="1208"/>
      <c r="O124" s="1208"/>
      <c r="P124" s="1208"/>
      <c r="Q124" s="1208"/>
      <c r="R124" s="1208"/>
      <c r="S124" s="1208"/>
      <c r="T124" s="1208"/>
      <c r="U124" s="1208"/>
      <c r="V124" s="1208"/>
      <c r="W124" s="1208"/>
      <c r="Z124" s="648"/>
    </row>
    <row r="125" spans="1:16382" ht="29.1" customHeight="1" x14ac:dyDescent="0.35">
      <c r="A125" s="979"/>
      <c r="B125" s="980"/>
      <c r="C125" s="33">
        <v>1</v>
      </c>
      <c r="D125" s="757" t="s">
        <v>73</v>
      </c>
      <c r="E125" s="33">
        <v>10</v>
      </c>
      <c r="F125" s="231" t="s">
        <v>36</v>
      </c>
      <c r="G125" s="22" t="s">
        <v>8</v>
      </c>
      <c r="H125" s="43" t="s">
        <v>90</v>
      </c>
      <c r="I125" s="27"/>
      <c r="J125" s="18"/>
      <c r="K125" s="18"/>
      <c r="L125" s="41"/>
      <c r="M125" s="1208"/>
      <c r="N125" s="1208"/>
      <c r="O125" s="1208"/>
      <c r="P125" s="1208"/>
      <c r="Q125" s="1208"/>
      <c r="R125" s="1208"/>
      <c r="S125" s="1208"/>
      <c r="T125" s="1208"/>
      <c r="U125" s="1208"/>
      <c r="V125" s="1208"/>
      <c r="W125" s="1208"/>
      <c r="Z125" s="648"/>
    </row>
    <row r="126" spans="1:16382" ht="29.1" customHeight="1" x14ac:dyDescent="0.35">
      <c r="A126" s="979"/>
      <c r="B126" s="980"/>
      <c r="C126" s="33">
        <v>1</v>
      </c>
      <c r="D126" s="757" t="s">
        <v>75</v>
      </c>
      <c r="E126" s="22">
        <v>12</v>
      </c>
      <c r="F126" s="231" t="s">
        <v>36</v>
      </c>
      <c r="G126" s="18" t="s">
        <v>8</v>
      </c>
      <c r="H126" s="48" t="s">
        <v>89</v>
      </c>
      <c r="I126" s="105"/>
      <c r="J126" s="23"/>
      <c r="K126" s="23"/>
      <c r="M126" s="1208"/>
      <c r="N126" s="1208"/>
      <c r="O126" s="1208"/>
      <c r="P126" s="1208"/>
      <c r="Q126" s="1208"/>
      <c r="R126" s="1208"/>
      <c r="S126" s="1208"/>
      <c r="T126" s="1208"/>
      <c r="U126" s="1208"/>
      <c r="V126" s="1208"/>
      <c r="W126" s="1208"/>
      <c r="Z126" s="648"/>
    </row>
    <row r="127" spans="1:16382" ht="29.1" customHeight="1" x14ac:dyDescent="0.35">
      <c r="A127" s="979"/>
      <c r="B127" s="980"/>
      <c r="C127" s="33">
        <v>1</v>
      </c>
      <c r="D127" s="757" t="s">
        <v>321</v>
      </c>
      <c r="E127" s="284" t="s">
        <v>196</v>
      </c>
      <c r="F127" s="510" t="s">
        <v>36</v>
      </c>
      <c r="G127" s="284" t="s">
        <v>8</v>
      </c>
      <c r="H127" s="285" t="s">
        <v>21</v>
      </c>
      <c r="M127" s="1208"/>
      <c r="N127" s="1208"/>
      <c r="O127" s="1208"/>
      <c r="P127" s="1208"/>
      <c r="Q127" s="1208"/>
      <c r="R127" s="1208"/>
      <c r="S127" s="1208"/>
      <c r="T127" s="1208"/>
      <c r="U127" s="1208"/>
      <c r="V127" s="1208"/>
      <c r="W127" s="1208"/>
      <c r="Z127" s="648"/>
    </row>
    <row r="128" spans="1:16382" ht="29.1" customHeight="1" x14ac:dyDescent="0.35">
      <c r="A128" s="979"/>
      <c r="B128" s="980"/>
      <c r="C128" s="33">
        <v>1</v>
      </c>
      <c r="D128" s="757" t="s">
        <v>103</v>
      </c>
      <c r="E128" s="274">
        <v>15</v>
      </c>
      <c r="F128" s="386" t="s">
        <v>36</v>
      </c>
      <c r="G128" s="274" t="s">
        <v>8</v>
      </c>
      <c r="H128" s="278" t="s">
        <v>21</v>
      </c>
      <c r="M128" s="1208"/>
      <c r="N128" s="1208"/>
      <c r="O128" s="1208"/>
      <c r="P128" s="1208"/>
      <c r="Q128" s="1208"/>
      <c r="R128" s="1208"/>
      <c r="S128" s="1208"/>
      <c r="T128" s="1208"/>
      <c r="U128" s="1208"/>
      <c r="V128" s="1208"/>
      <c r="W128" s="1208"/>
      <c r="Z128" s="648"/>
    </row>
    <row r="129" spans="1:26" ht="29.1" customHeight="1" x14ac:dyDescent="0.35">
      <c r="A129" s="979"/>
      <c r="B129" s="1207"/>
      <c r="C129" s="33">
        <v>1</v>
      </c>
      <c r="D129" s="757" t="s">
        <v>271</v>
      </c>
      <c r="E129" s="281">
        <v>13</v>
      </c>
      <c r="F129" s="386" t="s">
        <v>36</v>
      </c>
      <c r="G129" s="274" t="s">
        <v>8</v>
      </c>
      <c r="H129" s="278" t="s">
        <v>89</v>
      </c>
      <c r="M129" s="1208"/>
      <c r="N129" s="1208"/>
      <c r="O129" s="1208"/>
      <c r="P129" s="1208"/>
      <c r="Q129" s="1208"/>
      <c r="R129" s="1208"/>
      <c r="S129" s="1208"/>
      <c r="T129" s="1208"/>
      <c r="U129" s="1208"/>
      <c r="V129" s="1208"/>
      <c r="W129" s="1208"/>
      <c r="Z129" s="648"/>
    </row>
    <row r="130" spans="1:26" ht="29.1" customHeight="1" x14ac:dyDescent="0.35">
      <c r="A130" s="38"/>
      <c r="B130" s="39"/>
      <c r="C130" s="828">
        <v>1</v>
      </c>
      <c r="D130" s="833" t="s">
        <v>322</v>
      </c>
      <c r="E130" s="171">
        <v>14</v>
      </c>
      <c r="F130" s="551" t="s">
        <v>36</v>
      </c>
      <c r="G130" s="170" t="s">
        <v>8</v>
      </c>
      <c r="H130" s="519" t="s">
        <v>51</v>
      </c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W130" s="928"/>
      <c r="Z130" s="648"/>
    </row>
    <row r="131" spans="1:26" ht="29.1" customHeight="1" x14ac:dyDescent="0.35">
      <c r="A131" s="38"/>
      <c r="B131" s="39"/>
      <c r="C131" s="40"/>
      <c r="D131" s="648"/>
      <c r="E131" s="42"/>
      <c r="G131" s="41"/>
      <c r="H131" s="138"/>
      <c r="M131" s="66"/>
      <c r="N131" s="39"/>
      <c r="O131" s="40"/>
      <c r="P131" s="41"/>
      <c r="Z131" s="648"/>
    </row>
    <row r="132" spans="1:26" ht="21" x14ac:dyDescent="0.35">
      <c r="A132" s="38"/>
      <c r="B132" s="39"/>
      <c r="C132" s="40"/>
      <c r="D132" s="41"/>
      <c r="E132" s="39"/>
      <c r="F132" s="598"/>
      <c r="G132" s="42"/>
      <c r="H132" s="51"/>
      <c r="I132" s="38"/>
      <c r="J132" s="38"/>
      <c r="K132" s="38"/>
      <c r="L132" s="38"/>
      <c r="M132" s="66"/>
      <c r="U132" s="39"/>
      <c r="V132" s="40"/>
      <c r="W132" s="41"/>
      <c r="Z132" s="648"/>
    </row>
    <row r="133" spans="1:26" ht="21" x14ac:dyDescent="0.35">
      <c r="A133" s="1079" t="s">
        <v>106</v>
      </c>
      <c r="B133" s="1080"/>
      <c r="C133" s="1080"/>
      <c r="D133" s="1081"/>
      <c r="E133" s="8"/>
      <c r="F133" s="1159" t="s">
        <v>259</v>
      </c>
      <c r="G133" s="1159"/>
      <c r="H133" s="1159"/>
      <c r="I133" s="304"/>
      <c r="J133" s="304"/>
      <c r="K133" s="304"/>
      <c r="L133" s="686"/>
      <c r="M133" s="686"/>
      <c r="N133" s="686"/>
      <c r="Z133" s="648"/>
    </row>
    <row r="134" spans="1:26" ht="18.75" x14ac:dyDescent="0.3">
      <c r="A134" s="1103" t="s">
        <v>109</v>
      </c>
      <c r="B134" s="1104"/>
      <c r="C134" s="1104"/>
      <c r="D134" s="1105"/>
      <c r="E134" s="8"/>
      <c r="F134" s="74">
        <v>6</v>
      </c>
      <c r="G134" s="686"/>
      <c r="H134" s="759" t="s">
        <v>25</v>
      </c>
      <c r="I134" s="640"/>
      <c r="J134" s="640"/>
      <c r="K134" s="640"/>
      <c r="L134" s="620"/>
      <c r="M134" s="620"/>
      <c r="N134" s="620"/>
    </row>
    <row r="135" spans="1:26" ht="18.75" x14ac:dyDescent="0.3">
      <c r="A135" s="1156" t="s">
        <v>111</v>
      </c>
      <c r="B135" s="1157"/>
      <c r="C135" s="1157"/>
      <c r="D135" s="1158"/>
      <c r="E135" s="8"/>
      <c r="F135" s="33">
        <v>7</v>
      </c>
      <c r="G135" s="8"/>
      <c r="H135" s="676" t="s">
        <v>89</v>
      </c>
      <c r="I135" s="651"/>
      <c r="J135" s="305"/>
      <c r="K135" s="305"/>
      <c r="L135" s="758"/>
      <c r="M135" s="758"/>
      <c r="N135" s="758"/>
    </row>
    <row r="136" spans="1:26" ht="18.75" x14ac:dyDescent="0.3">
      <c r="A136" s="1153" t="s">
        <v>107</v>
      </c>
      <c r="B136" s="1154"/>
      <c r="C136" s="1154"/>
      <c r="D136" s="1155"/>
      <c r="E136" s="8"/>
      <c r="F136" s="33">
        <v>8</v>
      </c>
      <c r="G136" s="8"/>
      <c r="H136" s="676" t="s">
        <v>27</v>
      </c>
      <c r="I136" s="217"/>
      <c r="J136" s="218"/>
      <c r="K136" s="218"/>
      <c r="L136" s="758"/>
      <c r="M136" s="758"/>
      <c r="N136" s="758"/>
    </row>
    <row r="137" spans="1:26" ht="18.75" x14ac:dyDescent="0.3">
      <c r="A137" s="8"/>
      <c r="B137" s="8"/>
      <c r="C137" s="8"/>
      <c r="D137" s="8"/>
      <c r="E137" s="8"/>
      <c r="F137" s="33">
        <v>9</v>
      </c>
      <c r="G137" s="8"/>
      <c r="H137" s="676" t="s">
        <v>24</v>
      </c>
      <c r="I137" s="217"/>
      <c r="J137" s="218"/>
      <c r="K137" s="218"/>
      <c r="L137" s="758"/>
      <c r="M137" s="758"/>
      <c r="N137" s="758"/>
    </row>
    <row r="138" spans="1:26" ht="18.75" x14ac:dyDescent="0.3">
      <c r="A138" s="8"/>
      <c r="B138" s="8"/>
      <c r="C138" s="8"/>
      <c r="D138" s="8"/>
      <c r="E138" s="8"/>
      <c r="F138" s="33">
        <v>10</v>
      </c>
      <c r="G138" s="8"/>
      <c r="H138" s="676" t="s">
        <v>27</v>
      </c>
      <c r="I138" s="217"/>
      <c r="J138" s="218"/>
      <c r="K138" s="218"/>
      <c r="L138" s="758"/>
      <c r="M138" s="758"/>
      <c r="N138" s="758"/>
    </row>
    <row r="139" spans="1:26" ht="18.75" x14ac:dyDescent="0.3">
      <c r="A139" s="8"/>
      <c r="B139" s="8"/>
      <c r="C139" s="8"/>
      <c r="D139" s="234"/>
      <c r="E139" s="234"/>
      <c r="F139" s="22">
        <v>11</v>
      </c>
      <c r="G139" s="8"/>
      <c r="H139" s="676" t="s">
        <v>89</v>
      </c>
      <c r="I139" s="217"/>
      <c r="J139" s="218"/>
      <c r="K139" s="218"/>
      <c r="L139" s="758"/>
      <c r="M139" s="758"/>
      <c r="N139" s="758"/>
    </row>
    <row r="140" spans="1:26" ht="18.75" x14ac:dyDescent="0.3">
      <c r="F140" s="274">
        <v>13</v>
      </c>
      <c r="G140" s="8"/>
      <c r="H140" s="274" t="s">
        <v>17</v>
      </c>
      <c r="I140" s="217"/>
      <c r="J140" s="218"/>
      <c r="K140" s="218"/>
      <c r="L140" s="758"/>
      <c r="M140" s="758"/>
      <c r="N140" s="758"/>
    </row>
    <row r="141" spans="1:26" ht="18.75" x14ac:dyDescent="0.3">
      <c r="F141" s="865">
        <v>15</v>
      </c>
      <c r="G141" s="8"/>
      <c r="H141" s="684" t="s">
        <v>37</v>
      </c>
      <c r="I141" s="217"/>
      <c r="J141" s="218"/>
      <c r="K141" s="218"/>
      <c r="L141" s="694"/>
      <c r="M141" s="694"/>
      <c r="N141" s="694"/>
    </row>
    <row r="142" spans="1:26" ht="18.75" x14ac:dyDescent="0.3">
      <c r="F142" s="21">
        <v>16</v>
      </c>
      <c r="G142" s="8"/>
      <c r="H142" s="676" t="s">
        <v>25</v>
      </c>
      <c r="I142" s="217"/>
      <c r="J142" s="218"/>
      <c r="K142" s="218"/>
      <c r="L142" s="758"/>
      <c r="M142" s="758"/>
      <c r="N142" s="758"/>
    </row>
    <row r="143" spans="1:26" ht="18.75" x14ac:dyDescent="0.3">
      <c r="F143" s="593">
        <v>17</v>
      </c>
      <c r="G143" s="8"/>
      <c r="H143" s="676" t="s">
        <v>17</v>
      </c>
      <c r="I143" s="495"/>
      <c r="J143" s="496"/>
      <c r="K143" s="496"/>
      <c r="L143" s="758"/>
      <c r="M143" s="758"/>
      <c r="N143" s="758"/>
    </row>
  </sheetData>
  <dataConsolidate/>
  <mergeCells count="92">
    <mergeCell ref="J104:K104"/>
    <mergeCell ref="A109:W109"/>
    <mergeCell ref="J110:K110"/>
    <mergeCell ref="A136:D136"/>
    <mergeCell ref="V91:W91"/>
    <mergeCell ref="A135:D135"/>
    <mergeCell ref="A133:D133"/>
    <mergeCell ref="A134:D134"/>
    <mergeCell ref="B111:B118"/>
    <mergeCell ref="A111:A118"/>
    <mergeCell ref="A119:W119"/>
    <mergeCell ref="J120:K120"/>
    <mergeCell ref="V120:W120"/>
    <mergeCell ref="A105:A107"/>
    <mergeCell ref="B105:B107"/>
    <mergeCell ref="M111:M118"/>
    <mergeCell ref="A12:W12"/>
    <mergeCell ref="J13:K13"/>
    <mergeCell ref="B38:B43"/>
    <mergeCell ref="A38:A43"/>
    <mergeCell ref="A29:W29"/>
    <mergeCell ref="J30:K30"/>
    <mergeCell ref="V30:W30"/>
    <mergeCell ref="A31:A36"/>
    <mergeCell ref="B31:B36"/>
    <mergeCell ref="N31:N43"/>
    <mergeCell ref="M31:M43"/>
    <mergeCell ref="V13:W13"/>
    <mergeCell ref="M14:M17"/>
    <mergeCell ref="N14:N17"/>
    <mergeCell ref="J24:K24"/>
    <mergeCell ref="M24:M27"/>
    <mergeCell ref="J91:K91"/>
    <mergeCell ref="J46:K46"/>
    <mergeCell ref="N54:N62"/>
    <mergeCell ref="A1:W1"/>
    <mergeCell ref="A2:W2"/>
    <mergeCell ref="J3:K3"/>
    <mergeCell ref="A4:A6"/>
    <mergeCell ref="B4:B6"/>
    <mergeCell ref="V3:W3"/>
    <mergeCell ref="M4:M6"/>
    <mergeCell ref="N4:N6"/>
    <mergeCell ref="A47:A50"/>
    <mergeCell ref="B47:B50"/>
    <mergeCell ref="J86:K86"/>
    <mergeCell ref="J53:K53"/>
    <mergeCell ref="A52:W52"/>
    <mergeCell ref="V53:W53"/>
    <mergeCell ref="A85:W85"/>
    <mergeCell ref="A63:W63"/>
    <mergeCell ref="A65:A67"/>
    <mergeCell ref="B65:B67"/>
    <mergeCell ref="M64:W67"/>
    <mergeCell ref="M54:M62"/>
    <mergeCell ref="N24:N27"/>
    <mergeCell ref="B14:B18"/>
    <mergeCell ref="A19:A21"/>
    <mergeCell ref="B19:B21"/>
    <mergeCell ref="A14:A18"/>
    <mergeCell ref="F133:H133"/>
    <mergeCell ref="B87:B88"/>
    <mergeCell ref="A87:A88"/>
    <mergeCell ref="M86:W88"/>
    <mergeCell ref="M92:M102"/>
    <mergeCell ref="N92:N102"/>
    <mergeCell ref="A103:W103"/>
    <mergeCell ref="M104:W107"/>
    <mergeCell ref="B121:B129"/>
    <mergeCell ref="A121:A129"/>
    <mergeCell ref="M121:W129"/>
    <mergeCell ref="A90:W90"/>
    <mergeCell ref="A92:A102"/>
    <mergeCell ref="B92:B102"/>
    <mergeCell ref="N111:N118"/>
    <mergeCell ref="V110:W110"/>
    <mergeCell ref="M8:M10"/>
    <mergeCell ref="N8:N10"/>
    <mergeCell ref="M19:T22"/>
    <mergeCell ref="A68:Q68"/>
    <mergeCell ref="A70:A76"/>
    <mergeCell ref="B70:B76"/>
    <mergeCell ref="M70:M83"/>
    <mergeCell ref="N70:N83"/>
    <mergeCell ref="A54:A59"/>
    <mergeCell ref="B54:B59"/>
    <mergeCell ref="A45:W45"/>
    <mergeCell ref="M46:T50"/>
    <mergeCell ref="A8:A10"/>
    <mergeCell ref="B8:B10"/>
    <mergeCell ref="A24:A27"/>
    <mergeCell ref="B24:B27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79" fitToHeight="2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27D21-D2FC-9946-9B3F-3EF0A0BD4B23}">
  <sheetPr>
    <tabColor rgb="FF71FFAE"/>
    <pageSetUpPr fitToPage="1"/>
  </sheetPr>
  <dimension ref="A1:AN129"/>
  <sheetViews>
    <sheetView zoomScale="75" zoomScaleNormal="100" workbookViewId="0">
      <selection activeCell="F8" sqref="F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95" customWidth="1"/>
    <col min="4" max="4" width="8" style="95" bestFit="1" customWidth="1"/>
    <col min="5" max="5" width="8.875" style="2" bestFit="1" customWidth="1"/>
    <col min="6" max="6" width="18.625" style="2" bestFit="1" customWidth="1"/>
    <col min="7" max="7" width="2.625" style="2" customWidth="1"/>
    <col min="8" max="8" width="18.62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4.875" style="2" bestFit="1" customWidth="1"/>
    <col min="30" max="30" width="13.625" style="2" bestFit="1" customWidth="1"/>
    <col min="31" max="32" width="17.625" style="2" bestFit="1" customWidth="1"/>
    <col min="33" max="33" width="15.375" style="2" bestFit="1" customWidth="1"/>
    <col min="34" max="16384" width="9" style="2"/>
  </cols>
  <sheetData>
    <row r="1" spans="1:31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005" t="s">
        <v>454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4" t="s">
        <v>7</v>
      </c>
      <c r="G3" s="96" t="s">
        <v>8</v>
      </c>
      <c r="H3" s="701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1" ht="21" customHeight="1" outlineLevel="1" x14ac:dyDescent="0.25">
      <c r="A4" s="1006" t="s">
        <v>455</v>
      </c>
      <c r="B4" s="1000" t="s">
        <v>12</v>
      </c>
      <c r="C4" s="14">
        <v>1</v>
      </c>
      <c r="D4" s="14" t="s">
        <v>13</v>
      </c>
      <c r="E4" s="503">
        <v>13</v>
      </c>
      <c r="F4" s="666" t="s">
        <v>381</v>
      </c>
      <c r="G4" s="503" t="s">
        <v>8</v>
      </c>
      <c r="H4" s="504" t="s">
        <v>48</v>
      </c>
      <c r="I4" s="53"/>
      <c r="J4" s="53"/>
      <c r="K4" s="53"/>
      <c r="L4" s="54"/>
      <c r="M4" s="998" t="str">
        <f>A4</f>
        <v>22.05.26</v>
      </c>
      <c r="N4" s="1000" t="str">
        <f>B4</f>
        <v>Friday</v>
      </c>
      <c r="O4" s="14">
        <v>2</v>
      </c>
      <c r="P4" s="14" t="s">
        <v>13</v>
      </c>
      <c r="Q4" s="226">
        <v>13</v>
      </c>
      <c r="R4" s="275" t="s">
        <v>168</v>
      </c>
      <c r="S4" s="226" t="s">
        <v>8</v>
      </c>
      <c r="T4" s="275" t="s">
        <v>54</v>
      </c>
      <c r="U4" s="105"/>
      <c r="V4" s="23"/>
      <c r="W4" s="23"/>
    </row>
    <row r="5" spans="1:31" ht="21" customHeight="1" outlineLevel="1" x14ac:dyDescent="0.25">
      <c r="A5" s="998"/>
      <c r="B5" s="1000"/>
      <c r="C5" s="14">
        <v>1</v>
      </c>
      <c r="D5" s="14" t="s">
        <v>18</v>
      </c>
      <c r="E5" s="21">
        <v>16</v>
      </c>
      <c r="F5" s="36" t="s">
        <v>21</v>
      </c>
      <c r="G5" s="18" t="s">
        <v>8</v>
      </c>
      <c r="H5" s="48" t="s">
        <v>25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14">
        <v>15</v>
      </c>
      <c r="R5" s="278" t="s">
        <v>51</v>
      </c>
      <c r="S5" s="274" t="s">
        <v>8</v>
      </c>
      <c r="T5" s="278" t="s">
        <v>21</v>
      </c>
      <c r="U5" s="105"/>
      <c r="V5" s="23"/>
      <c r="W5" s="23"/>
    </row>
    <row r="6" spans="1:31" ht="21" customHeight="1" outlineLevel="1" x14ac:dyDescent="0.25">
      <c r="A6" s="998"/>
      <c r="B6" s="1000"/>
      <c r="C6" s="14">
        <v>1</v>
      </c>
      <c r="D6" s="14" t="s">
        <v>23</v>
      </c>
      <c r="E6" s="311">
        <v>17</v>
      </c>
      <c r="F6" s="446" t="s">
        <v>25</v>
      </c>
      <c r="G6" s="350" t="s">
        <v>8</v>
      </c>
      <c r="H6" s="505" t="s">
        <v>17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71">
        <v>13</v>
      </c>
      <c r="R6" s="224" t="s">
        <v>14</v>
      </c>
      <c r="S6" s="170" t="s">
        <v>8</v>
      </c>
      <c r="T6" s="224" t="s">
        <v>45</v>
      </c>
      <c r="U6" s="105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664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998" t="s">
        <v>455</v>
      </c>
      <c r="B8" s="1000" t="str">
        <f>B4</f>
        <v>Friday</v>
      </c>
      <c r="C8" s="14">
        <v>3</v>
      </c>
      <c r="D8" s="14" t="s">
        <v>13</v>
      </c>
      <c r="E8" s="290" t="s">
        <v>315</v>
      </c>
      <c r="F8" s="543" t="s">
        <v>17</v>
      </c>
      <c r="G8" s="290" t="s">
        <v>8</v>
      </c>
      <c r="H8" s="707" t="s">
        <v>19</v>
      </c>
      <c r="I8" s="53"/>
      <c r="J8" s="53"/>
      <c r="K8" s="53"/>
      <c r="L8" s="54"/>
      <c r="M8" s="998" t="str">
        <f>A4</f>
        <v>22.05.26</v>
      </c>
      <c r="N8" s="1000" t="str">
        <f>B4</f>
        <v>Friday</v>
      </c>
      <c r="O8" s="16">
        <v>4</v>
      </c>
      <c r="P8" s="14" t="s">
        <v>13</v>
      </c>
      <c r="Q8" s="22">
        <v>6</v>
      </c>
      <c r="R8" s="43" t="s">
        <v>234</v>
      </c>
      <c r="S8" s="22" t="s">
        <v>8</v>
      </c>
      <c r="T8" s="43" t="s">
        <v>90</v>
      </c>
      <c r="U8" s="23"/>
      <c r="V8" s="23"/>
      <c r="W8" s="23"/>
    </row>
    <row r="9" spans="1:31" ht="20.100000000000001" customHeight="1" outlineLevel="1" x14ac:dyDescent="0.25">
      <c r="A9" s="998"/>
      <c r="B9" s="1000"/>
      <c r="C9" s="14">
        <v>3</v>
      </c>
      <c r="D9" s="14" t="s">
        <v>18</v>
      </c>
      <c r="E9" s="171">
        <v>14</v>
      </c>
      <c r="F9" s="519" t="s">
        <v>14</v>
      </c>
      <c r="G9" s="170" t="s">
        <v>8</v>
      </c>
      <c r="H9" s="506" t="s">
        <v>25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2">
        <v>6</v>
      </c>
      <c r="R9" s="43" t="s">
        <v>235</v>
      </c>
      <c r="S9" s="22" t="s">
        <v>8</v>
      </c>
      <c r="T9" s="43" t="s">
        <v>177</v>
      </c>
      <c r="U9" s="23"/>
      <c r="V9" s="23"/>
      <c r="W9" s="23"/>
      <c r="Z9" s="3"/>
      <c r="AA9" s="3"/>
    </row>
    <row r="10" spans="1:31" ht="20.100000000000001" customHeight="1" outlineLevel="1" x14ac:dyDescent="0.25">
      <c r="A10" s="998"/>
      <c r="B10" s="1000"/>
      <c r="C10" s="14">
        <v>3</v>
      </c>
      <c r="D10" s="14" t="s">
        <v>23</v>
      </c>
      <c r="E10" s="14">
        <v>17</v>
      </c>
      <c r="F10" s="248" t="s">
        <v>14</v>
      </c>
      <c r="G10" s="16" t="s">
        <v>8</v>
      </c>
      <c r="H10" s="45" t="s">
        <v>52</v>
      </c>
      <c r="I10" s="53"/>
      <c r="J10" s="53"/>
      <c r="K10" s="53"/>
      <c r="L10" s="54"/>
      <c r="M10" s="998"/>
      <c r="N10" s="1000"/>
      <c r="AB10" s="39"/>
      <c r="AC10" s="51"/>
      <c r="AD10" s="42"/>
      <c r="AE10" s="42"/>
    </row>
    <row r="11" spans="1:31" ht="20.100000000000001" customHeight="1" outlineLevel="1" x14ac:dyDescent="0.25">
      <c r="A11" s="998"/>
      <c r="B11" s="1000"/>
      <c r="C11" s="15"/>
      <c r="D11" s="14"/>
      <c r="I11" s="53"/>
      <c r="J11" s="53"/>
      <c r="K11" s="53"/>
      <c r="L11" s="54"/>
      <c r="M11" s="1001" t="str">
        <f>A4</f>
        <v>22.05.26</v>
      </c>
      <c r="N11" s="1002" t="str">
        <f>B4</f>
        <v>Friday</v>
      </c>
      <c r="O11" s="16">
        <v>5</v>
      </c>
      <c r="P11" s="14" t="s">
        <v>13</v>
      </c>
      <c r="Q11" s="335" t="s">
        <v>189</v>
      </c>
      <c r="R11" s="43" t="s">
        <v>29</v>
      </c>
      <c r="S11" s="22" t="s">
        <v>8</v>
      </c>
      <c r="T11" s="43" t="s">
        <v>90</v>
      </c>
      <c r="U11" s="23"/>
      <c r="V11" s="23"/>
      <c r="W11" s="23"/>
    </row>
    <row r="12" spans="1:31" ht="20.100000000000001" customHeight="1" outlineLevel="1" x14ac:dyDescent="0.25">
      <c r="A12" s="999"/>
      <c r="B12" s="999"/>
      <c r="C12" s="15"/>
      <c r="D12" s="14"/>
      <c r="I12" s="53"/>
      <c r="J12" s="53"/>
      <c r="K12" s="53"/>
      <c r="L12" s="54"/>
      <c r="M12" s="1001"/>
      <c r="N12" s="1002"/>
      <c r="O12" s="16">
        <v>5</v>
      </c>
      <c r="P12" s="14" t="s">
        <v>28</v>
      </c>
      <c r="Q12" s="335" t="s">
        <v>194</v>
      </c>
      <c r="R12" s="43" t="s">
        <v>29</v>
      </c>
      <c r="S12" s="22" t="s">
        <v>8</v>
      </c>
      <c r="T12" s="43" t="s">
        <v>168</v>
      </c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2"/>
      <c r="G13" s="65"/>
      <c r="H13" s="67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005" t="s">
        <v>454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634" t="s">
        <v>7</v>
      </c>
      <c r="G15" s="53" t="s">
        <v>8</v>
      </c>
      <c r="H15" s="97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31" ht="21.95" customHeight="1" outlineLevel="1" x14ac:dyDescent="0.25">
      <c r="A16" s="1006" t="s">
        <v>456</v>
      </c>
      <c r="B16" s="1043" t="s">
        <v>32</v>
      </c>
      <c r="C16" s="14">
        <v>1</v>
      </c>
      <c r="D16" s="55" t="s">
        <v>33</v>
      </c>
      <c r="E16" s="26">
        <v>12</v>
      </c>
      <c r="F16" s="322" t="s">
        <v>51</v>
      </c>
      <c r="G16" s="16" t="s">
        <v>8</v>
      </c>
      <c r="H16" s="45" t="s">
        <v>265</v>
      </c>
      <c r="I16" s="53"/>
      <c r="J16" s="53"/>
      <c r="K16" s="53"/>
      <c r="L16" s="54"/>
      <c r="M16" s="998" t="str">
        <f>A16</f>
        <v>23.05.26</v>
      </c>
      <c r="N16" s="1000" t="str">
        <f>B16</f>
        <v>Saturday</v>
      </c>
      <c r="O16" s="14">
        <v>2</v>
      </c>
      <c r="P16" s="14" t="s">
        <v>33</v>
      </c>
      <c r="Q16" s="22">
        <v>10</v>
      </c>
      <c r="R16" s="43" t="s">
        <v>24</v>
      </c>
      <c r="S16" s="22" t="s">
        <v>8</v>
      </c>
      <c r="T16" s="43" t="s">
        <v>263</v>
      </c>
      <c r="U16" s="23"/>
      <c r="V16" s="23"/>
      <c r="W16" s="23"/>
    </row>
    <row r="17" spans="1:33" ht="21.95" customHeight="1" outlineLevel="1" x14ac:dyDescent="0.25">
      <c r="A17" s="1006"/>
      <c r="B17" s="1043"/>
      <c r="C17" s="14">
        <v>1</v>
      </c>
      <c r="D17" s="14" t="s">
        <v>93</v>
      </c>
      <c r="E17" s="246">
        <v>14</v>
      </c>
      <c r="F17" s="595" t="s">
        <v>37</v>
      </c>
      <c r="G17" s="760" t="s">
        <v>8</v>
      </c>
      <c r="H17" s="837" t="s">
        <v>34</v>
      </c>
      <c r="I17" s="53"/>
      <c r="J17" s="53"/>
      <c r="K17" s="53"/>
      <c r="L17" s="54"/>
      <c r="M17" s="998"/>
      <c r="N17" s="1000"/>
      <c r="O17" s="14">
        <v>2</v>
      </c>
      <c r="P17" s="14" t="s">
        <v>93</v>
      </c>
      <c r="Q17" s="276" t="s">
        <v>166</v>
      </c>
      <c r="R17" s="289" t="s">
        <v>37</v>
      </c>
      <c r="S17" s="290" t="s">
        <v>8</v>
      </c>
      <c r="T17" s="289" t="s">
        <v>25</v>
      </c>
      <c r="U17" s="23"/>
      <c r="V17" s="23"/>
      <c r="W17" s="23"/>
      <c r="AF17" s="3"/>
      <c r="AG17" s="3"/>
    </row>
    <row r="18" spans="1:33" ht="21.95" customHeight="1" outlineLevel="1" x14ac:dyDescent="0.25">
      <c r="A18" s="1006"/>
      <c r="B18" s="1043"/>
      <c r="C18" s="14">
        <v>1</v>
      </c>
      <c r="D18" s="14" t="s">
        <v>176</v>
      </c>
      <c r="E18" s="281">
        <v>15</v>
      </c>
      <c r="F18" s="386" t="s">
        <v>37</v>
      </c>
      <c r="G18" s="274" t="s">
        <v>8</v>
      </c>
      <c r="H18" s="383" t="s">
        <v>29</v>
      </c>
      <c r="I18" s="53"/>
      <c r="J18" s="53"/>
      <c r="K18" s="53"/>
      <c r="L18" s="54"/>
      <c r="M18" s="998"/>
      <c r="N18" s="1000"/>
      <c r="O18" s="14">
        <v>2</v>
      </c>
      <c r="P18" s="14" t="s">
        <v>176</v>
      </c>
      <c r="Q18" s="290" t="s">
        <v>166</v>
      </c>
      <c r="R18" s="289" t="s">
        <v>20</v>
      </c>
      <c r="S18" s="290" t="s">
        <v>8</v>
      </c>
      <c r="T18" s="289" t="s">
        <v>19</v>
      </c>
      <c r="U18" s="23"/>
      <c r="V18" s="23"/>
      <c r="W18" s="23"/>
      <c r="Z18" s="40"/>
      <c r="AA18" s="41"/>
    </row>
    <row r="19" spans="1:33" ht="21.95" customHeight="1" outlineLevel="1" x14ac:dyDescent="0.25">
      <c r="A19" s="1006"/>
      <c r="B19" s="1043"/>
      <c r="C19" s="14">
        <v>1</v>
      </c>
      <c r="D19" s="14" t="s">
        <v>231</v>
      </c>
      <c r="E19" s="31">
        <v>16</v>
      </c>
      <c r="F19" s="36" t="s">
        <v>37</v>
      </c>
      <c r="G19" s="16" t="s">
        <v>8</v>
      </c>
      <c r="H19" s="50" t="s">
        <v>51</v>
      </c>
      <c r="I19" s="53"/>
      <c r="J19" s="53"/>
      <c r="K19" s="53"/>
      <c r="L19" s="54"/>
      <c r="M19" s="998"/>
      <c r="N19" s="1000"/>
      <c r="O19" s="14">
        <v>2</v>
      </c>
      <c r="P19" s="14" t="s">
        <v>231</v>
      </c>
      <c r="Q19" s="290" t="s">
        <v>196</v>
      </c>
      <c r="R19" s="289" t="s">
        <v>20</v>
      </c>
      <c r="S19" s="290" t="s">
        <v>8</v>
      </c>
      <c r="T19" s="289" t="s">
        <v>19</v>
      </c>
      <c r="U19" s="23"/>
      <c r="V19" s="23"/>
      <c r="W19" s="23"/>
    </row>
    <row r="20" spans="1:33" ht="21.95" customHeight="1" outlineLevel="1" x14ac:dyDescent="0.25">
      <c r="A20" s="1006"/>
      <c r="B20" s="1043"/>
      <c r="C20" s="14">
        <v>1</v>
      </c>
      <c r="D20" s="14" t="s">
        <v>232</v>
      </c>
      <c r="E20" s="114">
        <v>14</v>
      </c>
      <c r="F20" s="386" t="s">
        <v>36</v>
      </c>
      <c r="G20" s="274" t="s">
        <v>8</v>
      </c>
      <c r="H20" s="278" t="s">
        <v>140</v>
      </c>
      <c r="I20" s="53"/>
      <c r="J20" s="53"/>
      <c r="K20" s="53"/>
      <c r="L20" s="54"/>
      <c r="M20" s="998"/>
      <c r="N20" s="1000"/>
      <c r="O20" s="14">
        <v>2</v>
      </c>
      <c r="P20" s="14" t="s">
        <v>232</v>
      </c>
      <c r="Q20" s="300" t="s">
        <v>166</v>
      </c>
      <c r="R20" s="285" t="s">
        <v>29</v>
      </c>
      <c r="S20" s="284" t="s">
        <v>8</v>
      </c>
      <c r="T20" s="285" t="s">
        <v>21</v>
      </c>
      <c r="U20" s="23"/>
      <c r="V20" s="23"/>
      <c r="W20" s="23"/>
    </row>
    <row r="21" spans="1:33" ht="21.95" customHeight="1" outlineLevel="1" x14ac:dyDescent="0.25">
      <c r="A21" s="1006"/>
      <c r="B21" s="1043"/>
      <c r="C21" s="14">
        <v>1</v>
      </c>
      <c r="D21" s="14" t="s">
        <v>167</v>
      </c>
      <c r="E21" s="114">
        <v>13</v>
      </c>
      <c r="F21" s="386" t="s">
        <v>29</v>
      </c>
      <c r="G21" s="274" t="s">
        <v>8</v>
      </c>
      <c r="H21" s="278" t="s">
        <v>89</v>
      </c>
      <c r="I21" s="53"/>
      <c r="J21" s="53"/>
      <c r="K21" s="53"/>
      <c r="L21" s="54"/>
      <c r="M21" s="998"/>
      <c r="N21" s="1000"/>
      <c r="O21" s="14">
        <v>2</v>
      </c>
      <c r="P21" s="14" t="s">
        <v>62</v>
      </c>
      <c r="Q21" s="300" t="s">
        <v>196</v>
      </c>
      <c r="R21" s="285" t="s">
        <v>29</v>
      </c>
      <c r="S21" s="284" t="s">
        <v>8</v>
      </c>
      <c r="T21" s="285" t="s">
        <v>21</v>
      </c>
      <c r="U21" s="23"/>
      <c r="V21" s="23"/>
      <c r="W21" s="23"/>
    </row>
    <row r="22" spans="1:33" ht="21.95" customHeight="1" outlineLevel="1" x14ac:dyDescent="0.25">
      <c r="A22" s="1006"/>
      <c r="B22" s="1043"/>
      <c r="C22" s="14">
        <v>1</v>
      </c>
      <c r="D22" s="14" t="s">
        <v>382</v>
      </c>
      <c r="E22" s="335" t="s">
        <v>248</v>
      </c>
      <c r="F22" s="231" t="s">
        <v>234</v>
      </c>
      <c r="G22" s="22" t="s">
        <v>8</v>
      </c>
      <c r="H22" s="43" t="s">
        <v>90</v>
      </c>
      <c r="I22" s="54"/>
      <c r="J22" s="54"/>
      <c r="K22" s="54"/>
      <c r="L22" s="54"/>
      <c r="M22" s="998"/>
      <c r="N22" s="1000"/>
      <c r="O22" s="14">
        <v>2</v>
      </c>
      <c r="P22" s="14" t="s">
        <v>382</v>
      </c>
      <c r="Q22" s="22">
        <v>11</v>
      </c>
      <c r="R22" s="43" t="s">
        <v>235</v>
      </c>
      <c r="S22" s="22" t="s">
        <v>8</v>
      </c>
      <c r="T22" s="43" t="s">
        <v>89</v>
      </c>
    </row>
    <row r="23" spans="1:33" ht="21.95" customHeight="1" outlineLevel="1" x14ac:dyDescent="0.25">
      <c r="A23" s="1006"/>
      <c r="B23" s="1043"/>
      <c r="C23" s="112">
        <v>1</v>
      </c>
      <c r="D23" s="583" t="s">
        <v>383</v>
      </c>
      <c r="E23" s="335" t="s">
        <v>191</v>
      </c>
      <c r="F23" s="231" t="s">
        <v>29</v>
      </c>
      <c r="G23" s="22" t="s">
        <v>8</v>
      </c>
      <c r="H23" s="43" t="s">
        <v>89</v>
      </c>
    </row>
    <row r="24" spans="1:33" ht="21.95" customHeight="1" outlineLevel="1" x14ac:dyDescent="0.25">
      <c r="D24" s="582"/>
      <c r="E24" s="337"/>
      <c r="F24" s="598"/>
      <c r="G24" s="42"/>
      <c r="H24" s="51"/>
    </row>
    <row r="25" spans="1:33" s="3" customFormat="1" ht="21.95" customHeight="1" outlineLevel="1" x14ac:dyDescent="0.25">
      <c r="A25" s="998" t="str">
        <f>A16</f>
        <v>23.05.26</v>
      </c>
      <c r="B25" s="1000" t="str">
        <f>B16</f>
        <v>Saturday</v>
      </c>
      <c r="C25" s="14">
        <v>3</v>
      </c>
      <c r="D25" s="14" t="s">
        <v>33</v>
      </c>
      <c r="E25" s="14">
        <v>10</v>
      </c>
      <c r="F25" s="322" t="s">
        <v>228</v>
      </c>
      <c r="G25" s="16" t="s">
        <v>8</v>
      </c>
      <c r="H25" s="47" t="s">
        <v>46</v>
      </c>
      <c r="I25" s="96"/>
      <c r="J25" s="96"/>
      <c r="K25" s="96"/>
      <c r="L25" s="54"/>
      <c r="M25" s="1184"/>
      <c r="N25" s="1184"/>
      <c r="O25" s="1184"/>
      <c r="P25" s="1184"/>
      <c r="Q25" s="1184"/>
      <c r="R25" s="1184"/>
      <c r="S25" s="1184"/>
      <c r="T25" s="1184"/>
      <c r="U25" s="2"/>
      <c r="V25" s="2"/>
      <c r="W25" s="2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998"/>
      <c r="B26" s="1000"/>
      <c r="C26" s="14">
        <v>3</v>
      </c>
      <c r="D26" s="14" t="s">
        <v>35</v>
      </c>
      <c r="E26" s="227">
        <v>13</v>
      </c>
      <c r="F26" s="710" t="s">
        <v>55</v>
      </c>
      <c r="G26" s="209" t="s">
        <v>8</v>
      </c>
      <c r="H26" s="221" t="s">
        <v>37</v>
      </c>
      <c r="I26" s="53"/>
      <c r="J26" s="53"/>
      <c r="K26" s="53"/>
      <c r="L26" s="54"/>
      <c r="M26" s="1187"/>
      <c r="N26" s="1187"/>
      <c r="O26" s="1187"/>
      <c r="P26" s="1187"/>
      <c r="Q26" s="1187"/>
      <c r="R26" s="1187"/>
      <c r="S26" s="1187"/>
      <c r="T26" s="1187"/>
      <c r="U26" s="3"/>
      <c r="V26" s="3"/>
      <c r="W26" s="3"/>
    </row>
    <row r="27" spans="1:33" ht="21.95" customHeight="1" outlineLevel="1" x14ac:dyDescent="0.25">
      <c r="A27" s="998"/>
      <c r="B27" s="1000"/>
      <c r="C27" s="14">
        <v>3</v>
      </c>
      <c r="D27" s="14" t="s">
        <v>39</v>
      </c>
      <c r="E27" s="227">
        <v>14</v>
      </c>
      <c r="F27" s="250" t="s">
        <v>21</v>
      </c>
      <c r="G27" s="209" t="s">
        <v>8</v>
      </c>
      <c r="H27" s="221" t="s">
        <v>54</v>
      </c>
      <c r="I27" s="53"/>
      <c r="J27" s="53"/>
      <c r="K27" s="53"/>
      <c r="L27" s="54"/>
      <c r="M27" s="1187"/>
      <c r="N27" s="1187"/>
      <c r="O27" s="1187"/>
      <c r="P27" s="1187"/>
      <c r="Q27" s="1187"/>
      <c r="R27" s="1187"/>
      <c r="S27" s="1187"/>
      <c r="T27" s="1187"/>
    </row>
    <row r="28" spans="1:33" ht="21.95" customHeight="1" outlineLevel="1" x14ac:dyDescent="0.25">
      <c r="A28" s="998"/>
      <c r="B28" s="1000"/>
      <c r="C28" s="15">
        <v>3</v>
      </c>
      <c r="D28" s="14" t="s">
        <v>231</v>
      </c>
      <c r="E28" s="276" t="s">
        <v>196</v>
      </c>
      <c r="F28" s="324" t="s">
        <v>304</v>
      </c>
      <c r="G28" s="290" t="s">
        <v>8</v>
      </c>
      <c r="H28" s="289" t="s">
        <v>37</v>
      </c>
      <c r="I28" s="53"/>
      <c r="J28" s="53"/>
      <c r="K28" s="53"/>
      <c r="L28" s="54"/>
      <c r="M28" s="1187"/>
      <c r="N28" s="1187"/>
      <c r="O28" s="1187"/>
      <c r="P28" s="1187"/>
      <c r="Q28" s="1187"/>
      <c r="R28" s="1187"/>
      <c r="S28" s="1187"/>
      <c r="T28" s="1187"/>
    </row>
    <row r="29" spans="1:33" ht="18.600000000000001" customHeight="1" outlineLevel="1" x14ac:dyDescent="0.25">
      <c r="A29" s="998"/>
      <c r="B29" s="1000"/>
      <c r="C29" s="15">
        <v>3</v>
      </c>
      <c r="D29" s="14" t="s">
        <v>232</v>
      </c>
      <c r="E29" s="14">
        <v>12</v>
      </c>
      <c r="F29" s="248" t="s">
        <v>27</v>
      </c>
      <c r="G29" s="16" t="s">
        <v>8</v>
      </c>
      <c r="H29" s="44" t="s">
        <v>37</v>
      </c>
      <c r="I29" s="53"/>
      <c r="J29" s="53"/>
      <c r="K29" s="53"/>
      <c r="L29" s="54"/>
      <c r="M29" s="1187"/>
      <c r="N29" s="1187"/>
      <c r="O29" s="1187"/>
      <c r="P29" s="1187"/>
      <c r="Q29" s="1187"/>
      <c r="R29" s="1187"/>
      <c r="S29" s="1187"/>
      <c r="T29" s="1187"/>
    </row>
    <row r="30" spans="1:33" ht="21.95" customHeight="1" outlineLevel="1" x14ac:dyDescent="0.25">
      <c r="A30" s="998"/>
      <c r="B30" s="1000"/>
      <c r="C30" s="15">
        <v>3</v>
      </c>
      <c r="D30" s="14" t="s">
        <v>319</v>
      </c>
      <c r="E30" s="137">
        <v>12</v>
      </c>
      <c r="F30" s="231" t="s">
        <v>29</v>
      </c>
      <c r="G30" s="22" t="s">
        <v>8</v>
      </c>
      <c r="H30" s="43" t="s">
        <v>168</v>
      </c>
      <c r="I30" s="54"/>
      <c r="J30" s="54"/>
      <c r="K30" s="54"/>
      <c r="L30" s="54"/>
      <c r="M30" s="1187"/>
      <c r="N30" s="1187"/>
      <c r="O30" s="1187"/>
      <c r="P30" s="1187"/>
      <c r="Q30" s="1187"/>
      <c r="R30" s="1187"/>
      <c r="S30" s="1187"/>
      <c r="T30" s="1187"/>
    </row>
    <row r="31" spans="1:33" ht="21.95" customHeight="1" outlineLevel="1" x14ac:dyDescent="0.25">
      <c r="A31" s="998"/>
      <c r="B31" s="1000"/>
      <c r="C31" s="15">
        <v>3</v>
      </c>
      <c r="D31" s="14" t="s">
        <v>289</v>
      </c>
      <c r="E31" s="14">
        <v>10</v>
      </c>
      <c r="F31" s="322" t="s">
        <v>168</v>
      </c>
      <c r="G31" s="16" t="s">
        <v>8</v>
      </c>
      <c r="H31" s="47" t="s">
        <v>44</v>
      </c>
      <c r="I31" s="54"/>
      <c r="J31" s="54"/>
      <c r="K31" s="54"/>
      <c r="L31" s="54"/>
      <c r="M31" s="1187"/>
      <c r="N31" s="1187"/>
      <c r="O31" s="1187"/>
      <c r="P31" s="1187"/>
      <c r="Q31" s="1187"/>
      <c r="R31" s="1187"/>
      <c r="S31" s="1187"/>
      <c r="T31" s="1187"/>
    </row>
    <row r="32" spans="1:33" ht="21.95" customHeight="1" outlineLevel="1" x14ac:dyDescent="0.25">
      <c r="A32" s="998"/>
      <c r="B32" s="1000"/>
      <c r="C32" s="15">
        <v>3</v>
      </c>
      <c r="D32" s="14" t="s">
        <v>384</v>
      </c>
      <c r="E32" s="18">
        <v>11</v>
      </c>
      <c r="F32" s="36" t="s">
        <v>51</v>
      </c>
      <c r="G32" s="18" t="s">
        <v>8</v>
      </c>
      <c r="H32" s="48" t="s">
        <v>37</v>
      </c>
      <c r="I32" s="54"/>
      <c r="J32" s="54"/>
      <c r="K32" s="54"/>
      <c r="L32" s="54"/>
      <c r="M32" s="1187"/>
      <c r="N32" s="1187"/>
      <c r="O32" s="1187"/>
      <c r="P32" s="1187"/>
      <c r="Q32" s="1187"/>
      <c r="R32" s="1187"/>
      <c r="S32" s="1187"/>
      <c r="T32" s="1187"/>
    </row>
    <row r="33" spans="1:37" ht="21.95" customHeight="1" outlineLevel="1" x14ac:dyDescent="0.25">
      <c r="A33" s="32"/>
      <c r="B33" s="24"/>
      <c r="C33" s="3"/>
      <c r="D33" s="12"/>
      <c r="E33" s="12"/>
      <c r="F33" s="228"/>
      <c r="G33" s="65"/>
      <c r="H33" s="206"/>
      <c r="I33" s="54"/>
      <c r="J33" s="54"/>
      <c r="K33" s="54"/>
      <c r="L33" s="54"/>
      <c r="M33" s="761"/>
      <c r="N33" s="761"/>
      <c r="O33" s="761"/>
      <c r="P33" s="761"/>
      <c r="Q33" s="761"/>
      <c r="R33" s="761"/>
      <c r="S33" s="761"/>
      <c r="T33" s="761"/>
    </row>
    <row r="34" spans="1:37" ht="21.95" customHeight="1" outlineLevel="1" x14ac:dyDescent="0.25">
      <c r="A34" s="998" t="str">
        <f>A25</f>
        <v>23.05.26</v>
      </c>
      <c r="B34" s="1043" t="str">
        <f>B25</f>
        <v>Saturday</v>
      </c>
      <c r="C34" s="16">
        <v>4</v>
      </c>
      <c r="D34" s="17" t="s">
        <v>33</v>
      </c>
      <c r="E34" s="18">
        <v>6</v>
      </c>
      <c r="F34" s="231" t="s">
        <v>252</v>
      </c>
      <c r="G34" s="22" t="s">
        <v>8</v>
      </c>
      <c r="H34" s="44" t="s">
        <v>25</v>
      </c>
      <c r="I34" s="53"/>
      <c r="J34" s="981"/>
      <c r="K34" s="981"/>
      <c r="L34" s="3"/>
      <c r="M34" s="1001" t="str">
        <f>A25</f>
        <v>23.05.26</v>
      </c>
      <c r="N34" s="1002" t="str">
        <f>B25</f>
        <v>Saturday</v>
      </c>
      <c r="O34" s="16">
        <v>5</v>
      </c>
      <c r="P34" s="17" t="s">
        <v>33</v>
      </c>
      <c r="Q34" s="22">
        <v>8</v>
      </c>
      <c r="R34" s="43" t="s">
        <v>24</v>
      </c>
      <c r="S34" s="22" t="s">
        <v>8</v>
      </c>
      <c r="T34" s="216" t="s">
        <v>25</v>
      </c>
      <c r="U34" s="135"/>
      <c r="V34" s="23"/>
      <c r="W34" s="23"/>
    </row>
    <row r="35" spans="1:37" ht="21.95" customHeight="1" outlineLevel="1" x14ac:dyDescent="0.25">
      <c r="A35" s="998"/>
      <c r="B35" s="1000"/>
      <c r="C35" s="16">
        <v>4</v>
      </c>
      <c r="D35" s="17" t="s">
        <v>174</v>
      </c>
      <c r="E35" s="22">
        <v>7</v>
      </c>
      <c r="F35" s="231" t="s">
        <v>27</v>
      </c>
      <c r="G35" s="22" t="s">
        <v>8</v>
      </c>
      <c r="H35" s="48" t="s">
        <v>25</v>
      </c>
      <c r="I35" s="15"/>
      <c r="J35" s="15"/>
      <c r="K35" s="15"/>
      <c r="L35" s="3"/>
      <c r="M35" s="1001"/>
      <c r="N35" s="1002"/>
      <c r="O35" s="16">
        <v>5</v>
      </c>
      <c r="P35" s="17" t="s">
        <v>174</v>
      </c>
      <c r="Q35" s="335" t="s">
        <v>186</v>
      </c>
      <c r="R35" s="43" t="s">
        <v>29</v>
      </c>
      <c r="S35" s="22" t="s">
        <v>8</v>
      </c>
      <c r="T35" s="43" t="s">
        <v>177</v>
      </c>
      <c r="U35" s="23"/>
      <c r="V35" s="23"/>
      <c r="W35" s="23"/>
      <c r="AF35" s="42"/>
      <c r="AG35" s="42"/>
    </row>
    <row r="36" spans="1:37" ht="21.95" customHeight="1" outlineLevel="1" x14ac:dyDescent="0.25">
      <c r="A36" s="998"/>
      <c r="B36" s="1000"/>
      <c r="C36" s="16">
        <v>4</v>
      </c>
      <c r="D36" s="17" t="s">
        <v>176</v>
      </c>
      <c r="E36" s="22">
        <v>9</v>
      </c>
      <c r="F36" s="231" t="s">
        <v>37</v>
      </c>
      <c r="G36" s="22" t="s">
        <v>8</v>
      </c>
      <c r="H36" s="539" t="s">
        <v>89</v>
      </c>
      <c r="I36" s="15"/>
      <c r="J36" s="15"/>
      <c r="K36" s="15"/>
      <c r="L36" s="3"/>
      <c r="M36" s="1001"/>
      <c r="N36" s="1002"/>
      <c r="O36" s="16">
        <v>5</v>
      </c>
      <c r="P36" s="17" t="s">
        <v>176</v>
      </c>
      <c r="Q36" s="350">
        <v>8</v>
      </c>
      <c r="R36" s="43" t="s">
        <v>37</v>
      </c>
      <c r="S36" s="311" t="s">
        <v>8</v>
      </c>
      <c r="T36" s="336" t="s">
        <v>51</v>
      </c>
      <c r="U36" s="23"/>
      <c r="V36" s="23"/>
      <c r="W36" s="23"/>
      <c r="AF36" s="42"/>
      <c r="AG36" s="42"/>
    </row>
    <row r="37" spans="1:37" ht="21.95" customHeight="1" outlineLevel="1" x14ac:dyDescent="0.25">
      <c r="A37" s="32"/>
      <c r="B37" s="12"/>
      <c r="C37" s="65"/>
      <c r="D37" s="513"/>
      <c r="E37" s="42"/>
      <c r="F37" s="598"/>
      <c r="G37" s="42"/>
      <c r="H37" s="632"/>
      <c r="I37" s="3"/>
      <c r="J37" s="3"/>
      <c r="K37" s="3"/>
      <c r="L37" s="3"/>
      <c r="M37" s="68"/>
      <c r="N37" s="65"/>
      <c r="O37" s="65"/>
      <c r="P37" s="513"/>
      <c r="Q37" s="960"/>
      <c r="R37" s="51"/>
      <c r="S37" s="24"/>
      <c r="T37" s="138"/>
      <c r="AF37" s="42"/>
      <c r="AG37" s="42"/>
    </row>
    <row r="38" spans="1:37" ht="21.95" customHeight="1" outlineLevel="1" x14ac:dyDescent="0.25">
      <c r="A38" s="1057" t="s">
        <v>474</v>
      </c>
      <c r="B38" s="1057"/>
      <c r="C38" s="1057"/>
      <c r="D38" s="1057"/>
      <c r="E38" s="1057"/>
      <c r="F38" s="1057"/>
      <c r="G38" s="1057"/>
      <c r="H38" s="1057"/>
      <c r="I38" s="1057"/>
      <c r="J38" s="1057"/>
      <c r="K38" s="1057"/>
      <c r="L38" s="1057"/>
      <c r="M38" s="1057"/>
      <c r="N38" s="1057"/>
      <c r="O38" s="1057"/>
      <c r="P38" s="1057"/>
      <c r="Q38" s="1057"/>
      <c r="R38" s="1057"/>
      <c r="S38" s="1057"/>
      <c r="T38" s="1057"/>
      <c r="U38" s="1057"/>
      <c r="V38" s="1057"/>
      <c r="W38" s="1057"/>
      <c r="AF38" s="42"/>
      <c r="AG38" s="42"/>
    </row>
    <row r="39" spans="1:37" ht="21.95" customHeight="1" outlineLevel="1" x14ac:dyDescent="0.25">
      <c r="A39" s="13" t="s">
        <v>455</v>
      </c>
      <c r="B39" s="14" t="s">
        <v>12</v>
      </c>
      <c r="C39" s="16">
        <v>1</v>
      </c>
      <c r="D39" s="17" t="s">
        <v>417</v>
      </c>
      <c r="E39" s="290" t="s">
        <v>315</v>
      </c>
      <c r="F39" s="543" t="s">
        <v>17</v>
      </c>
      <c r="G39" s="290" t="s">
        <v>8</v>
      </c>
      <c r="H39" s="323" t="s">
        <v>19</v>
      </c>
      <c r="I39" s="3"/>
      <c r="J39" s="3"/>
      <c r="K39" s="3"/>
      <c r="L39" s="3"/>
      <c r="M39" s="950"/>
      <c r="N39" s="961"/>
      <c r="O39" s="961"/>
      <c r="P39" s="961"/>
      <c r="Q39" s="962"/>
      <c r="R39" s="963"/>
      <c r="S39" s="962"/>
      <c r="T39" s="963"/>
      <c r="AF39" s="42"/>
      <c r="AG39" s="42"/>
    </row>
    <row r="40" spans="1:37" ht="21.95" customHeight="1" outlineLevel="1" x14ac:dyDescent="0.25">
      <c r="A40" s="13" t="s">
        <v>455</v>
      </c>
      <c r="B40" s="14" t="s">
        <v>12</v>
      </c>
      <c r="C40" s="65">
        <v>1</v>
      </c>
      <c r="D40" s="513"/>
      <c r="E40" s="964" t="s">
        <v>744</v>
      </c>
      <c r="F40" s="965"/>
      <c r="G40" s="964"/>
      <c r="H40" s="966"/>
      <c r="I40" s="3"/>
      <c r="J40" s="3"/>
      <c r="K40" s="3"/>
      <c r="L40" s="3"/>
      <c r="M40" s="950"/>
      <c r="N40" s="961"/>
      <c r="O40" s="961"/>
      <c r="P40" s="961"/>
      <c r="Q40" s="962"/>
      <c r="R40" s="963"/>
      <c r="S40" s="962"/>
      <c r="T40" s="963"/>
      <c r="AF40" s="42"/>
      <c r="AG40" s="42"/>
    </row>
    <row r="41" spans="1:37" ht="21.95" customHeight="1" outlineLevel="1" x14ac:dyDescent="0.25">
      <c r="A41" s="32"/>
      <c r="B41" s="12"/>
      <c r="C41" s="65"/>
      <c r="D41" s="513"/>
      <c r="E41" s="964"/>
      <c r="F41" s="965"/>
      <c r="G41" s="964"/>
      <c r="H41" s="966"/>
      <c r="I41" s="3"/>
      <c r="J41" s="3"/>
      <c r="K41" s="3"/>
      <c r="L41" s="3"/>
      <c r="M41" s="950"/>
      <c r="N41" s="961"/>
      <c r="O41" s="961"/>
      <c r="P41" s="961"/>
      <c r="Q41" s="962"/>
      <c r="R41" s="963"/>
      <c r="S41" s="962"/>
      <c r="T41" s="963"/>
      <c r="AF41" s="42"/>
      <c r="AG41" s="42"/>
    </row>
    <row r="42" spans="1:37" ht="21.95" customHeight="1" outlineLevel="1" x14ac:dyDescent="0.25">
      <c r="A42" s="32"/>
      <c r="B42" s="12"/>
      <c r="C42" s="65"/>
      <c r="D42" s="513"/>
      <c r="E42" s="42"/>
      <c r="F42" s="598"/>
      <c r="G42" s="42"/>
      <c r="H42" s="632"/>
      <c r="I42" s="3"/>
      <c r="J42" s="3"/>
      <c r="K42" s="3"/>
      <c r="L42" s="3"/>
      <c r="M42" s="68"/>
      <c r="N42" s="65"/>
      <c r="O42" s="65"/>
      <c r="P42" s="513"/>
      <c r="R42" s="52"/>
      <c r="T42" s="52"/>
      <c r="AF42" s="42"/>
      <c r="AG42" s="42"/>
    </row>
    <row r="43" spans="1:37" s="8" customFormat="1" ht="24" customHeight="1" outlineLevel="1" x14ac:dyDescent="0.3">
      <c r="A43" s="1063" t="s">
        <v>457</v>
      </c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Z43" s="2"/>
      <c r="AA43" s="2"/>
      <c r="AB43" s="2"/>
      <c r="AC43" s="2"/>
      <c r="AD43" s="2"/>
      <c r="AE43" s="2"/>
      <c r="AF43" s="42"/>
      <c r="AG43" s="42"/>
      <c r="AH43" s="2"/>
      <c r="AI43" s="3"/>
      <c r="AJ43" s="68"/>
      <c r="AK43" s="65"/>
    </row>
    <row r="44" spans="1:37" ht="27.95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65" t="s">
        <v>7</v>
      </c>
      <c r="G44" s="63" t="s">
        <v>8</v>
      </c>
      <c r="H44" s="62" t="s">
        <v>7</v>
      </c>
      <c r="I44" s="53" t="s">
        <v>9</v>
      </c>
      <c r="J44" s="981" t="s">
        <v>10</v>
      </c>
      <c r="K44" s="981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981" t="s">
        <v>10</v>
      </c>
      <c r="W44" s="981"/>
      <c r="AF44" s="42"/>
      <c r="AG44" s="42"/>
      <c r="AI44" s="3"/>
      <c r="AJ44" s="68"/>
      <c r="AK44" s="65"/>
    </row>
    <row r="45" spans="1:37" ht="21" customHeight="1" outlineLevel="1" x14ac:dyDescent="0.25">
      <c r="A45" s="1213" t="s">
        <v>456</v>
      </c>
      <c r="B45" s="1201" t="s">
        <v>32</v>
      </c>
      <c r="C45" s="74">
        <v>1</v>
      </c>
      <c r="D45" s="75" t="s">
        <v>33</v>
      </c>
      <c r="E45" s="281">
        <v>14</v>
      </c>
      <c r="F45" s="386" t="s">
        <v>52</v>
      </c>
      <c r="G45" s="281" t="s">
        <v>8</v>
      </c>
      <c r="H45" s="278" t="s">
        <v>142</v>
      </c>
      <c r="I45" s="58"/>
      <c r="J45" s="58"/>
      <c r="K45" s="58"/>
      <c r="L45" s="70"/>
      <c r="M45" s="993" t="str">
        <f>A45</f>
        <v>23.05.26</v>
      </c>
      <c r="N45" s="994" t="s">
        <v>32</v>
      </c>
      <c r="O45" s="112">
        <v>2</v>
      </c>
      <c r="P45" s="602" t="s">
        <v>33</v>
      </c>
      <c r="Q45" s="226">
        <v>15</v>
      </c>
      <c r="R45" s="275" t="s">
        <v>52</v>
      </c>
      <c r="S45" s="494" t="s">
        <v>8</v>
      </c>
      <c r="T45" s="507" t="s">
        <v>14</v>
      </c>
      <c r="U45" s="58"/>
      <c r="V45" s="58"/>
      <c r="W45" s="58"/>
      <c r="AI45" s="3"/>
      <c r="AJ45" s="68"/>
      <c r="AK45" s="65"/>
    </row>
    <row r="46" spans="1:37" ht="21" customHeight="1" outlineLevel="1" x14ac:dyDescent="0.25">
      <c r="A46" s="1116"/>
      <c r="B46" s="1202"/>
      <c r="C46" s="22">
        <v>1</v>
      </c>
      <c r="D46" s="18" t="s">
        <v>35</v>
      </c>
      <c r="E46" s="22">
        <v>12</v>
      </c>
      <c r="F46" s="231" t="s">
        <v>45</v>
      </c>
      <c r="G46" s="18" t="s">
        <v>8</v>
      </c>
      <c r="H46" s="48" t="s">
        <v>17</v>
      </c>
      <c r="I46" s="58"/>
      <c r="J46" s="58"/>
      <c r="K46" s="58"/>
      <c r="L46" s="70"/>
      <c r="M46" s="993"/>
      <c r="N46" s="994"/>
      <c r="O46" s="112">
        <v>2</v>
      </c>
      <c r="P46" s="27" t="s">
        <v>35</v>
      </c>
      <c r="Q46" s="33">
        <v>12</v>
      </c>
      <c r="R46" s="43" t="s">
        <v>48</v>
      </c>
      <c r="S46" s="33" t="s">
        <v>8</v>
      </c>
      <c r="T46" s="48" t="s">
        <v>89</v>
      </c>
      <c r="U46" s="58"/>
      <c r="V46" s="58"/>
      <c r="W46" s="58"/>
      <c r="AI46" s="3"/>
    </row>
    <row r="47" spans="1:37" ht="21" customHeight="1" outlineLevel="1" x14ac:dyDescent="0.25">
      <c r="A47" s="1116"/>
      <c r="B47" s="1202"/>
      <c r="C47" s="22">
        <v>2</v>
      </c>
      <c r="D47" s="18" t="s">
        <v>39</v>
      </c>
      <c r="E47" s="18">
        <v>16</v>
      </c>
      <c r="F47" s="231" t="s">
        <v>52</v>
      </c>
      <c r="G47" s="21" t="s">
        <v>8</v>
      </c>
      <c r="H47" s="336" t="s">
        <v>140</v>
      </c>
      <c r="I47" s="58"/>
      <c r="J47" s="58"/>
      <c r="K47" s="58"/>
      <c r="L47" s="70"/>
      <c r="M47" s="993"/>
      <c r="N47" s="994"/>
      <c r="O47" s="112">
        <v>2</v>
      </c>
      <c r="P47" s="573" t="s">
        <v>368</v>
      </c>
      <c r="Q47" s="22">
        <v>11</v>
      </c>
      <c r="R47" s="43" t="s">
        <v>52</v>
      </c>
      <c r="S47" s="18" t="s">
        <v>8</v>
      </c>
      <c r="T47" s="48" t="s">
        <v>17</v>
      </c>
      <c r="U47" s="58"/>
      <c r="V47" s="58"/>
      <c r="W47" s="58"/>
      <c r="AI47" s="3"/>
      <c r="AJ47" s="68"/>
      <c r="AK47" s="65"/>
    </row>
    <row r="48" spans="1:37" ht="21" customHeight="1" outlineLevel="1" x14ac:dyDescent="0.25">
      <c r="A48" s="1116"/>
      <c r="B48" s="1202"/>
      <c r="C48" s="22"/>
      <c r="D48" s="18"/>
      <c r="I48" s="58"/>
      <c r="J48" s="58"/>
      <c r="K48" s="58"/>
      <c r="L48" s="70"/>
      <c r="M48" s="993"/>
      <c r="N48" s="994"/>
      <c r="O48" s="22">
        <v>2</v>
      </c>
      <c r="P48" s="18" t="s">
        <v>190</v>
      </c>
      <c r="Q48" s="22">
        <v>10</v>
      </c>
      <c r="R48" s="43" t="s">
        <v>45</v>
      </c>
      <c r="S48" s="22" t="s">
        <v>8</v>
      </c>
      <c r="T48" s="48" t="s">
        <v>17</v>
      </c>
      <c r="U48" s="58"/>
      <c r="V48" s="58"/>
      <c r="W48" s="58"/>
      <c r="AH48" s="42"/>
      <c r="AI48" s="42"/>
      <c r="AJ48" s="72"/>
      <c r="AK48" s="73"/>
    </row>
    <row r="49" spans="1:37" ht="21" customHeight="1" outlineLevel="1" x14ac:dyDescent="0.25">
      <c r="A49" s="1116"/>
      <c r="B49" s="1202"/>
      <c r="C49" s="22" t="s">
        <v>96</v>
      </c>
      <c r="D49" s="18" t="s">
        <v>33</v>
      </c>
      <c r="E49" s="22">
        <v>6</v>
      </c>
      <c r="F49" s="231" t="s">
        <v>45</v>
      </c>
      <c r="G49" s="18" t="s">
        <v>8</v>
      </c>
      <c r="H49" s="48" t="s">
        <v>213</v>
      </c>
      <c r="I49" s="58"/>
      <c r="J49" s="58"/>
      <c r="K49" s="58"/>
      <c r="L49" s="70"/>
      <c r="M49" s="993"/>
      <c r="N49" s="994"/>
      <c r="O49" s="22">
        <v>2</v>
      </c>
      <c r="P49" s="18" t="s">
        <v>193</v>
      </c>
      <c r="Q49" s="22">
        <v>10</v>
      </c>
      <c r="R49" s="43" t="s">
        <v>48</v>
      </c>
      <c r="S49" s="18" t="s">
        <v>8</v>
      </c>
      <c r="T49" s="213" t="s">
        <v>90</v>
      </c>
      <c r="U49" s="58"/>
      <c r="V49" s="58"/>
      <c r="W49" s="58"/>
      <c r="AH49" s="42"/>
      <c r="AI49" s="42"/>
      <c r="AJ49" s="72"/>
      <c r="AK49" s="73"/>
    </row>
    <row r="50" spans="1:37" ht="21" customHeight="1" outlineLevel="1" x14ac:dyDescent="0.25">
      <c r="A50" s="1116"/>
      <c r="B50" s="1202"/>
      <c r="C50" s="22" t="s">
        <v>96</v>
      </c>
      <c r="D50" s="15" t="s">
        <v>174</v>
      </c>
      <c r="E50" s="22">
        <v>6</v>
      </c>
      <c r="F50" s="231" t="s">
        <v>48</v>
      </c>
      <c r="G50" s="18" t="s">
        <v>8</v>
      </c>
      <c r="H50" s="48" t="s">
        <v>17</v>
      </c>
      <c r="I50" s="58"/>
      <c r="J50" s="58"/>
      <c r="K50" s="58"/>
      <c r="L50" s="70"/>
      <c r="M50" s="993"/>
      <c r="N50" s="994"/>
      <c r="O50" s="22" t="s">
        <v>50</v>
      </c>
      <c r="P50" s="18" t="s">
        <v>192</v>
      </c>
      <c r="Q50" s="22">
        <v>8</v>
      </c>
      <c r="R50" s="43" t="s">
        <v>45</v>
      </c>
      <c r="S50" s="22" t="s">
        <v>8</v>
      </c>
      <c r="T50" s="48" t="s">
        <v>17</v>
      </c>
      <c r="U50" s="58"/>
      <c r="V50" s="58"/>
      <c r="W50" s="58"/>
      <c r="AH50" s="42"/>
      <c r="AI50" s="42"/>
      <c r="AJ50" s="72"/>
      <c r="AK50" s="73"/>
    </row>
    <row r="51" spans="1:37" ht="21" customHeight="1" outlineLevel="1" x14ac:dyDescent="0.25">
      <c r="A51" s="1116"/>
      <c r="B51" s="1202"/>
      <c r="C51" s="22" t="s">
        <v>96</v>
      </c>
      <c r="D51" s="15" t="s">
        <v>176</v>
      </c>
      <c r="E51" s="33">
        <v>7</v>
      </c>
      <c r="F51" s="231" t="s">
        <v>45</v>
      </c>
      <c r="G51" s="33" t="s">
        <v>8</v>
      </c>
      <c r="H51" s="213" t="s">
        <v>90</v>
      </c>
      <c r="I51" s="70"/>
      <c r="J51" s="70"/>
      <c r="K51" s="70"/>
      <c r="L51" s="70"/>
      <c r="M51" s="993"/>
      <c r="N51" s="994"/>
      <c r="O51" s="22" t="s">
        <v>56</v>
      </c>
      <c r="P51" s="18" t="s">
        <v>192</v>
      </c>
      <c r="Q51" s="18">
        <v>8</v>
      </c>
      <c r="R51" s="43" t="s">
        <v>48</v>
      </c>
      <c r="S51" s="33" t="s">
        <v>8</v>
      </c>
      <c r="T51" s="336" t="s">
        <v>89</v>
      </c>
      <c r="U51" s="58"/>
      <c r="V51" s="58"/>
      <c r="W51" s="58"/>
      <c r="AH51" s="42"/>
      <c r="AI51" s="42"/>
      <c r="AJ51" s="72"/>
      <c r="AK51" s="73"/>
    </row>
    <row r="52" spans="1:37" ht="21" customHeight="1" outlineLevel="1" x14ac:dyDescent="0.25">
      <c r="A52" s="1106"/>
      <c r="B52" s="1112"/>
      <c r="C52" s="22" t="s">
        <v>96</v>
      </c>
      <c r="D52" s="15" t="s">
        <v>75</v>
      </c>
      <c r="E52" s="33">
        <v>7</v>
      </c>
      <c r="F52" s="231" t="s">
        <v>48</v>
      </c>
      <c r="G52" s="33" t="s">
        <v>8</v>
      </c>
      <c r="H52" s="48" t="s">
        <v>17</v>
      </c>
      <c r="I52" s="70"/>
      <c r="J52" s="70"/>
      <c r="K52" s="70"/>
      <c r="L52" s="70"/>
      <c r="M52" s="993"/>
      <c r="N52" s="994"/>
      <c r="O52" s="22">
        <v>2</v>
      </c>
      <c r="P52" s="18" t="s">
        <v>319</v>
      </c>
      <c r="Q52" s="21">
        <v>9</v>
      </c>
      <c r="R52" s="48" t="s">
        <v>52</v>
      </c>
      <c r="S52" s="18" t="s">
        <v>8</v>
      </c>
      <c r="T52" s="48" t="s">
        <v>17</v>
      </c>
      <c r="U52" s="58"/>
      <c r="V52" s="58"/>
      <c r="W52" s="58"/>
      <c r="AH52" s="42"/>
      <c r="AI52" s="42"/>
      <c r="AJ52" s="72"/>
      <c r="AK52" s="73"/>
    </row>
    <row r="53" spans="1:37" ht="15.95" customHeight="1" x14ac:dyDescent="0.3">
      <c r="A53" s="90"/>
      <c r="B53" s="41"/>
      <c r="C53" s="42"/>
      <c r="D53" s="3"/>
      <c r="E53" s="12"/>
      <c r="F53" s="598"/>
      <c r="G53" s="41"/>
      <c r="H53" s="206"/>
      <c r="I53" s="70"/>
      <c r="J53" s="70"/>
      <c r="K53" s="70"/>
      <c r="L53" s="70"/>
      <c r="M53" s="603"/>
      <c r="N53" s="598"/>
      <c r="O53" s="42"/>
      <c r="P53" s="42"/>
      <c r="Q53" s="42"/>
      <c r="R53" s="42"/>
      <c r="S53" s="42"/>
      <c r="T53" s="42"/>
      <c r="AE53" s="8"/>
      <c r="AF53" s="8"/>
      <c r="AG53" s="8"/>
    </row>
    <row r="54" spans="1:37" ht="25.5" customHeight="1" outlineLevel="1" x14ac:dyDescent="0.25">
      <c r="A54" s="1181" t="s">
        <v>458</v>
      </c>
      <c r="B54" s="1182"/>
      <c r="C54" s="1182"/>
      <c r="D54" s="1182"/>
      <c r="E54" s="1182"/>
      <c r="F54" s="1182"/>
      <c r="G54" s="1182"/>
      <c r="H54" s="1182"/>
      <c r="I54" s="1182"/>
      <c r="J54" s="1182"/>
      <c r="K54" s="1182"/>
      <c r="L54" s="1182"/>
      <c r="M54" s="1182"/>
      <c r="N54" s="1182"/>
      <c r="O54" s="1182"/>
      <c r="P54" s="1182"/>
      <c r="Q54" s="1182"/>
      <c r="R54" s="1182"/>
      <c r="S54" s="1182"/>
      <c r="T54" s="1182"/>
    </row>
    <row r="55" spans="1:37" ht="25.5" customHeight="1" outlineLevel="1" x14ac:dyDescent="0.25">
      <c r="A55" s="71" t="s">
        <v>2</v>
      </c>
      <c r="B55" s="71" t="s">
        <v>3</v>
      </c>
      <c r="C55" s="71" t="s">
        <v>4</v>
      </c>
      <c r="D55" s="71" t="s">
        <v>5</v>
      </c>
      <c r="E55" s="71" t="s">
        <v>60</v>
      </c>
      <c r="F55" s="654" t="s">
        <v>7</v>
      </c>
      <c r="G55" s="71" t="s">
        <v>41</v>
      </c>
      <c r="H55" s="745" t="s">
        <v>7</v>
      </c>
      <c r="I55" s="53" t="s">
        <v>9</v>
      </c>
      <c r="J55" s="981" t="s">
        <v>10</v>
      </c>
      <c r="K55" s="981"/>
      <c r="L55" s="3"/>
      <c r="M55" s="1222"/>
      <c r="N55" s="1223"/>
      <c r="O55" s="1223"/>
      <c r="P55" s="1223"/>
      <c r="Q55" s="1223"/>
      <c r="R55" s="1223"/>
      <c r="S55" s="1223"/>
      <c r="T55" s="1224"/>
    </row>
    <row r="56" spans="1:37" ht="22.5" customHeight="1" outlineLevel="1" x14ac:dyDescent="0.25">
      <c r="A56" s="1219" t="s">
        <v>456</v>
      </c>
      <c r="B56" s="1236" t="s">
        <v>436</v>
      </c>
      <c r="C56" s="110">
        <v>2</v>
      </c>
      <c r="D56" s="13" t="s">
        <v>79</v>
      </c>
      <c r="E56" s="25" t="s">
        <v>80</v>
      </c>
      <c r="F56" s="635" t="s">
        <v>52</v>
      </c>
      <c r="G56" s="25" t="s">
        <v>41</v>
      </c>
      <c r="H56" s="144" t="s">
        <v>22</v>
      </c>
      <c r="I56" s="15"/>
      <c r="J56" s="15"/>
      <c r="K56" s="15"/>
      <c r="L56" s="3"/>
      <c r="M56" s="1225"/>
      <c r="N56" s="1226"/>
      <c r="O56" s="1226"/>
      <c r="P56" s="1226"/>
      <c r="Q56" s="1226"/>
      <c r="R56" s="1226"/>
      <c r="S56" s="1226"/>
      <c r="T56" s="1227"/>
    </row>
    <row r="57" spans="1:37" ht="22.5" customHeight="1" outlineLevel="1" x14ac:dyDescent="0.3">
      <c r="A57" s="1220"/>
      <c r="B57" s="1237"/>
      <c r="C57" s="110">
        <v>2</v>
      </c>
      <c r="D57" s="25" t="s">
        <v>81</v>
      </c>
      <c r="E57" s="597" t="s">
        <v>459</v>
      </c>
      <c r="F57" s="597" t="s">
        <v>460</v>
      </c>
      <c r="G57" s="23"/>
      <c r="H57" s="618" t="s">
        <v>461</v>
      </c>
      <c r="I57" s="15"/>
      <c r="J57" s="15"/>
      <c r="K57" s="15"/>
      <c r="L57" s="3"/>
      <c r="M57" s="1225"/>
      <c r="N57" s="1226"/>
      <c r="O57" s="1226"/>
      <c r="P57" s="1226"/>
      <c r="Q57" s="1226"/>
      <c r="R57" s="1226"/>
      <c r="S57" s="1226"/>
      <c r="T57" s="1227"/>
      <c r="AC57" s="8"/>
      <c r="AD57" s="8"/>
    </row>
    <row r="58" spans="1:37" ht="22.5" customHeight="1" outlineLevel="1" x14ac:dyDescent="0.25">
      <c r="A58" s="1220"/>
      <c r="B58" s="1237"/>
      <c r="C58" s="112">
        <v>2</v>
      </c>
      <c r="D58" s="583" t="s">
        <v>408</v>
      </c>
      <c r="E58" s="25" t="s">
        <v>84</v>
      </c>
      <c r="F58" s="401" t="str">
        <f>F56</f>
        <v>Centrals</v>
      </c>
      <c r="G58" s="25" t="s">
        <v>41</v>
      </c>
      <c r="H58" s="144" t="str">
        <f>H56</f>
        <v>Brothers</v>
      </c>
      <c r="M58" s="1225"/>
      <c r="N58" s="1226"/>
      <c r="O58" s="1226"/>
      <c r="P58" s="1226"/>
      <c r="Q58" s="1226"/>
      <c r="R58" s="1226"/>
      <c r="S58" s="1226"/>
      <c r="T58" s="1227"/>
    </row>
    <row r="59" spans="1:37" ht="22.5" customHeight="1" outlineLevel="1" x14ac:dyDescent="0.25">
      <c r="A59" s="1220"/>
      <c r="B59" s="1237"/>
      <c r="C59" s="110">
        <v>2</v>
      </c>
      <c r="D59" s="13" t="s">
        <v>366</v>
      </c>
      <c r="E59" s="179" t="s">
        <v>82</v>
      </c>
      <c r="F59" s="401" t="str">
        <f>F56</f>
        <v>Centrals</v>
      </c>
      <c r="G59" s="25" t="s">
        <v>41</v>
      </c>
      <c r="H59" s="144" t="str">
        <f>H56</f>
        <v>Brothers</v>
      </c>
      <c r="I59" s="268"/>
      <c r="J59" s="15"/>
      <c r="K59" s="15"/>
      <c r="L59" s="3"/>
      <c r="M59" s="1225"/>
      <c r="N59" s="1226"/>
      <c r="O59" s="1226"/>
      <c r="P59" s="1226"/>
      <c r="Q59" s="1226"/>
      <c r="R59" s="1226"/>
      <c r="S59" s="1226"/>
      <c r="T59" s="1227"/>
    </row>
    <row r="60" spans="1:37" ht="17.100000000000001" customHeight="1" x14ac:dyDescent="0.25">
      <c r="A60" s="1221"/>
      <c r="B60" s="1238"/>
      <c r="C60" s="110">
        <v>2</v>
      </c>
      <c r="D60" s="13" t="s">
        <v>13</v>
      </c>
      <c r="E60" s="25" t="s">
        <v>86</v>
      </c>
      <c r="F60" s="401" t="str">
        <f>F56</f>
        <v>Centrals</v>
      </c>
      <c r="G60" s="25" t="s">
        <v>41</v>
      </c>
      <c r="H60" s="144" t="str">
        <f>H56</f>
        <v>Brothers</v>
      </c>
      <c r="I60" s="268"/>
      <c r="J60" s="15"/>
      <c r="K60" s="15"/>
      <c r="L60" s="3"/>
      <c r="M60" s="1228"/>
      <c r="N60" s="1229"/>
      <c r="O60" s="1229"/>
      <c r="P60" s="1229"/>
      <c r="Q60" s="1229"/>
      <c r="R60" s="1229"/>
      <c r="S60" s="1229"/>
      <c r="T60" s="1230"/>
    </row>
    <row r="61" spans="1:37" s="8" customFormat="1" ht="24" customHeight="1" outlineLevel="1" x14ac:dyDescent="0.3">
      <c r="A61" s="1235" t="s">
        <v>462</v>
      </c>
      <c r="B61" s="1235"/>
      <c r="C61" s="1235"/>
      <c r="D61" s="1235"/>
      <c r="E61" s="1235"/>
      <c r="F61" s="1235"/>
      <c r="G61" s="1235"/>
      <c r="H61" s="1235"/>
      <c r="I61" s="1235"/>
      <c r="J61" s="1235"/>
      <c r="K61" s="1235"/>
      <c r="L61" s="1235"/>
      <c r="M61" s="1235"/>
      <c r="N61" s="1235"/>
      <c r="O61" s="1235"/>
      <c r="P61" s="1235"/>
      <c r="Q61" s="1235"/>
      <c r="R61" s="1235"/>
      <c r="S61" s="1235"/>
      <c r="T61" s="1235"/>
      <c r="U61" s="1235"/>
      <c r="V61" s="1235"/>
      <c r="W61" s="1235"/>
      <c r="Z61" s="2"/>
      <c r="AA61" s="2"/>
      <c r="AB61" s="2"/>
      <c r="AC61" s="2"/>
      <c r="AD61" s="2"/>
      <c r="AE61" s="2"/>
      <c r="AF61" s="2"/>
      <c r="AG61" s="2"/>
    </row>
    <row r="62" spans="1:37" ht="27.95" customHeight="1" outlineLevel="1" x14ac:dyDescent="0.25">
      <c r="A62" s="58" t="s">
        <v>2</v>
      </c>
      <c r="B62" s="58" t="s">
        <v>3</v>
      </c>
      <c r="C62" s="58" t="s">
        <v>4</v>
      </c>
      <c r="D62" s="58" t="s">
        <v>5</v>
      </c>
      <c r="E62" s="58" t="s">
        <v>6</v>
      </c>
      <c r="F62" s="665" t="s">
        <v>7</v>
      </c>
      <c r="G62" s="64" t="s">
        <v>8</v>
      </c>
      <c r="H62" s="62" t="s">
        <v>7</v>
      </c>
      <c r="I62" s="53" t="s">
        <v>9</v>
      </c>
      <c r="J62" s="981" t="s">
        <v>10</v>
      </c>
      <c r="K62" s="981"/>
      <c r="L62" s="134"/>
      <c r="M62" s="58" t="s">
        <v>2</v>
      </c>
      <c r="N62" s="58" t="s">
        <v>3</v>
      </c>
      <c r="O62" s="58" t="s">
        <v>4</v>
      </c>
      <c r="P62" s="58" t="s">
        <v>5</v>
      </c>
      <c r="Q62" s="58" t="s">
        <v>6</v>
      </c>
      <c r="R62" s="58" t="s">
        <v>7</v>
      </c>
      <c r="S62" s="64" t="s">
        <v>8</v>
      </c>
      <c r="T62" s="58" t="s">
        <v>7</v>
      </c>
      <c r="U62" s="53" t="s">
        <v>9</v>
      </c>
      <c r="V62" s="981" t="s">
        <v>10</v>
      </c>
      <c r="W62" s="981"/>
    </row>
    <row r="63" spans="1:37" ht="23.45" customHeight="1" outlineLevel="1" x14ac:dyDescent="0.25">
      <c r="A63" s="979" t="s">
        <v>456</v>
      </c>
      <c r="B63" s="980" t="s">
        <v>32</v>
      </c>
      <c r="C63" s="33">
        <v>1</v>
      </c>
      <c r="D63" s="18" t="s">
        <v>33</v>
      </c>
      <c r="E63" s="114">
        <v>15</v>
      </c>
      <c r="F63" s="383" t="s">
        <v>24</v>
      </c>
      <c r="G63" s="274" t="s">
        <v>8</v>
      </c>
      <c r="H63" s="932" t="s">
        <v>219</v>
      </c>
      <c r="I63" s="600"/>
      <c r="J63" s="63"/>
      <c r="K63" s="63"/>
      <c r="L63" s="599"/>
      <c r="M63" s="1231" t="s">
        <v>456</v>
      </c>
      <c r="N63" s="1140" t="s">
        <v>32</v>
      </c>
      <c r="O63" s="22" t="s">
        <v>349</v>
      </c>
      <c r="P63" s="22" t="s">
        <v>33</v>
      </c>
      <c r="Q63" s="22">
        <v>6</v>
      </c>
      <c r="R63" s="43" t="s">
        <v>27</v>
      </c>
      <c r="S63" s="22" t="s">
        <v>8</v>
      </c>
      <c r="T63" s="43" t="s">
        <v>55</v>
      </c>
      <c r="U63" s="58"/>
      <c r="V63" s="58"/>
      <c r="W63" s="58"/>
    </row>
    <row r="64" spans="1:37" ht="23.45" customHeight="1" outlineLevel="1" x14ac:dyDescent="0.25">
      <c r="A64" s="979"/>
      <c r="B64" s="980"/>
      <c r="C64" s="33">
        <v>1</v>
      </c>
      <c r="D64" s="18" t="s">
        <v>35</v>
      </c>
      <c r="E64" s="281">
        <v>14</v>
      </c>
      <c r="F64" s="274" t="s">
        <v>27</v>
      </c>
      <c r="G64" s="274" t="s">
        <v>8</v>
      </c>
      <c r="H64" s="281" t="s">
        <v>17</v>
      </c>
      <c r="I64" s="600"/>
      <c r="J64" s="63"/>
      <c r="K64" s="63"/>
      <c r="L64" s="599"/>
      <c r="M64" s="1231"/>
      <c r="N64" s="1140"/>
      <c r="O64" s="22" t="s">
        <v>350</v>
      </c>
      <c r="P64" s="22" t="s">
        <v>33</v>
      </c>
      <c r="Q64" s="22">
        <v>6</v>
      </c>
      <c r="R64" s="43" t="s">
        <v>158</v>
      </c>
      <c r="S64" s="22" t="s">
        <v>8</v>
      </c>
      <c r="T64" s="388" t="s">
        <v>140</v>
      </c>
      <c r="U64" s="58"/>
      <c r="V64" s="58"/>
      <c r="W64" s="58"/>
    </row>
    <row r="65" spans="1:40" ht="23.45" customHeight="1" outlineLevel="1" x14ac:dyDescent="0.3">
      <c r="A65" s="979"/>
      <c r="B65" s="980"/>
      <c r="C65" s="33">
        <v>1</v>
      </c>
      <c r="D65" s="18" t="s">
        <v>39</v>
      </c>
      <c r="E65" s="467">
        <v>14</v>
      </c>
      <c r="F65" s="387" t="s">
        <v>24</v>
      </c>
      <c r="G65" s="226" t="s">
        <v>8</v>
      </c>
      <c r="H65" s="275" t="s">
        <v>20</v>
      </c>
      <c r="I65" s="600"/>
      <c r="J65" s="63"/>
      <c r="K65" s="63"/>
      <c r="L65" s="599"/>
      <c r="M65" s="1231"/>
      <c r="N65" s="1140"/>
      <c r="O65" s="22" t="s">
        <v>371</v>
      </c>
      <c r="P65" s="22" t="s">
        <v>33</v>
      </c>
      <c r="Q65" s="22">
        <v>6</v>
      </c>
      <c r="R65" s="43" t="s">
        <v>14</v>
      </c>
      <c r="S65" s="22" t="s">
        <v>8</v>
      </c>
      <c r="T65" s="388" t="s">
        <v>89</v>
      </c>
      <c r="U65" s="58"/>
      <c r="V65" s="58"/>
      <c r="W65" s="58"/>
      <c r="Z65" s="8"/>
      <c r="AA65" s="8"/>
      <c r="AD65" s="39"/>
      <c r="AE65" s="41"/>
      <c r="AF65" s="69"/>
      <c r="AG65" s="3"/>
    </row>
    <row r="66" spans="1:40" ht="23.45" customHeight="1" outlineLevel="1" x14ac:dyDescent="0.25">
      <c r="A66" s="979"/>
      <c r="B66" s="980"/>
      <c r="C66" s="37">
        <v>1</v>
      </c>
      <c r="D66" s="18" t="s">
        <v>40</v>
      </c>
      <c r="E66" s="137">
        <v>17</v>
      </c>
      <c r="F66" s="231" t="s">
        <v>24</v>
      </c>
      <c r="G66" s="22" t="s">
        <v>8</v>
      </c>
      <c r="H66" s="388" t="s">
        <v>20</v>
      </c>
      <c r="I66" s="600"/>
      <c r="J66" s="63"/>
      <c r="K66" s="63"/>
      <c r="L66" s="599"/>
      <c r="M66" s="1231"/>
      <c r="N66" s="1140"/>
      <c r="O66" s="22" t="s">
        <v>380</v>
      </c>
      <c r="P66" s="22" t="s">
        <v>33</v>
      </c>
      <c r="Q66" s="33">
        <v>6</v>
      </c>
      <c r="R66" s="43" t="s">
        <v>159</v>
      </c>
      <c r="S66" s="22" t="s">
        <v>8</v>
      </c>
      <c r="T66" s="43" t="s">
        <v>24</v>
      </c>
      <c r="U66" s="58"/>
      <c r="V66" s="58"/>
      <c r="W66" s="58"/>
      <c r="Z66" s="41"/>
      <c r="AB66" s="65"/>
      <c r="AC66" s="66"/>
      <c r="AD66" s="39"/>
      <c r="AE66" s="41"/>
      <c r="AF66" s="41"/>
      <c r="AG66" s="3"/>
    </row>
    <row r="67" spans="1:40" ht="23.45" customHeight="1" outlineLevel="1" x14ac:dyDescent="0.25">
      <c r="A67" s="979"/>
      <c r="B67" s="980"/>
      <c r="C67" s="37">
        <v>1</v>
      </c>
      <c r="D67" s="18" t="s">
        <v>42</v>
      </c>
      <c r="E67" s="276" t="s">
        <v>315</v>
      </c>
      <c r="F67" s="324" t="s">
        <v>25</v>
      </c>
      <c r="G67" s="276" t="s">
        <v>8</v>
      </c>
      <c r="H67" s="289" t="s">
        <v>22</v>
      </c>
      <c r="I67" s="600"/>
      <c r="J67" s="63"/>
      <c r="K67" s="63"/>
      <c r="L67" s="599"/>
      <c r="M67" s="1231"/>
      <c r="N67" s="1140"/>
      <c r="O67" s="22" t="s">
        <v>349</v>
      </c>
      <c r="P67" s="22" t="s">
        <v>93</v>
      </c>
      <c r="Q67" s="22">
        <v>8</v>
      </c>
      <c r="R67" s="43" t="s">
        <v>159</v>
      </c>
      <c r="S67" s="18" t="s">
        <v>8</v>
      </c>
      <c r="T67" s="43" t="s">
        <v>55</v>
      </c>
      <c r="U67" s="58"/>
      <c r="V67" s="58"/>
      <c r="W67" s="58"/>
      <c r="Z67" s="41"/>
      <c r="AB67" s="40"/>
      <c r="AC67" s="41"/>
      <c r="AD67" s="42"/>
      <c r="AE67" s="40"/>
      <c r="AF67" s="42"/>
      <c r="AG67" s="83"/>
    </row>
    <row r="68" spans="1:40" ht="23.45" customHeight="1" outlineLevel="1" x14ac:dyDescent="0.25">
      <c r="A68" s="979"/>
      <c r="B68" s="980"/>
      <c r="C68" s="33">
        <v>1</v>
      </c>
      <c r="D68" s="18" t="s">
        <v>141</v>
      </c>
      <c r="E68" s="33">
        <v>12</v>
      </c>
      <c r="F68" s="231" t="s">
        <v>14</v>
      </c>
      <c r="G68" s="22" t="s">
        <v>8</v>
      </c>
      <c r="H68" s="388" t="s">
        <v>140</v>
      </c>
      <c r="I68" s="600"/>
      <c r="J68" s="63"/>
      <c r="K68" s="63"/>
      <c r="L68" s="599"/>
      <c r="M68" s="1231"/>
      <c r="N68" s="1140"/>
      <c r="O68" s="22" t="s">
        <v>350</v>
      </c>
      <c r="P68" s="22" t="s">
        <v>93</v>
      </c>
      <c r="Q68" s="22">
        <v>8</v>
      </c>
      <c r="R68" s="43" t="s">
        <v>14</v>
      </c>
      <c r="S68" s="18" t="s">
        <v>8</v>
      </c>
      <c r="T68" s="388" t="s">
        <v>140</v>
      </c>
      <c r="U68" s="58"/>
      <c r="V68" s="58"/>
      <c r="W68" s="58"/>
      <c r="Z68" s="41"/>
      <c r="AB68" s="40"/>
      <c r="AC68" s="41"/>
      <c r="AD68" s="42"/>
      <c r="AE68" s="40"/>
      <c r="AF68" s="42"/>
      <c r="AG68" s="42"/>
    </row>
    <row r="69" spans="1:40" ht="23.45" customHeight="1" outlineLevel="1" x14ac:dyDescent="0.25">
      <c r="A69" s="979"/>
      <c r="B69" s="980"/>
      <c r="C69" s="33">
        <v>1</v>
      </c>
      <c r="D69" s="18" t="s">
        <v>237</v>
      </c>
      <c r="E69" s="33">
        <v>12</v>
      </c>
      <c r="F69" s="385" t="s">
        <v>24</v>
      </c>
      <c r="G69" s="22" t="s">
        <v>8</v>
      </c>
      <c r="H69" s="43" t="s">
        <v>55</v>
      </c>
      <c r="I69" s="599"/>
      <c r="J69" s="599"/>
      <c r="K69" s="599"/>
      <c r="L69" s="599"/>
      <c r="M69" s="1231"/>
      <c r="N69" s="1140"/>
      <c r="O69" s="22" t="s">
        <v>349</v>
      </c>
      <c r="P69" s="622" t="s">
        <v>69</v>
      </c>
      <c r="Q69" s="22">
        <v>8</v>
      </c>
      <c r="R69" s="43" t="s">
        <v>27</v>
      </c>
      <c r="S69" s="18" t="s">
        <v>8</v>
      </c>
      <c r="T69" s="43" t="s">
        <v>158</v>
      </c>
      <c r="U69" s="70"/>
      <c r="V69" s="70"/>
      <c r="W69" s="70"/>
      <c r="Z69" s="41"/>
      <c r="AB69" s="40"/>
      <c r="AC69" s="41"/>
      <c r="AD69" s="42"/>
      <c r="AE69" s="40"/>
      <c r="AF69" s="42"/>
      <c r="AG69" s="42"/>
    </row>
    <row r="70" spans="1:40" ht="17.45" customHeight="1" x14ac:dyDescent="0.25">
      <c r="A70" s="38"/>
      <c r="B70" s="39"/>
      <c r="C70" s="40"/>
      <c r="D70" s="42"/>
      <c r="E70" s="40"/>
      <c r="F70" s="598"/>
      <c r="G70" s="42"/>
      <c r="H70" s="51"/>
      <c r="I70" s="599"/>
      <c r="J70" s="599"/>
      <c r="K70" s="599"/>
      <c r="L70" s="599"/>
      <c r="M70" s="1231"/>
      <c r="N70" s="1140"/>
      <c r="O70" s="22" t="s">
        <v>350</v>
      </c>
      <c r="P70" s="622" t="s">
        <v>69</v>
      </c>
      <c r="Q70" s="22">
        <v>9</v>
      </c>
      <c r="R70" s="43" t="s">
        <v>14</v>
      </c>
      <c r="S70" s="18" t="s">
        <v>8</v>
      </c>
      <c r="T70" s="43" t="s">
        <v>24</v>
      </c>
      <c r="Z70" s="41"/>
      <c r="AB70" s="40"/>
      <c r="AC70" s="41"/>
      <c r="AD70" s="42"/>
      <c r="AE70" s="40"/>
      <c r="AF70" s="42"/>
      <c r="AG70" s="42"/>
    </row>
    <row r="71" spans="1:40" ht="25.5" customHeight="1" outlineLevel="1" x14ac:dyDescent="0.25">
      <c r="A71" s="1114" t="s">
        <v>456</v>
      </c>
      <c r="B71" s="1114" t="s">
        <v>32</v>
      </c>
      <c r="C71" s="33">
        <v>2</v>
      </c>
      <c r="D71" s="18" t="s">
        <v>33</v>
      </c>
      <c r="E71" s="281">
        <v>13</v>
      </c>
      <c r="F71" s="386" t="s">
        <v>27</v>
      </c>
      <c r="G71" s="274" t="s">
        <v>8</v>
      </c>
      <c r="H71" s="383" t="s">
        <v>17</v>
      </c>
      <c r="L71" s="3"/>
      <c r="M71" s="1231"/>
      <c r="N71" s="1140"/>
      <c r="O71" s="22" t="s">
        <v>349</v>
      </c>
      <c r="P71" s="22" t="s">
        <v>94</v>
      </c>
      <c r="Q71" s="22">
        <v>9</v>
      </c>
      <c r="R71" s="43" t="s">
        <v>27</v>
      </c>
      <c r="S71" s="18" t="s">
        <v>8</v>
      </c>
      <c r="T71" s="43" t="s">
        <v>55</v>
      </c>
      <c r="AB71" s="40"/>
      <c r="AC71" s="41"/>
      <c r="AD71" s="42"/>
      <c r="AE71" s="40"/>
      <c r="AF71" s="42"/>
      <c r="AG71" s="42"/>
    </row>
    <row r="72" spans="1:40" ht="25.5" customHeight="1" outlineLevel="1" x14ac:dyDescent="0.25">
      <c r="A72" s="1233"/>
      <c r="B72" s="1233"/>
      <c r="C72" s="33">
        <v>2</v>
      </c>
      <c r="D72" s="18" t="s">
        <v>35</v>
      </c>
      <c r="E72" s="291" t="s">
        <v>166</v>
      </c>
      <c r="F72" s="510" t="s">
        <v>22</v>
      </c>
      <c r="G72" s="284" t="s">
        <v>8</v>
      </c>
      <c r="H72" s="479" t="s">
        <v>17</v>
      </c>
      <c r="L72" s="3"/>
      <c r="M72" s="1231"/>
      <c r="N72" s="1140"/>
      <c r="O72" s="22" t="s">
        <v>350</v>
      </c>
      <c r="P72" s="22" t="s">
        <v>94</v>
      </c>
      <c r="Q72" s="22">
        <v>9</v>
      </c>
      <c r="R72" s="43" t="s">
        <v>158</v>
      </c>
      <c r="S72" s="18" t="s">
        <v>8</v>
      </c>
      <c r="T72" s="388" t="s">
        <v>140</v>
      </c>
      <c r="Z72" s="41"/>
      <c r="AF72"/>
      <c r="AG72"/>
    </row>
    <row r="73" spans="1:40" ht="22.5" customHeight="1" outlineLevel="1" x14ac:dyDescent="0.25">
      <c r="A73" s="1233"/>
      <c r="B73" s="1233"/>
      <c r="C73" s="33">
        <v>2</v>
      </c>
      <c r="D73" s="33" t="s">
        <v>39</v>
      </c>
      <c r="E73" s="300" t="s">
        <v>196</v>
      </c>
      <c r="F73" s="532" t="s">
        <v>22</v>
      </c>
      <c r="G73" s="284" t="s">
        <v>8</v>
      </c>
      <c r="H73" s="301" t="s">
        <v>17</v>
      </c>
      <c r="L73" s="3"/>
      <c r="M73" s="1231"/>
      <c r="N73" s="1140"/>
      <c r="O73" s="22" t="s">
        <v>349</v>
      </c>
      <c r="P73" s="22" t="s">
        <v>95</v>
      </c>
      <c r="Q73" s="33">
        <v>9</v>
      </c>
      <c r="R73" s="43" t="s">
        <v>159</v>
      </c>
      <c r="S73" s="18" t="s">
        <v>8</v>
      </c>
      <c r="T73" s="43" t="s">
        <v>90</v>
      </c>
      <c r="Z73" s="41"/>
    </row>
    <row r="74" spans="1:40" ht="22.5" customHeight="1" outlineLevel="1" x14ac:dyDescent="0.25">
      <c r="A74" s="1233"/>
      <c r="B74" s="1233"/>
      <c r="C74" s="33">
        <v>2</v>
      </c>
      <c r="D74" s="33" t="s">
        <v>40</v>
      </c>
      <c r="E74" s="33">
        <v>10</v>
      </c>
      <c r="F74" s="231" t="s">
        <v>27</v>
      </c>
      <c r="G74" s="22" t="s">
        <v>8</v>
      </c>
      <c r="H74" s="43" t="s">
        <v>55</v>
      </c>
      <c r="L74" s="3"/>
      <c r="M74" s="1231"/>
      <c r="N74" s="1140"/>
      <c r="O74" s="22">
        <v>3</v>
      </c>
      <c r="P74" s="22" t="s">
        <v>77</v>
      </c>
      <c r="Q74" s="137">
        <v>11</v>
      </c>
      <c r="R74" s="43" t="s">
        <v>158</v>
      </c>
      <c r="S74" s="22" t="s">
        <v>8</v>
      </c>
      <c r="T74" s="388" t="s">
        <v>140</v>
      </c>
      <c r="Z74" s="41"/>
    </row>
    <row r="75" spans="1:40" ht="22.5" customHeight="1" outlineLevel="1" x14ac:dyDescent="0.25">
      <c r="A75" s="1233"/>
      <c r="B75" s="1233"/>
      <c r="C75" s="33">
        <v>2</v>
      </c>
      <c r="D75" s="18" t="s">
        <v>232</v>
      </c>
      <c r="E75" s="137">
        <v>10</v>
      </c>
      <c r="F75" s="231" t="s">
        <v>14</v>
      </c>
      <c r="G75" s="22" t="s">
        <v>8</v>
      </c>
      <c r="H75" s="388" t="s">
        <v>140</v>
      </c>
      <c r="L75" s="3"/>
      <c r="M75" s="1231"/>
      <c r="N75" s="1140"/>
      <c r="O75" s="22">
        <v>3</v>
      </c>
      <c r="P75" s="22" t="s">
        <v>103</v>
      </c>
      <c r="Q75" s="137">
        <v>11</v>
      </c>
      <c r="R75" s="43" t="s">
        <v>159</v>
      </c>
      <c r="S75" s="22" t="s">
        <v>8</v>
      </c>
      <c r="T75" s="43" t="s">
        <v>55</v>
      </c>
      <c r="Z75"/>
    </row>
    <row r="76" spans="1:40" ht="22.5" customHeight="1" outlineLevel="1" x14ac:dyDescent="0.25">
      <c r="A76" s="1233"/>
      <c r="B76" s="1233"/>
      <c r="C76" s="33">
        <v>2</v>
      </c>
      <c r="D76" s="18" t="s">
        <v>74</v>
      </c>
      <c r="E76" s="33">
        <v>11</v>
      </c>
      <c r="F76" s="385" t="s">
        <v>24</v>
      </c>
      <c r="G76" s="22" t="s">
        <v>8</v>
      </c>
      <c r="H76" s="43" t="s">
        <v>168</v>
      </c>
      <c r="L76" s="3"/>
      <c r="M76" s="604"/>
      <c r="N76" s="513"/>
      <c r="O76" s="513"/>
      <c r="P76" s="66"/>
      <c r="Q76" s="40"/>
      <c r="R76" s="42"/>
      <c r="S76" s="42"/>
      <c r="T76" s="3"/>
      <c r="Z76"/>
    </row>
    <row r="77" spans="1:40" ht="18" customHeight="1" x14ac:dyDescent="0.25">
      <c r="A77" s="1233"/>
      <c r="B77" s="1233"/>
      <c r="C77" s="33">
        <v>2</v>
      </c>
      <c r="D77" s="18" t="s">
        <v>58</v>
      </c>
      <c r="E77" s="137">
        <v>11</v>
      </c>
      <c r="F77" s="231" t="s">
        <v>14</v>
      </c>
      <c r="G77" s="22" t="s">
        <v>8</v>
      </c>
      <c r="H77" s="43" t="s">
        <v>27</v>
      </c>
      <c r="I77" s="42"/>
      <c r="J77" s="42"/>
      <c r="K77" s="42"/>
      <c r="L77" s="42"/>
      <c r="M77" s="620"/>
      <c r="N77" s="621"/>
      <c r="O77" s="40"/>
      <c r="P77" s="42"/>
      <c r="Q77" s="42"/>
      <c r="R77" s="40"/>
      <c r="S77" s="42"/>
      <c r="T77" s="83"/>
      <c r="Z77"/>
    </row>
    <row r="78" spans="1:40" ht="18" customHeight="1" x14ac:dyDescent="0.25">
      <c r="A78" s="1233"/>
      <c r="B78" s="1233"/>
      <c r="C78" s="22"/>
      <c r="D78" s="22"/>
      <c r="E78" s="22"/>
      <c r="F78" s="231"/>
      <c r="G78" s="22"/>
      <c r="H78" s="43"/>
      <c r="I78" s="42"/>
      <c r="J78" s="42"/>
      <c r="K78" s="42"/>
      <c r="L78" s="42"/>
      <c r="M78" s="620"/>
      <c r="N78" s="621"/>
      <c r="O78" s="40"/>
      <c r="P78" s="42"/>
      <c r="Q78" s="42"/>
      <c r="R78" s="40"/>
      <c r="S78" s="42"/>
      <c r="T78" s="42"/>
      <c r="Z78"/>
    </row>
    <row r="79" spans="1:40" ht="18" customHeight="1" x14ac:dyDescent="0.25">
      <c r="A79" s="1233"/>
      <c r="B79" s="1233"/>
      <c r="C79" s="22" t="s">
        <v>96</v>
      </c>
      <c r="D79" s="22" t="s">
        <v>33</v>
      </c>
      <c r="E79" s="33">
        <v>7</v>
      </c>
      <c r="F79" s="231" t="s">
        <v>159</v>
      </c>
      <c r="G79" s="22" t="s">
        <v>8</v>
      </c>
      <c r="H79" s="388" t="s">
        <v>89</v>
      </c>
      <c r="I79" s="42"/>
      <c r="J79" s="42"/>
      <c r="K79" s="42"/>
      <c r="L79" s="42"/>
      <c r="M79" s="620"/>
      <c r="N79" s="621"/>
      <c r="O79" s="40"/>
      <c r="P79" s="42"/>
      <c r="Q79" s="42"/>
      <c r="R79" s="40"/>
      <c r="S79" s="42"/>
      <c r="T79" s="42"/>
      <c r="Z79"/>
    </row>
    <row r="80" spans="1:40" ht="18" customHeight="1" x14ac:dyDescent="0.25">
      <c r="A80" s="1233"/>
      <c r="B80" s="1233"/>
      <c r="C80" s="22" t="s">
        <v>96</v>
      </c>
      <c r="D80" s="22" t="s">
        <v>33</v>
      </c>
      <c r="E80" s="33">
        <v>7</v>
      </c>
      <c r="F80" s="231" t="s">
        <v>158</v>
      </c>
      <c r="G80" s="22" t="s">
        <v>8</v>
      </c>
      <c r="H80" s="43" t="s">
        <v>20</v>
      </c>
      <c r="I80" s="42"/>
      <c r="J80" s="42"/>
      <c r="K80" s="42"/>
      <c r="L80" s="42"/>
      <c r="M80" s="620"/>
      <c r="N80" s="621"/>
      <c r="O80" s="40"/>
      <c r="P80" s="42"/>
      <c r="Q80" s="42"/>
      <c r="R80" s="40"/>
      <c r="S80" s="42"/>
      <c r="T80" s="42"/>
      <c r="AI80" s="40"/>
      <c r="AJ80" s="41"/>
      <c r="AK80" s="42"/>
      <c r="AL80" s="40"/>
      <c r="AM80" s="42"/>
      <c r="AN80" s="42"/>
    </row>
    <row r="81" spans="1:40" ht="18" customHeight="1" x14ac:dyDescent="0.25">
      <c r="A81" s="1233"/>
      <c r="B81" s="1233"/>
      <c r="C81" s="22" t="s">
        <v>96</v>
      </c>
      <c r="D81" s="22" t="s">
        <v>33</v>
      </c>
      <c r="E81" s="22">
        <v>7</v>
      </c>
      <c r="F81" s="231" t="s">
        <v>14</v>
      </c>
      <c r="G81" s="22" t="s">
        <v>8</v>
      </c>
      <c r="H81" s="213" t="s">
        <v>24</v>
      </c>
      <c r="I81" s="42"/>
      <c r="J81" s="42"/>
      <c r="K81" s="42"/>
      <c r="L81" s="42"/>
      <c r="M81" s="620"/>
      <c r="N81" s="621"/>
      <c r="O81" s="40"/>
      <c r="P81" s="42"/>
      <c r="Q81" s="42"/>
      <c r="R81" s="40"/>
      <c r="S81" s="42"/>
      <c r="T81" s="42"/>
      <c r="AI81" s="40"/>
      <c r="AJ81" s="41"/>
      <c r="AK81" s="42"/>
      <c r="AL81" s="40"/>
      <c r="AM81" s="42"/>
      <c r="AN81" s="42"/>
    </row>
    <row r="82" spans="1:40" ht="18" customHeight="1" x14ac:dyDescent="0.25">
      <c r="A82" s="38"/>
      <c r="B82" s="39"/>
      <c r="C82" s="42"/>
      <c r="D82" s="42"/>
      <c r="E82" s="42"/>
      <c r="F82" s="598"/>
      <c r="G82" s="42"/>
      <c r="H82" s="51"/>
      <c r="I82" s="42"/>
      <c r="J82" s="42"/>
      <c r="K82" s="42"/>
      <c r="L82" s="42"/>
      <c r="M82" s="72"/>
      <c r="N82" s="73"/>
      <c r="O82" s="40"/>
      <c r="P82" s="41"/>
      <c r="Q82" s="42"/>
      <c r="R82" s="40"/>
      <c r="S82" s="42"/>
      <c r="T82" s="42"/>
    </row>
    <row r="83" spans="1:40" ht="18" customHeight="1" x14ac:dyDescent="0.25">
      <c r="A83" s="1199" t="s">
        <v>463</v>
      </c>
      <c r="B83" s="1200"/>
      <c r="C83" s="1200"/>
      <c r="D83" s="1200"/>
      <c r="E83" s="1200"/>
      <c r="F83" s="1200"/>
      <c r="G83" s="1200"/>
      <c r="H83" s="1200"/>
      <c r="I83" s="1200"/>
      <c r="J83" s="1200"/>
      <c r="K83" s="1200"/>
      <c r="L83" s="1200"/>
      <c r="M83" s="1200"/>
      <c r="N83" s="1200"/>
      <c r="O83" s="1200"/>
      <c r="P83" s="1200"/>
      <c r="Q83" s="1200"/>
      <c r="R83" s="1200"/>
      <c r="S83" s="1200"/>
      <c r="T83" s="1200"/>
    </row>
    <row r="84" spans="1:40" ht="18" customHeight="1" x14ac:dyDescent="0.25">
      <c r="A84" s="71" t="s">
        <v>2</v>
      </c>
      <c r="B84" s="71" t="s">
        <v>3</v>
      </c>
      <c r="C84" s="71" t="s">
        <v>4</v>
      </c>
      <c r="D84" s="71" t="s">
        <v>5</v>
      </c>
      <c r="E84" s="71" t="s">
        <v>60</v>
      </c>
      <c r="F84" s="654" t="s">
        <v>7</v>
      </c>
      <c r="G84" s="71" t="s">
        <v>41</v>
      </c>
      <c r="H84" s="745" t="s">
        <v>7</v>
      </c>
      <c r="I84" s="53" t="s">
        <v>9</v>
      </c>
      <c r="J84" s="981" t="s">
        <v>10</v>
      </c>
      <c r="K84" s="981"/>
      <c r="L84" s="42"/>
      <c r="M84" s="1232"/>
      <c r="N84" s="1232"/>
      <c r="O84" s="1232"/>
      <c r="P84" s="1232"/>
      <c r="Q84" s="1232"/>
      <c r="R84" s="1232"/>
      <c r="S84" s="1232"/>
      <c r="T84" s="1232"/>
    </row>
    <row r="85" spans="1:40" ht="18" customHeight="1" x14ac:dyDescent="0.25">
      <c r="A85" s="974"/>
      <c r="B85" s="974"/>
      <c r="C85" s="74">
        <v>2</v>
      </c>
      <c r="D85" s="25" t="s">
        <v>364</v>
      </c>
      <c r="E85" s="25" t="s">
        <v>84</v>
      </c>
      <c r="F85" s="635" t="s">
        <v>36</v>
      </c>
      <c r="G85" s="25" t="s">
        <v>41</v>
      </c>
      <c r="H85" s="139" t="s">
        <v>34</v>
      </c>
      <c r="I85" s="15"/>
      <c r="J85" s="15"/>
      <c r="K85" s="15"/>
      <c r="L85" s="42"/>
      <c r="M85" s="1232"/>
      <c r="N85" s="1232"/>
      <c r="O85" s="1232"/>
      <c r="P85" s="1232"/>
      <c r="Q85" s="1232"/>
      <c r="R85" s="1232"/>
      <c r="S85" s="1232"/>
      <c r="T85" s="1232"/>
    </row>
    <row r="86" spans="1:40" ht="18" customHeight="1" x14ac:dyDescent="0.25">
      <c r="A86" s="975"/>
      <c r="B86" s="975"/>
      <c r="C86" s="74">
        <v>2</v>
      </c>
      <c r="D86" s="25" t="s">
        <v>417</v>
      </c>
      <c r="E86" s="25" t="s">
        <v>86</v>
      </c>
      <c r="F86" s="635" t="s">
        <v>36</v>
      </c>
      <c r="G86" s="25" t="s">
        <v>41</v>
      </c>
      <c r="H86" s="139" t="s">
        <v>34</v>
      </c>
      <c r="I86" s="15"/>
      <c r="J86" s="15"/>
      <c r="K86" s="15"/>
      <c r="L86" s="42"/>
      <c r="M86" s="1232"/>
      <c r="N86" s="1232"/>
      <c r="O86" s="1232"/>
      <c r="P86" s="1232"/>
      <c r="Q86" s="1232"/>
      <c r="R86" s="1232"/>
      <c r="S86" s="1232"/>
      <c r="T86" s="1232"/>
    </row>
    <row r="87" spans="1:40" ht="18" customHeight="1" x14ac:dyDescent="0.25">
      <c r="A87" s="38"/>
      <c r="B87" s="39"/>
      <c r="C87" s="40"/>
      <c r="D87" s="41"/>
      <c r="E87" s="39"/>
      <c r="F87" s="598"/>
      <c r="G87" s="42"/>
      <c r="H87" s="51"/>
      <c r="I87" s="42"/>
      <c r="J87" s="42"/>
      <c r="K87" s="42"/>
      <c r="L87" s="42"/>
      <c r="M87" s="72"/>
      <c r="N87" s="73"/>
      <c r="O87" s="40"/>
      <c r="P87" s="41"/>
      <c r="Q87" s="42"/>
      <c r="R87" s="40"/>
      <c r="S87" s="42"/>
      <c r="T87" s="42"/>
    </row>
    <row r="88" spans="1:40" s="8" customFormat="1" ht="24" customHeight="1" outlineLevel="1" x14ac:dyDescent="0.3">
      <c r="A88" s="982" t="s">
        <v>464</v>
      </c>
      <c r="B88" s="983"/>
      <c r="C88" s="983"/>
      <c r="D88" s="983"/>
      <c r="E88" s="983"/>
      <c r="F88" s="983"/>
      <c r="G88" s="983"/>
      <c r="H88" s="983"/>
      <c r="I88" s="983"/>
      <c r="J88" s="983"/>
      <c r="K88" s="983"/>
      <c r="L88" s="983"/>
      <c r="M88" s="983"/>
      <c r="N88" s="983"/>
      <c r="O88" s="983"/>
      <c r="P88" s="983"/>
      <c r="Q88" s="983"/>
      <c r="R88" s="983"/>
      <c r="S88" s="983"/>
      <c r="T88" s="983"/>
      <c r="U88" s="983"/>
      <c r="V88" s="983"/>
      <c r="W88" s="983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40" ht="30" customHeight="1" outlineLevel="1" x14ac:dyDescent="0.25">
      <c r="A89" s="84" t="s">
        <v>2</v>
      </c>
      <c r="B89" s="84" t="s">
        <v>3</v>
      </c>
      <c r="C89" s="84" t="s">
        <v>4</v>
      </c>
      <c r="D89" s="84" t="s">
        <v>5</v>
      </c>
      <c r="E89" s="84" t="s">
        <v>6</v>
      </c>
      <c r="F89" s="384" t="s">
        <v>7</v>
      </c>
      <c r="G89" s="84" t="s">
        <v>8</v>
      </c>
      <c r="H89" s="85" t="s">
        <v>7</v>
      </c>
      <c r="I89" s="53" t="s">
        <v>9</v>
      </c>
      <c r="J89" s="981" t="s">
        <v>10</v>
      </c>
      <c r="K89" s="981"/>
      <c r="L89" s="70"/>
      <c r="M89" s="84" t="s">
        <v>2</v>
      </c>
      <c r="N89" s="84" t="s">
        <v>3</v>
      </c>
      <c r="O89" s="84" t="s">
        <v>4</v>
      </c>
      <c r="P89" s="84" t="s">
        <v>5</v>
      </c>
      <c r="Q89" s="84" t="s">
        <v>6</v>
      </c>
      <c r="R89" s="84" t="s">
        <v>7</v>
      </c>
      <c r="S89" s="84" t="s">
        <v>8</v>
      </c>
      <c r="T89" s="84" t="s">
        <v>7</v>
      </c>
      <c r="U89" s="53" t="s">
        <v>9</v>
      </c>
      <c r="V89" s="981" t="s">
        <v>10</v>
      </c>
      <c r="W89" s="981"/>
    </row>
    <row r="90" spans="1:40" ht="24" customHeight="1" outlineLevel="1" x14ac:dyDescent="0.25">
      <c r="A90" s="979" t="s">
        <v>456</v>
      </c>
      <c r="B90" s="980" t="str">
        <f>B63</f>
        <v>Saturday</v>
      </c>
      <c r="C90" s="27">
        <v>1</v>
      </c>
      <c r="D90" s="18" t="s">
        <v>68</v>
      </c>
      <c r="E90" s="22">
        <v>12</v>
      </c>
      <c r="F90" s="446" t="s">
        <v>34</v>
      </c>
      <c r="G90" s="350" t="s">
        <v>8</v>
      </c>
      <c r="H90" s="388" t="s">
        <v>54</v>
      </c>
      <c r="I90" s="58"/>
      <c r="J90" s="58"/>
      <c r="K90" s="58"/>
      <c r="L90" s="70"/>
      <c r="M90" s="1139" t="s">
        <v>456</v>
      </c>
      <c r="N90" s="980" t="s">
        <v>32</v>
      </c>
      <c r="O90" s="607">
        <v>3</v>
      </c>
      <c r="P90" s="75" t="s">
        <v>68</v>
      </c>
      <c r="Q90" s="33">
        <v>10</v>
      </c>
      <c r="R90" s="213" t="s">
        <v>34</v>
      </c>
      <c r="S90" s="21" t="s">
        <v>8</v>
      </c>
      <c r="T90" s="388" t="s">
        <v>19</v>
      </c>
      <c r="U90" s="23"/>
      <c r="V90" s="23"/>
      <c r="W90" s="23"/>
    </row>
    <row r="91" spans="1:40" ht="24" customHeight="1" outlineLevel="1" x14ac:dyDescent="0.25">
      <c r="A91" s="979"/>
      <c r="B91" s="980"/>
      <c r="C91" s="607">
        <v>1</v>
      </c>
      <c r="D91" s="18" t="s">
        <v>71</v>
      </c>
      <c r="E91" s="274">
        <v>13</v>
      </c>
      <c r="F91" s="386" t="s">
        <v>34</v>
      </c>
      <c r="G91" s="274" t="s">
        <v>8</v>
      </c>
      <c r="H91" s="383" t="s">
        <v>36</v>
      </c>
      <c r="I91" s="58"/>
      <c r="J91" s="58"/>
      <c r="K91" s="58"/>
      <c r="L91" s="70"/>
      <c r="M91" s="1139"/>
      <c r="N91" s="980"/>
      <c r="O91" s="607">
        <v>3</v>
      </c>
      <c r="P91" s="18" t="s">
        <v>71</v>
      </c>
      <c r="Q91" s="22">
        <v>11</v>
      </c>
      <c r="R91" s="213" t="s">
        <v>34</v>
      </c>
      <c r="S91" s="21" t="s">
        <v>8</v>
      </c>
      <c r="T91" s="388" t="s">
        <v>54</v>
      </c>
      <c r="U91" s="23"/>
      <c r="V91" s="23"/>
      <c r="W91" s="23"/>
    </row>
    <row r="92" spans="1:40" ht="24" customHeight="1" outlineLevel="1" x14ac:dyDescent="0.25">
      <c r="A92" s="979"/>
      <c r="B92" s="980"/>
      <c r="C92" s="607">
        <v>1</v>
      </c>
      <c r="D92" s="18" t="s">
        <v>94</v>
      </c>
      <c r="E92" s="274">
        <v>14</v>
      </c>
      <c r="F92" s="278" t="s">
        <v>38</v>
      </c>
      <c r="G92" s="274" t="s">
        <v>8</v>
      </c>
      <c r="H92" s="274" t="s">
        <v>51</v>
      </c>
      <c r="I92" s="58"/>
      <c r="J92" s="58"/>
      <c r="K92" s="58"/>
      <c r="L92" s="70"/>
      <c r="M92" s="1139"/>
      <c r="N92" s="980"/>
      <c r="O92" s="607">
        <v>3</v>
      </c>
      <c r="P92" s="18" t="s">
        <v>73</v>
      </c>
      <c r="Q92" s="22">
        <v>10</v>
      </c>
      <c r="R92" s="213" t="s">
        <v>38</v>
      </c>
      <c r="S92" s="18" t="s">
        <v>8</v>
      </c>
      <c r="T92" s="388" t="s">
        <v>36</v>
      </c>
      <c r="U92" s="23"/>
      <c r="V92" s="23"/>
      <c r="W92" s="23"/>
    </row>
    <row r="93" spans="1:40" ht="24" customHeight="1" outlineLevel="1" x14ac:dyDescent="0.25">
      <c r="A93" s="979"/>
      <c r="B93" s="980"/>
      <c r="C93" s="608">
        <v>1</v>
      </c>
      <c r="D93" s="18" t="s">
        <v>334</v>
      </c>
      <c r="E93" s="226">
        <v>15</v>
      </c>
      <c r="F93" s="387" t="s">
        <v>34</v>
      </c>
      <c r="G93" s="226" t="s">
        <v>8</v>
      </c>
      <c r="H93" s="382" t="s">
        <v>54</v>
      </c>
      <c r="I93" s="58"/>
      <c r="J93" s="58"/>
      <c r="K93" s="58"/>
      <c r="L93" s="70"/>
      <c r="M93" s="1139"/>
      <c r="N93" s="980"/>
      <c r="O93" s="614">
        <v>3</v>
      </c>
      <c r="P93" s="99" t="s">
        <v>75</v>
      </c>
      <c r="Q93" s="18">
        <v>11</v>
      </c>
      <c r="R93" s="213" t="s">
        <v>240</v>
      </c>
      <c r="S93" s="21" t="s">
        <v>8</v>
      </c>
      <c r="T93" s="388" t="s">
        <v>177</v>
      </c>
      <c r="U93" s="23"/>
      <c r="V93" s="23"/>
      <c r="W93" s="23"/>
    </row>
    <row r="94" spans="1:40" ht="24" customHeight="1" outlineLevel="1" x14ac:dyDescent="0.25">
      <c r="A94" s="979"/>
      <c r="B94" s="980"/>
      <c r="C94" s="609">
        <v>1</v>
      </c>
      <c r="D94" s="99" t="s">
        <v>318</v>
      </c>
      <c r="E94" s="610" t="s">
        <v>313</v>
      </c>
      <c r="F94" s="231" t="s">
        <v>34</v>
      </c>
      <c r="G94" s="18" t="s">
        <v>8</v>
      </c>
      <c r="H94" s="388" t="s">
        <v>54</v>
      </c>
      <c r="I94" s="58"/>
      <c r="J94" s="58"/>
      <c r="K94" s="58"/>
      <c r="L94" s="70"/>
      <c r="M94" s="1139"/>
      <c r="N94" s="980"/>
      <c r="O94" s="311">
        <v>3</v>
      </c>
      <c r="P94" s="99" t="s">
        <v>243</v>
      </c>
      <c r="Q94" s="22">
        <v>12</v>
      </c>
      <c r="R94" s="213" t="s">
        <v>38</v>
      </c>
      <c r="S94" s="18" t="s">
        <v>8</v>
      </c>
      <c r="T94" s="388" t="s">
        <v>36</v>
      </c>
      <c r="U94" s="23"/>
      <c r="V94" s="23"/>
      <c r="W94" s="23"/>
    </row>
    <row r="95" spans="1:40" ht="24" customHeight="1" outlineLevel="1" x14ac:dyDescent="0.25">
      <c r="A95" s="979"/>
      <c r="B95" s="980"/>
      <c r="C95" s="685"/>
      <c r="D95" s="18"/>
      <c r="I95" s="58"/>
      <c r="J95" s="58"/>
      <c r="K95" s="58"/>
      <c r="L95" s="70"/>
      <c r="M95" s="1139"/>
      <c r="N95" s="980"/>
      <c r="O95" s="615"/>
      <c r="P95" s="176"/>
      <c r="Q95" s="176"/>
      <c r="R95" s="616"/>
      <c r="S95" s="617"/>
      <c r="T95" s="612"/>
      <c r="U95" s="23"/>
      <c r="V95" s="23"/>
      <c r="W95" s="23"/>
    </row>
    <row r="96" spans="1:40" ht="24" customHeight="1" outlineLevel="1" x14ac:dyDescent="0.25">
      <c r="A96" s="979"/>
      <c r="B96" s="980"/>
      <c r="I96" s="70"/>
      <c r="J96" s="70"/>
      <c r="K96" s="70"/>
      <c r="L96" s="70"/>
      <c r="M96" s="1139"/>
      <c r="N96" s="980"/>
      <c r="O96" s="75" t="s">
        <v>335</v>
      </c>
      <c r="P96" s="75" t="s">
        <v>68</v>
      </c>
      <c r="Q96" s="33">
        <v>6</v>
      </c>
      <c r="R96" s="213" t="s">
        <v>172</v>
      </c>
      <c r="S96" s="18" t="s">
        <v>8</v>
      </c>
      <c r="T96" s="388" t="s">
        <v>54</v>
      </c>
    </row>
    <row r="97" spans="1:21" ht="24" customHeight="1" outlineLevel="1" x14ac:dyDescent="0.25">
      <c r="A97" s="979"/>
      <c r="B97" s="980"/>
      <c r="C97" s="311" t="s">
        <v>50</v>
      </c>
      <c r="D97" s="18" t="s">
        <v>68</v>
      </c>
      <c r="E97" s="22">
        <v>8</v>
      </c>
      <c r="F97" s="385" t="s">
        <v>34</v>
      </c>
      <c r="G97" s="21" t="s">
        <v>8</v>
      </c>
      <c r="H97" s="388" t="s">
        <v>54</v>
      </c>
      <c r="I97" s="70"/>
      <c r="J97" s="70"/>
      <c r="K97" s="70"/>
      <c r="L97" s="70"/>
      <c r="M97" s="1139"/>
      <c r="N97" s="980"/>
      <c r="O97" s="311" t="s">
        <v>336</v>
      </c>
      <c r="P97" s="18" t="s">
        <v>68</v>
      </c>
      <c r="Q97" s="22">
        <v>6</v>
      </c>
      <c r="R97" s="213" t="s">
        <v>175</v>
      </c>
      <c r="S97" s="21" t="s">
        <v>8</v>
      </c>
      <c r="T97" s="388" t="s">
        <v>51</v>
      </c>
    </row>
    <row r="98" spans="1:21" ht="24" customHeight="1" outlineLevel="1" x14ac:dyDescent="0.25">
      <c r="A98" s="979"/>
      <c r="B98" s="980"/>
      <c r="C98" s="311" t="s">
        <v>56</v>
      </c>
      <c r="D98" s="18" t="s">
        <v>68</v>
      </c>
      <c r="E98" s="33">
        <v>8</v>
      </c>
      <c r="F98" s="36" t="s">
        <v>242</v>
      </c>
      <c r="G98" s="21" t="s">
        <v>8</v>
      </c>
      <c r="H98" s="388" t="s">
        <v>36</v>
      </c>
      <c r="I98" s="70"/>
      <c r="J98" s="70"/>
      <c r="K98" s="70"/>
      <c r="L98" s="70"/>
      <c r="M98" s="1139"/>
      <c r="N98" s="980"/>
      <c r="O98" s="18" t="s">
        <v>335</v>
      </c>
      <c r="P98" s="18" t="s">
        <v>71</v>
      </c>
      <c r="Q98" s="18">
        <v>6</v>
      </c>
      <c r="R98" s="48" t="s">
        <v>239</v>
      </c>
      <c r="S98" s="18" t="s">
        <v>8</v>
      </c>
      <c r="T98" s="48" t="s">
        <v>36</v>
      </c>
    </row>
    <row r="99" spans="1:21" ht="24" customHeight="1" outlineLevel="1" x14ac:dyDescent="0.25">
      <c r="A99" s="979"/>
      <c r="B99" s="980"/>
      <c r="C99" s="311" t="s">
        <v>50</v>
      </c>
      <c r="D99" s="18" t="s">
        <v>71</v>
      </c>
      <c r="E99" s="22">
        <v>8</v>
      </c>
      <c r="F99" s="385" t="s">
        <v>240</v>
      </c>
      <c r="G99" s="21" t="s">
        <v>8</v>
      </c>
      <c r="H99" s="388" t="s">
        <v>168</v>
      </c>
      <c r="I99" s="70"/>
      <c r="J99" s="70"/>
      <c r="K99" s="70"/>
      <c r="L99" s="70"/>
      <c r="M99" s="1139"/>
      <c r="N99" s="980"/>
      <c r="O99" s="311" t="s">
        <v>336</v>
      </c>
      <c r="P99" s="18" t="s">
        <v>71</v>
      </c>
      <c r="Q99" s="33">
        <v>6</v>
      </c>
      <c r="R99" s="213" t="s">
        <v>242</v>
      </c>
      <c r="S99" s="18" t="s">
        <v>8</v>
      </c>
      <c r="T99" s="388" t="s">
        <v>168</v>
      </c>
    </row>
    <row r="100" spans="1:21" ht="24" customHeight="1" outlineLevel="1" x14ac:dyDescent="0.25">
      <c r="A100" s="979"/>
      <c r="B100" s="980"/>
      <c r="C100" s="311" t="s">
        <v>56</v>
      </c>
      <c r="D100" s="18" t="s">
        <v>71</v>
      </c>
      <c r="E100" s="33">
        <v>9</v>
      </c>
      <c r="F100" s="385" t="s">
        <v>34</v>
      </c>
      <c r="G100" s="21" t="s">
        <v>8</v>
      </c>
      <c r="H100" s="213" t="s">
        <v>19</v>
      </c>
      <c r="I100" s="70"/>
      <c r="J100" s="70"/>
      <c r="K100" s="70"/>
      <c r="L100" s="70"/>
      <c r="M100" s="1139"/>
      <c r="N100" s="980"/>
      <c r="O100" s="18" t="s">
        <v>335</v>
      </c>
      <c r="P100" s="18" t="s">
        <v>73</v>
      </c>
      <c r="Q100" s="22">
        <v>6</v>
      </c>
      <c r="R100" s="48" t="s">
        <v>260</v>
      </c>
      <c r="S100" s="21" t="s">
        <v>8</v>
      </c>
      <c r="T100" s="48" t="s">
        <v>142</v>
      </c>
    </row>
    <row r="101" spans="1:21" ht="24" customHeight="1" outlineLevel="1" x14ac:dyDescent="0.25">
      <c r="A101" s="72"/>
      <c r="B101" s="73"/>
      <c r="C101" s="311" t="s">
        <v>50</v>
      </c>
      <c r="D101" s="18" t="s">
        <v>73</v>
      </c>
      <c r="E101" s="137">
        <v>9</v>
      </c>
      <c r="F101" s="385" t="s">
        <v>240</v>
      </c>
      <c r="G101" s="21" t="s">
        <v>8</v>
      </c>
      <c r="H101" s="388" t="s">
        <v>36</v>
      </c>
      <c r="I101" s="70"/>
      <c r="J101" s="70"/>
      <c r="K101" s="70"/>
      <c r="L101" s="70"/>
      <c r="M101" s="1139"/>
      <c r="N101" s="980"/>
      <c r="O101" s="311" t="s">
        <v>336</v>
      </c>
      <c r="P101" s="18" t="s">
        <v>73</v>
      </c>
      <c r="Q101" s="22">
        <v>7</v>
      </c>
      <c r="R101" s="213" t="s">
        <v>172</v>
      </c>
      <c r="S101" s="21" t="s">
        <v>8</v>
      </c>
      <c r="T101" s="388" t="s">
        <v>54</v>
      </c>
    </row>
    <row r="102" spans="1:21" ht="24" customHeight="1" outlineLevel="1" x14ac:dyDescent="0.25">
      <c r="A102" s="72"/>
      <c r="B102" s="73"/>
      <c r="C102" s="24"/>
      <c r="D102" s="41"/>
      <c r="E102" s="42"/>
      <c r="F102" s="598"/>
      <c r="G102" s="42"/>
      <c r="H102" s="51"/>
      <c r="I102" s="70"/>
      <c r="J102" s="70"/>
      <c r="K102" s="70"/>
      <c r="L102" s="70"/>
      <c r="M102" s="1139"/>
      <c r="N102" s="980"/>
      <c r="O102" s="18" t="s">
        <v>335</v>
      </c>
      <c r="P102" s="18" t="s">
        <v>75</v>
      </c>
      <c r="Q102" s="22">
        <v>7</v>
      </c>
      <c r="R102" s="213" t="s">
        <v>175</v>
      </c>
      <c r="S102" s="21" t="s">
        <v>8</v>
      </c>
      <c r="T102" s="388" t="s">
        <v>51</v>
      </c>
    </row>
    <row r="103" spans="1:21" ht="24" customHeight="1" outlineLevel="1" x14ac:dyDescent="0.25">
      <c r="A103" s="72"/>
      <c r="B103" s="73"/>
      <c r="C103" s="40"/>
      <c r="D103" s="41"/>
      <c r="E103" s="42"/>
      <c r="F103" s="598"/>
      <c r="G103" s="42"/>
      <c r="H103" s="704"/>
      <c r="I103" s="70"/>
      <c r="J103" s="70"/>
      <c r="K103" s="70"/>
      <c r="L103" s="70"/>
      <c r="M103" s="1139"/>
      <c r="N103" s="980"/>
      <c r="O103" s="18" t="s">
        <v>336</v>
      </c>
      <c r="P103" s="18" t="s">
        <v>75</v>
      </c>
      <c r="Q103" s="22">
        <v>7</v>
      </c>
      <c r="R103" s="213" t="s">
        <v>240</v>
      </c>
      <c r="S103" s="21" t="s">
        <v>8</v>
      </c>
      <c r="T103" s="388" t="s">
        <v>36</v>
      </c>
    </row>
    <row r="104" spans="1:21" ht="24" customHeight="1" outlineLevel="1" x14ac:dyDescent="0.25">
      <c r="A104" s="72"/>
      <c r="B104" s="73"/>
      <c r="C104" s="40"/>
      <c r="D104" s="40"/>
      <c r="E104" s="42"/>
      <c r="F104" s="621"/>
      <c r="G104" s="39"/>
      <c r="H104" s="638"/>
      <c r="I104" s="70"/>
      <c r="J104" s="70"/>
      <c r="K104" s="70"/>
      <c r="L104" s="70"/>
      <c r="M104" s="1139"/>
      <c r="N104" s="980"/>
      <c r="O104" s="18" t="s">
        <v>335</v>
      </c>
      <c r="P104" s="243" t="s">
        <v>243</v>
      </c>
      <c r="Q104" s="22">
        <v>7</v>
      </c>
      <c r="R104" s="213" t="s">
        <v>242</v>
      </c>
      <c r="S104" s="21" t="s">
        <v>8</v>
      </c>
      <c r="T104" s="388" t="s">
        <v>168</v>
      </c>
    </row>
    <row r="105" spans="1:21" ht="24" customHeight="1" outlineLevel="1" x14ac:dyDescent="0.25">
      <c r="A105" s="72"/>
      <c r="B105" s="73"/>
      <c r="C105" s="40"/>
      <c r="D105" s="40"/>
      <c r="E105" s="42"/>
      <c r="F105" s="621"/>
      <c r="G105" s="39"/>
      <c r="H105" s="638"/>
      <c r="I105" s="70"/>
      <c r="J105" s="70"/>
      <c r="K105" s="70"/>
      <c r="L105" s="70"/>
      <c r="M105" s="38"/>
      <c r="N105" s="39"/>
      <c r="O105" s="40"/>
      <c r="P105" s="42"/>
      <c r="Q105" s="41"/>
      <c r="R105" s="138"/>
      <c r="S105" s="41"/>
    </row>
    <row r="106" spans="1:21" ht="25.5" customHeight="1" outlineLevel="1" x14ac:dyDescent="0.25">
      <c r="A106" s="1205" t="s">
        <v>465</v>
      </c>
      <c r="B106" s="1206"/>
      <c r="C106" s="1206"/>
      <c r="D106" s="1206"/>
      <c r="E106" s="1206"/>
      <c r="F106" s="1206"/>
      <c r="G106" s="1206"/>
      <c r="H106" s="1206"/>
      <c r="I106" s="1206"/>
      <c r="J106" s="1206"/>
      <c r="K106" s="1206"/>
      <c r="L106" s="1206"/>
      <c r="M106" s="1206"/>
      <c r="N106" s="1206"/>
      <c r="O106" s="1206"/>
      <c r="P106" s="1206"/>
      <c r="Q106" s="1206"/>
      <c r="R106" s="1206"/>
      <c r="S106" s="1206"/>
      <c r="T106" s="1206"/>
    </row>
    <row r="107" spans="1:21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654" t="s">
        <v>7</v>
      </c>
      <c r="G107" s="71" t="s">
        <v>41</v>
      </c>
      <c r="H107" s="745" t="s">
        <v>7</v>
      </c>
      <c r="I107" s="53" t="s">
        <v>9</v>
      </c>
      <c r="J107" s="981" t="s">
        <v>10</v>
      </c>
      <c r="K107" s="981"/>
      <c r="L107" s="3"/>
      <c r="M107" s="1166"/>
      <c r="N107" s="1166"/>
      <c r="O107" s="1166"/>
      <c r="P107" s="1166"/>
      <c r="Q107" s="1166"/>
      <c r="R107" s="1166"/>
      <c r="S107" s="1166"/>
      <c r="T107" s="1166"/>
    </row>
    <row r="108" spans="1:21" ht="22.5" customHeight="1" outlineLevel="1" x14ac:dyDescent="0.25">
      <c r="A108" s="998" t="s">
        <v>466</v>
      </c>
      <c r="B108" s="1001" t="s">
        <v>100</v>
      </c>
      <c r="C108" s="110">
        <v>1</v>
      </c>
      <c r="D108" s="13" t="s">
        <v>72</v>
      </c>
      <c r="E108" s="25" t="s">
        <v>80</v>
      </c>
      <c r="F108" s="635" t="s">
        <v>37</v>
      </c>
      <c r="G108" s="25" t="s">
        <v>41</v>
      </c>
      <c r="H108" s="144" t="s">
        <v>19</v>
      </c>
      <c r="I108" s="137"/>
      <c r="J108" s="15"/>
      <c r="K108" s="15"/>
      <c r="L108" s="3"/>
      <c r="M108" s="1166"/>
      <c r="N108" s="1166"/>
      <c r="O108" s="1166"/>
      <c r="P108" s="1166"/>
      <c r="Q108" s="1166"/>
      <c r="R108" s="1166"/>
      <c r="S108" s="1166"/>
      <c r="T108" s="1166"/>
    </row>
    <row r="109" spans="1:21" ht="22.5" customHeight="1" outlineLevel="1" x14ac:dyDescent="0.25">
      <c r="A109" s="998"/>
      <c r="B109" s="1001"/>
      <c r="C109" s="110">
        <v>1</v>
      </c>
      <c r="D109" s="13" t="s">
        <v>62</v>
      </c>
      <c r="E109" s="25" t="s">
        <v>84</v>
      </c>
      <c r="F109" s="401" t="str">
        <f>F108</f>
        <v>Herbert River</v>
      </c>
      <c r="G109" s="25" t="s">
        <v>41</v>
      </c>
      <c r="H109" s="144" t="str">
        <f>H108</f>
        <v>Western Lions</v>
      </c>
      <c r="I109" s="15"/>
      <c r="J109" s="15"/>
      <c r="K109" s="15"/>
      <c r="L109" s="3"/>
      <c r="M109" s="1166"/>
      <c r="N109" s="1166"/>
      <c r="O109" s="1166"/>
      <c r="P109" s="1166"/>
      <c r="Q109" s="1166"/>
      <c r="R109" s="1166"/>
      <c r="S109" s="1166"/>
      <c r="T109" s="1166"/>
    </row>
    <row r="110" spans="1:21" ht="22.5" customHeight="1" outlineLevel="1" x14ac:dyDescent="0.25">
      <c r="A110" s="998"/>
      <c r="B110" s="1001"/>
      <c r="C110" s="110">
        <v>1</v>
      </c>
      <c r="D110" s="13" t="s">
        <v>65</v>
      </c>
      <c r="E110" s="25" t="s">
        <v>86</v>
      </c>
      <c r="F110" s="401" t="str">
        <f>F108</f>
        <v>Herbert River</v>
      </c>
      <c r="G110" s="25" t="s">
        <v>41</v>
      </c>
      <c r="H110" s="144" t="str">
        <f>H108</f>
        <v>Western Lions</v>
      </c>
      <c r="I110" s="15"/>
      <c r="J110" s="15"/>
      <c r="K110" s="15"/>
      <c r="L110" s="3"/>
      <c r="M110" s="1166"/>
      <c r="N110" s="1166"/>
      <c r="O110" s="1166"/>
      <c r="P110" s="1166"/>
      <c r="Q110" s="1166"/>
      <c r="R110" s="1166"/>
      <c r="S110" s="1166"/>
      <c r="T110" s="1166"/>
    </row>
    <row r="111" spans="1:21" ht="18" customHeight="1" x14ac:dyDescent="0.3">
      <c r="A111" s="93"/>
      <c r="B111" s="94"/>
      <c r="C111" s="87"/>
      <c r="D111" s="87"/>
      <c r="E111" s="88"/>
      <c r="F111" s="744"/>
      <c r="G111" s="87"/>
      <c r="H111" s="746"/>
      <c r="I111" s="41"/>
      <c r="J111" s="41"/>
      <c r="K111" s="41"/>
      <c r="L111" s="41"/>
      <c r="M111" s="95"/>
      <c r="N111" s="39"/>
      <c r="O111" s="40"/>
      <c r="P111" s="41"/>
      <c r="R111" s="42"/>
      <c r="U111" s="8"/>
    </row>
    <row r="112" spans="1:21" ht="25.5" customHeight="1" outlineLevel="1" x14ac:dyDescent="0.25">
      <c r="A112" s="1239" t="s">
        <v>467</v>
      </c>
      <c r="B112" s="1240"/>
      <c r="C112" s="1240"/>
      <c r="D112" s="1240"/>
      <c r="E112" s="1240"/>
      <c r="F112" s="1240"/>
      <c r="G112" s="1240"/>
      <c r="H112" s="1240"/>
      <c r="I112" s="1240"/>
      <c r="J112" s="1240"/>
      <c r="K112" s="1240"/>
      <c r="L112" s="1240"/>
      <c r="M112" s="1240"/>
      <c r="N112" s="1240"/>
      <c r="O112" s="1240"/>
      <c r="P112" s="1240"/>
      <c r="Q112" s="1240"/>
      <c r="R112" s="1240"/>
      <c r="S112" s="1240"/>
      <c r="T112" s="1240"/>
    </row>
    <row r="113" spans="1:20" ht="25.5" customHeight="1" outlineLevel="1" x14ac:dyDescent="0.25">
      <c r="A113" s="71" t="s">
        <v>2</v>
      </c>
      <c r="B113" s="71" t="s">
        <v>3</v>
      </c>
      <c r="C113" s="71" t="s">
        <v>4</v>
      </c>
      <c r="D113" s="71" t="s">
        <v>5</v>
      </c>
      <c r="E113" s="71" t="s">
        <v>60</v>
      </c>
      <c r="F113" s="654" t="s">
        <v>7</v>
      </c>
      <c r="G113" s="71" t="s">
        <v>41</v>
      </c>
      <c r="H113" s="745" t="s">
        <v>7</v>
      </c>
      <c r="I113" s="53" t="s">
        <v>9</v>
      </c>
      <c r="J113" s="981" t="s">
        <v>10</v>
      </c>
      <c r="K113" s="981"/>
      <c r="L113" s="3"/>
      <c r="M113" s="1166"/>
      <c r="N113" s="1166"/>
      <c r="O113" s="1166"/>
      <c r="P113" s="1166"/>
      <c r="Q113" s="1166"/>
      <c r="R113" s="1166"/>
      <c r="S113" s="1166"/>
      <c r="T113" s="1166"/>
    </row>
    <row r="114" spans="1:20" ht="22.5" customHeight="1" outlineLevel="1" x14ac:dyDescent="0.25">
      <c r="A114" s="973" t="s">
        <v>466</v>
      </c>
      <c r="B114" s="1245" t="s">
        <v>100</v>
      </c>
      <c r="C114" s="110">
        <v>1</v>
      </c>
      <c r="D114" s="13" t="s">
        <v>299</v>
      </c>
      <c r="E114" s="25" t="s">
        <v>80</v>
      </c>
      <c r="F114" s="635" t="s">
        <v>21</v>
      </c>
      <c r="G114" s="25" t="s">
        <v>41</v>
      </c>
      <c r="H114" s="144" t="s">
        <v>34</v>
      </c>
      <c r="I114" s="137"/>
      <c r="J114" s="15"/>
      <c r="K114" s="15"/>
      <c r="L114" s="3"/>
      <c r="M114" s="1166"/>
      <c r="N114" s="1166"/>
      <c r="O114" s="1166"/>
      <c r="P114" s="1166"/>
      <c r="Q114" s="1166"/>
      <c r="R114" s="1166"/>
      <c r="S114" s="1166"/>
      <c r="T114" s="1166"/>
    </row>
    <row r="115" spans="1:20" ht="22.5" customHeight="1" outlineLevel="1" x14ac:dyDescent="0.25">
      <c r="A115" s="974"/>
      <c r="B115" s="1246"/>
      <c r="C115" s="110">
        <v>1</v>
      </c>
      <c r="D115" s="13" t="s">
        <v>72</v>
      </c>
      <c r="E115" s="25" t="s">
        <v>84</v>
      </c>
      <c r="F115" s="401" t="s">
        <v>21</v>
      </c>
      <c r="G115" s="25" t="s">
        <v>41</v>
      </c>
      <c r="H115" s="144" t="s">
        <v>20</v>
      </c>
      <c r="I115" s="15"/>
      <c r="J115" s="15"/>
      <c r="K115" s="15"/>
      <c r="L115" s="3"/>
      <c r="M115" s="1166"/>
      <c r="N115" s="1166"/>
      <c r="O115" s="1166"/>
      <c r="P115" s="1166"/>
      <c r="Q115" s="1166"/>
      <c r="R115" s="1166"/>
      <c r="S115" s="1166"/>
      <c r="T115" s="1166"/>
    </row>
    <row r="116" spans="1:20" ht="22.5" customHeight="1" outlineLevel="1" x14ac:dyDescent="0.25">
      <c r="A116" s="974"/>
      <c r="B116" s="1246"/>
      <c r="C116" s="110">
        <v>1</v>
      </c>
      <c r="D116" s="13" t="s">
        <v>62</v>
      </c>
      <c r="E116" s="929" t="s">
        <v>82</v>
      </c>
      <c r="F116" s="401" t="s">
        <v>21</v>
      </c>
      <c r="G116" s="25" t="s">
        <v>41</v>
      </c>
      <c r="H116" s="144" t="s">
        <v>20</v>
      </c>
      <c r="I116" s="15"/>
      <c r="J116" s="15"/>
      <c r="K116" s="15"/>
      <c r="L116" s="3"/>
      <c r="M116" s="1166"/>
      <c r="N116" s="1166"/>
      <c r="O116" s="1166"/>
      <c r="P116" s="1166"/>
      <c r="Q116" s="1166"/>
      <c r="R116" s="1166"/>
      <c r="S116" s="1166"/>
      <c r="T116" s="1166"/>
    </row>
    <row r="117" spans="1:20" ht="22.5" customHeight="1" outlineLevel="1" x14ac:dyDescent="0.25">
      <c r="A117" s="975"/>
      <c r="B117" s="1247"/>
      <c r="C117" s="110">
        <v>1</v>
      </c>
      <c r="D117" s="13" t="s">
        <v>65</v>
      </c>
      <c r="E117" s="25" t="s">
        <v>86</v>
      </c>
      <c r="F117" s="401" t="s">
        <v>21</v>
      </c>
      <c r="G117" s="25" t="s">
        <v>41</v>
      </c>
      <c r="H117" s="144" t="s">
        <v>20</v>
      </c>
      <c r="I117" s="191"/>
      <c r="J117" s="191"/>
      <c r="K117" s="191"/>
      <c r="L117" s="3"/>
      <c r="M117" s="1166"/>
      <c r="N117" s="1166"/>
      <c r="O117" s="1166"/>
      <c r="P117" s="1166"/>
      <c r="Q117" s="1166"/>
      <c r="R117" s="1166"/>
      <c r="S117" s="1166"/>
      <c r="T117" s="1166"/>
    </row>
    <row r="118" spans="1:20" ht="22.5" customHeight="1" outlineLevel="1" x14ac:dyDescent="0.25">
      <c r="A118" s="32"/>
      <c r="B118" s="32"/>
      <c r="C118" s="32"/>
      <c r="D118" s="32"/>
      <c r="E118" s="32"/>
      <c r="F118" s="587"/>
      <c r="G118" s="119"/>
      <c r="H118" s="526"/>
      <c r="I118" s="191"/>
      <c r="J118" s="191"/>
      <c r="K118" s="191"/>
      <c r="L118" s="3"/>
      <c r="M118" s="68"/>
      <c r="N118" s="65"/>
      <c r="O118" s="65"/>
      <c r="P118" s="66"/>
      <c r="Q118" s="39"/>
      <c r="R118" s="41"/>
      <c r="S118" s="41"/>
      <c r="T118" s="3"/>
    </row>
    <row r="119" spans="1:20" ht="29.1" customHeight="1" x14ac:dyDescent="0.3">
      <c r="A119" s="1244" t="s">
        <v>106</v>
      </c>
      <c r="B119" s="1244"/>
      <c r="C119" s="1244"/>
      <c r="D119" s="1244"/>
      <c r="E119" s="235"/>
      <c r="F119" s="1241" t="s">
        <v>259</v>
      </c>
      <c r="G119" s="1242"/>
      <c r="H119" s="1243"/>
      <c r="I119" s="647"/>
      <c r="J119" s="647"/>
      <c r="K119" s="639"/>
      <c r="L119" s="686"/>
      <c r="M119" s="686"/>
      <c r="N119" s="686"/>
    </row>
    <row r="120" spans="1:20" ht="29.1" customHeight="1" x14ac:dyDescent="0.3">
      <c r="A120" s="1234" t="s">
        <v>109</v>
      </c>
      <c r="B120" s="1234"/>
      <c r="C120" s="1234"/>
      <c r="D120" s="1234"/>
      <c r="E120" s="8"/>
      <c r="F120" s="33">
        <v>6</v>
      </c>
      <c r="G120" s="640"/>
      <c r="H120" s="348" t="s">
        <v>240</v>
      </c>
      <c r="I120" s="640"/>
      <c r="J120" s="640"/>
      <c r="K120" s="640"/>
      <c r="L120" s="762"/>
      <c r="M120" s="762"/>
      <c r="N120" s="762"/>
    </row>
    <row r="121" spans="1:20" ht="29.1" customHeight="1" x14ac:dyDescent="0.3">
      <c r="A121" s="1102" t="s">
        <v>111</v>
      </c>
      <c r="B121" s="1102"/>
      <c r="C121" s="1102"/>
      <c r="D121" s="1102"/>
      <c r="E121" s="8"/>
      <c r="F121" s="33">
        <v>7</v>
      </c>
      <c r="G121" s="305"/>
      <c r="H121" s="348" t="s">
        <v>239</v>
      </c>
      <c r="I121" s="651"/>
      <c r="J121" s="305"/>
      <c r="K121" s="305"/>
      <c r="L121" s="620"/>
      <c r="M121" s="620"/>
      <c r="N121" s="620"/>
    </row>
    <row r="122" spans="1:20" ht="18.75" x14ac:dyDescent="0.3">
      <c r="A122" s="1096" t="s">
        <v>107</v>
      </c>
      <c r="B122" s="1096"/>
      <c r="C122" s="1096"/>
      <c r="D122" s="1096"/>
      <c r="E122" s="8"/>
      <c r="F122" s="33">
        <v>8</v>
      </c>
      <c r="G122" s="305"/>
      <c r="H122" s="348" t="s">
        <v>239</v>
      </c>
      <c r="I122" s="217"/>
      <c r="J122" s="218"/>
      <c r="K122" s="218"/>
      <c r="L122" s="620"/>
      <c r="M122" s="620"/>
      <c r="N122" s="620"/>
    </row>
    <row r="123" spans="1:20" ht="18.75" x14ac:dyDescent="0.3">
      <c r="A123" s="8"/>
      <c r="B123" s="8"/>
      <c r="C123" s="675"/>
      <c r="D123" s="675"/>
      <c r="E123" s="8"/>
      <c r="F123" s="33">
        <v>9</v>
      </c>
      <c r="G123" s="305"/>
      <c r="H123" s="348" t="s">
        <v>239</v>
      </c>
      <c r="I123" s="217"/>
      <c r="J123" s="218"/>
      <c r="K123" s="218"/>
      <c r="L123" s="620"/>
      <c r="M123" s="620"/>
      <c r="N123" s="620"/>
    </row>
    <row r="124" spans="1:20" ht="18.75" x14ac:dyDescent="0.3">
      <c r="A124" s="8"/>
      <c r="B124" s="8"/>
      <c r="C124" s="675"/>
      <c r="D124" s="675"/>
      <c r="E124" s="8"/>
      <c r="F124" s="33">
        <v>10</v>
      </c>
      <c r="G124" s="305"/>
      <c r="H124" s="22" t="s">
        <v>159</v>
      </c>
      <c r="I124" s="217"/>
      <c r="J124" s="218"/>
      <c r="K124" s="218"/>
      <c r="L124" s="620"/>
      <c r="M124" s="620"/>
      <c r="N124" s="620"/>
    </row>
    <row r="125" spans="1:20" ht="18.75" x14ac:dyDescent="0.3">
      <c r="A125" s="8"/>
      <c r="B125" s="8"/>
      <c r="C125" s="675"/>
      <c r="D125" s="675"/>
      <c r="E125" s="234"/>
      <c r="F125" s="22">
        <v>11</v>
      </c>
      <c r="G125" s="305"/>
      <c r="H125" s="348" t="s">
        <v>239</v>
      </c>
      <c r="I125" s="217"/>
      <c r="J125" s="218"/>
      <c r="K125" s="218"/>
      <c r="L125" s="51"/>
    </row>
    <row r="126" spans="1:20" ht="18.75" x14ac:dyDescent="0.3">
      <c r="F126" s="274">
        <v>13</v>
      </c>
      <c r="G126" s="305"/>
      <c r="H126" s="274" t="s">
        <v>38</v>
      </c>
      <c r="I126" s="217"/>
      <c r="J126" s="305"/>
      <c r="K126" s="305"/>
      <c r="L126" s="620"/>
      <c r="M126" s="620"/>
      <c r="N126" s="620"/>
    </row>
    <row r="127" spans="1:20" ht="18.75" x14ac:dyDescent="0.3">
      <c r="F127" s="22">
        <v>15</v>
      </c>
      <c r="G127" s="305"/>
      <c r="H127" s="18" t="s">
        <v>36</v>
      </c>
      <c r="I127" s="217"/>
      <c r="J127" s="218"/>
      <c r="K127" s="218"/>
      <c r="L127" s="620"/>
      <c r="M127" s="620"/>
      <c r="N127" s="620"/>
    </row>
    <row r="128" spans="1:20" ht="18.75" x14ac:dyDescent="0.3">
      <c r="F128" s="21">
        <v>16</v>
      </c>
      <c r="G128" s="305"/>
      <c r="H128" s="348" t="s">
        <v>312</v>
      </c>
      <c r="I128" s="217"/>
      <c r="J128" s="218"/>
      <c r="K128" s="218"/>
      <c r="L128" s="620"/>
      <c r="M128" s="620"/>
      <c r="N128" s="620"/>
    </row>
    <row r="129" spans="6:14" ht="18.75" x14ac:dyDescent="0.3">
      <c r="F129" s="593">
        <v>17</v>
      </c>
      <c r="G129" s="305"/>
      <c r="H129" s="348" t="s">
        <v>19</v>
      </c>
      <c r="L129" s="763"/>
      <c r="M129" s="763"/>
      <c r="N129" s="763"/>
    </row>
  </sheetData>
  <dataConsolidate/>
  <mergeCells count="78">
    <mergeCell ref="A112:T112"/>
    <mergeCell ref="M113:T117"/>
    <mergeCell ref="F119:H119"/>
    <mergeCell ref="A119:D119"/>
    <mergeCell ref="J113:K113"/>
    <mergeCell ref="A114:A117"/>
    <mergeCell ref="B114:B117"/>
    <mergeCell ref="A122:D122"/>
    <mergeCell ref="A120:D120"/>
    <mergeCell ref="A121:D121"/>
    <mergeCell ref="A71:A81"/>
    <mergeCell ref="J44:K44"/>
    <mergeCell ref="A61:W61"/>
    <mergeCell ref="J62:K62"/>
    <mergeCell ref="V62:W62"/>
    <mergeCell ref="B63:B69"/>
    <mergeCell ref="A63:A69"/>
    <mergeCell ref="J89:K89"/>
    <mergeCell ref="A85:A86"/>
    <mergeCell ref="J84:K84"/>
    <mergeCell ref="A88:W88"/>
    <mergeCell ref="B85:B86"/>
    <mergeCell ref="B56:B60"/>
    <mergeCell ref="J15:K15"/>
    <mergeCell ref="V15:W15"/>
    <mergeCell ref="A43:W43"/>
    <mergeCell ref="V44:W44"/>
    <mergeCell ref="M34:M36"/>
    <mergeCell ref="N34:N36"/>
    <mergeCell ref="B16:B23"/>
    <mergeCell ref="A16:A23"/>
    <mergeCell ref="M16:M22"/>
    <mergeCell ref="N16:N22"/>
    <mergeCell ref="A25:A32"/>
    <mergeCell ref="B25:B32"/>
    <mergeCell ref="M25:T32"/>
    <mergeCell ref="A1:W1"/>
    <mergeCell ref="A2:W2"/>
    <mergeCell ref="J3:K3"/>
    <mergeCell ref="A4:A6"/>
    <mergeCell ref="B4:B6"/>
    <mergeCell ref="A8:A12"/>
    <mergeCell ref="B8:B12"/>
    <mergeCell ref="M11:M12"/>
    <mergeCell ref="V3:W3"/>
    <mergeCell ref="M4:M6"/>
    <mergeCell ref="N4:N6"/>
    <mergeCell ref="M8:M10"/>
    <mergeCell ref="N8:N10"/>
    <mergeCell ref="N11:N12"/>
    <mergeCell ref="A14:W14"/>
    <mergeCell ref="V89:W89"/>
    <mergeCell ref="A108:A110"/>
    <mergeCell ref="B108:B110"/>
    <mergeCell ref="A106:T106"/>
    <mergeCell ref="M107:T110"/>
    <mergeCell ref="J107:K107"/>
    <mergeCell ref="M63:M75"/>
    <mergeCell ref="N63:N75"/>
    <mergeCell ref="A83:T83"/>
    <mergeCell ref="M84:T86"/>
    <mergeCell ref="N90:N104"/>
    <mergeCell ref="M90:M104"/>
    <mergeCell ref="B90:B100"/>
    <mergeCell ref="A90:A100"/>
    <mergeCell ref="B71:B81"/>
    <mergeCell ref="A56:A60"/>
    <mergeCell ref="M55:T60"/>
    <mergeCell ref="B45:B52"/>
    <mergeCell ref="A45:A52"/>
    <mergeCell ref="A34:A36"/>
    <mergeCell ref="B34:B36"/>
    <mergeCell ref="J34:K34"/>
    <mergeCell ref="N45:N52"/>
    <mergeCell ref="M45:M52"/>
    <mergeCell ref="J55:K55"/>
    <mergeCell ref="A54:T54"/>
    <mergeCell ref="A38:W38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90" fitToHeight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5ABE-FF74-0C4B-BD5F-49EA30904B61}">
  <sheetPr>
    <tabColor rgb="FF9BEAFF"/>
    <pageSetUpPr fitToPage="1"/>
  </sheetPr>
  <dimension ref="A1:XFD130"/>
  <sheetViews>
    <sheetView zoomScale="87" zoomScaleNormal="100" workbookViewId="0">
      <selection activeCell="T7" sqref="T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16.875" style="2" bestFit="1" customWidth="1"/>
    <col min="7" max="7" width="2.625" style="2" customWidth="1"/>
    <col min="8" max="8" width="17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0.12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0.125" style="2" bestFit="1" customWidth="1"/>
    <col min="27" max="27" width="7.125" style="2" bestFit="1" customWidth="1"/>
    <col min="28" max="28" width="13.625" style="2" bestFit="1" customWidth="1"/>
    <col min="29" max="29" width="3.125" style="2" bestFit="1" customWidth="1"/>
    <col min="30" max="30" width="12" style="2" bestFit="1" customWidth="1"/>
    <col min="31" max="31" width="15" style="2" bestFit="1" customWidth="1"/>
    <col min="32" max="32" width="17.125" style="2" bestFit="1" customWidth="1"/>
    <col min="33" max="33" width="15.875" style="2" bestFit="1" customWidth="1"/>
    <col min="34" max="16384" width="9" style="2"/>
  </cols>
  <sheetData>
    <row r="1" spans="1:31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005" t="s">
        <v>468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4" t="s">
        <v>7</v>
      </c>
      <c r="G3" s="96" t="s">
        <v>8</v>
      </c>
      <c r="H3" s="669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1" ht="21" customHeight="1" outlineLevel="1" x14ac:dyDescent="0.25">
      <c r="A4" s="1006" t="s">
        <v>469</v>
      </c>
      <c r="B4" s="1000" t="s">
        <v>12</v>
      </c>
      <c r="C4" s="14">
        <v>1</v>
      </c>
      <c r="D4" s="14" t="s">
        <v>13</v>
      </c>
      <c r="E4" s="137">
        <v>17</v>
      </c>
      <c r="F4" s="325" t="s">
        <v>24</v>
      </c>
      <c r="G4" s="16" t="s">
        <v>8</v>
      </c>
      <c r="H4" s="325" t="s">
        <v>19</v>
      </c>
      <c r="J4" s="53"/>
      <c r="K4" s="53"/>
      <c r="L4" s="54"/>
      <c r="M4" s="998" t="str">
        <f>A4</f>
        <v>29.05.26</v>
      </c>
      <c r="N4" s="1000" t="str">
        <f>B4</f>
        <v>Friday</v>
      </c>
      <c r="O4" s="14">
        <v>2</v>
      </c>
      <c r="P4" s="14" t="s">
        <v>13</v>
      </c>
      <c r="Q4" s="276" t="s">
        <v>166</v>
      </c>
      <c r="R4" s="510" t="s">
        <v>21</v>
      </c>
      <c r="S4" s="284" t="s">
        <v>8</v>
      </c>
      <c r="T4" s="512" t="s">
        <v>19</v>
      </c>
      <c r="U4" s="23"/>
      <c r="V4" s="23"/>
      <c r="W4" s="23"/>
    </row>
    <row r="5" spans="1:31" ht="21" customHeight="1" outlineLevel="1" x14ac:dyDescent="0.25">
      <c r="A5" s="998"/>
      <c r="B5" s="1000"/>
      <c r="C5" s="14">
        <v>1</v>
      </c>
      <c r="D5" s="14" t="s">
        <v>18</v>
      </c>
      <c r="E5" s="335" t="s">
        <v>313</v>
      </c>
      <c r="F5" s="231" t="s">
        <v>25</v>
      </c>
      <c r="G5" s="22" t="s">
        <v>8</v>
      </c>
      <c r="H5" s="36" t="s">
        <v>54</v>
      </c>
      <c r="J5" s="53"/>
      <c r="K5" s="53"/>
      <c r="L5" s="54"/>
      <c r="M5" s="998"/>
      <c r="N5" s="1000"/>
      <c r="O5" s="14">
        <v>2</v>
      </c>
      <c r="P5" s="14" t="s">
        <v>18</v>
      </c>
      <c r="Q5" s="291" t="s">
        <v>196</v>
      </c>
      <c r="R5" s="549" t="s">
        <v>20</v>
      </c>
      <c r="S5" s="291" t="s">
        <v>8</v>
      </c>
      <c r="T5" s="549" t="s">
        <v>19</v>
      </c>
      <c r="U5" s="23"/>
      <c r="V5" s="23"/>
      <c r="W5" s="23"/>
    </row>
    <row r="6" spans="1:31" ht="21" customHeight="1" outlineLevel="1" x14ac:dyDescent="0.25">
      <c r="A6" s="998"/>
      <c r="B6" s="1000"/>
      <c r="C6" s="14">
        <v>1</v>
      </c>
      <c r="D6" s="14" t="s">
        <v>23</v>
      </c>
      <c r="E6" s="335" t="s">
        <v>187</v>
      </c>
      <c r="F6" s="231" t="s">
        <v>25</v>
      </c>
      <c r="G6" s="22" t="s">
        <v>8</v>
      </c>
      <c r="H6" s="438" t="s">
        <v>20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290" t="s">
        <v>328</v>
      </c>
      <c r="R6" s="323" t="s">
        <v>17</v>
      </c>
      <c r="S6" s="290" t="s">
        <v>8</v>
      </c>
      <c r="T6" s="619" t="s">
        <v>22</v>
      </c>
      <c r="U6" s="23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664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49"/>
    </row>
    <row r="8" spans="1:31" ht="20.100000000000001" customHeight="1" outlineLevel="1" x14ac:dyDescent="0.25">
      <c r="A8" s="998" t="str">
        <f>A4</f>
        <v>29.05.26</v>
      </c>
      <c r="B8" s="1000" t="str">
        <f>B4</f>
        <v>Friday</v>
      </c>
      <c r="C8" s="14">
        <v>3</v>
      </c>
      <c r="D8" s="14" t="s">
        <v>13</v>
      </c>
      <c r="E8" s="494">
        <v>15</v>
      </c>
      <c r="F8" s="710" t="s">
        <v>54</v>
      </c>
      <c r="G8" s="494" t="s">
        <v>8</v>
      </c>
      <c r="H8" s="710" t="s">
        <v>14</v>
      </c>
      <c r="J8" s="53"/>
      <c r="K8" s="53"/>
      <c r="L8" s="54"/>
      <c r="M8" s="998" t="str">
        <f>A4</f>
        <v>29.05.26</v>
      </c>
      <c r="N8" s="1000" t="str">
        <f>B4</f>
        <v>Friday</v>
      </c>
      <c r="O8" s="16">
        <v>4</v>
      </c>
      <c r="P8" s="14" t="s">
        <v>13</v>
      </c>
      <c r="Q8" s="15">
        <v>8</v>
      </c>
      <c r="R8" s="44" t="s">
        <v>14</v>
      </c>
      <c r="S8" s="16" t="s">
        <v>8</v>
      </c>
      <c r="T8" s="334" t="s">
        <v>54</v>
      </c>
      <c r="U8" s="23"/>
      <c r="V8" s="23"/>
      <c r="W8" s="23"/>
    </row>
    <row r="9" spans="1:31" ht="20.100000000000001" customHeight="1" outlineLevel="1" x14ac:dyDescent="0.25">
      <c r="A9" s="998"/>
      <c r="B9" s="1000"/>
      <c r="C9" s="14">
        <v>3</v>
      </c>
      <c r="D9" s="14" t="s">
        <v>18</v>
      </c>
      <c r="E9" s="339" t="s">
        <v>185</v>
      </c>
      <c r="F9" s="386" t="s">
        <v>25</v>
      </c>
      <c r="G9" s="274" t="s">
        <v>8</v>
      </c>
      <c r="H9" s="511" t="s">
        <v>140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5">
        <v>9</v>
      </c>
      <c r="R9" s="44" t="s">
        <v>27</v>
      </c>
      <c r="S9" s="16" t="s">
        <v>8</v>
      </c>
      <c r="T9" s="334" t="s">
        <v>19</v>
      </c>
      <c r="U9" s="23"/>
      <c r="V9" s="23"/>
      <c r="W9" s="23"/>
    </row>
    <row r="10" spans="1:31" ht="20.100000000000001" customHeight="1" outlineLevel="1" x14ac:dyDescent="0.25">
      <c r="A10" s="998"/>
      <c r="B10" s="1000"/>
      <c r="C10" s="14">
        <v>3</v>
      </c>
      <c r="D10" s="14" t="s">
        <v>23</v>
      </c>
      <c r="E10" s="17">
        <v>16</v>
      </c>
      <c r="F10" s="483" t="s">
        <v>22</v>
      </c>
      <c r="G10" s="16" t="s">
        <v>8</v>
      </c>
      <c r="H10" s="516" t="s">
        <v>140</v>
      </c>
      <c r="I10" s="53"/>
      <c r="J10" s="53"/>
      <c r="K10" s="53"/>
      <c r="L10" s="54"/>
      <c r="M10" s="998"/>
      <c r="N10" s="1000"/>
      <c r="Q10" s="509"/>
      <c r="R10" s="521"/>
      <c r="S10" s="509"/>
      <c r="T10" s="521"/>
    </row>
    <row r="11" spans="1:31" ht="20.100000000000001" customHeight="1" outlineLevel="1" x14ac:dyDescent="0.25">
      <c r="A11" s="998"/>
      <c r="B11" s="1000"/>
      <c r="C11" s="15"/>
      <c r="D11" s="14"/>
      <c r="E11" s="15"/>
      <c r="F11" s="326"/>
      <c r="G11" s="15"/>
      <c r="H11" s="326"/>
      <c r="I11" s="53"/>
      <c r="J11" s="53"/>
      <c r="K11" s="53"/>
      <c r="L11" s="54"/>
      <c r="M11" s="1001" t="str">
        <f>A4</f>
        <v>29.05.26</v>
      </c>
      <c r="N11" s="1002" t="str">
        <f>B4</f>
        <v>Friday</v>
      </c>
      <c r="O11" s="17">
        <v>5</v>
      </c>
      <c r="P11" s="15" t="s">
        <v>13</v>
      </c>
      <c r="Q11" s="15">
        <v>8</v>
      </c>
      <c r="R11" s="44" t="s">
        <v>159</v>
      </c>
      <c r="S11" s="17" t="s">
        <v>8</v>
      </c>
      <c r="T11" s="534" t="s">
        <v>24</v>
      </c>
      <c r="U11" s="23"/>
      <c r="V11" s="23"/>
      <c r="W11" s="23"/>
      <c r="Z11" s="40"/>
      <c r="AA11" s="39"/>
      <c r="AB11" s="40"/>
    </row>
    <row r="12" spans="1:31" ht="20.100000000000001" customHeight="1" outlineLevel="1" x14ac:dyDescent="0.25">
      <c r="A12" s="999"/>
      <c r="B12" s="999"/>
      <c r="C12" s="15"/>
      <c r="D12" s="14"/>
      <c r="E12" s="23"/>
      <c r="F12" s="23"/>
      <c r="G12" s="23"/>
      <c r="H12" s="23"/>
      <c r="I12" s="53"/>
      <c r="J12" s="53"/>
      <c r="K12" s="53"/>
      <c r="L12" s="54"/>
      <c r="M12" s="1001"/>
      <c r="N12" s="1002"/>
      <c r="O12" s="17">
        <v>5</v>
      </c>
      <c r="P12" s="15" t="s">
        <v>28</v>
      </c>
      <c r="Q12" s="22">
        <v>9</v>
      </c>
      <c r="R12" s="43" t="s">
        <v>14</v>
      </c>
      <c r="S12" s="22" t="s">
        <v>8</v>
      </c>
      <c r="T12" s="216" t="s">
        <v>52</v>
      </c>
      <c r="U12" s="23"/>
      <c r="V12" s="23"/>
      <c r="W12" s="23"/>
    </row>
    <row r="13" spans="1:31" ht="14.1" customHeight="1" outlineLevel="1" x14ac:dyDescent="0.35">
      <c r="A13" s="11"/>
      <c r="B13" s="24"/>
      <c r="C13" s="3"/>
      <c r="D13" s="12"/>
      <c r="E13" s="65"/>
      <c r="F13" s="672"/>
      <c r="G13" s="65"/>
      <c r="H13" s="672"/>
      <c r="I13" s="65"/>
      <c r="J13" s="65"/>
      <c r="K13" s="65"/>
      <c r="L13" s="65"/>
      <c r="M13" s="68"/>
      <c r="N13" s="65"/>
      <c r="O13" s="65"/>
      <c r="P13" s="12"/>
      <c r="Z13" s="648"/>
      <c r="AA13" s="40"/>
    </row>
    <row r="14" spans="1:31" ht="25.5" customHeight="1" outlineLevel="1" x14ac:dyDescent="0.35">
      <c r="A14" s="1005" t="s">
        <v>470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  <c r="Z14" s="648"/>
      <c r="AA14" s="40"/>
    </row>
    <row r="15" spans="1:31" ht="25.5" customHeight="1" outlineLevel="1" x14ac:dyDescent="0.3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634" t="s">
        <v>7</v>
      </c>
      <c r="G15" s="53" t="s">
        <v>8</v>
      </c>
      <c r="H15" s="634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  <c r="Z15" s="648"/>
      <c r="AA15" s="42"/>
    </row>
    <row r="16" spans="1:31" ht="21.95" customHeight="1" outlineLevel="1" x14ac:dyDescent="0.3">
      <c r="A16" s="1006" t="s">
        <v>471</v>
      </c>
      <c r="B16" s="1043" t="s">
        <v>32</v>
      </c>
      <c r="C16" s="14">
        <v>1</v>
      </c>
      <c r="D16" s="14" t="s">
        <v>33</v>
      </c>
      <c r="E16" s="227">
        <v>14</v>
      </c>
      <c r="F16" s="233" t="s">
        <v>21</v>
      </c>
      <c r="G16" s="209" t="s">
        <v>8</v>
      </c>
      <c r="H16" s="250" t="s">
        <v>24</v>
      </c>
      <c r="I16" s="53"/>
      <c r="J16" s="53"/>
      <c r="K16" s="53"/>
      <c r="L16" s="54"/>
      <c r="M16" s="975" t="str">
        <f>A16</f>
        <v>30.05.06</v>
      </c>
      <c r="N16" s="992" t="str">
        <f>B16</f>
        <v>Saturday</v>
      </c>
      <c r="O16" s="55">
        <v>2</v>
      </c>
      <c r="P16" s="55" t="s">
        <v>33</v>
      </c>
      <c r="Q16" s="503">
        <v>15</v>
      </c>
      <c r="R16" s="387" t="s">
        <v>24</v>
      </c>
      <c r="S16" s="226" t="s">
        <v>8</v>
      </c>
      <c r="T16" s="387" t="s">
        <v>52</v>
      </c>
      <c r="U16" s="23"/>
      <c r="V16" s="23"/>
      <c r="W16" s="23"/>
      <c r="Z16" s="656"/>
      <c r="AA16" s="42"/>
    </row>
    <row r="17" spans="1:32" ht="21.95" customHeight="1" outlineLevel="1" x14ac:dyDescent="0.3">
      <c r="A17" s="1006"/>
      <c r="B17" s="1043"/>
      <c r="C17" s="14">
        <v>1</v>
      </c>
      <c r="D17" s="14" t="s">
        <v>35</v>
      </c>
      <c r="E17" s="17">
        <v>16</v>
      </c>
      <c r="F17" s="326" t="s">
        <v>52</v>
      </c>
      <c r="G17" s="16" t="s">
        <v>8</v>
      </c>
      <c r="H17" s="516" t="s">
        <v>21</v>
      </c>
      <c r="I17" s="53"/>
      <c r="J17" s="53"/>
      <c r="K17" s="53"/>
      <c r="L17" s="54"/>
      <c r="M17" s="998"/>
      <c r="N17" s="1000"/>
      <c r="O17" s="14">
        <v>2</v>
      </c>
      <c r="P17" s="14" t="s">
        <v>35</v>
      </c>
      <c r="Q17" s="227">
        <v>14</v>
      </c>
      <c r="R17" s="227" t="s">
        <v>34</v>
      </c>
      <c r="S17" s="209" t="s">
        <v>8</v>
      </c>
      <c r="T17" s="838" t="s">
        <v>54</v>
      </c>
      <c r="U17" s="23"/>
      <c r="V17" s="23"/>
      <c r="W17" s="23"/>
      <c r="Z17" s="656"/>
      <c r="AA17" s="42"/>
    </row>
    <row r="18" spans="1:32" ht="21.95" customHeight="1" outlineLevel="1" x14ac:dyDescent="0.3">
      <c r="A18" s="1006"/>
      <c r="B18" s="1043"/>
      <c r="C18" s="14">
        <v>1</v>
      </c>
      <c r="D18" s="14" t="s">
        <v>39</v>
      </c>
      <c r="E18" s="227">
        <v>13</v>
      </c>
      <c r="F18" s="233" t="s">
        <v>24</v>
      </c>
      <c r="G18" s="209" t="s">
        <v>8</v>
      </c>
      <c r="H18" s="233" t="s">
        <v>168</v>
      </c>
      <c r="I18" s="53"/>
      <c r="J18" s="53"/>
      <c r="K18" s="53"/>
      <c r="L18" s="54"/>
      <c r="M18" s="998"/>
      <c r="N18" s="1000"/>
      <c r="O18" s="14">
        <v>2</v>
      </c>
      <c r="P18" s="14" t="s">
        <v>39</v>
      </c>
      <c r="Q18" s="17">
        <v>16</v>
      </c>
      <c r="R18" s="229" t="s">
        <v>34</v>
      </c>
      <c r="S18" s="16" t="s">
        <v>8</v>
      </c>
      <c r="T18" s="50" t="s">
        <v>51</v>
      </c>
      <c r="U18" s="105"/>
      <c r="V18" s="23"/>
      <c r="W18" s="23"/>
      <c r="Z18" s="656"/>
      <c r="AA18" s="40"/>
    </row>
    <row r="19" spans="1:32" ht="21.95" customHeight="1" outlineLevel="1" x14ac:dyDescent="0.3">
      <c r="A19" s="1006"/>
      <c r="B19" s="1043"/>
      <c r="C19" s="14">
        <v>1</v>
      </c>
      <c r="D19" s="14" t="s">
        <v>40</v>
      </c>
      <c r="E19" s="503">
        <v>15</v>
      </c>
      <c r="F19" s="933" t="s">
        <v>205</v>
      </c>
      <c r="G19" s="933" t="s">
        <v>8</v>
      </c>
      <c r="H19" s="933" t="s">
        <v>20</v>
      </c>
      <c r="I19" s="53"/>
      <c r="J19" s="53"/>
      <c r="K19" s="53"/>
      <c r="L19" s="54"/>
      <c r="M19" s="998"/>
      <c r="N19" s="1000"/>
      <c r="O19" s="112">
        <v>2</v>
      </c>
      <c r="P19" s="14" t="s">
        <v>40</v>
      </c>
      <c r="Q19" s="281">
        <v>14</v>
      </c>
      <c r="R19" s="450" t="s">
        <v>51</v>
      </c>
      <c r="S19" s="281" t="s">
        <v>8</v>
      </c>
      <c r="T19" s="465" t="s">
        <v>27</v>
      </c>
      <c r="U19" s="105"/>
      <c r="V19" s="23"/>
      <c r="W19" s="23"/>
      <c r="Z19" s="656"/>
      <c r="AA19" s="40"/>
    </row>
    <row r="20" spans="1:32" ht="21.95" customHeight="1" outlineLevel="1" x14ac:dyDescent="0.3">
      <c r="A20" s="1006"/>
      <c r="B20" s="1043"/>
      <c r="C20" s="14">
        <v>1</v>
      </c>
      <c r="D20" s="14" t="s">
        <v>375</v>
      </c>
      <c r="E20" s="17">
        <v>12</v>
      </c>
      <c r="F20" s="325" t="s">
        <v>27</v>
      </c>
      <c r="G20" s="16" t="s">
        <v>8</v>
      </c>
      <c r="H20" s="516" t="s">
        <v>51</v>
      </c>
      <c r="I20" s="53"/>
      <c r="J20" s="53"/>
      <c r="K20" s="53"/>
      <c r="L20" s="54"/>
      <c r="M20" s="998"/>
      <c r="N20" s="1000"/>
      <c r="O20" s="14">
        <v>2</v>
      </c>
      <c r="P20" s="14" t="s">
        <v>375</v>
      </c>
      <c r="Q20" s="17">
        <v>12</v>
      </c>
      <c r="R20" s="483" t="s">
        <v>140</v>
      </c>
      <c r="S20" s="61" t="s">
        <v>8</v>
      </c>
      <c r="T20" s="764" t="s">
        <v>89</v>
      </c>
      <c r="U20" s="23"/>
      <c r="V20" s="23"/>
      <c r="W20" s="23"/>
      <c r="Z20" s="656"/>
      <c r="AA20" s="40"/>
    </row>
    <row r="21" spans="1:32" ht="21.95" customHeight="1" outlineLevel="1" x14ac:dyDescent="0.3">
      <c r="A21" s="1006"/>
      <c r="B21" s="1043"/>
      <c r="C21" s="14">
        <v>1</v>
      </c>
      <c r="D21" s="14" t="s">
        <v>387</v>
      </c>
      <c r="E21" s="17">
        <v>12</v>
      </c>
      <c r="F21" s="483" t="s">
        <v>24</v>
      </c>
      <c r="G21" s="16" t="s">
        <v>8</v>
      </c>
      <c r="H21" s="516" t="s">
        <v>168</v>
      </c>
      <c r="I21" s="53"/>
      <c r="J21" s="53"/>
      <c r="K21" s="53"/>
      <c r="L21" s="54"/>
      <c r="M21" s="998"/>
      <c r="N21" s="1000"/>
      <c r="O21" s="14">
        <v>2</v>
      </c>
      <c r="P21" s="14" t="s">
        <v>387</v>
      </c>
      <c r="Q21" s="21">
        <v>12</v>
      </c>
      <c r="R21" s="48" t="s">
        <v>45</v>
      </c>
      <c r="S21" s="18" t="s">
        <v>8</v>
      </c>
      <c r="T21" s="48" t="s">
        <v>48</v>
      </c>
      <c r="U21" s="23"/>
      <c r="V21" s="23"/>
      <c r="W21" s="23"/>
      <c r="Z21" s="656"/>
      <c r="AA21" s="40"/>
    </row>
    <row r="22" spans="1:32" ht="21.95" customHeight="1" outlineLevel="1" x14ac:dyDescent="0.3">
      <c r="A22" s="1006"/>
      <c r="B22" s="1043"/>
      <c r="C22" s="14">
        <v>1</v>
      </c>
      <c r="D22" s="14" t="s">
        <v>382</v>
      </c>
      <c r="E22" s="33">
        <v>11</v>
      </c>
      <c r="F22" s="385" t="s">
        <v>159</v>
      </c>
      <c r="G22" s="21" t="s">
        <v>8</v>
      </c>
      <c r="H22" s="385" t="s">
        <v>52</v>
      </c>
      <c r="I22" s="53"/>
      <c r="J22" s="53"/>
      <c r="K22" s="53"/>
      <c r="L22" s="54"/>
      <c r="M22" s="998"/>
      <c r="N22" s="1000"/>
      <c r="O22" s="14">
        <v>2</v>
      </c>
      <c r="P22" s="14" t="s">
        <v>382</v>
      </c>
      <c r="Q22" s="137">
        <v>11</v>
      </c>
      <c r="R22" s="483" t="s">
        <v>27</v>
      </c>
      <c r="S22" s="16" t="s">
        <v>8</v>
      </c>
      <c r="T22" s="516" t="s">
        <v>51</v>
      </c>
      <c r="U22" s="23"/>
      <c r="V22" s="23"/>
      <c r="W22" s="23"/>
      <c r="Z22" s="656"/>
      <c r="AA22" s="40"/>
      <c r="AF22" s="3"/>
    </row>
    <row r="23" spans="1:32" ht="21.95" customHeight="1" outlineLevel="1" x14ac:dyDescent="0.3">
      <c r="A23" s="1006"/>
      <c r="B23" s="1043"/>
      <c r="C23" s="14">
        <v>1</v>
      </c>
      <c r="D23" s="14" t="s">
        <v>383</v>
      </c>
      <c r="E23" s="17">
        <v>11</v>
      </c>
      <c r="F23" s="483" t="s">
        <v>14</v>
      </c>
      <c r="G23" s="16" t="s">
        <v>8</v>
      </c>
      <c r="H23" s="516" t="s">
        <v>54</v>
      </c>
      <c r="I23" s="53"/>
      <c r="J23" s="53"/>
      <c r="K23" s="53"/>
      <c r="L23" s="54"/>
      <c r="M23" s="998"/>
      <c r="N23" s="1000"/>
      <c r="O23" s="14">
        <v>2</v>
      </c>
      <c r="P23" s="14" t="s">
        <v>383</v>
      </c>
      <c r="Q23" s="33">
        <v>11</v>
      </c>
      <c r="R23" s="43" t="s">
        <v>158</v>
      </c>
      <c r="S23" s="21" t="s">
        <v>8</v>
      </c>
      <c r="T23" s="213" t="s">
        <v>89</v>
      </c>
      <c r="U23" s="23"/>
      <c r="V23" s="23"/>
      <c r="W23" s="23"/>
      <c r="Z23" s="656"/>
      <c r="AA23" s="40"/>
    </row>
    <row r="24" spans="1:32" ht="21.95" customHeight="1" outlineLevel="1" x14ac:dyDescent="0.3">
      <c r="A24" s="1006"/>
      <c r="B24" s="1043"/>
      <c r="C24" s="14">
        <v>1</v>
      </c>
      <c r="D24" s="14" t="s">
        <v>388</v>
      </c>
      <c r="E24" s="33">
        <v>11</v>
      </c>
      <c r="F24" s="385" t="s">
        <v>235</v>
      </c>
      <c r="G24" s="21" t="s">
        <v>8</v>
      </c>
      <c r="H24" s="385" t="s">
        <v>177</v>
      </c>
      <c r="I24" s="53"/>
      <c r="J24" s="53"/>
      <c r="K24" s="53"/>
      <c r="L24" s="54"/>
      <c r="M24" s="998"/>
      <c r="N24" s="1000"/>
      <c r="O24" s="14"/>
      <c r="P24" s="14"/>
      <c r="Q24" s="15"/>
      <c r="R24" s="44"/>
      <c r="S24" s="17"/>
      <c r="T24" s="44"/>
      <c r="U24" s="23"/>
      <c r="V24" s="23"/>
      <c r="W24" s="23"/>
      <c r="Z24" s="656"/>
      <c r="AA24" s="40"/>
    </row>
    <row r="25" spans="1:32" ht="21.95" customHeight="1" outlineLevel="1" x14ac:dyDescent="0.3">
      <c r="Z25" s="656"/>
      <c r="AA25" s="40"/>
    </row>
    <row r="26" spans="1:32" ht="21.95" customHeight="1" outlineLevel="1" x14ac:dyDescent="0.3">
      <c r="A26" s="998" t="str">
        <f>A16</f>
        <v>30.05.06</v>
      </c>
      <c r="B26" s="1000" t="str">
        <f>B16</f>
        <v>Saturday</v>
      </c>
      <c r="C26" s="15">
        <v>3</v>
      </c>
      <c r="D26" s="14" t="s">
        <v>33</v>
      </c>
      <c r="E26" s="227">
        <v>13</v>
      </c>
      <c r="F26" s="233" t="s">
        <v>48</v>
      </c>
      <c r="G26" s="209" t="s">
        <v>8</v>
      </c>
      <c r="H26" s="250" t="s">
        <v>20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  <c r="Z26" s="656"/>
      <c r="AA26" s="40"/>
    </row>
    <row r="27" spans="1:32" s="3" customFormat="1" ht="21.95" customHeight="1" outlineLevel="1" x14ac:dyDescent="0.3">
      <c r="A27" s="998"/>
      <c r="B27" s="1000"/>
      <c r="C27" s="15">
        <v>3</v>
      </c>
      <c r="D27" s="14" t="s">
        <v>35</v>
      </c>
      <c r="E27" s="171">
        <v>14</v>
      </c>
      <c r="F27" s="514" t="s">
        <v>14</v>
      </c>
      <c r="G27" s="170" t="s">
        <v>8</v>
      </c>
      <c r="H27" s="514" t="s">
        <v>142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  <c r="Y27" s="2"/>
      <c r="Z27" s="8"/>
      <c r="AA27" s="8"/>
      <c r="AB27" s="8"/>
      <c r="AC27" s="8"/>
      <c r="AD27" s="8"/>
      <c r="AE27" s="2"/>
      <c r="AF27" s="2"/>
    </row>
    <row r="28" spans="1:32" ht="21.95" customHeight="1" outlineLevel="1" x14ac:dyDescent="0.25">
      <c r="A28" s="998"/>
      <c r="B28" s="1000"/>
      <c r="C28" s="15">
        <v>3</v>
      </c>
      <c r="D28" s="14" t="s">
        <v>39</v>
      </c>
      <c r="E28" s="171">
        <v>13</v>
      </c>
      <c r="F28" s="514" t="s">
        <v>45</v>
      </c>
      <c r="G28" s="170" t="s">
        <v>8</v>
      </c>
      <c r="H28" s="514" t="s">
        <v>89</v>
      </c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32" ht="21.95" customHeight="1" outlineLevel="1" x14ac:dyDescent="0.25">
      <c r="A29" s="998"/>
      <c r="B29" s="1000"/>
      <c r="C29" s="331" t="s">
        <v>349</v>
      </c>
      <c r="D29" s="331" t="s">
        <v>193</v>
      </c>
      <c r="E29" s="21">
        <v>9</v>
      </c>
      <c r="F29" s="231" t="s">
        <v>159</v>
      </c>
      <c r="G29" s="33" t="s">
        <v>8</v>
      </c>
      <c r="H29" s="500" t="s">
        <v>168</v>
      </c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  <c r="Y29" s="40"/>
    </row>
    <row r="30" spans="1:32" ht="21.95" customHeight="1" outlineLevel="1" x14ac:dyDescent="0.25">
      <c r="A30" s="998"/>
      <c r="B30" s="1000"/>
      <c r="C30" s="331" t="s">
        <v>350</v>
      </c>
      <c r="D30" s="331" t="s">
        <v>193</v>
      </c>
      <c r="E30" s="22">
        <v>9</v>
      </c>
      <c r="F30" s="231" t="s">
        <v>24</v>
      </c>
      <c r="G30" s="22" t="s">
        <v>8</v>
      </c>
      <c r="H30" s="438" t="s">
        <v>90</v>
      </c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  <c r="Y30" s="40"/>
    </row>
    <row r="31" spans="1:32" ht="21.95" customHeight="1" outlineLevel="1" x14ac:dyDescent="0.25">
      <c r="A31" s="998"/>
      <c r="B31" s="1000"/>
      <c r="C31" s="331" t="s">
        <v>349</v>
      </c>
      <c r="D31" s="331" t="s">
        <v>326</v>
      </c>
      <c r="E31" s="21">
        <v>8</v>
      </c>
      <c r="F31" s="231" t="s">
        <v>27</v>
      </c>
      <c r="G31" s="21" t="s">
        <v>8</v>
      </c>
      <c r="H31" s="36" t="s">
        <v>45</v>
      </c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  <c r="Y31" s="655"/>
    </row>
    <row r="32" spans="1:32" ht="21.95" customHeight="1" outlineLevel="1" x14ac:dyDescent="0.25">
      <c r="A32" s="998"/>
      <c r="B32" s="1000"/>
      <c r="C32" s="331" t="s">
        <v>350</v>
      </c>
      <c r="D32" s="331" t="s">
        <v>326</v>
      </c>
      <c r="E32" s="22">
        <v>8</v>
      </c>
      <c r="F32" s="231" t="s">
        <v>48</v>
      </c>
      <c r="G32" s="22" t="s">
        <v>8</v>
      </c>
      <c r="H32" s="231" t="s">
        <v>168</v>
      </c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  <c r="Y32" s="40"/>
      <c r="Z32" s="489"/>
      <c r="AA32" s="489"/>
      <c r="AB32" s="489"/>
    </row>
    <row r="33" spans="1:35" ht="21.95" customHeight="1" outlineLevel="1" x14ac:dyDescent="0.25">
      <c r="A33" s="998"/>
      <c r="B33" s="1000"/>
      <c r="C33" s="331">
        <v>3</v>
      </c>
      <c r="D33" s="331" t="s">
        <v>167</v>
      </c>
      <c r="E33" s="17">
        <v>10</v>
      </c>
      <c r="F33" s="325" t="s">
        <v>24</v>
      </c>
      <c r="G33" s="17" t="s">
        <v>8</v>
      </c>
      <c r="H33" s="325" t="s">
        <v>45</v>
      </c>
      <c r="I33" s="53"/>
      <c r="J33" s="53"/>
      <c r="K33" s="53"/>
      <c r="L33" s="54"/>
      <c r="M33" s="1042"/>
      <c r="N33" s="1042"/>
      <c r="O33" s="1042"/>
      <c r="P33" s="1042"/>
      <c r="Q33" s="1042"/>
      <c r="R33" s="1042"/>
      <c r="S33" s="1042"/>
      <c r="T33" s="1042"/>
      <c r="Y33" s="40"/>
    </row>
    <row r="34" spans="1:35" ht="21.95" customHeight="1" outlineLevel="1" x14ac:dyDescent="0.3">
      <c r="A34" s="998"/>
      <c r="B34" s="1000"/>
      <c r="C34" s="331">
        <v>3</v>
      </c>
      <c r="D34" s="331" t="s">
        <v>389</v>
      </c>
      <c r="E34" s="137">
        <v>10</v>
      </c>
      <c r="F34" s="325" t="s">
        <v>48</v>
      </c>
      <c r="G34" s="16" t="s">
        <v>8</v>
      </c>
      <c r="H34" s="516" t="s">
        <v>168</v>
      </c>
      <c r="I34" s="53"/>
      <c r="J34" s="53"/>
      <c r="K34" s="53"/>
      <c r="L34" s="54"/>
      <c r="M34" s="1042"/>
      <c r="N34" s="1042"/>
      <c r="O34" s="1042"/>
      <c r="P34" s="1042"/>
      <c r="Q34" s="1042"/>
      <c r="R34" s="1042"/>
      <c r="S34" s="1042"/>
      <c r="T34" s="1042"/>
      <c r="Y34" s="40"/>
      <c r="Z34" s="8"/>
    </row>
    <row r="35" spans="1:35" ht="21.95" customHeight="1" outlineLevel="1" x14ac:dyDescent="0.25">
      <c r="A35" s="998"/>
      <c r="B35" s="1000"/>
      <c r="C35" s="331">
        <v>3</v>
      </c>
      <c r="D35" s="331" t="s">
        <v>169</v>
      </c>
      <c r="E35" s="33">
        <v>10</v>
      </c>
      <c r="F35" s="385" t="s">
        <v>159</v>
      </c>
      <c r="G35" s="21" t="s">
        <v>8</v>
      </c>
      <c r="H35" s="385" t="s">
        <v>90</v>
      </c>
      <c r="I35" s="54"/>
      <c r="J35" s="54"/>
      <c r="K35" s="54"/>
      <c r="L35" s="54"/>
      <c r="M35" s="1042"/>
      <c r="N35" s="1042"/>
      <c r="O35" s="1042"/>
      <c r="P35" s="1042"/>
      <c r="Q35" s="1042"/>
      <c r="R35" s="1042"/>
      <c r="S35" s="1042"/>
      <c r="T35" s="1042"/>
      <c r="Y35" s="40"/>
    </row>
    <row r="36" spans="1:35" ht="21.95" customHeight="1" outlineLevel="1" x14ac:dyDescent="0.25">
      <c r="A36" s="998"/>
      <c r="B36" s="1000"/>
      <c r="C36" s="331">
        <v>3</v>
      </c>
      <c r="D36" s="331" t="s">
        <v>390</v>
      </c>
      <c r="E36" s="33">
        <v>11</v>
      </c>
      <c r="F36" s="385" t="s">
        <v>168</v>
      </c>
      <c r="G36" s="21" t="s">
        <v>8</v>
      </c>
      <c r="H36" s="385" t="s">
        <v>90</v>
      </c>
      <c r="I36" s="54"/>
      <c r="J36" s="54"/>
      <c r="K36" s="54"/>
      <c r="L36" s="54"/>
      <c r="M36" s="1042"/>
      <c r="N36" s="1042"/>
      <c r="O36" s="1042"/>
      <c r="P36" s="1042"/>
      <c r="Q36" s="1042"/>
      <c r="R36" s="1042"/>
      <c r="S36" s="1042"/>
      <c r="T36" s="1042"/>
      <c r="Y36" s="40"/>
    </row>
    <row r="37" spans="1:35" ht="18.600000000000001" customHeight="1" outlineLevel="1" x14ac:dyDescent="0.3">
      <c r="A37" s="32"/>
      <c r="B37" s="24"/>
      <c r="C37" s="3"/>
      <c r="D37" s="3"/>
      <c r="E37" s="12"/>
      <c r="F37" s="228"/>
      <c r="G37" s="65"/>
      <c r="H37" s="252"/>
      <c r="I37" s="3"/>
      <c r="J37" s="3"/>
      <c r="K37" s="3"/>
      <c r="L37" s="3"/>
      <c r="Y37" s="8"/>
    </row>
    <row r="38" spans="1:35" ht="21.95" customHeight="1" outlineLevel="1" x14ac:dyDescent="0.25">
      <c r="A38" s="998" t="str">
        <f>A26</f>
        <v>30.05.06</v>
      </c>
      <c r="B38" s="1043" t="str">
        <f>B26</f>
        <v>Saturday</v>
      </c>
      <c r="C38" s="16">
        <v>4</v>
      </c>
      <c r="D38" s="17" t="s">
        <v>33</v>
      </c>
      <c r="E38" s="18">
        <v>7</v>
      </c>
      <c r="F38" s="231" t="s">
        <v>24</v>
      </c>
      <c r="G38" s="22" t="s">
        <v>8</v>
      </c>
      <c r="H38" s="483" t="s">
        <v>177</v>
      </c>
      <c r="I38" s="53"/>
      <c r="J38" s="981"/>
      <c r="K38" s="981"/>
      <c r="L38" s="3"/>
      <c r="M38" s="1001" t="str">
        <f>A26</f>
        <v>30.05.06</v>
      </c>
      <c r="N38" s="1002" t="str">
        <f>B26</f>
        <v>Saturday</v>
      </c>
      <c r="O38" s="16">
        <v>5</v>
      </c>
      <c r="P38" s="17" t="s">
        <v>33</v>
      </c>
      <c r="Q38" s="22">
        <v>6</v>
      </c>
      <c r="R38" s="43" t="s">
        <v>158</v>
      </c>
      <c r="S38" s="22" t="s">
        <v>8</v>
      </c>
      <c r="T38" s="43" t="s">
        <v>235</v>
      </c>
      <c r="U38" s="565"/>
      <c r="V38" s="23"/>
      <c r="W38" s="23"/>
    </row>
    <row r="39" spans="1:35" ht="21.95" customHeight="1" outlineLevel="1" x14ac:dyDescent="0.3">
      <c r="A39" s="998"/>
      <c r="B39" s="1043"/>
      <c r="C39" s="16">
        <v>4</v>
      </c>
      <c r="D39" s="17" t="s">
        <v>174</v>
      </c>
      <c r="E39" s="22">
        <v>7</v>
      </c>
      <c r="F39" s="231" t="s">
        <v>89</v>
      </c>
      <c r="G39" s="22" t="s">
        <v>8</v>
      </c>
      <c r="H39" s="36" t="s">
        <v>168</v>
      </c>
      <c r="I39" s="15"/>
      <c r="J39" s="15"/>
      <c r="K39" s="15"/>
      <c r="L39" s="3"/>
      <c r="M39" s="1001"/>
      <c r="N39" s="1002"/>
      <c r="O39" s="16">
        <v>5</v>
      </c>
      <c r="P39" s="17" t="s">
        <v>174</v>
      </c>
      <c r="Q39" s="137">
        <v>6</v>
      </c>
      <c r="R39" s="43" t="s">
        <v>24</v>
      </c>
      <c r="S39" s="22" t="s">
        <v>8</v>
      </c>
      <c r="T39" s="43" t="s">
        <v>177</v>
      </c>
      <c r="U39" s="105"/>
      <c r="V39" s="23"/>
      <c r="W39" s="23"/>
      <c r="Y39" s="8"/>
    </row>
    <row r="40" spans="1:35" ht="21.95" customHeight="1" outlineLevel="1" x14ac:dyDescent="0.25">
      <c r="A40" s="998"/>
      <c r="B40" s="1043"/>
      <c r="C40" s="16">
        <v>4</v>
      </c>
      <c r="D40" s="17" t="s">
        <v>176</v>
      </c>
      <c r="E40" s="22">
        <v>7</v>
      </c>
      <c r="F40" s="231" t="s">
        <v>14</v>
      </c>
      <c r="G40" s="22" t="s">
        <v>8</v>
      </c>
      <c r="H40" s="231" t="s">
        <v>51</v>
      </c>
      <c r="I40" s="15"/>
      <c r="J40" s="15"/>
      <c r="K40" s="15"/>
      <c r="L40" s="3"/>
      <c r="M40" s="1001"/>
      <c r="N40" s="1002"/>
      <c r="O40" s="16">
        <v>5</v>
      </c>
      <c r="P40" s="17" t="s">
        <v>176</v>
      </c>
      <c r="Q40" s="17">
        <v>6</v>
      </c>
      <c r="R40" s="50" t="s">
        <v>27</v>
      </c>
      <c r="S40" s="16" t="s">
        <v>8</v>
      </c>
      <c r="T40" s="113" t="s">
        <v>168</v>
      </c>
      <c r="U40" s="105"/>
      <c r="V40" s="23"/>
      <c r="W40" s="23"/>
    </row>
    <row r="41" spans="1:35" ht="21.95" customHeight="1" outlineLevel="1" x14ac:dyDescent="0.25">
      <c r="A41" s="998"/>
      <c r="B41" s="1043"/>
      <c r="C41" s="16">
        <v>4</v>
      </c>
      <c r="D41" s="17" t="s">
        <v>178</v>
      </c>
      <c r="E41" s="21">
        <v>7</v>
      </c>
      <c r="F41" s="36" t="s">
        <v>27</v>
      </c>
      <c r="G41" s="22" t="s">
        <v>8</v>
      </c>
      <c r="H41" s="36" t="s">
        <v>45</v>
      </c>
      <c r="I41" s="3"/>
      <c r="J41" s="3"/>
      <c r="K41" s="3"/>
      <c r="L41" s="3"/>
      <c r="M41" s="1001"/>
      <c r="N41" s="1002"/>
      <c r="O41" s="16">
        <v>5</v>
      </c>
      <c r="P41" s="597" t="s">
        <v>178</v>
      </c>
      <c r="Q41" s="137">
        <v>6</v>
      </c>
      <c r="R41" s="229" t="s">
        <v>159</v>
      </c>
      <c r="S41" s="16" t="s">
        <v>8</v>
      </c>
      <c r="T41" s="50" t="s">
        <v>213</v>
      </c>
    </row>
    <row r="42" spans="1:35" ht="21.95" customHeight="1" outlineLevel="1" x14ac:dyDescent="0.25">
      <c r="A42" s="998"/>
      <c r="B42" s="1043"/>
      <c r="C42" s="16">
        <v>4</v>
      </c>
      <c r="D42" s="17" t="s">
        <v>180</v>
      </c>
      <c r="E42" s="31">
        <v>7</v>
      </c>
      <c r="F42" s="515" t="s">
        <v>158</v>
      </c>
      <c r="G42" s="16" t="s">
        <v>8</v>
      </c>
      <c r="H42" s="515" t="s">
        <v>48</v>
      </c>
      <c r="I42" s="3"/>
      <c r="J42" s="3"/>
      <c r="K42" s="3"/>
      <c r="L42" s="3"/>
      <c r="M42" s="1001"/>
      <c r="N42" s="1002"/>
      <c r="O42" s="16">
        <v>5</v>
      </c>
      <c r="P42" s="17" t="s">
        <v>180</v>
      </c>
      <c r="Q42" s="22">
        <v>6</v>
      </c>
      <c r="R42" s="231" t="s">
        <v>48</v>
      </c>
      <c r="S42" s="16" t="s">
        <v>8</v>
      </c>
      <c r="T42" s="231" t="s">
        <v>252</v>
      </c>
    </row>
    <row r="43" spans="1:35" ht="21.95" customHeight="1" outlineLevel="1" x14ac:dyDescent="0.25">
      <c r="A43" s="998"/>
      <c r="B43" s="1043"/>
      <c r="C43" s="16">
        <v>4</v>
      </c>
      <c r="D43" s="17" t="s">
        <v>81</v>
      </c>
      <c r="E43" s="21">
        <v>7</v>
      </c>
      <c r="F43" s="36" t="s">
        <v>159</v>
      </c>
      <c r="G43" s="18" t="s">
        <v>8</v>
      </c>
      <c r="H43" s="36" t="s">
        <v>90</v>
      </c>
      <c r="I43" s="3"/>
      <c r="J43" s="3"/>
      <c r="K43" s="3"/>
      <c r="L43" s="3"/>
      <c r="M43" s="1001"/>
      <c r="N43" s="1002"/>
      <c r="O43" s="16">
        <v>5</v>
      </c>
      <c r="P43" s="17" t="s">
        <v>81</v>
      </c>
      <c r="Q43" s="22">
        <v>6</v>
      </c>
      <c r="R43" s="231" t="s">
        <v>51</v>
      </c>
      <c r="S43" s="22" t="s">
        <v>8</v>
      </c>
      <c r="T43" s="231" t="s">
        <v>90</v>
      </c>
    </row>
    <row r="44" spans="1:35" ht="17.45" customHeight="1" x14ac:dyDescent="0.25">
      <c r="A44" s="998"/>
      <c r="B44" s="1043"/>
      <c r="C44" s="16">
        <v>4</v>
      </c>
      <c r="D44" s="558" t="s">
        <v>289</v>
      </c>
      <c r="E44" s="22">
        <v>6</v>
      </c>
      <c r="F44" s="231" t="s">
        <v>142</v>
      </c>
      <c r="G44" s="22" t="s">
        <v>8</v>
      </c>
      <c r="H44" s="231" t="s">
        <v>89</v>
      </c>
      <c r="I44" s="3"/>
      <c r="J44" s="3"/>
      <c r="K44" s="3"/>
      <c r="L44" s="3"/>
      <c r="M44" s="1001"/>
      <c r="N44" s="1002"/>
      <c r="O44" s="16">
        <v>5</v>
      </c>
      <c r="P44" s="558" t="s">
        <v>289</v>
      </c>
      <c r="Q44" s="137">
        <v>6</v>
      </c>
      <c r="R44" s="325" t="s">
        <v>45</v>
      </c>
      <c r="S44" s="16" t="s">
        <v>8</v>
      </c>
      <c r="T44" s="325" t="s">
        <v>14</v>
      </c>
    </row>
    <row r="45" spans="1:35" s="8" customFormat="1" ht="24" customHeight="1" outlineLevel="1" x14ac:dyDescent="0.3">
      <c r="A45" s="1063" t="s">
        <v>472</v>
      </c>
      <c r="B45" s="1063"/>
      <c r="C45" s="1063"/>
      <c r="D45" s="1063"/>
      <c r="E45" s="1063"/>
      <c r="F45" s="1063"/>
      <c r="G45" s="1063"/>
      <c r="H45" s="1063"/>
      <c r="I45" s="1063"/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27.95" customHeight="1" outlineLevel="1" x14ac:dyDescent="0.25">
      <c r="A46" s="58" t="s">
        <v>2</v>
      </c>
      <c r="B46" s="58" t="s">
        <v>3</v>
      </c>
      <c r="C46" s="58" t="s">
        <v>4</v>
      </c>
      <c r="D46" s="58" t="s">
        <v>5</v>
      </c>
      <c r="E46" s="58" t="s">
        <v>6</v>
      </c>
      <c r="F46" s="665" t="s">
        <v>7</v>
      </c>
      <c r="G46" s="63" t="s">
        <v>8</v>
      </c>
      <c r="H46" s="665" t="s">
        <v>7</v>
      </c>
      <c r="I46" s="53" t="s">
        <v>9</v>
      </c>
      <c r="J46" s="981" t="s">
        <v>10</v>
      </c>
      <c r="K46" s="981"/>
      <c r="L46" s="58"/>
      <c r="M46" s="58" t="s">
        <v>2</v>
      </c>
      <c r="N46" s="58" t="s">
        <v>3</v>
      </c>
      <c r="O46" s="58" t="s">
        <v>4</v>
      </c>
      <c r="P46" s="58" t="s">
        <v>5</v>
      </c>
      <c r="Q46" s="58" t="s">
        <v>6</v>
      </c>
      <c r="R46" s="58" t="s">
        <v>7</v>
      </c>
      <c r="S46" s="63" t="s">
        <v>8</v>
      </c>
      <c r="T46" s="58" t="s">
        <v>7</v>
      </c>
      <c r="U46" s="53" t="s">
        <v>9</v>
      </c>
      <c r="V46" s="981" t="s">
        <v>10</v>
      </c>
      <c r="W46" s="981"/>
    </row>
    <row r="47" spans="1:35" ht="21" customHeight="1" outlineLevel="1" x14ac:dyDescent="0.25">
      <c r="A47" s="1106" t="str">
        <f>A38</f>
        <v>30.05.06</v>
      </c>
      <c r="B47" s="1112" t="s">
        <v>32</v>
      </c>
      <c r="C47" s="74">
        <v>1</v>
      </c>
      <c r="D47" s="77" t="s">
        <v>68</v>
      </c>
      <c r="E47" s="274">
        <v>14</v>
      </c>
      <c r="F47" s="386" t="s">
        <v>307</v>
      </c>
      <c r="G47" s="274" t="s">
        <v>8</v>
      </c>
      <c r="H47" s="570" t="s">
        <v>52</v>
      </c>
      <c r="I47" s="58"/>
      <c r="J47" s="58"/>
      <c r="K47" s="58"/>
      <c r="L47" s="70"/>
      <c r="M47" s="993" t="str">
        <f>A47</f>
        <v>30.05.06</v>
      </c>
      <c r="N47" s="1201" t="s">
        <v>32</v>
      </c>
      <c r="O47" s="22" t="s">
        <v>50</v>
      </c>
      <c r="P47" s="77" t="s">
        <v>68</v>
      </c>
      <c r="Q47" s="22">
        <v>6</v>
      </c>
      <c r="R47" s="231" t="s">
        <v>239</v>
      </c>
      <c r="S47" s="22" t="s">
        <v>8</v>
      </c>
      <c r="T47" s="231" t="s">
        <v>240</v>
      </c>
      <c r="U47" s="58"/>
      <c r="V47" s="58"/>
      <c r="W47" s="58"/>
    </row>
    <row r="48" spans="1:35" ht="21" customHeight="1" outlineLevel="1" x14ac:dyDescent="0.25">
      <c r="A48" s="993"/>
      <c r="B48" s="994"/>
      <c r="C48" s="22">
        <v>1</v>
      </c>
      <c r="D48" s="22" t="s">
        <v>69</v>
      </c>
      <c r="E48" s="274">
        <v>13</v>
      </c>
      <c r="F48" s="386" t="s">
        <v>307</v>
      </c>
      <c r="G48" s="274" t="s">
        <v>8</v>
      </c>
      <c r="H48" s="670" t="s">
        <v>14</v>
      </c>
      <c r="I48" s="58"/>
      <c r="J48" s="58"/>
      <c r="K48" s="58"/>
      <c r="L48" s="70"/>
      <c r="M48" s="993"/>
      <c r="N48" s="1202"/>
      <c r="O48" s="22" t="s">
        <v>56</v>
      </c>
      <c r="P48" s="77" t="s">
        <v>68</v>
      </c>
      <c r="Q48" s="22">
        <v>6</v>
      </c>
      <c r="R48" s="231" t="s">
        <v>242</v>
      </c>
      <c r="S48" s="22" t="s">
        <v>8</v>
      </c>
      <c r="T48" s="231" t="s">
        <v>55</v>
      </c>
      <c r="U48" s="58"/>
      <c r="V48" s="58"/>
      <c r="W48" s="58"/>
    </row>
    <row r="49" spans="1:35" ht="21" customHeight="1" outlineLevel="1" x14ac:dyDescent="0.25">
      <c r="A49" s="993"/>
      <c r="B49" s="994"/>
      <c r="C49" s="22">
        <v>1</v>
      </c>
      <c r="D49" s="22" t="s">
        <v>70</v>
      </c>
      <c r="E49" s="22">
        <v>12</v>
      </c>
      <c r="F49" s="231" t="s">
        <v>307</v>
      </c>
      <c r="G49" s="22" t="s">
        <v>8</v>
      </c>
      <c r="H49" s="231" t="s">
        <v>55</v>
      </c>
      <c r="I49" s="58"/>
      <c r="J49" s="58"/>
      <c r="K49" s="58"/>
      <c r="L49" s="70"/>
      <c r="M49" s="993"/>
      <c r="N49" s="1202"/>
      <c r="O49" s="22" t="s">
        <v>57</v>
      </c>
      <c r="P49" s="22" t="s">
        <v>68</v>
      </c>
      <c r="Q49" s="22">
        <v>6</v>
      </c>
      <c r="R49" s="231" t="s">
        <v>260</v>
      </c>
      <c r="S49" s="22" t="s">
        <v>8</v>
      </c>
      <c r="T49" s="231" t="s">
        <v>140</v>
      </c>
      <c r="U49" s="134"/>
      <c r="V49" s="58"/>
      <c r="W49" s="58"/>
    </row>
    <row r="50" spans="1:35" ht="21" customHeight="1" outlineLevel="1" x14ac:dyDescent="0.3">
      <c r="A50" s="993"/>
      <c r="B50" s="994"/>
      <c r="C50" s="22">
        <v>1</v>
      </c>
      <c r="D50" s="22" t="s">
        <v>365</v>
      </c>
      <c r="E50" s="137">
        <v>10</v>
      </c>
      <c r="F50" s="231" t="s">
        <v>307</v>
      </c>
      <c r="G50" s="22" t="s">
        <v>8</v>
      </c>
      <c r="H50" s="231" t="s">
        <v>55</v>
      </c>
      <c r="I50" s="58"/>
      <c r="J50" s="58"/>
      <c r="K50" s="58"/>
      <c r="L50" s="70"/>
      <c r="M50" s="993"/>
      <c r="N50" s="1202"/>
      <c r="O50" s="582" t="s">
        <v>253</v>
      </c>
      <c r="P50" s="22" t="s">
        <v>68</v>
      </c>
      <c r="Q50" s="22">
        <v>7</v>
      </c>
      <c r="R50" s="231" t="s">
        <v>239</v>
      </c>
      <c r="S50" s="22" t="s">
        <v>8</v>
      </c>
      <c r="T50" s="231" t="s">
        <v>20</v>
      </c>
      <c r="U50" s="134"/>
      <c r="V50" s="58"/>
      <c r="W50" s="58"/>
      <c r="Z50" s="8"/>
      <c r="AA50" s="8"/>
      <c r="AB50" s="8"/>
      <c r="AC50" s="8"/>
      <c r="AD50" s="8"/>
      <c r="AE50" s="8"/>
      <c r="AF50" s="8"/>
    </row>
    <row r="51" spans="1:35" ht="21" customHeight="1" outlineLevel="1" x14ac:dyDescent="0.25">
      <c r="A51" s="993"/>
      <c r="B51" s="994"/>
      <c r="C51" s="22">
        <v>1</v>
      </c>
      <c r="D51" s="22" t="s">
        <v>326</v>
      </c>
      <c r="E51" s="22">
        <v>11</v>
      </c>
      <c r="F51" s="231" t="s">
        <v>239</v>
      </c>
      <c r="G51" s="22" t="s">
        <v>8</v>
      </c>
      <c r="H51" s="231" t="s">
        <v>55</v>
      </c>
      <c r="I51" s="58"/>
      <c r="J51" s="58"/>
      <c r="K51" s="58"/>
      <c r="L51" s="70"/>
      <c r="M51" s="993"/>
      <c r="N51" s="1202"/>
      <c r="O51" s="22" t="s">
        <v>50</v>
      </c>
      <c r="P51" s="22" t="s">
        <v>325</v>
      </c>
      <c r="Q51" s="22">
        <v>7</v>
      </c>
      <c r="R51" s="231" t="s">
        <v>240</v>
      </c>
      <c r="S51" s="22" t="s">
        <v>8</v>
      </c>
      <c r="T51" s="231" t="s">
        <v>242</v>
      </c>
      <c r="U51" s="134"/>
      <c r="V51" s="58"/>
      <c r="W51" s="58"/>
    </row>
    <row r="52" spans="1:35" ht="21" customHeight="1" outlineLevel="1" x14ac:dyDescent="0.25">
      <c r="A52" s="993"/>
      <c r="B52" s="994"/>
      <c r="C52" s="22">
        <v>1</v>
      </c>
      <c r="D52" s="22" t="s">
        <v>150</v>
      </c>
      <c r="E52" s="22">
        <v>11</v>
      </c>
      <c r="F52" s="231" t="s">
        <v>240</v>
      </c>
      <c r="G52" s="22" t="s">
        <v>8</v>
      </c>
      <c r="H52" s="231" t="s">
        <v>140</v>
      </c>
      <c r="I52" s="58"/>
      <c r="J52" s="58"/>
      <c r="K52" s="58"/>
      <c r="L52" s="70"/>
      <c r="M52" s="993"/>
      <c r="N52" s="1202"/>
      <c r="O52" s="22" t="s">
        <v>56</v>
      </c>
      <c r="P52" s="22" t="s">
        <v>325</v>
      </c>
      <c r="Q52" s="22">
        <v>8</v>
      </c>
      <c r="R52" s="231" t="s">
        <v>239</v>
      </c>
      <c r="S52" s="22" t="s">
        <v>8</v>
      </c>
      <c r="T52" s="231" t="s">
        <v>55</v>
      </c>
      <c r="U52" s="134"/>
      <c r="V52" s="58"/>
      <c r="W52" s="58"/>
    </row>
    <row r="53" spans="1:35" ht="21" customHeight="1" outlineLevel="1" x14ac:dyDescent="0.25">
      <c r="A53" s="993"/>
      <c r="B53" s="994"/>
      <c r="C53" s="22"/>
      <c r="D53" s="18"/>
      <c r="E53" s="18"/>
      <c r="F53" s="231"/>
      <c r="G53" s="18"/>
      <c r="H53" s="326"/>
      <c r="I53" s="58"/>
      <c r="J53" s="58"/>
      <c r="K53" s="58"/>
      <c r="L53" s="70"/>
      <c r="M53" s="993"/>
      <c r="N53" s="1202"/>
      <c r="O53" s="22" t="s">
        <v>57</v>
      </c>
      <c r="P53" s="22" t="s">
        <v>331</v>
      </c>
      <c r="Q53" s="137">
        <v>8</v>
      </c>
      <c r="R53" s="231" t="s">
        <v>240</v>
      </c>
      <c r="S53" s="22" t="s">
        <v>8</v>
      </c>
      <c r="T53" s="483" t="s">
        <v>140</v>
      </c>
      <c r="U53" s="134"/>
      <c r="V53" s="58"/>
      <c r="W53" s="58"/>
    </row>
    <row r="54" spans="1:35" ht="21" customHeight="1" outlineLevel="1" x14ac:dyDescent="0.25">
      <c r="A54" s="90"/>
      <c r="B54" s="41"/>
      <c r="C54" s="42"/>
      <c r="D54" s="41"/>
      <c r="E54" s="41"/>
      <c r="F54" s="598"/>
      <c r="G54" s="41"/>
      <c r="H54" s="252"/>
      <c r="I54" s="70"/>
      <c r="J54" s="70"/>
      <c r="K54" s="70"/>
      <c r="L54" s="70"/>
      <c r="M54" s="993"/>
      <c r="N54" s="1202"/>
      <c r="O54" s="582" t="s">
        <v>253</v>
      </c>
      <c r="P54" s="22" t="s">
        <v>331</v>
      </c>
      <c r="Q54" s="137">
        <v>8</v>
      </c>
      <c r="R54" s="231" t="s">
        <v>242</v>
      </c>
      <c r="S54" s="22" t="s">
        <v>8</v>
      </c>
      <c r="T54" s="44" t="s">
        <v>90</v>
      </c>
      <c r="U54" s="70"/>
      <c r="V54" s="70"/>
      <c r="W54" s="70"/>
    </row>
    <row r="55" spans="1:35" ht="21" customHeight="1" outlineLevel="1" x14ac:dyDescent="0.3">
      <c r="A55" s="90"/>
      <c r="B55" s="41"/>
      <c r="C55" s="42"/>
      <c r="D55" s="41"/>
      <c r="E55" s="41"/>
      <c r="F55" s="598"/>
      <c r="G55" s="41"/>
      <c r="H55" s="252"/>
      <c r="I55" s="70"/>
      <c r="J55" s="70"/>
      <c r="K55" s="70"/>
      <c r="L55" s="70"/>
      <c r="M55" s="993"/>
      <c r="N55" s="1202"/>
      <c r="O55" s="22" t="s">
        <v>50</v>
      </c>
      <c r="P55" s="22" t="s">
        <v>193</v>
      </c>
      <c r="Q55" s="137">
        <v>9</v>
      </c>
      <c r="R55" s="43" t="s">
        <v>239</v>
      </c>
      <c r="S55" s="22" t="s">
        <v>8</v>
      </c>
      <c r="T55" s="43" t="s">
        <v>55</v>
      </c>
      <c r="U55" s="70"/>
      <c r="V55" s="70"/>
      <c r="W55" s="70"/>
      <c r="AG55" s="8"/>
      <c r="AH55" s="8"/>
      <c r="AI55" s="8"/>
    </row>
    <row r="56" spans="1:35" ht="20.100000000000001" customHeight="1" outlineLevel="1" x14ac:dyDescent="0.25">
      <c r="A56" s="90"/>
      <c r="B56" s="41"/>
      <c r="C56" s="42"/>
      <c r="D56" s="41"/>
      <c r="E56" s="41"/>
      <c r="F56" s="598"/>
      <c r="G56" s="41"/>
      <c r="H56" s="252"/>
      <c r="I56" s="70"/>
      <c r="J56" s="70"/>
      <c r="K56" s="70"/>
      <c r="L56" s="70"/>
      <c r="M56" s="993"/>
      <c r="N56" s="1112"/>
      <c r="O56" s="22" t="s">
        <v>56</v>
      </c>
      <c r="P56" s="22" t="s">
        <v>193</v>
      </c>
      <c r="Q56" s="22">
        <v>9</v>
      </c>
      <c r="R56" s="43" t="s">
        <v>240</v>
      </c>
      <c r="S56" s="22" t="s">
        <v>8</v>
      </c>
      <c r="T56" s="229" t="s">
        <v>140</v>
      </c>
      <c r="U56" s="70"/>
      <c r="V56" s="70"/>
      <c r="W56" s="70"/>
    </row>
    <row r="57" spans="1:35" ht="20.100000000000001" customHeight="1" outlineLevel="1" x14ac:dyDescent="0.25">
      <c r="A57" s="90"/>
      <c r="B57" s="41"/>
      <c r="C57" s="42"/>
      <c r="D57" s="41"/>
      <c r="E57" s="41"/>
      <c r="F57" s="598"/>
      <c r="G57" s="41"/>
      <c r="H57" s="252"/>
      <c r="I57" s="70"/>
      <c r="J57" s="70"/>
      <c r="K57" s="70"/>
      <c r="L57" s="70"/>
      <c r="M57" s="90"/>
      <c r="N57" s="41"/>
      <c r="O57" s="42"/>
      <c r="P57" s="41"/>
      <c r="U57" s="70"/>
      <c r="V57" s="70"/>
      <c r="W57" s="70"/>
    </row>
    <row r="58" spans="1:35" ht="25.5" customHeight="1" outlineLevel="1" x14ac:dyDescent="0.25">
      <c r="A58" s="1252" t="s">
        <v>473</v>
      </c>
      <c r="B58" s="1253"/>
      <c r="C58" s="1253"/>
      <c r="D58" s="1253"/>
      <c r="E58" s="1253"/>
      <c r="F58" s="1253"/>
      <c r="G58" s="1253"/>
      <c r="H58" s="1253"/>
      <c r="I58" s="1253"/>
      <c r="J58" s="1253"/>
      <c r="K58" s="1253"/>
      <c r="L58" s="1253"/>
      <c r="M58" s="1253"/>
      <c r="N58" s="1253"/>
      <c r="O58" s="1253"/>
      <c r="P58" s="1253"/>
      <c r="Q58" s="1253"/>
      <c r="R58" s="1253"/>
      <c r="S58" s="1253"/>
      <c r="T58" s="1253"/>
      <c r="U58" s="1253"/>
      <c r="V58" s="1253"/>
      <c r="W58" s="1254"/>
    </row>
    <row r="59" spans="1:35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654" t="s">
        <v>7</v>
      </c>
      <c r="G59" s="71" t="s">
        <v>41</v>
      </c>
      <c r="H59" s="654" t="s">
        <v>7</v>
      </c>
      <c r="I59" s="53" t="s">
        <v>9</v>
      </c>
      <c r="J59" s="981" t="s">
        <v>10</v>
      </c>
      <c r="K59" s="981"/>
      <c r="L59" s="3"/>
      <c r="M59" s="71" t="s">
        <v>2</v>
      </c>
      <c r="N59" s="71" t="s">
        <v>3</v>
      </c>
      <c r="O59" s="71" t="s">
        <v>4</v>
      </c>
      <c r="P59" s="71" t="s">
        <v>5</v>
      </c>
      <c r="Q59" s="71" t="s">
        <v>60</v>
      </c>
      <c r="R59" s="71" t="s">
        <v>7</v>
      </c>
      <c r="S59" s="71" t="s">
        <v>41</v>
      </c>
      <c r="T59" s="71" t="s">
        <v>7</v>
      </c>
      <c r="U59" s="53" t="s">
        <v>9</v>
      </c>
      <c r="V59" s="981" t="s">
        <v>10</v>
      </c>
      <c r="W59" s="981"/>
    </row>
    <row r="60" spans="1:35" ht="22.5" customHeight="1" outlineLevel="1" x14ac:dyDescent="0.25">
      <c r="A60" s="998" t="str">
        <f>A47</f>
        <v>30.05.06</v>
      </c>
      <c r="B60" s="998" t="s">
        <v>32</v>
      </c>
      <c r="C60" s="110" t="s">
        <v>91</v>
      </c>
      <c r="D60" s="765" t="s">
        <v>68</v>
      </c>
      <c r="E60" s="33">
        <v>6</v>
      </c>
      <c r="F60" s="231" t="s">
        <v>36</v>
      </c>
      <c r="G60" s="22" t="s">
        <v>8</v>
      </c>
      <c r="H60" s="231" t="s">
        <v>172</v>
      </c>
      <c r="I60" s="268"/>
      <c r="J60" s="15"/>
      <c r="K60" s="15"/>
      <c r="L60" s="3"/>
      <c r="M60" s="1248"/>
      <c r="N60" s="1248"/>
      <c r="O60" s="1248"/>
      <c r="P60" s="1248"/>
      <c r="Q60" s="1248"/>
      <c r="R60" s="1248"/>
      <c r="S60" s="1248"/>
      <c r="T60" s="1248"/>
      <c r="U60" s="268"/>
      <c r="V60" s="15"/>
      <c r="W60" s="15"/>
    </row>
    <row r="61" spans="1:35" ht="22.5" customHeight="1" outlineLevel="1" x14ac:dyDescent="0.25">
      <c r="A61" s="998"/>
      <c r="B61" s="998"/>
      <c r="C61" s="110" t="s">
        <v>92</v>
      </c>
      <c r="D61" s="765" t="s">
        <v>68</v>
      </c>
      <c r="E61" s="33">
        <v>7</v>
      </c>
      <c r="F61" s="231" t="s">
        <v>36</v>
      </c>
      <c r="G61" s="22" t="s">
        <v>8</v>
      </c>
      <c r="H61" s="231" t="s">
        <v>172</v>
      </c>
      <c r="I61" s="268"/>
      <c r="J61" s="15"/>
      <c r="K61" s="15"/>
      <c r="L61" s="3"/>
      <c r="M61" s="1248"/>
      <c r="N61" s="1248"/>
      <c r="O61" s="1248"/>
      <c r="P61" s="1248"/>
      <c r="Q61" s="1248"/>
      <c r="R61" s="1248"/>
      <c r="S61" s="1248"/>
      <c r="T61" s="1248"/>
      <c r="U61" s="268"/>
      <c r="V61" s="15"/>
      <c r="W61" s="15"/>
    </row>
    <row r="62" spans="1:35" ht="22.5" customHeight="1" outlineLevel="1" x14ac:dyDescent="0.25">
      <c r="A62" s="998"/>
      <c r="B62" s="998"/>
      <c r="C62" s="110" t="s">
        <v>91</v>
      </c>
      <c r="D62" s="765" t="s">
        <v>71</v>
      </c>
      <c r="E62" s="33">
        <v>8</v>
      </c>
      <c r="F62" s="231" t="s">
        <v>36</v>
      </c>
      <c r="G62" s="22" t="s">
        <v>8</v>
      </c>
      <c r="H62" s="231" t="s">
        <v>34</v>
      </c>
      <c r="I62" s="268"/>
      <c r="J62" s="15"/>
      <c r="K62" s="15"/>
      <c r="L62" s="3"/>
      <c r="M62" s="1248"/>
      <c r="N62" s="1248"/>
      <c r="O62" s="1248"/>
      <c r="P62" s="1248"/>
      <c r="Q62" s="1248"/>
      <c r="R62" s="1248"/>
      <c r="S62" s="1248"/>
      <c r="T62" s="1248"/>
      <c r="U62" s="268"/>
      <c r="V62" s="15"/>
      <c r="W62" s="15"/>
    </row>
    <row r="63" spans="1:35" ht="22.5" customHeight="1" outlineLevel="1" x14ac:dyDescent="0.25">
      <c r="A63" s="998"/>
      <c r="B63" s="998"/>
      <c r="C63" s="110" t="s">
        <v>92</v>
      </c>
      <c r="D63" s="765" t="s">
        <v>71</v>
      </c>
      <c r="E63" s="33">
        <v>9</v>
      </c>
      <c r="F63" s="231" t="s">
        <v>36</v>
      </c>
      <c r="G63" s="22" t="s">
        <v>8</v>
      </c>
      <c r="H63" s="231" t="s">
        <v>34</v>
      </c>
      <c r="I63" s="268"/>
      <c r="J63" s="15"/>
      <c r="K63" s="15"/>
      <c r="L63" s="3"/>
      <c r="M63" s="1248"/>
      <c r="N63" s="1248"/>
      <c r="O63" s="1248"/>
      <c r="P63" s="1248"/>
      <c r="Q63" s="1248"/>
      <c r="R63" s="1248"/>
      <c r="S63" s="1248"/>
      <c r="T63" s="1248"/>
      <c r="U63" s="268"/>
      <c r="V63" s="15"/>
      <c r="W63" s="15"/>
    </row>
    <row r="64" spans="1:35" ht="22.5" customHeight="1" outlineLevel="1" x14ac:dyDescent="0.25">
      <c r="A64" s="998"/>
      <c r="B64" s="998"/>
      <c r="C64" s="110">
        <v>1</v>
      </c>
      <c r="D64" s="765" t="s">
        <v>73</v>
      </c>
      <c r="E64" s="33">
        <v>10</v>
      </c>
      <c r="F64" s="231" t="s">
        <v>36</v>
      </c>
      <c r="G64" s="33" t="s">
        <v>8</v>
      </c>
      <c r="H64" s="231" t="s">
        <v>34</v>
      </c>
      <c r="I64" s="268"/>
      <c r="J64" s="15"/>
      <c r="K64" s="15"/>
      <c r="L64" s="3"/>
      <c r="M64" s="1248"/>
      <c r="N64" s="1248"/>
      <c r="O64" s="1248"/>
      <c r="P64" s="1248"/>
      <c r="Q64" s="1248"/>
      <c r="R64" s="1248"/>
      <c r="S64" s="1248"/>
      <c r="T64" s="1248"/>
      <c r="U64" s="268"/>
      <c r="V64" s="15"/>
      <c r="W64" s="15"/>
    </row>
    <row r="65" spans="1:35" ht="22.5" customHeight="1" outlineLevel="1" x14ac:dyDescent="0.3">
      <c r="A65" s="998"/>
      <c r="B65" s="998"/>
      <c r="C65" s="110">
        <v>1</v>
      </c>
      <c r="D65" s="765" t="s">
        <v>75</v>
      </c>
      <c r="E65" s="33">
        <v>12</v>
      </c>
      <c r="F65" s="231" t="s">
        <v>36</v>
      </c>
      <c r="G65" s="33" t="s">
        <v>8</v>
      </c>
      <c r="H65" s="231" t="s">
        <v>34</v>
      </c>
      <c r="I65" s="268"/>
      <c r="J65" s="15"/>
      <c r="K65" s="15"/>
      <c r="L65" s="3"/>
      <c r="M65" s="1248"/>
      <c r="N65" s="1248"/>
      <c r="O65" s="1248"/>
      <c r="P65" s="1248"/>
      <c r="Q65" s="1248"/>
      <c r="R65" s="1248"/>
      <c r="S65" s="1248"/>
      <c r="T65" s="1248"/>
      <c r="U65" s="268"/>
      <c r="V65" s="15"/>
      <c r="W65" s="15"/>
      <c r="AF65" s="8"/>
    </row>
    <row r="66" spans="1:35" ht="17.100000000000001" customHeight="1" x14ac:dyDescent="0.3">
      <c r="A66" s="998"/>
      <c r="B66" s="998"/>
      <c r="C66" s="110">
        <v>1</v>
      </c>
      <c r="D66" s="765" t="s">
        <v>321</v>
      </c>
      <c r="E66" s="291" t="s">
        <v>196</v>
      </c>
      <c r="F66" s="510" t="s">
        <v>36</v>
      </c>
      <c r="G66" s="284" t="s">
        <v>8</v>
      </c>
      <c r="H66" s="510" t="s">
        <v>22</v>
      </c>
      <c r="I66" s="6"/>
      <c r="J66" s="6"/>
      <c r="K66" s="6"/>
      <c r="L66" s="6"/>
      <c r="M66" s="1248"/>
      <c r="N66" s="1248"/>
      <c r="O66" s="1248"/>
      <c r="P66" s="1248"/>
      <c r="Q66" s="1248"/>
      <c r="R66" s="1248"/>
      <c r="S66" s="1248"/>
      <c r="T66" s="1248"/>
      <c r="AE66" s="8"/>
    </row>
    <row r="67" spans="1:35" ht="17.100000000000001" customHeight="1" x14ac:dyDescent="0.25">
      <c r="A67" s="998"/>
      <c r="B67" s="998"/>
      <c r="C67" s="110">
        <v>1</v>
      </c>
      <c r="D67" s="765" t="s">
        <v>103</v>
      </c>
      <c r="E67" s="281">
        <v>15</v>
      </c>
      <c r="F67" s="386" t="s">
        <v>36</v>
      </c>
      <c r="G67" s="274" t="s">
        <v>8</v>
      </c>
      <c r="H67" s="386" t="s">
        <v>51</v>
      </c>
      <c r="I67" s="6"/>
      <c r="J67" s="6"/>
      <c r="K67" s="6"/>
      <c r="L67" s="6"/>
      <c r="M67" s="1248"/>
      <c r="N67" s="1248"/>
      <c r="O67" s="1248"/>
      <c r="P67" s="1248"/>
      <c r="Q67" s="1248"/>
      <c r="R67" s="1248"/>
      <c r="S67" s="1248"/>
      <c r="T67" s="1248"/>
    </row>
    <row r="68" spans="1:35" ht="17.100000000000001" customHeight="1" x14ac:dyDescent="0.25">
      <c r="A68" s="998"/>
      <c r="B68" s="998"/>
      <c r="C68" s="110">
        <v>1</v>
      </c>
      <c r="D68" s="765" t="s">
        <v>271</v>
      </c>
      <c r="E68" s="274">
        <v>14</v>
      </c>
      <c r="F68" s="386" t="s">
        <v>36</v>
      </c>
      <c r="G68" s="274" t="s">
        <v>8</v>
      </c>
      <c r="H68" s="386" t="s">
        <v>17</v>
      </c>
      <c r="I68" s="6"/>
      <c r="J68" s="6"/>
      <c r="K68" s="6"/>
      <c r="L68" s="6"/>
      <c r="M68" s="1248"/>
      <c r="N68" s="1248"/>
      <c r="O68" s="1248"/>
      <c r="P68" s="1248"/>
      <c r="Q68" s="1248"/>
      <c r="R68" s="1248"/>
      <c r="S68" s="1248"/>
      <c r="T68" s="1248"/>
    </row>
    <row r="69" spans="1:35" ht="17.100000000000001" customHeight="1" x14ac:dyDescent="0.25">
      <c r="A69" s="998"/>
      <c r="B69" s="998"/>
      <c r="C69" s="110">
        <v>1</v>
      </c>
      <c r="D69" s="636" t="s">
        <v>322</v>
      </c>
      <c r="E69" s="274">
        <v>13</v>
      </c>
      <c r="F69" s="386" t="s">
        <v>36</v>
      </c>
      <c r="G69" s="274" t="s">
        <v>8</v>
      </c>
      <c r="H69" s="386" t="s">
        <v>27</v>
      </c>
      <c r="I69" s="6"/>
      <c r="J69" s="6"/>
      <c r="K69" s="6"/>
      <c r="L69" s="6"/>
      <c r="M69" s="1248"/>
      <c r="N69" s="1248"/>
      <c r="O69" s="1248"/>
      <c r="P69" s="1248"/>
      <c r="Q69" s="1248"/>
      <c r="R69" s="1248"/>
      <c r="S69" s="1248"/>
      <c r="T69" s="1248"/>
    </row>
    <row r="70" spans="1:35" ht="17.100000000000001" customHeight="1" x14ac:dyDescent="0.3">
      <c r="A70" s="145"/>
      <c r="B70" s="91"/>
      <c r="C70" s="42"/>
      <c r="D70" s="699"/>
      <c r="I70" s="6"/>
      <c r="J70" s="6"/>
      <c r="K70" s="6"/>
      <c r="L70" s="6"/>
      <c r="AG70" s="8"/>
      <c r="AH70" s="8"/>
      <c r="AI70" s="8"/>
    </row>
    <row r="71" spans="1:35" s="8" customFormat="1" ht="24" customHeight="1" outlineLevel="1" x14ac:dyDescent="0.3">
      <c r="A71" s="1057" t="s">
        <v>474</v>
      </c>
      <c r="B71" s="1057"/>
      <c r="C71" s="1057"/>
      <c r="D71" s="1057"/>
      <c r="E71" s="1057"/>
      <c r="F71" s="1057"/>
      <c r="G71" s="1057"/>
      <c r="H71" s="1057"/>
      <c r="I71" s="1057"/>
      <c r="J71" s="1057"/>
      <c r="K71" s="1057"/>
      <c r="L71" s="1057"/>
      <c r="M71" s="1057"/>
      <c r="N71" s="1057"/>
      <c r="O71" s="1057"/>
      <c r="P71" s="1057"/>
      <c r="Q71" s="1057"/>
      <c r="R71" s="1057"/>
      <c r="S71" s="1057"/>
      <c r="T71" s="1057"/>
      <c r="U71" s="1057"/>
      <c r="V71" s="1057"/>
      <c r="W71" s="1057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27.95" customHeight="1" outlineLevel="1" x14ac:dyDescent="0.25">
      <c r="A72" s="58" t="s">
        <v>2</v>
      </c>
      <c r="B72" s="58" t="s">
        <v>3</v>
      </c>
      <c r="C72" s="58" t="s">
        <v>4</v>
      </c>
      <c r="D72" s="58" t="s">
        <v>5</v>
      </c>
      <c r="E72" s="58" t="s">
        <v>6</v>
      </c>
      <c r="F72" s="665" t="s">
        <v>7</v>
      </c>
      <c r="G72" s="64" t="s">
        <v>8</v>
      </c>
      <c r="H72" s="665" t="s">
        <v>7</v>
      </c>
      <c r="I72" s="53" t="s">
        <v>9</v>
      </c>
      <c r="J72" s="981" t="s">
        <v>10</v>
      </c>
      <c r="K72" s="981"/>
      <c r="L72" s="134"/>
      <c r="M72" s="58" t="s">
        <v>2</v>
      </c>
      <c r="N72" s="58" t="s">
        <v>3</v>
      </c>
      <c r="O72" s="58" t="s">
        <v>4</v>
      </c>
      <c r="P72" s="58" t="s">
        <v>5</v>
      </c>
      <c r="Q72" s="58" t="s">
        <v>6</v>
      </c>
      <c r="R72" s="58" t="s">
        <v>7</v>
      </c>
      <c r="S72" s="64" t="s">
        <v>8</v>
      </c>
      <c r="T72" s="58" t="s">
        <v>7</v>
      </c>
      <c r="U72" s="53" t="s">
        <v>9</v>
      </c>
      <c r="V72" s="981" t="s">
        <v>10</v>
      </c>
      <c r="W72" s="981"/>
    </row>
    <row r="73" spans="1:35" ht="23.45" customHeight="1" outlineLevel="1" x14ac:dyDescent="0.3">
      <c r="A73" s="979" t="str">
        <f>A38</f>
        <v>30.05.06</v>
      </c>
      <c r="B73" s="980" t="str">
        <f>B38</f>
        <v>Saturday</v>
      </c>
      <c r="C73" s="33">
        <v>1</v>
      </c>
      <c r="D73" s="18" t="s">
        <v>33</v>
      </c>
      <c r="E73" s="339" t="s">
        <v>183</v>
      </c>
      <c r="F73" s="386" t="s">
        <v>17</v>
      </c>
      <c r="G73" s="281" t="s">
        <v>8</v>
      </c>
      <c r="H73" s="386" t="s">
        <v>29</v>
      </c>
      <c r="I73" s="134"/>
      <c r="J73" s="58"/>
      <c r="K73" s="58"/>
      <c r="L73" s="70"/>
      <c r="M73" s="979" t="str">
        <f>A73</f>
        <v>30.05.06</v>
      </c>
      <c r="N73" s="980" t="s">
        <v>32</v>
      </c>
      <c r="O73" s="74" t="s">
        <v>50</v>
      </c>
      <c r="P73" s="75" t="s">
        <v>330</v>
      </c>
      <c r="Q73" s="335" t="s">
        <v>184</v>
      </c>
      <c r="R73" s="43" t="s">
        <v>17</v>
      </c>
      <c r="S73" s="33" t="s">
        <v>8</v>
      </c>
      <c r="T73" s="48" t="s">
        <v>234</v>
      </c>
      <c r="U73" s="58"/>
      <c r="V73" s="58"/>
      <c r="W73" s="58"/>
      <c r="Y73" s="8"/>
    </row>
    <row r="74" spans="1:35" ht="23.45" customHeight="1" outlineLevel="1" x14ac:dyDescent="0.25">
      <c r="A74" s="979"/>
      <c r="B74" s="980"/>
      <c r="C74" s="33">
        <v>1</v>
      </c>
      <c r="D74" s="22" t="s">
        <v>35</v>
      </c>
      <c r="E74" s="578" t="s">
        <v>328</v>
      </c>
      <c r="F74" s="578" t="s">
        <v>17</v>
      </c>
      <c r="G74" s="578" t="s">
        <v>8</v>
      </c>
      <c r="H74" s="578" t="s">
        <v>22</v>
      </c>
      <c r="I74" s="134"/>
      <c r="J74" s="58"/>
      <c r="K74" s="58"/>
      <c r="L74" s="70"/>
      <c r="M74" s="979"/>
      <c r="N74" s="980"/>
      <c r="O74" s="33" t="s">
        <v>56</v>
      </c>
      <c r="P74" s="75" t="s">
        <v>330</v>
      </c>
      <c r="Q74" s="335" t="s">
        <v>186</v>
      </c>
      <c r="R74" s="43" t="s">
        <v>17</v>
      </c>
      <c r="S74" s="18" t="s">
        <v>8</v>
      </c>
      <c r="T74" s="48" t="s">
        <v>29</v>
      </c>
      <c r="U74" s="58"/>
      <c r="V74" s="58"/>
      <c r="W74" s="58"/>
    </row>
    <row r="75" spans="1:35" ht="23.45" customHeight="1" outlineLevel="1" x14ac:dyDescent="0.25">
      <c r="A75" s="979"/>
      <c r="B75" s="980"/>
      <c r="C75" s="33">
        <v>1</v>
      </c>
      <c r="D75" s="18" t="s">
        <v>39</v>
      </c>
      <c r="E75" s="396" t="s">
        <v>166</v>
      </c>
      <c r="F75" s="510" t="s">
        <v>17</v>
      </c>
      <c r="G75" s="291" t="s">
        <v>8</v>
      </c>
      <c r="H75" s="510" t="s">
        <v>29</v>
      </c>
      <c r="I75" s="134"/>
      <c r="J75" s="58"/>
      <c r="K75" s="58"/>
      <c r="L75" s="70"/>
      <c r="M75" s="979"/>
      <c r="N75" s="980"/>
      <c r="O75" s="33" t="s">
        <v>50</v>
      </c>
      <c r="P75" s="33" t="s">
        <v>325</v>
      </c>
      <c r="Q75" s="22">
        <v>8</v>
      </c>
      <c r="R75" s="43" t="s">
        <v>17</v>
      </c>
      <c r="S75" s="18" t="s">
        <v>8</v>
      </c>
      <c r="T75" s="48" t="s">
        <v>29</v>
      </c>
      <c r="U75" s="58"/>
      <c r="V75" s="58"/>
      <c r="W75" s="58"/>
    </row>
    <row r="76" spans="1:35" ht="23.45" customHeight="1" outlineLevel="1" x14ac:dyDescent="0.25">
      <c r="A76" s="979"/>
      <c r="B76" s="980"/>
      <c r="C76" s="37">
        <v>1</v>
      </c>
      <c r="D76" s="18" t="s">
        <v>40</v>
      </c>
      <c r="E76" s="396" t="s">
        <v>196</v>
      </c>
      <c r="F76" s="510" t="s">
        <v>17</v>
      </c>
      <c r="G76" s="291" t="s">
        <v>8</v>
      </c>
      <c r="H76" s="510" t="s">
        <v>29</v>
      </c>
      <c r="I76" s="134"/>
      <c r="J76" s="58"/>
      <c r="K76" s="58"/>
      <c r="L76" s="70"/>
      <c r="M76" s="979"/>
      <c r="N76" s="980"/>
      <c r="O76" s="33" t="s">
        <v>56</v>
      </c>
      <c r="P76" s="33" t="s">
        <v>331</v>
      </c>
      <c r="Q76" s="22">
        <v>9</v>
      </c>
      <c r="R76" s="43" t="s">
        <v>17</v>
      </c>
      <c r="S76" s="18" t="s">
        <v>8</v>
      </c>
      <c r="T76" s="48" t="s">
        <v>29</v>
      </c>
      <c r="U76" s="58"/>
      <c r="V76" s="58"/>
      <c r="W76" s="58"/>
    </row>
    <row r="77" spans="1:35" ht="23.45" customHeight="1" outlineLevel="1" x14ac:dyDescent="0.25">
      <c r="A77" s="979"/>
      <c r="B77" s="980"/>
      <c r="C77" s="37">
        <v>1</v>
      </c>
      <c r="D77" s="18" t="s">
        <v>42</v>
      </c>
      <c r="E77" s="395" t="s">
        <v>187</v>
      </c>
      <c r="F77" s="36" t="s">
        <v>17</v>
      </c>
      <c r="G77" s="33" t="s">
        <v>8</v>
      </c>
      <c r="H77" s="36" t="s">
        <v>14</v>
      </c>
      <c r="I77" s="134"/>
      <c r="J77" s="58"/>
      <c r="K77" s="58"/>
      <c r="L77" s="70"/>
      <c r="M77" s="979"/>
      <c r="N77" s="980"/>
      <c r="O77" s="33">
        <v>2</v>
      </c>
      <c r="P77" s="18" t="s">
        <v>193</v>
      </c>
      <c r="Q77" s="22">
        <v>10</v>
      </c>
      <c r="R77" s="43" t="s">
        <v>17</v>
      </c>
      <c r="S77" s="21" t="s">
        <v>8</v>
      </c>
      <c r="T77" s="48" t="s">
        <v>29</v>
      </c>
      <c r="U77" s="58"/>
      <c r="V77" s="58"/>
      <c r="W77" s="58"/>
    </row>
    <row r="78" spans="1:35" ht="23.45" customHeight="1" outlineLevel="1" x14ac:dyDescent="0.25">
      <c r="A78" s="979"/>
      <c r="B78" s="980"/>
      <c r="C78" s="33">
        <v>1</v>
      </c>
      <c r="D78" s="18" t="s">
        <v>141</v>
      </c>
      <c r="E78" s="137">
        <v>12</v>
      </c>
      <c r="F78" s="231" t="s">
        <v>17</v>
      </c>
      <c r="G78" s="33" t="s">
        <v>8</v>
      </c>
      <c r="H78" s="36" t="s">
        <v>29</v>
      </c>
      <c r="I78" s="134"/>
      <c r="J78" s="58"/>
      <c r="K78" s="58"/>
      <c r="L78" s="70"/>
      <c r="M78" s="979"/>
      <c r="N78" s="980"/>
      <c r="O78" s="33">
        <v>2</v>
      </c>
      <c r="P78" s="18" t="s">
        <v>326</v>
      </c>
      <c r="Q78" s="22">
        <v>11</v>
      </c>
      <c r="R78" s="43" t="s">
        <v>17</v>
      </c>
      <c r="S78" s="33" t="s">
        <v>8</v>
      </c>
      <c r="T78" s="48" t="s">
        <v>234</v>
      </c>
      <c r="U78" s="58"/>
      <c r="V78" s="58"/>
      <c r="W78" s="58"/>
    </row>
    <row r="79" spans="1:35" ht="17.45" customHeight="1" x14ac:dyDescent="0.25">
      <c r="A79" s="979"/>
      <c r="B79" s="980"/>
      <c r="C79" s="33">
        <v>1</v>
      </c>
      <c r="D79" s="18" t="s">
        <v>382</v>
      </c>
      <c r="I79" s="70"/>
      <c r="J79" s="70"/>
      <c r="K79" s="70"/>
      <c r="L79" s="70"/>
      <c r="M79" s="979"/>
      <c r="N79" s="980"/>
      <c r="O79" s="33"/>
      <c r="P79" s="18"/>
    </row>
    <row r="80" spans="1:35" ht="25.5" hidden="1" customHeight="1" outlineLevel="1" x14ac:dyDescent="0.3">
      <c r="A80" s="1057"/>
      <c r="B80" s="1057"/>
      <c r="C80" s="1057"/>
      <c r="D80" s="1057"/>
      <c r="E80" s="1057"/>
      <c r="F80" s="1057"/>
      <c r="G80" s="1057"/>
      <c r="H80" s="1057"/>
      <c r="I80" s="1057"/>
      <c r="J80" s="1057"/>
      <c r="K80" s="1057"/>
      <c r="L80" s="3"/>
      <c r="M80" s="68"/>
      <c r="N80" s="65"/>
      <c r="O80" s="65"/>
      <c r="P80" s="66"/>
      <c r="Q80" s="39"/>
      <c r="R80" s="41"/>
      <c r="S80" s="69"/>
      <c r="T80" s="3"/>
      <c r="Z80" s="8"/>
      <c r="AA80" s="8"/>
      <c r="AB80" s="8"/>
      <c r="AC80" s="8"/>
      <c r="AD80" s="8"/>
      <c r="AE80" s="8"/>
      <c r="AF80" s="8"/>
    </row>
    <row r="81" spans="1:35" ht="25.5" hidden="1" customHeight="1" outlineLevel="1" x14ac:dyDescent="0.25">
      <c r="A81" s="71" t="s">
        <v>2</v>
      </c>
      <c r="B81" s="71" t="s">
        <v>3</v>
      </c>
      <c r="C81" s="71" t="s">
        <v>4</v>
      </c>
      <c r="D81" s="71" t="s">
        <v>5</v>
      </c>
      <c r="E81" s="71" t="s">
        <v>60</v>
      </c>
      <c r="F81" s="654" t="s">
        <v>7</v>
      </c>
      <c r="G81" s="71" t="s">
        <v>41</v>
      </c>
      <c r="H81" s="654" t="s">
        <v>7</v>
      </c>
      <c r="I81" s="53" t="s">
        <v>9</v>
      </c>
      <c r="J81" s="981" t="s">
        <v>10</v>
      </c>
      <c r="K81" s="981"/>
      <c r="L81" s="3"/>
      <c r="M81" s="68"/>
      <c r="N81" s="65"/>
      <c r="O81" s="65"/>
      <c r="P81" s="66"/>
      <c r="Q81" s="39"/>
      <c r="R81" s="41"/>
      <c r="S81" s="69"/>
      <c r="T81" s="3"/>
    </row>
    <row r="82" spans="1:35" ht="22.5" hidden="1" customHeight="1" outlineLevel="1" x14ac:dyDescent="0.25">
      <c r="A82" s="973" t="s">
        <v>78</v>
      </c>
      <c r="B82" s="973" t="s">
        <v>32</v>
      </c>
      <c r="C82" s="74">
        <v>2</v>
      </c>
      <c r="D82" s="13" t="s">
        <v>79</v>
      </c>
      <c r="E82" s="25" t="s">
        <v>80</v>
      </c>
      <c r="F82" s="635"/>
      <c r="G82" s="25" t="s">
        <v>41</v>
      </c>
      <c r="H82" s="401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69"/>
      <c r="T82" s="3"/>
    </row>
    <row r="83" spans="1:35" ht="22.5" hidden="1" customHeight="1" outlineLevel="1" x14ac:dyDescent="0.25">
      <c r="A83" s="974"/>
      <c r="B83" s="974"/>
      <c r="C83" s="74">
        <v>2</v>
      </c>
      <c r="D83" s="13" t="s">
        <v>81</v>
      </c>
      <c r="E83" s="25" t="s">
        <v>82</v>
      </c>
      <c r="F83" s="248">
        <f>$F$82</f>
        <v>0</v>
      </c>
      <c r="G83" s="25" t="s">
        <v>41</v>
      </c>
      <c r="H83" s="401"/>
      <c r="I83" s="15"/>
      <c r="J83" s="15"/>
      <c r="K83" s="15"/>
      <c r="L83" s="3"/>
      <c r="M83" s="68"/>
      <c r="N83" s="65"/>
      <c r="O83" s="65"/>
      <c r="P83" s="66"/>
      <c r="Q83" s="39"/>
      <c r="R83" s="41"/>
      <c r="S83" s="69"/>
      <c r="T83" s="3"/>
    </row>
    <row r="84" spans="1:35" ht="22.5" hidden="1" customHeight="1" outlineLevel="1" x14ac:dyDescent="0.25">
      <c r="A84" s="974"/>
      <c r="B84" s="974"/>
      <c r="C84" s="74">
        <v>2</v>
      </c>
      <c r="D84" s="13" t="s">
        <v>83</v>
      </c>
      <c r="E84" s="25" t="s">
        <v>84</v>
      </c>
      <c r="F84" s="248">
        <f t="shared" ref="F84:F85" si="0">$F$82</f>
        <v>0</v>
      </c>
      <c r="G84" s="25" t="s">
        <v>41</v>
      </c>
      <c r="H84" s="401"/>
      <c r="I84" s="15"/>
      <c r="J84" s="15"/>
      <c r="K84" s="15"/>
      <c r="L84" s="3"/>
      <c r="M84" s="68"/>
      <c r="N84" s="65"/>
      <c r="O84" s="65"/>
      <c r="P84" s="66"/>
      <c r="Q84" s="39"/>
      <c r="R84" s="41"/>
      <c r="S84" s="69"/>
      <c r="T84" s="3"/>
    </row>
    <row r="85" spans="1:35" ht="22.5" hidden="1" customHeight="1" outlineLevel="1" x14ac:dyDescent="0.3">
      <c r="A85" s="975"/>
      <c r="B85" s="975"/>
      <c r="C85" s="74">
        <v>2</v>
      </c>
      <c r="D85" s="13" t="s">
        <v>85</v>
      </c>
      <c r="E85" s="25" t="s">
        <v>86</v>
      </c>
      <c r="F85" s="248">
        <f t="shared" si="0"/>
        <v>0</v>
      </c>
      <c r="G85" s="25" t="s">
        <v>41</v>
      </c>
      <c r="H85" s="401"/>
      <c r="I85" s="15"/>
      <c r="J85" s="15"/>
      <c r="K85" s="15"/>
      <c r="L85" s="3"/>
      <c r="M85" s="68"/>
      <c r="N85" s="65"/>
      <c r="O85" s="65"/>
      <c r="P85" s="66"/>
      <c r="Q85" s="39"/>
      <c r="R85" s="41"/>
      <c r="S85" s="41"/>
      <c r="T85" s="3"/>
      <c r="AG85" s="8"/>
      <c r="AH85" s="8"/>
      <c r="AI85" s="8"/>
    </row>
    <row r="86" spans="1:35" s="8" customFormat="1" ht="24" hidden="1" customHeight="1" outlineLevel="1" x14ac:dyDescent="0.3">
      <c r="A86" s="982" t="s">
        <v>473</v>
      </c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30" hidden="1" customHeight="1" outlineLevel="1" x14ac:dyDescent="0.25">
      <c r="A87" s="84" t="s">
        <v>2</v>
      </c>
      <c r="B87" s="84" t="s">
        <v>3</v>
      </c>
      <c r="C87" s="84" t="s">
        <v>4</v>
      </c>
      <c r="D87" s="84" t="s">
        <v>5</v>
      </c>
      <c r="E87" s="84" t="s">
        <v>6</v>
      </c>
      <c r="F87" s="384" t="s">
        <v>7</v>
      </c>
      <c r="G87" s="84" t="s">
        <v>8</v>
      </c>
      <c r="H87" s="384" t="s">
        <v>7</v>
      </c>
      <c r="I87" s="53" t="s">
        <v>9</v>
      </c>
      <c r="J87" s="981" t="s">
        <v>10</v>
      </c>
      <c r="K87" s="981"/>
      <c r="L87" s="70"/>
      <c r="M87" s="84" t="s">
        <v>2</v>
      </c>
      <c r="N87" s="84" t="s">
        <v>3</v>
      </c>
      <c r="O87" s="84" t="s">
        <v>4</v>
      </c>
      <c r="P87" s="84" t="s">
        <v>5</v>
      </c>
      <c r="Q87" s="84" t="s">
        <v>6</v>
      </c>
      <c r="R87" s="84" t="s">
        <v>7</v>
      </c>
      <c r="S87" s="84" t="s">
        <v>8</v>
      </c>
      <c r="T87" s="84" t="s">
        <v>7</v>
      </c>
      <c r="U87" s="53" t="s">
        <v>9</v>
      </c>
      <c r="V87" s="981" t="s">
        <v>10</v>
      </c>
      <c r="W87" s="981"/>
    </row>
    <row r="88" spans="1:35" ht="24" hidden="1" customHeight="1" outlineLevel="1" x14ac:dyDescent="0.25">
      <c r="A88" s="979" t="str">
        <f>A73</f>
        <v>30.05.06</v>
      </c>
      <c r="B88" s="980" t="str">
        <f>B73</f>
        <v>Saturday</v>
      </c>
      <c r="C88" s="33">
        <v>1</v>
      </c>
      <c r="D88" s="18" t="s">
        <v>68</v>
      </c>
      <c r="E88" s="18"/>
      <c r="F88" s="36" t="s">
        <v>36</v>
      </c>
      <c r="G88" s="18" t="s">
        <v>8</v>
      </c>
      <c r="H88" s="36"/>
      <c r="I88" s="58"/>
      <c r="J88" s="58"/>
      <c r="K88" s="58"/>
      <c r="L88" s="70"/>
      <c r="M88" s="979" t="str">
        <f>A73</f>
        <v>30.05.06</v>
      </c>
      <c r="N88" s="980" t="str">
        <f>B73</f>
        <v>Saturday</v>
      </c>
      <c r="O88" s="33">
        <v>2</v>
      </c>
      <c r="P88" s="18" t="s">
        <v>68</v>
      </c>
      <c r="Q88" s="18"/>
      <c r="R88" s="48" t="str">
        <f>F88</f>
        <v>Charters Towers</v>
      </c>
      <c r="S88" s="18" t="s">
        <v>8</v>
      </c>
      <c r="T88" s="18"/>
      <c r="U88" s="23"/>
      <c r="V88" s="23"/>
      <c r="W88" s="23"/>
    </row>
    <row r="89" spans="1:35" ht="24" hidden="1" customHeight="1" outlineLevel="1" x14ac:dyDescent="0.25">
      <c r="A89" s="979"/>
      <c r="B89" s="980"/>
      <c r="C89" s="33">
        <v>1</v>
      </c>
      <c r="D89" s="18" t="s">
        <v>71</v>
      </c>
      <c r="E89" s="18"/>
      <c r="F89" s="36" t="s">
        <v>36</v>
      </c>
      <c r="G89" s="18" t="s">
        <v>8</v>
      </c>
      <c r="H89" s="36"/>
      <c r="I89" s="58"/>
      <c r="J89" s="58"/>
      <c r="K89" s="58"/>
      <c r="L89" s="70"/>
      <c r="M89" s="979"/>
      <c r="N89" s="980"/>
      <c r="O89" s="33">
        <v>2</v>
      </c>
      <c r="P89" s="22" t="s">
        <v>149</v>
      </c>
      <c r="Q89" s="18"/>
      <c r="R89" s="48" t="str">
        <f t="shared" ref="R89:R92" si="1">F89</f>
        <v>Charters Towers</v>
      </c>
      <c r="S89" s="18" t="s">
        <v>8</v>
      </c>
      <c r="T89" s="18"/>
      <c r="U89" s="23"/>
      <c r="V89" s="23"/>
      <c r="W89" s="23"/>
    </row>
    <row r="90" spans="1:35" ht="24" hidden="1" customHeight="1" outlineLevel="1" x14ac:dyDescent="0.25">
      <c r="A90" s="979"/>
      <c r="B90" s="980"/>
      <c r="C90" s="33">
        <v>1</v>
      </c>
      <c r="D90" s="18" t="s">
        <v>73</v>
      </c>
      <c r="E90" s="18"/>
      <c r="F90" s="36" t="s">
        <v>36</v>
      </c>
      <c r="G90" s="18" t="s">
        <v>8</v>
      </c>
      <c r="H90" s="36"/>
      <c r="I90" s="58"/>
      <c r="J90" s="58"/>
      <c r="K90" s="58"/>
      <c r="L90" s="70"/>
      <c r="M90" s="979"/>
      <c r="N90" s="980"/>
      <c r="O90" s="33">
        <v>2</v>
      </c>
      <c r="P90" s="22" t="s">
        <v>94</v>
      </c>
      <c r="Q90" s="18"/>
      <c r="R90" s="48" t="str">
        <f t="shared" si="1"/>
        <v>Charters Towers</v>
      </c>
      <c r="S90" s="18" t="s">
        <v>8</v>
      </c>
      <c r="T90" s="18"/>
      <c r="U90" s="23"/>
      <c r="V90" s="23"/>
      <c r="W90" s="23"/>
    </row>
    <row r="91" spans="1:35" ht="24" hidden="1" customHeight="1" outlineLevel="1" x14ac:dyDescent="0.25">
      <c r="A91" s="979"/>
      <c r="B91" s="980"/>
      <c r="C91" s="33">
        <v>1</v>
      </c>
      <c r="D91" s="18" t="s">
        <v>75</v>
      </c>
      <c r="E91" s="18"/>
      <c r="F91" s="36" t="s">
        <v>36</v>
      </c>
      <c r="G91" s="18" t="s">
        <v>8</v>
      </c>
      <c r="H91" s="36"/>
      <c r="I91" s="58"/>
      <c r="J91" s="58"/>
      <c r="K91" s="58"/>
      <c r="L91" s="70"/>
      <c r="M91" s="979"/>
      <c r="N91" s="980"/>
      <c r="O91" s="33">
        <v>2</v>
      </c>
      <c r="P91" s="22"/>
      <c r="Q91" s="23"/>
      <c r="R91" s="48" t="str">
        <f t="shared" si="1"/>
        <v>Charters Towers</v>
      </c>
      <c r="S91" s="18" t="s">
        <v>8</v>
      </c>
      <c r="T91" s="23"/>
      <c r="U91" s="23"/>
      <c r="V91" s="23"/>
      <c r="W91" s="23"/>
    </row>
    <row r="92" spans="1:35" ht="24" hidden="1" customHeight="1" outlineLevel="1" x14ac:dyDescent="0.25">
      <c r="A92" s="979"/>
      <c r="B92" s="980"/>
      <c r="C92" s="33">
        <v>1</v>
      </c>
      <c r="D92" s="18" t="s">
        <v>77</v>
      </c>
      <c r="E92" s="21"/>
      <c r="F92" s="36" t="s">
        <v>36</v>
      </c>
      <c r="G92" s="18" t="s">
        <v>8</v>
      </c>
      <c r="H92" s="36"/>
      <c r="I92" s="58"/>
      <c r="J92" s="58"/>
      <c r="K92" s="58"/>
      <c r="L92" s="70"/>
      <c r="M92" s="979"/>
      <c r="N92" s="980"/>
      <c r="O92" s="33">
        <v>2</v>
      </c>
      <c r="P92" s="22"/>
      <c r="Q92" s="18"/>
      <c r="R92" s="48" t="str">
        <f t="shared" si="1"/>
        <v>Charters Towers</v>
      </c>
      <c r="S92" s="18" t="s">
        <v>8</v>
      </c>
      <c r="T92" s="23"/>
      <c r="U92" s="23"/>
      <c r="V92" s="23"/>
      <c r="W92" s="23"/>
    </row>
    <row r="93" spans="1:35" ht="24" hidden="1" customHeight="1" outlineLevel="1" x14ac:dyDescent="0.25">
      <c r="A93" s="979"/>
      <c r="B93" s="980"/>
      <c r="C93" s="33">
        <v>1</v>
      </c>
      <c r="D93" s="18" t="s">
        <v>150</v>
      </c>
      <c r="E93" s="18"/>
      <c r="F93" s="36" t="s">
        <v>36</v>
      </c>
      <c r="G93" s="21" t="s">
        <v>8</v>
      </c>
      <c r="H93" s="36"/>
      <c r="I93" s="58"/>
      <c r="J93" s="58"/>
      <c r="K93" s="58"/>
      <c r="L93" s="70"/>
      <c r="M93" s="979"/>
      <c r="N93" s="980"/>
      <c r="O93" s="33">
        <v>2</v>
      </c>
      <c r="P93" s="22"/>
      <c r="Q93" s="18"/>
      <c r="R93" s="48" t="str">
        <f>F93</f>
        <v>Charters Towers</v>
      </c>
      <c r="S93" s="18" t="s">
        <v>8</v>
      </c>
      <c r="T93" s="23"/>
      <c r="U93" s="23"/>
      <c r="V93" s="23"/>
      <c r="W93" s="23"/>
    </row>
    <row r="94" spans="1:35" ht="25.5" hidden="1" customHeight="1" outlineLevel="1" x14ac:dyDescent="0.25">
      <c r="A94" s="1071"/>
      <c r="B94" s="1071"/>
      <c r="C94" s="1071"/>
      <c r="D94" s="1071"/>
      <c r="E94" s="1071"/>
      <c r="F94" s="1071"/>
      <c r="G94" s="1071"/>
      <c r="H94" s="1071"/>
      <c r="I94" s="1071"/>
      <c r="J94" s="1071"/>
      <c r="K94" s="1071"/>
      <c r="L94" s="3"/>
      <c r="M94" s="68"/>
      <c r="N94" s="65"/>
      <c r="O94" s="65"/>
      <c r="P94" s="66"/>
      <c r="Q94" s="39"/>
      <c r="R94" s="41"/>
      <c r="S94" s="69"/>
      <c r="T94" s="3"/>
    </row>
    <row r="95" spans="1:35" ht="25.5" hidden="1" customHeight="1" outlineLevel="1" x14ac:dyDescent="0.25">
      <c r="A95" s="71" t="s">
        <v>2</v>
      </c>
      <c r="B95" s="71" t="s">
        <v>3</v>
      </c>
      <c r="C95" s="71" t="s">
        <v>4</v>
      </c>
      <c r="D95" s="71" t="s">
        <v>5</v>
      </c>
      <c r="E95" s="71" t="s">
        <v>60</v>
      </c>
      <c r="F95" s="654" t="s">
        <v>7</v>
      </c>
      <c r="G95" s="71" t="s">
        <v>41</v>
      </c>
      <c r="H95" s="654" t="s">
        <v>7</v>
      </c>
      <c r="I95" s="53" t="s">
        <v>9</v>
      </c>
      <c r="J95" s="981" t="s">
        <v>10</v>
      </c>
      <c r="K95" s="981"/>
      <c r="L95" s="3"/>
      <c r="M95" s="68"/>
      <c r="N95" s="65"/>
      <c r="O95" s="65"/>
      <c r="P95" s="66"/>
      <c r="Q95" s="39"/>
      <c r="R95" s="41"/>
      <c r="S95" s="69"/>
      <c r="T95" s="3"/>
    </row>
    <row r="96" spans="1:35" ht="22.5" hidden="1" customHeight="1" outlineLevel="1" x14ac:dyDescent="0.25">
      <c r="A96" s="973" t="s">
        <v>78</v>
      </c>
      <c r="B96" s="973" t="s">
        <v>32</v>
      </c>
      <c r="C96" s="110">
        <v>1</v>
      </c>
      <c r="D96" s="13" t="s">
        <v>79</v>
      </c>
      <c r="E96" s="25" t="s">
        <v>80</v>
      </c>
      <c r="F96" s="401"/>
      <c r="G96" s="25" t="s">
        <v>41</v>
      </c>
      <c r="H96" s="401"/>
      <c r="I96" s="137"/>
      <c r="J96" s="15"/>
      <c r="K96" s="15"/>
      <c r="L96" s="3"/>
      <c r="M96" s="68"/>
      <c r="N96" s="65"/>
      <c r="O96" s="65"/>
      <c r="P96" s="66"/>
      <c r="Q96" s="39"/>
      <c r="R96" s="41"/>
      <c r="S96" s="69"/>
      <c r="T96" s="3"/>
    </row>
    <row r="97" spans="1:35" ht="22.5" hidden="1" customHeight="1" outlineLevel="1" x14ac:dyDescent="0.25">
      <c r="A97" s="974"/>
      <c r="B97" s="974"/>
      <c r="C97" s="110">
        <v>1</v>
      </c>
      <c r="D97" s="13" t="s">
        <v>81</v>
      </c>
      <c r="E97" s="25" t="s">
        <v>82</v>
      </c>
      <c r="F97" s="248"/>
      <c r="G97" s="25" t="s">
        <v>41</v>
      </c>
      <c r="H97" s="401"/>
      <c r="I97" s="15"/>
      <c r="J97" s="15"/>
      <c r="K97" s="15"/>
      <c r="L97" s="3"/>
      <c r="M97" s="68"/>
      <c r="N97" s="65"/>
      <c r="O97" s="65"/>
      <c r="P97" s="66"/>
      <c r="Q97" s="39"/>
      <c r="R97" s="41"/>
      <c r="S97" s="69"/>
      <c r="T97" s="3"/>
    </row>
    <row r="98" spans="1:35" ht="22.5" hidden="1" customHeight="1" outlineLevel="1" x14ac:dyDescent="0.25">
      <c r="A98" s="974"/>
      <c r="B98" s="974"/>
      <c r="C98" s="110">
        <v>1</v>
      </c>
      <c r="D98" s="13" t="s">
        <v>83</v>
      </c>
      <c r="E98" s="25" t="s">
        <v>84</v>
      </c>
      <c r="F98" s="248"/>
      <c r="G98" s="25" t="s">
        <v>41</v>
      </c>
      <c r="H98" s="401"/>
      <c r="I98" s="15"/>
      <c r="J98" s="15"/>
      <c r="K98" s="15"/>
      <c r="L98" s="3"/>
      <c r="M98" s="68"/>
      <c r="N98" s="65"/>
      <c r="O98" s="65"/>
      <c r="P98" s="66"/>
      <c r="Q98" s="39"/>
      <c r="R98" s="41"/>
      <c r="S98" s="69"/>
      <c r="T98" s="3"/>
      <c r="AF98" s="39"/>
    </row>
    <row r="99" spans="1:35" ht="22.5" hidden="1" customHeight="1" outlineLevel="1" x14ac:dyDescent="0.25">
      <c r="A99" s="975"/>
      <c r="B99" s="975"/>
      <c r="C99" s="110">
        <v>1</v>
      </c>
      <c r="D99" s="13" t="s">
        <v>85</v>
      </c>
      <c r="E99" s="25" t="s">
        <v>86</v>
      </c>
      <c r="F99" s="248"/>
      <c r="G99" s="25" t="s">
        <v>41</v>
      </c>
      <c r="H99" s="401"/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35" ht="18" customHeight="1" collapsed="1" x14ac:dyDescent="0.25">
      <c r="A100" s="38"/>
      <c r="B100" s="39"/>
      <c r="C100" s="40"/>
      <c r="D100" s="41"/>
      <c r="E100" s="39"/>
      <c r="F100" s="598"/>
      <c r="G100" s="42"/>
      <c r="H100" s="598"/>
      <c r="I100" s="42"/>
      <c r="J100" s="42"/>
      <c r="K100" s="42"/>
      <c r="L100" s="42"/>
      <c r="M100" s="72"/>
      <c r="N100" s="73"/>
      <c r="O100" s="40"/>
      <c r="P100" s="41"/>
      <c r="Q100" s="42"/>
      <c r="R100" s="40"/>
      <c r="S100" s="42"/>
      <c r="T100" s="83"/>
    </row>
    <row r="101" spans="1:35" s="8" customFormat="1" ht="24" customHeight="1" outlineLevel="1" x14ac:dyDescent="0.3">
      <c r="A101" s="1060" t="s">
        <v>475</v>
      </c>
      <c r="B101" s="1060"/>
      <c r="C101" s="1060"/>
      <c r="D101" s="1060"/>
      <c r="E101" s="1060"/>
      <c r="F101" s="1060"/>
      <c r="G101" s="1060"/>
      <c r="H101" s="1060"/>
      <c r="I101" s="1060"/>
      <c r="J101" s="1060"/>
      <c r="K101" s="1060"/>
      <c r="L101" s="1060"/>
      <c r="M101" s="1060"/>
      <c r="N101" s="1060"/>
      <c r="O101" s="1060"/>
      <c r="P101" s="1060"/>
      <c r="Q101" s="1060"/>
      <c r="R101" s="1060"/>
      <c r="S101" s="1060"/>
      <c r="T101" s="1060"/>
      <c r="U101" s="1060"/>
      <c r="V101" s="1060"/>
      <c r="W101" s="1060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27" customHeight="1" outlineLevel="1" x14ac:dyDescent="0.25">
      <c r="A102" s="84" t="s">
        <v>2</v>
      </c>
      <c r="B102" s="84" t="s">
        <v>3</v>
      </c>
      <c r="C102" s="84" t="s">
        <v>4</v>
      </c>
      <c r="D102" s="84" t="s">
        <v>5</v>
      </c>
      <c r="E102" s="84" t="s">
        <v>6</v>
      </c>
      <c r="F102" s="384" t="s">
        <v>7</v>
      </c>
      <c r="G102" s="86" t="s">
        <v>8</v>
      </c>
      <c r="H102" s="384" t="s">
        <v>7</v>
      </c>
      <c r="I102" s="53" t="s">
        <v>9</v>
      </c>
      <c r="J102" s="981" t="s">
        <v>10</v>
      </c>
      <c r="K102" s="981"/>
      <c r="L102" s="70"/>
      <c r="M102" s="84" t="s">
        <v>2</v>
      </c>
      <c r="N102" s="84" t="s">
        <v>3</v>
      </c>
      <c r="O102" s="84" t="s">
        <v>4</v>
      </c>
      <c r="P102" s="84" t="s">
        <v>5</v>
      </c>
      <c r="Q102" s="84" t="s">
        <v>6</v>
      </c>
      <c r="R102" s="84" t="s">
        <v>7</v>
      </c>
      <c r="S102" s="86" t="s">
        <v>8</v>
      </c>
      <c r="T102" s="84" t="s">
        <v>7</v>
      </c>
      <c r="U102" s="53" t="s">
        <v>9</v>
      </c>
      <c r="V102" s="981" t="s">
        <v>10</v>
      </c>
      <c r="W102" s="981"/>
    </row>
    <row r="103" spans="1:35" ht="21.95" customHeight="1" outlineLevel="1" x14ac:dyDescent="0.25">
      <c r="A103" s="979" t="str">
        <f>A88</f>
        <v>30.05.06</v>
      </c>
      <c r="B103" s="980" t="s">
        <v>32</v>
      </c>
      <c r="C103" s="33">
        <v>1</v>
      </c>
      <c r="D103" s="18" t="s">
        <v>68</v>
      </c>
      <c r="E103" s="274">
        <v>15</v>
      </c>
      <c r="F103" s="386" t="s">
        <v>37</v>
      </c>
      <c r="G103" s="274" t="s">
        <v>8</v>
      </c>
      <c r="H103" s="386" t="s">
        <v>21</v>
      </c>
      <c r="I103" s="18"/>
      <c r="J103" s="18"/>
      <c r="K103" s="18"/>
      <c r="L103" s="41"/>
      <c r="M103" s="1251" t="str">
        <f>A103</f>
        <v>30.05.06</v>
      </c>
      <c r="N103" s="1107" t="s">
        <v>32</v>
      </c>
      <c r="O103" s="33">
        <v>2</v>
      </c>
      <c r="P103" s="18" t="s">
        <v>68</v>
      </c>
      <c r="Q103" s="22">
        <v>8</v>
      </c>
      <c r="R103" s="43" t="s">
        <v>37</v>
      </c>
      <c r="S103" s="18" t="s">
        <v>8</v>
      </c>
      <c r="T103" s="48" t="s">
        <v>158</v>
      </c>
      <c r="U103" s="18"/>
      <c r="V103" s="18"/>
      <c r="W103" s="18"/>
      <c r="AG103" s="51"/>
      <c r="AH103" s="42"/>
      <c r="AI103" s="42"/>
    </row>
    <row r="104" spans="1:35" ht="21.95" customHeight="1" outlineLevel="1" x14ac:dyDescent="0.25">
      <c r="A104" s="979"/>
      <c r="B104" s="980"/>
      <c r="C104" s="33">
        <v>1</v>
      </c>
      <c r="D104" s="18" t="s">
        <v>69</v>
      </c>
      <c r="E104" s="518">
        <v>14</v>
      </c>
      <c r="F104" s="387" t="s">
        <v>37</v>
      </c>
      <c r="G104" s="226" t="s">
        <v>8</v>
      </c>
      <c r="H104" s="387" t="s">
        <v>20</v>
      </c>
      <c r="I104" s="18"/>
      <c r="J104" s="18"/>
      <c r="K104" s="18"/>
      <c r="L104" s="41"/>
      <c r="M104" s="1139"/>
      <c r="N104" s="1107"/>
      <c r="O104" s="33">
        <v>2</v>
      </c>
      <c r="P104" s="22" t="s">
        <v>71</v>
      </c>
      <c r="Q104" s="22">
        <v>9</v>
      </c>
      <c r="R104" s="43" t="s">
        <v>37</v>
      </c>
      <c r="S104" s="22" t="s">
        <v>8</v>
      </c>
      <c r="T104" s="43" t="s">
        <v>158</v>
      </c>
      <c r="U104" s="18"/>
      <c r="V104" s="18"/>
      <c r="W104" s="18"/>
    </row>
    <row r="105" spans="1:35" ht="21.95" customHeight="1" outlineLevel="1" x14ac:dyDescent="0.25">
      <c r="A105" s="979"/>
      <c r="B105" s="980"/>
      <c r="C105" s="37">
        <v>1</v>
      </c>
      <c r="D105" s="18" t="s">
        <v>70</v>
      </c>
      <c r="E105" s="467">
        <v>13</v>
      </c>
      <c r="F105" s="387" t="s">
        <v>37</v>
      </c>
      <c r="G105" s="226" t="s">
        <v>8</v>
      </c>
      <c r="H105" s="387" t="s">
        <v>54</v>
      </c>
      <c r="I105" s="18"/>
      <c r="J105" s="18"/>
      <c r="K105" s="18"/>
      <c r="L105" s="41"/>
      <c r="M105" s="1139"/>
      <c r="N105" s="1107"/>
      <c r="O105" s="33">
        <v>2</v>
      </c>
      <c r="P105" s="22" t="s">
        <v>73</v>
      </c>
      <c r="Q105" s="6">
        <v>10</v>
      </c>
      <c r="R105" s="43" t="s">
        <v>46</v>
      </c>
      <c r="S105" s="22" t="s">
        <v>8</v>
      </c>
      <c r="T105" s="43" t="s">
        <v>27</v>
      </c>
      <c r="U105" s="18"/>
      <c r="V105" s="18"/>
      <c r="W105" s="18"/>
    </row>
    <row r="106" spans="1:35" ht="21.95" customHeight="1" outlineLevel="1" x14ac:dyDescent="0.25">
      <c r="A106" s="979"/>
      <c r="B106" s="980"/>
      <c r="C106" s="33">
        <v>1</v>
      </c>
      <c r="D106" s="18" t="s">
        <v>391</v>
      </c>
      <c r="E106" s="284" t="s">
        <v>166</v>
      </c>
      <c r="F106" s="510" t="s">
        <v>37</v>
      </c>
      <c r="G106" s="284" t="s">
        <v>8</v>
      </c>
      <c r="H106" s="698" t="s">
        <v>20</v>
      </c>
      <c r="I106" s="18"/>
      <c r="J106" s="18"/>
      <c r="K106" s="18"/>
      <c r="L106" s="41"/>
      <c r="M106" s="1139"/>
      <c r="N106" s="1107"/>
      <c r="O106" s="33">
        <v>2</v>
      </c>
      <c r="P106" s="18" t="s">
        <v>75</v>
      </c>
      <c r="Q106" s="33">
        <v>10</v>
      </c>
      <c r="R106" s="43" t="s">
        <v>44</v>
      </c>
      <c r="S106" s="18" t="s">
        <v>8</v>
      </c>
      <c r="T106" s="48" t="s">
        <v>14</v>
      </c>
      <c r="U106" s="18"/>
      <c r="V106" s="18"/>
      <c r="W106" s="18"/>
      <c r="Y106" s="41"/>
    </row>
    <row r="107" spans="1:35" ht="21.95" customHeight="1" outlineLevel="1" x14ac:dyDescent="0.25">
      <c r="A107" s="979"/>
      <c r="B107" s="980"/>
      <c r="C107" s="101">
        <v>1</v>
      </c>
      <c r="D107" s="99" t="s">
        <v>74</v>
      </c>
      <c r="E107" s="284" t="s">
        <v>196</v>
      </c>
      <c r="F107" s="510" t="s">
        <v>37</v>
      </c>
      <c r="G107" s="284" t="s">
        <v>8</v>
      </c>
      <c r="H107" s="698" t="s">
        <v>21</v>
      </c>
      <c r="I107" s="18"/>
      <c r="J107" s="18"/>
      <c r="K107" s="18"/>
      <c r="L107" s="41"/>
      <c r="M107" s="1139"/>
      <c r="N107" s="1107"/>
      <c r="O107" s="33">
        <v>2</v>
      </c>
      <c r="P107" s="18" t="s">
        <v>243</v>
      </c>
      <c r="Q107" s="22">
        <v>12</v>
      </c>
      <c r="R107" s="43" t="s">
        <v>37</v>
      </c>
      <c r="S107" s="18" t="s">
        <v>8</v>
      </c>
      <c r="T107" s="48" t="s">
        <v>14</v>
      </c>
      <c r="U107" s="18"/>
      <c r="V107" s="18"/>
      <c r="W107" s="18"/>
    </row>
    <row r="108" spans="1:35" ht="21.95" customHeight="1" outlineLevel="1" x14ac:dyDescent="0.25">
      <c r="A108" s="979"/>
      <c r="B108" s="980"/>
      <c r="C108" s="33"/>
      <c r="D108" s="22"/>
      <c r="E108" s="23"/>
      <c r="F108" s="23"/>
      <c r="G108" s="23"/>
      <c r="H108" s="23"/>
      <c r="I108" s="23"/>
      <c r="J108" s="23"/>
      <c r="K108" s="23"/>
      <c r="M108" s="1139"/>
      <c r="N108" s="1107"/>
      <c r="O108" s="33">
        <v>2</v>
      </c>
      <c r="P108" s="18" t="s">
        <v>42</v>
      </c>
      <c r="Q108" s="21">
        <v>11</v>
      </c>
      <c r="R108" s="43" t="s">
        <v>37</v>
      </c>
      <c r="S108" s="18" t="s">
        <v>8</v>
      </c>
      <c r="T108" s="48" t="s">
        <v>24</v>
      </c>
      <c r="U108" s="23"/>
      <c r="V108" s="23"/>
      <c r="W108" s="23"/>
    </row>
    <row r="109" spans="1:35" ht="18" customHeight="1" x14ac:dyDescent="0.3">
      <c r="A109" s="38"/>
      <c r="B109" s="39"/>
      <c r="C109" s="41"/>
      <c r="D109" s="41"/>
      <c r="E109" s="42"/>
      <c r="F109" s="598"/>
      <c r="G109" s="41"/>
      <c r="H109" s="91"/>
      <c r="I109" s="41"/>
      <c r="J109" s="41"/>
      <c r="K109" s="41"/>
      <c r="L109" s="41"/>
      <c r="M109" s="95"/>
      <c r="N109" s="39"/>
      <c r="O109" s="40"/>
      <c r="P109" s="41"/>
      <c r="R109" s="42"/>
      <c r="U109" s="8"/>
    </row>
    <row r="110" spans="1:35" ht="25.5" customHeight="1" outlineLevel="1" x14ac:dyDescent="0.25">
      <c r="A110" s="1060" t="s">
        <v>476</v>
      </c>
      <c r="B110" s="1060"/>
      <c r="C110" s="1060"/>
      <c r="D110" s="1060"/>
      <c r="E110" s="1060"/>
      <c r="F110" s="1060"/>
      <c r="G110" s="1060"/>
      <c r="H110" s="1060"/>
      <c r="I110" s="1060"/>
      <c r="J110" s="1060"/>
      <c r="K110" s="1060"/>
      <c r="L110" s="1060"/>
      <c r="M110" s="1060"/>
      <c r="N110" s="1060"/>
      <c r="O110" s="1060"/>
      <c r="P110" s="1060"/>
      <c r="Q110" s="1060"/>
      <c r="R110" s="1060"/>
      <c r="S110" s="1060"/>
      <c r="T110" s="1060"/>
    </row>
    <row r="111" spans="1:35" ht="25.5" customHeight="1" outlineLevel="1" x14ac:dyDescent="0.25">
      <c r="A111" s="606" t="s">
        <v>2</v>
      </c>
      <c r="B111" s="606" t="s">
        <v>3</v>
      </c>
      <c r="C111" s="606" t="s">
        <v>4</v>
      </c>
      <c r="D111" s="606" t="s">
        <v>5</v>
      </c>
      <c r="E111" s="606" t="s">
        <v>60</v>
      </c>
      <c r="F111" s="766" t="s">
        <v>7</v>
      </c>
      <c r="G111" s="606" t="s">
        <v>41</v>
      </c>
      <c r="H111" s="766" t="s">
        <v>7</v>
      </c>
      <c r="I111" s="96" t="s">
        <v>9</v>
      </c>
      <c r="J111" s="1003" t="s">
        <v>10</v>
      </c>
      <c r="K111" s="1003"/>
      <c r="L111" s="3"/>
      <c r="M111" s="1249"/>
      <c r="N111" s="1249"/>
      <c r="O111" s="1249"/>
      <c r="P111" s="1249"/>
      <c r="Q111" s="1249"/>
      <c r="R111" s="1249"/>
      <c r="S111" s="1249"/>
      <c r="T111" s="1249"/>
    </row>
    <row r="112" spans="1:35" ht="24" customHeight="1" outlineLevel="1" x14ac:dyDescent="0.25">
      <c r="A112" s="998" t="str">
        <f>A103</f>
        <v>30.05.06</v>
      </c>
      <c r="B112" s="998" t="s">
        <v>32</v>
      </c>
      <c r="C112" s="33" t="s">
        <v>91</v>
      </c>
      <c r="D112" s="18" t="s">
        <v>174</v>
      </c>
      <c r="E112" s="18">
        <v>6</v>
      </c>
      <c r="F112" s="36" t="s">
        <v>25</v>
      </c>
      <c r="G112" s="18" t="s">
        <v>8</v>
      </c>
      <c r="H112" s="36" t="s">
        <v>54</v>
      </c>
      <c r="J112" s="15"/>
      <c r="K112" s="15"/>
      <c r="L112" s="3"/>
      <c r="M112" s="1250"/>
      <c r="N112" s="1250"/>
      <c r="O112" s="1250"/>
      <c r="P112" s="1250"/>
      <c r="Q112" s="1250"/>
      <c r="R112" s="1250"/>
      <c r="S112" s="1250"/>
      <c r="T112" s="1250"/>
    </row>
    <row r="113" spans="1:16384" ht="24" customHeight="1" outlineLevel="1" x14ac:dyDescent="0.25">
      <c r="A113" s="998"/>
      <c r="B113" s="998"/>
      <c r="C113" s="33" t="s">
        <v>338</v>
      </c>
      <c r="D113" s="18" t="s">
        <v>174</v>
      </c>
      <c r="E113" s="18">
        <v>7</v>
      </c>
      <c r="F113" s="36" t="s">
        <v>25</v>
      </c>
      <c r="G113" s="18" t="s">
        <v>8</v>
      </c>
      <c r="H113" s="36" t="s">
        <v>54</v>
      </c>
      <c r="J113" s="15"/>
      <c r="K113" s="15"/>
      <c r="L113" s="3"/>
      <c r="M113" s="1250"/>
      <c r="N113" s="1250"/>
      <c r="O113" s="1250"/>
      <c r="P113" s="1250"/>
      <c r="Q113" s="1250"/>
      <c r="R113" s="1250"/>
      <c r="S113" s="1250"/>
      <c r="T113" s="1250"/>
    </row>
    <row r="114" spans="1:16384" ht="24" customHeight="1" outlineLevel="1" x14ac:dyDescent="0.25">
      <c r="A114" s="998"/>
      <c r="B114" s="998"/>
      <c r="C114" s="33" t="s">
        <v>269</v>
      </c>
      <c r="D114" s="18" t="s">
        <v>174</v>
      </c>
      <c r="E114" s="22">
        <v>8</v>
      </c>
      <c r="F114" s="36" t="s">
        <v>25</v>
      </c>
      <c r="G114" s="18" t="s">
        <v>8</v>
      </c>
      <c r="H114" s="36" t="s">
        <v>51</v>
      </c>
      <c r="J114" s="15"/>
      <c r="K114" s="15"/>
      <c r="L114" s="3"/>
      <c r="M114" s="1250"/>
      <c r="N114" s="1250"/>
      <c r="O114" s="1250"/>
      <c r="P114" s="1250"/>
      <c r="Q114" s="1250"/>
      <c r="R114" s="1250"/>
      <c r="S114" s="1250"/>
      <c r="T114" s="1250"/>
    </row>
    <row r="115" spans="1:16384" ht="24" customHeight="1" outlineLevel="1" x14ac:dyDescent="0.25">
      <c r="A115" s="998"/>
      <c r="B115" s="998"/>
      <c r="C115" s="33">
        <v>1</v>
      </c>
      <c r="D115" s="18" t="s">
        <v>188</v>
      </c>
      <c r="E115" s="395" t="s">
        <v>191</v>
      </c>
      <c r="F115" s="36" t="s">
        <v>228</v>
      </c>
      <c r="G115" s="18" t="s">
        <v>8</v>
      </c>
      <c r="H115" s="36" t="s">
        <v>19</v>
      </c>
      <c r="J115" s="15"/>
      <c r="K115" s="15"/>
      <c r="L115" s="3"/>
      <c r="M115" s="1250"/>
      <c r="N115" s="1250"/>
      <c r="O115" s="1250"/>
      <c r="P115" s="1250"/>
      <c r="Q115" s="1250"/>
      <c r="R115" s="1250"/>
      <c r="S115" s="1250"/>
      <c r="T115" s="1250"/>
    </row>
    <row r="116" spans="1:16384" ht="24" customHeight="1" outlineLevel="1" x14ac:dyDescent="0.25">
      <c r="A116" s="998"/>
      <c r="B116" s="998"/>
      <c r="C116" s="33">
        <v>1</v>
      </c>
      <c r="D116" s="18" t="s">
        <v>339</v>
      </c>
      <c r="E116" s="395" t="s">
        <v>191</v>
      </c>
      <c r="F116" s="36" t="s">
        <v>263</v>
      </c>
      <c r="G116" s="18" t="s">
        <v>8</v>
      </c>
      <c r="H116" s="36" t="s">
        <v>89</v>
      </c>
      <c r="J116" s="3"/>
      <c r="K116" s="3"/>
      <c r="L116" s="3"/>
      <c r="M116" s="1250"/>
      <c r="N116" s="1250"/>
      <c r="O116" s="1250"/>
      <c r="P116" s="1250"/>
      <c r="Q116" s="1250"/>
      <c r="R116" s="1250"/>
      <c r="S116" s="1250"/>
      <c r="T116" s="1250"/>
    </row>
    <row r="117" spans="1:16384" ht="24" customHeight="1" outlineLevel="1" x14ac:dyDescent="0.25">
      <c r="A117" s="998"/>
      <c r="B117" s="998"/>
      <c r="C117" s="33">
        <v>1</v>
      </c>
      <c r="D117" s="18" t="s">
        <v>40</v>
      </c>
      <c r="E117" s="335" t="s">
        <v>249</v>
      </c>
      <c r="F117" s="36" t="s">
        <v>25</v>
      </c>
      <c r="G117" s="22" t="s">
        <v>8</v>
      </c>
      <c r="H117" s="36" t="s">
        <v>54</v>
      </c>
      <c r="J117" s="3"/>
      <c r="K117" s="3"/>
      <c r="L117" s="3"/>
      <c r="M117" s="1250"/>
      <c r="N117" s="1250"/>
      <c r="O117" s="1250"/>
      <c r="P117" s="1250"/>
      <c r="Q117" s="1250"/>
      <c r="R117" s="1250"/>
      <c r="S117" s="1250"/>
      <c r="T117" s="1250"/>
    </row>
    <row r="118" spans="1:16384" ht="24" customHeight="1" outlineLevel="1" x14ac:dyDescent="0.25">
      <c r="A118" s="998"/>
      <c r="B118" s="998"/>
      <c r="C118" s="33">
        <v>1</v>
      </c>
      <c r="D118" s="25" t="s">
        <v>232</v>
      </c>
      <c r="E118" s="276" t="s">
        <v>166</v>
      </c>
      <c r="F118" s="510" t="s">
        <v>25</v>
      </c>
      <c r="G118" s="284" t="s">
        <v>8</v>
      </c>
      <c r="H118" s="512" t="s">
        <v>22</v>
      </c>
      <c r="I118" s="3"/>
      <c r="J118" s="3"/>
      <c r="K118" s="3"/>
      <c r="L118" s="3"/>
      <c r="M118" s="1250"/>
      <c r="N118" s="1250"/>
      <c r="O118" s="1250"/>
      <c r="P118" s="1250"/>
      <c r="Q118" s="1250"/>
      <c r="R118" s="1250"/>
      <c r="S118" s="1250"/>
      <c r="T118" s="1250"/>
    </row>
    <row r="119" spans="1:16384" ht="27.95" customHeight="1" x14ac:dyDescent="0.4">
      <c r="A119" s="38"/>
      <c r="B119" s="39"/>
      <c r="C119" s="40"/>
      <c r="D119" s="41"/>
      <c r="E119" s="39"/>
      <c r="F119" s="598"/>
      <c r="G119" s="42"/>
      <c r="H119" s="598"/>
      <c r="I119" s="38"/>
      <c r="J119" s="38"/>
      <c r="K119" s="38"/>
      <c r="L119" s="38"/>
      <c r="M119" s="182"/>
      <c r="N119" s="182"/>
      <c r="O119" s="182"/>
      <c r="P119" s="186"/>
      <c r="Q119" s="186"/>
      <c r="R119" s="186"/>
      <c r="S119" s="41"/>
      <c r="T119" s="3"/>
      <c r="U119" s="39"/>
      <c r="V119" s="40"/>
      <c r="W119" s="41"/>
      <c r="X119" s="39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9.1" customHeight="1" x14ac:dyDescent="0.3">
      <c r="A120" s="1034" t="s">
        <v>106</v>
      </c>
      <c r="B120" s="1034"/>
      <c r="C120" s="1034"/>
      <c r="D120" s="1034"/>
      <c r="E120" s="8"/>
      <c r="F120" s="1159" t="s">
        <v>259</v>
      </c>
      <c r="G120" s="1159"/>
      <c r="H120" s="1159"/>
      <c r="I120" s="304"/>
      <c r="J120" s="304"/>
      <c r="K120" s="304"/>
      <c r="L120" s="686"/>
      <c r="M120" s="686"/>
      <c r="N120" s="686"/>
    </row>
    <row r="121" spans="1:16384" ht="29.1" customHeight="1" x14ac:dyDescent="0.3">
      <c r="A121" s="1234" t="s">
        <v>109</v>
      </c>
      <c r="B121" s="1234"/>
      <c r="C121" s="1234"/>
      <c r="D121" s="1234"/>
      <c r="E121" s="8"/>
      <c r="F121" s="33">
        <v>6</v>
      </c>
      <c r="G121" s="640"/>
      <c r="H121" s="348" t="s">
        <v>175</v>
      </c>
      <c r="I121" s="640"/>
      <c r="J121" s="640"/>
      <c r="K121" s="640"/>
      <c r="L121" s="762"/>
      <c r="M121" s="762"/>
      <c r="N121" s="762"/>
    </row>
    <row r="122" spans="1:16384" ht="29.1" customHeight="1" x14ac:dyDescent="0.3">
      <c r="A122" s="1102" t="s">
        <v>111</v>
      </c>
      <c r="B122" s="1102"/>
      <c r="C122" s="1102"/>
      <c r="D122" s="1102"/>
      <c r="E122" s="8"/>
      <c r="F122" s="33">
        <v>7</v>
      </c>
      <c r="G122" s="658"/>
      <c r="H122" s="348" t="s">
        <v>175</v>
      </c>
      <c r="I122" s="651"/>
      <c r="J122" s="305"/>
      <c r="K122" s="305"/>
      <c r="L122" s="620"/>
      <c r="M122" s="620"/>
      <c r="N122" s="620"/>
    </row>
    <row r="123" spans="1:16384" ht="18.75" x14ac:dyDescent="0.3">
      <c r="A123" s="1096" t="s">
        <v>107</v>
      </c>
      <c r="B123" s="1096"/>
      <c r="C123" s="1096"/>
      <c r="D123" s="1096"/>
      <c r="E123" s="8"/>
      <c r="F123" s="33">
        <v>8</v>
      </c>
      <c r="G123" s="658"/>
      <c r="H123" s="348" t="s">
        <v>89</v>
      </c>
      <c r="I123" s="217"/>
      <c r="J123" s="218"/>
      <c r="K123" s="218"/>
      <c r="L123" s="620"/>
      <c r="M123" s="620"/>
      <c r="N123" s="620"/>
    </row>
    <row r="124" spans="1:16384" ht="18.75" x14ac:dyDescent="0.3">
      <c r="A124" s="8"/>
      <c r="B124" s="8"/>
      <c r="C124" s="8"/>
      <c r="D124" s="8"/>
      <c r="E124" s="8"/>
      <c r="F124" s="33">
        <v>9</v>
      </c>
      <c r="G124" s="658"/>
      <c r="H124" s="348" t="s">
        <v>89</v>
      </c>
      <c r="I124" s="217"/>
      <c r="J124" s="218"/>
      <c r="K124" s="218"/>
      <c r="L124" s="620"/>
      <c r="M124" s="620"/>
      <c r="N124" s="620"/>
    </row>
    <row r="125" spans="1:16384" ht="18.75" x14ac:dyDescent="0.3">
      <c r="A125" s="8"/>
      <c r="B125" s="8"/>
      <c r="C125" s="8"/>
      <c r="D125" s="8"/>
      <c r="E125" s="8"/>
      <c r="F125" s="33">
        <v>10</v>
      </c>
      <c r="G125" s="658"/>
      <c r="H125" s="348" t="s">
        <v>140</v>
      </c>
      <c r="I125" s="217"/>
      <c r="J125" s="218"/>
      <c r="K125" s="218"/>
      <c r="L125" s="620"/>
      <c r="M125" s="620"/>
      <c r="N125" s="620"/>
    </row>
    <row r="126" spans="1:16384" ht="18.75" x14ac:dyDescent="0.3">
      <c r="A126" s="8"/>
      <c r="B126" s="8"/>
      <c r="C126" s="8"/>
      <c r="D126" s="234"/>
      <c r="E126" s="234"/>
      <c r="F126" s="22">
        <v>11</v>
      </c>
      <c r="G126" s="658"/>
      <c r="H126" s="348" t="s">
        <v>34</v>
      </c>
      <c r="I126" s="217"/>
      <c r="J126" s="218"/>
      <c r="K126" s="218"/>
      <c r="L126" s="620"/>
      <c r="M126" s="620"/>
      <c r="N126" s="620"/>
    </row>
    <row r="127" spans="1:16384" ht="18.75" x14ac:dyDescent="0.3">
      <c r="F127" s="450">
        <v>15</v>
      </c>
      <c r="G127" s="934"/>
      <c r="H127" s="450" t="s">
        <v>29</v>
      </c>
      <c r="I127" s="217"/>
      <c r="J127" s="218"/>
      <c r="K127" s="218"/>
      <c r="L127" s="620"/>
      <c r="M127" s="620"/>
      <c r="N127" s="620"/>
    </row>
    <row r="128" spans="1:16384" ht="18.75" x14ac:dyDescent="0.3">
      <c r="F128" s="21">
        <v>16</v>
      </c>
      <c r="G128" s="658"/>
      <c r="H128" s="348" t="s">
        <v>37</v>
      </c>
      <c r="I128" s="497"/>
      <c r="J128" s="498"/>
      <c r="K128" s="498"/>
      <c r="L128" s="620"/>
      <c r="M128" s="620"/>
      <c r="N128" s="620"/>
    </row>
    <row r="129" spans="6:14" ht="18.75" x14ac:dyDescent="0.3">
      <c r="F129" s="432">
        <v>17</v>
      </c>
      <c r="G129" s="658"/>
      <c r="H129" s="348" t="s">
        <v>52</v>
      </c>
      <c r="I129" s="217"/>
      <c r="J129" s="218"/>
      <c r="K129" s="218"/>
      <c r="L129" s="620"/>
      <c r="M129" s="620"/>
      <c r="N129" s="620"/>
    </row>
    <row r="130" spans="6:14" ht="18.75" x14ac:dyDescent="0.3">
      <c r="F130" s="171">
        <v>13</v>
      </c>
      <c r="G130" s="658"/>
      <c r="H130" s="274" t="s">
        <v>34</v>
      </c>
      <c r="I130" s="217"/>
      <c r="J130" s="218"/>
      <c r="K130" s="218"/>
      <c r="L130" s="620"/>
      <c r="M130" s="620"/>
      <c r="N130" s="620"/>
    </row>
  </sheetData>
  <dataConsolidate/>
  <mergeCells count="81">
    <mergeCell ref="A123:D123"/>
    <mergeCell ref="J81:K81"/>
    <mergeCell ref="J38:K38"/>
    <mergeCell ref="A47:A53"/>
    <mergeCell ref="B47:B53"/>
    <mergeCell ref="A96:A99"/>
    <mergeCell ref="B96:B99"/>
    <mergeCell ref="A103:A108"/>
    <mergeCell ref="B103:B108"/>
    <mergeCell ref="A94:K94"/>
    <mergeCell ref="J95:K95"/>
    <mergeCell ref="A101:W101"/>
    <mergeCell ref="V102:W102"/>
    <mergeCell ref="A73:A79"/>
    <mergeCell ref="B73:B79"/>
    <mergeCell ref="N47:N56"/>
    <mergeCell ref="A1:W1"/>
    <mergeCell ref="A2:W2"/>
    <mergeCell ref="J3:K3"/>
    <mergeCell ref="V3:W3"/>
    <mergeCell ref="M4:M6"/>
    <mergeCell ref="N4:N6"/>
    <mergeCell ref="A4:A6"/>
    <mergeCell ref="B4:B6"/>
    <mergeCell ref="N8:N10"/>
    <mergeCell ref="M11:M12"/>
    <mergeCell ref="B16:B24"/>
    <mergeCell ref="A16:A24"/>
    <mergeCell ref="V15:W15"/>
    <mergeCell ref="N11:N12"/>
    <mergeCell ref="J15:K15"/>
    <mergeCell ref="M16:M24"/>
    <mergeCell ref="N16:N24"/>
    <mergeCell ref="A14:W14"/>
    <mergeCell ref="A8:A12"/>
    <mergeCell ref="B8:B12"/>
    <mergeCell ref="M8:M10"/>
    <mergeCell ref="B26:B36"/>
    <mergeCell ref="A26:A36"/>
    <mergeCell ref="A120:D120"/>
    <mergeCell ref="A121:D121"/>
    <mergeCell ref="M26:T36"/>
    <mergeCell ref="J102:K102"/>
    <mergeCell ref="M103:M108"/>
    <mergeCell ref="J59:K59"/>
    <mergeCell ref="A71:W71"/>
    <mergeCell ref="V59:W59"/>
    <mergeCell ref="J72:K72"/>
    <mergeCell ref="V72:W72"/>
    <mergeCell ref="A58:W58"/>
    <mergeCell ref="A82:A85"/>
    <mergeCell ref="B82:B85"/>
    <mergeCell ref="A80:K80"/>
    <mergeCell ref="A122:D122"/>
    <mergeCell ref="N103:N108"/>
    <mergeCell ref="J111:K111"/>
    <mergeCell ref="N73:N79"/>
    <mergeCell ref="M73:M79"/>
    <mergeCell ref="A88:A93"/>
    <mergeCell ref="A86:W86"/>
    <mergeCell ref="J87:K87"/>
    <mergeCell ref="V87:W87"/>
    <mergeCell ref="M88:M93"/>
    <mergeCell ref="N88:N93"/>
    <mergeCell ref="B88:B93"/>
    <mergeCell ref="A110:T110"/>
    <mergeCell ref="B112:B118"/>
    <mergeCell ref="A112:A118"/>
    <mergeCell ref="M111:T118"/>
    <mergeCell ref="F120:H120"/>
    <mergeCell ref="B38:B44"/>
    <mergeCell ref="A38:A44"/>
    <mergeCell ref="M38:M44"/>
    <mergeCell ref="N38:N44"/>
    <mergeCell ref="M60:T69"/>
    <mergeCell ref="B60:B69"/>
    <mergeCell ref="A60:A69"/>
    <mergeCell ref="A45:W45"/>
    <mergeCell ref="J46:K46"/>
    <mergeCell ref="V46:W46"/>
    <mergeCell ref="M47:M56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DB6F7-DEB8-48A2-85F7-362ECB5C6DE8}">
  <sheetPr>
    <tabColor rgb="FFFF0000"/>
  </sheetPr>
  <dimension ref="A1:L15"/>
  <sheetViews>
    <sheetView topLeftCell="A2" workbookViewId="0">
      <selection activeCell="E27" sqref="E27"/>
    </sheetView>
  </sheetViews>
  <sheetFormatPr defaultColWidth="8.625" defaultRowHeight="15.75" x14ac:dyDescent="0.25"/>
  <cols>
    <col min="1" max="1" width="30" style="149" bestFit="1" customWidth="1"/>
    <col min="2" max="2" width="3.125" style="149" customWidth="1"/>
    <col min="3" max="3" width="36.5" style="149" bestFit="1" customWidth="1"/>
    <col min="4" max="4" width="3" style="149" customWidth="1"/>
    <col min="5" max="5" width="38.375" style="149" customWidth="1"/>
    <col min="6" max="6" width="3" style="149" customWidth="1"/>
    <col min="7" max="7" width="39.625" style="149" customWidth="1"/>
    <col min="8" max="8" width="7.125" style="149" bestFit="1" customWidth="1"/>
    <col min="9" max="9" width="6.375" style="149" bestFit="1" customWidth="1"/>
    <col min="10" max="10" width="10" style="149" bestFit="1" customWidth="1"/>
    <col min="11" max="11" width="7.5" style="149" bestFit="1" customWidth="1"/>
    <col min="12" max="16384" width="8.625" style="149"/>
  </cols>
  <sheetData>
    <row r="1" spans="1:12" x14ac:dyDescent="0.25">
      <c r="A1" s="152" t="s">
        <v>38</v>
      </c>
      <c r="C1" s="151" t="s">
        <v>34</v>
      </c>
      <c r="E1" s="153" t="s">
        <v>36</v>
      </c>
      <c r="G1" s="160" t="s">
        <v>37</v>
      </c>
    </row>
    <row r="2" spans="1:12" x14ac:dyDescent="0.25">
      <c r="A2" s="154" t="s">
        <v>477</v>
      </c>
      <c r="C2" s="156" t="s">
        <v>478</v>
      </c>
      <c r="E2" s="158" t="s">
        <v>479</v>
      </c>
      <c r="G2" s="161" t="s">
        <v>480</v>
      </c>
      <c r="L2" s="150"/>
    </row>
    <row r="3" spans="1:12" x14ac:dyDescent="0.25">
      <c r="A3" s="154" t="s">
        <v>481</v>
      </c>
      <c r="B3" s="150"/>
      <c r="C3" s="156" t="s">
        <v>482</v>
      </c>
      <c r="D3" s="150"/>
      <c r="E3" s="158" t="s">
        <v>483</v>
      </c>
      <c r="F3" s="150"/>
      <c r="G3" s="161" t="s">
        <v>484</v>
      </c>
      <c r="H3" s="150"/>
      <c r="I3" s="150"/>
      <c r="J3" s="150"/>
      <c r="K3" s="150"/>
      <c r="L3" s="150"/>
    </row>
    <row r="4" spans="1:12" x14ac:dyDescent="0.25">
      <c r="A4" s="154" t="s">
        <v>485</v>
      </c>
      <c r="B4" s="150"/>
      <c r="C4" s="156" t="s">
        <v>486</v>
      </c>
      <c r="D4" s="150"/>
      <c r="E4" s="158" t="s">
        <v>487</v>
      </c>
      <c r="F4" s="150"/>
      <c r="G4" s="161" t="s">
        <v>488</v>
      </c>
      <c r="H4" s="150"/>
      <c r="I4" s="150"/>
      <c r="J4" s="150"/>
      <c r="K4" s="150"/>
      <c r="L4" s="150"/>
    </row>
    <row r="5" spans="1:12" x14ac:dyDescent="0.25">
      <c r="A5" s="154" t="s">
        <v>489</v>
      </c>
      <c r="B5" s="150"/>
      <c r="C5" s="156" t="s">
        <v>490</v>
      </c>
      <c r="D5" s="150"/>
      <c r="E5" s="158" t="s">
        <v>491</v>
      </c>
      <c r="F5" s="150"/>
      <c r="G5" s="161" t="s">
        <v>492</v>
      </c>
      <c r="H5" s="150"/>
      <c r="I5" s="150"/>
      <c r="J5" s="150"/>
      <c r="K5" s="150"/>
      <c r="L5" s="150"/>
    </row>
    <row r="6" spans="1:12" x14ac:dyDescent="0.25">
      <c r="A6" s="154" t="s">
        <v>493</v>
      </c>
      <c r="B6" s="150"/>
      <c r="C6" s="156" t="s">
        <v>494</v>
      </c>
      <c r="D6" s="150"/>
      <c r="E6" s="158" t="s">
        <v>495</v>
      </c>
      <c r="F6" s="150"/>
      <c r="G6" s="161" t="s">
        <v>496</v>
      </c>
      <c r="H6" s="150"/>
      <c r="I6" s="150"/>
      <c r="J6" s="150"/>
      <c r="K6" s="150"/>
      <c r="L6" s="150"/>
    </row>
    <row r="7" spans="1:12" x14ac:dyDescent="0.25">
      <c r="A7" s="154" t="s">
        <v>497</v>
      </c>
      <c r="B7" s="150"/>
      <c r="C7" s="156" t="s">
        <v>498</v>
      </c>
      <c r="D7" s="150"/>
      <c r="E7" s="158" t="s">
        <v>499</v>
      </c>
      <c r="F7" s="150"/>
      <c r="G7" s="161" t="s">
        <v>500</v>
      </c>
      <c r="H7" s="150"/>
      <c r="I7" s="150"/>
      <c r="J7" s="150"/>
      <c r="K7" s="150"/>
      <c r="L7" s="150"/>
    </row>
    <row r="8" spans="1:12" x14ac:dyDescent="0.25">
      <c r="A8" s="154" t="s">
        <v>501</v>
      </c>
      <c r="B8" s="150"/>
      <c r="C8" s="156" t="s">
        <v>502</v>
      </c>
      <c r="D8" s="150"/>
      <c r="E8" s="158" t="s">
        <v>503</v>
      </c>
      <c r="F8" s="150"/>
      <c r="G8" s="161" t="s">
        <v>504</v>
      </c>
      <c r="H8" s="150"/>
      <c r="I8" s="150"/>
      <c r="J8" s="150"/>
      <c r="K8" s="150"/>
      <c r="L8" s="150"/>
    </row>
    <row r="9" spans="1:12" x14ac:dyDescent="0.25">
      <c r="A9" s="155" t="s">
        <v>478</v>
      </c>
      <c r="B9" s="150"/>
      <c r="C9" s="157" t="s">
        <v>505</v>
      </c>
      <c r="D9" s="150"/>
      <c r="E9" s="159" t="s">
        <v>482</v>
      </c>
      <c r="F9" s="150"/>
      <c r="G9" s="162" t="s">
        <v>506</v>
      </c>
      <c r="H9" s="150"/>
      <c r="I9" s="150"/>
      <c r="J9" s="150"/>
      <c r="K9" s="150"/>
      <c r="L9" s="150"/>
    </row>
    <row r="10" spans="1:12" x14ac:dyDescent="0.25">
      <c r="A10" s="155" t="s">
        <v>507</v>
      </c>
      <c r="B10" s="150"/>
      <c r="C10" s="157" t="s">
        <v>508</v>
      </c>
      <c r="D10" s="150"/>
      <c r="E10" s="159" t="s">
        <v>509</v>
      </c>
      <c r="F10" s="150"/>
      <c r="G10" s="162" t="s">
        <v>510</v>
      </c>
      <c r="H10" s="150"/>
      <c r="I10" s="150"/>
      <c r="J10" s="150"/>
      <c r="K10" s="150"/>
      <c r="L10" s="150"/>
    </row>
    <row r="11" spans="1:12" x14ac:dyDescent="0.25">
      <c r="A11" s="155" t="s">
        <v>511</v>
      </c>
      <c r="B11" s="150"/>
      <c r="C11" s="157" t="s">
        <v>512</v>
      </c>
      <c r="D11" s="150"/>
      <c r="E11" s="159" t="s">
        <v>513</v>
      </c>
      <c r="F11" s="150"/>
      <c r="G11" s="162" t="s">
        <v>514</v>
      </c>
      <c r="H11" s="150"/>
      <c r="I11" s="150"/>
      <c r="J11" s="150"/>
      <c r="K11" s="150"/>
      <c r="L11" s="150"/>
    </row>
    <row r="12" spans="1:12" x14ac:dyDescent="0.25">
      <c r="A12" s="155" t="s">
        <v>515</v>
      </c>
      <c r="C12" s="157" t="s">
        <v>516</v>
      </c>
      <c r="E12" s="159" t="s">
        <v>517</v>
      </c>
      <c r="G12" s="162" t="s">
        <v>518</v>
      </c>
      <c r="L12" s="150"/>
    </row>
    <row r="13" spans="1:12" x14ac:dyDescent="0.25">
      <c r="A13" s="155" t="s">
        <v>519</v>
      </c>
      <c r="B13" s="150"/>
      <c r="C13" s="157" t="s">
        <v>499</v>
      </c>
      <c r="D13" s="150"/>
      <c r="E13" s="159" t="s">
        <v>520</v>
      </c>
      <c r="F13" s="150"/>
      <c r="G13" s="162" t="s">
        <v>521</v>
      </c>
      <c r="H13" s="150"/>
      <c r="I13" s="150"/>
      <c r="J13" s="150"/>
      <c r="K13" s="150"/>
      <c r="L13" s="150"/>
    </row>
    <row r="14" spans="1:12" x14ac:dyDescent="0.25">
      <c r="A14" s="155" t="s">
        <v>522</v>
      </c>
      <c r="B14" s="150"/>
      <c r="C14" s="157" t="s">
        <v>523</v>
      </c>
      <c r="D14" s="150"/>
      <c r="E14" s="159" t="s">
        <v>524</v>
      </c>
      <c r="F14" s="150"/>
      <c r="G14" s="162" t="s">
        <v>525</v>
      </c>
      <c r="H14" s="150"/>
      <c r="I14" s="150"/>
      <c r="J14" s="150"/>
      <c r="K14" s="150"/>
      <c r="L14" s="150"/>
    </row>
    <row r="15" spans="1:12" x14ac:dyDescent="0.25">
      <c r="A15" s="155" t="s">
        <v>526</v>
      </c>
      <c r="B15" s="150"/>
      <c r="C15" s="157" t="s">
        <v>527</v>
      </c>
      <c r="D15" s="150"/>
      <c r="E15" s="159" t="s">
        <v>528</v>
      </c>
      <c r="F15" s="150"/>
      <c r="G15" s="162" t="s">
        <v>529</v>
      </c>
      <c r="H15" s="150"/>
      <c r="I15" s="150"/>
      <c r="J15" s="150"/>
      <c r="K15" s="150"/>
      <c r="L15" s="15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2C29E-7D7D-694F-9094-A5F38B1F3951}">
  <sheetPr>
    <tabColor theme="9" tint="0.59999389629810485"/>
    <pageSetUpPr fitToPage="1"/>
  </sheetPr>
  <dimension ref="A1:XEX128"/>
  <sheetViews>
    <sheetView zoomScale="75" zoomScaleNormal="100" workbookViewId="0">
      <selection activeCell="M8" sqref="M8:T10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95" customWidth="1"/>
    <col min="18" max="18" width="18" style="52" bestFit="1" customWidth="1"/>
    <col min="19" max="19" width="5.375" style="2" bestFit="1" customWidth="1"/>
    <col min="20" max="20" width="22.5" style="5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22.5" style="2" bestFit="1" customWidth="1"/>
    <col min="27" max="28" width="9" style="2"/>
    <col min="29" max="29" width="18.625" style="2" bestFit="1" customWidth="1"/>
    <col min="30" max="30" width="9" style="2" bestFit="1" customWidth="1"/>
    <col min="31" max="31" width="17.625" style="2" bestFit="1" customWidth="1"/>
    <col min="32" max="32" width="18.625" style="2" bestFit="1" customWidth="1"/>
    <col min="33" max="33" width="2.375" style="2" bestFit="1" customWidth="1"/>
    <col min="34" max="34" width="17.625" style="2" bestFit="1" customWidth="1"/>
    <col min="35" max="16384" width="9" style="2"/>
  </cols>
  <sheetData>
    <row r="1" spans="1:29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9" ht="25.5" customHeight="1" outlineLevel="1" x14ac:dyDescent="0.25">
      <c r="A2" s="1005" t="s">
        <v>530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9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7" t="s">
        <v>7</v>
      </c>
      <c r="S3" s="96" t="s">
        <v>8</v>
      </c>
      <c r="T3" s="97" t="s">
        <v>7</v>
      </c>
      <c r="U3" s="96" t="s">
        <v>9</v>
      </c>
      <c r="V3" s="1003" t="s">
        <v>10</v>
      </c>
      <c r="W3" s="1003"/>
    </row>
    <row r="4" spans="1:29" ht="21" customHeight="1" outlineLevel="1" x14ac:dyDescent="0.25">
      <c r="A4" s="1006" t="s">
        <v>531</v>
      </c>
      <c r="B4" s="1000" t="s">
        <v>12</v>
      </c>
      <c r="C4" s="14">
        <v>1</v>
      </c>
      <c r="D4" s="14" t="s">
        <v>13</v>
      </c>
      <c r="E4" s="276" t="s">
        <v>166</v>
      </c>
      <c r="F4" s="289" t="s">
        <v>312</v>
      </c>
      <c r="G4" s="290" t="s">
        <v>8</v>
      </c>
      <c r="H4" s="289" t="s">
        <v>396</v>
      </c>
      <c r="I4" s="767" t="s">
        <v>52</v>
      </c>
      <c r="J4" s="53"/>
      <c r="K4" s="53"/>
      <c r="L4" s="54"/>
      <c r="M4" s="998" t="str">
        <f>A4</f>
        <v>5.06.26</v>
      </c>
      <c r="N4" s="1000" t="str">
        <f>B4</f>
        <v>Friday</v>
      </c>
      <c r="O4" s="14">
        <v>2</v>
      </c>
      <c r="P4" s="14" t="s">
        <v>13</v>
      </c>
      <c r="Q4" s="276" t="s">
        <v>196</v>
      </c>
      <c r="R4" s="289" t="s">
        <v>21</v>
      </c>
      <c r="S4" s="290" t="s">
        <v>8</v>
      </c>
      <c r="T4" s="289" t="s">
        <v>19</v>
      </c>
      <c r="U4" s="23"/>
      <c r="V4" s="23"/>
      <c r="W4" s="23"/>
    </row>
    <row r="5" spans="1:29" ht="21" customHeight="1" outlineLevel="1" x14ac:dyDescent="0.25">
      <c r="A5" s="998"/>
      <c r="B5" s="1000"/>
      <c r="C5" s="14">
        <v>1</v>
      </c>
      <c r="D5" s="14" t="s">
        <v>18</v>
      </c>
      <c r="E5" s="18">
        <v>16</v>
      </c>
      <c r="F5" s="48" t="s">
        <v>22</v>
      </c>
      <c r="G5" s="18" t="s">
        <v>8</v>
      </c>
      <c r="H5" s="36" t="s">
        <v>25</v>
      </c>
      <c r="I5" s="230"/>
      <c r="J5" s="53"/>
      <c r="K5" s="53"/>
      <c r="L5" s="54"/>
      <c r="M5" s="998"/>
      <c r="N5" s="1000"/>
      <c r="O5" s="14">
        <v>2</v>
      </c>
      <c r="P5" s="14" t="s">
        <v>18</v>
      </c>
      <c r="Q5" s="627" t="s">
        <v>328</v>
      </c>
      <c r="R5" s="579" t="s">
        <v>19</v>
      </c>
      <c r="S5" s="578" t="s">
        <v>8</v>
      </c>
      <c r="T5" s="579" t="s">
        <v>22</v>
      </c>
      <c r="U5" s="23"/>
      <c r="V5" s="23"/>
      <c r="W5" s="23"/>
    </row>
    <row r="6" spans="1:29" ht="21" customHeight="1" outlineLevel="1" x14ac:dyDescent="0.25">
      <c r="A6" s="998"/>
      <c r="B6" s="1000"/>
      <c r="C6" s="14">
        <v>1</v>
      </c>
      <c r="D6" s="14" t="s">
        <v>23</v>
      </c>
      <c r="E6" s="14">
        <v>17</v>
      </c>
      <c r="F6" s="45" t="s">
        <v>25</v>
      </c>
      <c r="G6" s="16" t="s">
        <v>8</v>
      </c>
      <c r="H6" s="248" t="s">
        <v>19</v>
      </c>
      <c r="I6" s="230"/>
      <c r="J6" s="53"/>
      <c r="K6" s="53"/>
      <c r="L6" s="54"/>
      <c r="M6" s="998"/>
      <c r="N6" s="1000"/>
      <c r="O6" s="14">
        <v>2</v>
      </c>
      <c r="P6" s="14" t="s">
        <v>23</v>
      </c>
      <c r="Q6" s="583"/>
      <c r="R6" s="618"/>
      <c r="S6" s="597"/>
      <c r="T6" s="618"/>
      <c r="U6" s="23"/>
      <c r="V6" s="23"/>
      <c r="W6" s="23"/>
    </row>
    <row r="7" spans="1:29" ht="16.5" customHeight="1" outlineLevel="1" x14ac:dyDescent="0.25">
      <c r="A7" s="9"/>
      <c r="B7" s="10"/>
      <c r="C7" s="10"/>
      <c r="D7" s="10"/>
      <c r="E7" s="3"/>
      <c r="F7" s="46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520"/>
      <c r="S7" s="20"/>
      <c r="T7" s="49"/>
    </row>
    <row r="8" spans="1:29" ht="20.100000000000001" customHeight="1" outlineLevel="1" x14ac:dyDescent="0.25">
      <c r="A8" s="998" t="str">
        <f>A4</f>
        <v>5.06.26</v>
      </c>
      <c r="B8" s="1000" t="str">
        <f>B4</f>
        <v>Friday</v>
      </c>
      <c r="C8" s="14">
        <v>3</v>
      </c>
      <c r="D8" s="14" t="s">
        <v>13</v>
      </c>
      <c r="E8" s="300" t="s">
        <v>166</v>
      </c>
      <c r="F8" s="323" t="s">
        <v>21</v>
      </c>
      <c r="G8" s="290" t="s">
        <v>8</v>
      </c>
      <c r="H8" s="290" t="s">
        <v>17</v>
      </c>
      <c r="I8" s="230"/>
      <c r="J8" s="53"/>
      <c r="K8" s="53"/>
      <c r="L8" s="54"/>
      <c r="M8" s="1266"/>
      <c r="N8" s="1267"/>
      <c r="O8" s="1267"/>
      <c r="P8" s="1267"/>
      <c r="Q8" s="1267"/>
      <c r="R8" s="1267"/>
      <c r="S8" s="1267"/>
      <c r="T8" s="1267"/>
      <c r="U8" s="23"/>
      <c r="V8" s="23"/>
      <c r="W8" s="23"/>
    </row>
    <row r="9" spans="1:29" ht="20.100000000000001" customHeight="1" outlineLevel="1" x14ac:dyDescent="0.25">
      <c r="A9" s="998"/>
      <c r="B9" s="1000"/>
      <c r="C9" s="14">
        <v>3</v>
      </c>
      <c r="D9" s="14" t="s">
        <v>18</v>
      </c>
      <c r="E9" s="171">
        <v>14</v>
      </c>
      <c r="F9" s="506" t="s">
        <v>25</v>
      </c>
      <c r="G9" s="170" t="s">
        <v>8</v>
      </c>
      <c r="H9" s="519" t="s">
        <v>17</v>
      </c>
      <c r="I9" s="230"/>
      <c r="J9" s="53"/>
      <c r="K9" s="53"/>
      <c r="L9" s="54"/>
      <c r="M9" s="1268"/>
      <c r="N9" s="1269"/>
      <c r="O9" s="1269"/>
      <c r="P9" s="1269"/>
      <c r="Q9" s="1269"/>
      <c r="R9" s="1269"/>
      <c r="S9" s="1269"/>
      <c r="T9" s="1269"/>
      <c r="U9" s="23"/>
      <c r="V9" s="23"/>
      <c r="W9" s="23"/>
      <c r="Z9" s="3"/>
      <c r="AA9" s="3"/>
      <c r="AB9" s="3"/>
      <c r="AC9" s="3"/>
    </row>
    <row r="10" spans="1:29" ht="20.100000000000001" customHeight="1" outlineLevel="1" x14ac:dyDescent="0.25">
      <c r="A10" s="998"/>
      <c r="B10" s="1000"/>
      <c r="C10" s="14">
        <v>3</v>
      </c>
      <c r="D10" s="14" t="s">
        <v>23</v>
      </c>
      <c r="E10" s="15">
        <v>17</v>
      </c>
      <c r="F10" s="44" t="s">
        <v>24</v>
      </c>
      <c r="G10" s="15" t="s">
        <v>8</v>
      </c>
      <c r="H10" s="15" t="s">
        <v>17</v>
      </c>
      <c r="I10" s="230"/>
      <c r="J10" s="53"/>
      <c r="K10" s="53"/>
      <c r="L10" s="54"/>
      <c r="M10" s="1268"/>
      <c r="N10" s="1269"/>
      <c r="O10" s="1269"/>
      <c r="P10" s="1269"/>
      <c r="Q10" s="1269"/>
      <c r="R10" s="1269"/>
      <c r="S10" s="1269"/>
      <c r="T10" s="1269"/>
    </row>
    <row r="11" spans="1:29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8"/>
      <c r="N11" s="65"/>
      <c r="O11" s="65"/>
      <c r="P11" s="12"/>
    </row>
    <row r="12" spans="1:29" ht="25.5" customHeight="1" outlineLevel="1" x14ac:dyDescent="0.25">
      <c r="A12" s="1005" t="s">
        <v>532</v>
      </c>
      <c r="B12" s="1005"/>
      <c r="C12" s="1005"/>
      <c r="D12" s="1005"/>
      <c r="E12" s="1005"/>
      <c r="F12" s="1005"/>
      <c r="G12" s="1005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1005"/>
      <c r="S12" s="1005"/>
      <c r="T12" s="1005"/>
      <c r="U12" s="1005"/>
      <c r="V12" s="1005"/>
      <c r="W12" s="1005"/>
    </row>
    <row r="13" spans="1:29" ht="25.5" customHeight="1" outlineLevel="1" x14ac:dyDescent="0.25">
      <c r="A13" s="84" t="s">
        <v>2</v>
      </c>
      <c r="B13" s="96" t="s">
        <v>3</v>
      </c>
      <c r="C13" s="96" t="s">
        <v>4</v>
      </c>
      <c r="D13" s="96" t="s">
        <v>5</v>
      </c>
      <c r="E13" s="96" t="s">
        <v>6</v>
      </c>
      <c r="F13" s="97" t="s">
        <v>7</v>
      </c>
      <c r="G13" s="53" t="s">
        <v>8</v>
      </c>
      <c r="H13" s="96" t="s">
        <v>7</v>
      </c>
      <c r="I13" s="53" t="s">
        <v>9</v>
      </c>
      <c r="J13" s="981" t="s">
        <v>10</v>
      </c>
      <c r="K13" s="981"/>
      <c r="L13" s="54"/>
      <c r="M13" s="96" t="s">
        <v>2</v>
      </c>
      <c r="N13" s="96" t="s">
        <v>3</v>
      </c>
      <c r="O13" s="96" t="s">
        <v>4</v>
      </c>
      <c r="P13" s="96" t="s">
        <v>5</v>
      </c>
      <c r="Q13" s="96" t="s">
        <v>6</v>
      </c>
      <c r="R13" s="97" t="s">
        <v>7</v>
      </c>
      <c r="S13" s="96" t="s">
        <v>8</v>
      </c>
      <c r="T13" s="97" t="s">
        <v>7</v>
      </c>
      <c r="U13" s="53" t="s">
        <v>9</v>
      </c>
      <c r="V13" s="981" t="s">
        <v>10</v>
      </c>
      <c r="W13" s="981"/>
    </row>
    <row r="14" spans="1:29" ht="21.95" customHeight="1" outlineLevel="1" x14ac:dyDescent="0.25">
      <c r="A14" s="1061" t="s">
        <v>533</v>
      </c>
      <c r="B14" s="1062" t="s">
        <v>32</v>
      </c>
      <c r="C14" s="601">
        <v>1</v>
      </c>
      <c r="D14" s="601" t="s">
        <v>33</v>
      </c>
      <c r="E14" s="14">
        <v>10</v>
      </c>
      <c r="F14" s="45" t="s">
        <v>90</v>
      </c>
      <c r="G14" s="15" t="s">
        <v>8</v>
      </c>
      <c r="H14" s="326" t="s">
        <v>17</v>
      </c>
      <c r="I14" s="53"/>
      <c r="J14" s="53"/>
      <c r="K14" s="53"/>
      <c r="L14" s="54"/>
      <c r="M14" s="973" t="str">
        <f>A14</f>
        <v>6.06.26</v>
      </c>
      <c r="N14" s="990" t="str">
        <f>B14</f>
        <v>Saturday</v>
      </c>
      <c r="O14" s="601">
        <v>2</v>
      </c>
      <c r="P14" s="601" t="s">
        <v>33</v>
      </c>
      <c r="Q14" s="22">
        <v>10</v>
      </c>
      <c r="R14" s="43" t="s">
        <v>159</v>
      </c>
      <c r="S14" s="16" t="s">
        <v>8</v>
      </c>
      <c r="T14" s="43" t="s">
        <v>263</v>
      </c>
      <c r="U14" s="23"/>
      <c r="V14" s="23"/>
      <c r="W14" s="23"/>
    </row>
    <row r="15" spans="1:29" ht="21.95" customHeight="1" outlineLevel="1" x14ac:dyDescent="0.25">
      <c r="A15" s="998"/>
      <c r="B15" s="1000"/>
      <c r="C15" s="15">
        <v>1</v>
      </c>
      <c r="D15" s="15" t="s">
        <v>35</v>
      </c>
      <c r="E15" s="114">
        <v>14</v>
      </c>
      <c r="F15" s="682" t="s">
        <v>397</v>
      </c>
      <c r="G15" s="114" t="s">
        <v>8</v>
      </c>
      <c r="H15" s="274" t="s">
        <v>51</v>
      </c>
      <c r="I15" s="53"/>
      <c r="J15" s="53"/>
      <c r="K15" s="53"/>
      <c r="L15" s="54"/>
      <c r="M15" s="974"/>
      <c r="N15" s="991"/>
      <c r="O15" s="15">
        <v>2</v>
      </c>
      <c r="P15" s="15" t="s">
        <v>35</v>
      </c>
      <c r="Q15" s="290" t="s">
        <v>166</v>
      </c>
      <c r="R15" s="323" t="s">
        <v>20</v>
      </c>
      <c r="S15" s="290" t="s">
        <v>8</v>
      </c>
      <c r="T15" s="301" t="s">
        <v>25</v>
      </c>
      <c r="U15" s="23"/>
      <c r="V15" s="23"/>
      <c r="W15" s="23"/>
    </row>
    <row r="16" spans="1:29" ht="21.95" customHeight="1" outlineLevel="1" x14ac:dyDescent="0.25">
      <c r="A16" s="998"/>
      <c r="B16" s="1000"/>
      <c r="C16" s="15">
        <v>1</v>
      </c>
      <c r="D16" s="15" t="s">
        <v>373</v>
      </c>
      <c r="E16" s="226">
        <v>14</v>
      </c>
      <c r="F16" s="226" t="s">
        <v>21</v>
      </c>
      <c r="G16" s="226" t="s">
        <v>8</v>
      </c>
      <c r="H16" s="226" t="s">
        <v>20</v>
      </c>
      <c r="I16" s="53"/>
      <c r="J16" s="53"/>
      <c r="K16" s="53"/>
      <c r="L16" s="54"/>
      <c r="M16" s="974"/>
      <c r="N16" s="991"/>
      <c r="O16" s="15">
        <v>2</v>
      </c>
      <c r="P16" s="15" t="s">
        <v>373</v>
      </c>
      <c r="Q16" s="274">
        <v>14</v>
      </c>
      <c r="R16" s="274" t="s">
        <v>307</v>
      </c>
      <c r="S16" s="274" t="s">
        <v>8</v>
      </c>
      <c r="T16" s="114" t="s">
        <v>36</v>
      </c>
      <c r="U16" s="23"/>
      <c r="V16" s="23"/>
      <c r="W16" s="23"/>
    </row>
    <row r="17" spans="1:32" ht="21.95" customHeight="1" outlineLevel="1" x14ac:dyDescent="0.25">
      <c r="A17" s="998"/>
      <c r="B17" s="1000"/>
      <c r="C17" s="15">
        <v>1</v>
      </c>
      <c r="D17" s="15" t="s">
        <v>193</v>
      </c>
      <c r="E17" s="274">
        <v>13</v>
      </c>
      <c r="F17" s="274" t="s">
        <v>307</v>
      </c>
      <c r="G17" s="274" t="s">
        <v>8</v>
      </c>
      <c r="H17" s="171" t="s">
        <v>36</v>
      </c>
      <c r="I17" s="230"/>
      <c r="J17" s="53"/>
      <c r="K17" s="53"/>
      <c r="L17" s="54"/>
      <c r="M17" s="974"/>
      <c r="N17" s="991"/>
      <c r="O17" s="15">
        <v>2</v>
      </c>
      <c r="P17" s="15" t="s">
        <v>193</v>
      </c>
      <c r="Q17" s="171">
        <v>14</v>
      </c>
      <c r="R17" s="224" t="s">
        <v>14</v>
      </c>
      <c r="S17" s="519" t="s">
        <v>8</v>
      </c>
      <c r="T17" s="514" t="s">
        <v>52</v>
      </c>
      <c r="U17" s="23"/>
      <c r="V17" s="23"/>
      <c r="W17" s="23"/>
    </row>
    <row r="18" spans="1:32" ht="21.95" customHeight="1" outlineLevel="1" x14ac:dyDescent="0.25">
      <c r="A18" s="998"/>
      <c r="B18" s="1000"/>
      <c r="C18" s="15">
        <v>1</v>
      </c>
      <c r="D18" s="15" t="s">
        <v>375</v>
      </c>
      <c r="E18" s="17">
        <v>12</v>
      </c>
      <c r="F18" s="50" t="s">
        <v>168</v>
      </c>
      <c r="G18" s="17" t="s">
        <v>8</v>
      </c>
      <c r="H18" s="325" t="s">
        <v>17</v>
      </c>
      <c r="I18" s="53"/>
      <c r="J18" s="53"/>
      <c r="K18" s="53"/>
      <c r="L18" s="54"/>
      <c r="M18" s="974"/>
      <c r="N18" s="991"/>
      <c r="O18" s="15">
        <v>2</v>
      </c>
      <c r="P18" s="15" t="s">
        <v>375</v>
      </c>
      <c r="Q18" s="21">
        <v>12</v>
      </c>
      <c r="R18" s="48" t="s">
        <v>48</v>
      </c>
      <c r="S18" s="22" t="s">
        <v>8</v>
      </c>
      <c r="T18" s="213" t="s">
        <v>51</v>
      </c>
      <c r="U18" s="23"/>
      <c r="V18" s="23"/>
      <c r="W18" s="23"/>
    </row>
    <row r="19" spans="1:32" ht="21.95" customHeight="1" outlineLevel="1" x14ac:dyDescent="0.25">
      <c r="A19" s="998"/>
      <c r="B19" s="1000"/>
      <c r="C19" s="15">
        <v>1</v>
      </c>
      <c r="D19" s="15" t="s">
        <v>167</v>
      </c>
      <c r="E19" s="137">
        <v>11</v>
      </c>
      <c r="F19" s="50" t="s">
        <v>89</v>
      </c>
      <c r="G19" s="16" t="s">
        <v>8</v>
      </c>
      <c r="H19" s="47" t="s">
        <v>27</v>
      </c>
      <c r="I19" s="53"/>
      <c r="J19" s="53"/>
      <c r="K19" s="53"/>
      <c r="L19" s="54"/>
      <c r="M19" s="974"/>
      <c r="N19" s="991"/>
      <c r="O19" s="15">
        <v>2</v>
      </c>
      <c r="P19" s="15" t="s">
        <v>167</v>
      </c>
      <c r="Q19" s="16">
        <v>11</v>
      </c>
      <c r="R19" s="45" t="s">
        <v>90</v>
      </c>
      <c r="S19" s="16" t="s">
        <v>8</v>
      </c>
      <c r="T19" s="44" t="s">
        <v>17</v>
      </c>
      <c r="U19" s="23"/>
      <c r="V19" s="23"/>
      <c r="W19" s="23"/>
    </row>
    <row r="20" spans="1:32" ht="21.95" customHeight="1" outlineLevel="1" x14ac:dyDescent="0.25">
      <c r="A20" s="998"/>
      <c r="B20" s="1000"/>
      <c r="C20" s="15">
        <v>1</v>
      </c>
      <c r="D20" s="15" t="s">
        <v>389</v>
      </c>
      <c r="E20" s="14">
        <v>10</v>
      </c>
      <c r="F20" s="47" t="s">
        <v>168</v>
      </c>
      <c r="G20" s="15" t="s">
        <v>8</v>
      </c>
      <c r="H20" s="44" t="s">
        <v>27</v>
      </c>
      <c r="I20" s="53"/>
      <c r="J20" s="53"/>
      <c r="K20" s="53"/>
      <c r="L20" s="54"/>
      <c r="M20" s="975"/>
      <c r="N20" s="992"/>
      <c r="O20" s="15">
        <v>2</v>
      </c>
      <c r="P20" s="15" t="s">
        <v>389</v>
      </c>
      <c r="Q20" s="14">
        <v>10</v>
      </c>
      <c r="R20" s="45" t="s">
        <v>89</v>
      </c>
      <c r="S20" s="16" t="s">
        <v>8</v>
      </c>
      <c r="T20" s="44" t="s">
        <v>14</v>
      </c>
      <c r="U20" s="23"/>
      <c r="V20" s="23"/>
      <c r="W20" s="23"/>
    </row>
    <row r="21" spans="1:32" ht="21.95" customHeight="1" outlineLevel="1" x14ac:dyDescent="0.25">
      <c r="A21" s="998"/>
      <c r="B21" s="1000"/>
      <c r="I21" s="53"/>
      <c r="J21" s="53"/>
      <c r="K21" s="53"/>
    </row>
    <row r="22" spans="1:32" ht="21.95" customHeight="1" outlineLevel="1" x14ac:dyDescent="0.25">
      <c r="A22" s="998" t="str">
        <f>A14</f>
        <v>6.06.26</v>
      </c>
      <c r="B22" s="1000" t="str">
        <f>B14</f>
        <v>Saturday</v>
      </c>
      <c r="C22" s="15">
        <v>3</v>
      </c>
      <c r="D22" s="15" t="s">
        <v>33</v>
      </c>
      <c r="E22" s="22">
        <v>12</v>
      </c>
      <c r="F22" s="43" t="s">
        <v>14</v>
      </c>
      <c r="G22" s="22" t="s">
        <v>8</v>
      </c>
      <c r="H22" s="231" t="s">
        <v>25</v>
      </c>
      <c r="I22" s="53"/>
      <c r="J22" s="53"/>
      <c r="K22" s="53"/>
      <c r="L22" s="54"/>
      <c r="M22" s="1042"/>
      <c r="N22" s="1042"/>
      <c r="O22" s="1042"/>
      <c r="P22" s="1042"/>
      <c r="Q22" s="1042"/>
      <c r="R22" s="1042"/>
      <c r="S22" s="1042"/>
      <c r="T22" s="1042"/>
    </row>
    <row r="23" spans="1:32" s="3" customFormat="1" ht="21.95" customHeight="1" outlineLevel="1" x14ac:dyDescent="0.25">
      <c r="A23" s="998"/>
      <c r="B23" s="999"/>
      <c r="C23" s="829">
        <v>3</v>
      </c>
      <c r="D23" s="829" t="s">
        <v>35</v>
      </c>
      <c r="E23" s="171">
        <v>15</v>
      </c>
      <c r="F23" s="122" t="s">
        <v>36</v>
      </c>
      <c r="G23" s="488" t="s">
        <v>8</v>
      </c>
      <c r="H23" s="224" t="s">
        <v>29</v>
      </c>
      <c r="I23" s="53"/>
      <c r="J23" s="53"/>
      <c r="K23" s="53"/>
      <c r="L23" s="54"/>
      <c r="M23" s="1042"/>
      <c r="N23" s="1042"/>
      <c r="O23" s="1042"/>
      <c r="P23" s="1042"/>
      <c r="Q23" s="1042"/>
      <c r="R23" s="1042"/>
      <c r="S23" s="1042"/>
      <c r="T23" s="1042"/>
      <c r="Z23" s="2"/>
      <c r="AA23" s="2"/>
      <c r="AB23" s="2"/>
      <c r="AC23" s="2"/>
      <c r="AD23" s="2"/>
      <c r="AE23" s="2"/>
      <c r="AF23" s="2"/>
    </row>
    <row r="24" spans="1:32" ht="21.95" customHeight="1" outlineLevel="1" x14ac:dyDescent="0.25">
      <c r="A24" s="998"/>
      <c r="B24" s="999"/>
      <c r="C24" s="829">
        <v>3</v>
      </c>
      <c r="D24" s="829" t="s">
        <v>373</v>
      </c>
      <c r="E24" s="491">
        <v>13</v>
      </c>
      <c r="F24" s="278" t="s">
        <v>14</v>
      </c>
      <c r="G24" s="354" t="s">
        <v>8</v>
      </c>
      <c r="H24" s="522" t="s">
        <v>29</v>
      </c>
      <c r="I24" s="230"/>
      <c r="J24" s="53"/>
      <c r="K24" s="53"/>
      <c r="L24" s="54"/>
      <c r="M24" s="1042"/>
      <c r="N24" s="1042"/>
      <c r="O24" s="1042"/>
      <c r="P24" s="1042"/>
      <c r="Q24" s="1042"/>
      <c r="R24" s="1042"/>
      <c r="S24" s="1042"/>
      <c r="T24" s="1042"/>
    </row>
    <row r="25" spans="1:32" ht="21.95" customHeight="1" outlineLevel="1" x14ac:dyDescent="0.25">
      <c r="A25" s="998"/>
      <c r="B25" s="999"/>
      <c r="C25" s="15">
        <v>3</v>
      </c>
      <c r="D25" s="15" t="s">
        <v>193</v>
      </c>
      <c r="E25" s="936">
        <v>15</v>
      </c>
      <c r="F25" s="937" t="s">
        <v>24</v>
      </c>
      <c r="G25" s="937" t="s">
        <v>8</v>
      </c>
      <c r="H25" s="937" t="s">
        <v>54</v>
      </c>
      <c r="I25" s="53"/>
      <c r="J25" s="53"/>
      <c r="K25" s="53"/>
      <c r="L25" s="54"/>
      <c r="M25" s="1042"/>
      <c r="N25" s="1042"/>
      <c r="O25" s="1042"/>
      <c r="P25" s="1042"/>
      <c r="Q25" s="1042"/>
      <c r="R25" s="1042"/>
      <c r="S25" s="1042"/>
      <c r="T25" s="1042"/>
    </row>
    <row r="26" spans="1:32" ht="21.95" customHeight="1" outlineLevel="1" x14ac:dyDescent="0.25">
      <c r="A26" s="998"/>
      <c r="B26" s="999"/>
      <c r="C26" s="15">
        <v>3</v>
      </c>
      <c r="D26" s="15" t="s">
        <v>375</v>
      </c>
      <c r="E26" s="14">
        <v>11</v>
      </c>
      <c r="F26" s="45" t="s">
        <v>177</v>
      </c>
      <c r="G26" s="16" t="s">
        <v>8</v>
      </c>
      <c r="H26" s="44" t="s">
        <v>24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</row>
    <row r="27" spans="1:32" ht="21.95" customHeight="1" outlineLevel="1" x14ac:dyDescent="0.25">
      <c r="A27" s="998"/>
      <c r="B27" s="999"/>
      <c r="C27" s="15">
        <v>3</v>
      </c>
      <c r="D27" s="15" t="s">
        <v>167</v>
      </c>
      <c r="E27" s="17">
        <v>11</v>
      </c>
      <c r="F27" s="50" t="s">
        <v>168</v>
      </c>
      <c r="G27" s="17" t="s">
        <v>8</v>
      </c>
      <c r="H27" s="50" t="s">
        <v>14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32" ht="21.95" customHeight="1" outlineLevel="1" x14ac:dyDescent="0.25">
      <c r="A28" s="32"/>
      <c r="B28" s="24"/>
      <c r="C28" s="15">
        <v>3</v>
      </c>
      <c r="D28" s="15" t="s">
        <v>389</v>
      </c>
      <c r="E28" s="21">
        <v>11</v>
      </c>
      <c r="F28" s="50" t="s">
        <v>158</v>
      </c>
      <c r="G28" s="17" t="s">
        <v>8</v>
      </c>
      <c r="H28" s="50" t="s">
        <v>51</v>
      </c>
      <c r="I28" s="54"/>
      <c r="J28" s="54"/>
      <c r="K28" s="54"/>
      <c r="L28" s="54"/>
      <c r="M28" s="824"/>
      <c r="N28" s="824"/>
      <c r="O28" s="824"/>
      <c r="P28" s="824"/>
      <c r="Q28" s="824"/>
      <c r="R28" s="824"/>
      <c r="S28" s="824"/>
      <c r="T28" s="824"/>
    </row>
    <row r="29" spans="1:32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32" ht="21.95" customHeight="1" outlineLevel="1" x14ac:dyDescent="0.25">
      <c r="A30" s="998" t="str">
        <f>A22</f>
        <v>6.06.26</v>
      </c>
      <c r="B30" s="1043" t="str">
        <f>B22</f>
        <v>Saturday</v>
      </c>
      <c r="C30" s="16">
        <v>4</v>
      </c>
      <c r="D30" s="17" t="s">
        <v>33</v>
      </c>
      <c r="E30" s="18">
        <v>8</v>
      </c>
      <c r="F30" s="43" t="s">
        <v>25</v>
      </c>
      <c r="G30" s="22" t="s">
        <v>8</v>
      </c>
      <c r="H30" s="229" t="s">
        <v>48</v>
      </c>
      <c r="I30" s="53"/>
      <c r="J30" s="981"/>
      <c r="K30" s="981"/>
      <c r="L30" s="3"/>
      <c r="M30" s="1001" t="str">
        <f>A22</f>
        <v>6.06.26</v>
      </c>
      <c r="N30" s="1002" t="str">
        <f>B22</f>
        <v>Saturday</v>
      </c>
      <c r="O30" s="16">
        <v>5</v>
      </c>
      <c r="P30" s="17" t="s">
        <v>33</v>
      </c>
      <c r="Q30" s="15">
        <v>6</v>
      </c>
      <c r="R30" s="50" t="s">
        <v>159</v>
      </c>
      <c r="S30" s="16" t="s">
        <v>8</v>
      </c>
      <c r="T30" s="338" t="s">
        <v>25</v>
      </c>
      <c r="U30" s="135"/>
      <c r="V30" s="23"/>
      <c r="W30" s="23"/>
    </row>
    <row r="31" spans="1:32" ht="21.95" customHeight="1" outlineLevel="1" x14ac:dyDescent="0.3">
      <c r="A31" s="998"/>
      <c r="B31" s="1000"/>
      <c r="C31" s="16">
        <v>4</v>
      </c>
      <c r="D31" s="17" t="s">
        <v>174</v>
      </c>
      <c r="E31" s="22">
        <v>6</v>
      </c>
      <c r="F31" s="43" t="s">
        <v>14</v>
      </c>
      <c r="G31" s="22" t="s">
        <v>8</v>
      </c>
      <c r="H31" s="43" t="s">
        <v>51</v>
      </c>
      <c r="I31" s="15"/>
      <c r="J31" s="15"/>
      <c r="K31" s="15"/>
      <c r="L31" s="3"/>
      <c r="M31" s="1001"/>
      <c r="N31" s="1002"/>
      <c r="O31" s="16">
        <v>5</v>
      </c>
      <c r="P31" s="17" t="s">
        <v>174</v>
      </c>
      <c r="Q31" s="22">
        <v>7</v>
      </c>
      <c r="R31" s="43" t="s">
        <v>25</v>
      </c>
      <c r="S31" s="22" t="s">
        <v>8</v>
      </c>
      <c r="T31" s="216" t="s">
        <v>24</v>
      </c>
      <c r="U31" s="23"/>
      <c r="V31" s="23"/>
      <c r="W31" s="23"/>
      <c r="AF31" s="8"/>
    </row>
    <row r="32" spans="1:32" ht="21.95" customHeight="1" outlineLevel="1" x14ac:dyDescent="0.25">
      <c r="A32" s="998"/>
      <c r="B32" s="1000"/>
      <c r="C32" s="16">
        <v>4</v>
      </c>
      <c r="D32" s="17" t="s">
        <v>176</v>
      </c>
      <c r="E32" s="22">
        <v>6</v>
      </c>
      <c r="F32" s="43" t="s">
        <v>27</v>
      </c>
      <c r="G32" s="22" t="s">
        <v>8</v>
      </c>
      <c r="H32" s="43" t="s">
        <v>142</v>
      </c>
      <c r="I32" s="15"/>
      <c r="J32" s="15"/>
      <c r="K32" s="15"/>
      <c r="L32" s="3"/>
      <c r="M32" s="1001"/>
      <c r="N32" s="1002"/>
      <c r="O32" s="16">
        <v>5</v>
      </c>
      <c r="P32" s="17" t="s">
        <v>176</v>
      </c>
      <c r="Q32" s="15">
        <v>7</v>
      </c>
      <c r="R32" s="43" t="s">
        <v>159</v>
      </c>
      <c r="S32" s="22" t="s">
        <v>8</v>
      </c>
      <c r="T32" s="216" t="s">
        <v>54</v>
      </c>
      <c r="U32" s="23"/>
      <c r="V32" s="23"/>
      <c r="W32" s="23"/>
    </row>
    <row r="33" spans="1:32" ht="21.95" customHeight="1" outlineLevel="1" x14ac:dyDescent="0.25">
      <c r="A33" s="998"/>
      <c r="B33" s="1000"/>
      <c r="C33" s="16">
        <v>4</v>
      </c>
      <c r="D33" s="34" t="s">
        <v>75</v>
      </c>
      <c r="E33" s="17">
        <v>8</v>
      </c>
      <c r="F33" s="50" t="s">
        <v>89</v>
      </c>
      <c r="G33" s="17" t="s">
        <v>8</v>
      </c>
      <c r="H33" s="338" t="s">
        <v>159</v>
      </c>
      <c r="I33" s="15"/>
      <c r="J33" s="15"/>
      <c r="K33" s="15"/>
      <c r="L33" s="3"/>
      <c r="M33" s="1001"/>
      <c r="N33" s="1002"/>
      <c r="O33" s="16">
        <v>5</v>
      </c>
      <c r="P33" s="34" t="s">
        <v>75</v>
      </c>
      <c r="Q33" s="15">
        <v>8</v>
      </c>
      <c r="R33" s="44" t="s">
        <v>14</v>
      </c>
      <c r="S33" s="16" t="s">
        <v>8</v>
      </c>
      <c r="T33" s="334" t="s">
        <v>24</v>
      </c>
      <c r="U33" s="23"/>
      <c r="V33" s="23"/>
      <c r="W33" s="23"/>
    </row>
    <row r="34" spans="1:32" ht="17.45" customHeight="1" x14ac:dyDescent="0.25">
      <c r="A34" s="32"/>
      <c r="B34" s="12"/>
      <c r="C34" s="65"/>
      <c r="D34" s="66"/>
      <c r="E34" s="39"/>
      <c r="F34" s="67"/>
      <c r="G34" s="42"/>
      <c r="H34" s="41"/>
      <c r="I34" s="3"/>
      <c r="J34" s="3"/>
      <c r="K34" s="3"/>
      <c r="L34" s="3"/>
      <c r="M34" s="68"/>
      <c r="N34" s="65"/>
      <c r="O34" s="65"/>
      <c r="P34" s="66"/>
      <c r="Q34" s="39"/>
      <c r="R34" s="138"/>
      <c r="S34" s="41"/>
      <c r="T34" s="206"/>
    </row>
    <row r="35" spans="1:32" s="8" customFormat="1" ht="24" customHeight="1" outlineLevel="1" x14ac:dyDescent="0.3">
      <c r="A35" s="1063" t="s">
        <v>534</v>
      </c>
      <c r="B35" s="1063"/>
      <c r="C35" s="1063"/>
      <c r="D35" s="1063"/>
      <c r="E35" s="1063"/>
      <c r="F35" s="1063"/>
      <c r="G35" s="1063"/>
      <c r="H35" s="1063"/>
      <c r="I35" s="1063"/>
      <c r="J35" s="1063"/>
      <c r="K35" s="1063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W35" s="1063"/>
      <c r="Z35" s="2"/>
      <c r="AA35" s="2"/>
      <c r="AB35" s="2"/>
      <c r="AC35" s="2"/>
      <c r="AD35" s="2"/>
      <c r="AE35" s="2"/>
      <c r="AF35" s="2"/>
    </row>
    <row r="36" spans="1:32" ht="27.95" customHeight="1" outlineLevel="1" x14ac:dyDescent="0.25">
      <c r="A36" s="58" t="s">
        <v>2</v>
      </c>
      <c r="B36" s="58" t="s">
        <v>3</v>
      </c>
      <c r="C36" s="58" t="s">
        <v>4</v>
      </c>
      <c r="D36" s="58" t="s">
        <v>5</v>
      </c>
      <c r="E36" s="58" t="s">
        <v>6</v>
      </c>
      <c r="F36" s="62" t="s">
        <v>7</v>
      </c>
      <c r="G36" s="63" t="s">
        <v>8</v>
      </c>
      <c r="H36" s="58" t="s">
        <v>7</v>
      </c>
      <c r="I36" s="53" t="s">
        <v>9</v>
      </c>
      <c r="J36" s="981" t="s">
        <v>10</v>
      </c>
      <c r="K36" s="981"/>
      <c r="L36" s="58"/>
      <c r="M36" s="58" t="s">
        <v>2</v>
      </c>
      <c r="N36" s="58" t="s">
        <v>3</v>
      </c>
      <c r="O36" s="58" t="s">
        <v>4</v>
      </c>
      <c r="P36" s="58" t="s">
        <v>5</v>
      </c>
      <c r="Q36" s="58" t="s">
        <v>6</v>
      </c>
      <c r="R36" s="62" t="s">
        <v>7</v>
      </c>
      <c r="S36" s="63" t="s">
        <v>8</v>
      </c>
      <c r="T36" s="62" t="s">
        <v>7</v>
      </c>
      <c r="U36" s="53" t="s">
        <v>9</v>
      </c>
      <c r="V36" s="981" t="s">
        <v>10</v>
      </c>
      <c r="W36" s="981"/>
      <c r="Z36" s="39"/>
      <c r="AA36" s="51"/>
      <c r="AB36" s="42"/>
      <c r="AC36" s="42"/>
      <c r="AD36" s="38"/>
      <c r="AE36" s="39"/>
    </row>
    <row r="37" spans="1:32" ht="21" customHeight="1" outlineLevel="1" x14ac:dyDescent="0.25">
      <c r="A37" s="1213" t="s">
        <v>533</v>
      </c>
      <c r="B37" s="1201" t="s">
        <v>32</v>
      </c>
      <c r="C37" s="74">
        <v>1</v>
      </c>
      <c r="D37" s="75" t="s">
        <v>33</v>
      </c>
      <c r="E37" s="17">
        <v>16</v>
      </c>
      <c r="F37" s="50" t="s">
        <v>21</v>
      </c>
      <c r="G37" s="16" t="s">
        <v>8</v>
      </c>
      <c r="H37" s="50" t="s">
        <v>51</v>
      </c>
      <c r="I37" s="58"/>
      <c r="J37" s="58"/>
      <c r="K37" s="58"/>
      <c r="L37" s="70"/>
      <c r="M37" s="1213" t="s">
        <v>533</v>
      </c>
      <c r="N37" s="1201" t="s">
        <v>32</v>
      </c>
      <c r="O37" s="77" t="s">
        <v>50</v>
      </c>
      <c r="P37" s="75" t="s">
        <v>33</v>
      </c>
      <c r="Q37" s="16">
        <v>6</v>
      </c>
      <c r="R37" s="47" t="s">
        <v>90</v>
      </c>
      <c r="S37" s="16" t="s">
        <v>8</v>
      </c>
      <c r="T37" s="47" t="s">
        <v>17</v>
      </c>
      <c r="U37" s="58"/>
      <c r="V37" s="58"/>
      <c r="W37" s="58"/>
    </row>
    <row r="38" spans="1:32" ht="21" customHeight="1" outlineLevel="1" x14ac:dyDescent="0.25">
      <c r="A38" s="1116"/>
      <c r="B38" s="1202"/>
      <c r="C38" s="855">
        <v>1</v>
      </c>
      <c r="D38" s="855" t="s">
        <v>35</v>
      </c>
      <c r="E38" s="18">
        <v>12</v>
      </c>
      <c r="F38" s="47" t="s">
        <v>89</v>
      </c>
      <c r="G38" s="18" t="s">
        <v>8</v>
      </c>
      <c r="H38" s="322" t="s">
        <v>24</v>
      </c>
      <c r="I38" s="58"/>
      <c r="J38" s="58"/>
      <c r="K38" s="58"/>
      <c r="L38" s="70"/>
      <c r="M38" s="1116"/>
      <c r="N38" s="1202"/>
      <c r="O38" s="22" t="s">
        <v>56</v>
      </c>
      <c r="P38" s="75" t="s">
        <v>33</v>
      </c>
      <c r="Q38" s="16">
        <v>6</v>
      </c>
      <c r="R38" s="47" t="s">
        <v>89</v>
      </c>
      <c r="S38" s="16" t="s">
        <v>8</v>
      </c>
      <c r="T38" s="43" t="s">
        <v>168</v>
      </c>
      <c r="U38" s="58"/>
      <c r="V38" s="58"/>
      <c r="W38" s="58"/>
    </row>
    <row r="39" spans="1:32" ht="21" customHeight="1" outlineLevel="1" x14ac:dyDescent="0.25">
      <c r="A39" s="1116"/>
      <c r="B39" s="1202"/>
      <c r="C39" s="22">
        <v>1</v>
      </c>
      <c r="D39" s="18" t="s">
        <v>39</v>
      </c>
      <c r="E39" s="209">
        <v>13</v>
      </c>
      <c r="F39" s="232" t="s">
        <v>168</v>
      </c>
      <c r="G39" s="209" t="s">
        <v>8</v>
      </c>
      <c r="H39" s="232" t="s">
        <v>54</v>
      </c>
      <c r="I39" s="58"/>
      <c r="J39" s="58"/>
      <c r="K39" s="58"/>
      <c r="L39" s="70"/>
      <c r="M39" s="1116"/>
      <c r="N39" s="1202"/>
      <c r="O39" s="22" t="s">
        <v>57</v>
      </c>
      <c r="P39" s="75" t="s">
        <v>33</v>
      </c>
      <c r="Q39" s="16">
        <v>6</v>
      </c>
      <c r="R39" s="47" t="s">
        <v>177</v>
      </c>
      <c r="S39" s="16" t="s">
        <v>8</v>
      </c>
      <c r="T39" s="47" t="s">
        <v>252</v>
      </c>
      <c r="U39" s="58"/>
      <c r="V39" s="58"/>
      <c r="W39" s="58"/>
    </row>
    <row r="40" spans="1:32" ht="21" customHeight="1" outlineLevel="1" x14ac:dyDescent="0.25">
      <c r="A40" s="1116"/>
      <c r="B40" s="1202"/>
      <c r="C40" s="22">
        <v>1</v>
      </c>
      <c r="D40" s="18" t="s">
        <v>40</v>
      </c>
      <c r="E40" s="488">
        <v>13</v>
      </c>
      <c r="F40" s="501" t="s">
        <v>89</v>
      </c>
      <c r="G40" s="488" t="s">
        <v>8</v>
      </c>
      <c r="H40" s="550" t="s">
        <v>17</v>
      </c>
      <c r="I40" s="58"/>
      <c r="J40" s="58"/>
      <c r="K40" s="58"/>
      <c r="L40" s="70"/>
      <c r="M40" s="1116"/>
      <c r="N40" s="1202"/>
      <c r="O40" s="22" t="s">
        <v>253</v>
      </c>
      <c r="P40" s="75" t="s">
        <v>33</v>
      </c>
      <c r="Q40" s="31">
        <v>6</v>
      </c>
      <c r="R40" s="113" t="s">
        <v>401</v>
      </c>
      <c r="S40" s="31" t="s">
        <v>8</v>
      </c>
      <c r="T40" s="113" t="s">
        <v>158</v>
      </c>
      <c r="U40" s="58"/>
      <c r="V40" s="58"/>
      <c r="W40" s="58"/>
    </row>
    <row r="41" spans="1:32" ht="21" customHeight="1" outlineLevel="1" x14ac:dyDescent="0.3">
      <c r="A41" s="1106"/>
      <c r="B41" s="1112"/>
      <c r="C41" s="22"/>
      <c r="D41" s="18"/>
      <c r="E41" s="493"/>
      <c r="F41" s="178"/>
      <c r="G41" s="23"/>
      <c r="H41" s="23"/>
      <c r="I41" s="58"/>
      <c r="J41" s="58"/>
      <c r="K41" s="58"/>
      <c r="L41" s="70"/>
      <c r="M41" s="1116"/>
      <c r="N41" s="1202"/>
      <c r="O41" s="22" t="s">
        <v>50</v>
      </c>
      <c r="P41" s="623" t="s">
        <v>399</v>
      </c>
      <c r="Q41" s="17">
        <v>7</v>
      </c>
      <c r="R41" s="47" t="s">
        <v>90</v>
      </c>
      <c r="S41" s="16" t="s">
        <v>8</v>
      </c>
      <c r="T41" s="524" t="s">
        <v>17</v>
      </c>
      <c r="U41" s="58"/>
      <c r="V41" s="58"/>
      <c r="W41" s="58"/>
    </row>
    <row r="42" spans="1:32" ht="21" customHeight="1" outlineLevel="1" x14ac:dyDescent="0.25">
      <c r="A42" s="1272"/>
      <c r="B42" s="1272"/>
      <c r="C42" s="1272"/>
      <c r="D42" s="1272"/>
      <c r="E42" s="1272"/>
      <c r="F42" s="1272"/>
      <c r="G42" s="1272"/>
      <c r="H42" s="1272"/>
      <c r="I42" s="70"/>
      <c r="J42" s="70"/>
      <c r="K42" s="70"/>
      <c r="L42" s="70"/>
      <c r="M42" s="1116"/>
      <c r="N42" s="1202"/>
      <c r="O42" s="22" t="s">
        <v>56</v>
      </c>
      <c r="P42" s="623" t="s">
        <v>399</v>
      </c>
      <c r="Q42" s="17">
        <v>7</v>
      </c>
      <c r="R42" s="47" t="s">
        <v>89</v>
      </c>
      <c r="S42" s="16" t="s">
        <v>8</v>
      </c>
      <c r="T42" s="524" t="s">
        <v>14</v>
      </c>
      <c r="U42" s="58"/>
      <c r="V42" s="58"/>
      <c r="W42" s="58"/>
    </row>
    <row r="43" spans="1:32" ht="21" customHeight="1" outlineLevel="1" x14ac:dyDescent="0.25">
      <c r="A43" s="1273"/>
      <c r="B43" s="1273"/>
      <c r="C43" s="1273"/>
      <c r="D43" s="1273"/>
      <c r="E43" s="1273"/>
      <c r="F43" s="1273"/>
      <c r="G43" s="1273"/>
      <c r="H43" s="1273"/>
      <c r="I43" s="70"/>
      <c r="J43" s="70"/>
      <c r="K43" s="70"/>
      <c r="L43" s="70"/>
      <c r="M43" s="1116"/>
      <c r="N43" s="1202"/>
      <c r="O43" s="22" t="s">
        <v>57</v>
      </c>
      <c r="P43" s="623" t="s">
        <v>399</v>
      </c>
      <c r="Q43" s="16">
        <v>7</v>
      </c>
      <c r="R43" s="47" t="s">
        <v>168</v>
      </c>
      <c r="S43" s="16" t="s">
        <v>8</v>
      </c>
      <c r="T43" s="338" t="s">
        <v>27</v>
      </c>
      <c r="U43" s="58"/>
      <c r="V43" s="58"/>
      <c r="W43" s="58"/>
    </row>
    <row r="44" spans="1:32" ht="21" customHeight="1" outlineLevel="1" x14ac:dyDescent="0.25">
      <c r="A44" s="1273"/>
      <c r="B44" s="1273"/>
      <c r="C44" s="1273"/>
      <c r="D44" s="1273"/>
      <c r="E44" s="1273"/>
      <c r="F44" s="1273"/>
      <c r="G44" s="1273"/>
      <c r="H44" s="1273"/>
      <c r="L44" s="70"/>
      <c r="M44" s="1116"/>
      <c r="N44" s="1202"/>
      <c r="O44" s="22" t="s">
        <v>253</v>
      </c>
      <c r="P44" s="623" t="s">
        <v>399</v>
      </c>
      <c r="Q44" s="16">
        <v>7</v>
      </c>
      <c r="R44" s="47" t="s">
        <v>177</v>
      </c>
      <c r="S44" s="16" t="s">
        <v>8</v>
      </c>
      <c r="T44" s="524" t="s">
        <v>158</v>
      </c>
      <c r="U44" s="58"/>
      <c r="V44" s="58"/>
      <c r="W44" s="58"/>
    </row>
    <row r="45" spans="1:32" ht="21" customHeight="1" outlineLevel="1" x14ac:dyDescent="0.25">
      <c r="A45" s="1273"/>
      <c r="B45" s="1273"/>
      <c r="C45" s="1273"/>
      <c r="D45" s="1273"/>
      <c r="E45" s="1273"/>
      <c r="F45" s="1273"/>
      <c r="G45" s="1273"/>
      <c r="H45" s="1273"/>
      <c r="L45" s="70"/>
      <c r="M45" s="1116"/>
      <c r="N45" s="1202"/>
      <c r="O45" s="22" t="s">
        <v>50</v>
      </c>
      <c r="P45" s="18" t="s">
        <v>368</v>
      </c>
      <c r="Q45" s="17">
        <v>8</v>
      </c>
      <c r="R45" s="50" t="s">
        <v>90</v>
      </c>
      <c r="S45" s="16" t="s">
        <v>8</v>
      </c>
      <c r="T45" s="47" t="s">
        <v>17</v>
      </c>
      <c r="U45" s="58"/>
      <c r="V45" s="58"/>
      <c r="W45" s="58"/>
    </row>
    <row r="46" spans="1:32" ht="21" customHeight="1" outlineLevel="1" x14ac:dyDescent="0.25">
      <c r="A46" s="1273"/>
      <c r="B46" s="1273"/>
      <c r="C46" s="1273"/>
      <c r="D46" s="1273"/>
      <c r="E46" s="1273"/>
      <c r="F46" s="1273"/>
      <c r="G46" s="1273"/>
      <c r="H46" s="1273"/>
      <c r="L46" s="70"/>
      <c r="M46" s="1116"/>
      <c r="N46" s="1202"/>
      <c r="O46" s="22" t="s">
        <v>56</v>
      </c>
      <c r="P46" s="18" t="s">
        <v>368</v>
      </c>
      <c r="Q46" s="17">
        <v>8</v>
      </c>
      <c r="R46" s="50" t="s">
        <v>168</v>
      </c>
      <c r="S46" s="16" t="s">
        <v>8</v>
      </c>
      <c r="T46" s="47" t="s">
        <v>27</v>
      </c>
      <c r="U46" s="58"/>
      <c r="V46" s="58"/>
      <c r="W46" s="58"/>
    </row>
    <row r="47" spans="1:32" ht="21" customHeight="1" outlineLevel="1" x14ac:dyDescent="0.25">
      <c r="A47" s="1273"/>
      <c r="B47" s="1273"/>
      <c r="C47" s="1273"/>
      <c r="D47" s="1273"/>
      <c r="E47" s="1273"/>
      <c r="F47" s="1273"/>
      <c r="G47" s="1273"/>
      <c r="H47" s="1273"/>
      <c r="L47" s="70"/>
      <c r="M47" s="1116"/>
      <c r="N47" s="1202"/>
      <c r="O47" s="22" t="s">
        <v>50</v>
      </c>
      <c r="P47" s="18" t="s">
        <v>178</v>
      </c>
      <c r="Q47" s="17">
        <v>9</v>
      </c>
      <c r="R47" s="47" t="s">
        <v>90</v>
      </c>
      <c r="S47" s="16" t="s">
        <v>8</v>
      </c>
      <c r="T47" s="524" t="s">
        <v>17</v>
      </c>
      <c r="U47" s="58"/>
      <c r="V47" s="58"/>
      <c r="W47" s="58"/>
    </row>
    <row r="48" spans="1:32" ht="21" customHeight="1" outlineLevel="1" x14ac:dyDescent="0.25">
      <c r="A48" s="1273"/>
      <c r="B48" s="1273"/>
      <c r="C48" s="1273"/>
      <c r="D48" s="1273"/>
      <c r="E48" s="1273"/>
      <c r="F48" s="1273"/>
      <c r="G48" s="1273"/>
      <c r="H48" s="1273"/>
      <c r="L48" s="70"/>
      <c r="M48" s="1116"/>
      <c r="N48" s="1202"/>
      <c r="O48" s="22" t="s">
        <v>56</v>
      </c>
      <c r="P48" s="18" t="s">
        <v>178</v>
      </c>
      <c r="Q48" s="17">
        <v>9</v>
      </c>
      <c r="R48" s="47" t="s">
        <v>89</v>
      </c>
      <c r="S48" s="16" t="s">
        <v>8</v>
      </c>
      <c r="T48" s="524" t="s">
        <v>24</v>
      </c>
      <c r="U48" s="58"/>
      <c r="V48" s="58"/>
      <c r="W48" s="58"/>
    </row>
    <row r="49" spans="1:34" ht="15.95" customHeight="1" x14ac:dyDescent="0.3">
      <c r="A49" s="1273"/>
      <c r="B49" s="1273"/>
      <c r="C49" s="1273"/>
      <c r="D49" s="1273"/>
      <c r="E49" s="1273"/>
      <c r="F49" s="1273"/>
      <c r="G49" s="1273"/>
      <c r="H49" s="1273"/>
      <c r="L49" s="70"/>
      <c r="M49" s="1106"/>
      <c r="N49" s="1112"/>
      <c r="O49" s="22" t="s">
        <v>50</v>
      </c>
      <c r="P49" s="18" t="s">
        <v>180</v>
      </c>
      <c r="Q49" s="17">
        <v>9</v>
      </c>
      <c r="R49" s="47" t="s">
        <v>168</v>
      </c>
      <c r="S49" s="16" t="s">
        <v>8</v>
      </c>
      <c r="T49" s="524" t="s">
        <v>14</v>
      </c>
      <c r="AF49" s="8"/>
    </row>
    <row r="50" spans="1:34" ht="15.95" customHeight="1" x14ac:dyDescent="0.25">
      <c r="A50" s="1270" t="s">
        <v>535</v>
      </c>
      <c r="B50" s="1271"/>
      <c r="C50" s="1271"/>
      <c r="D50" s="1271"/>
      <c r="E50" s="1271"/>
      <c r="F50" s="1271"/>
      <c r="G50" s="1271"/>
      <c r="H50" s="1271"/>
      <c r="I50" s="1271"/>
      <c r="J50" s="1271"/>
      <c r="K50" s="1271"/>
      <c r="L50" s="1271"/>
      <c r="M50" s="1271"/>
      <c r="N50" s="1271"/>
      <c r="O50" s="1271"/>
      <c r="P50" s="1271"/>
      <c r="Q50" s="1271"/>
      <c r="R50" s="1271"/>
      <c r="S50" s="1271"/>
      <c r="T50" s="1271"/>
    </row>
    <row r="51" spans="1:34" ht="15.95" customHeight="1" x14ac:dyDescent="0.25">
      <c r="A51" s="71" t="s">
        <v>2</v>
      </c>
      <c r="B51" s="71" t="s">
        <v>3</v>
      </c>
      <c r="C51" s="71" t="s">
        <v>4</v>
      </c>
      <c r="D51" s="71" t="s">
        <v>5</v>
      </c>
      <c r="E51" s="71" t="s">
        <v>60</v>
      </c>
      <c r="F51" s="71" t="s">
        <v>7</v>
      </c>
      <c r="G51" s="71" t="s">
        <v>41</v>
      </c>
      <c r="H51" s="71" t="s">
        <v>7</v>
      </c>
      <c r="I51" s="53" t="s">
        <v>9</v>
      </c>
      <c r="J51" s="981" t="s">
        <v>10</v>
      </c>
      <c r="K51" s="981"/>
      <c r="L51" s="70"/>
      <c r="M51" s="1212"/>
      <c r="N51" s="1212"/>
      <c r="O51" s="1212"/>
      <c r="P51" s="1212"/>
      <c r="Q51" s="1212"/>
      <c r="R51" s="1212"/>
      <c r="S51" s="1212"/>
      <c r="T51" s="1212"/>
    </row>
    <row r="52" spans="1:34" ht="15.95" customHeight="1" x14ac:dyDescent="0.25">
      <c r="A52" s="973" t="s">
        <v>536</v>
      </c>
      <c r="B52" s="1203" t="s">
        <v>436</v>
      </c>
      <c r="C52" s="110">
        <v>1</v>
      </c>
      <c r="D52" s="13" t="s">
        <v>103</v>
      </c>
      <c r="E52" s="25" t="s">
        <v>80</v>
      </c>
      <c r="F52" s="25" t="s">
        <v>21</v>
      </c>
      <c r="G52" s="25" t="s">
        <v>41</v>
      </c>
      <c r="H52" s="13" t="s">
        <v>19</v>
      </c>
      <c r="I52" s="15"/>
      <c r="J52" s="15"/>
      <c r="K52" s="15"/>
      <c r="L52" s="70"/>
      <c r="M52" s="1212"/>
      <c r="N52" s="1212"/>
      <c r="O52" s="1212"/>
      <c r="P52" s="1212"/>
      <c r="Q52" s="1212"/>
      <c r="R52" s="1212"/>
      <c r="S52" s="1212"/>
      <c r="T52" s="1212"/>
    </row>
    <row r="53" spans="1:34" ht="15.95" customHeight="1" x14ac:dyDescent="0.25">
      <c r="A53" s="974"/>
      <c r="B53" s="974"/>
      <c r="C53" s="110">
        <v>1</v>
      </c>
      <c r="D53" s="13" t="s">
        <v>83</v>
      </c>
      <c r="E53" s="25" t="s">
        <v>84</v>
      </c>
      <c r="F53" s="25" t="s">
        <v>21</v>
      </c>
      <c r="G53" s="25" t="s">
        <v>41</v>
      </c>
      <c r="H53" s="13" t="str">
        <f>H52</f>
        <v>Western Lions</v>
      </c>
      <c r="I53" s="15"/>
      <c r="J53" s="15"/>
      <c r="K53" s="15"/>
      <c r="L53" s="70"/>
      <c r="M53" s="1212"/>
      <c r="N53" s="1212"/>
      <c r="O53" s="1212"/>
      <c r="P53" s="1212"/>
      <c r="Q53" s="1212"/>
      <c r="R53" s="1212"/>
      <c r="S53" s="1212"/>
      <c r="T53" s="1212"/>
    </row>
    <row r="54" spans="1:34" ht="15.95" customHeight="1" x14ac:dyDescent="0.25">
      <c r="A54" s="974"/>
      <c r="B54" s="974"/>
      <c r="C54" s="110">
        <v>1</v>
      </c>
      <c r="D54" s="13" t="s">
        <v>85</v>
      </c>
      <c r="E54" s="179" t="s">
        <v>82</v>
      </c>
      <c r="F54" s="25" t="s">
        <v>21</v>
      </c>
      <c r="G54" s="25" t="s">
        <v>41</v>
      </c>
      <c r="H54" s="13" t="str">
        <f>H52</f>
        <v>Western Lions</v>
      </c>
      <c r="I54" s="15"/>
      <c r="J54" s="15"/>
      <c r="K54" s="15"/>
      <c r="L54" s="70"/>
      <c r="M54" s="1212"/>
      <c r="N54" s="1212"/>
      <c r="O54" s="1212"/>
      <c r="P54" s="1212"/>
      <c r="Q54" s="1212"/>
      <c r="R54" s="1212"/>
      <c r="S54" s="1212"/>
      <c r="T54" s="1212"/>
    </row>
    <row r="55" spans="1:34" ht="25.5" customHeight="1" outlineLevel="1" x14ac:dyDescent="0.25">
      <c r="A55" s="975"/>
      <c r="B55" s="975"/>
      <c r="C55" s="110">
        <v>1</v>
      </c>
      <c r="D55" s="13" t="s">
        <v>13</v>
      </c>
      <c r="E55" s="25" t="s">
        <v>86</v>
      </c>
      <c r="F55" s="25" t="s">
        <v>21</v>
      </c>
      <c r="G55" s="25" t="s">
        <v>41</v>
      </c>
      <c r="H55" s="13" t="str">
        <f>H52</f>
        <v>Western Lions</v>
      </c>
      <c r="I55" s="15"/>
      <c r="J55" s="15"/>
      <c r="K55" s="15"/>
      <c r="L55" s="3"/>
      <c r="M55" s="1212"/>
      <c r="N55" s="1212"/>
      <c r="O55" s="1212"/>
      <c r="P55" s="1212"/>
      <c r="Q55" s="1212"/>
      <c r="R55" s="1212"/>
      <c r="S55" s="1212"/>
      <c r="T55" s="1212"/>
    </row>
    <row r="56" spans="1:34" ht="22.5" customHeight="1" outlineLevel="1" x14ac:dyDescent="0.25">
      <c r="F56" s="2"/>
      <c r="L56" s="3"/>
      <c r="M56" s="68"/>
      <c r="N56" s="65"/>
      <c r="O56" s="65"/>
      <c r="P56" s="66"/>
      <c r="Q56" s="39"/>
      <c r="R56" s="138"/>
      <c r="S56" s="41"/>
      <c r="T56" s="206"/>
    </row>
    <row r="57" spans="1:34" s="8" customFormat="1" ht="24" customHeight="1" outlineLevel="1" x14ac:dyDescent="0.3">
      <c r="A57" s="1264" t="s">
        <v>537</v>
      </c>
      <c r="B57" s="1265"/>
      <c r="C57" s="1265"/>
      <c r="D57" s="1265"/>
      <c r="E57" s="1265"/>
      <c r="F57" s="1265"/>
      <c r="G57" s="1265"/>
      <c r="H57" s="1265"/>
      <c r="I57" s="1265"/>
      <c r="J57" s="1265"/>
      <c r="K57" s="1265"/>
      <c r="L57" s="1265"/>
      <c r="M57" s="1265"/>
      <c r="N57" s="1265"/>
      <c r="O57" s="1265"/>
      <c r="P57" s="1265"/>
      <c r="Q57" s="1265"/>
      <c r="R57" s="1265"/>
      <c r="S57" s="1265"/>
      <c r="T57" s="1265"/>
    </row>
    <row r="58" spans="1:34" ht="27.95" customHeight="1" outlineLevel="1" x14ac:dyDescent="0.25">
      <c r="A58" s="58" t="s">
        <v>2</v>
      </c>
      <c r="B58" s="58" t="s">
        <v>3</v>
      </c>
      <c r="C58" s="891" t="s">
        <v>4</v>
      </c>
      <c r="D58" s="891" t="s">
        <v>5</v>
      </c>
      <c r="E58" s="58" t="s">
        <v>6</v>
      </c>
      <c r="F58" s="62" t="s">
        <v>7</v>
      </c>
      <c r="G58" s="64" t="s">
        <v>8</v>
      </c>
      <c r="H58" s="58" t="s">
        <v>7</v>
      </c>
      <c r="M58" s="58" t="s">
        <v>2</v>
      </c>
      <c r="N58" s="58" t="s">
        <v>3</v>
      </c>
      <c r="O58" s="58" t="s">
        <v>4</v>
      </c>
      <c r="P58" s="58" t="s">
        <v>5</v>
      </c>
      <c r="Q58" s="58" t="s">
        <v>6</v>
      </c>
      <c r="R58" s="62" t="s">
        <v>7</v>
      </c>
      <c r="S58" s="64" t="s">
        <v>8</v>
      </c>
      <c r="T58" s="62" t="s">
        <v>7</v>
      </c>
      <c r="AH58" s="134"/>
    </row>
    <row r="59" spans="1:34" ht="23.45" customHeight="1" outlineLevel="1" x14ac:dyDescent="0.25">
      <c r="A59" s="637" t="s">
        <v>538</v>
      </c>
      <c r="B59" s="637" t="s">
        <v>539</v>
      </c>
      <c r="C59" s="892">
        <v>1</v>
      </c>
      <c r="D59" s="893" t="s">
        <v>346</v>
      </c>
      <c r="E59" s="226">
        <v>13</v>
      </c>
      <c r="F59" s="275" t="s">
        <v>24</v>
      </c>
      <c r="G59" s="226" t="s">
        <v>8</v>
      </c>
      <c r="H59" s="275" t="s">
        <v>20</v>
      </c>
      <c r="M59" s="1255"/>
      <c r="N59" s="1256"/>
      <c r="O59" s="1256"/>
      <c r="P59" s="1256"/>
      <c r="Q59" s="1256"/>
      <c r="R59" s="1256"/>
      <c r="S59" s="1256"/>
      <c r="T59" s="1257"/>
      <c r="AH59" s="70"/>
    </row>
    <row r="60" spans="1:34" ht="23.45" customHeight="1" outlineLevel="1" x14ac:dyDescent="0.25">
      <c r="A60" s="637" t="s">
        <v>538</v>
      </c>
      <c r="B60" s="637" t="s">
        <v>539</v>
      </c>
      <c r="C60" s="892">
        <v>1</v>
      </c>
      <c r="D60" s="893" t="s">
        <v>402</v>
      </c>
      <c r="E60" s="730">
        <v>14</v>
      </c>
      <c r="F60" s="793" t="s">
        <v>140</v>
      </c>
      <c r="G60" s="793" t="s">
        <v>8</v>
      </c>
      <c r="H60" s="812" t="s">
        <v>27</v>
      </c>
      <c r="M60" s="1258"/>
      <c r="N60" s="1259"/>
      <c r="O60" s="1259"/>
      <c r="P60" s="1259"/>
      <c r="Q60" s="1259"/>
      <c r="R60" s="1259"/>
      <c r="S60" s="1259"/>
      <c r="T60" s="1260"/>
      <c r="AH60" s="70"/>
    </row>
    <row r="61" spans="1:34" ht="23.45" customHeight="1" outlineLevel="1" x14ac:dyDescent="0.25">
      <c r="A61" s="637" t="s">
        <v>538</v>
      </c>
      <c r="B61" s="637" t="s">
        <v>539</v>
      </c>
      <c r="C61" s="892">
        <v>1</v>
      </c>
      <c r="D61" s="893" t="s">
        <v>540</v>
      </c>
      <c r="E61" s="21">
        <v>17</v>
      </c>
      <c r="F61" s="48" t="s">
        <v>20</v>
      </c>
      <c r="G61" s="18" t="s">
        <v>8</v>
      </c>
      <c r="H61" s="48" t="s">
        <v>52</v>
      </c>
      <c r="M61" s="1261"/>
      <c r="N61" s="1262"/>
      <c r="O61" s="1262"/>
      <c r="P61" s="1262"/>
      <c r="Q61" s="1262"/>
      <c r="R61" s="1262"/>
      <c r="S61" s="1262"/>
      <c r="T61" s="1263"/>
      <c r="AH61" s="70"/>
    </row>
    <row r="62" spans="1:34" ht="23.45" customHeight="1" outlineLevel="1" x14ac:dyDescent="0.25">
      <c r="A62" s="58"/>
      <c r="B62" s="58"/>
      <c r="C62" s="84"/>
      <c r="D62" s="84"/>
      <c r="E62"/>
      <c r="F62"/>
      <c r="G62"/>
      <c r="H62"/>
      <c r="M62" s="58"/>
      <c r="N62" s="58"/>
      <c r="O62" s="58"/>
      <c r="P62" s="84"/>
      <c r="Q62" s="58"/>
      <c r="R62" s="62"/>
      <c r="S62" s="64"/>
      <c r="T62" s="62"/>
      <c r="AH62" s="70"/>
    </row>
    <row r="63" spans="1:34" ht="23.45" customHeight="1" outlineLevel="1" x14ac:dyDescent="0.25">
      <c r="A63" s="58" t="s">
        <v>2</v>
      </c>
      <c r="B63" s="58" t="s">
        <v>3</v>
      </c>
      <c r="C63" s="58" t="s">
        <v>4</v>
      </c>
      <c r="D63" s="58" t="s">
        <v>5</v>
      </c>
      <c r="E63" s="58" t="s">
        <v>6</v>
      </c>
      <c r="F63" s="62" t="s">
        <v>7</v>
      </c>
      <c r="G63" s="64" t="s">
        <v>8</v>
      </c>
      <c r="H63" s="58" t="s">
        <v>7</v>
      </c>
      <c r="M63" s="58" t="s">
        <v>2</v>
      </c>
      <c r="N63" s="58" t="s">
        <v>3</v>
      </c>
      <c r="O63" s="58" t="s">
        <v>4</v>
      </c>
      <c r="P63" s="58" t="s">
        <v>5</v>
      </c>
      <c r="Q63" s="58" t="s">
        <v>6</v>
      </c>
      <c r="R63" s="62" t="s">
        <v>7</v>
      </c>
      <c r="S63" s="64" t="s">
        <v>8</v>
      </c>
      <c r="T63" s="62" t="s">
        <v>7</v>
      </c>
      <c r="AH63" s="70"/>
    </row>
    <row r="64" spans="1:34" ht="23.45" customHeight="1" outlineLevel="1" x14ac:dyDescent="0.25">
      <c r="A64" s="979" t="s">
        <v>536</v>
      </c>
      <c r="B64" s="980" t="s">
        <v>32</v>
      </c>
      <c r="C64" s="889">
        <v>1</v>
      </c>
      <c r="D64" s="887" t="s">
        <v>33</v>
      </c>
      <c r="E64" s="100">
        <v>12</v>
      </c>
      <c r="F64" s="181" t="s">
        <v>55</v>
      </c>
      <c r="G64" s="99" t="s">
        <v>8</v>
      </c>
      <c r="H64" s="181" t="s">
        <v>27</v>
      </c>
      <c r="M64" s="979" t="str">
        <f>A64</f>
        <v>06.06.26</v>
      </c>
      <c r="N64" s="980" t="s">
        <v>32</v>
      </c>
      <c r="O64" s="828">
        <v>2</v>
      </c>
      <c r="P64" s="887" t="s">
        <v>378</v>
      </c>
      <c r="Q64" s="33">
        <v>10</v>
      </c>
      <c r="R64" s="43" t="s">
        <v>140</v>
      </c>
      <c r="S64" s="18" t="s">
        <v>8</v>
      </c>
      <c r="T64" s="18" t="s">
        <v>24</v>
      </c>
      <c r="AH64" s="70"/>
    </row>
    <row r="65" spans="1:37" ht="23.45" customHeight="1" outlineLevel="1" x14ac:dyDescent="0.25">
      <c r="A65" s="979"/>
      <c r="B65" s="980"/>
      <c r="C65" s="828">
        <v>1</v>
      </c>
      <c r="D65" s="855" t="s">
        <v>378</v>
      </c>
      <c r="E65" s="291" t="s">
        <v>196</v>
      </c>
      <c r="F65" s="285" t="s">
        <v>20</v>
      </c>
      <c r="G65" s="284" t="s">
        <v>8</v>
      </c>
      <c r="H65" s="285" t="s">
        <v>22</v>
      </c>
      <c r="M65" s="979"/>
      <c r="N65" s="980"/>
      <c r="O65" s="828">
        <v>2</v>
      </c>
      <c r="P65" s="887" t="s">
        <v>357</v>
      </c>
      <c r="Q65" s="33">
        <v>10</v>
      </c>
      <c r="R65" s="43" t="s">
        <v>55</v>
      </c>
      <c r="S65" s="18" t="s">
        <v>8</v>
      </c>
      <c r="T65" s="137" t="s">
        <v>36</v>
      </c>
      <c r="AH65" s="70"/>
    </row>
    <row r="66" spans="1:37" ht="23.45" customHeight="1" outlineLevel="1" x14ac:dyDescent="0.25">
      <c r="A66" s="979"/>
      <c r="B66" s="980"/>
      <c r="C66" s="828">
        <v>1</v>
      </c>
      <c r="D66" s="855" t="s">
        <v>368</v>
      </c>
      <c r="E66" s="291" t="s">
        <v>196</v>
      </c>
      <c r="F66" s="285" t="s">
        <v>17</v>
      </c>
      <c r="G66" s="284" t="s">
        <v>8</v>
      </c>
      <c r="H66" s="285" t="s">
        <v>36</v>
      </c>
      <c r="M66" s="979"/>
      <c r="N66" s="980"/>
      <c r="O66" s="828" t="s">
        <v>50</v>
      </c>
      <c r="P66" s="828" t="s">
        <v>331</v>
      </c>
      <c r="Q66" s="18">
        <v>8</v>
      </c>
      <c r="R66" s="229" t="s">
        <v>140</v>
      </c>
      <c r="S66" s="18" t="s">
        <v>8</v>
      </c>
      <c r="T66" s="43" t="s">
        <v>51</v>
      </c>
      <c r="AH66" s="70"/>
    </row>
    <row r="67" spans="1:37" ht="23.45" customHeight="1" outlineLevel="1" x14ac:dyDescent="0.25">
      <c r="A67" s="979"/>
      <c r="B67" s="980"/>
      <c r="C67" s="828">
        <v>1</v>
      </c>
      <c r="D67" s="855" t="s">
        <v>361</v>
      </c>
      <c r="E67" s="22">
        <v>12</v>
      </c>
      <c r="F67" s="43" t="s">
        <v>140</v>
      </c>
      <c r="G67" s="18" t="s">
        <v>8</v>
      </c>
      <c r="H67" s="137" t="s">
        <v>36</v>
      </c>
      <c r="M67" s="979"/>
      <c r="N67" s="980"/>
      <c r="O67" s="828" t="s">
        <v>56</v>
      </c>
      <c r="P67" s="828" t="s">
        <v>331</v>
      </c>
      <c r="Q67" s="18">
        <v>8</v>
      </c>
      <c r="R67" s="229" t="s">
        <v>55</v>
      </c>
      <c r="S67" s="18" t="s">
        <v>8</v>
      </c>
      <c r="T67" s="229" t="s">
        <v>36</v>
      </c>
      <c r="AH67" s="70"/>
    </row>
    <row r="68" spans="1:37" ht="23.45" customHeight="1" outlineLevel="1" x14ac:dyDescent="0.25">
      <c r="A68" s="979"/>
      <c r="B68" s="980"/>
      <c r="C68" s="828">
        <v>1</v>
      </c>
      <c r="D68" s="855" t="s">
        <v>180</v>
      </c>
      <c r="E68" s="226">
        <v>15</v>
      </c>
      <c r="F68" s="275" t="s">
        <v>20</v>
      </c>
      <c r="G68" s="226" t="s">
        <v>8</v>
      </c>
      <c r="H68" s="467" t="s">
        <v>52</v>
      </c>
      <c r="M68" s="979"/>
      <c r="N68" s="980"/>
      <c r="O68" s="828" t="s">
        <v>50</v>
      </c>
      <c r="P68" s="828" t="s">
        <v>40</v>
      </c>
      <c r="Q68" s="33">
        <v>9</v>
      </c>
      <c r="R68" s="229" t="s">
        <v>55</v>
      </c>
      <c r="S68" s="18" t="s">
        <v>8</v>
      </c>
      <c r="T68" s="137" t="s">
        <v>36</v>
      </c>
      <c r="AH68" s="70"/>
    </row>
    <row r="69" spans="1:37" ht="23.45" customHeight="1" outlineLevel="1" x14ac:dyDescent="0.25">
      <c r="A69" s="979"/>
      <c r="B69" s="980"/>
      <c r="C69" s="828">
        <v>1</v>
      </c>
      <c r="D69" s="890" t="s">
        <v>319</v>
      </c>
      <c r="E69" s="18">
        <v>11</v>
      </c>
      <c r="F69" s="229" t="s">
        <v>55</v>
      </c>
      <c r="G69" s="18" t="s">
        <v>8</v>
      </c>
      <c r="H69" s="229" t="s">
        <v>140</v>
      </c>
      <c r="M69" s="979"/>
      <c r="N69" s="980"/>
      <c r="O69" s="828" t="s">
        <v>56</v>
      </c>
      <c r="P69" s="828" t="s">
        <v>40</v>
      </c>
      <c r="Q69" s="22">
        <v>9</v>
      </c>
      <c r="R69" s="229" t="s">
        <v>140</v>
      </c>
      <c r="S69" s="18" t="s">
        <v>8</v>
      </c>
      <c r="T69" s="22" t="s">
        <v>27</v>
      </c>
      <c r="AH69" s="70"/>
    </row>
    <row r="70" spans="1:37" ht="23.45" customHeight="1" outlineLevel="1" x14ac:dyDescent="0.25">
      <c r="A70" s="979"/>
      <c r="B70" s="980"/>
      <c r="C70" s="33">
        <v>1</v>
      </c>
      <c r="D70" s="13" t="s">
        <v>408</v>
      </c>
      <c r="E70" s="25" t="s">
        <v>84</v>
      </c>
      <c r="F70" s="45" t="s">
        <v>20</v>
      </c>
      <c r="G70" s="25" t="s">
        <v>41</v>
      </c>
      <c r="H70" s="13" t="s">
        <v>22</v>
      </c>
      <c r="M70" s="979"/>
      <c r="N70" s="980"/>
      <c r="O70" s="828" t="s">
        <v>50</v>
      </c>
      <c r="P70" s="855" t="s">
        <v>326</v>
      </c>
      <c r="Q70" s="137">
        <v>6</v>
      </c>
      <c r="R70" s="229" t="s">
        <v>55</v>
      </c>
      <c r="S70" s="137" t="s">
        <v>8</v>
      </c>
      <c r="T70" s="229" t="s">
        <v>36</v>
      </c>
      <c r="AH70" s="70"/>
    </row>
    <row r="71" spans="1:37" ht="17.45" customHeight="1" x14ac:dyDescent="0.25">
      <c r="A71" s="979"/>
      <c r="B71" s="980"/>
      <c r="C71" s="33">
        <v>1</v>
      </c>
      <c r="D71" s="13" t="s">
        <v>390</v>
      </c>
      <c r="E71" s="179" t="s">
        <v>82</v>
      </c>
      <c r="F71" s="45" t="s">
        <v>20</v>
      </c>
      <c r="G71" s="25" t="s">
        <v>41</v>
      </c>
      <c r="H71" s="13" t="s">
        <v>22</v>
      </c>
      <c r="M71" s="979"/>
      <c r="N71" s="980"/>
      <c r="O71" s="828" t="s">
        <v>56</v>
      </c>
      <c r="P71" s="855" t="s">
        <v>326</v>
      </c>
      <c r="Q71" s="137">
        <v>6</v>
      </c>
      <c r="R71" s="229" t="s">
        <v>140</v>
      </c>
      <c r="S71" s="137" t="s">
        <v>8</v>
      </c>
      <c r="T71" s="229" t="s">
        <v>54</v>
      </c>
      <c r="AH71" s="70"/>
    </row>
    <row r="72" spans="1:37" ht="17.45" customHeight="1" x14ac:dyDescent="0.25">
      <c r="A72" s="979"/>
      <c r="B72" s="980"/>
      <c r="C72" s="33">
        <v>1</v>
      </c>
      <c r="D72" s="13" t="s">
        <v>346</v>
      </c>
      <c r="E72" s="25" t="s">
        <v>86</v>
      </c>
      <c r="F72" s="45" t="s">
        <v>20</v>
      </c>
      <c r="G72" s="25" t="s">
        <v>41</v>
      </c>
      <c r="H72" s="13" t="s">
        <v>22</v>
      </c>
      <c r="M72" s="979"/>
      <c r="N72" s="980"/>
      <c r="O72" s="888" t="s">
        <v>57</v>
      </c>
      <c r="P72" s="855" t="s">
        <v>326</v>
      </c>
      <c r="Q72" s="22">
        <v>7</v>
      </c>
      <c r="R72" s="43" t="s">
        <v>20</v>
      </c>
      <c r="S72" s="18" t="s">
        <v>8</v>
      </c>
      <c r="T72" s="43" t="s">
        <v>36</v>
      </c>
      <c r="AH72" s="70"/>
    </row>
    <row r="73" spans="1:37" ht="22.5" customHeight="1" outlineLevel="1" x14ac:dyDescent="0.25">
      <c r="F73" s="2"/>
      <c r="L73" s="3"/>
      <c r="M73" s="68"/>
      <c r="N73" s="65"/>
      <c r="O73" s="65"/>
      <c r="P73" s="66"/>
      <c r="Q73" s="39"/>
      <c r="R73" s="138"/>
      <c r="S73" s="69"/>
      <c r="T73" s="206"/>
    </row>
    <row r="74" spans="1:37" s="8" customFormat="1" ht="24" customHeight="1" outlineLevel="1" x14ac:dyDescent="0.3">
      <c r="A74" s="1209" t="s">
        <v>541</v>
      </c>
      <c r="B74" s="1209"/>
      <c r="C74" s="1209"/>
      <c r="D74" s="1209"/>
      <c r="E74" s="1209"/>
      <c r="F74" s="1209"/>
      <c r="G74" s="1209"/>
      <c r="H74" s="1209"/>
      <c r="I74" s="1209"/>
      <c r="J74" s="1209"/>
      <c r="K74" s="1209"/>
      <c r="L74" s="1209"/>
      <c r="M74" s="1209"/>
      <c r="N74" s="1209"/>
      <c r="O74" s="1209"/>
      <c r="P74" s="1209"/>
      <c r="Q74" s="1209"/>
      <c r="R74" s="1209"/>
      <c r="S74" s="1209"/>
      <c r="T74" s="1209"/>
      <c r="U74" s="1209"/>
      <c r="V74" s="1209"/>
      <c r="W74" s="1209"/>
      <c r="Z74" s="2"/>
      <c r="AA74" s="2"/>
      <c r="AB74" s="2"/>
      <c r="AC74" s="2"/>
      <c r="AD74" s="2"/>
      <c r="AE74" s="2"/>
      <c r="AF74" s="2"/>
    </row>
    <row r="75" spans="1:37" ht="30" customHeight="1" outlineLevel="1" x14ac:dyDescent="0.3">
      <c r="A75" s="84" t="s">
        <v>2</v>
      </c>
      <c r="B75" s="84" t="s">
        <v>3</v>
      </c>
      <c r="C75" s="84" t="s">
        <v>4</v>
      </c>
      <c r="D75" s="84" t="s">
        <v>5</v>
      </c>
      <c r="E75" s="84" t="s">
        <v>6</v>
      </c>
      <c r="F75" s="85" t="s">
        <v>7</v>
      </c>
      <c r="G75" s="84" t="s">
        <v>8</v>
      </c>
      <c r="H75" s="84" t="s">
        <v>7</v>
      </c>
      <c r="I75" s="53" t="s">
        <v>9</v>
      </c>
      <c r="J75" s="981" t="s">
        <v>10</v>
      </c>
      <c r="K75" s="981"/>
      <c r="L75" s="70"/>
      <c r="M75" s="84" t="s">
        <v>2</v>
      </c>
      <c r="N75" s="84" t="s">
        <v>3</v>
      </c>
      <c r="O75" s="84" t="s">
        <v>4</v>
      </c>
      <c r="P75" s="84" t="s">
        <v>5</v>
      </c>
      <c r="Q75" s="84" t="s">
        <v>6</v>
      </c>
      <c r="R75" s="85" t="s">
        <v>7</v>
      </c>
      <c r="S75" s="84" t="s">
        <v>8</v>
      </c>
      <c r="T75" s="85" t="s">
        <v>7</v>
      </c>
      <c r="U75" s="53" t="s">
        <v>9</v>
      </c>
      <c r="V75" s="981" t="s">
        <v>10</v>
      </c>
      <c r="W75" s="981"/>
      <c r="Y75" s="8"/>
    </row>
    <row r="76" spans="1:37" ht="24" customHeight="1" outlineLevel="1" x14ac:dyDescent="0.25">
      <c r="A76" s="979" t="str">
        <f>[1]Sheet1!A24</f>
        <v>6.06.26</v>
      </c>
      <c r="B76" s="980" t="str">
        <f>[1]Sheet1!B24</f>
        <v>Saturday</v>
      </c>
      <c r="C76" s="33">
        <v>1</v>
      </c>
      <c r="D76" s="18" t="s">
        <v>68</v>
      </c>
      <c r="E76" s="33">
        <v>16</v>
      </c>
      <c r="F76" s="22" t="s">
        <v>37</v>
      </c>
      <c r="G76" s="21" t="s">
        <v>8</v>
      </c>
      <c r="H76" s="18" t="s">
        <v>54</v>
      </c>
      <c r="J76" s="58"/>
      <c r="K76" s="58"/>
      <c r="L76" s="70"/>
      <c r="M76" s="979" t="str">
        <f>[1]Sheet1!A24</f>
        <v>6.06.26</v>
      </c>
      <c r="N76" s="980" t="str">
        <f>[1]Sheet1!B24</f>
        <v>Saturday</v>
      </c>
      <c r="O76" s="33">
        <v>2</v>
      </c>
      <c r="P76" s="18" t="s">
        <v>68</v>
      </c>
      <c r="Q76" s="284" t="s">
        <v>166</v>
      </c>
      <c r="R76" s="285" t="s">
        <v>37</v>
      </c>
      <c r="S76" s="284" t="s">
        <v>8</v>
      </c>
      <c r="T76" s="285" t="s">
        <v>29</v>
      </c>
      <c r="U76" s="23"/>
      <c r="V76" s="23"/>
      <c r="W76" s="23"/>
    </row>
    <row r="77" spans="1:37" ht="24" customHeight="1" outlineLevel="1" x14ac:dyDescent="0.25">
      <c r="A77" s="979"/>
      <c r="B77" s="980"/>
      <c r="C77" s="33">
        <v>1</v>
      </c>
      <c r="D77" s="18" t="s">
        <v>69</v>
      </c>
      <c r="E77" s="274">
        <v>15</v>
      </c>
      <c r="F77" s="274" t="s">
        <v>37</v>
      </c>
      <c r="G77" s="281" t="s">
        <v>8</v>
      </c>
      <c r="H77" s="274" t="s">
        <v>51</v>
      </c>
      <c r="I77" s="58"/>
      <c r="J77" s="58"/>
      <c r="K77" s="58"/>
      <c r="L77" s="70"/>
      <c r="M77" s="979"/>
      <c r="N77" s="980"/>
      <c r="O77" s="33">
        <v>2</v>
      </c>
      <c r="P77" s="18" t="s">
        <v>69</v>
      </c>
      <c r="Q77" s="284" t="s">
        <v>196</v>
      </c>
      <c r="R77" s="285" t="s">
        <v>37</v>
      </c>
      <c r="S77" s="284" t="s">
        <v>8</v>
      </c>
      <c r="T77" s="285" t="s">
        <v>29</v>
      </c>
      <c r="U77" s="23"/>
      <c r="V77" s="23"/>
      <c r="W77" s="23"/>
    </row>
    <row r="78" spans="1:37" ht="24" customHeight="1" outlineLevel="1" x14ac:dyDescent="0.25">
      <c r="A78" s="979"/>
      <c r="B78" s="980"/>
      <c r="C78" s="33">
        <v>1</v>
      </c>
      <c r="D78" s="18" t="s">
        <v>70</v>
      </c>
      <c r="E78" s="226">
        <v>14</v>
      </c>
      <c r="F78" s="226" t="s">
        <v>37</v>
      </c>
      <c r="G78" s="226" t="s">
        <v>8</v>
      </c>
      <c r="H78" s="226" t="s">
        <v>54</v>
      </c>
      <c r="I78" s="58"/>
      <c r="J78" s="58"/>
      <c r="K78" s="58"/>
      <c r="L78" s="70"/>
      <c r="M78" s="979"/>
      <c r="N78" s="980"/>
      <c r="O78" s="33" t="s">
        <v>50</v>
      </c>
      <c r="P78" s="22" t="s">
        <v>70</v>
      </c>
      <c r="Q78" s="22">
        <v>8</v>
      </c>
      <c r="R78" s="43" t="s">
        <v>37</v>
      </c>
      <c r="S78" s="18" t="s">
        <v>8</v>
      </c>
      <c r="T78" s="336" t="s">
        <v>54</v>
      </c>
      <c r="U78" s="23"/>
      <c r="V78" s="23"/>
      <c r="W78" s="23"/>
    </row>
    <row r="79" spans="1:37" ht="24" customHeight="1" outlineLevel="1" x14ac:dyDescent="0.3">
      <c r="A79" s="979"/>
      <c r="B79" s="980"/>
      <c r="C79" s="33">
        <v>1</v>
      </c>
      <c r="D79" s="18" t="s">
        <v>72</v>
      </c>
      <c r="E79" s="226">
        <v>13</v>
      </c>
      <c r="F79" s="226" t="s">
        <v>37</v>
      </c>
      <c r="G79" s="226" t="s">
        <v>8</v>
      </c>
      <c r="H79" s="226" t="s">
        <v>48</v>
      </c>
      <c r="I79" s="58"/>
      <c r="J79" s="58"/>
      <c r="K79" s="58"/>
      <c r="L79" s="70"/>
      <c r="M79" s="979"/>
      <c r="N79" s="980"/>
      <c r="O79" s="33" t="s">
        <v>56</v>
      </c>
      <c r="P79" s="22" t="s">
        <v>70</v>
      </c>
      <c r="Q79" s="22">
        <v>9</v>
      </c>
      <c r="R79" s="43" t="s">
        <v>37</v>
      </c>
      <c r="S79" s="18" t="s">
        <v>8</v>
      </c>
      <c r="T79" s="336" t="s">
        <v>19</v>
      </c>
      <c r="U79" s="23"/>
      <c r="V79" s="23"/>
      <c r="W79" s="23"/>
      <c r="AG79" s="8"/>
      <c r="AH79" s="8"/>
      <c r="AI79" s="8"/>
      <c r="AJ79" s="8"/>
      <c r="AK79" s="8"/>
    </row>
    <row r="80" spans="1:37" ht="24" customHeight="1" outlineLevel="1" x14ac:dyDescent="0.25">
      <c r="A80" s="979"/>
      <c r="B80" s="980"/>
      <c r="C80" s="33">
        <v>1</v>
      </c>
      <c r="D80" s="18" t="s">
        <v>74</v>
      </c>
      <c r="E80" s="22">
        <v>12</v>
      </c>
      <c r="F80" s="22" t="s">
        <v>37</v>
      </c>
      <c r="G80" s="18" t="s">
        <v>8</v>
      </c>
      <c r="H80" s="390" t="s">
        <v>54</v>
      </c>
      <c r="I80" s="58"/>
      <c r="J80" s="58"/>
      <c r="K80" s="58"/>
      <c r="L80" s="70"/>
      <c r="M80" s="979"/>
      <c r="N80" s="980"/>
      <c r="O80" s="33">
        <v>2</v>
      </c>
      <c r="P80" s="22" t="s">
        <v>321</v>
      </c>
      <c r="Q80" s="22">
        <v>10</v>
      </c>
      <c r="R80" s="43" t="s">
        <v>46</v>
      </c>
      <c r="S80" s="18" t="s">
        <v>8</v>
      </c>
      <c r="T80" s="336" t="s">
        <v>19</v>
      </c>
      <c r="U80" s="23"/>
      <c r="V80" s="23"/>
      <c r="W80" s="23"/>
    </row>
    <row r="81" spans="1:37" ht="24" customHeight="1" outlineLevel="1" x14ac:dyDescent="0.25">
      <c r="A81" s="979"/>
      <c r="B81" s="980"/>
      <c r="C81" s="33"/>
      <c r="D81" s="18"/>
      <c r="E81" s="523"/>
      <c r="F81" s="48"/>
      <c r="G81" s="21" t="s">
        <v>8</v>
      </c>
      <c r="H81" s="18"/>
      <c r="I81" s="58"/>
      <c r="J81" s="58"/>
      <c r="K81" s="58"/>
      <c r="L81" s="70"/>
      <c r="M81" s="979"/>
      <c r="N81" s="980"/>
      <c r="O81" s="33">
        <v>2</v>
      </c>
      <c r="P81" s="22" t="s">
        <v>375</v>
      </c>
      <c r="Q81" s="22">
        <v>10</v>
      </c>
      <c r="R81" s="43" t="s">
        <v>44</v>
      </c>
      <c r="S81" s="18" t="s">
        <v>8</v>
      </c>
      <c r="T81" s="336" t="s">
        <v>45</v>
      </c>
      <c r="U81" s="23"/>
      <c r="V81" s="23"/>
      <c r="W81" s="23"/>
    </row>
    <row r="82" spans="1:37" ht="18" customHeight="1" x14ac:dyDescent="0.25">
      <c r="A82" s="38"/>
      <c r="B82" s="39"/>
      <c r="C82" s="40"/>
      <c r="D82" s="41"/>
      <c r="E82" s="41"/>
      <c r="F82" s="138"/>
      <c r="G82" s="39"/>
      <c r="H82" s="41"/>
      <c r="I82" s="70"/>
      <c r="J82" s="70"/>
      <c r="K82" s="70"/>
      <c r="L82" s="70"/>
      <c r="M82" s="984"/>
      <c r="N82" s="970"/>
      <c r="O82" s="101">
        <v>2</v>
      </c>
      <c r="P82" s="100" t="s">
        <v>167</v>
      </c>
      <c r="Q82" s="101">
        <v>11</v>
      </c>
      <c r="R82" s="181" t="s">
        <v>37</v>
      </c>
      <c r="S82" s="99" t="s">
        <v>8</v>
      </c>
      <c r="T82" s="705" t="s">
        <v>54</v>
      </c>
    </row>
    <row r="83" spans="1:37" ht="25.5" customHeight="1" outlineLevel="1" x14ac:dyDescent="0.25">
      <c r="A83" s="1071" t="s">
        <v>542</v>
      </c>
      <c r="B83" s="1071"/>
      <c r="C83" s="1071"/>
      <c r="D83" s="1071"/>
      <c r="E83" s="1071"/>
      <c r="F83" s="1071"/>
      <c r="G83" s="1071"/>
      <c r="H83" s="1071"/>
      <c r="I83" s="1071"/>
      <c r="J83" s="1071"/>
      <c r="K83" s="1071"/>
      <c r="L83" s="1071"/>
      <c r="M83" s="1071"/>
      <c r="N83" s="1071"/>
      <c r="O83" s="1071"/>
      <c r="P83" s="1071"/>
      <c r="Q83" s="1071"/>
      <c r="R83" s="1071"/>
      <c r="S83" s="1071"/>
      <c r="T83" s="1071"/>
    </row>
    <row r="84" spans="1:37" ht="25.5" customHeight="1" outlineLevel="1" x14ac:dyDescent="0.25">
      <c r="A84" s="606" t="s">
        <v>2</v>
      </c>
      <c r="B84" s="606" t="s">
        <v>3</v>
      </c>
      <c r="C84" s="606" t="s">
        <v>4</v>
      </c>
      <c r="D84" s="606" t="s">
        <v>5</v>
      </c>
      <c r="E84" s="606" t="s">
        <v>60</v>
      </c>
      <c r="F84" s="606" t="s">
        <v>7</v>
      </c>
      <c r="G84" s="606" t="s">
        <v>41</v>
      </c>
      <c r="H84" s="606" t="s">
        <v>7</v>
      </c>
      <c r="I84" s="96" t="s">
        <v>9</v>
      </c>
      <c r="J84" s="1003" t="s">
        <v>10</v>
      </c>
      <c r="K84" s="1003"/>
      <c r="L84" s="3"/>
      <c r="M84" s="1274"/>
      <c r="N84" s="1274"/>
      <c r="O84" s="1274"/>
      <c r="P84" s="1274"/>
      <c r="Q84" s="1274"/>
      <c r="R84" s="1274"/>
      <c r="S84" s="1274"/>
      <c r="T84" s="1274"/>
    </row>
    <row r="85" spans="1:37" ht="22.5" customHeight="1" outlineLevel="1" x14ac:dyDescent="0.25">
      <c r="A85" s="998" t="s">
        <v>533</v>
      </c>
      <c r="B85" s="1165" t="s">
        <v>543</v>
      </c>
      <c r="C85" s="110">
        <v>1</v>
      </c>
      <c r="D85" s="13" t="s">
        <v>83</v>
      </c>
      <c r="E85" s="25" t="s">
        <v>80</v>
      </c>
      <c r="F85" s="25" t="s">
        <v>37</v>
      </c>
      <c r="G85" s="25" t="s">
        <v>41</v>
      </c>
      <c r="H85" s="144" t="s">
        <v>34</v>
      </c>
      <c r="I85" s="137"/>
      <c r="J85" s="15"/>
      <c r="K85" s="15"/>
      <c r="L85" s="3"/>
      <c r="M85" s="1166"/>
      <c r="N85" s="1166"/>
      <c r="O85" s="1166"/>
      <c r="P85" s="1166"/>
      <c r="Q85" s="1166"/>
      <c r="R85" s="1166"/>
      <c r="S85" s="1166"/>
      <c r="T85" s="1166"/>
    </row>
    <row r="86" spans="1:37" ht="22.5" customHeight="1" outlineLevel="1" x14ac:dyDescent="0.25">
      <c r="A86" s="998"/>
      <c r="B86" s="998"/>
      <c r="C86" s="110">
        <v>1</v>
      </c>
      <c r="D86" s="13" t="s">
        <v>85</v>
      </c>
      <c r="E86" s="25" t="s">
        <v>84</v>
      </c>
      <c r="F86" s="13" t="str">
        <f>F85</f>
        <v>Herbert River</v>
      </c>
      <c r="G86" s="25" t="s">
        <v>41</v>
      </c>
      <c r="H86" s="144" t="str">
        <f>H85</f>
        <v>Burdekin</v>
      </c>
      <c r="I86" s="15"/>
      <c r="J86" s="15"/>
      <c r="K86" s="15"/>
      <c r="L86" s="3"/>
      <c r="M86" s="1166"/>
      <c r="N86" s="1166"/>
      <c r="O86" s="1166"/>
      <c r="P86" s="1166"/>
      <c r="Q86" s="1166"/>
      <c r="R86" s="1166"/>
      <c r="S86" s="1166"/>
      <c r="T86" s="1166"/>
    </row>
    <row r="87" spans="1:37" ht="22.5" customHeight="1" outlineLevel="1" x14ac:dyDescent="0.25">
      <c r="A87" s="998"/>
      <c r="B87" s="998"/>
      <c r="C87" s="110">
        <v>1</v>
      </c>
      <c r="D87" s="13" t="s">
        <v>13</v>
      </c>
      <c r="E87" s="25" t="s">
        <v>86</v>
      </c>
      <c r="F87" s="13" t="str">
        <f>F85</f>
        <v>Herbert River</v>
      </c>
      <c r="G87" s="25" t="s">
        <v>41</v>
      </c>
      <c r="H87" s="144" t="str">
        <f>H85</f>
        <v>Burdekin</v>
      </c>
      <c r="I87" s="15"/>
      <c r="J87" s="15"/>
      <c r="K87" s="15"/>
      <c r="L87" s="3"/>
      <c r="M87" s="1166"/>
      <c r="N87" s="1166"/>
      <c r="O87" s="1166"/>
      <c r="P87" s="1166"/>
      <c r="Q87" s="1166"/>
      <c r="R87" s="1166"/>
      <c r="S87" s="1166"/>
      <c r="T87" s="1166"/>
    </row>
    <row r="88" spans="1:37" ht="18" customHeight="1" x14ac:dyDescent="0.25">
      <c r="A88" s="38"/>
      <c r="B88" s="39"/>
      <c r="C88" s="40"/>
      <c r="D88" s="41"/>
      <c r="E88" s="39"/>
      <c r="F88" s="51"/>
      <c r="G88" s="42"/>
      <c r="H88" s="42"/>
      <c r="I88" s="42"/>
      <c r="J88" s="42"/>
      <c r="K88" s="42"/>
      <c r="L88" s="42"/>
      <c r="M88" s="72"/>
      <c r="N88" s="73"/>
      <c r="O88" s="40"/>
      <c r="P88" s="41"/>
      <c r="Q88" s="42"/>
      <c r="R88" s="704"/>
      <c r="S88" s="42"/>
      <c r="T88" s="754"/>
    </row>
    <row r="89" spans="1:37" s="8" customFormat="1" ht="24" customHeight="1" outlineLevel="1" x14ac:dyDescent="0.3">
      <c r="A89" s="1277" t="s">
        <v>544</v>
      </c>
      <c r="B89" s="1277"/>
      <c r="C89" s="1277"/>
      <c r="D89" s="1277"/>
      <c r="E89" s="1277"/>
      <c r="F89" s="1277"/>
      <c r="G89" s="1277"/>
      <c r="H89" s="1277"/>
      <c r="I89" s="1277"/>
      <c r="J89" s="1277"/>
      <c r="K89" s="1277"/>
      <c r="L89" s="1277"/>
      <c r="M89" s="1277"/>
      <c r="N89" s="1277"/>
      <c r="O89" s="1277"/>
      <c r="P89" s="1277"/>
      <c r="Q89" s="1277"/>
      <c r="R89" s="1277"/>
      <c r="S89" s="1277"/>
      <c r="T89" s="1277"/>
      <c r="U89" s="1277"/>
      <c r="V89" s="1277"/>
      <c r="W89" s="1277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27" customHeight="1" outlineLevel="1" x14ac:dyDescent="0.25">
      <c r="A90" s="84" t="s">
        <v>2</v>
      </c>
      <c r="B90" s="84" t="s">
        <v>3</v>
      </c>
      <c r="C90" s="84" t="s">
        <v>4</v>
      </c>
      <c r="D90" s="84" t="s">
        <v>5</v>
      </c>
      <c r="E90" s="84" t="s">
        <v>6</v>
      </c>
      <c r="F90" s="85" t="s">
        <v>7</v>
      </c>
      <c r="G90" s="86" t="s">
        <v>8</v>
      </c>
      <c r="H90" s="84" t="s">
        <v>7</v>
      </c>
      <c r="I90" s="53" t="s">
        <v>9</v>
      </c>
      <c r="J90" s="981" t="s">
        <v>10</v>
      </c>
      <c r="K90" s="981"/>
      <c r="L90" s="70"/>
      <c r="M90" s="84" t="s">
        <v>2</v>
      </c>
      <c r="N90" s="84" t="s">
        <v>3</v>
      </c>
      <c r="O90" s="84" t="s">
        <v>4</v>
      </c>
      <c r="P90" s="84" t="s">
        <v>5</v>
      </c>
      <c r="Q90" s="84" t="s">
        <v>6</v>
      </c>
      <c r="R90" s="85" t="s">
        <v>7</v>
      </c>
      <c r="S90" s="86" t="s">
        <v>8</v>
      </c>
      <c r="T90" s="85" t="s">
        <v>7</v>
      </c>
      <c r="U90" s="53" t="s">
        <v>9</v>
      </c>
      <c r="V90" s="981" t="s">
        <v>10</v>
      </c>
      <c r="W90" s="981"/>
    </row>
    <row r="91" spans="1:37" ht="21.95" customHeight="1" outlineLevel="1" x14ac:dyDescent="0.25">
      <c r="A91" s="984" t="str">
        <f>A76</f>
        <v>6.06.26</v>
      </c>
      <c r="B91" s="970" t="s">
        <v>32</v>
      </c>
      <c r="C91" s="33">
        <v>1</v>
      </c>
      <c r="D91" s="22" t="s">
        <v>68</v>
      </c>
      <c r="E91" s="22">
        <v>12</v>
      </c>
      <c r="F91" s="43" t="s">
        <v>307</v>
      </c>
      <c r="G91" s="22" t="s">
        <v>8</v>
      </c>
      <c r="H91" s="43" t="s">
        <v>29</v>
      </c>
      <c r="I91" s="18"/>
      <c r="J91" s="18"/>
      <c r="K91" s="18"/>
      <c r="L91" s="41"/>
      <c r="M91" s="1114" t="s">
        <v>533</v>
      </c>
      <c r="N91" s="980" t="s">
        <v>32</v>
      </c>
      <c r="O91" s="33" t="s">
        <v>50</v>
      </c>
      <c r="P91" s="22" t="s">
        <v>330</v>
      </c>
      <c r="Q91" s="22">
        <v>6</v>
      </c>
      <c r="R91" s="43" t="s">
        <v>239</v>
      </c>
      <c r="S91" s="22" t="s">
        <v>8</v>
      </c>
      <c r="T91" s="43" t="s">
        <v>242</v>
      </c>
      <c r="U91" s="27"/>
      <c r="V91" s="18"/>
      <c r="W91" s="18"/>
    </row>
    <row r="92" spans="1:37" ht="21.95" customHeight="1" outlineLevel="1" x14ac:dyDescent="0.25">
      <c r="A92" s="985"/>
      <c r="B92" s="971"/>
      <c r="C92" s="33">
        <v>1</v>
      </c>
      <c r="D92" s="22" t="s">
        <v>395</v>
      </c>
      <c r="E92" s="137">
        <v>11</v>
      </c>
      <c r="F92" s="43" t="s">
        <v>239</v>
      </c>
      <c r="G92" s="22" t="s">
        <v>8</v>
      </c>
      <c r="H92" s="43" t="s">
        <v>235</v>
      </c>
      <c r="I92" s="18"/>
      <c r="J92" s="18"/>
      <c r="K92" s="18"/>
      <c r="L92" s="41"/>
      <c r="M92" s="1233"/>
      <c r="N92" s="980"/>
      <c r="O92" s="33" t="s">
        <v>56</v>
      </c>
      <c r="P92" s="22" t="s">
        <v>330</v>
      </c>
      <c r="Q92" s="22">
        <v>6</v>
      </c>
      <c r="R92" s="43" t="s">
        <v>240</v>
      </c>
      <c r="S92" s="22" t="s">
        <v>8</v>
      </c>
      <c r="T92" s="43" t="s">
        <v>234</v>
      </c>
      <c r="U92" s="27"/>
      <c r="V92" s="18"/>
      <c r="W92" s="18"/>
    </row>
    <row r="93" spans="1:37" ht="21.95" customHeight="1" outlineLevel="1" x14ac:dyDescent="0.25">
      <c r="A93" s="985"/>
      <c r="B93" s="971"/>
      <c r="C93" s="33">
        <v>1</v>
      </c>
      <c r="D93" s="22" t="s">
        <v>394</v>
      </c>
      <c r="E93" s="22">
        <v>11</v>
      </c>
      <c r="F93" s="43" t="s">
        <v>240</v>
      </c>
      <c r="G93" s="22" t="s">
        <v>8</v>
      </c>
      <c r="H93" s="43" t="s">
        <v>234</v>
      </c>
      <c r="I93" s="18"/>
      <c r="J93" s="18"/>
      <c r="K93" s="18"/>
      <c r="L93" s="41"/>
      <c r="M93" s="1233"/>
      <c r="N93" s="980"/>
      <c r="O93" s="33" t="s">
        <v>57</v>
      </c>
      <c r="P93" s="22" t="s">
        <v>330</v>
      </c>
      <c r="Q93" s="22">
        <v>6</v>
      </c>
      <c r="R93" s="43" t="s">
        <v>260</v>
      </c>
      <c r="S93" s="22" t="s">
        <v>8</v>
      </c>
      <c r="T93" s="43" t="s">
        <v>235</v>
      </c>
      <c r="U93" s="27"/>
      <c r="V93" s="18"/>
      <c r="W93" s="18"/>
    </row>
    <row r="94" spans="1:37" ht="21.95" customHeight="1" outlineLevel="1" x14ac:dyDescent="0.25">
      <c r="A94" s="985"/>
      <c r="B94" s="971"/>
      <c r="C94" s="33">
        <v>1</v>
      </c>
      <c r="D94" s="22" t="s">
        <v>178</v>
      </c>
      <c r="E94" s="22">
        <v>10</v>
      </c>
      <c r="F94" s="137" t="s">
        <v>307</v>
      </c>
      <c r="G94" s="22" t="s">
        <v>8</v>
      </c>
      <c r="H94" s="43" t="s">
        <v>29</v>
      </c>
      <c r="I94" s="18"/>
      <c r="J94" s="18"/>
      <c r="K94" s="18"/>
      <c r="L94" s="41"/>
      <c r="M94" s="1233"/>
      <c r="N94" s="980"/>
      <c r="O94" s="33" t="s">
        <v>253</v>
      </c>
      <c r="P94" s="22" t="s">
        <v>330</v>
      </c>
      <c r="Q94" s="22">
        <v>7</v>
      </c>
      <c r="R94" s="43" t="s">
        <v>239</v>
      </c>
      <c r="S94" s="22" t="s">
        <v>8</v>
      </c>
      <c r="T94" s="43" t="s">
        <v>240</v>
      </c>
      <c r="U94" s="27"/>
      <c r="V94" s="18"/>
      <c r="W94" s="18"/>
    </row>
    <row r="95" spans="1:37" ht="21.95" customHeight="1" outlineLevel="1" x14ac:dyDescent="0.25">
      <c r="A95" s="985"/>
      <c r="B95" s="971"/>
      <c r="C95" s="33"/>
      <c r="D95" s="99"/>
      <c r="I95" s="27"/>
      <c r="J95" s="18"/>
      <c r="K95" s="18"/>
      <c r="L95" s="41"/>
      <c r="M95" s="1233"/>
      <c r="N95" s="980"/>
      <c r="O95" s="33" t="s">
        <v>50</v>
      </c>
      <c r="P95" s="22" t="s">
        <v>325</v>
      </c>
      <c r="Q95" s="22">
        <v>7</v>
      </c>
      <c r="R95" s="43" t="s">
        <v>242</v>
      </c>
      <c r="S95" s="22" t="s">
        <v>8</v>
      </c>
      <c r="T95" s="43" t="s">
        <v>29</v>
      </c>
      <c r="U95" s="27"/>
      <c r="V95" s="18"/>
      <c r="W95" s="18"/>
    </row>
    <row r="96" spans="1:37" ht="21.95" customHeight="1" outlineLevel="1" x14ac:dyDescent="0.25">
      <c r="A96" s="986"/>
      <c r="B96" s="972"/>
      <c r="C96" s="33"/>
      <c r="D96" s="102"/>
      <c r="I96" s="105"/>
      <c r="J96" s="23"/>
      <c r="K96" s="23"/>
      <c r="M96" s="1233"/>
      <c r="N96" s="980"/>
      <c r="O96" s="33" t="s">
        <v>50</v>
      </c>
      <c r="P96" s="22" t="s">
        <v>331</v>
      </c>
      <c r="Q96" s="137">
        <v>8</v>
      </c>
      <c r="R96" s="43" t="s">
        <v>239</v>
      </c>
      <c r="S96" s="22" t="s">
        <v>8</v>
      </c>
      <c r="T96" s="43" t="s">
        <v>240</v>
      </c>
      <c r="U96" s="105"/>
      <c r="V96" s="23"/>
      <c r="W96" s="23"/>
      <c r="AG96" s="41"/>
      <c r="AH96" s="39"/>
      <c r="AI96" s="51"/>
      <c r="AJ96" s="42"/>
      <c r="AK96" s="42"/>
    </row>
    <row r="97" spans="1:16378" ht="21.95" customHeight="1" outlineLevel="1" x14ac:dyDescent="0.25">
      <c r="A97" s="41"/>
      <c r="B97" s="41"/>
      <c r="C97" s="41"/>
      <c r="D97" s="41"/>
      <c r="F97" s="2"/>
      <c r="I97" s="41"/>
      <c r="J97" s="41"/>
      <c r="K97" s="41"/>
      <c r="L97" s="41"/>
      <c r="M97" s="1233"/>
      <c r="N97" s="980"/>
      <c r="O97" s="33" t="s">
        <v>56</v>
      </c>
      <c r="P97" s="22" t="s">
        <v>331</v>
      </c>
      <c r="Q97" s="22">
        <v>8</v>
      </c>
      <c r="R97" s="43" t="s">
        <v>242</v>
      </c>
      <c r="S97" s="22" t="s">
        <v>8</v>
      </c>
      <c r="T97" s="229" t="s">
        <v>29</v>
      </c>
      <c r="U97" s="27"/>
      <c r="V97" s="18"/>
      <c r="W97" s="18"/>
    </row>
    <row r="98" spans="1:16378" ht="21.95" customHeight="1" outlineLevel="1" x14ac:dyDescent="0.2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1233"/>
      <c r="N98" s="980"/>
      <c r="O98" s="33" t="s">
        <v>50</v>
      </c>
      <c r="P98" s="22" t="s">
        <v>193</v>
      </c>
      <c r="Q98" s="137">
        <v>9</v>
      </c>
      <c r="R98" s="43" t="s">
        <v>239</v>
      </c>
      <c r="S98" s="22" t="s">
        <v>8</v>
      </c>
      <c r="T98" s="229" t="s">
        <v>29</v>
      </c>
      <c r="U98" s="27"/>
      <c r="V98" s="18"/>
      <c r="W98" s="18"/>
    </row>
    <row r="99" spans="1:16378" ht="18" customHeight="1" x14ac:dyDescent="0.3">
      <c r="A99" s="38"/>
      <c r="B99" s="39"/>
      <c r="C99" s="41"/>
      <c r="D99" s="41"/>
      <c r="E99" s="42"/>
      <c r="F99" s="51"/>
      <c r="G99" s="41"/>
      <c r="H99" s="41"/>
      <c r="I99" s="41"/>
      <c r="J99" s="41"/>
      <c r="K99" s="41"/>
      <c r="L99" s="41"/>
      <c r="M99" s="1275"/>
      <c r="N99" s="970"/>
      <c r="O99" s="101" t="s">
        <v>56</v>
      </c>
      <c r="P99" s="100" t="s">
        <v>193</v>
      </c>
      <c r="Q99" s="100">
        <v>9</v>
      </c>
      <c r="R99" s="181" t="s">
        <v>240</v>
      </c>
      <c r="S99" s="100" t="s">
        <v>8</v>
      </c>
      <c r="T99" s="181" t="s">
        <v>159</v>
      </c>
      <c r="U99" s="8"/>
    </row>
    <row r="100" spans="1:16378" ht="25.5" customHeight="1" outlineLevel="1" x14ac:dyDescent="0.25">
      <c r="A100" s="1276" t="s">
        <v>545</v>
      </c>
      <c r="B100" s="1276"/>
      <c r="C100" s="1276"/>
      <c r="D100" s="1276"/>
      <c r="E100" s="1276"/>
      <c r="F100" s="1276"/>
      <c r="G100" s="1276"/>
      <c r="H100" s="1276"/>
      <c r="I100" s="1276"/>
      <c r="J100" s="1276"/>
      <c r="K100" s="1276"/>
      <c r="L100" s="1276"/>
      <c r="M100" s="1276"/>
      <c r="N100" s="1276"/>
      <c r="O100" s="1276"/>
      <c r="P100" s="1276"/>
      <c r="Q100" s="1276"/>
      <c r="R100" s="1276"/>
      <c r="S100" s="1276"/>
      <c r="T100" s="1276"/>
    </row>
    <row r="101" spans="1:16378" ht="25.5" customHeight="1" outlineLevel="1" x14ac:dyDescent="0.25">
      <c r="A101" s="606" t="s">
        <v>2</v>
      </c>
      <c r="B101" s="606" t="s">
        <v>3</v>
      </c>
      <c r="C101" s="606" t="s">
        <v>4</v>
      </c>
      <c r="D101" s="606" t="s">
        <v>5</v>
      </c>
      <c r="E101" s="606" t="s">
        <v>60</v>
      </c>
      <c r="F101" s="606" t="s">
        <v>7</v>
      </c>
      <c r="G101" s="606" t="s">
        <v>41</v>
      </c>
      <c r="H101" s="606" t="s">
        <v>7</v>
      </c>
      <c r="I101" s="96" t="s">
        <v>9</v>
      </c>
      <c r="J101" s="1003" t="s">
        <v>10</v>
      </c>
      <c r="K101" s="1003"/>
      <c r="L101" s="3"/>
      <c r="M101" s="1249"/>
      <c r="N101" s="1249"/>
      <c r="O101" s="1249"/>
      <c r="P101" s="1249"/>
      <c r="Q101" s="1249"/>
      <c r="R101" s="1249"/>
      <c r="S101" s="1249"/>
      <c r="T101" s="1249"/>
    </row>
    <row r="102" spans="1:16378" ht="24" customHeight="1" outlineLevel="1" x14ac:dyDescent="0.25">
      <c r="A102" s="974"/>
      <c r="B102" s="974"/>
      <c r="C102" s="101">
        <v>1</v>
      </c>
      <c r="D102" s="13" t="s">
        <v>58</v>
      </c>
      <c r="E102" s="25" t="s">
        <v>84</v>
      </c>
      <c r="F102" s="25" t="s">
        <v>36</v>
      </c>
      <c r="G102" s="25" t="s">
        <v>41</v>
      </c>
      <c r="H102" s="397" t="s">
        <v>52</v>
      </c>
      <c r="I102" s="15"/>
      <c r="J102" s="15"/>
      <c r="K102" s="15"/>
      <c r="L102" s="3"/>
      <c r="M102" s="1250"/>
      <c r="N102" s="1250"/>
      <c r="O102" s="1250"/>
      <c r="P102" s="1250"/>
      <c r="Q102" s="1250"/>
      <c r="R102" s="1250"/>
      <c r="S102" s="1250"/>
      <c r="T102" s="1250"/>
    </row>
    <row r="103" spans="1:16378" ht="24" customHeight="1" outlineLevel="1" x14ac:dyDescent="0.25">
      <c r="A103" s="974"/>
      <c r="B103" s="974"/>
      <c r="C103" s="101">
        <v>1</v>
      </c>
      <c r="D103" s="13" t="s">
        <v>290</v>
      </c>
      <c r="E103" s="179" t="s">
        <v>82</v>
      </c>
      <c r="F103" s="25" t="s">
        <v>36</v>
      </c>
      <c r="G103" s="25" t="s">
        <v>41</v>
      </c>
      <c r="H103" s="397" t="s">
        <v>52</v>
      </c>
      <c r="I103" s="15"/>
      <c r="J103" s="15"/>
      <c r="K103" s="15"/>
      <c r="L103" s="3"/>
      <c r="M103" s="1250"/>
      <c r="N103" s="1250"/>
      <c r="O103" s="1250"/>
      <c r="P103" s="1250"/>
      <c r="Q103" s="1250"/>
      <c r="R103" s="1250"/>
      <c r="S103" s="1250"/>
      <c r="T103" s="1250"/>
    </row>
    <row r="104" spans="1:16378" ht="24" customHeight="1" outlineLevel="1" x14ac:dyDescent="0.25">
      <c r="A104" s="975"/>
      <c r="B104" s="975"/>
      <c r="C104" s="33">
        <v>1</v>
      </c>
      <c r="D104" s="13" t="s">
        <v>291</v>
      </c>
      <c r="E104" s="25" t="s">
        <v>86</v>
      </c>
      <c r="F104" s="25" t="s">
        <v>36</v>
      </c>
      <c r="G104" s="25" t="s">
        <v>41</v>
      </c>
      <c r="H104" s="397" t="s">
        <v>52</v>
      </c>
      <c r="I104" s="15"/>
      <c r="J104" s="15"/>
      <c r="K104" s="15"/>
      <c r="L104" s="3"/>
      <c r="M104" s="1250"/>
      <c r="N104" s="1250"/>
      <c r="O104" s="1250"/>
      <c r="P104" s="1250"/>
      <c r="Q104" s="1250"/>
      <c r="R104" s="1250"/>
      <c r="S104" s="1250"/>
      <c r="T104" s="1250"/>
    </row>
    <row r="105" spans="1:16378" ht="24" customHeight="1" outlineLevel="1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55"/>
      <c r="N105" s="355"/>
      <c r="O105" s="355"/>
      <c r="P105" s="188"/>
      <c r="Q105" s="739"/>
      <c r="R105" s="188"/>
      <c r="S105" s="41"/>
      <c r="T105" s="206"/>
    </row>
    <row r="106" spans="1:16378" ht="27.95" customHeight="1" x14ac:dyDescent="0.25">
      <c r="A106" s="1209" t="s">
        <v>546</v>
      </c>
      <c r="B106" s="1209"/>
      <c r="C106" s="1209"/>
      <c r="D106" s="1209"/>
      <c r="E106" s="1209"/>
      <c r="F106" s="1209"/>
      <c r="G106" s="1209"/>
      <c r="H106" s="1209"/>
      <c r="I106" s="1209"/>
      <c r="J106" s="1209"/>
      <c r="K106" s="1209"/>
      <c r="L106" s="1209"/>
      <c r="M106" s="1209"/>
      <c r="N106" s="1209"/>
      <c r="O106" s="1209"/>
      <c r="P106" s="1209"/>
      <c r="Q106" s="1209"/>
      <c r="R106" s="1209"/>
      <c r="S106" s="1209"/>
      <c r="T106" s="1209"/>
      <c r="U106" s="1209"/>
      <c r="V106" s="1209"/>
      <c r="W106" s="1209"/>
      <c r="X106" s="39"/>
      <c r="AL106" s="38"/>
      <c r="AM106" s="39"/>
      <c r="AN106" s="40"/>
      <c r="AO106" s="41"/>
      <c r="AP106" s="39"/>
      <c r="AQ106" s="51"/>
      <c r="AR106" s="42"/>
      <c r="AS106" s="42"/>
      <c r="AT106" s="38"/>
      <c r="AU106" s="39"/>
      <c r="AV106" s="40"/>
      <c r="AW106" s="41"/>
      <c r="AX106" s="39"/>
      <c r="AY106" s="51"/>
      <c r="AZ106" s="42"/>
      <c r="BA106" s="42"/>
      <c r="BB106" s="38"/>
      <c r="BC106" s="39"/>
      <c r="BD106" s="40"/>
      <c r="BE106" s="41"/>
      <c r="BF106" s="39"/>
      <c r="BG106" s="51"/>
      <c r="BH106" s="42"/>
      <c r="BI106" s="42"/>
      <c r="BJ106" s="38"/>
      <c r="BK106" s="39"/>
      <c r="BL106" s="40"/>
      <c r="BM106" s="41"/>
      <c r="BN106" s="39"/>
      <c r="BO106" s="51"/>
      <c r="BP106" s="42"/>
      <c r="BQ106" s="42"/>
      <c r="BR106" s="38"/>
      <c r="BS106" s="39"/>
      <c r="BT106" s="40"/>
      <c r="BU106" s="41"/>
      <c r="BV106" s="39"/>
      <c r="BW106" s="51"/>
      <c r="BX106" s="42"/>
      <c r="BY106" s="42"/>
      <c r="BZ106" s="38"/>
      <c r="CA106" s="39"/>
      <c r="CB106" s="40"/>
      <c r="CC106" s="41"/>
      <c r="CD106" s="39"/>
      <c r="CE106" s="51"/>
      <c r="CF106" s="42"/>
      <c r="CG106" s="42"/>
      <c r="CH106" s="38"/>
      <c r="CI106" s="39"/>
      <c r="CJ106" s="40"/>
      <c r="CK106" s="41"/>
      <c r="CL106" s="39"/>
      <c r="CM106" s="51"/>
      <c r="CN106" s="42"/>
      <c r="CO106" s="42"/>
      <c r="CP106" s="38"/>
      <c r="CQ106" s="39"/>
      <c r="CR106" s="40"/>
      <c r="CS106" s="41"/>
      <c r="CT106" s="39"/>
      <c r="CU106" s="51"/>
      <c r="CV106" s="42"/>
      <c r="CW106" s="42"/>
      <c r="CX106" s="38"/>
      <c r="CY106" s="39"/>
      <c r="CZ106" s="40"/>
      <c r="DA106" s="41"/>
      <c r="DB106" s="39"/>
      <c r="DC106" s="51"/>
      <c r="DD106" s="42"/>
      <c r="DE106" s="42"/>
      <c r="DF106" s="38"/>
      <c r="DG106" s="39"/>
      <c r="DH106" s="40"/>
      <c r="DI106" s="41"/>
      <c r="DJ106" s="39"/>
      <c r="DK106" s="51"/>
      <c r="DL106" s="42"/>
      <c r="DM106" s="42"/>
      <c r="DN106" s="38"/>
      <c r="DO106" s="39"/>
      <c r="DP106" s="40"/>
      <c r="DQ106" s="41"/>
      <c r="DR106" s="39"/>
      <c r="DS106" s="51"/>
      <c r="DT106" s="42"/>
      <c r="DU106" s="42"/>
      <c r="DV106" s="38"/>
      <c r="DW106" s="39"/>
      <c r="DX106" s="40"/>
      <c r="DY106" s="41"/>
      <c r="DZ106" s="39"/>
      <c r="EA106" s="51"/>
      <c r="EB106" s="42"/>
      <c r="EC106" s="42"/>
      <c r="ED106" s="38"/>
      <c r="EE106" s="39"/>
      <c r="EF106" s="40"/>
      <c r="EG106" s="41"/>
      <c r="EH106" s="39"/>
      <c r="EI106" s="51"/>
      <c r="EJ106" s="42"/>
      <c r="EK106" s="42"/>
      <c r="EL106" s="38"/>
      <c r="EM106" s="39"/>
      <c r="EN106" s="40"/>
      <c r="EO106" s="41"/>
      <c r="EP106" s="39"/>
      <c r="EQ106" s="51"/>
      <c r="ER106" s="42"/>
      <c r="ES106" s="42"/>
      <c r="ET106" s="38"/>
      <c r="EU106" s="39"/>
      <c r="EV106" s="40"/>
      <c r="EW106" s="41"/>
      <c r="EX106" s="39"/>
      <c r="EY106" s="51"/>
      <c r="EZ106" s="42"/>
      <c r="FA106" s="42"/>
      <c r="FB106" s="38"/>
      <c r="FC106" s="39"/>
      <c r="FD106" s="40"/>
      <c r="FE106" s="41"/>
      <c r="FF106" s="39"/>
      <c r="FG106" s="51"/>
      <c r="FH106" s="42"/>
      <c r="FI106" s="42"/>
      <c r="FJ106" s="38"/>
      <c r="FK106" s="39"/>
      <c r="FL106" s="40"/>
      <c r="FM106" s="41"/>
      <c r="FN106" s="39"/>
      <c r="FO106" s="51"/>
      <c r="FP106" s="42"/>
      <c r="FQ106" s="42"/>
      <c r="FR106" s="38"/>
      <c r="FS106" s="39"/>
      <c r="FT106" s="40"/>
      <c r="FU106" s="41"/>
      <c r="FV106" s="39"/>
      <c r="FW106" s="51"/>
      <c r="FX106" s="42"/>
      <c r="FY106" s="42"/>
      <c r="FZ106" s="38"/>
      <c r="GA106" s="39"/>
      <c r="GB106" s="40"/>
      <c r="GC106" s="41"/>
      <c r="GD106" s="39"/>
      <c r="GE106" s="51"/>
      <c r="GF106" s="42"/>
      <c r="GG106" s="42"/>
      <c r="GH106" s="38"/>
      <c r="GI106" s="39"/>
      <c r="GJ106" s="40"/>
      <c r="GK106" s="41"/>
      <c r="GL106" s="39"/>
      <c r="GM106" s="51"/>
      <c r="GN106" s="42"/>
      <c r="GO106" s="42"/>
      <c r="GP106" s="38"/>
      <c r="GQ106" s="39"/>
      <c r="GR106" s="40"/>
      <c r="GS106" s="41"/>
      <c r="GT106" s="39"/>
      <c r="GU106" s="51"/>
      <c r="GV106" s="42"/>
      <c r="GW106" s="42"/>
      <c r="GX106" s="38"/>
      <c r="GY106" s="39"/>
      <c r="GZ106" s="40"/>
      <c r="HA106" s="41"/>
      <c r="HB106" s="39"/>
      <c r="HC106" s="51"/>
      <c r="HD106" s="42"/>
      <c r="HE106" s="42"/>
      <c r="HF106" s="38"/>
      <c r="HG106" s="39"/>
      <c r="HH106" s="40"/>
      <c r="HI106" s="41"/>
      <c r="HJ106" s="39"/>
      <c r="HK106" s="51"/>
      <c r="HL106" s="42"/>
      <c r="HM106" s="42"/>
      <c r="HN106" s="38"/>
      <c r="HO106" s="39"/>
      <c r="HP106" s="40"/>
      <c r="HQ106" s="41"/>
      <c r="HR106" s="39"/>
      <c r="HS106" s="51"/>
      <c r="HT106" s="42"/>
      <c r="HU106" s="42"/>
      <c r="HV106" s="38"/>
      <c r="HW106" s="39"/>
      <c r="HX106" s="40"/>
      <c r="HY106" s="41"/>
      <c r="HZ106" s="39"/>
      <c r="IA106" s="51"/>
      <c r="IB106" s="42"/>
      <c r="IC106" s="42"/>
      <c r="ID106" s="38"/>
      <c r="IE106" s="39"/>
      <c r="IF106" s="40"/>
      <c r="IG106" s="41"/>
      <c r="IH106" s="39"/>
      <c r="II106" s="51"/>
      <c r="IJ106" s="42"/>
      <c r="IK106" s="42"/>
      <c r="IL106" s="38"/>
      <c r="IM106" s="39"/>
      <c r="IN106" s="40"/>
      <c r="IO106" s="41"/>
      <c r="IP106" s="39"/>
      <c r="IQ106" s="51"/>
      <c r="IR106" s="42"/>
      <c r="IS106" s="42"/>
      <c r="IT106" s="38"/>
      <c r="IU106" s="39"/>
      <c r="IV106" s="40"/>
      <c r="IW106" s="41"/>
      <c r="IX106" s="39"/>
      <c r="IY106" s="51"/>
      <c r="IZ106" s="42"/>
      <c r="JA106" s="42"/>
      <c r="JB106" s="38"/>
      <c r="JC106" s="39"/>
      <c r="JD106" s="40"/>
      <c r="JE106" s="41"/>
      <c r="JF106" s="39"/>
      <c r="JG106" s="51"/>
      <c r="JH106" s="42"/>
      <c r="JI106" s="42"/>
      <c r="JJ106" s="38"/>
      <c r="JK106" s="39"/>
      <c r="JL106" s="40"/>
      <c r="JM106" s="41"/>
      <c r="JN106" s="39"/>
      <c r="JO106" s="51"/>
      <c r="JP106" s="42"/>
      <c r="JQ106" s="42"/>
      <c r="JR106" s="38"/>
      <c r="JS106" s="39"/>
      <c r="JT106" s="40"/>
      <c r="JU106" s="41"/>
      <c r="JV106" s="39"/>
      <c r="JW106" s="51"/>
      <c r="JX106" s="42"/>
      <c r="JY106" s="42"/>
      <c r="JZ106" s="38"/>
      <c r="KA106" s="39"/>
      <c r="KB106" s="40"/>
      <c r="KC106" s="41"/>
      <c r="KD106" s="39"/>
      <c r="KE106" s="51"/>
      <c r="KF106" s="42"/>
      <c r="KG106" s="42"/>
      <c r="KH106" s="38"/>
      <c r="KI106" s="39"/>
      <c r="KJ106" s="40"/>
      <c r="KK106" s="41"/>
      <c r="KL106" s="39"/>
      <c r="KM106" s="51"/>
      <c r="KN106" s="42"/>
      <c r="KO106" s="42"/>
      <c r="KP106" s="38"/>
      <c r="KQ106" s="39"/>
      <c r="KR106" s="40"/>
      <c r="KS106" s="41"/>
      <c r="KT106" s="39"/>
      <c r="KU106" s="51"/>
      <c r="KV106" s="42"/>
      <c r="KW106" s="42"/>
      <c r="KX106" s="38"/>
      <c r="KY106" s="39"/>
      <c r="KZ106" s="40"/>
      <c r="LA106" s="41"/>
      <c r="LB106" s="39"/>
      <c r="LC106" s="51"/>
      <c r="LD106" s="42"/>
      <c r="LE106" s="42"/>
      <c r="LF106" s="38"/>
      <c r="LG106" s="39"/>
      <c r="LH106" s="40"/>
      <c r="LI106" s="41"/>
      <c r="LJ106" s="39"/>
      <c r="LK106" s="51"/>
      <c r="LL106" s="42"/>
      <c r="LM106" s="42"/>
      <c r="LN106" s="38"/>
      <c r="LO106" s="39"/>
      <c r="LP106" s="40"/>
      <c r="LQ106" s="41"/>
      <c r="LR106" s="39"/>
      <c r="LS106" s="51"/>
      <c r="LT106" s="42"/>
      <c r="LU106" s="42"/>
      <c r="LV106" s="38"/>
      <c r="LW106" s="39"/>
      <c r="LX106" s="40"/>
      <c r="LY106" s="41"/>
      <c r="LZ106" s="39"/>
      <c r="MA106" s="51"/>
      <c r="MB106" s="42"/>
      <c r="MC106" s="42"/>
      <c r="MD106" s="38"/>
      <c r="ME106" s="39"/>
      <c r="MF106" s="40"/>
      <c r="MG106" s="41"/>
      <c r="MH106" s="39"/>
      <c r="MI106" s="51"/>
      <c r="MJ106" s="42"/>
      <c r="MK106" s="42"/>
      <c r="ML106" s="38"/>
      <c r="MM106" s="39"/>
      <c r="MN106" s="40"/>
      <c r="MO106" s="41"/>
      <c r="MP106" s="39"/>
      <c r="MQ106" s="51"/>
      <c r="MR106" s="42"/>
      <c r="MS106" s="42"/>
      <c r="MT106" s="38"/>
      <c r="MU106" s="39"/>
      <c r="MV106" s="40"/>
      <c r="MW106" s="41"/>
      <c r="MX106" s="39"/>
      <c r="MY106" s="51"/>
      <c r="MZ106" s="42"/>
      <c r="NA106" s="42"/>
      <c r="NB106" s="38"/>
      <c r="NC106" s="39"/>
      <c r="ND106" s="40"/>
      <c r="NE106" s="41"/>
      <c r="NF106" s="39"/>
      <c r="NG106" s="51"/>
      <c r="NH106" s="42"/>
      <c r="NI106" s="42"/>
      <c r="NJ106" s="38"/>
      <c r="NK106" s="39"/>
      <c r="NL106" s="40"/>
      <c r="NM106" s="41"/>
      <c r="NN106" s="39"/>
      <c r="NO106" s="51"/>
      <c r="NP106" s="42"/>
      <c r="NQ106" s="42"/>
      <c r="NR106" s="38"/>
      <c r="NS106" s="39"/>
      <c r="NT106" s="40"/>
      <c r="NU106" s="41"/>
      <c r="NV106" s="39"/>
      <c r="NW106" s="51"/>
      <c r="NX106" s="42"/>
      <c r="NY106" s="42"/>
      <c r="NZ106" s="38"/>
      <c r="OA106" s="39"/>
      <c r="OB106" s="40"/>
      <c r="OC106" s="41"/>
      <c r="OD106" s="39"/>
      <c r="OE106" s="51"/>
      <c r="OF106" s="42"/>
      <c r="OG106" s="42"/>
      <c r="OH106" s="38"/>
      <c r="OI106" s="39"/>
      <c r="OJ106" s="40"/>
      <c r="OK106" s="41"/>
      <c r="OL106" s="39"/>
      <c r="OM106" s="51"/>
      <c r="ON106" s="42"/>
      <c r="OO106" s="42"/>
      <c r="OP106" s="38"/>
      <c r="OQ106" s="39"/>
      <c r="OR106" s="40"/>
      <c r="OS106" s="41"/>
      <c r="OT106" s="39"/>
      <c r="OU106" s="51"/>
      <c r="OV106" s="42"/>
      <c r="OW106" s="42"/>
      <c r="OX106" s="38"/>
      <c r="OY106" s="39"/>
      <c r="OZ106" s="40"/>
      <c r="PA106" s="41"/>
      <c r="PB106" s="39"/>
      <c r="PC106" s="51"/>
      <c r="PD106" s="42"/>
      <c r="PE106" s="42"/>
      <c r="PF106" s="38"/>
      <c r="PG106" s="39"/>
      <c r="PH106" s="40"/>
      <c r="PI106" s="41"/>
      <c r="PJ106" s="39"/>
      <c r="PK106" s="51"/>
      <c r="PL106" s="42"/>
      <c r="PM106" s="42"/>
      <c r="PN106" s="38"/>
      <c r="PO106" s="39"/>
      <c r="PP106" s="40"/>
      <c r="PQ106" s="41"/>
      <c r="PR106" s="39"/>
      <c r="PS106" s="51"/>
      <c r="PT106" s="42"/>
      <c r="PU106" s="42"/>
      <c r="PV106" s="38"/>
      <c r="PW106" s="39"/>
      <c r="PX106" s="40"/>
      <c r="PY106" s="41"/>
      <c r="PZ106" s="39"/>
      <c r="QA106" s="51"/>
      <c r="QB106" s="42"/>
      <c r="QC106" s="42"/>
      <c r="QD106" s="38"/>
      <c r="QE106" s="39"/>
      <c r="QF106" s="40"/>
      <c r="QG106" s="41"/>
      <c r="QH106" s="39"/>
      <c r="QI106" s="51"/>
      <c r="QJ106" s="42"/>
      <c r="QK106" s="42"/>
      <c r="QL106" s="38"/>
      <c r="QM106" s="39"/>
      <c r="QN106" s="40"/>
      <c r="QO106" s="41"/>
      <c r="QP106" s="39"/>
      <c r="QQ106" s="51"/>
      <c r="QR106" s="42"/>
      <c r="QS106" s="42"/>
      <c r="QT106" s="38"/>
      <c r="QU106" s="39"/>
      <c r="QV106" s="40"/>
      <c r="QW106" s="41"/>
      <c r="QX106" s="39"/>
      <c r="QY106" s="51"/>
      <c r="QZ106" s="42"/>
      <c r="RA106" s="42"/>
      <c r="RB106" s="38"/>
      <c r="RC106" s="39"/>
      <c r="RD106" s="40"/>
      <c r="RE106" s="41"/>
      <c r="RF106" s="39"/>
      <c r="RG106" s="51"/>
      <c r="RH106" s="42"/>
      <c r="RI106" s="42"/>
      <c r="RJ106" s="38"/>
      <c r="RK106" s="39"/>
      <c r="RL106" s="40"/>
      <c r="RM106" s="41"/>
      <c r="RN106" s="39"/>
      <c r="RO106" s="51"/>
      <c r="RP106" s="42"/>
      <c r="RQ106" s="42"/>
      <c r="RR106" s="38"/>
      <c r="RS106" s="39"/>
      <c r="RT106" s="40"/>
      <c r="RU106" s="41"/>
      <c r="RV106" s="39"/>
      <c r="RW106" s="51"/>
      <c r="RX106" s="42"/>
      <c r="RY106" s="42"/>
      <c r="RZ106" s="38"/>
      <c r="SA106" s="39"/>
      <c r="SB106" s="40"/>
      <c r="SC106" s="41"/>
      <c r="SD106" s="39"/>
      <c r="SE106" s="51"/>
      <c r="SF106" s="42"/>
      <c r="SG106" s="42"/>
      <c r="SH106" s="38"/>
      <c r="SI106" s="39"/>
      <c r="SJ106" s="40"/>
      <c r="SK106" s="41"/>
      <c r="SL106" s="39"/>
      <c r="SM106" s="51"/>
      <c r="SN106" s="42"/>
      <c r="SO106" s="42"/>
      <c r="SP106" s="38"/>
      <c r="SQ106" s="39"/>
      <c r="SR106" s="40"/>
      <c r="SS106" s="41"/>
      <c r="ST106" s="39"/>
      <c r="SU106" s="51"/>
      <c r="SV106" s="42"/>
      <c r="SW106" s="42"/>
      <c r="SX106" s="38"/>
      <c r="SY106" s="39"/>
      <c r="SZ106" s="40"/>
      <c r="TA106" s="41"/>
      <c r="TB106" s="39"/>
      <c r="TC106" s="51"/>
      <c r="TD106" s="42"/>
      <c r="TE106" s="42"/>
      <c r="TF106" s="38"/>
      <c r="TG106" s="39"/>
      <c r="TH106" s="40"/>
      <c r="TI106" s="41"/>
      <c r="TJ106" s="39"/>
      <c r="TK106" s="51"/>
      <c r="TL106" s="42"/>
      <c r="TM106" s="42"/>
      <c r="TN106" s="38"/>
      <c r="TO106" s="39"/>
      <c r="TP106" s="40"/>
      <c r="TQ106" s="41"/>
      <c r="TR106" s="39"/>
      <c r="TS106" s="51"/>
      <c r="TT106" s="42"/>
      <c r="TU106" s="42"/>
      <c r="TV106" s="38"/>
      <c r="TW106" s="39"/>
      <c r="TX106" s="40"/>
      <c r="TY106" s="41"/>
      <c r="TZ106" s="39"/>
      <c r="UA106" s="51"/>
      <c r="UB106" s="42"/>
      <c r="UC106" s="42"/>
      <c r="UD106" s="38"/>
      <c r="UE106" s="39"/>
      <c r="UF106" s="40"/>
      <c r="UG106" s="41"/>
      <c r="UH106" s="39"/>
      <c r="UI106" s="51"/>
      <c r="UJ106" s="42"/>
      <c r="UK106" s="42"/>
      <c r="UL106" s="38"/>
      <c r="UM106" s="39"/>
      <c r="UN106" s="40"/>
      <c r="UO106" s="41"/>
      <c r="UP106" s="39"/>
      <c r="UQ106" s="51"/>
      <c r="UR106" s="42"/>
      <c r="US106" s="42"/>
      <c r="UT106" s="38"/>
      <c r="UU106" s="39"/>
      <c r="UV106" s="40"/>
      <c r="UW106" s="41"/>
      <c r="UX106" s="39"/>
      <c r="UY106" s="51"/>
      <c r="UZ106" s="42"/>
      <c r="VA106" s="42"/>
      <c r="VB106" s="38"/>
      <c r="VC106" s="39"/>
      <c r="VD106" s="40"/>
      <c r="VE106" s="41"/>
      <c r="VF106" s="39"/>
      <c r="VG106" s="51"/>
      <c r="VH106" s="42"/>
      <c r="VI106" s="42"/>
      <c r="VJ106" s="38"/>
      <c r="VK106" s="39"/>
      <c r="VL106" s="40"/>
      <c r="VM106" s="41"/>
      <c r="VN106" s="39"/>
      <c r="VO106" s="51"/>
      <c r="VP106" s="42"/>
      <c r="VQ106" s="42"/>
      <c r="VR106" s="38"/>
      <c r="VS106" s="39"/>
      <c r="VT106" s="40"/>
      <c r="VU106" s="41"/>
      <c r="VV106" s="39"/>
      <c r="VW106" s="51"/>
      <c r="VX106" s="42"/>
      <c r="VY106" s="42"/>
      <c r="VZ106" s="38"/>
      <c r="WA106" s="39"/>
      <c r="WB106" s="40"/>
      <c r="WC106" s="41"/>
      <c r="WD106" s="39"/>
      <c r="WE106" s="51"/>
      <c r="WF106" s="42"/>
      <c r="WG106" s="42"/>
      <c r="WH106" s="38"/>
      <c r="WI106" s="39"/>
      <c r="WJ106" s="40"/>
      <c r="WK106" s="41"/>
      <c r="WL106" s="39"/>
      <c r="WM106" s="51"/>
      <c r="WN106" s="42"/>
      <c r="WO106" s="42"/>
      <c r="WP106" s="38"/>
      <c r="WQ106" s="39"/>
      <c r="WR106" s="40"/>
      <c r="WS106" s="41"/>
      <c r="WT106" s="39"/>
      <c r="WU106" s="51"/>
      <c r="WV106" s="42"/>
      <c r="WW106" s="42"/>
      <c r="WX106" s="38"/>
      <c r="WY106" s="39"/>
      <c r="WZ106" s="40"/>
      <c r="XA106" s="41"/>
      <c r="XB106" s="39"/>
      <c r="XC106" s="51"/>
      <c r="XD106" s="42"/>
      <c r="XE106" s="42"/>
      <c r="XF106" s="38"/>
      <c r="XG106" s="39"/>
      <c r="XH106" s="40"/>
      <c r="XI106" s="41"/>
      <c r="XJ106" s="39"/>
      <c r="XK106" s="51"/>
      <c r="XL106" s="42"/>
      <c r="XM106" s="42"/>
      <c r="XN106" s="38"/>
      <c r="XO106" s="39"/>
      <c r="XP106" s="40"/>
      <c r="XQ106" s="41"/>
      <c r="XR106" s="39"/>
      <c r="XS106" s="51"/>
      <c r="XT106" s="42"/>
      <c r="XU106" s="42"/>
      <c r="XV106" s="38"/>
      <c r="XW106" s="39"/>
      <c r="XX106" s="40"/>
      <c r="XY106" s="41"/>
      <c r="XZ106" s="39"/>
      <c r="YA106" s="51"/>
      <c r="YB106" s="42"/>
      <c r="YC106" s="42"/>
      <c r="YD106" s="38"/>
      <c r="YE106" s="39"/>
      <c r="YF106" s="40"/>
      <c r="YG106" s="41"/>
      <c r="YH106" s="39"/>
      <c r="YI106" s="51"/>
      <c r="YJ106" s="42"/>
      <c r="YK106" s="42"/>
      <c r="YL106" s="38"/>
      <c r="YM106" s="39"/>
      <c r="YN106" s="40"/>
      <c r="YO106" s="41"/>
      <c r="YP106" s="39"/>
      <c r="YQ106" s="51"/>
      <c r="YR106" s="42"/>
      <c r="YS106" s="42"/>
      <c r="YT106" s="38"/>
      <c r="YU106" s="39"/>
      <c r="YV106" s="40"/>
      <c r="YW106" s="41"/>
      <c r="YX106" s="39"/>
      <c r="YY106" s="51"/>
      <c r="YZ106" s="42"/>
      <c r="ZA106" s="42"/>
      <c r="ZB106" s="38"/>
      <c r="ZC106" s="39"/>
      <c r="ZD106" s="40"/>
      <c r="ZE106" s="41"/>
      <c r="ZF106" s="39"/>
      <c r="ZG106" s="51"/>
      <c r="ZH106" s="42"/>
      <c r="ZI106" s="42"/>
      <c r="ZJ106" s="38"/>
      <c r="ZK106" s="39"/>
      <c r="ZL106" s="40"/>
      <c r="ZM106" s="41"/>
      <c r="ZN106" s="39"/>
      <c r="ZO106" s="51"/>
      <c r="ZP106" s="42"/>
      <c r="ZQ106" s="42"/>
      <c r="ZR106" s="38"/>
      <c r="ZS106" s="39"/>
      <c r="ZT106" s="40"/>
      <c r="ZU106" s="41"/>
      <c r="ZV106" s="39"/>
      <c r="ZW106" s="51"/>
      <c r="ZX106" s="42"/>
      <c r="ZY106" s="42"/>
      <c r="ZZ106" s="38"/>
      <c r="AAA106" s="39"/>
      <c r="AAB106" s="40"/>
      <c r="AAC106" s="41"/>
      <c r="AAD106" s="39"/>
      <c r="AAE106" s="51"/>
      <c r="AAF106" s="42"/>
      <c r="AAG106" s="42"/>
      <c r="AAH106" s="38"/>
      <c r="AAI106" s="39"/>
      <c r="AAJ106" s="40"/>
      <c r="AAK106" s="41"/>
      <c r="AAL106" s="39"/>
      <c r="AAM106" s="51"/>
      <c r="AAN106" s="42"/>
      <c r="AAO106" s="42"/>
      <c r="AAP106" s="38"/>
      <c r="AAQ106" s="39"/>
      <c r="AAR106" s="40"/>
      <c r="AAS106" s="41"/>
      <c r="AAT106" s="39"/>
      <c r="AAU106" s="51"/>
      <c r="AAV106" s="42"/>
      <c r="AAW106" s="42"/>
      <c r="AAX106" s="38"/>
      <c r="AAY106" s="39"/>
      <c r="AAZ106" s="40"/>
      <c r="ABA106" s="41"/>
      <c r="ABB106" s="39"/>
      <c r="ABC106" s="51"/>
      <c r="ABD106" s="42"/>
      <c r="ABE106" s="42"/>
      <c r="ABF106" s="38"/>
      <c r="ABG106" s="39"/>
      <c r="ABH106" s="40"/>
      <c r="ABI106" s="41"/>
      <c r="ABJ106" s="39"/>
      <c r="ABK106" s="51"/>
      <c r="ABL106" s="42"/>
      <c r="ABM106" s="42"/>
      <c r="ABN106" s="38"/>
      <c r="ABO106" s="39"/>
      <c r="ABP106" s="40"/>
      <c r="ABQ106" s="41"/>
      <c r="ABR106" s="39"/>
      <c r="ABS106" s="51"/>
      <c r="ABT106" s="42"/>
      <c r="ABU106" s="42"/>
      <c r="ABV106" s="38"/>
      <c r="ABW106" s="39"/>
      <c r="ABX106" s="40"/>
      <c r="ABY106" s="41"/>
      <c r="ABZ106" s="39"/>
      <c r="ACA106" s="51"/>
      <c r="ACB106" s="42"/>
      <c r="ACC106" s="42"/>
      <c r="ACD106" s="38"/>
      <c r="ACE106" s="39"/>
      <c r="ACF106" s="40"/>
      <c r="ACG106" s="41"/>
      <c r="ACH106" s="39"/>
      <c r="ACI106" s="51"/>
      <c r="ACJ106" s="42"/>
      <c r="ACK106" s="42"/>
      <c r="ACL106" s="38"/>
      <c r="ACM106" s="39"/>
      <c r="ACN106" s="40"/>
      <c r="ACO106" s="41"/>
      <c r="ACP106" s="39"/>
      <c r="ACQ106" s="51"/>
      <c r="ACR106" s="42"/>
      <c r="ACS106" s="42"/>
      <c r="ACT106" s="38"/>
      <c r="ACU106" s="39"/>
      <c r="ACV106" s="40"/>
      <c r="ACW106" s="41"/>
      <c r="ACX106" s="39"/>
      <c r="ACY106" s="51"/>
      <c r="ACZ106" s="42"/>
      <c r="ADA106" s="42"/>
      <c r="ADB106" s="38"/>
      <c r="ADC106" s="39"/>
      <c r="ADD106" s="40"/>
      <c r="ADE106" s="41"/>
      <c r="ADF106" s="39"/>
      <c r="ADG106" s="51"/>
      <c r="ADH106" s="42"/>
      <c r="ADI106" s="42"/>
      <c r="ADJ106" s="38"/>
      <c r="ADK106" s="39"/>
      <c r="ADL106" s="40"/>
      <c r="ADM106" s="41"/>
      <c r="ADN106" s="39"/>
      <c r="ADO106" s="51"/>
      <c r="ADP106" s="42"/>
      <c r="ADQ106" s="42"/>
      <c r="ADR106" s="38"/>
      <c r="ADS106" s="39"/>
      <c r="ADT106" s="40"/>
      <c r="ADU106" s="41"/>
      <c r="ADV106" s="39"/>
      <c r="ADW106" s="51"/>
      <c r="ADX106" s="42"/>
      <c r="ADY106" s="42"/>
      <c r="ADZ106" s="38"/>
      <c r="AEA106" s="39"/>
      <c r="AEB106" s="40"/>
      <c r="AEC106" s="41"/>
      <c r="AED106" s="39"/>
      <c r="AEE106" s="51"/>
      <c r="AEF106" s="42"/>
      <c r="AEG106" s="42"/>
      <c r="AEH106" s="38"/>
      <c r="AEI106" s="39"/>
      <c r="AEJ106" s="40"/>
      <c r="AEK106" s="41"/>
      <c r="AEL106" s="39"/>
      <c r="AEM106" s="51"/>
      <c r="AEN106" s="42"/>
      <c r="AEO106" s="42"/>
      <c r="AEP106" s="38"/>
      <c r="AEQ106" s="39"/>
      <c r="AER106" s="40"/>
      <c r="AES106" s="41"/>
      <c r="AET106" s="39"/>
      <c r="AEU106" s="51"/>
      <c r="AEV106" s="42"/>
      <c r="AEW106" s="42"/>
      <c r="AEX106" s="38"/>
      <c r="AEY106" s="39"/>
      <c r="AEZ106" s="40"/>
      <c r="AFA106" s="41"/>
      <c r="AFB106" s="39"/>
      <c r="AFC106" s="51"/>
      <c r="AFD106" s="42"/>
      <c r="AFE106" s="42"/>
      <c r="AFF106" s="38"/>
      <c r="AFG106" s="39"/>
      <c r="AFH106" s="40"/>
      <c r="AFI106" s="41"/>
      <c r="AFJ106" s="39"/>
      <c r="AFK106" s="51"/>
      <c r="AFL106" s="42"/>
      <c r="AFM106" s="42"/>
      <c r="AFN106" s="38"/>
      <c r="AFO106" s="39"/>
      <c r="AFP106" s="40"/>
      <c r="AFQ106" s="41"/>
      <c r="AFR106" s="39"/>
      <c r="AFS106" s="51"/>
      <c r="AFT106" s="42"/>
      <c r="AFU106" s="42"/>
      <c r="AFV106" s="38"/>
      <c r="AFW106" s="39"/>
      <c r="AFX106" s="40"/>
      <c r="AFY106" s="41"/>
      <c r="AFZ106" s="39"/>
      <c r="AGA106" s="51"/>
      <c r="AGB106" s="42"/>
      <c r="AGC106" s="42"/>
      <c r="AGD106" s="38"/>
      <c r="AGE106" s="39"/>
      <c r="AGF106" s="40"/>
      <c r="AGG106" s="41"/>
      <c r="AGH106" s="39"/>
      <c r="AGI106" s="51"/>
      <c r="AGJ106" s="42"/>
      <c r="AGK106" s="42"/>
      <c r="AGL106" s="38"/>
      <c r="AGM106" s="39"/>
      <c r="AGN106" s="40"/>
      <c r="AGO106" s="41"/>
      <c r="AGP106" s="39"/>
      <c r="AGQ106" s="51"/>
      <c r="AGR106" s="42"/>
      <c r="AGS106" s="42"/>
      <c r="AGT106" s="38"/>
      <c r="AGU106" s="39"/>
      <c r="AGV106" s="40"/>
      <c r="AGW106" s="41"/>
      <c r="AGX106" s="39"/>
      <c r="AGY106" s="51"/>
      <c r="AGZ106" s="42"/>
      <c r="AHA106" s="42"/>
      <c r="AHB106" s="38"/>
      <c r="AHC106" s="39"/>
      <c r="AHD106" s="40"/>
      <c r="AHE106" s="41"/>
      <c r="AHF106" s="39"/>
      <c r="AHG106" s="51"/>
      <c r="AHH106" s="42"/>
      <c r="AHI106" s="42"/>
      <c r="AHJ106" s="38"/>
      <c r="AHK106" s="39"/>
      <c r="AHL106" s="40"/>
      <c r="AHM106" s="41"/>
      <c r="AHN106" s="39"/>
      <c r="AHO106" s="51"/>
      <c r="AHP106" s="42"/>
      <c r="AHQ106" s="42"/>
      <c r="AHR106" s="38"/>
      <c r="AHS106" s="39"/>
      <c r="AHT106" s="40"/>
      <c r="AHU106" s="41"/>
      <c r="AHV106" s="39"/>
      <c r="AHW106" s="51"/>
      <c r="AHX106" s="42"/>
      <c r="AHY106" s="42"/>
      <c r="AHZ106" s="38"/>
      <c r="AIA106" s="39"/>
      <c r="AIB106" s="40"/>
      <c r="AIC106" s="41"/>
      <c r="AID106" s="39"/>
      <c r="AIE106" s="51"/>
      <c r="AIF106" s="42"/>
      <c r="AIG106" s="42"/>
      <c r="AIH106" s="38"/>
      <c r="AII106" s="39"/>
      <c r="AIJ106" s="40"/>
      <c r="AIK106" s="41"/>
      <c r="AIL106" s="39"/>
      <c r="AIM106" s="51"/>
      <c r="AIN106" s="42"/>
      <c r="AIO106" s="42"/>
      <c r="AIP106" s="38"/>
      <c r="AIQ106" s="39"/>
      <c r="AIR106" s="40"/>
      <c r="AIS106" s="41"/>
      <c r="AIT106" s="39"/>
      <c r="AIU106" s="51"/>
      <c r="AIV106" s="42"/>
      <c r="AIW106" s="42"/>
      <c r="AIX106" s="38"/>
      <c r="AIY106" s="39"/>
      <c r="AIZ106" s="40"/>
      <c r="AJA106" s="41"/>
      <c r="AJB106" s="39"/>
      <c r="AJC106" s="51"/>
      <c r="AJD106" s="42"/>
      <c r="AJE106" s="42"/>
      <c r="AJF106" s="38"/>
      <c r="AJG106" s="39"/>
      <c r="AJH106" s="40"/>
      <c r="AJI106" s="41"/>
      <c r="AJJ106" s="39"/>
      <c r="AJK106" s="51"/>
      <c r="AJL106" s="42"/>
      <c r="AJM106" s="42"/>
      <c r="AJN106" s="38"/>
      <c r="AJO106" s="39"/>
      <c r="AJP106" s="40"/>
      <c r="AJQ106" s="41"/>
      <c r="AJR106" s="39"/>
      <c r="AJS106" s="51"/>
      <c r="AJT106" s="42"/>
      <c r="AJU106" s="42"/>
      <c r="AJV106" s="38"/>
      <c r="AJW106" s="39"/>
      <c r="AJX106" s="40"/>
      <c r="AJY106" s="41"/>
      <c r="AJZ106" s="39"/>
      <c r="AKA106" s="51"/>
      <c r="AKB106" s="42"/>
      <c r="AKC106" s="42"/>
      <c r="AKD106" s="38"/>
      <c r="AKE106" s="39"/>
      <c r="AKF106" s="40"/>
      <c r="AKG106" s="41"/>
      <c r="AKH106" s="39"/>
      <c r="AKI106" s="51"/>
      <c r="AKJ106" s="42"/>
      <c r="AKK106" s="42"/>
      <c r="AKL106" s="38"/>
      <c r="AKM106" s="39"/>
      <c r="AKN106" s="40"/>
      <c r="AKO106" s="41"/>
      <c r="AKP106" s="39"/>
      <c r="AKQ106" s="51"/>
      <c r="AKR106" s="42"/>
      <c r="AKS106" s="42"/>
      <c r="AKT106" s="38"/>
      <c r="AKU106" s="39"/>
      <c r="AKV106" s="40"/>
      <c r="AKW106" s="41"/>
      <c r="AKX106" s="39"/>
      <c r="AKY106" s="51"/>
      <c r="AKZ106" s="42"/>
      <c r="ALA106" s="42"/>
      <c r="ALB106" s="38"/>
      <c r="ALC106" s="39"/>
      <c r="ALD106" s="40"/>
      <c r="ALE106" s="41"/>
      <c r="ALF106" s="39"/>
      <c r="ALG106" s="51"/>
      <c r="ALH106" s="42"/>
      <c r="ALI106" s="42"/>
      <c r="ALJ106" s="38"/>
      <c r="ALK106" s="39"/>
      <c r="ALL106" s="40"/>
      <c r="ALM106" s="41"/>
      <c r="ALN106" s="39"/>
      <c r="ALO106" s="51"/>
      <c r="ALP106" s="42"/>
      <c r="ALQ106" s="42"/>
      <c r="ALR106" s="38"/>
      <c r="ALS106" s="39"/>
      <c r="ALT106" s="40"/>
      <c r="ALU106" s="41"/>
      <c r="ALV106" s="39"/>
      <c r="ALW106" s="51"/>
      <c r="ALX106" s="42"/>
      <c r="ALY106" s="42"/>
      <c r="ALZ106" s="38"/>
      <c r="AMA106" s="39"/>
      <c r="AMB106" s="40"/>
      <c r="AMC106" s="41"/>
      <c r="AMD106" s="39"/>
      <c r="AME106" s="51"/>
      <c r="AMF106" s="42"/>
      <c r="AMG106" s="42"/>
      <c r="AMH106" s="38"/>
      <c r="AMI106" s="39"/>
      <c r="AMJ106" s="40"/>
      <c r="AMK106" s="41"/>
      <c r="AML106" s="39"/>
      <c r="AMM106" s="51"/>
      <c r="AMN106" s="42"/>
      <c r="AMO106" s="42"/>
      <c r="AMP106" s="38"/>
      <c r="AMQ106" s="39"/>
      <c r="AMR106" s="40"/>
      <c r="AMS106" s="41"/>
      <c r="AMT106" s="39"/>
      <c r="AMU106" s="51"/>
      <c r="AMV106" s="42"/>
      <c r="AMW106" s="42"/>
      <c r="AMX106" s="38"/>
      <c r="AMY106" s="39"/>
      <c r="AMZ106" s="40"/>
      <c r="ANA106" s="41"/>
      <c r="ANB106" s="39"/>
      <c r="ANC106" s="51"/>
      <c r="AND106" s="42"/>
      <c r="ANE106" s="42"/>
      <c r="ANF106" s="38"/>
      <c r="ANG106" s="39"/>
      <c r="ANH106" s="40"/>
      <c r="ANI106" s="41"/>
      <c r="ANJ106" s="39"/>
      <c r="ANK106" s="51"/>
      <c r="ANL106" s="42"/>
      <c r="ANM106" s="42"/>
      <c r="ANN106" s="38"/>
      <c r="ANO106" s="39"/>
      <c r="ANP106" s="40"/>
      <c r="ANQ106" s="41"/>
      <c r="ANR106" s="39"/>
      <c r="ANS106" s="51"/>
      <c r="ANT106" s="42"/>
      <c r="ANU106" s="42"/>
      <c r="ANV106" s="38"/>
      <c r="ANW106" s="39"/>
      <c r="ANX106" s="40"/>
      <c r="ANY106" s="41"/>
      <c r="ANZ106" s="39"/>
      <c r="AOA106" s="51"/>
      <c r="AOB106" s="42"/>
      <c r="AOC106" s="42"/>
      <c r="AOD106" s="38"/>
      <c r="AOE106" s="39"/>
      <c r="AOF106" s="40"/>
      <c r="AOG106" s="41"/>
      <c r="AOH106" s="39"/>
      <c r="AOI106" s="51"/>
      <c r="AOJ106" s="42"/>
      <c r="AOK106" s="42"/>
      <c r="AOL106" s="38"/>
      <c r="AOM106" s="39"/>
      <c r="AON106" s="40"/>
      <c r="AOO106" s="41"/>
      <c r="AOP106" s="39"/>
      <c r="AOQ106" s="51"/>
      <c r="AOR106" s="42"/>
      <c r="AOS106" s="42"/>
      <c r="AOT106" s="38"/>
      <c r="AOU106" s="39"/>
      <c r="AOV106" s="40"/>
      <c r="AOW106" s="41"/>
      <c r="AOX106" s="39"/>
      <c r="AOY106" s="51"/>
      <c r="AOZ106" s="42"/>
      <c r="APA106" s="42"/>
      <c r="APB106" s="38"/>
      <c r="APC106" s="39"/>
      <c r="APD106" s="40"/>
      <c r="APE106" s="41"/>
      <c r="APF106" s="39"/>
      <c r="APG106" s="51"/>
      <c r="APH106" s="42"/>
      <c r="API106" s="42"/>
      <c r="APJ106" s="38"/>
      <c r="APK106" s="39"/>
      <c r="APL106" s="40"/>
      <c r="APM106" s="41"/>
      <c r="APN106" s="39"/>
      <c r="APO106" s="51"/>
      <c r="APP106" s="42"/>
      <c r="APQ106" s="42"/>
      <c r="APR106" s="38"/>
      <c r="APS106" s="39"/>
      <c r="APT106" s="40"/>
      <c r="APU106" s="41"/>
      <c r="APV106" s="39"/>
      <c r="APW106" s="51"/>
      <c r="APX106" s="42"/>
      <c r="APY106" s="42"/>
      <c r="APZ106" s="38"/>
      <c r="AQA106" s="39"/>
      <c r="AQB106" s="40"/>
      <c r="AQC106" s="41"/>
      <c r="AQD106" s="39"/>
      <c r="AQE106" s="51"/>
      <c r="AQF106" s="42"/>
      <c r="AQG106" s="42"/>
      <c r="AQH106" s="38"/>
      <c r="AQI106" s="39"/>
      <c r="AQJ106" s="40"/>
      <c r="AQK106" s="41"/>
      <c r="AQL106" s="39"/>
      <c r="AQM106" s="51"/>
      <c r="AQN106" s="42"/>
      <c r="AQO106" s="42"/>
      <c r="AQP106" s="38"/>
      <c r="AQQ106" s="39"/>
      <c r="AQR106" s="40"/>
      <c r="AQS106" s="41"/>
      <c r="AQT106" s="39"/>
      <c r="AQU106" s="51"/>
      <c r="AQV106" s="42"/>
      <c r="AQW106" s="42"/>
      <c r="AQX106" s="38"/>
      <c r="AQY106" s="39"/>
      <c r="AQZ106" s="40"/>
      <c r="ARA106" s="41"/>
      <c r="ARB106" s="39"/>
      <c r="ARC106" s="51"/>
      <c r="ARD106" s="42"/>
      <c r="ARE106" s="42"/>
      <c r="ARF106" s="38"/>
      <c r="ARG106" s="39"/>
      <c r="ARH106" s="40"/>
      <c r="ARI106" s="41"/>
      <c r="ARJ106" s="39"/>
      <c r="ARK106" s="51"/>
      <c r="ARL106" s="42"/>
      <c r="ARM106" s="42"/>
      <c r="ARN106" s="38"/>
      <c r="ARO106" s="39"/>
      <c r="ARP106" s="40"/>
      <c r="ARQ106" s="41"/>
      <c r="ARR106" s="39"/>
      <c r="ARS106" s="51"/>
      <c r="ART106" s="42"/>
      <c r="ARU106" s="42"/>
      <c r="ARV106" s="38"/>
      <c r="ARW106" s="39"/>
      <c r="ARX106" s="40"/>
      <c r="ARY106" s="41"/>
      <c r="ARZ106" s="39"/>
      <c r="ASA106" s="51"/>
      <c r="ASB106" s="42"/>
      <c r="ASC106" s="42"/>
      <c r="ASD106" s="38"/>
      <c r="ASE106" s="39"/>
      <c r="ASF106" s="40"/>
      <c r="ASG106" s="41"/>
      <c r="ASH106" s="39"/>
      <c r="ASI106" s="51"/>
      <c r="ASJ106" s="42"/>
      <c r="ASK106" s="42"/>
      <c r="ASL106" s="38"/>
      <c r="ASM106" s="39"/>
      <c r="ASN106" s="40"/>
      <c r="ASO106" s="41"/>
      <c r="ASP106" s="39"/>
      <c r="ASQ106" s="51"/>
      <c r="ASR106" s="42"/>
      <c r="ASS106" s="42"/>
      <c r="AST106" s="38"/>
      <c r="ASU106" s="39"/>
      <c r="ASV106" s="40"/>
      <c r="ASW106" s="41"/>
      <c r="ASX106" s="39"/>
      <c r="ASY106" s="51"/>
      <c r="ASZ106" s="42"/>
      <c r="ATA106" s="42"/>
      <c r="ATB106" s="38"/>
      <c r="ATC106" s="39"/>
      <c r="ATD106" s="40"/>
      <c r="ATE106" s="41"/>
      <c r="ATF106" s="39"/>
      <c r="ATG106" s="51"/>
      <c r="ATH106" s="42"/>
      <c r="ATI106" s="42"/>
      <c r="ATJ106" s="38"/>
      <c r="ATK106" s="39"/>
      <c r="ATL106" s="40"/>
      <c r="ATM106" s="41"/>
      <c r="ATN106" s="39"/>
      <c r="ATO106" s="51"/>
      <c r="ATP106" s="42"/>
      <c r="ATQ106" s="42"/>
      <c r="ATR106" s="38"/>
      <c r="ATS106" s="39"/>
      <c r="ATT106" s="40"/>
      <c r="ATU106" s="41"/>
      <c r="ATV106" s="39"/>
      <c r="ATW106" s="51"/>
      <c r="ATX106" s="42"/>
      <c r="ATY106" s="42"/>
      <c r="ATZ106" s="38"/>
      <c r="AUA106" s="39"/>
      <c r="AUB106" s="40"/>
      <c r="AUC106" s="41"/>
      <c r="AUD106" s="39"/>
      <c r="AUE106" s="51"/>
      <c r="AUF106" s="42"/>
      <c r="AUG106" s="42"/>
      <c r="AUH106" s="38"/>
      <c r="AUI106" s="39"/>
      <c r="AUJ106" s="40"/>
      <c r="AUK106" s="41"/>
      <c r="AUL106" s="39"/>
      <c r="AUM106" s="51"/>
      <c r="AUN106" s="42"/>
      <c r="AUO106" s="42"/>
      <c r="AUP106" s="38"/>
      <c r="AUQ106" s="39"/>
      <c r="AUR106" s="40"/>
      <c r="AUS106" s="41"/>
      <c r="AUT106" s="39"/>
      <c r="AUU106" s="51"/>
      <c r="AUV106" s="42"/>
      <c r="AUW106" s="42"/>
      <c r="AUX106" s="38"/>
      <c r="AUY106" s="39"/>
      <c r="AUZ106" s="40"/>
      <c r="AVA106" s="41"/>
      <c r="AVB106" s="39"/>
      <c r="AVC106" s="51"/>
      <c r="AVD106" s="42"/>
      <c r="AVE106" s="42"/>
      <c r="AVF106" s="38"/>
      <c r="AVG106" s="39"/>
      <c r="AVH106" s="40"/>
      <c r="AVI106" s="41"/>
      <c r="AVJ106" s="39"/>
      <c r="AVK106" s="51"/>
      <c r="AVL106" s="42"/>
      <c r="AVM106" s="42"/>
      <c r="AVN106" s="38"/>
      <c r="AVO106" s="39"/>
      <c r="AVP106" s="40"/>
      <c r="AVQ106" s="41"/>
      <c r="AVR106" s="39"/>
      <c r="AVS106" s="51"/>
      <c r="AVT106" s="42"/>
      <c r="AVU106" s="42"/>
      <c r="AVV106" s="38"/>
      <c r="AVW106" s="39"/>
      <c r="AVX106" s="40"/>
      <c r="AVY106" s="41"/>
      <c r="AVZ106" s="39"/>
      <c r="AWA106" s="51"/>
      <c r="AWB106" s="42"/>
      <c r="AWC106" s="42"/>
      <c r="AWD106" s="38"/>
      <c r="AWE106" s="39"/>
      <c r="AWF106" s="40"/>
      <c r="AWG106" s="41"/>
      <c r="AWH106" s="39"/>
      <c r="AWI106" s="51"/>
      <c r="AWJ106" s="42"/>
      <c r="AWK106" s="42"/>
      <c r="AWL106" s="38"/>
      <c r="AWM106" s="39"/>
      <c r="AWN106" s="40"/>
      <c r="AWO106" s="41"/>
      <c r="AWP106" s="39"/>
      <c r="AWQ106" s="51"/>
      <c r="AWR106" s="42"/>
      <c r="AWS106" s="42"/>
      <c r="AWT106" s="38"/>
      <c r="AWU106" s="39"/>
      <c r="AWV106" s="40"/>
      <c r="AWW106" s="41"/>
      <c r="AWX106" s="39"/>
      <c r="AWY106" s="51"/>
      <c r="AWZ106" s="42"/>
      <c r="AXA106" s="42"/>
      <c r="AXB106" s="38"/>
      <c r="AXC106" s="39"/>
      <c r="AXD106" s="40"/>
      <c r="AXE106" s="41"/>
      <c r="AXF106" s="39"/>
      <c r="AXG106" s="51"/>
      <c r="AXH106" s="42"/>
      <c r="AXI106" s="42"/>
      <c r="AXJ106" s="38"/>
      <c r="AXK106" s="39"/>
      <c r="AXL106" s="40"/>
      <c r="AXM106" s="41"/>
      <c r="AXN106" s="39"/>
      <c r="AXO106" s="51"/>
      <c r="AXP106" s="42"/>
      <c r="AXQ106" s="42"/>
      <c r="AXR106" s="38"/>
      <c r="AXS106" s="39"/>
      <c r="AXT106" s="40"/>
      <c r="AXU106" s="41"/>
      <c r="AXV106" s="39"/>
      <c r="AXW106" s="51"/>
      <c r="AXX106" s="42"/>
      <c r="AXY106" s="42"/>
      <c r="AXZ106" s="38"/>
      <c r="AYA106" s="39"/>
      <c r="AYB106" s="40"/>
      <c r="AYC106" s="41"/>
      <c r="AYD106" s="39"/>
      <c r="AYE106" s="51"/>
      <c r="AYF106" s="42"/>
      <c r="AYG106" s="42"/>
      <c r="AYH106" s="38"/>
      <c r="AYI106" s="39"/>
      <c r="AYJ106" s="40"/>
      <c r="AYK106" s="41"/>
      <c r="AYL106" s="39"/>
      <c r="AYM106" s="51"/>
      <c r="AYN106" s="42"/>
      <c r="AYO106" s="42"/>
      <c r="AYP106" s="38"/>
      <c r="AYQ106" s="39"/>
      <c r="AYR106" s="40"/>
      <c r="AYS106" s="41"/>
      <c r="AYT106" s="39"/>
      <c r="AYU106" s="51"/>
      <c r="AYV106" s="42"/>
      <c r="AYW106" s="42"/>
      <c r="AYX106" s="38"/>
      <c r="AYY106" s="39"/>
      <c r="AYZ106" s="40"/>
      <c r="AZA106" s="41"/>
      <c r="AZB106" s="39"/>
      <c r="AZC106" s="51"/>
      <c r="AZD106" s="42"/>
      <c r="AZE106" s="42"/>
      <c r="AZF106" s="38"/>
      <c r="AZG106" s="39"/>
      <c r="AZH106" s="40"/>
      <c r="AZI106" s="41"/>
      <c r="AZJ106" s="39"/>
      <c r="AZK106" s="51"/>
      <c r="AZL106" s="42"/>
      <c r="AZM106" s="42"/>
      <c r="AZN106" s="38"/>
      <c r="AZO106" s="39"/>
      <c r="AZP106" s="40"/>
      <c r="AZQ106" s="41"/>
      <c r="AZR106" s="39"/>
      <c r="AZS106" s="51"/>
      <c r="AZT106" s="42"/>
      <c r="AZU106" s="42"/>
      <c r="AZV106" s="38"/>
      <c r="AZW106" s="39"/>
      <c r="AZX106" s="40"/>
      <c r="AZY106" s="41"/>
      <c r="AZZ106" s="39"/>
      <c r="BAA106" s="51"/>
      <c r="BAB106" s="42"/>
      <c r="BAC106" s="42"/>
      <c r="BAD106" s="38"/>
      <c r="BAE106" s="39"/>
      <c r="BAF106" s="40"/>
      <c r="BAG106" s="41"/>
      <c r="BAH106" s="39"/>
      <c r="BAI106" s="51"/>
      <c r="BAJ106" s="42"/>
      <c r="BAK106" s="42"/>
      <c r="BAL106" s="38"/>
      <c r="BAM106" s="39"/>
      <c r="BAN106" s="40"/>
      <c r="BAO106" s="41"/>
      <c r="BAP106" s="39"/>
      <c r="BAQ106" s="51"/>
      <c r="BAR106" s="42"/>
      <c r="BAS106" s="42"/>
      <c r="BAT106" s="38"/>
      <c r="BAU106" s="39"/>
      <c r="BAV106" s="40"/>
      <c r="BAW106" s="41"/>
      <c r="BAX106" s="39"/>
      <c r="BAY106" s="51"/>
      <c r="BAZ106" s="42"/>
      <c r="BBA106" s="42"/>
      <c r="BBB106" s="38"/>
      <c r="BBC106" s="39"/>
      <c r="BBD106" s="40"/>
      <c r="BBE106" s="41"/>
      <c r="BBF106" s="39"/>
      <c r="BBG106" s="51"/>
      <c r="BBH106" s="42"/>
      <c r="BBI106" s="42"/>
      <c r="BBJ106" s="38"/>
      <c r="BBK106" s="39"/>
      <c r="BBL106" s="40"/>
      <c r="BBM106" s="41"/>
      <c r="BBN106" s="39"/>
      <c r="BBO106" s="51"/>
      <c r="BBP106" s="42"/>
      <c r="BBQ106" s="42"/>
      <c r="BBR106" s="38"/>
      <c r="BBS106" s="39"/>
      <c r="BBT106" s="40"/>
      <c r="BBU106" s="41"/>
      <c r="BBV106" s="39"/>
      <c r="BBW106" s="51"/>
      <c r="BBX106" s="42"/>
      <c r="BBY106" s="42"/>
      <c r="BBZ106" s="38"/>
      <c r="BCA106" s="39"/>
      <c r="BCB106" s="40"/>
      <c r="BCC106" s="41"/>
      <c r="BCD106" s="39"/>
      <c r="BCE106" s="51"/>
      <c r="BCF106" s="42"/>
      <c r="BCG106" s="42"/>
      <c r="BCH106" s="38"/>
      <c r="BCI106" s="39"/>
      <c r="BCJ106" s="40"/>
      <c r="BCK106" s="41"/>
      <c r="BCL106" s="39"/>
      <c r="BCM106" s="51"/>
      <c r="BCN106" s="42"/>
      <c r="BCO106" s="42"/>
      <c r="BCP106" s="38"/>
      <c r="BCQ106" s="39"/>
      <c r="BCR106" s="40"/>
      <c r="BCS106" s="41"/>
      <c r="BCT106" s="39"/>
      <c r="BCU106" s="51"/>
      <c r="BCV106" s="42"/>
      <c r="BCW106" s="42"/>
      <c r="BCX106" s="38"/>
      <c r="BCY106" s="39"/>
      <c r="BCZ106" s="40"/>
      <c r="BDA106" s="41"/>
      <c r="BDB106" s="39"/>
      <c r="BDC106" s="51"/>
      <c r="BDD106" s="42"/>
      <c r="BDE106" s="42"/>
      <c r="BDF106" s="38"/>
      <c r="BDG106" s="39"/>
      <c r="BDH106" s="40"/>
      <c r="BDI106" s="41"/>
      <c r="BDJ106" s="39"/>
      <c r="BDK106" s="51"/>
      <c r="BDL106" s="42"/>
      <c r="BDM106" s="42"/>
      <c r="BDN106" s="38"/>
      <c r="BDO106" s="39"/>
      <c r="BDP106" s="40"/>
      <c r="BDQ106" s="41"/>
      <c r="BDR106" s="39"/>
      <c r="BDS106" s="51"/>
      <c r="BDT106" s="42"/>
      <c r="BDU106" s="42"/>
      <c r="BDV106" s="38"/>
      <c r="BDW106" s="39"/>
      <c r="BDX106" s="40"/>
      <c r="BDY106" s="41"/>
      <c r="BDZ106" s="39"/>
      <c r="BEA106" s="51"/>
      <c r="BEB106" s="42"/>
      <c r="BEC106" s="42"/>
      <c r="BED106" s="38"/>
      <c r="BEE106" s="39"/>
      <c r="BEF106" s="40"/>
      <c r="BEG106" s="41"/>
      <c r="BEH106" s="39"/>
      <c r="BEI106" s="51"/>
      <c r="BEJ106" s="42"/>
      <c r="BEK106" s="42"/>
      <c r="BEL106" s="38"/>
      <c r="BEM106" s="39"/>
      <c r="BEN106" s="40"/>
      <c r="BEO106" s="41"/>
      <c r="BEP106" s="39"/>
      <c r="BEQ106" s="51"/>
      <c r="BER106" s="42"/>
      <c r="BES106" s="42"/>
      <c r="BET106" s="38"/>
      <c r="BEU106" s="39"/>
      <c r="BEV106" s="40"/>
      <c r="BEW106" s="41"/>
      <c r="BEX106" s="39"/>
      <c r="BEY106" s="51"/>
      <c r="BEZ106" s="42"/>
      <c r="BFA106" s="42"/>
      <c r="BFB106" s="38"/>
      <c r="BFC106" s="39"/>
      <c r="BFD106" s="40"/>
      <c r="BFE106" s="41"/>
      <c r="BFF106" s="39"/>
      <c r="BFG106" s="51"/>
      <c r="BFH106" s="42"/>
      <c r="BFI106" s="42"/>
      <c r="BFJ106" s="38"/>
      <c r="BFK106" s="39"/>
      <c r="BFL106" s="40"/>
      <c r="BFM106" s="41"/>
      <c r="BFN106" s="39"/>
      <c r="BFO106" s="51"/>
      <c r="BFP106" s="42"/>
      <c r="BFQ106" s="42"/>
      <c r="BFR106" s="38"/>
      <c r="BFS106" s="39"/>
      <c r="BFT106" s="40"/>
      <c r="BFU106" s="41"/>
      <c r="BFV106" s="39"/>
      <c r="BFW106" s="51"/>
      <c r="BFX106" s="42"/>
      <c r="BFY106" s="42"/>
      <c r="BFZ106" s="38"/>
      <c r="BGA106" s="39"/>
      <c r="BGB106" s="40"/>
      <c r="BGC106" s="41"/>
      <c r="BGD106" s="39"/>
      <c r="BGE106" s="51"/>
      <c r="BGF106" s="42"/>
      <c r="BGG106" s="42"/>
      <c r="BGH106" s="38"/>
      <c r="BGI106" s="39"/>
      <c r="BGJ106" s="40"/>
      <c r="BGK106" s="41"/>
      <c r="BGL106" s="39"/>
      <c r="BGM106" s="51"/>
      <c r="BGN106" s="42"/>
      <c r="BGO106" s="42"/>
      <c r="BGP106" s="38"/>
      <c r="BGQ106" s="39"/>
      <c r="BGR106" s="40"/>
      <c r="BGS106" s="41"/>
      <c r="BGT106" s="39"/>
      <c r="BGU106" s="51"/>
      <c r="BGV106" s="42"/>
      <c r="BGW106" s="42"/>
      <c r="BGX106" s="38"/>
      <c r="BGY106" s="39"/>
      <c r="BGZ106" s="40"/>
      <c r="BHA106" s="41"/>
      <c r="BHB106" s="39"/>
      <c r="BHC106" s="51"/>
      <c r="BHD106" s="42"/>
      <c r="BHE106" s="42"/>
      <c r="BHF106" s="38"/>
      <c r="BHG106" s="39"/>
      <c r="BHH106" s="40"/>
      <c r="BHI106" s="41"/>
      <c r="BHJ106" s="39"/>
      <c r="BHK106" s="51"/>
      <c r="BHL106" s="42"/>
      <c r="BHM106" s="42"/>
      <c r="BHN106" s="38"/>
      <c r="BHO106" s="39"/>
      <c r="BHP106" s="40"/>
      <c r="BHQ106" s="41"/>
      <c r="BHR106" s="39"/>
      <c r="BHS106" s="51"/>
      <c r="BHT106" s="42"/>
      <c r="BHU106" s="42"/>
      <c r="BHV106" s="38"/>
      <c r="BHW106" s="39"/>
      <c r="BHX106" s="40"/>
      <c r="BHY106" s="41"/>
      <c r="BHZ106" s="39"/>
      <c r="BIA106" s="51"/>
      <c r="BIB106" s="42"/>
      <c r="BIC106" s="42"/>
      <c r="BID106" s="38"/>
      <c r="BIE106" s="39"/>
      <c r="BIF106" s="40"/>
      <c r="BIG106" s="41"/>
      <c r="BIH106" s="39"/>
      <c r="BII106" s="51"/>
      <c r="BIJ106" s="42"/>
      <c r="BIK106" s="42"/>
      <c r="BIL106" s="38"/>
      <c r="BIM106" s="39"/>
      <c r="BIN106" s="40"/>
      <c r="BIO106" s="41"/>
      <c r="BIP106" s="39"/>
      <c r="BIQ106" s="51"/>
      <c r="BIR106" s="42"/>
      <c r="BIS106" s="42"/>
      <c r="BIT106" s="38"/>
      <c r="BIU106" s="39"/>
      <c r="BIV106" s="40"/>
      <c r="BIW106" s="41"/>
      <c r="BIX106" s="39"/>
      <c r="BIY106" s="51"/>
      <c r="BIZ106" s="42"/>
      <c r="BJA106" s="42"/>
      <c r="BJB106" s="38"/>
      <c r="BJC106" s="39"/>
      <c r="BJD106" s="40"/>
      <c r="BJE106" s="41"/>
      <c r="BJF106" s="39"/>
      <c r="BJG106" s="51"/>
      <c r="BJH106" s="42"/>
      <c r="BJI106" s="42"/>
      <c r="BJJ106" s="38"/>
      <c r="BJK106" s="39"/>
      <c r="BJL106" s="40"/>
      <c r="BJM106" s="41"/>
      <c r="BJN106" s="39"/>
      <c r="BJO106" s="51"/>
      <c r="BJP106" s="42"/>
      <c r="BJQ106" s="42"/>
      <c r="BJR106" s="38"/>
      <c r="BJS106" s="39"/>
      <c r="BJT106" s="40"/>
      <c r="BJU106" s="41"/>
      <c r="BJV106" s="39"/>
      <c r="BJW106" s="51"/>
      <c r="BJX106" s="42"/>
      <c r="BJY106" s="42"/>
      <c r="BJZ106" s="38"/>
      <c r="BKA106" s="39"/>
      <c r="BKB106" s="40"/>
      <c r="BKC106" s="41"/>
      <c r="BKD106" s="39"/>
      <c r="BKE106" s="51"/>
      <c r="BKF106" s="42"/>
      <c r="BKG106" s="42"/>
      <c r="BKH106" s="38"/>
      <c r="BKI106" s="39"/>
      <c r="BKJ106" s="40"/>
      <c r="BKK106" s="41"/>
      <c r="BKL106" s="39"/>
      <c r="BKM106" s="51"/>
      <c r="BKN106" s="42"/>
      <c r="BKO106" s="42"/>
      <c r="BKP106" s="38"/>
      <c r="BKQ106" s="39"/>
      <c r="BKR106" s="40"/>
      <c r="BKS106" s="41"/>
      <c r="BKT106" s="39"/>
      <c r="BKU106" s="51"/>
      <c r="BKV106" s="42"/>
      <c r="BKW106" s="42"/>
      <c r="BKX106" s="38"/>
      <c r="BKY106" s="39"/>
      <c r="BKZ106" s="40"/>
      <c r="BLA106" s="41"/>
      <c r="BLB106" s="39"/>
      <c r="BLC106" s="51"/>
      <c r="BLD106" s="42"/>
      <c r="BLE106" s="42"/>
      <c r="BLF106" s="38"/>
      <c r="BLG106" s="39"/>
      <c r="BLH106" s="40"/>
      <c r="BLI106" s="41"/>
      <c r="BLJ106" s="39"/>
      <c r="BLK106" s="51"/>
      <c r="BLL106" s="42"/>
      <c r="BLM106" s="42"/>
      <c r="BLN106" s="38"/>
      <c r="BLO106" s="39"/>
      <c r="BLP106" s="40"/>
      <c r="BLQ106" s="41"/>
      <c r="BLR106" s="39"/>
      <c r="BLS106" s="51"/>
      <c r="BLT106" s="42"/>
      <c r="BLU106" s="42"/>
      <c r="BLV106" s="38"/>
      <c r="BLW106" s="39"/>
      <c r="BLX106" s="40"/>
      <c r="BLY106" s="41"/>
      <c r="BLZ106" s="39"/>
      <c r="BMA106" s="51"/>
      <c r="BMB106" s="42"/>
      <c r="BMC106" s="42"/>
      <c r="BMD106" s="38"/>
      <c r="BME106" s="39"/>
      <c r="BMF106" s="40"/>
      <c r="BMG106" s="41"/>
      <c r="BMH106" s="39"/>
      <c r="BMI106" s="51"/>
      <c r="BMJ106" s="42"/>
      <c r="BMK106" s="42"/>
      <c r="BML106" s="38"/>
      <c r="BMM106" s="39"/>
      <c r="BMN106" s="40"/>
      <c r="BMO106" s="41"/>
      <c r="BMP106" s="39"/>
      <c r="BMQ106" s="51"/>
      <c r="BMR106" s="42"/>
      <c r="BMS106" s="42"/>
      <c r="BMT106" s="38"/>
      <c r="BMU106" s="39"/>
      <c r="BMV106" s="40"/>
      <c r="BMW106" s="41"/>
      <c r="BMX106" s="39"/>
      <c r="BMY106" s="51"/>
      <c r="BMZ106" s="42"/>
      <c r="BNA106" s="42"/>
      <c r="BNB106" s="38"/>
      <c r="BNC106" s="39"/>
      <c r="BND106" s="40"/>
      <c r="BNE106" s="41"/>
      <c r="BNF106" s="39"/>
      <c r="BNG106" s="51"/>
      <c r="BNH106" s="42"/>
      <c r="BNI106" s="42"/>
      <c r="BNJ106" s="38"/>
      <c r="BNK106" s="39"/>
      <c r="BNL106" s="40"/>
      <c r="BNM106" s="41"/>
      <c r="BNN106" s="39"/>
      <c r="BNO106" s="51"/>
      <c r="BNP106" s="42"/>
      <c r="BNQ106" s="42"/>
      <c r="BNR106" s="38"/>
      <c r="BNS106" s="39"/>
      <c r="BNT106" s="40"/>
      <c r="BNU106" s="41"/>
      <c r="BNV106" s="39"/>
      <c r="BNW106" s="51"/>
      <c r="BNX106" s="42"/>
      <c r="BNY106" s="42"/>
      <c r="BNZ106" s="38"/>
      <c r="BOA106" s="39"/>
      <c r="BOB106" s="40"/>
      <c r="BOC106" s="41"/>
      <c r="BOD106" s="39"/>
      <c r="BOE106" s="51"/>
      <c r="BOF106" s="42"/>
      <c r="BOG106" s="42"/>
      <c r="BOH106" s="38"/>
      <c r="BOI106" s="39"/>
      <c r="BOJ106" s="40"/>
      <c r="BOK106" s="41"/>
      <c r="BOL106" s="39"/>
      <c r="BOM106" s="51"/>
      <c r="BON106" s="42"/>
      <c r="BOO106" s="42"/>
      <c r="BOP106" s="38"/>
      <c r="BOQ106" s="39"/>
      <c r="BOR106" s="40"/>
      <c r="BOS106" s="41"/>
      <c r="BOT106" s="39"/>
      <c r="BOU106" s="51"/>
      <c r="BOV106" s="42"/>
      <c r="BOW106" s="42"/>
      <c r="BOX106" s="38"/>
      <c r="BOY106" s="39"/>
      <c r="BOZ106" s="40"/>
      <c r="BPA106" s="41"/>
      <c r="BPB106" s="39"/>
      <c r="BPC106" s="51"/>
      <c r="BPD106" s="42"/>
      <c r="BPE106" s="42"/>
      <c r="BPF106" s="38"/>
      <c r="BPG106" s="39"/>
      <c r="BPH106" s="40"/>
      <c r="BPI106" s="41"/>
      <c r="BPJ106" s="39"/>
      <c r="BPK106" s="51"/>
      <c r="BPL106" s="42"/>
      <c r="BPM106" s="42"/>
      <c r="BPN106" s="38"/>
      <c r="BPO106" s="39"/>
      <c r="BPP106" s="40"/>
      <c r="BPQ106" s="41"/>
      <c r="BPR106" s="39"/>
      <c r="BPS106" s="51"/>
      <c r="BPT106" s="42"/>
      <c r="BPU106" s="42"/>
      <c r="BPV106" s="38"/>
      <c r="BPW106" s="39"/>
      <c r="BPX106" s="40"/>
      <c r="BPY106" s="41"/>
      <c r="BPZ106" s="39"/>
      <c r="BQA106" s="51"/>
      <c r="BQB106" s="42"/>
      <c r="BQC106" s="42"/>
      <c r="BQD106" s="38"/>
      <c r="BQE106" s="39"/>
      <c r="BQF106" s="40"/>
      <c r="BQG106" s="41"/>
      <c r="BQH106" s="39"/>
      <c r="BQI106" s="51"/>
      <c r="BQJ106" s="42"/>
      <c r="BQK106" s="42"/>
      <c r="BQL106" s="38"/>
      <c r="BQM106" s="39"/>
      <c r="BQN106" s="40"/>
      <c r="BQO106" s="41"/>
      <c r="BQP106" s="39"/>
      <c r="BQQ106" s="51"/>
      <c r="BQR106" s="42"/>
      <c r="BQS106" s="42"/>
      <c r="BQT106" s="38"/>
      <c r="BQU106" s="39"/>
      <c r="BQV106" s="40"/>
      <c r="BQW106" s="41"/>
      <c r="BQX106" s="39"/>
      <c r="BQY106" s="51"/>
      <c r="BQZ106" s="42"/>
      <c r="BRA106" s="42"/>
      <c r="BRB106" s="38"/>
      <c r="BRC106" s="39"/>
      <c r="BRD106" s="40"/>
      <c r="BRE106" s="41"/>
      <c r="BRF106" s="39"/>
      <c r="BRG106" s="51"/>
      <c r="BRH106" s="42"/>
      <c r="BRI106" s="42"/>
      <c r="BRJ106" s="38"/>
      <c r="BRK106" s="39"/>
      <c r="BRL106" s="40"/>
      <c r="BRM106" s="41"/>
      <c r="BRN106" s="39"/>
      <c r="BRO106" s="51"/>
      <c r="BRP106" s="42"/>
      <c r="BRQ106" s="42"/>
      <c r="BRR106" s="38"/>
      <c r="BRS106" s="39"/>
      <c r="BRT106" s="40"/>
      <c r="BRU106" s="41"/>
      <c r="BRV106" s="39"/>
      <c r="BRW106" s="51"/>
      <c r="BRX106" s="42"/>
      <c r="BRY106" s="42"/>
      <c r="BRZ106" s="38"/>
      <c r="BSA106" s="39"/>
      <c r="BSB106" s="40"/>
      <c r="BSC106" s="41"/>
      <c r="BSD106" s="39"/>
      <c r="BSE106" s="51"/>
      <c r="BSF106" s="42"/>
      <c r="BSG106" s="42"/>
      <c r="BSH106" s="38"/>
      <c r="BSI106" s="39"/>
      <c r="BSJ106" s="40"/>
      <c r="BSK106" s="41"/>
      <c r="BSL106" s="39"/>
      <c r="BSM106" s="51"/>
      <c r="BSN106" s="42"/>
      <c r="BSO106" s="42"/>
      <c r="BSP106" s="38"/>
      <c r="BSQ106" s="39"/>
      <c r="BSR106" s="40"/>
      <c r="BSS106" s="41"/>
      <c r="BST106" s="39"/>
      <c r="BSU106" s="51"/>
      <c r="BSV106" s="42"/>
      <c r="BSW106" s="42"/>
      <c r="BSX106" s="38"/>
      <c r="BSY106" s="39"/>
      <c r="BSZ106" s="40"/>
      <c r="BTA106" s="41"/>
      <c r="BTB106" s="39"/>
      <c r="BTC106" s="51"/>
      <c r="BTD106" s="42"/>
      <c r="BTE106" s="42"/>
      <c r="BTF106" s="38"/>
      <c r="BTG106" s="39"/>
      <c r="BTH106" s="40"/>
      <c r="BTI106" s="41"/>
      <c r="BTJ106" s="39"/>
      <c r="BTK106" s="51"/>
      <c r="BTL106" s="42"/>
      <c r="BTM106" s="42"/>
      <c r="BTN106" s="38"/>
      <c r="BTO106" s="39"/>
      <c r="BTP106" s="40"/>
      <c r="BTQ106" s="41"/>
      <c r="BTR106" s="39"/>
      <c r="BTS106" s="51"/>
      <c r="BTT106" s="42"/>
      <c r="BTU106" s="42"/>
      <c r="BTV106" s="38"/>
      <c r="BTW106" s="39"/>
      <c r="BTX106" s="40"/>
      <c r="BTY106" s="41"/>
      <c r="BTZ106" s="39"/>
      <c r="BUA106" s="51"/>
      <c r="BUB106" s="42"/>
      <c r="BUC106" s="42"/>
      <c r="BUD106" s="38"/>
      <c r="BUE106" s="39"/>
      <c r="BUF106" s="40"/>
      <c r="BUG106" s="41"/>
      <c r="BUH106" s="39"/>
      <c r="BUI106" s="51"/>
      <c r="BUJ106" s="42"/>
      <c r="BUK106" s="42"/>
      <c r="BUL106" s="38"/>
      <c r="BUM106" s="39"/>
      <c r="BUN106" s="40"/>
      <c r="BUO106" s="41"/>
      <c r="BUP106" s="39"/>
      <c r="BUQ106" s="51"/>
      <c r="BUR106" s="42"/>
      <c r="BUS106" s="42"/>
      <c r="BUT106" s="38"/>
      <c r="BUU106" s="39"/>
      <c r="BUV106" s="40"/>
      <c r="BUW106" s="41"/>
      <c r="BUX106" s="39"/>
      <c r="BUY106" s="51"/>
      <c r="BUZ106" s="42"/>
      <c r="BVA106" s="42"/>
      <c r="BVB106" s="38"/>
      <c r="BVC106" s="39"/>
      <c r="BVD106" s="40"/>
      <c r="BVE106" s="41"/>
      <c r="BVF106" s="39"/>
      <c r="BVG106" s="51"/>
      <c r="BVH106" s="42"/>
      <c r="BVI106" s="42"/>
      <c r="BVJ106" s="38"/>
      <c r="BVK106" s="39"/>
      <c r="BVL106" s="40"/>
      <c r="BVM106" s="41"/>
      <c r="BVN106" s="39"/>
      <c r="BVO106" s="51"/>
      <c r="BVP106" s="42"/>
      <c r="BVQ106" s="42"/>
      <c r="BVR106" s="38"/>
      <c r="BVS106" s="39"/>
      <c r="BVT106" s="40"/>
      <c r="BVU106" s="41"/>
      <c r="BVV106" s="39"/>
      <c r="BVW106" s="51"/>
      <c r="BVX106" s="42"/>
      <c r="BVY106" s="42"/>
      <c r="BVZ106" s="38"/>
      <c r="BWA106" s="39"/>
      <c r="BWB106" s="40"/>
      <c r="BWC106" s="41"/>
      <c r="BWD106" s="39"/>
      <c r="BWE106" s="51"/>
      <c r="BWF106" s="42"/>
      <c r="BWG106" s="42"/>
      <c r="BWH106" s="38"/>
      <c r="BWI106" s="39"/>
      <c r="BWJ106" s="40"/>
      <c r="BWK106" s="41"/>
      <c r="BWL106" s="39"/>
      <c r="BWM106" s="51"/>
      <c r="BWN106" s="42"/>
      <c r="BWO106" s="42"/>
      <c r="BWP106" s="38"/>
      <c r="BWQ106" s="39"/>
      <c r="BWR106" s="40"/>
      <c r="BWS106" s="41"/>
      <c r="BWT106" s="39"/>
      <c r="BWU106" s="51"/>
      <c r="BWV106" s="42"/>
      <c r="BWW106" s="42"/>
      <c r="BWX106" s="38"/>
      <c r="BWY106" s="39"/>
      <c r="BWZ106" s="40"/>
      <c r="BXA106" s="41"/>
      <c r="BXB106" s="39"/>
      <c r="BXC106" s="51"/>
      <c r="BXD106" s="42"/>
      <c r="BXE106" s="42"/>
      <c r="BXF106" s="38"/>
      <c r="BXG106" s="39"/>
      <c r="BXH106" s="40"/>
      <c r="BXI106" s="41"/>
      <c r="BXJ106" s="39"/>
      <c r="BXK106" s="51"/>
      <c r="BXL106" s="42"/>
      <c r="BXM106" s="42"/>
      <c r="BXN106" s="38"/>
      <c r="BXO106" s="39"/>
      <c r="BXP106" s="40"/>
      <c r="BXQ106" s="41"/>
      <c r="BXR106" s="39"/>
      <c r="BXS106" s="51"/>
      <c r="BXT106" s="42"/>
      <c r="BXU106" s="42"/>
      <c r="BXV106" s="38"/>
      <c r="BXW106" s="39"/>
      <c r="BXX106" s="40"/>
      <c r="BXY106" s="41"/>
      <c r="BXZ106" s="39"/>
      <c r="BYA106" s="51"/>
      <c r="BYB106" s="42"/>
      <c r="BYC106" s="42"/>
      <c r="BYD106" s="38"/>
      <c r="BYE106" s="39"/>
      <c r="BYF106" s="40"/>
      <c r="BYG106" s="41"/>
      <c r="BYH106" s="39"/>
      <c r="BYI106" s="51"/>
      <c r="BYJ106" s="42"/>
      <c r="BYK106" s="42"/>
      <c r="BYL106" s="38"/>
      <c r="BYM106" s="39"/>
      <c r="BYN106" s="40"/>
      <c r="BYO106" s="41"/>
      <c r="BYP106" s="39"/>
      <c r="BYQ106" s="51"/>
      <c r="BYR106" s="42"/>
      <c r="BYS106" s="42"/>
      <c r="BYT106" s="38"/>
      <c r="BYU106" s="39"/>
      <c r="BYV106" s="40"/>
      <c r="BYW106" s="41"/>
      <c r="BYX106" s="39"/>
      <c r="BYY106" s="51"/>
      <c r="BYZ106" s="42"/>
      <c r="BZA106" s="42"/>
      <c r="BZB106" s="38"/>
      <c r="BZC106" s="39"/>
      <c r="BZD106" s="40"/>
      <c r="BZE106" s="41"/>
      <c r="BZF106" s="39"/>
      <c r="BZG106" s="51"/>
      <c r="BZH106" s="42"/>
      <c r="BZI106" s="42"/>
      <c r="BZJ106" s="38"/>
      <c r="BZK106" s="39"/>
      <c r="BZL106" s="40"/>
      <c r="BZM106" s="41"/>
      <c r="BZN106" s="39"/>
      <c r="BZO106" s="51"/>
      <c r="BZP106" s="42"/>
      <c r="BZQ106" s="42"/>
      <c r="BZR106" s="38"/>
      <c r="BZS106" s="39"/>
      <c r="BZT106" s="40"/>
      <c r="BZU106" s="41"/>
      <c r="BZV106" s="39"/>
      <c r="BZW106" s="51"/>
      <c r="BZX106" s="42"/>
      <c r="BZY106" s="42"/>
      <c r="BZZ106" s="38"/>
      <c r="CAA106" s="39"/>
      <c r="CAB106" s="40"/>
      <c r="CAC106" s="41"/>
      <c r="CAD106" s="39"/>
      <c r="CAE106" s="51"/>
      <c r="CAF106" s="42"/>
      <c r="CAG106" s="42"/>
      <c r="CAH106" s="38"/>
      <c r="CAI106" s="39"/>
      <c r="CAJ106" s="40"/>
      <c r="CAK106" s="41"/>
      <c r="CAL106" s="39"/>
      <c r="CAM106" s="51"/>
      <c r="CAN106" s="42"/>
      <c r="CAO106" s="42"/>
      <c r="CAP106" s="38"/>
      <c r="CAQ106" s="39"/>
      <c r="CAR106" s="40"/>
      <c r="CAS106" s="41"/>
      <c r="CAT106" s="39"/>
      <c r="CAU106" s="51"/>
      <c r="CAV106" s="42"/>
      <c r="CAW106" s="42"/>
      <c r="CAX106" s="38"/>
      <c r="CAY106" s="39"/>
      <c r="CAZ106" s="40"/>
      <c r="CBA106" s="41"/>
      <c r="CBB106" s="39"/>
      <c r="CBC106" s="51"/>
      <c r="CBD106" s="42"/>
      <c r="CBE106" s="42"/>
      <c r="CBF106" s="38"/>
      <c r="CBG106" s="39"/>
      <c r="CBH106" s="40"/>
      <c r="CBI106" s="41"/>
      <c r="CBJ106" s="39"/>
      <c r="CBK106" s="51"/>
      <c r="CBL106" s="42"/>
      <c r="CBM106" s="42"/>
      <c r="CBN106" s="38"/>
      <c r="CBO106" s="39"/>
      <c r="CBP106" s="40"/>
      <c r="CBQ106" s="41"/>
      <c r="CBR106" s="39"/>
      <c r="CBS106" s="51"/>
      <c r="CBT106" s="42"/>
      <c r="CBU106" s="42"/>
      <c r="CBV106" s="38"/>
      <c r="CBW106" s="39"/>
      <c r="CBX106" s="40"/>
      <c r="CBY106" s="41"/>
      <c r="CBZ106" s="39"/>
      <c r="CCA106" s="51"/>
      <c r="CCB106" s="42"/>
      <c r="CCC106" s="42"/>
      <c r="CCD106" s="38"/>
      <c r="CCE106" s="39"/>
      <c r="CCF106" s="40"/>
      <c r="CCG106" s="41"/>
      <c r="CCH106" s="39"/>
      <c r="CCI106" s="51"/>
      <c r="CCJ106" s="42"/>
      <c r="CCK106" s="42"/>
      <c r="CCL106" s="38"/>
      <c r="CCM106" s="39"/>
      <c r="CCN106" s="40"/>
      <c r="CCO106" s="41"/>
      <c r="CCP106" s="39"/>
      <c r="CCQ106" s="51"/>
      <c r="CCR106" s="42"/>
      <c r="CCS106" s="42"/>
      <c r="CCT106" s="38"/>
      <c r="CCU106" s="39"/>
      <c r="CCV106" s="40"/>
      <c r="CCW106" s="41"/>
      <c r="CCX106" s="39"/>
      <c r="CCY106" s="51"/>
      <c r="CCZ106" s="42"/>
      <c r="CDA106" s="42"/>
      <c r="CDB106" s="38"/>
      <c r="CDC106" s="39"/>
      <c r="CDD106" s="40"/>
      <c r="CDE106" s="41"/>
      <c r="CDF106" s="39"/>
      <c r="CDG106" s="51"/>
      <c r="CDH106" s="42"/>
      <c r="CDI106" s="42"/>
      <c r="CDJ106" s="38"/>
      <c r="CDK106" s="39"/>
      <c r="CDL106" s="40"/>
      <c r="CDM106" s="41"/>
      <c r="CDN106" s="39"/>
      <c r="CDO106" s="51"/>
      <c r="CDP106" s="42"/>
      <c r="CDQ106" s="42"/>
      <c r="CDR106" s="38"/>
      <c r="CDS106" s="39"/>
      <c r="CDT106" s="40"/>
      <c r="CDU106" s="41"/>
      <c r="CDV106" s="39"/>
      <c r="CDW106" s="51"/>
      <c r="CDX106" s="42"/>
      <c r="CDY106" s="42"/>
      <c r="CDZ106" s="38"/>
      <c r="CEA106" s="39"/>
      <c r="CEB106" s="40"/>
      <c r="CEC106" s="41"/>
      <c r="CED106" s="39"/>
      <c r="CEE106" s="51"/>
      <c r="CEF106" s="42"/>
      <c r="CEG106" s="42"/>
      <c r="CEH106" s="38"/>
      <c r="CEI106" s="39"/>
      <c r="CEJ106" s="40"/>
      <c r="CEK106" s="41"/>
      <c r="CEL106" s="39"/>
      <c r="CEM106" s="51"/>
      <c r="CEN106" s="42"/>
      <c r="CEO106" s="42"/>
      <c r="CEP106" s="38"/>
      <c r="CEQ106" s="39"/>
      <c r="CER106" s="40"/>
      <c r="CES106" s="41"/>
      <c r="CET106" s="39"/>
      <c r="CEU106" s="51"/>
      <c r="CEV106" s="42"/>
      <c r="CEW106" s="42"/>
      <c r="CEX106" s="38"/>
      <c r="CEY106" s="39"/>
      <c r="CEZ106" s="40"/>
      <c r="CFA106" s="41"/>
      <c r="CFB106" s="39"/>
      <c r="CFC106" s="51"/>
      <c r="CFD106" s="42"/>
      <c r="CFE106" s="42"/>
      <c r="CFF106" s="38"/>
      <c r="CFG106" s="39"/>
      <c r="CFH106" s="40"/>
      <c r="CFI106" s="41"/>
      <c r="CFJ106" s="39"/>
      <c r="CFK106" s="51"/>
      <c r="CFL106" s="42"/>
      <c r="CFM106" s="42"/>
      <c r="CFN106" s="38"/>
      <c r="CFO106" s="39"/>
      <c r="CFP106" s="40"/>
      <c r="CFQ106" s="41"/>
      <c r="CFR106" s="39"/>
      <c r="CFS106" s="51"/>
      <c r="CFT106" s="42"/>
      <c r="CFU106" s="42"/>
      <c r="CFV106" s="38"/>
      <c r="CFW106" s="39"/>
      <c r="CFX106" s="40"/>
      <c r="CFY106" s="41"/>
      <c r="CFZ106" s="39"/>
      <c r="CGA106" s="51"/>
      <c r="CGB106" s="42"/>
      <c r="CGC106" s="42"/>
      <c r="CGD106" s="38"/>
      <c r="CGE106" s="39"/>
      <c r="CGF106" s="40"/>
      <c r="CGG106" s="41"/>
      <c r="CGH106" s="39"/>
      <c r="CGI106" s="51"/>
      <c r="CGJ106" s="42"/>
      <c r="CGK106" s="42"/>
      <c r="CGL106" s="38"/>
      <c r="CGM106" s="39"/>
      <c r="CGN106" s="40"/>
      <c r="CGO106" s="41"/>
      <c r="CGP106" s="39"/>
      <c r="CGQ106" s="51"/>
      <c r="CGR106" s="42"/>
      <c r="CGS106" s="42"/>
      <c r="CGT106" s="38"/>
      <c r="CGU106" s="39"/>
      <c r="CGV106" s="40"/>
      <c r="CGW106" s="41"/>
      <c r="CGX106" s="39"/>
      <c r="CGY106" s="51"/>
      <c r="CGZ106" s="42"/>
      <c r="CHA106" s="42"/>
      <c r="CHB106" s="38"/>
      <c r="CHC106" s="39"/>
      <c r="CHD106" s="40"/>
      <c r="CHE106" s="41"/>
      <c r="CHF106" s="39"/>
      <c r="CHG106" s="51"/>
      <c r="CHH106" s="42"/>
      <c r="CHI106" s="42"/>
      <c r="CHJ106" s="38"/>
      <c r="CHK106" s="39"/>
      <c r="CHL106" s="40"/>
      <c r="CHM106" s="41"/>
      <c r="CHN106" s="39"/>
      <c r="CHO106" s="51"/>
      <c r="CHP106" s="42"/>
      <c r="CHQ106" s="42"/>
      <c r="CHR106" s="38"/>
      <c r="CHS106" s="39"/>
      <c r="CHT106" s="40"/>
      <c r="CHU106" s="41"/>
      <c r="CHV106" s="39"/>
      <c r="CHW106" s="51"/>
      <c r="CHX106" s="42"/>
      <c r="CHY106" s="42"/>
      <c r="CHZ106" s="38"/>
      <c r="CIA106" s="39"/>
      <c r="CIB106" s="40"/>
      <c r="CIC106" s="41"/>
      <c r="CID106" s="39"/>
      <c r="CIE106" s="51"/>
      <c r="CIF106" s="42"/>
      <c r="CIG106" s="42"/>
      <c r="CIH106" s="38"/>
      <c r="CII106" s="39"/>
      <c r="CIJ106" s="40"/>
      <c r="CIK106" s="41"/>
      <c r="CIL106" s="39"/>
      <c r="CIM106" s="51"/>
      <c r="CIN106" s="42"/>
      <c r="CIO106" s="42"/>
      <c r="CIP106" s="38"/>
      <c r="CIQ106" s="39"/>
      <c r="CIR106" s="40"/>
      <c r="CIS106" s="41"/>
      <c r="CIT106" s="39"/>
      <c r="CIU106" s="51"/>
      <c r="CIV106" s="42"/>
      <c r="CIW106" s="42"/>
      <c r="CIX106" s="38"/>
      <c r="CIY106" s="39"/>
      <c r="CIZ106" s="40"/>
      <c r="CJA106" s="41"/>
      <c r="CJB106" s="39"/>
      <c r="CJC106" s="51"/>
      <c r="CJD106" s="42"/>
      <c r="CJE106" s="42"/>
      <c r="CJF106" s="38"/>
      <c r="CJG106" s="39"/>
      <c r="CJH106" s="40"/>
      <c r="CJI106" s="41"/>
      <c r="CJJ106" s="39"/>
      <c r="CJK106" s="51"/>
      <c r="CJL106" s="42"/>
      <c r="CJM106" s="42"/>
      <c r="CJN106" s="38"/>
      <c r="CJO106" s="39"/>
      <c r="CJP106" s="40"/>
      <c r="CJQ106" s="41"/>
      <c r="CJR106" s="39"/>
      <c r="CJS106" s="51"/>
      <c r="CJT106" s="42"/>
      <c r="CJU106" s="42"/>
      <c r="CJV106" s="38"/>
      <c r="CJW106" s="39"/>
      <c r="CJX106" s="40"/>
      <c r="CJY106" s="41"/>
      <c r="CJZ106" s="39"/>
      <c r="CKA106" s="51"/>
      <c r="CKB106" s="42"/>
      <c r="CKC106" s="42"/>
      <c r="CKD106" s="38"/>
      <c r="CKE106" s="39"/>
      <c r="CKF106" s="40"/>
      <c r="CKG106" s="41"/>
      <c r="CKH106" s="39"/>
      <c r="CKI106" s="51"/>
      <c r="CKJ106" s="42"/>
      <c r="CKK106" s="42"/>
      <c r="CKL106" s="38"/>
      <c r="CKM106" s="39"/>
      <c r="CKN106" s="40"/>
      <c r="CKO106" s="41"/>
      <c r="CKP106" s="39"/>
      <c r="CKQ106" s="51"/>
      <c r="CKR106" s="42"/>
      <c r="CKS106" s="42"/>
      <c r="CKT106" s="38"/>
      <c r="CKU106" s="39"/>
      <c r="CKV106" s="40"/>
      <c r="CKW106" s="41"/>
      <c r="CKX106" s="39"/>
      <c r="CKY106" s="51"/>
      <c r="CKZ106" s="42"/>
      <c r="CLA106" s="42"/>
      <c r="CLB106" s="38"/>
      <c r="CLC106" s="39"/>
      <c r="CLD106" s="40"/>
      <c r="CLE106" s="41"/>
      <c r="CLF106" s="39"/>
      <c r="CLG106" s="51"/>
      <c r="CLH106" s="42"/>
      <c r="CLI106" s="42"/>
      <c r="CLJ106" s="38"/>
      <c r="CLK106" s="39"/>
      <c r="CLL106" s="40"/>
      <c r="CLM106" s="41"/>
      <c r="CLN106" s="39"/>
      <c r="CLO106" s="51"/>
      <c r="CLP106" s="42"/>
      <c r="CLQ106" s="42"/>
      <c r="CLR106" s="38"/>
      <c r="CLS106" s="39"/>
      <c r="CLT106" s="40"/>
      <c r="CLU106" s="41"/>
      <c r="CLV106" s="39"/>
      <c r="CLW106" s="51"/>
      <c r="CLX106" s="42"/>
      <c r="CLY106" s="42"/>
      <c r="CLZ106" s="38"/>
      <c r="CMA106" s="39"/>
      <c r="CMB106" s="40"/>
      <c r="CMC106" s="41"/>
      <c r="CMD106" s="39"/>
      <c r="CME106" s="51"/>
      <c r="CMF106" s="42"/>
      <c r="CMG106" s="42"/>
      <c r="CMH106" s="38"/>
      <c r="CMI106" s="39"/>
      <c r="CMJ106" s="40"/>
      <c r="CMK106" s="41"/>
      <c r="CML106" s="39"/>
      <c r="CMM106" s="51"/>
      <c r="CMN106" s="42"/>
      <c r="CMO106" s="42"/>
      <c r="CMP106" s="38"/>
      <c r="CMQ106" s="39"/>
      <c r="CMR106" s="40"/>
      <c r="CMS106" s="41"/>
      <c r="CMT106" s="39"/>
      <c r="CMU106" s="51"/>
      <c r="CMV106" s="42"/>
      <c r="CMW106" s="42"/>
      <c r="CMX106" s="38"/>
      <c r="CMY106" s="39"/>
      <c r="CMZ106" s="40"/>
      <c r="CNA106" s="41"/>
      <c r="CNB106" s="39"/>
      <c r="CNC106" s="51"/>
      <c r="CND106" s="42"/>
      <c r="CNE106" s="42"/>
      <c r="CNF106" s="38"/>
      <c r="CNG106" s="39"/>
      <c r="CNH106" s="40"/>
      <c r="CNI106" s="41"/>
      <c r="CNJ106" s="39"/>
      <c r="CNK106" s="51"/>
      <c r="CNL106" s="42"/>
      <c r="CNM106" s="42"/>
      <c r="CNN106" s="38"/>
      <c r="CNO106" s="39"/>
      <c r="CNP106" s="40"/>
      <c r="CNQ106" s="41"/>
      <c r="CNR106" s="39"/>
      <c r="CNS106" s="51"/>
      <c r="CNT106" s="42"/>
      <c r="CNU106" s="42"/>
      <c r="CNV106" s="38"/>
      <c r="CNW106" s="39"/>
      <c r="CNX106" s="40"/>
      <c r="CNY106" s="41"/>
      <c r="CNZ106" s="39"/>
      <c r="COA106" s="51"/>
      <c r="COB106" s="42"/>
      <c r="COC106" s="42"/>
      <c r="COD106" s="38"/>
      <c r="COE106" s="39"/>
      <c r="COF106" s="40"/>
      <c r="COG106" s="41"/>
      <c r="COH106" s="39"/>
      <c r="COI106" s="51"/>
      <c r="COJ106" s="42"/>
      <c r="COK106" s="42"/>
      <c r="COL106" s="38"/>
      <c r="COM106" s="39"/>
      <c r="CON106" s="40"/>
      <c r="COO106" s="41"/>
      <c r="COP106" s="39"/>
      <c r="COQ106" s="51"/>
      <c r="COR106" s="42"/>
      <c r="COS106" s="42"/>
      <c r="COT106" s="38"/>
      <c r="COU106" s="39"/>
      <c r="COV106" s="40"/>
      <c r="COW106" s="41"/>
      <c r="COX106" s="39"/>
      <c r="COY106" s="51"/>
      <c r="COZ106" s="42"/>
      <c r="CPA106" s="42"/>
      <c r="CPB106" s="38"/>
      <c r="CPC106" s="39"/>
      <c r="CPD106" s="40"/>
      <c r="CPE106" s="41"/>
      <c r="CPF106" s="39"/>
      <c r="CPG106" s="51"/>
      <c r="CPH106" s="42"/>
      <c r="CPI106" s="42"/>
      <c r="CPJ106" s="38"/>
      <c r="CPK106" s="39"/>
      <c r="CPL106" s="40"/>
      <c r="CPM106" s="41"/>
      <c r="CPN106" s="39"/>
      <c r="CPO106" s="51"/>
      <c r="CPP106" s="42"/>
      <c r="CPQ106" s="42"/>
      <c r="CPR106" s="38"/>
      <c r="CPS106" s="39"/>
      <c r="CPT106" s="40"/>
      <c r="CPU106" s="41"/>
      <c r="CPV106" s="39"/>
      <c r="CPW106" s="51"/>
      <c r="CPX106" s="42"/>
      <c r="CPY106" s="42"/>
      <c r="CPZ106" s="38"/>
      <c r="CQA106" s="39"/>
      <c r="CQB106" s="40"/>
      <c r="CQC106" s="41"/>
      <c r="CQD106" s="39"/>
      <c r="CQE106" s="51"/>
      <c r="CQF106" s="42"/>
      <c r="CQG106" s="42"/>
      <c r="CQH106" s="38"/>
      <c r="CQI106" s="39"/>
      <c r="CQJ106" s="40"/>
      <c r="CQK106" s="41"/>
      <c r="CQL106" s="39"/>
      <c r="CQM106" s="51"/>
      <c r="CQN106" s="42"/>
      <c r="CQO106" s="42"/>
      <c r="CQP106" s="38"/>
      <c r="CQQ106" s="39"/>
      <c r="CQR106" s="40"/>
      <c r="CQS106" s="41"/>
      <c r="CQT106" s="39"/>
      <c r="CQU106" s="51"/>
      <c r="CQV106" s="42"/>
      <c r="CQW106" s="42"/>
      <c r="CQX106" s="38"/>
      <c r="CQY106" s="39"/>
      <c r="CQZ106" s="40"/>
      <c r="CRA106" s="41"/>
      <c r="CRB106" s="39"/>
      <c r="CRC106" s="51"/>
      <c r="CRD106" s="42"/>
      <c r="CRE106" s="42"/>
      <c r="CRF106" s="38"/>
      <c r="CRG106" s="39"/>
      <c r="CRH106" s="40"/>
      <c r="CRI106" s="41"/>
      <c r="CRJ106" s="39"/>
      <c r="CRK106" s="51"/>
      <c r="CRL106" s="42"/>
      <c r="CRM106" s="42"/>
      <c r="CRN106" s="38"/>
      <c r="CRO106" s="39"/>
      <c r="CRP106" s="40"/>
      <c r="CRQ106" s="41"/>
      <c r="CRR106" s="39"/>
      <c r="CRS106" s="51"/>
      <c r="CRT106" s="42"/>
      <c r="CRU106" s="42"/>
      <c r="CRV106" s="38"/>
      <c r="CRW106" s="39"/>
      <c r="CRX106" s="40"/>
      <c r="CRY106" s="41"/>
      <c r="CRZ106" s="39"/>
      <c r="CSA106" s="51"/>
      <c r="CSB106" s="42"/>
      <c r="CSC106" s="42"/>
      <c r="CSD106" s="38"/>
      <c r="CSE106" s="39"/>
      <c r="CSF106" s="40"/>
      <c r="CSG106" s="41"/>
      <c r="CSH106" s="39"/>
      <c r="CSI106" s="51"/>
      <c r="CSJ106" s="42"/>
      <c r="CSK106" s="42"/>
      <c r="CSL106" s="38"/>
      <c r="CSM106" s="39"/>
      <c r="CSN106" s="40"/>
      <c r="CSO106" s="41"/>
      <c r="CSP106" s="39"/>
      <c r="CSQ106" s="51"/>
      <c r="CSR106" s="42"/>
      <c r="CSS106" s="42"/>
      <c r="CST106" s="38"/>
      <c r="CSU106" s="39"/>
      <c r="CSV106" s="40"/>
      <c r="CSW106" s="41"/>
      <c r="CSX106" s="39"/>
      <c r="CSY106" s="51"/>
      <c r="CSZ106" s="42"/>
      <c r="CTA106" s="42"/>
      <c r="CTB106" s="38"/>
      <c r="CTC106" s="39"/>
      <c r="CTD106" s="40"/>
      <c r="CTE106" s="41"/>
      <c r="CTF106" s="39"/>
      <c r="CTG106" s="51"/>
      <c r="CTH106" s="42"/>
      <c r="CTI106" s="42"/>
      <c r="CTJ106" s="38"/>
      <c r="CTK106" s="39"/>
      <c r="CTL106" s="40"/>
      <c r="CTM106" s="41"/>
      <c r="CTN106" s="39"/>
      <c r="CTO106" s="51"/>
      <c r="CTP106" s="42"/>
      <c r="CTQ106" s="42"/>
      <c r="CTR106" s="38"/>
      <c r="CTS106" s="39"/>
      <c r="CTT106" s="40"/>
      <c r="CTU106" s="41"/>
      <c r="CTV106" s="39"/>
      <c r="CTW106" s="51"/>
      <c r="CTX106" s="42"/>
      <c r="CTY106" s="42"/>
      <c r="CTZ106" s="38"/>
      <c r="CUA106" s="39"/>
      <c r="CUB106" s="40"/>
      <c r="CUC106" s="41"/>
      <c r="CUD106" s="39"/>
      <c r="CUE106" s="51"/>
      <c r="CUF106" s="42"/>
      <c r="CUG106" s="42"/>
      <c r="CUH106" s="38"/>
      <c r="CUI106" s="39"/>
      <c r="CUJ106" s="40"/>
      <c r="CUK106" s="41"/>
      <c r="CUL106" s="39"/>
      <c r="CUM106" s="51"/>
      <c r="CUN106" s="42"/>
      <c r="CUO106" s="42"/>
      <c r="CUP106" s="38"/>
      <c r="CUQ106" s="39"/>
      <c r="CUR106" s="40"/>
      <c r="CUS106" s="41"/>
      <c r="CUT106" s="39"/>
      <c r="CUU106" s="51"/>
      <c r="CUV106" s="42"/>
      <c r="CUW106" s="42"/>
      <c r="CUX106" s="38"/>
      <c r="CUY106" s="39"/>
      <c r="CUZ106" s="40"/>
      <c r="CVA106" s="41"/>
      <c r="CVB106" s="39"/>
      <c r="CVC106" s="51"/>
      <c r="CVD106" s="42"/>
      <c r="CVE106" s="42"/>
      <c r="CVF106" s="38"/>
      <c r="CVG106" s="39"/>
      <c r="CVH106" s="40"/>
      <c r="CVI106" s="41"/>
      <c r="CVJ106" s="39"/>
      <c r="CVK106" s="51"/>
      <c r="CVL106" s="42"/>
      <c r="CVM106" s="42"/>
      <c r="CVN106" s="38"/>
      <c r="CVO106" s="39"/>
      <c r="CVP106" s="40"/>
      <c r="CVQ106" s="41"/>
      <c r="CVR106" s="39"/>
      <c r="CVS106" s="51"/>
      <c r="CVT106" s="42"/>
      <c r="CVU106" s="42"/>
      <c r="CVV106" s="38"/>
      <c r="CVW106" s="39"/>
      <c r="CVX106" s="40"/>
      <c r="CVY106" s="41"/>
      <c r="CVZ106" s="39"/>
      <c r="CWA106" s="51"/>
      <c r="CWB106" s="42"/>
      <c r="CWC106" s="42"/>
      <c r="CWD106" s="38"/>
      <c r="CWE106" s="39"/>
      <c r="CWF106" s="40"/>
      <c r="CWG106" s="41"/>
      <c r="CWH106" s="39"/>
      <c r="CWI106" s="51"/>
      <c r="CWJ106" s="42"/>
      <c r="CWK106" s="42"/>
      <c r="CWL106" s="38"/>
      <c r="CWM106" s="39"/>
      <c r="CWN106" s="40"/>
      <c r="CWO106" s="41"/>
      <c r="CWP106" s="39"/>
      <c r="CWQ106" s="51"/>
      <c r="CWR106" s="42"/>
      <c r="CWS106" s="42"/>
      <c r="CWT106" s="38"/>
      <c r="CWU106" s="39"/>
      <c r="CWV106" s="40"/>
      <c r="CWW106" s="41"/>
      <c r="CWX106" s="39"/>
      <c r="CWY106" s="51"/>
      <c r="CWZ106" s="42"/>
      <c r="CXA106" s="42"/>
      <c r="CXB106" s="38"/>
      <c r="CXC106" s="39"/>
      <c r="CXD106" s="40"/>
      <c r="CXE106" s="41"/>
      <c r="CXF106" s="39"/>
      <c r="CXG106" s="51"/>
      <c r="CXH106" s="42"/>
      <c r="CXI106" s="42"/>
      <c r="CXJ106" s="38"/>
      <c r="CXK106" s="39"/>
      <c r="CXL106" s="40"/>
      <c r="CXM106" s="41"/>
      <c r="CXN106" s="39"/>
      <c r="CXO106" s="51"/>
      <c r="CXP106" s="42"/>
      <c r="CXQ106" s="42"/>
      <c r="CXR106" s="38"/>
      <c r="CXS106" s="39"/>
      <c r="CXT106" s="40"/>
      <c r="CXU106" s="41"/>
      <c r="CXV106" s="39"/>
      <c r="CXW106" s="51"/>
      <c r="CXX106" s="42"/>
      <c r="CXY106" s="42"/>
      <c r="CXZ106" s="38"/>
      <c r="CYA106" s="39"/>
      <c r="CYB106" s="40"/>
      <c r="CYC106" s="41"/>
      <c r="CYD106" s="39"/>
      <c r="CYE106" s="51"/>
      <c r="CYF106" s="42"/>
      <c r="CYG106" s="42"/>
      <c r="CYH106" s="38"/>
      <c r="CYI106" s="39"/>
      <c r="CYJ106" s="40"/>
      <c r="CYK106" s="41"/>
      <c r="CYL106" s="39"/>
      <c r="CYM106" s="51"/>
      <c r="CYN106" s="42"/>
      <c r="CYO106" s="42"/>
      <c r="CYP106" s="38"/>
      <c r="CYQ106" s="39"/>
      <c r="CYR106" s="40"/>
      <c r="CYS106" s="41"/>
      <c r="CYT106" s="39"/>
      <c r="CYU106" s="51"/>
      <c r="CYV106" s="42"/>
      <c r="CYW106" s="42"/>
      <c r="CYX106" s="38"/>
      <c r="CYY106" s="39"/>
      <c r="CYZ106" s="40"/>
      <c r="CZA106" s="41"/>
      <c r="CZB106" s="39"/>
      <c r="CZC106" s="51"/>
      <c r="CZD106" s="42"/>
      <c r="CZE106" s="42"/>
      <c r="CZF106" s="38"/>
      <c r="CZG106" s="39"/>
      <c r="CZH106" s="40"/>
      <c r="CZI106" s="41"/>
      <c r="CZJ106" s="39"/>
      <c r="CZK106" s="51"/>
      <c r="CZL106" s="42"/>
      <c r="CZM106" s="42"/>
      <c r="CZN106" s="38"/>
      <c r="CZO106" s="39"/>
      <c r="CZP106" s="40"/>
      <c r="CZQ106" s="41"/>
      <c r="CZR106" s="39"/>
      <c r="CZS106" s="51"/>
      <c r="CZT106" s="42"/>
      <c r="CZU106" s="42"/>
      <c r="CZV106" s="38"/>
      <c r="CZW106" s="39"/>
      <c r="CZX106" s="40"/>
      <c r="CZY106" s="41"/>
      <c r="CZZ106" s="39"/>
      <c r="DAA106" s="51"/>
      <c r="DAB106" s="42"/>
      <c r="DAC106" s="42"/>
      <c r="DAD106" s="38"/>
      <c r="DAE106" s="39"/>
      <c r="DAF106" s="40"/>
      <c r="DAG106" s="41"/>
      <c r="DAH106" s="39"/>
      <c r="DAI106" s="51"/>
      <c r="DAJ106" s="42"/>
      <c r="DAK106" s="42"/>
      <c r="DAL106" s="38"/>
      <c r="DAM106" s="39"/>
      <c r="DAN106" s="40"/>
      <c r="DAO106" s="41"/>
      <c r="DAP106" s="39"/>
      <c r="DAQ106" s="51"/>
      <c r="DAR106" s="42"/>
      <c r="DAS106" s="42"/>
      <c r="DAT106" s="38"/>
      <c r="DAU106" s="39"/>
      <c r="DAV106" s="40"/>
      <c r="DAW106" s="41"/>
      <c r="DAX106" s="39"/>
      <c r="DAY106" s="51"/>
      <c r="DAZ106" s="42"/>
      <c r="DBA106" s="42"/>
      <c r="DBB106" s="38"/>
      <c r="DBC106" s="39"/>
      <c r="DBD106" s="40"/>
      <c r="DBE106" s="41"/>
      <c r="DBF106" s="39"/>
      <c r="DBG106" s="51"/>
      <c r="DBH106" s="42"/>
      <c r="DBI106" s="42"/>
      <c r="DBJ106" s="38"/>
      <c r="DBK106" s="39"/>
      <c r="DBL106" s="40"/>
      <c r="DBM106" s="41"/>
      <c r="DBN106" s="39"/>
      <c r="DBO106" s="51"/>
      <c r="DBP106" s="42"/>
      <c r="DBQ106" s="42"/>
      <c r="DBR106" s="38"/>
      <c r="DBS106" s="39"/>
      <c r="DBT106" s="40"/>
      <c r="DBU106" s="41"/>
      <c r="DBV106" s="39"/>
      <c r="DBW106" s="51"/>
      <c r="DBX106" s="42"/>
      <c r="DBY106" s="42"/>
      <c r="DBZ106" s="38"/>
      <c r="DCA106" s="39"/>
      <c r="DCB106" s="40"/>
      <c r="DCC106" s="41"/>
      <c r="DCD106" s="39"/>
      <c r="DCE106" s="51"/>
      <c r="DCF106" s="42"/>
      <c r="DCG106" s="42"/>
      <c r="DCH106" s="38"/>
      <c r="DCI106" s="39"/>
      <c r="DCJ106" s="40"/>
      <c r="DCK106" s="41"/>
      <c r="DCL106" s="39"/>
      <c r="DCM106" s="51"/>
      <c r="DCN106" s="42"/>
      <c r="DCO106" s="42"/>
      <c r="DCP106" s="38"/>
      <c r="DCQ106" s="39"/>
      <c r="DCR106" s="40"/>
      <c r="DCS106" s="41"/>
      <c r="DCT106" s="39"/>
      <c r="DCU106" s="51"/>
      <c r="DCV106" s="42"/>
      <c r="DCW106" s="42"/>
      <c r="DCX106" s="38"/>
      <c r="DCY106" s="39"/>
      <c r="DCZ106" s="40"/>
      <c r="DDA106" s="41"/>
      <c r="DDB106" s="39"/>
      <c r="DDC106" s="51"/>
      <c r="DDD106" s="42"/>
      <c r="DDE106" s="42"/>
      <c r="DDF106" s="38"/>
      <c r="DDG106" s="39"/>
      <c r="DDH106" s="40"/>
      <c r="DDI106" s="41"/>
      <c r="DDJ106" s="39"/>
      <c r="DDK106" s="51"/>
      <c r="DDL106" s="42"/>
      <c r="DDM106" s="42"/>
      <c r="DDN106" s="38"/>
      <c r="DDO106" s="39"/>
      <c r="DDP106" s="40"/>
      <c r="DDQ106" s="41"/>
      <c r="DDR106" s="39"/>
      <c r="DDS106" s="51"/>
      <c r="DDT106" s="42"/>
      <c r="DDU106" s="42"/>
      <c r="DDV106" s="38"/>
      <c r="DDW106" s="39"/>
      <c r="DDX106" s="40"/>
      <c r="DDY106" s="41"/>
      <c r="DDZ106" s="39"/>
      <c r="DEA106" s="51"/>
      <c r="DEB106" s="42"/>
      <c r="DEC106" s="42"/>
      <c r="DED106" s="38"/>
      <c r="DEE106" s="39"/>
      <c r="DEF106" s="40"/>
      <c r="DEG106" s="41"/>
      <c r="DEH106" s="39"/>
      <c r="DEI106" s="51"/>
      <c r="DEJ106" s="42"/>
      <c r="DEK106" s="42"/>
      <c r="DEL106" s="38"/>
      <c r="DEM106" s="39"/>
      <c r="DEN106" s="40"/>
      <c r="DEO106" s="41"/>
      <c r="DEP106" s="39"/>
      <c r="DEQ106" s="51"/>
      <c r="DER106" s="42"/>
      <c r="DES106" s="42"/>
      <c r="DET106" s="38"/>
      <c r="DEU106" s="39"/>
      <c r="DEV106" s="40"/>
      <c r="DEW106" s="41"/>
      <c r="DEX106" s="39"/>
      <c r="DEY106" s="51"/>
      <c r="DEZ106" s="42"/>
      <c r="DFA106" s="42"/>
      <c r="DFB106" s="38"/>
      <c r="DFC106" s="39"/>
      <c r="DFD106" s="40"/>
      <c r="DFE106" s="41"/>
      <c r="DFF106" s="39"/>
      <c r="DFG106" s="51"/>
      <c r="DFH106" s="42"/>
      <c r="DFI106" s="42"/>
      <c r="DFJ106" s="38"/>
      <c r="DFK106" s="39"/>
      <c r="DFL106" s="40"/>
      <c r="DFM106" s="41"/>
      <c r="DFN106" s="39"/>
      <c r="DFO106" s="51"/>
      <c r="DFP106" s="42"/>
      <c r="DFQ106" s="42"/>
      <c r="DFR106" s="38"/>
      <c r="DFS106" s="39"/>
      <c r="DFT106" s="40"/>
      <c r="DFU106" s="41"/>
      <c r="DFV106" s="39"/>
      <c r="DFW106" s="51"/>
      <c r="DFX106" s="42"/>
      <c r="DFY106" s="42"/>
      <c r="DFZ106" s="38"/>
      <c r="DGA106" s="39"/>
      <c r="DGB106" s="40"/>
      <c r="DGC106" s="41"/>
      <c r="DGD106" s="39"/>
      <c r="DGE106" s="51"/>
      <c r="DGF106" s="42"/>
      <c r="DGG106" s="42"/>
      <c r="DGH106" s="38"/>
      <c r="DGI106" s="39"/>
      <c r="DGJ106" s="40"/>
      <c r="DGK106" s="41"/>
      <c r="DGL106" s="39"/>
      <c r="DGM106" s="51"/>
      <c r="DGN106" s="42"/>
      <c r="DGO106" s="42"/>
      <c r="DGP106" s="38"/>
      <c r="DGQ106" s="39"/>
      <c r="DGR106" s="40"/>
      <c r="DGS106" s="41"/>
      <c r="DGT106" s="39"/>
      <c r="DGU106" s="51"/>
      <c r="DGV106" s="42"/>
      <c r="DGW106" s="42"/>
      <c r="DGX106" s="38"/>
      <c r="DGY106" s="39"/>
      <c r="DGZ106" s="40"/>
      <c r="DHA106" s="41"/>
      <c r="DHB106" s="39"/>
      <c r="DHC106" s="51"/>
      <c r="DHD106" s="42"/>
      <c r="DHE106" s="42"/>
      <c r="DHF106" s="38"/>
      <c r="DHG106" s="39"/>
      <c r="DHH106" s="40"/>
      <c r="DHI106" s="41"/>
      <c r="DHJ106" s="39"/>
      <c r="DHK106" s="51"/>
      <c r="DHL106" s="42"/>
      <c r="DHM106" s="42"/>
      <c r="DHN106" s="38"/>
      <c r="DHO106" s="39"/>
      <c r="DHP106" s="40"/>
      <c r="DHQ106" s="41"/>
      <c r="DHR106" s="39"/>
      <c r="DHS106" s="51"/>
      <c r="DHT106" s="42"/>
      <c r="DHU106" s="42"/>
      <c r="DHV106" s="38"/>
      <c r="DHW106" s="39"/>
      <c r="DHX106" s="40"/>
      <c r="DHY106" s="41"/>
      <c r="DHZ106" s="39"/>
      <c r="DIA106" s="51"/>
      <c r="DIB106" s="42"/>
      <c r="DIC106" s="42"/>
      <c r="DID106" s="38"/>
      <c r="DIE106" s="39"/>
      <c r="DIF106" s="40"/>
      <c r="DIG106" s="41"/>
      <c r="DIH106" s="39"/>
      <c r="DII106" s="51"/>
      <c r="DIJ106" s="42"/>
      <c r="DIK106" s="42"/>
      <c r="DIL106" s="38"/>
      <c r="DIM106" s="39"/>
      <c r="DIN106" s="40"/>
      <c r="DIO106" s="41"/>
      <c r="DIP106" s="39"/>
      <c r="DIQ106" s="51"/>
      <c r="DIR106" s="42"/>
      <c r="DIS106" s="42"/>
      <c r="DIT106" s="38"/>
      <c r="DIU106" s="39"/>
      <c r="DIV106" s="40"/>
      <c r="DIW106" s="41"/>
      <c r="DIX106" s="39"/>
      <c r="DIY106" s="51"/>
      <c r="DIZ106" s="42"/>
      <c r="DJA106" s="42"/>
      <c r="DJB106" s="38"/>
      <c r="DJC106" s="39"/>
      <c r="DJD106" s="40"/>
      <c r="DJE106" s="41"/>
      <c r="DJF106" s="39"/>
      <c r="DJG106" s="51"/>
      <c r="DJH106" s="42"/>
      <c r="DJI106" s="42"/>
      <c r="DJJ106" s="38"/>
      <c r="DJK106" s="39"/>
      <c r="DJL106" s="40"/>
      <c r="DJM106" s="41"/>
      <c r="DJN106" s="39"/>
      <c r="DJO106" s="51"/>
      <c r="DJP106" s="42"/>
      <c r="DJQ106" s="42"/>
      <c r="DJR106" s="38"/>
      <c r="DJS106" s="39"/>
      <c r="DJT106" s="40"/>
      <c r="DJU106" s="41"/>
      <c r="DJV106" s="39"/>
      <c r="DJW106" s="51"/>
      <c r="DJX106" s="42"/>
      <c r="DJY106" s="42"/>
      <c r="DJZ106" s="38"/>
      <c r="DKA106" s="39"/>
      <c r="DKB106" s="40"/>
      <c r="DKC106" s="41"/>
      <c r="DKD106" s="39"/>
      <c r="DKE106" s="51"/>
      <c r="DKF106" s="42"/>
      <c r="DKG106" s="42"/>
      <c r="DKH106" s="38"/>
      <c r="DKI106" s="39"/>
      <c r="DKJ106" s="40"/>
      <c r="DKK106" s="41"/>
      <c r="DKL106" s="39"/>
      <c r="DKM106" s="51"/>
      <c r="DKN106" s="42"/>
      <c r="DKO106" s="42"/>
      <c r="DKP106" s="38"/>
      <c r="DKQ106" s="39"/>
      <c r="DKR106" s="40"/>
      <c r="DKS106" s="41"/>
      <c r="DKT106" s="39"/>
      <c r="DKU106" s="51"/>
      <c r="DKV106" s="42"/>
      <c r="DKW106" s="42"/>
      <c r="DKX106" s="38"/>
      <c r="DKY106" s="39"/>
      <c r="DKZ106" s="40"/>
      <c r="DLA106" s="41"/>
      <c r="DLB106" s="39"/>
      <c r="DLC106" s="51"/>
      <c r="DLD106" s="42"/>
      <c r="DLE106" s="42"/>
      <c r="DLF106" s="38"/>
      <c r="DLG106" s="39"/>
      <c r="DLH106" s="40"/>
      <c r="DLI106" s="41"/>
      <c r="DLJ106" s="39"/>
      <c r="DLK106" s="51"/>
      <c r="DLL106" s="42"/>
      <c r="DLM106" s="42"/>
      <c r="DLN106" s="38"/>
      <c r="DLO106" s="39"/>
      <c r="DLP106" s="40"/>
      <c r="DLQ106" s="41"/>
      <c r="DLR106" s="39"/>
      <c r="DLS106" s="51"/>
      <c r="DLT106" s="42"/>
      <c r="DLU106" s="42"/>
      <c r="DLV106" s="38"/>
      <c r="DLW106" s="39"/>
      <c r="DLX106" s="40"/>
      <c r="DLY106" s="41"/>
      <c r="DLZ106" s="39"/>
      <c r="DMA106" s="51"/>
      <c r="DMB106" s="42"/>
      <c r="DMC106" s="42"/>
      <c r="DMD106" s="38"/>
      <c r="DME106" s="39"/>
      <c r="DMF106" s="40"/>
      <c r="DMG106" s="41"/>
      <c r="DMH106" s="39"/>
      <c r="DMI106" s="51"/>
      <c r="DMJ106" s="42"/>
      <c r="DMK106" s="42"/>
      <c r="DML106" s="38"/>
      <c r="DMM106" s="39"/>
      <c r="DMN106" s="40"/>
      <c r="DMO106" s="41"/>
      <c r="DMP106" s="39"/>
      <c r="DMQ106" s="51"/>
      <c r="DMR106" s="42"/>
      <c r="DMS106" s="42"/>
      <c r="DMT106" s="38"/>
      <c r="DMU106" s="39"/>
      <c r="DMV106" s="40"/>
      <c r="DMW106" s="41"/>
      <c r="DMX106" s="39"/>
      <c r="DMY106" s="51"/>
      <c r="DMZ106" s="42"/>
      <c r="DNA106" s="42"/>
      <c r="DNB106" s="38"/>
      <c r="DNC106" s="39"/>
      <c r="DND106" s="40"/>
      <c r="DNE106" s="41"/>
      <c r="DNF106" s="39"/>
      <c r="DNG106" s="51"/>
      <c r="DNH106" s="42"/>
      <c r="DNI106" s="42"/>
      <c r="DNJ106" s="38"/>
      <c r="DNK106" s="39"/>
      <c r="DNL106" s="40"/>
      <c r="DNM106" s="41"/>
      <c r="DNN106" s="39"/>
      <c r="DNO106" s="51"/>
      <c r="DNP106" s="42"/>
      <c r="DNQ106" s="42"/>
      <c r="DNR106" s="38"/>
      <c r="DNS106" s="39"/>
      <c r="DNT106" s="40"/>
      <c r="DNU106" s="41"/>
      <c r="DNV106" s="39"/>
      <c r="DNW106" s="51"/>
      <c r="DNX106" s="42"/>
      <c r="DNY106" s="42"/>
      <c r="DNZ106" s="38"/>
      <c r="DOA106" s="39"/>
      <c r="DOB106" s="40"/>
      <c r="DOC106" s="41"/>
      <c r="DOD106" s="39"/>
      <c r="DOE106" s="51"/>
      <c r="DOF106" s="42"/>
      <c r="DOG106" s="42"/>
      <c r="DOH106" s="38"/>
      <c r="DOI106" s="39"/>
      <c r="DOJ106" s="40"/>
      <c r="DOK106" s="41"/>
      <c r="DOL106" s="39"/>
      <c r="DOM106" s="51"/>
      <c r="DON106" s="42"/>
      <c r="DOO106" s="42"/>
      <c r="DOP106" s="38"/>
      <c r="DOQ106" s="39"/>
      <c r="DOR106" s="40"/>
      <c r="DOS106" s="41"/>
      <c r="DOT106" s="39"/>
      <c r="DOU106" s="51"/>
      <c r="DOV106" s="42"/>
      <c r="DOW106" s="42"/>
      <c r="DOX106" s="38"/>
      <c r="DOY106" s="39"/>
      <c r="DOZ106" s="40"/>
      <c r="DPA106" s="41"/>
      <c r="DPB106" s="39"/>
      <c r="DPC106" s="51"/>
      <c r="DPD106" s="42"/>
      <c r="DPE106" s="42"/>
      <c r="DPF106" s="38"/>
      <c r="DPG106" s="39"/>
      <c r="DPH106" s="40"/>
      <c r="DPI106" s="41"/>
      <c r="DPJ106" s="39"/>
      <c r="DPK106" s="51"/>
      <c r="DPL106" s="42"/>
      <c r="DPM106" s="42"/>
      <c r="DPN106" s="38"/>
      <c r="DPO106" s="39"/>
      <c r="DPP106" s="40"/>
      <c r="DPQ106" s="41"/>
      <c r="DPR106" s="39"/>
      <c r="DPS106" s="51"/>
      <c r="DPT106" s="42"/>
      <c r="DPU106" s="42"/>
      <c r="DPV106" s="38"/>
      <c r="DPW106" s="39"/>
      <c r="DPX106" s="40"/>
      <c r="DPY106" s="41"/>
      <c r="DPZ106" s="39"/>
      <c r="DQA106" s="51"/>
      <c r="DQB106" s="42"/>
      <c r="DQC106" s="42"/>
      <c r="DQD106" s="38"/>
      <c r="DQE106" s="39"/>
      <c r="DQF106" s="40"/>
      <c r="DQG106" s="41"/>
      <c r="DQH106" s="39"/>
      <c r="DQI106" s="51"/>
      <c r="DQJ106" s="42"/>
      <c r="DQK106" s="42"/>
      <c r="DQL106" s="38"/>
      <c r="DQM106" s="39"/>
      <c r="DQN106" s="40"/>
      <c r="DQO106" s="41"/>
      <c r="DQP106" s="39"/>
      <c r="DQQ106" s="51"/>
      <c r="DQR106" s="42"/>
      <c r="DQS106" s="42"/>
      <c r="DQT106" s="38"/>
      <c r="DQU106" s="39"/>
      <c r="DQV106" s="40"/>
      <c r="DQW106" s="41"/>
      <c r="DQX106" s="39"/>
      <c r="DQY106" s="51"/>
      <c r="DQZ106" s="42"/>
      <c r="DRA106" s="42"/>
      <c r="DRB106" s="38"/>
      <c r="DRC106" s="39"/>
      <c r="DRD106" s="40"/>
      <c r="DRE106" s="41"/>
      <c r="DRF106" s="39"/>
      <c r="DRG106" s="51"/>
      <c r="DRH106" s="42"/>
      <c r="DRI106" s="42"/>
      <c r="DRJ106" s="38"/>
      <c r="DRK106" s="39"/>
      <c r="DRL106" s="40"/>
      <c r="DRM106" s="41"/>
      <c r="DRN106" s="39"/>
      <c r="DRO106" s="51"/>
      <c r="DRP106" s="42"/>
      <c r="DRQ106" s="42"/>
      <c r="DRR106" s="38"/>
      <c r="DRS106" s="39"/>
      <c r="DRT106" s="40"/>
      <c r="DRU106" s="41"/>
      <c r="DRV106" s="39"/>
      <c r="DRW106" s="51"/>
      <c r="DRX106" s="42"/>
      <c r="DRY106" s="42"/>
      <c r="DRZ106" s="38"/>
      <c r="DSA106" s="39"/>
      <c r="DSB106" s="40"/>
      <c r="DSC106" s="41"/>
      <c r="DSD106" s="39"/>
      <c r="DSE106" s="51"/>
      <c r="DSF106" s="42"/>
      <c r="DSG106" s="42"/>
      <c r="DSH106" s="38"/>
      <c r="DSI106" s="39"/>
      <c r="DSJ106" s="40"/>
      <c r="DSK106" s="41"/>
      <c r="DSL106" s="39"/>
      <c r="DSM106" s="51"/>
      <c r="DSN106" s="42"/>
      <c r="DSO106" s="42"/>
      <c r="DSP106" s="38"/>
      <c r="DSQ106" s="39"/>
      <c r="DSR106" s="40"/>
      <c r="DSS106" s="41"/>
      <c r="DST106" s="39"/>
      <c r="DSU106" s="51"/>
      <c r="DSV106" s="42"/>
      <c r="DSW106" s="42"/>
      <c r="DSX106" s="38"/>
      <c r="DSY106" s="39"/>
      <c r="DSZ106" s="40"/>
      <c r="DTA106" s="41"/>
      <c r="DTB106" s="39"/>
      <c r="DTC106" s="51"/>
      <c r="DTD106" s="42"/>
      <c r="DTE106" s="42"/>
      <c r="DTF106" s="38"/>
      <c r="DTG106" s="39"/>
      <c r="DTH106" s="40"/>
      <c r="DTI106" s="41"/>
      <c r="DTJ106" s="39"/>
      <c r="DTK106" s="51"/>
      <c r="DTL106" s="42"/>
      <c r="DTM106" s="42"/>
      <c r="DTN106" s="38"/>
      <c r="DTO106" s="39"/>
      <c r="DTP106" s="40"/>
      <c r="DTQ106" s="41"/>
      <c r="DTR106" s="39"/>
      <c r="DTS106" s="51"/>
      <c r="DTT106" s="42"/>
      <c r="DTU106" s="42"/>
      <c r="DTV106" s="38"/>
      <c r="DTW106" s="39"/>
      <c r="DTX106" s="40"/>
      <c r="DTY106" s="41"/>
      <c r="DTZ106" s="39"/>
      <c r="DUA106" s="51"/>
      <c r="DUB106" s="42"/>
      <c r="DUC106" s="42"/>
      <c r="DUD106" s="38"/>
      <c r="DUE106" s="39"/>
      <c r="DUF106" s="40"/>
      <c r="DUG106" s="41"/>
      <c r="DUH106" s="39"/>
      <c r="DUI106" s="51"/>
      <c r="DUJ106" s="42"/>
      <c r="DUK106" s="42"/>
      <c r="DUL106" s="38"/>
      <c r="DUM106" s="39"/>
      <c r="DUN106" s="40"/>
      <c r="DUO106" s="41"/>
      <c r="DUP106" s="39"/>
      <c r="DUQ106" s="51"/>
      <c r="DUR106" s="42"/>
      <c r="DUS106" s="42"/>
      <c r="DUT106" s="38"/>
      <c r="DUU106" s="39"/>
      <c r="DUV106" s="40"/>
      <c r="DUW106" s="41"/>
      <c r="DUX106" s="39"/>
      <c r="DUY106" s="51"/>
      <c r="DUZ106" s="42"/>
      <c r="DVA106" s="42"/>
      <c r="DVB106" s="38"/>
      <c r="DVC106" s="39"/>
      <c r="DVD106" s="40"/>
      <c r="DVE106" s="41"/>
      <c r="DVF106" s="39"/>
      <c r="DVG106" s="51"/>
      <c r="DVH106" s="42"/>
      <c r="DVI106" s="42"/>
      <c r="DVJ106" s="38"/>
      <c r="DVK106" s="39"/>
      <c r="DVL106" s="40"/>
      <c r="DVM106" s="41"/>
      <c r="DVN106" s="39"/>
      <c r="DVO106" s="51"/>
      <c r="DVP106" s="42"/>
      <c r="DVQ106" s="42"/>
      <c r="DVR106" s="38"/>
      <c r="DVS106" s="39"/>
      <c r="DVT106" s="40"/>
      <c r="DVU106" s="41"/>
      <c r="DVV106" s="39"/>
      <c r="DVW106" s="51"/>
      <c r="DVX106" s="42"/>
      <c r="DVY106" s="42"/>
      <c r="DVZ106" s="38"/>
      <c r="DWA106" s="39"/>
      <c r="DWB106" s="40"/>
      <c r="DWC106" s="41"/>
      <c r="DWD106" s="39"/>
      <c r="DWE106" s="51"/>
      <c r="DWF106" s="42"/>
      <c r="DWG106" s="42"/>
      <c r="DWH106" s="38"/>
      <c r="DWI106" s="39"/>
      <c r="DWJ106" s="40"/>
      <c r="DWK106" s="41"/>
      <c r="DWL106" s="39"/>
      <c r="DWM106" s="51"/>
      <c r="DWN106" s="42"/>
      <c r="DWO106" s="42"/>
      <c r="DWP106" s="38"/>
      <c r="DWQ106" s="39"/>
      <c r="DWR106" s="40"/>
      <c r="DWS106" s="41"/>
      <c r="DWT106" s="39"/>
      <c r="DWU106" s="51"/>
      <c r="DWV106" s="42"/>
      <c r="DWW106" s="42"/>
      <c r="DWX106" s="38"/>
      <c r="DWY106" s="39"/>
      <c r="DWZ106" s="40"/>
      <c r="DXA106" s="41"/>
      <c r="DXB106" s="39"/>
      <c r="DXC106" s="51"/>
      <c r="DXD106" s="42"/>
      <c r="DXE106" s="42"/>
      <c r="DXF106" s="38"/>
      <c r="DXG106" s="39"/>
      <c r="DXH106" s="40"/>
      <c r="DXI106" s="41"/>
      <c r="DXJ106" s="39"/>
      <c r="DXK106" s="51"/>
      <c r="DXL106" s="42"/>
      <c r="DXM106" s="42"/>
      <c r="DXN106" s="38"/>
      <c r="DXO106" s="39"/>
      <c r="DXP106" s="40"/>
      <c r="DXQ106" s="41"/>
      <c r="DXR106" s="39"/>
      <c r="DXS106" s="51"/>
      <c r="DXT106" s="42"/>
      <c r="DXU106" s="42"/>
      <c r="DXV106" s="38"/>
      <c r="DXW106" s="39"/>
      <c r="DXX106" s="40"/>
      <c r="DXY106" s="41"/>
      <c r="DXZ106" s="39"/>
      <c r="DYA106" s="51"/>
      <c r="DYB106" s="42"/>
      <c r="DYC106" s="42"/>
      <c r="DYD106" s="38"/>
      <c r="DYE106" s="39"/>
      <c r="DYF106" s="40"/>
      <c r="DYG106" s="41"/>
      <c r="DYH106" s="39"/>
      <c r="DYI106" s="51"/>
      <c r="DYJ106" s="42"/>
      <c r="DYK106" s="42"/>
      <c r="DYL106" s="38"/>
      <c r="DYM106" s="39"/>
      <c r="DYN106" s="40"/>
      <c r="DYO106" s="41"/>
      <c r="DYP106" s="39"/>
      <c r="DYQ106" s="51"/>
      <c r="DYR106" s="42"/>
      <c r="DYS106" s="42"/>
      <c r="DYT106" s="38"/>
      <c r="DYU106" s="39"/>
      <c r="DYV106" s="40"/>
      <c r="DYW106" s="41"/>
      <c r="DYX106" s="39"/>
      <c r="DYY106" s="51"/>
      <c r="DYZ106" s="42"/>
      <c r="DZA106" s="42"/>
      <c r="DZB106" s="38"/>
      <c r="DZC106" s="39"/>
      <c r="DZD106" s="40"/>
      <c r="DZE106" s="41"/>
      <c r="DZF106" s="39"/>
      <c r="DZG106" s="51"/>
      <c r="DZH106" s="42"/>
      <c r="DZI106" s="42"/>
      <c r="DZJ106" s="38"/>
      <c r="DZK106" s="39"/>
      <c r="DZL106" s="40"/>
      <c r="DZM106" s="41"/>
      <c r="DZN106" s="39"/>
      <c r="DZO106" s="51"/>
      <c r="DZP106" s="42"/>
      <c r="DZQ106" s="42"/>
      <c r="DZR106" s="38"/>
      <c r="DZS106" s="39"/>
      <c r="DZT106" s="40"/>
      <c r="DZU106" s="41"/>
      <c r="DZV106" s="39"/>
      <c r="DZW106" s="51"/>
      <c r="DZX106" s="42"/>
      <c r="DZY106" s="42"/>
      <c r="DZZ106" s="38"/>
      <c r="EAA106" s="39"/>
      <c r="EAB106" s="40"/>
      <c r="EAC106" s="41"/>
      <c r="EAD106" s="39"/>
      <c r="EAE106" s="51"/>
      <c r="EAF106" s="42"/>
      <c r="EAG106" s="42"/>
      <c r="EAH106" s="38"/>
      <c r="EAI106" s="39"/>
      <c r="EAJ106" s="40"/>
      <c r="EAK106" s="41"/>
      <c r="EAL106" s="39"/>
      <c r="EAM106" s="51"/>
      <c r="EAN106" s="42"/>
      <c r="EAO106" s="42"/>
      <c r="EAP106" s="38"/>
      <c r="EAQ106" s="39"/>
      <c r="EAR106" s="40"/>
      <c r="EAS106" s="41"/>
      <c r="EAT106" s="39"/>
      <c r="EAU106" s="51"/>
      <c r="EAV106" s="42"/>
      <c r="EAW106" s="42"/>
      <c r="EAX106" s="38"/>
      <c r="EAY106" s="39"/>
      <c r="EAZ106" s="40"/>
      <c r="EBA106" s="41"/>
      <c r="EBB106" s="39"/>
      <c r="EBC106" s="51"/>
      <c r="EBD106" s="42"/>
      <c r="EBE106" s="42"/>
      <c r="EBF106" s="38"/>
      <c r="EBG106" s="39"/>
      <c r="EBH106" s="40"/>
      <c r="EBI106" s="41"/>
      <c r="EBJ106" s="39"/>
      <c r="EBK106" s="51"/>
      <c r="EBL106" s="42"/>
      <c r="EBM106" s="42"/>
      <c r="EBN106" s="38"/>
      <c r="EBO106" s="39"/>
      <c r="EBP106" s="40"/>
      <c r="EBQ106" s="41"/>
      <c r="EBR106" s="39"/>
      <c r="EBS106" s="51"/>
      <c r="EBT106" s="42"/>
      <c r="EBU106" s="42"/>
      <c r="EBV106" s="38"/>
      <c r="EBW106" s="39"/>
      <c r="EBX106" s="40"/>
      <c r="EBY106" s="41"/>
      <c r="EBZ106" s="39"/>
      <c r="ECA106" s="51"/>
      <c r="ECB106" s="42"/>
      <c r="ECC106" s="42"/>
      <c r="ECD106" s="38"/>
      <c r="ECE106" s="39"/>
      <c r="ECF106" s="40"/>
      <c r="ECG106" s="41"/>
      <c r="ECH106" s="39"/>
      <c r="ECI106" s="51"/>
      <c r="ECJ106" s="42"/>
      <c r="ECK106" s="42"/>
      <c r="ECL106" s="38"/>
      <c r="ECM106" s="39"/>
      <c r="ECN106" s="40"/>
      <c r="ECO106" s="41"/>
      <c r="ECP106" s="39"/>
      <c r="ECQ106" s="51"/>
      <c r="ECR106" s="42"/>
      <c r="ECS106" s="42"/>
      <c r="ECT106" s="38"/>
      <c r="ECU106" s="39"/>
      <c r="ECV106" s="40"/>
      <c r="ECW106" s="41"/>
      <c r="ECX106" s="39"/>
      <c r="ECY106" s="51"/>
      <c r="ECZ106" s="42"/>
      <c r="EDA106" s="42"/>
      <c r="EDB106" s="38"/>
      <c r="EDC106" s="39"/>
      <c r="EDD106" s="40"/>
      <c r="EDE106" s="41"/>
      <c r="EDF106" s="39"/>
      <c r="EDG106" s="51"/>
      <c r="EDH106" s="42"/>
      <c r="EDI106" s="42"/>
      <c r="EDJ106" s="38"/>
      <c r="EDK106" s="39"/>
      <c r="EDL106" s="40"/>
      <c r="EDM106" s="41"/>
      <c r="EDN106" s="39"/>
      <c r="EDO106" s="51"/>
      <c r="EDP106" s="42"/>
      <c r="EDQ106" s="42"/>
      <c r="EDR106" s="38"/>
      <c r="EDS106" s="39"/>
      <c r="EDT106" s="40"/>
      <c r="EDU106" s="41"/>
      <c r="EDV106" s="39"/>
      <c r="EDW106" s="51"/>
      <c r="EDX106" s="42"/>
      <c r="EDY106" s="42"/>
      <c r="EDZ106" s="38"/>
      <c r="EEA106" s="39"/>
      <c r="EEB106" s="40"/>
      <c r="EEC106" s="41"/>
      <c r="EED106" s="39"/>
      <c r="EEE106" s="51"/>
      <c r="EEF106" s="42"/>
      <c r="EEG106" s="42"/>
      <c r="EEH106" s="38"/>
      <c r="EEI106" s="39"/>
      <c r="EEJ106" s="40"/>
      <c r="EEK106" s="41"/>
      <c r="EEL106" s="39"/>
      <c r="EEM106" s="51"/>
      <c r="EEN106" s="42"/>
      <c r="EEO106" s="42"/>
      <c r="EEP106" s="38"/>
      <c r="EEQ106" s="39"/>
      <c r="EER106" s="40"/>
      <c r="EES106" s="41"/>
      <c r="EET106" s="39"/>
      <c r="EEU106" s="51"/>
      <c r="EEV106" s="42"/>
      <c r="EEW106" s="42"/>
      <c r="EEX106" s="38"/>
      <c r="EEY106" s="39"/>
      <c r="EEZ106" s="40"/>
      <c r="EFA106" s="41"/>
      <c r="EFB106" s="39"/>
      <c r="EFC106" s="51"/>
      <c r="EFD106" s="42"/>
      <c r="EFE106" s="42"/>
      <c r="EFF106" s="38"/>
      <c r="EFG106" s="39"/>
      <c r="EFH106" s="40"/>
      <c r="EFI106" s="41"/>
      <c r="EFJ106" s="39"/>
      <c r="EFK106" s="51"/>
      <c r="EFL106" s="42"/>
      <c r="EFM106" s="42"/>
      <c r="EFN106" s="38"/>
      <c r="EFO106" s="39"/>
      <c r="EFP106" s="40"/>
      <c r="EFQ106" s="41"/>
      <c r="EFR106" s="39"/>
      <c r="EFS106" s="51"/>
      <c r="EFT106" s="42"/>
      <c r="EFU106" s="42"/>
      <c r="EFV106" s="38"/>
      <c r="EFW106" s="39"/>
      <c r="EFX106" s="40"/>
      <c r="EFY106" s="41"/>
      <c r="EFZ106" s="39"/>
      <c r="EGA106" s="51"/>
      <c r="EGB106" s="42"/>
      <c r="EGC106" s="42"/>
      <c r="EGD106" s="38"/>
      <c r="EGE106" s="39"/>
      <c r="EGF106" s="40"/>
      <c r="EGG106" s="41"/>
      <c r="EGH106" s="39"/>
      <c r="EGI106" s="51"/>
      <c r="EGJ106" s="42"/>
      <c r="EGK106" s="42"/>
      <c r="EGL106" s="38"/>
      <c r="EGM106" s="39"/>
      <c r="EGN106" s="40"/>
      <c r="EGO106" s="41"/>
      <c r="EGP106" s="39"/>
      <c r="EGQ106" s="51"/>
      <c r="EGR106" s="42"/>
      <c r="EGS106" s="42"/>
      <c r="EGT106" s="38"/>
      <c r="EGU106" s="39"/>
      <c r="EGV106" s="40"/>
      <c r="EGW106" s="41"/>
      <c r="EGX106" s="39"/>
      <c r="EGY106" s="51"/>
      <c r="EGZ106" s="42"/>
      <c r="EHA106" s="42"/>
      <c r="EHB106" s="38"/>
      <c r="EHC106" s="39"/>
      <c r="EHD106" s="40"/>
      <c r="EHE106" s="41"/>
      <c r="EHF106" s="39"/>
      <c r="EHG106" s="51"/>
      <c r="EHH106" s="42"/>
      <c r="EHI106" s="42"/>
      <c r="EHJ106" s="38"/>
      <c r="EHK106" s="39"/>
      <c r="EHL106" s="40"/>
      <c r="EHM106" s="41"/>
      <c r="EHN106" s="39"/>
      <c r="EHO106" s="51"/>
      <c r="EHP106" s="42"/>
      <c r="EHQ106" s="42"/>
      <c r="EHR106" s="38"/>
      <c r="EHS106" s="39"/>
      <c r="EHT106" s="40"/>
      <c r="EHU106" s="41"/>
      <c r="EHV106" s="39"/>
      <c r="EHW106" s="51"/>
      <c r="EHX106" s="42"/>
      <c r="EHY106" s="42"/>
      <c r="EHZ106" s="38"/>
      <c r="EIA106" s="39"/>
      <c r="EIB106" s="40"/>
      <c r="EIC106" s="41"/>
      <c r="EID106" s="39"/>
      <c r="EIE106" s="51"/>
      <c r="EIF106" s="42"/>
      <c r="EIG106" s="42"/>
      <c r="EIH106" s="38"/>
      <c r="EII106" s="39"/>
      <c r="EIJ106" s="40"/>
      <c r="EIK106" s="41"/>
      <c r="EIL106" s="39"/>
      <c r="EIM106" s="51"/>
      <c r="EIN106" s="42"/>
      <c r="EIO106" s="42"/>
      <c r="EIP106" s="38"/>
      <c r="EIQ106" s="39"/>
      <c r="EIR106" s="40"/>
      <c r="EIS106" s="41"/>
      <c r="EIT106" s="39"/>
      <c r="EIU106" s="51"/>
      <c r="EIV106" s="42"/>
      <c r="EIW106" s="42"/>
      <c r="EIX106" s="38"/>
      <c r="EIY106" s="39"/>
      <c r="EIZ106" s="40"/>
      <c r="EJA106" s="41"/>
      <c r="EJB106" s="39"/>
      <c r="EJC106" s="51"/>
      <c r="EJD106" s="42"/>
      <c r="EJE106" s="42"/>
      <c r="EJF106" s="38"/>
      <c r="EJG106" s="39"/>
      <c r="EJH106" s="40"/>
      <c r="EJI106" s="41"/>
      <c r="EJJ106" s="39"/>
      <c r="EJK106" s="51"/>
      <c r="EJL106" s="42"/>
      <c r="EJM106" s="42"/>
      <c r="EJN106" s="38"/>
      <c r="EJO106" s="39"/>
      <c r="EJP106" s="40"/>
      <c r="EJQ106" s="41"/>
      <c r="EJR106" s="39"/>
      <c r="EJS106" s="51"/>
      <c r="EJT106" s="42"/>
      <c r="EJU106" s="42"/>
      <c r="EJV106" s="38"/>
      <c r="EJW106" s="39"/>
      <c r="EJX106" s="40"/>
      <c r="EJY106" s="41"/>
      <c r="EJZ106" s="39"/>
      <c r="EKA106" s="51"/>
      <c r="EKB106" s="42"/>
      <c r="EKC106" s="42"/>
      <c r="EKD106" s="38"/>
      <c r="EKE106" s="39"/>
      <c r="EKF106" s="40"/>
      <c r="EKG106" s="41"/>
      <c r="EKH106" s="39"/>
      <c r="EKI106" s="51"/>
      <c r="EKJ106" s="42"/>
      <c r="EKK106" s="42"/>
      <c r="EKL106" s="38"/>
      <c r="EKM106" s="39"/>
      <c r="EKN106" s="40"/>
      <c r="EKO106" s="41"/>
      <c r="EKP106" s="39"/>
      <c r="EKQ106" s="51"/>
      <c r="EKR106" s="42"/>
      <c r="EKS106" s="42"/>
      <c r="EKT106" s="38"/>
      <c r="EKU106" s="39"/>
      <c r="EKV106" s="40"/>
      <c r="EKW106" s="41"/>
      <c r="EKX106" s="39"/>
      <c r="EKY106" s="51"/>
      <c r="EKZ106" s="42"/>
      <c r="ELA106" s="42"/>
      <c r="ELB106" s="38"/>
      <c r="ELC106" s="39"/>
      <c r="ELD106" s="40"/>
      <c r="ELE106" s="41"/>
      <c r="ELF106" s="39"/>
      <c r="ELG106" s="51"/>
      <c r="ELH106" s="42"/>
      <c r="ELI106" s="42"/>
      <c r="ELJ106" s="38"/>
      <c r="ELK106" s="39"/>
      <c r="ELL106" s="40"/>
      <c r="ELM106" s="41"/>
      <c r="ELN106" s="39"/>
      <c r="ELO106" s="51"/>
      <c r="ELP106" s="42"/>
      <c r="ELQ106" s="42"/>
      <c r="ELR106" s="38"/>
      <c r="ELS106" s="39"/>
      <c r="ELT106" s="40"/>
      <c r="ELU106" s="41"/>
      <c r="ELV106" s="39"/>
      <c r="ELW106" s="51"/>
      <c r="ELX106" s="42"/>
      <c r="ELY106" s="42"/>
      <c r="ELZ106" s="38"/>
      <c r="EMA106" s="39"/>
      <c r="EMB106" s="40"/>
      <c r="EMC106" s="41"/>
      <c r="EMD106" s="39"/>
      <c r="EME106" s="51"/>
      <c r="EMF106" s="42"/>
      <c r="EMG106" s="42"/>
      <c r="EMH106" s="38"/>
      <c r="EMI106" s="39"/>
      <c r="EMJ106" s="40"/>
      <c r="EMK106" s="41"/>
      <c r="EML106" s="39"/>
      <c r="EMM106" s="51"/>
      <c r="EMN106" s="42"/>
      <c r="EMO106" s="42"/>
      <c r="EMP106" s="38"/>
      <c r="EMQ106" s="39"/>
      <c r="EMR106" s="40"/>
      <c r="EMS106" s="41"/>
      <c r="EMT106" s="39"/>
      <c r="EMU106" s="51"/>
      <c r="EMV106" s="42"/>
      <c r="EMW106" s="42"/>
      <c r="EMX106" s="38"/>
      <c r="EMY106" s="39"/>
      <c r="EMZ106" s="40"/>
      <c r="ENA106" s="41"/>
      <c r="ENB106" s="39"/>
      <c r="ENC106" s="51"/>
      <c r="END106" s="42"/>
      <c r="ENE106" s="42"/>
      <c r="ENF106" s="38"/>
      <c r="ENG106" s="39"/>
      <c r="ENH106" s="40"/>
      <c r="ENI106" s="41"/>
      <c r="ENJ106" s="39"/>
      <c r="ENK106" s="51"/>
      <c r="ENL106" s="42"/>
      <c r="ENM106" s="42"/>
      <c r="ENN106" s="38"/>
      <c r="ENO106" s="39"/>
      <c r="ENP106" s="40"/>
      <c r="ENQ106" s="41"/>
      <c r="ENR106" s="39"/>
      <c r="ENS106" s="51"/>
      <c r="ENT106" s="42"/>
      <c r="ENU106" s="42"/>
      <c r="ENV106" s="38"/>
      <c r="ENW106" s="39"/>
      <c r="ENX106" s="40"/>
      <c r="ENY106" s="41"/>
      <c r="ENZ106" s="39"/>
      <c r="EOA106" s="51"/>
      <c r="EOB106" s="42"/>
      <c r="EOC106" s="42"/>
      <c r="EOD106" s="38"/>
      <c r="EOE106" s="39"/>
      <c r="EOF106" s="40"/>
      <c r="EOG106" s="41"/>
      <c r="EOH106" s="39"/>
      <c r="EOI106" s="51"/>
      <c r="EOJ106" s="42"/>
      <c r="EOK106" s="42"/>
      <c r="EOL106" s="38"/>
      <c r="EOM106" s="39"/>
      <c r="EON106" s="40"/>
      <c r="EOO106" s="41"/>
      <c r="EOP106" s="39"/>
      <c r="EOQ106" s="51"/>
      <c r="EOR106" s="42"/>
      <c r="EOS106" s="42"/>
      <c r="EOT106" s="38"/>
      <c r="EOU106" s="39"/>
      <c r="EOV106" s="40"/>
      <c r="EOW106" s="41"/>
      <c r="EOX106" s="39"/>
      <c r="EOY106" s="51"/>
      <c r="EOZ106" s="42"/>
      <c r="EPA106" s="42"/>
      <c r="EPB106" s="38"/>
      <c r="EPC106" s="39"/>
      <c r="EPD106" s="40"/>
      <c r="EPE106" s="41"/>
      <c r="EPF106" s="39"/>
      <c r="EPG106" s="51"/>
      <c r="EPH106" s="42"/>
      <c r="EPI106" s="42"/>
      <c r="EPJ106" s="38"/>
      <c r="EPK106" s="39"/>
      <c r="EPL106" s="40"/>
      <c r="EPM106" s="41"/>
      <c r="EPN106" s="39"/>
      <c r="EPO106" s="51"/>
      <c r="EPP106" s="42"/>
      <c r="EPQ106" s="42"/>
      <c r="EPR106" s="38"/>
      <c r="EPS106" s="39"/>
      <c r="EPT106" s="40"/>
      <c r="EPU106" s="41"/>
      <c r="EPV106" s="39"/>
      <c r="EPW106" s="51"/>
      <c r="EPX106" s="42"/>
      <c r="EPY106" s="42"/>
      <c r="EPZ106" s="38"/>
      <c r="EQA106" s="39"/>
      <c r="EQB106" s="40"/>
      <c r="EQC106" s="41"/>
      <c r="EQD106" s="39"/>
      <c r="EQE106" s="51"/>
      <c r="EQF106" s="42"/>
      <c r="EQG106" s="42"/>
      <c r="EQH106" s="38"/>
      <c r="EQI106" s="39"/>
      <c r="EQJ106" s="40"/>
      <c r="EQK106" s="41"/>
      <c r="EQL106" s="39"/>
      <c r="EQM106" s="51"/>
      <c r="EQN106" s="42"/>
      <c r="EQO106" s="42"/>
      <c r="EQP106" s="38"/>
      <c r="EQQ106" s="39"/>
      <c r="EQR106" s="40"/>
      <c r="EQS106" s="41"/>
      <c r="EQT106" s="39"/>
      <c r="EQU106" s="51"/>
      <c r="EQV106" s="42"/>
      <c r="EQW106" s="42"/>
      <c r="EQX106" s="38"/>
      <c r="EQY106" s="39"/>
      <c r="EQZ106" s="40"/>
      <c r="ERA106" s="41"/>
      <c r="ERB106" s="39"/>
      <c r="ERC106" s="51"/>
      <c r="ERD106" s="42"/>
      <c r="ERE106" s="42"/>
      <c r="ERF106" s="38"/>
      <c r="ERG106" s="39"/>
      <c r="ERH106" s="40"/>
      <c r="ERI106" s="41"/>
      <c r="ERJ106" s="39"/>
      <c r="ERK106" s="51"/>
      <c r="ERL106" s="42"/>
      <c r="ERM106" s="42"/>
      <c r="ERN106" s="38"/>
      <c r="ERO106" s="39"/>
      <c r="ERP106" s="40"/>
      <c r="ERQ106" s="41"/>
      <c r="ERR106" s="39"/>
      <c r="ERS106" s="51"/>
      <c r="ERT106" s="42"/>
      <c r="ERU106" s="42"/>
      <c r="ERV106" s="38"/>
      <c r="ERW106" s="39"/>
      <c r="ERX106" s="40"/>
      <c r="ERY106" s="41"/>
      <c r="ERZ106" s="39"/>
      <c r="ESA106" s="51"/>
      <c r="ESB106" s="42"/>
      <c r="ESC106" s="42"/>
      <c r="ESD106" s="38"/>
      <c r="ESE106" s="39"/>
      <c r="ESF106" s="40"/>
      <c r="ESG106" s="41"/>
      <c r="ESH106" s="39"/>
      <c r="ESI106" s="51"/>
      <c r="ESJ106" s="42"/>
      <c r="ESK106" s="42"/>
      <c r="ESL106" s="38"/>
      <c r="ESM106" s="39"/>
      <c r="ESN106" s="40"/>
      <c r="ESO106" s="41"/>
      <c r="ESP106" s="39"/>
      <c r="ESQ106" s="51"/>
      <c r="ESR106" s="42"/>
      <c r="ESS106" s="42"/>
      <c r="EST106" s="38"/>
      <c r="ESU106" s="39"/>
      <c r="ESV106" s="40"/>
      <c r="ESW106" s="41"/>
      <c r="ESX106" s="39"/>
      <c r="ESY106" s="51"/>
      <c r="ESZ106" s="42"/>
      <c r="ETA106" s="42"/>
      <c r="ETB106" s="38"/>
      <c r="ETC106" s="39"/>
      <c r="ETD106" s="40"/>
      <c r="ETE106" s="41"/>
      <c r="ETF106" s="39"/>
      <c r="ETG106" s="51"/>
      <c r="ETH106" s="42"/>
      <c r="ETI106" s="42"/>
      <c r="ETJ106" s="38"/>
      <c r="ETK106" s="39"/>
      <c r="ETL106" s="40"/>
      <c r="ETM106" s="41"/>
      <c r="ETN106" s="39"/>
      <c r="ETO106" s="51"/>
      <c r="ETP106" s="42"/>
      <c r="ETQ106" s="42"/>
      <c r="ETR106" s="38"/>
      <c r="ETS106" s="39"/>
      <c r="ETT106" s="40"/>
      <c r="ETU106" s="41"/>
      <c r="ETV106" s="39"/>
      <c r="ETW106" s="51"/>
      <c r="ETX106" s="42"/>
      <c r="ETY106" s="42"/>
      <c r="ETZ106" s="38"/>
      <c r="EUA106" s="39"/>
      <c r="EUB106" s="40"/>
      <c r="EUC106" s="41"/>
      <c r="EUD106" s="39"/>
      <c r="EUE106" s="51"/>
      <c r="EUF106" s="42"/>
      <c r="EUG106" s="42"/>
      <c r="EUH106" s="38"/>
      <c r="EUI106" s="39"/>
      <c r="EUJ106" s="40"/>
      <c r="EUK106" s="41"/>
      <c r="EUL106" s="39"/>
      <c r="EUM106" s="51"/>
      <c r="EUN106" s="42"/>
      <c r="EUO106" s="42"/>
      <c r="EUP106" s="38"/>
      <c r="EUQ106" s="39"/>
      <c r="EUR106" s="40"/>
      <c r="EUS106" s="41"/>
      <c r="EUT106" s="39"/>
      <c r="EUU106" s="51"/>
      <c r="EUV106" s="42"/>
      <c r="EUW106" s="42"/>
      <c r="EUX106" s="38"/>
      <c r="EUY106" s="39"/>
      <c r="EUZ106" s="40"/>
      <c r="EVA106" s="41"/>
      <c r="EVB106" s="39"/>
      <c r="EVC106" s="51"/>
      <c r="EVD106" s="42"/>
      <c r="EVE106" s="42"/>
      <c r="EVF106" s="38"/>
      <c r="EVG106" s="39"/>
      <c r="EVH106" s="40"/>
      <c r="EVI106" s="41"/>
      <c r="EVJ106" s="39"/>
      <c r="EVK106" s="51"/>
      <c r="EVL106" s="42"/>
      <c r="EVM106" s="42"/>
      <c r="EVN106" s="38"/>
      <c r="EVO106" s="39"/>
      <c r="EVP106" s="40"/>
      <c r="EVQ106" s="41"/>
      <c r="EVR106" s="39"/>
      <c r="EVS106" s="51"/>
      <c r="EVT106" s="42"/>
      <c r="EVU106" s="42"/>
      <c r="EVV106" s="38"/>
      <c r="EVW106" s="39"/>
      <c r="EVX106" s="40"/>
      <c r="EVY106" s="41"/>
      <c r="EVZ106" s="39"/>
      <c r="EWA106" s="51"/>
      <c r="EWB106" s="42"/>
      <c r="EWC106" s="42"/>
      <c r="EWD106" s="38"/>
      <c r="EWE106" s="39"/>
      <c r="EWF106" s="40"/>
      <c r="EWG106" s="41"/>
      <c r="EWH106" s="39"/>
      <c r="EWI106" s="51"/>
      <c r="EWJ106" s="42"/>
      <c r="EWK106" s="42"/>
      <c r="EWL106" s="38"/>
      <c r="EWM106" s="39"/>
      <c r="EWN106" s="40"/>
      <c r="EWO106" s="41"/>
      <c r="EWP106" s="39"/>
      <c r="EWQ106" s="51"/>
      <c r="EWR106" s="42"/>
      <c r="EWS106" s="42"/>
      <c r="EWT106" s="38"/>
      <c r="EWU106" s="39"/>
      <c r="EWV106" s="40"/>
      <c r="EWW106" s="41"/>
      <c r="EWX106" s="39"/>
      <c r="EWY106" s="51"/>
      <c r="EWZ106" s="42"/>
      <c r="EXA106" s="42"/>
      <c r="EXB106" s="38"/>
      <c r="EXC106" s="39"/>
      <c r="EXD106" s="40"/>
      <c r="EXE106" s="41"/>
      <c r="EXF106" s="39"/>
      <c r="EXG106" s="51"/>
      <c r="EXH106" s="42"/>
      <c r="EXI106" s="42"/>
      <c r="EXJ106" s="38"/>
      <c r="EXK106" s="39"/>
      <c r="EXL106" s="40"/>
      <c r="EXM106" s="41"/>
      <c r="EXN106" s="39"/>
      <c r="EXO106" s="51"/>
      <c r="EXP106" s="42"/>
      <c r="EXQ106" s="42"/>
      <c r="EXR106" s="38"/>
      <c r="EXS106" s="39"/>
      <c r="EXT106" s="40"/>
      <c r="EXU106" s="41"/>
      <c r="EXV106" s="39"/>
      <c r="EXW106" s="51"/>
      <c r="EXX106" s="42"/>
      <c r="EXY106" s="42"/>
      <c r="EXZ106" s="38"/>
      <c r="EYA106" s="39"/>
      <c r="EYB106" s="40"/>
      <c r="EYC106" s="41"/>
      <c r="EYD106" s="39"/>
      <c r="EYE106" s="51"/>
      <c r="EYF106" s="42"/>
      <c r="EYG106" s="42"/>
      <c r="EYH106" s="38"/>
      <c r="EYI106" s="39"/>
      <c r="EYJ106" s="40"/>
      <c r="EYK106" s="41"/>
      <c r="EYL106" s="39"/>
      <c r="EYM106" s="51"/>
      <c r="EYN106" s="42"/>
      <c r="EYO106" s="42"/>
      <c r="EYP106" s="38"/>
      <c r="EYQ106" s="39"/>
      <c r="EYR106" s="40"/>
      <c r="EYS106" s="41"/>
      <c r="EYT106" s="39"/>
      <c r="EYU106" s="51"/>
      <c r="EYV106" s="42"/>
      <c r="EYW106" s="42"/>
      <c r="EYX106" s="38"/>
      <c r="EYY106" s="39"/>
      <c r="EYZ106" s="40"/>
      <c r="EZA106" s="41"/>
      <c r="EZB106" s="39"/>
      <c r="EZC106" s="51"/>
      <c r="EZD106" s="42"/>
      <c r="EZE106" s="42"/>
      <c r="EZF106" s="38"/>
      <c r="EZG106" s="39"/>
      <c r="EZH106" s="40"/>
      <c r="EZI106" s="41"/>
      <c r="EZJ106" s="39"/>
      <c r="EZK106" s="51"/>
      <c r="EZL106" s="42"/>
      <c r="EZM106" s="42"/>
      <c r="EZN106" s="38"/>
      <c r="EZO106" s="39"/>
      <c r="EZP106" s="40"/>
      <c r="EZQ106" s="41"/>
      <c r="EZR106" s="39"/>
      <c r="EZS106" s="51"/>
      <c r="EZT106" s="42"/>
      <c r="EZU106" s="42"/>
      <c r="EZV106" s="38"/>
      <c r="EZW106" s="39"/>
      <c r="EZX106" s="40"/>
      <c r="EZY106" s="41"/>
      <c r="EZZ106" s="39"/>
      <c r="FAA106" s="51"/>
      <c r="FAB106" s="42"/>
      <c r="FAC106" s="42"/>
      <c r="FAD106" s="38"/>
      <c r="FAE106" s="39"/>
      <c r="FAF106" s="40"/>
      <c r="FAG106" s="41"/>
      <c r="FAH106" s="39"/>
      <c r="FAI106" s="51"/>
      <c r="FAJ106" s="42"/>
      <c r="FAK106" s="42"/>
      <c r="FAL106" s="38"/>
      <c r="FAM106" s="39"/>
      <c r="FAN106" s="40"/>
      <c r="FAO106" s="41"/>
      <c r="FAP106" s="39"/>
      <c r="FAQ106" s="51"/>
      <c r="FAR106" s="42"/>
      <c r="FAS106" s="42"/>
      <c r="FAT106" s="38"/>
      <c r="FAU106" s="39"/>
      <c r="FAV106" s="40"/>
      <c r="FAW106" s="41"/>
      <c r="FAX106" s="39"/>
      <c r="FAY106" s="51"/>
      <c r="FAZ106" s="42"/>
      <c r="FBA106" s="42"/>
      <c r="FBB106" s="38"/>
      <c r="FBC106" s="39"/>
      <c r="FBD106" s="40"/>
      <c r="FBE106" s="41"/>
      <c r="FBF106" s="39"/>
      <c r="FBG106" s="51"/>
      <c r="FBH106" s="42"/>
      <c r="FBI106" s="42"/>
      <c r="FBJ106" s="38"/>
      <c r="FBK106" s="39"/>
      <c r="FBL106" s="40"/>
      <c r="FBM106" s="41"/>
      <c r="FBN106" s="39"/>
      <c r="FBO106" s="51"/>
      <c r="FBP106" s="42"/>
      <c r="FBQ106" s="42"/>
      <c r="FBR106" s="38"/>
      <c r="FBS106" s="39"/>
      <c r="FBT106" s="40"/>
      <c r="FBU106" s="41"/>
      <c r="FBV106" s="39"/>
      <c r="FBW106" s="51"/>
      <c r="FBX106" s="42"/>
      <c r="FBY106" s="42"/>
      <c r="FBZ106" s="38"/>
      <c r="FCA106" s="39"/>
      <c r="FCB106" s="40"/>
      <c r="FCC106" s="41"/>
      <c r="FCD106" s="39"/>
      <c r="FCE106" s="51"/>
      <c r="FCF106" s="42"/>
      <c r="FCG106" s="42"/>
      <c r="FCH106" s="38"/>
      <c r="FCI106" s="39"/>
      <c r="FCJ106" s="40"/>
      <c r="FCK106" s="41"/>
      <c r="FCL106" s="39"/>
      <c r="FCM106" s="51"/>
      <c r="FCN106" s="42"/>
      <c r="FCO106" s="42"/>
      <c r="FCP106" s="38"/>
      <c r="FCQ106" s="39"/>
      <c r="FCR106" s="40"/>
      <c r="FCS106" s="41"/>
      <c r="FCT106" s="39"/>
      <c r="FCU106" s="51"/>
      <c r="FCV106" s="42"/>
      <c r="FCW106" s="42"/>
      <c r="FCX106" s="38"/>
      <c r="FCY106" s="39"/>
      <c r="FCZ106" s="40"/>
      <c r="FDA106" s="41"/>
      <c r="FDB106" s="39"/>
      <c r="FDC106" s="51"/>
      <c r="FDD106" s="42"/>
      <c r="FDE106" s="42"/>
      <c r="FDF106" s="38"/>
      <c r="FDG106" s="39"/>
      <c r="FDH106" s="40"/>
      <c r="FDI106" s="41"/>
      <c r="FDJ106" s="39"/>
      <c r="FDK106" s="51"/>
      <c r="FDL106" s="42"/>
      <c r="FDM106" s="42"/>
      <c r="FDN106" s="38"/>
      <c r="FDO106" s="39"/>
      <c r="FDP106" s="40"/>
      <c r="FDQ106" s="41"/>
      <c r="FDR106" s="39"/>
      <c r="FDS106" s="51"/>
      <c r="FDT106" s="42"/>
      <c r="FDU106" s="42"/>
      <c r="FDV106" s="38"/>
      <c r="FDW106" s="39"/>
      <c r="FDX106" s="40"/>
      <c r="FDY106" s="41"/>
      <c r="FDZ106" s="39"/>
      <c r="FEA106" s="51"/>
      <c r="FEB106" s="42"/>
      <c r="FEC106" s="42"/>
      <c r="FED106" s="38"/>
      <c r="FEE106" s="39"/>
      <c r="FEF106" s="40"/>
      <c r="FEG106" s="41"/>
      <c r="FEH106" s="39"/>
      <c r="FEI106" s="51"/>
      <c r="FEJ106" s="42"/>
      <c r="FEK106" s="42"/>
      <c r="FEL106" s="38"/>
      <c r="FEM106" s="39"/>
      <c r="FEN106" s="40"/>
      <c r="FEO106" s="41"/>
      <c r="FEP106" s="39"/>
      <c r="FEQ106" s="51"/>
      <c r="FER106" s="42"/>
      <c r="FES106" s="42"/>
      <c r="FET106" s="38"/>
      <c r="FEU106" s="39"/>
      <c r="FEV106" s="40"/>
      <c r="FEW106" s="41"/>
      <c r="FEX106" s="39"/>
      <c r="FEY106" s="51"/>
      <c r="FEZ106" s="42"/>
      <c r="FFA106" s="42"/>
      <c r="FFB106" s="38"/>
      <c r="FFC106" s="39"/>
      <c r="FFD106" s="40"/>
      <c r="FFE106" s="41"/>
      <c r="FFF106" s="39"/>
      <c r="FFG106" s="51"/>
      <c r="FFH106" s="42"/>
      <c r="FFI106" s="42"/>
      <c r="FFJ106" s="38"/>
      <c r="FFK106" s="39"/>
      <c r="FFL106" s="40"/>
      <c r="FFM106" s="41"/>
      <c r="FFN106" s="39"/>
      <c r="FFO106" s="51"/>
      <c r="FFP106" s="42"/>
      <c r="FFQ106" s="42"/>
      <c r="FFR106" s="38"/>
      <c r="FFS106" s="39"/>
      <c r="FFT106" s="40"/>
      <c r="FFU106" s="41"/>
      <c r="FFV106" s="39"/>
      <c r="FFW106" s="51"/>
      <c r="FFX106" s="42"/>
      <c r="FFY106" s="42"/>
      <c r="FFZ106" s="38"/>
      <c r="FGA106" s="39"/>
      <c r="FGB106" s="40"/>
      <c r="FGC106" s="41"/>
      <c r="FGD106" s="39"/>
      <c r="FGE106" s="51"/>
      <c r="FGF106" s="42"/>
      <c r="FGG106" s="42"/>
      <c r="FGH106" s="38"/>
      <c r="FGI106" s="39"/>
      <c r="FGJ106" s="40"/>
      <c r="FGK106" s="41"/>
      <c r="FGL106" s="39"/>
      <c r="FGM106" s="51"/>
      <c r="FGN106" s="42"/>
      <c r="FGO106" s="42"/>
      <c r="FGP106" s="38"/>
      <c r="FGQ106" s="39"/>
      <c r="FGR106" s="40"/>
      <c r="FGS106" s="41"/>
      <c r="FGT106" s="39"/>
      <c r="FGU106" s="51"/>
      <c r="FGV106" s="42"/>
      <c r="FGW106" s="42"/>
      <c r="FGX106" s="38"/>
      <c r="FGY106" s="39"/>
      <c r="FGZ106" s="40"/>
      <c r="FHA106" s="41"/>
      <c r="FHB106" s="39"/>
      <c r="FHC106" s="51"/>
      <c r="FHD106" s="42"/>
      <c r="FHE106" s="42"/>
      <c r="FHF106" s="38"/>
      <c r="FHG106" s="39"/>
      <c r="FHH106" s="40"/>
      <c r="FHI106" s="41"/>
      <c r="FHJ106" s="39"/>
      <c r="FHK106" s="51"/>
      <c r="FHL106" s="42"/>
      <c r="FHM106" s="42"/>
      <c r="FHN106" s="38"/>
      <c r="FHO106" s="39"/>
      <c r="FHP106" s="40"/>
      <c r="FHQ106" s="41"/>
      <c r="FHR106" s="39"/>
      <c r="FHS106" s="51"/>
      <c r="FHT106" s="42"/>
      <c r="FHU106" s="42"/>
      <c r="FHV106" s="38"/>
      <c r="FHW106" s="39"/>
      <c r="FHX106" s="40"/>
      <c r="FHY106" s="41"/>
      <c r="FHZ106" s="39"/>
      <c r="FIA106" s="51"/>
      <c r="FIB106" s="42"/>
      <c r="FIC106" s="42"/>
      <c r="FID106" s="38"/>
      <c r="FIE106" s="39"/>
      <c r="FIF106" s="40"/>
      <c r="FIG106" s="41"/>
      <c r="FIH106" s="39"/>
      <c r="FII106" s="51"/>
      <c r="FIJ106" s="42"/>
      <c r="FIK106" s="42"/>
      <c r="FIL106" s="38"/>
      <c r="FIM106" s="39"/>
      <c r="FIN106" s="40"/>
      <c r="FIO106" s="41"/>
      <c r="FIP106" s="39"/>
      <c r="FIQ106" s="51"/>
      <c r="FIR106" s="42"/>
      <c r="FIS106" s="42"/>
      <c r="FIT106" s="38"/>
      <c r="FIU106" s="39"/>
      <c r="FIV106" s="40"/>
      <c r="FIW106" s="41"/>
      <c r="FIX106" s="39"/>
      <c r="FIY106" s="51"/>
      <c r="FIZ106" s="42"/>
      <c r="FJA106" s="42"/>
      <c r="FJB106" s="38"/>
      <c r="FJC106" s="39"/>
      <c r="FJD106" s="40"/>
      <c r="FJE106" s="41"/>
      <c r="FJF106" s="39"/>
      <c r="FJG106" s="51"/>
      <c r="FJH106" s="42"/>
      <c r="FJI106" s="42"/>
      <c r="FJJ106" s="38"/>
      <c r="FJK106" s="39"/>
      <c r="FJL106" s="40"/>
      <c r="FJM106" s="41"/>
      <c r="FJN106" s="39"/>
      <c r="FJO106" s="51"/>
      <c r="FJP106" s="42"/>
      <c r="FJQ106" s="42"/>
      <c r="FJR106" s="38"/>
      <c r="FJS106" s="39"/>
      <c r="FJT106" s="40"/>
      <c r="FJU106" s="41"/>
      <c r="FJV106" s="39"/>
      <c r="FJW106" s="51"/>
      <c r="FJX106" s="42"/>
      <c r="FJY106" s="42"/>
      <c r="FJZ106" s="38"/>
      <c r="FKA106" s="39"/>
      <c r="FKB106" s="40"/>
      <c r="FKC106" s="41"/>
      <c r="FKD106" s="39"/>
      <c r="FKE106" s="51"/>
      <c r="FKF106" s="42"/>
      <c r="FKG106" s="42"/>
      <c r="FKH106" s="38"/>
      <c r="FKI106" s="39"/>
      <c r="FKJ106" s="40"/>
      <c r="FKK106" s="41"/>
      <c r="FKL106" s="39"/>
      <c r="FKM106" s="51"/>
      <c r="FKN106" s="42"/>
      <c r="FKO106" s="42"/>
      <c r="FKP106" s="38"/>
      <c r="FKQ106" s="39"/>
      <c r="FKR106" s="40"/>
      <c r="FKS106" s="41"/>
      <c r="FKT106" s="39"/>
      <c r="FKU106" s="51"/>
      <c r="FKV106" s="42"/>
      <c r="FKW106" s="42"/>
      <c r="FKX106" s="38"/>
      <c r="FKY106" s="39"/>
      <c r="FKZ106" s="40"/>
      <c r="FLA106" s="41"/>
      <c r="FLB106" s="39"/>
      <c r="FLC106" s="51"/>
      <c r="FLD106" s="42"/>
      <c r="FLE106" s="42"/>
      <c r="FLF106" s="38"/>
      <c r="FLG106" s="39"/>
      <c r="FLH106" s="40"/>
      <c r="FLI106" s="41"/>
      <c r="FLJ106" s="39"/>
      <c r="FLK106" s="51"/>
      <c r="FLL106" s="42"/>
      <c r="FLM106" s="42"/>
      <c r="FLN106" s="38"/>
      <c r="FLO106" s="39"/>
      <c r="FLP106" s="40"/>
      <c r="FLQ106" s="41"/>
      <c r="FLR106" s="39"/>
      <c r="FLS106" s="51"/>
      <c r="FLT106" s="42"/>
      <c r="FLU106" s="42"/>
      <c r="FLV106" s="38"/>
      <c r="FLW106" s="39"/>
      <c r="FLX106" s="40"/>
      <c r="FLY106" s="41"/>
      <c r="FLZ106" s="39"/>
      <c r="FMA106" s="51"/>
      <c r="FMB106" s="42"/>
      <c r="FMC106" s="42"/>
      <c r="FMD106" s="38"/>
      <c r="FME106" s="39"/>
      <c r="FMF106" s="40"/>
      <c r="FMG106" s="41"/>
      <c r="FMH106" s="39"/>
      <c r="FMI106" s="51"/>
      <c r="FMJ106" s="42"/>
      <c r="FMK106" s="42"/>
      <c r="FML106" s="38"/>
      <c r="FMM106" s="39"/>
      <c r="FMN106" s="40"/>
      <c r="FMO106" s="41"/>
      <c r="FMP106" s="39"/>
      <c r="FMQ106" s="51"/>
      <c r="FMR106" s="42"/>
      <c r="FMS106" s="42"/>
      <c r="FMT106" s="38"/>
      <c r="FMU106" s="39"/>
      <c r="FMV106" s="40"/>
      <c r="FMW106" s="41"/>
      <c r="FMX106" s="39"/>
      <c r="FMY106" s="51"/>
      <c r="FMZ106" s="42"/>
      <c r="FNA106" s="42"/>
      <c r="FNB106" s="38"/>
      <c r="FNC106" s="39"/>
      <c r="FND106" s="40"/>
      <c r="FNE106" s="41"/>
      <c r="FNF106" s="39"/>
      <c r="FNG106" s="51"/>
      <c r="FNH106" s="42"/>
      <c r="FNI106" s="42"/>
      <c r="FNJ106" s="38"/>
      <c r="FNK106" s="39"/>
      <c r="FNL106" s="40"/>
      <c r="FNM106" s="41"/>
      <c r="FNN106" s="39"/>
      <c r="FNO106" s="51"/>
      <c r="FNP106" s="42"/>
      <c r="FNQ106" s="42"/>
      <c r="FNR106" s="38"/>
      <c r="FNS106" s="39"/>
      <c r="FNT106" s="40"/>
      <c r="FNU106" s="41"/>
      <c r="FNV106" s="39"/>
      <c r="FNW106" s="51"/>
      <c r="FNX106" s="42"/>
      <c r="FNY106" s="42"/>
      <c r="FNZ106" s="38"/>
      <c r="FOA106" s="39"/>
      <c r="FOB106" s="40"/>
      <c r="FOC106" s="41"/>
      <c r="FOD106" s="39"/>
      <c r="FOE106" s="51"/>
      <c r="FOF106" s="42"/>
      <c r="FOG106" s="42"/>
      <c r="FOH106" s="38"/>
      <c r="FOI106" s="39"/>
      <c r="FOJ106" s="40"/>
      <c r="FOK106" s="41"/>
      <c r="FOL106" s="39"/>
      <c r="FOM106" s="51"/>
      <c r="FON106" s="42"/>
      <c r="FOO106" s="42"/>
      <c r="FOP106" s="38"/>
      <c r="FOQ106" s="39"/>
      <c r="FOR106" s="40"/>
      <c r="FOS106" s="41"/>
      <c r="FOT106" s="39"/>
      <c r="FOU106" s="51"/>
      <c r="FOV106" s="42"/>
      <c r="FOW106" s="42"/>
      <c r="FOX106" s="38"/>
      <c r="FOY106" s="39"/>
      <c r="FOZ106" s="40"/>
      <c r="FPA106" s="41"/>
      <c r="FPB106" s="39"/>
      <c r="FPC106" s="51"/>
      <c r="FPD106" s="42"/>
      <c r="FPE106" s="42"/>
      <c r="FPF106" s="38"/>
      <c r="FPG106" s="39"/>
      <c r="FPH106" s="40"/>
      <c r="FPI106" s="41"/>
      <c r="FPJ106" s="39"/>
      <c r="FPK106" s="51"/>
      <c r="FPL106" s="42"/>
      <c r="FPM106" s="42"/>
      <c r="FPN106" s="38"/>
      <c r="FPO106" s="39"/>
      <c r="FPP106" s="40"/>
      <c r="FPQ106" s="41"/>
      <c r="FPR106" s="39"/>
      <c r="FPS106" s="51"/>
      <c r="FPT106" s="42"/>
      <c r="FPU106" s="42"/>
      <c r="FPV106" s="38"/>
      <c r="FPW106" s="39"/>
      <c r="FPX106" s="40"/>
      <c r="FPY106" s="41"/>
      <c r="FPZ106" s="39"/>
      <c r="FQA106" s="51"/>
      <c r="FQB106" s="42"/>
      <c r="FQC106" s="42"/>
      <c r="FQD106" s="38"/>
      <c r="FQE106" s="39"/>
      <c r="FQF106" s="40"/>
      <c r="FQG106" s="41"/>
      <c r="FQH106" s="39"/>
      <c r="FQI106" s="51"/>
      <c r="FQJ106" s="42"/>
      <c r="FQK106" s="42"/>
      <c r="FQL106" s="38"/>
      <c r="FQM106" s="39"/>
      <c r="FQN106" s="40"/>
      <c r="FQO106" s="41"/>
      <c r="FQP106" s="39"/>
      <c r="FQQ106" s="51"/>
      <c r="FQR106" s="42"/>
      <c r="FQS106" s="42"/>
      <c r="FQT106" s="38"/>
      <c r="FQU106" s="39"/>
      <c r="FQV106" s="40"/>
      <c r="FQW106" s="41"/>
      <c r="FQX106" s="39"/>
      <c r="FQY106" s="51"/>
      <c r="FQZ106" s="42"/>
      <c r="FRA106" s="42"/>
      <c r="FRB106" s="38"/>
      <c r="FRC106" s="39"/>
      <c r="FRD106" s="40"/>
      <c r="FRE106" s="41"/>
      <c r="FRF106" s="39"/>
      <c r="FRG106" s="51"/>
      <c r="FRH106" s="42"/>
      <c r="FRI106" s="42"/>
      <c r="FRJ106" s="38"/>
      <c r="FRK106" s="39"/>
      <c r="FRL106" s="40"/>
      <c r="FRM106" s="41"/>
      <c r="FRN106" s="39"/>
      <c r="FRO106" s="51"/>
      <c r="FRP106" s="42"/>
      <c r="FRQ106" s="42"/>
      <c r="FRR106" s="38"/>
      <c r="FRS106" s="39"/>
      <c r="FRT106" s="40"/>
      <c r="FRU106" s="41"/>
      <c r="FRV106" s="39"/>
      <c r="FRW106" s="51"/>
      <c r="FRX106" s="42"/>
      <c r="FRY106" s="42"/>
      <c r="FRZ106" s="38"/>
      <c r="FSA106" s="39"/>
      <c r="FSB106" s="40"/>
      <c r="FSC106" s="41"/>
      <c r="FSD106" s="39"/>
      <c r="FSE106" s="51"/>
      <c r="FSF106" s="42"/>
      <c r="FSG106" s="42"/>
      <c r="FSH106" s="38"/>
      <c r="FSI106" s="39"/>
      <c r="FSJ106" s="40"/>
      <c r="FSK106" s="41"/>
      <c r="FSL106" s="39"/>
      <c r="FSM106" s="51"/>
      <c r="FSN106" s="42"/>
      <c r="FSO106" s="42"/>
      <c r="FSP106" s="38"/>
      <c r="FSQ106" s="39"/>
      <c r="FSR106" s="40"/>
      <c r="FSS106" s="41"/>
      <c r="FST106" s="39"/>
      <c r="FSU106" s="51"/>
      <c r="FSV106" s="42"/>
      <c r="FSW106" s="42"/>
      <c r="FSX106" s="38"/>
      <c r="FSY106" s="39"/>
      <c r="FSZ106" s="40"/>
      <c r="FTA106" s="41"/>
      <c r="FTB106" s="39"/>
      <c r="FTC106" s="51"/>
      <c r="FTD106" s="42"/>
      <c r="FTE106" s="42"/>
      <c r="FTF106" s="38"/>
      <c r="FTG106" s="39"/>
      <c r="FTH106" s="40"/>
      <c r="FTI106" s="41"/>
      <c r="FTJ106" s="39"/>
      <c r="FTK106" s="51"/>
      <c r="FTL106" s="42"/>
      <c r="FTM106" s="42"/>
      <c r="FTN106" s="38"/>
      <c r="FTO106" s="39"/>
      <c r="FTP106" s="40"/>
      <c r="FTQ106" s="41"/>
      <c r="FTR106" s="39"/>
      <c r="FTS106" s="51"/>
      <c r="FTT106" s="42"/>
      <c r="FTU106" s="42"/>
      <c r="FTV106" s="38"/>
      <c r="FTW106" s="39"/>
      <c r="FTX106" s="40"/>
      <c r="FTY106" s="41"/>
      <c r="FTZ106" s="39"/>
      <c r="FUA106" s="51"/>
      <c r="FUB106" s="42"/>
      <c r="FUC106" s="42"/>
      <c r="FUD106" s="38"/>
      <c r="FUE106" s="39"/>
      <c r="FUF106" s="40"/>
      <c r="FUG106" s="41"/>
      <c r="FUH106" s="39"/>
      <c r="FUI106" s="51"/>
      <c r="FUJ106" s="42"/>
      <c r="FUK106" s="42"/>
      <c r="FUL106" s="38"/>
      <c r="FUM106" s="39"/>
      <c r="FUN106" s="40"/>
      <c r="FUO106" s="41"/>
      <c r="FUP106" s="39"/>
      <c r="FUQ106" s="51"/>
      <c r="FUR106" s="42"/>
      <c r="FUS106" s="42"/>
      <c r="FUT106" s="38"/>
      <c r="FUU106" s="39"/>
      <c r="FUV106" s="40"/>
      <c r="FUW106" s="41"/>
      <c r="FUX106" s="39"/>
      <c r="FUY106" s="51"/>
      <c r="FUZ106" s="42"/>
      <c r="FVA106" s="42"/>
      <c r="FVB106" s="38"/>
      <c r="FVC106" s="39"/>
      <c r="FVD106" s="40"/>
      <c r="FVE106" s="41"/>
      <c r="FVF106" s="39"/>
      <c r="FVG106" s="51"/>
      <c r="FVH106" s="42"/>
      <c r="FVI106" s="42"/>
      <c r="FVJ106" s="38"/>
      <c r="FVK106" s="39"/>
      <c r="FVL106" s="40"/>
      <c r="FVM106" s="41"/>
      <c r="FVN106" s="39"/>
      <c r="FVO106" s="51"/>
      <c r="FVP106" s="42"/>
      <c r="FVQ106" s="42"/>
      <c r="FVR106" s="38"/>
      <c r="FVS106" s="39"/>
      <c r="FVT106" s="40"/>
      <c r="FVU106" s="41"/>
      <c r="FVV106" s="39"/>
      <c r="FVW106" s="51"/>
      <c r="FVX106" s="42"/>
      <c r="FVY106" s="42"/>
      <c r="FVZ106" s="38"/>
      <c r="FWA106" s="39"/>
      <c r="FWB106" s="40"/>
      <c r="FWC106" s="41"/>
      <c r="FWD106" s="39"/>
      <c r="FWE106" s="51"/>
      <c r="FWF106" s="42"/>
      <c r="FWG106" s="42"/>
      <c r="FWH106" s="38"/>
      <c r="FWI106" s="39"/>
      <c r="FWJ106" s="40"/>
      <c r="FWK106" s="41"/>
      <c r="FWL106" s="39"/>
      <c r="FWM106" s="51"/>
      <c r="FWN106" s="42"/>
      <c r="FWO106" s="42"/>
      <c r="FWP106" s="38"/>
      <c r="FWQ106" s="39"/>
      <c r="FWR106" s="40"/>
      <c r="FWS106" s="41"/>
      <c r="FWT106" s="39"/>
      <c r="FWU106" s="51"/>
      <c r="FWV106" s="42"/>
      <c r="FWW106" s="42"/>
      <c r="FWX106" s="38"/>
      <c r="FWY106" s="39"/>
      <c r="FWZ106" s="40"/>
      <c r="FXA106" s="41"/>
      <c r="FXB106" s="39"/>
      <c r="FXC106" s="51"/>
      <c r="FXD106" s="42"/>
      <c r="FXE106" s="42"/>
      <c r="FXF106" s="38"/>
      <c r="FXG106" s="39"/>
      <c r="FXH106" s="40"/>
      <c r="FXI106" s="41"/>
      <c r="FXJ106" s="39"/>
      <c r="FXK106" s="51"/>
      <c r="FXL106" s="42"/>
      <c r="FXM106" s="42"/>
      <c r="FXN106" s="38"/>
      <c r="FXO106" s="39"/>
      <c r="FXP106" s="40"/>
      <c r="FXQ106" s="41"/>
      <c r="FXR106" s="39"/>
      <c r="FXS106" s="51"/>
      <c r="FXT106" s="42"/>
      <c r="FXU106" s="42"/>
      <c r="FXV106" s="38"/>
      <c r="FXW106" s="39"/>
      <c r="FXX106" s="40"/>
      <c r="FXY106" s="41"/>
      <c r="FXZ106" s="39"/>
      <c r="FYA106" s="51"/>
      <c r="FYB106" s="42"/>
      <c r="FYC106" s="42"/>
      <c r="FYD106" s="38"/>
      <c r="FYE106" s="39"/>
      <c r="FYF106" s="40"/>
      <c r="FYG106" s="41"/>
      <c r="FYH106" s="39"/>
      <c r="FYI106" s="51"/>
      <c r="FYJ106" s="42"/>
      <c r="FYK106" s="42"/>
      <c r="FYL106" s="38"/>
      <c r="FYM106" s="39"/>
      <c r="FYN106" s="40"/>
      <c r="FYO106" s="41"/>
      <c r="FYP106" s="39"/>
      <c r="FYQ106" s="51"/>
      <c r="FYR106" s="42"/>
      <c r="FYS106" s="42"/>
      <c r="FYT106" s="38"/>
      <c r="FYU106" s="39"/>
      <c r="FYV106" s="40"/>
      <c r="FYW106" s="41"/>
      <c r="FYX106" s="39"/>
      <c r="FYY106" s="51"/>
      <c r="FYZ106" s="42"/>
      <c r="FZA106" s="42"/>
      <c r="FZB106" s="38"/>
      <c r="FZC106" s="39"/>
      <c r="FZD106" s="40"/>
      <c r="FZE106" s="41"/>
      <c r="FZF106" s="39"/>
      <c r="FZG106" s="51"/>
      <c r="FZH106" s="42"/>
      <c r="FZI106" s="42"/>
      <c r="FZJ106" s="38"/>
      <c r="FZK106" s="39"/>
      <c r="FZL106" s="40"/>
      <c r="FZM106" s="41"/>
      <c r="FZN106" s="39"/>
      <c r="FZO106" s="51"/>
      <c r="FZP106" s="42"/>
      <c r="FZQ106" s="42"/>
      <c r="FZR106" s="38"/>
      <c r="FZS106" s="39"/>
      <c r="FZT106" s="40"/>
      <c r="FZU106" s="41"/>
      <c r="FZV106" s="39"/>
      <c r="FZW106" s="51"/>
      <c r="FZX106" s="42"/>
      <c r="FZY106" s="42"/>
      <c r="FZZ106" s="38"/>
      <c r="GAA106" s="39"/>
      <c r="GAB106" s="40"/>
      <c r="GAC106" s="41"/>
      <c r="GAD106" s="39"/>
      <c r="GAE106" s="51"/>
      <c r="GAF106" s="42"/>
      <c r="GAG106" s="42"/>
      <c r="GAH106" s="38"/>
      <c r="GAI106" s="39"/>
      <c r="GAJ106" s="40"/>
      <c r="GAK106" s="41"/>
      <c r="GAL106" s="39"/>
      <c r="GAM106" s="51"/>
      <c r="GAN106" s="42"/>
      <c r="GAO106" s="42"/>
      <c r="GAP106" s="38"/>
      <c r="GAQ106" s="39"/>
      <c r="GAR106" s="40"/>
      <c r="GAS106" s="41"/>
      <c r="GAT106" s="39"/>
      <c r="GAU106" s="51"/>
      <c r="GAV106" s="42"/>
      <c r="GAW106" s="42"/>
      <c r="GAX106" s="38"/>
      <c r="GAY106" s="39"/>
      <c r="GAZ106" s="40"/>
      <c r="GBA106" s="41"/>
      <c r="GBB106" s="39"/>
      <c r="GBC106" s="51"/>
      <c r="GBD106" s="42"/>
      <c r="GBE106" s="42"/>
      <c r="GBF106" s="38"/>
      <c r="GBG106" s="39"/>
      <c r="GBH106" s="40"/>
      <c r="GBI106" s="41"/>
      <c r="GBJ106" s="39"/>
      <c r="GBK106" s="51"/>
      <c r="GBL106" s="42"/>
      <c r="GBM106" s="42"/>
      <c r="GBN106" s="38"/>
      <c r="GBO106" s="39"/>
      <c r="GBP106" s="40"/>
      <c r="GBQ106" s="41"/>
      <c r="GBR106" s="39"/>
      <c r="GBS106" s="51"/>
      <c r="GBT106" s="42"/>
      <c r="GBU106" s="42"/>
      <c r="GBV106" s="38"/>
      <c r="GBW106" s="39"/>
      <c r="GBX106" s="40"/>
      <c r="GBY106" s="41"/>
      <c r="GBZ106" s="39"/>
      <c r="GCA106" s="51"/>
      <c r="GCB106" s="42"/>
      <c r="GCC106" s="42"/>
      <c r="GCD106" s="38"/>
      <c r="GCE106" s="39"/>
      <c r="GCF106" s="40"/>
      <c r="GCG106" s="41"/>
      <c r="GCH106" s="39"/>
      <c r="GCI106" s="51"/>
      <c r="GCJ106" s="42"/>
      <c r="GCK106" s="42"/>
      <c r="GCL106" s="38"/>
      <c r="GCM106" s="39"/>
      <c r="GCN106" s="40"/>
      <c r="GCO106" s="41"/>
      <c r="GCP106" s="39"/>
      <c r="GCQ106" s="51"/>
      <c r="GCR106" s="42"/>
      <c r="GCS106" s="42"/>
      <c r="GCT106" s="38"/>
      <c r="GCU106" s="39"/>
      <c r="GCV106" s="40"/>
      <c r="GCW106" s="41"/>
      <c r="GCX106" s="39"/>
      <c r="GCY106" s="51"/>
      <c r="GCZ106" s="42"/>
      <c r="GDA106" s="42"/>
      <c r="GDB106" s="38"/>
      <c r="GDC106" s="39"/>
      <c r="GDD106" s="40"/>
      <c r="GDE106" s="41"/>
      <c r="GDF106" s="39"/>
      <c r="GDG106" s="51"/>
      <c r="GDH106" s="42"/>
      <c r="GDI106" s="42"/>
      <c r="GDJ106" s="38"/>
      <c r="GDK106" s="39"/>
      <c r="GDL106" s="40"/>
      <c r="GDM106" s="41"/>
      <c r="GDN106" s="39"/>
      <c r="GDO106" s="51"/>
      <c r="GDP106" s="42"/>
      <c r="GDQ106" s="42"/>
      <c r="GDR106" s="38"/>
      <c r="GDS106" s="39"/>
      <c r="GDT106" s="40"/>
      <c r="GDU106" s="41"/>
      <c r="GDV106" s="39"/>
      <c r="GDW106" s="51"/>
      <c r="GDX106" s="42"/>
      <c r="GDY106" s="42"/>
      <c r="GDZ106" s="38"/>
      <c r="GEA106" s="39"/>
      <c r="GEB106" s="40"/>
      <c r="GEC106" s="41"/>
      <c r="GED106" s="39"/>
      <c r="GEE106" s="51"/>
      <c r="GEF106" s="42"/>
      <c r="GEG106" s="42"/>
      <c r="GEH106" s="38"/>
      <c r="GEI106" s="39"/>
      <c r="GEJ106" s="40"/>
      <c r="GEK106" s="41"/>
      <c r="GEL106" s="39"/>
      <c r="GEM106" s="51"/>
      <c r="GEN106" s="42"/>
      <c r="GEO106" s="42"/>
      <c r="GEP106" s="38"/>
      <c r="GEQ106" s="39"/>
      <c r="GER106" s="40"/>
      <c r="GES106" s="41"/>
      <c r="GET106" s="39"/>
      <c r="GEU106" s="51"/>
      <c r="GEV106" s="42"/>
      <c r="GEW106" s="42"/>
      <c r="GEX106" s="38"/>
      <c r="GEY106" s="39"/>
      <c r="GEZ106" s="40"/>
      <c r="GFA106" s="41"/>
      <c r="GFB106" s="39"/>
      <c r="GFC106" s="51"/>
      <c r="GFD106" s="42"/>
      <c r="GFE106" s="42"/>
      <c r="GFF106" s="38"/>
      <c r="GFG106" s="39"/>
      <c r="GFH106" s="40"/>
      <c r="GFI106" s="41"/>
      <c r="GFJ106" s="39"/>
      <c r="GFK106" s="51"/>
      <c r="GFL106" s="42"/>
      <c r="GFM106" s="42"/>
      <c r="GFN106" s="38"/>
      <c r="GFO106" s="39"/>
      <c r="GFP106" s="40"/>
      <c r="GFQ106" s="41"/>
      <c r="GFR106" s="39"/>
      <c r="GFS106" s="51"/>
      <c r="GFT106" s="42"/>
      <c r="GFU106" s="42"/>
      <c r="GFV106" s="38"/>
      <c r="GFW106" s="39"/>
      <c r="GFX106" s="40"/>
      <c r="GFY106" s="41"/>
      <c r="GFZ106" s="39"/>
      <c r="GGA106" s="51"/>
      <c r="GGB106" s="42"/>
      <c r="GGC106" s="42"/>
      <c r="GGD106" s="38"/>
      <c r="GGE106" s="39"/>
      <c r="GGF106" s="40"/>
      <c r="GGG106" s="41"/>
      <c r="GGH106" s="39"/>
      <c r="GGI106" s="51"/>
      <c r="GGJ106" s="42"/>
      <c r="GGK106" s="42"/>
      <c r="GGL106" s="38"/>
      <c r="GGM106" s="39"/>
      <c r="GGN106" s="40"/>
      <c r="GGO106" s="41"/>
      <c r="GGP106" s="39"/>
      <c r="GGQ106" s="51"/>
      <c r="GGR106" s="42"/>
      <c r="GGS106" s="42"/>
      <c r="GGT106" s="38"/>
      <c r="GGU106" s="39"/>
      <c r="GGV106" s="40"/>
      <c r="GGW106" s="41"/>
      <c r="GGX106" s="39"/>
      <c r="GGY106" s="51"/>
      <c r="GGZ106" s="42"/>
      <c r="GHA106" s="42"/>
      <c r="GHB106" s="38"/>
      <c r="GHC106" s="39"/>
      <c r="GHD106" s="40"/>
      <c r="GHE106" s="41"/>
      <c r="GHF106" s="39"/>
      <c r="GHG106" s="51"/>
      <c r="GHH106" s="42"/>
      <c r="GHI106" s="42"/>
      <c r="GHJ106" s="38"/>
      <c r="GHK106" s="39"/>
      <c r="GHL106" s="40"/>
      <c r="GHM106" s="41"/>
      <c r="GHN106" s="39"/>
      <c r="GHO106" s="51"/>
      <c r="GHP106" s="42"/>
      <c r="GHQ106" s="42"/>
      <c r="GHR106" s="38"/>
      <c r="GHS106" s="39"/>
      <c r="GHT106" s="40"/>
      <c r="GHU106" s="41"/>
      <c r="GHV106" s="39"/>
      <c r="GHW106" s="51"/>
      <c r="GHX106" s="42"/>
      <c r="GHY106" s="42"/>
      <c r="GHZ106" s="38"/>
      <c r="GIA106" s="39"/>
      <c r="GIB106" s="40"/>
      <c r="GIC106" s="41"/>
      <c r="GID106" s="39"/>
      <c r="GIE106" s="51"/>
      <c r="GIF106" s="42"/>
      <c r="GIG106" s="42"/>
      <c r="GIH106" s="38"/>
      <c r="GII106" s="39"/>
      <c r="GIJ106" s="40"/>
      <c r="GIK106" s="41"/>
      <c r="GIL106" s="39"/>
      <c r="GIM106" s="51"/>
      <c r="GIN106" s="42"/>
      <c r="GIO106" s="42"/>
      <c r="GIP106" s="38"/>
      <c r="GIQ106" s="39"/>
      <c r="GIR106" s="40"/>
      <c r="GIS106" s="41"/>
      <c r="GIT106" s="39"/>
      <c r="GIU106" s="51"/>
      <c r="GIV106" s="42"/>
      <c r="GIW106" s="42"/>
      <c r="GIX106" s="38"/>
      <c r="GIY106" s="39"/>
      <c r="GIZ106" s="40"/>
      <c r="GJA106" s="41"/>
      <c r="GJB106" s="39"/>
      <c r="GJC106" s="51"/>
      <c r="GJD106" s="42"/>
      <c r="GJE106" s="42"/>
      <c r="GJF106" s="38"/>
      <c r="GJG106" s="39"/>
      <c r="GJH106" s="40"/>
      <c r="GJI106" s="41"/>
      <c r="GJJ106" s="39"/>
      <c r="GJK106" s="51"/>
      <c r="GJL106" s="42"/>
      <c r="GJM106" s="42"/>
      <c r="GJN106" s="38"/>
      <c r="GJO106" s="39"/>
      <c r="GJP106" s="40"/>
      <c r="GJQ106" s="41"/>
      <c r="GJR106" s="39"/>
      <c r="GJS106" s="51"/>
      <c r="GJT106" s="42"/>
      <c r="GJU106" s="42"/>
      <c r="GJV106" s="38"/>
      <c r="GJW106" s="39"/>
      <c r="GJX106" s="40"/>
      <c r="GJY106" s="41"/>
      <c r="GJZ106" s="39"/>
      <c r="GKA106" s="51"/>
      <c r="GKB106" s="42"/>
      <c r="GKC106" s="42"/>
      <c r="GKD106" s="38"/>
      <c r="GKE106" s="39"/>
      <c r="GKF106" s="40"/>
      <c r="GKG106" s="41"/>
      <c r="GKH106" s="39"/>
      <c r="GKI106" s="51"/>
      <c r="GKJ106" s="42"/>
      <c r="GKK106" s="42"/>
      <c r="GKL106" s="38"/>
      <c r="GKM106" s="39"/>
      <c r="GKN106" s="40"/>
      <c r="GKO106" s="41"/>
      <c r="GKP106" s="39"/>
      <c r="GKQ106" s="51"/>
      <c r="GKR106" s="42"/>
      <c r="GKS106" s="42"/>
      <c r="GKT106" s="38"/>
      <c r="GKU106" s="39"/>
      <c r="GKV106" s="40"/>
      <c r="GKW106" s="41"/>
      <c r="GKX106" s="39"/>
      <c r="GKY106" s="51"/>
      <c r="GKZ106" s="42"/>
      <c r="GLA106" s="42"/>
      <c r="GLB106" s="38"/>
      <c r="GLC106" s="39"/>
      <c r="GLD106" s="40"/>
      <c r="GLE106" s="41"/>
      <c r="GLF106" s="39"/>
      <c r="GLG106" s="51"/>
      <c r="GLH106" s="42"/>
      <c r="GLI106" s="42"/>
      <c r="GLJ106" s="38"/>
      <c r="GLK106" s="39"/>
      <c r="GLL106" s="40"/>
      <c r="GLM106" s="41"/>
      <c r="GLN106" s="39"/>
      <c r="GLO106" s="51"/>
      <c r="GLP106" s="42"/>
      <c r="GLQ106" s="42"/>
      <c r="GLR106" s="38"/>
      <c r="GLS106" s="39"/>
      <c r="GLT106" s="40"/>
      <c r="GLU106" s="41"/>
      <c r="GLV106" s="39"/>
      <c r="GLW106" s="51"/>
      <c r="GLX106" s="42"/>
      <c r="GLY106" s="42"/>
      <c r="GLZ106" s="38"/>
      <c r="GMA106" s="39"/>
      <c r="GMB106" s="40"/>
      <c r="GMC106" s="41"/>
      <c r="GMD106" s="39"/>
      <c r="GME106" s="51"/>
      <c r="GMF106" s="42"/>
      <c r="GMG106" s="42"/>
      <c r="GMH106" s="38"/>
      <c r="GMI106" s="39"/>
      <c r="GMJ106" s="40"/>
      <c r="GMK106" s="41"/>
      <c r="GML106" s="39"/>
      <c r="GMM106" s="51"/>
      <c r="GMN106" s="42"/>
      <c r="GMO106" s="42"/>
      <c r="GMP106" s="38"/>
      <c r="GMQ106" s="39"/>
      <c r="GMR106" s="40"/>
      <c r="GMS106" s="41"/>
      <c r="GMT106" s="39"/>
      <c r="GMU106" s="51"/>
      <c r="GMV106" s="42"/>
      <c r="GMW106" s="42"/>
      <c r="GMX106" s="38"/>
      <c r="GMY106" s="39"/>
      <c r="GMZ106" s="40"/>
      <c r="GNA106" s="41"/>
      <c r="GNB106" s="39"/>
      <c r="GNC106" s="51"/>
      <c r="GND106" s="42"/>
      <c r="GNE106" s="42"/>
      <c r="GNF106" s="38"/>
      <c r="GNG106" s="39"/>
      <c r="GNH106" s="40"/>
      <c r="GNI106" s="41"/>
      <c r="GNJ106" s="39"/>
      <c r="GNK106" s="51"/>
      <c r="GNL106" s="42"/>
      <c r="GNM106" s="42"/>
      <c r="GNN106" s="38"/>
      <c r="GNO106" s="39"/>
      <c r="GNP106" s="40"/>
      <c r="GNQ106" s="41"/>
      <c r="GNR106" s="39"/>
      <c r="GNS106" s="51"/>
      <c r="GNT106" s="42"/>
      <c r="GNU106" s="42"/>
      <c r="GNV106" s="38"/>
      <c r="GNW106" s="39"/>
      <c r="GNX106" s="40"/>
      <c r="GNY106" s="41"/>
      <c r="GNZ106" s="39"/>
      <c r="GOA106" s="51"/>
      <c r="GOB106" s="42"/>
      <c r="GOC106" s="42"/>
      <c r="GOD106" s="38"/>
      <c r="GOE106" s="39"/>
      <c r="GOF106" s="40"/>
      <c r="GOG106" s="41"/>
      <c r="GOH106" s="39"/>
      <c r="GOI106" s="51"/>
      <c r="GOJ106" s="42"/>
      <c r="GOK106" s="42"/>
      <c r="GOL106" s="38"/>
      <c r="GOM106" s="39"/>
      <c r="GON106" s="40"/>
      <c r="GOO106" s="41"/>
      <c r="GOP106" s="39"/>
      <c r="GOQ106" s="51"/>
      <c r="GOR106" s="42"/>
      <c r="GOS106" s="42"/>
      <c r="GOT106" s="38"/>
      <c r="GOU106" s="39"/>
      <c r="GOV106" s="40"/>
      <c r="GOW106" s="41"/>
      <c r="GOX106" s="39"/>
      <c r="GOY106" s="51"/>
      <c r="GOZ106" s="42"/>
      <c r="GPA106" s="42"/>
      <c r="GPB106" s="38"/>
      <c r="GPC106" s="39"/>
      <c r="GPD106" s="40"/>
      <c r="GPE106" s="41"/>
      <c r="GPF106" s="39"/>
      <c r="GPG106" s="51"/>
      <c r="GPH106" s="42"/>
      <c r="GPI106" s="42"/>
      <c r="GPJ106" s="38"/>
      <c r="GPK106" s="39"/>
      <c r="GPL106" s="40"/>
      <c r="GPM106" s="41"/>
      <c r="GPN106" s="39"/>
      <c r="GPO106" s="51"/>
      <c r="GPP106" s="42"/>
      <c r="GPQ106" s="42"/>
      <c r="GPR106" s="38"/>
      <c r="GPS106" s="39"/>
      <c r="GPT106" s="40"/>
      <c r="GPU106" s="41"/>
      <c r="GPV106" s="39"/>
      <c r="GPW106" s="51"/>
      <c r="GPX106" s="42"/>
      <c r="GPY106" s="42"/>
      <c r="GPZ106" s="38"/>
      <c r="GQA106" s="39"/>
      <c r="GQB106" s="40"/>
      <c r="GQC106" s="41"/>
      <c r="GQD106" s="39"/>
      <c r="GQE106" s="51"/>
      <c r="GQF106" s="42"/>
      <c r="GQG106" s="42"/>
      <c r="GQH106" s="38"/>
      <c r="GQI106" s="39"/>
      <c r="GQJ106" s="40"/>
      <c r="GQK106" s="41"/>
      <c r="GQL106" s="39"/>
      <c r="GQM106" s="51"/>
      <c r="GQN106" s="42"/>
      <c r="GQO106" s="42"/>
      <c r="GQP106" s="38"/>
      <c r="GQQ106" s="39"/>
      <c r="GQR106" s="40"/>
      <c r="GQS106" s="41"/>
      <c r="GQT106" s="39"/>
      <c r="GQU106" s="51"/>
      <c r="GQV106" s="42"/>
      <c r="GQW106" s="42"/>
      <c r="GQX106" s="38"/>
      <c r="GQY106" s="39"/>
      <c r="GQZ106" s="40"/>
      <c r="GRA106" s="41"/>
      <c r="GRB106" s="39"/>
      <c r="GRC106" s="51"/>
      <c r="GRD106" s="42"/>
      <c r="GRE106" s="42"/>
      <c r="GRF106" s="38"/>
      <c r="GRG106" s="39"/>
      <c r="GRH106" s="40"/>
      <c r="GRI106" s="41"/>
      <c r="GRJ106" s="39"/>
      <c r="GRK106" s="51"/>
      <c r="GRL106" s="42"/>
      <c r="GRM106" s="42"/>
      <c r="GRN106" s="38"/>
      <c r="GRO106" s="39"/>
      <c r="GRP106" s="40"/>
      <c r="GRQ106" s="41"/>
      <c r="GRR106" s="39"/>
      <c r="GRS106" s="51"/>
      <c r="GRT106" s="42"/>
      <c r="GRU106" s="42"/>
      <c r="GRV106" s="38"/>
      <c r="GRW106" s="39"/>
      <c r="GRX106" s="40"/>
      <c r="GRY106" s="41"/>
      <c r="GRZ106" s="39"/>
      <c r="GSA106" s="51"/>
      <c r="GSB106" s="42"/>
      <c r="GSC106" s="42"/>
      <c r="GSD106" s="38"/>
      <c r="GSE106" s="39"/>
      <c r="GSF106" s="40"/>
      <c r="GSG106" s="41"/>
      <c r="GSH106" s="39"/>
      <c r="GSI106" s="51"/>
      <c r="GSJ106" s="42"/>
      <c r="GSK106" s="42"/>
      <c r="GSL106" s="38"/>
      <c r="GSM106" s="39"/>
      <c r="GSN106" s="40"/>
      <c r="GSO106" s="41"/>
      <c r="GSP106" s="39"/>
      <c r="GSQ106" s="51"/>
      <c r="GSR106" s="42"/>
      <c r="GSS106" s="42"/>
      <c r="GST106" s="38"/>
      <c r="GSU106" s="39"/>
      <c r="GSV106" s="40"/>
      <c r="GSW106" s="41"/>
      <c r="GSX106" s="39"/>
      <c r="GSY106" s="51"/>
      <c r="GSZ106" s="42"/>
      <c r="GTA106" s="42"/>
      <c r="GTB106" s="38"/>
      <c r="GTC106" s="39"/>
      <c r="GTD106" s="40"/>
      <c r="GTE106" s="41"/>
      <c r="GTF106" s="39"/>
      <c r="GTG106" s="51"/>
      <c r="GTH106" s="42"/>
      <c r="GTI106" s="42"/>
      <c r="GTJ106" s="38"/>
      <c r="GTK106" s="39"/>
      <c r="GTL106" s="40"/>
      <c r="GTM106" s="41"/>
      <c r="GTN106" s="39"/>
      <c r="GTO106" s="51"/>
      <c r="GTP106" s="42"/>
      <c r="GTQ106" s="42"/>
      <c r="GTR106" s="38"/>
      <c r="GTS106" s="39"/>
      <c r="GTT106" s="40"/>
      <c r="GTU106" s="41"/>
      <c r="GTV106" s="39"/>
      <c r="GTW106" s="51"/>
      <c r="GTX106" s="42"/>
      <c r="GTY106" s="42"/>
      <c r="GTZ106" s="38"/>
      <c r="GUA106" s="39"/>
      <c r="GUB106" s="40"/>
      <c r="GUC106" s="41"/>
      <c r="GUD106" s="39"/>
      <c r="GUE106" s="51"/>
      <c r="GUF106" s="42"/>
      <c r="GUG106" s="42"/>
      <c r="GUH106" s="38"/>
      <c r="GUI106" s="39"/>
      <c r="GUJ106" s="40"/>
      <c r="GUK106" s="41"/>
      <c r="GUL106" s="39"/>
      <c r="GUM106" s="51"/>
      <c r="GUN106" s="42"/>
      <c r="GUO106" s="42"/>
      <c r="GUP106" s="38"/>
      <c r="GUQ106" s="39"/>
      <c r="GUR106" s="40"/>
      <c r="GUS106" s="41"/>
      <c r="GUT106" s="39"/>
      <c r="GUU106" s="51"/>
      <c r="GUV106" s="42"/>
      <c r="GUW106" s="42"/>
      <c r="GUX106" s="38"/>
      <c r="GUY106" s="39"/>
      <c r="GUZ106" s="40"/>
      <c r="GVA106" s="41"/>
      <c r="GVB106" s="39"/>
      <c r="GVC106" s="51"/>
      <c r="GVD106" s="42"/>
      <c r="GVE106" s="42"/>
      <c r="GVF106" s="38"/>
      <c r="GVG106" s="39"/>
      <c r="GVH106" s="40"/>
      <c r="GVI106" s="41"/>
      <c r="GVJ106" s="39"/>
      <c r="GVK106" s="51"/>
      <c r="GVL106" s="42"/>
      <c r="GVM106" s="42"/>
      <c r="GVN106" s="38"/>
      <c r="GVO106" s="39"/>
      <c r="GVP106" s="40"/>
      <c r="GVQ106" s="41"/>
      <c r="GVR106" s="39"/>
      <c r="GVS106" s="51"/>
      <c r="GVT106" s="42"/>
      <c r="GVU106" s="42"/>
      <c r="GVV106" s="38"/>
      <c r="GVW106" s="39"/>
      <c r="GVX106" s="40"/>
      <c r="GVY106" s="41"/>
      <c r="GVZ106" s="39"/>
      <c r="GWA106" s="51"/>
      <c r="GWB106" s="42"/>
      <c r="GWC106" s="42"/>
      <c r="GWD106" s="38"/>
      <c r="GWE106" s="39"/>
      <c r="GWF106" s="40"/>
      <c r="GWG106" s="41"/>
      <c r="GWH106" s="39"/>
      <c r="GWI106" s="51"/>
      <c r="GWJ106" s="42"/>
      <c r="GWK106" s="42"/>
      <c r="GWL106" s="38"/>
      <c r="GWM106" s="39"/>
      <c r="GWN106" s="40"/>
      <c r="GWO106" s="41"/>
      <c r="GWP106" s="39"/>
      <c r="GWQ106" s="51"/>
      <c r="GWR106" s="42"/>
      <c r="GWS106" s="42"/>
      <c r="GWT106" s="38"/>
      <c r="GWU106" s="39"/>
      <c r="GWV106" s="40"/>
      <c r="GWW106" s="41"/>
      <c r="GWX106" s="39"/>
      <c r="GWY106" s="51"/>
      <c r="GWZ106" s="42"/>
      <c r="GXA106" s="42"/>
      <c r="GXB106" s="38"/>
      <c r="GXC106" s="39"/>
      <c r="GXD106" s="40"/>
      <c r="GXE106" s="41"/>
      <c r="GXF106" s="39"/>
      <c r="GXG106" s="51"/>
      <c r="GXH106" s="42"/>
      <c r="GXI106" s="42"/>
      <c r="GXJ106" s="38"/>
      <c r="GXK106" s="39"/>
      <c r="GXL106" s="40"/>
      <c r="GXM106" s="41"/>
      <c r="GXN106" s="39"/>
      <c r="GXO106" s="51"/>
      <c r="GXP106" s="42"/>
      <c r="GXQ106" s="42"/>
      <c r="GXR106" s="38"/>
      <c r="GXS106" s="39"/>
      <c r="GXT106" s="40"/>
      <c r="GXU106" s="41"/>
      <c r="GXV106" s="39"/>
      <c r="GXW106" s="51"/>
      <c r="GXX106" s="42"/>
      <c r="GXY106" s="42"/>
      <c r="GXZ106" s="38"/>
      <c r="GYA106" s="39"/>
      <c r="GYB106" s="40"/>
      <c r="GYC106" s="41"/>
      <c r="GYD106" s="39"/>
      <c r="GYE106" s="51"/>
      <c r="GYF106" s="42"/>
      <c r="GYG106" s="42"/>
      <c r="GYH106" s="38"/>
      <c r="GYI106" s="39"/>
      <c r="GYJ106" s="40"/>
      <c r="GYK106" s="41"/>
      <c r="GYL106" s="39"/>
      <c r="GYM106" s="51"/>
      <c r="GYN106" s="42"/>
      <c r="GYO106" s="42"/>
      <c r="GYP106" s="38"/>
      <c r="GYQ106" s="39"/>
      <c r="GYR106" s="40"/>
      <c r="GYS106" s="41"/>
      <c r="GYT106" s="39"/>
      <c r="GYU106" s="51"/>
      <c r="GYV106" s="42"/>
      <c r="GYW106" s="42"/>
      <c r="GYX106" s="38"/>
      <c r="GYY106" s="39"/>
      <c r="GYZ106" s="40"/>
      <c r="GZA106" s="41"/>
      <c r="GZB106" s="39"/>
      <c r="GZC106" s="51"/>
      <c r="GZD106" s="42"/>
      <c r="GZE106" s="42"/>
      <c r="GZF106" s="38"/>
      <c r="GZG106" s="39"/>
      <c r="GZH106" s="40"/>
      <c r="GZI106" s="41"/>
      <c r="GZJ106" s="39"/>
      <c r="GZK106" s="51"/>
      <c r="GZL106" s="42"/>
      <c r="GZM106" s="42"/>
      <c r="GZN106" s="38"/>
      <c r="GZO106" s="39"/>
      <c r="GZP106" s="40"/>
      <c r="GZQ106" s="41"/>
      <c r="GZR106" s="39"/>
      <c r="GZS106" s="51"/>
      <c r="GZT106" s="42"/>
      <c r="GZU106" s="42"/>
      <c r="GZV106" s="38"/>
      <c r="GZW106" s="39"/>
      <c r="GZX106" s="40"/>
      <c r="GZY106" s="41"/>
      <c r="GZZ106" s="39"/>
      <c r="HAA106" s="51"/>
      <c r="HAB106" s="42"/>
      <c r="HAC106" s="42"/>
      <c r="HAD106" s="38"/>
      <c r="HAE106" s="39"/>
      <c r="HAF106" s="40"/>
      <c r="HAG106" s="41"/>
      <c r="HAH106" s="39"/>
      <c r="HAI106" s="51"/>
      <c r="HAJ106" s="42"/>
      <c r="HAK106" s="42"/>
      <c r="HAL106" s="38"/>
      <c r="HAM106" s="39"/>
      <c r="HAN106" s="40"/>
      <c r="HAO106" s="41"/>
      <c r="HAP106" s="39"/>
      <c r="HAQ106" s="51"/>
      <c r="HAR106" s="42"/>
      <c r="HAS106" s="42"/>
      <c r="HAT106" s="38"/>
      <c r="HAU106" s="39"/>
      <c r="HAV106" s="40"/>
      <c r="HAW106" s="41"/>
      <c r="HAX106" s="39"/>
      <c r="HAY106" s="51"/>
      <c r="HAZ106" s="42"/>
      <c r="HBA106" s="42"/>
      <c r="HBB106" s="38"/>
      <c r="HBC106" s="39"/>
      <c r="HBD106" s="40"/>
      <c r="HBE106" s="41"/>
      <c r="HBF106" s="39"/>
      <c r="HBG106" s="51"/>
      <c r="HBH106" s="42"/>
      <c r="HBI106" s="42"/>
      <c r="HBJ106" s="38"/>
      <c r="HBK106" s="39"/>
      <c r="HBL106" s="40"/>
      <c r="HBM106" s="41"/>
      <c r="HBN106" s="39"/>
      <c r="HBO106" s="51"/>
      <c r="HBP106" s="42"/>
      <c r="HBQ106" s="42"/>
      <c r="HBR106" s="38"/>
      <c r="HBS106" s="39"/>
      <c r="HBT106" s="40"/>
      <c r="HBU106" s="41"/>
      <c r="HBV106" s="39"/>
      <c r="HBW106" s="51"/>
      <c r="HBX106" s="42"/>
      <c r="HBY106" s="42"/>
      <c r="HBZ106" s="38"/>
      <c r="HCA106" s="39"/>
      <c r="HCB106" s="40"/>
      <c r="HCC106" s="41"/>
      <c r="HCD106" s="39"/>
      <c r="HCE106" s="51"/>
      <c r="HCF106" s="42"/>
      <c r="HCG106" s="42"/>
      <c r="HCH106" s="38"/>
      <c r="HCI106" s="39"/>
      <c r="HCJ106" s="40"/>
      <c r="HCK106" s="41"/>
      <c r="HCL106" s="39"/>
      <c r="HCM106" s="51"/>
      <c r="HCN106" s="42"/>
      <c r="HCO106" s="42"/>
      <c r="HCP106" s="38"/>
      <c r="HCQ106" s="39"/>
      <c r="HCR106" s="40"/>
      <c r="HCS106" s="41"/>
      <c r="HCT106" s="39"/>
      <c r="HCU106" s="51"/>
      <c r="HCV106" s="42"/>
      <c r="HCW106" s="42"/>
      <c r="HCX106" s="38"/>
      <c r="HCY106" s="39"/>
      <c r="HCZ106" s="40"/>
      <c r="HDA106" s="41"/>
      <c r="HDB106" s="39"/>
      <c r="HDC106" s="51"/>
      <c r="HDD106" s="42"/>
      <c r="HDE106" s="42"/>
      <c r="HDF106" s="38"/>
      <c r="HDG106" s="39"/>
      <c r="HDH106" s="40"/>
      <c r="HDI106" s="41"/>
      <c r="HDJ106" s="39"/>
      <c r="HDK106" s="51"/>
      <c r="HDL106" s="42"/>
      <c r="HDM106" s="42"/>
      <c r="HDN106" s="38"/>
      <c r="HDO106" s="39"/>
      <c r="HDP106" s="40"/>
      <c r="HDQ106" s="41"/>
      <c r="HDR106" s="39"/>
      <c r="HDS106" s="51"/>
      <c r="HDT106" s="42"/>
      <c r="HDU106" s="42"/>
      <c r="HDV106" s="38"/>
      <c r="HDW106" s="39"/>
      <c r="HDX106" s="40"/>
      <c r="HDY106" s="41"/>
      <c r="HDZ106" s="39"/>
      <c r="HEA106" s="51"/>
      <c r="HEB106" s="42"/>
      <c r="HEC106" s="42"/>
      <c r="HED106" s="38"/>
      <c r="HEE106" s="39"/>
      <c r="HEF106" s="40"/>
      <c r="HEG106" s="41"/>
      <c r="HEH106" s="39"/>
      <c r="HEI106" s="51"/>
      <c r="HEJ106" s="42"/>
      <c r="HEK106" s="42"/>
      <c r="HEL106" s="38"/>
      <c r="HEM106" s="39"/>
      <c r="HEN106" s="40"/>
      <c r="HEO106" s="41"/>
      <c r="HEP106" s="39"/>
      <c r="HEQ106" s="51"/>
      <c r="HER106" s="42"/>
      <c r="HES106" s="42"/>
      <c r="HET106" s="38"/>
      <c r="HEU106" s="39"/>
      <c r="HEV106" s="40"/>
      <c r="HEW106" s="41"/>
      <c r="HEX106" s="39"/>
      <c r="HEY106" s="51"/>
      <c r="HEZ106" s="42"/>
      <c r="HFA106" s="42"/>
      <c r="HFB106" s="38"/>
      <c r="HFC106" s="39"/>
      <c r="HFD106" s="40"/>
      <c r="HFE106" s="41"/>
      <c r="HFF106" s="39"/>
      <c r="HFG106" s="51"/>
      <c r="HFH106" s="42"/>
      <c r="HFI106" s="42"/>
      <c r="HFJ106" s="38"/>
      <c r="HFK106" s="39"/>
      <c r="HFL106" s="40"/>
      <c r="HFM106" s="41"/>
      <c r="HFN106" s="39"/>
      <c r="HFO106" s="51"/>
      <c r="HFP106" s="42"/>
      <c r="HFQ106" s="42"/>
      <c r="HFR106" s="38"/>
      <c r="HFS106" s="39"/>
      <c r="HFT106" s="40"/>
      <c r="HFU106" s="41"/>
      <c r="HFV106" s="39"/>
      <c r="HFW106" s="51"/>
      <c r="HFX106" s="42"/>
      <c r="HFY106" s="42"/>
      <c r="HFZ106" s="38"/>
      <c r="HGA106" s="39"/>
      <c r="HGB106" s="40"/>
      <c r="HGC106" s="41"/>
      <c r="HGD106" s="39"/>
      <c r="HGE106" s="51"/>
      <c r="HGF106" s="42"/>
      <c r="HGG106" s="42"/>
      <c r="HGH106" s="38"/>
      <c r="HGI106" s="39"/>
      <c r="HGJ106" s="40"/>
      <c r="HGK106" s="41"/>
      <c r="HGL106" s="39"/>
      <c r="HGM106" s="51"/>
      <c r="HGN106" s="42"/>
      <c r="HGO106" s="42"/>
      <c r="HGP106" s="38"/>
      <c r="HGQ106" s="39"/>
      <c r="HGR106" s="40"/>
      <c r="HGS106" s="41"/>
      <c r="HGT106" s="39"/>
      <c r="HGU106" s="51"/>
      <c r="HGV106" s="42"/>
      <c r="HGW106" s="42"/>
      <c r="HGX106" s="38"/>
      <c r="HGY106" s="39"/>
      <c r="HGZ106" s="40"/>
      <c r="HHA106" s="41"/>
      <c r="HHB106" s="39"/>
      <c r="HHC106" s="51"/>
      <c r="HHD106" s="42"/>
      <c r="HHE106" s="42"/>
      <c r="HHF106" s="38"/>
      <c r="HHG106" s="39"/>
      <c r="HHH106" s="40"/>
      <c r="HHI106" s="41"/>
      <c r="HHJ106" s="39"/>
      <c r="HHK106" s="51"/>
      <c r="HHL106" s="42"/>
      <c r="HHM106" s="42"/>
      <c r="HHN106" s="38"/>
      <c r="HHO106" s="39"/>
      <c r="HHP106" s="40"/>
      <c r="HHQ106" s="41"/>
      <c r="HHR106" s="39"/>
      <c r="HHS106" s="51"/>
      <c r="HHT106" s="42"/>
      <c r="HHU106" s="42"/>
      <c r="HHV106" s="38"/>
      <c r="HHW106" s="39"/>
      <c r="HHX106" s="40"/>
      <c r="HHY106" s="41"/>
      <c r="HHZ106" s="39"/>
      <c r="HIA106" s="51"/>
      <c r="HIB106" s="42"/>
      <c r="HIC106" s="42"/>
      <c r="HID106" s="38"/>
      <c r="HIE106" s="39"/>
      <c r="HIF106" s="40"/>
      <c r="HIG106" s="41"/>
      <c r="HIH106" s="39"/>
      <c r="HII106" s="51"/>
      <c r="HIJ106" s="42"/>
      <c r="HIK106" s="42"/>
      <c r="HIL106" s="38"/>
      <c r="HIM106" s="39"/>
      <c r="HIN106" s="40"/>
      <c r="HIO106" s="41"/>
      <c r="HIP106" s="39"/>
      <c r="HIQ106" s="51"/>
      <c r="HIR106" s="42"/>
      <c r="HIS106" s="42"/>
      <c r="HIT106" s="38"/>
      <c r="HIU106" s="39"/>
      <c r="HIV106" s="40"/>
      <c r="HIW106" s="41"/>
      <c r="HIX106" s="39"/>
      <c r="HIY106" s="51"/>
      <c r="HIZ106" s="42"/>
      <c r="HJA106" s="42"/>
      <c r="HJB106" s="38"/>
      <c r="HJC106" s="39"/>
      <c r="HJD106" s="40"/>
      <c r="HJE106" s="41"/>
      <c r="HJF106" s="39"/>
      <c r="HJG106" s="51"/>
      <c r="HJH106" s="42"/>
      <c r="HJI106" s="42"/>
      <c r="HJJ106" s="38"/>
      <c r="HJK106" s="39"/>
      <c r="HJL106" s="40"/>
      <c r="HJM106" s="41"/>
      <c r="HJN106" s="39"/>
      <c r="HJO106" s="51"/>
      <c r="HJP106" s="42"/>
      <c r="HJQ106" s="42"/>
      <c r="HJR106" s="38"/>
      <c r="HJS106" s="39"/>
      <c r="HJT106" s="40"/>
      <c r="HJU106" s="41"/>
      <c r="HJV106" s="39"/>
      <c r="HJW106" s="51"/>
      <c r="HJX106" s="42"/>
      <c r="HJY106" s="42"/>
      <c r="HJZ106" s="38"/>
      <c r="HKA106" s="39"/>
      <c r="HKB106" s="40"/>
      <c r="HKC106" s="41"/>
      <c r="HKD106" s="39"/>
      <c r="HKE106" s="51"/>
      <c r="HKF106" s="42"/>
      <c r="HKG106" s="42"/>
      <c r="HKH106" s="38"/>
      <c r="HKI106" s="39"/>
      <c r="HKJ106" s="40"/>
      <c r="HKK106" s="41"/>
      <c r="HKL106" s="39"/>
      <c r="HKM106" s="51"/>
      <c r="HKN106" s="42"/>
      <c r="HKO106" s="42"/>
      <c r="HKP106" s="38"/>
      <c r="HKQ106" s="39"/>
      <c r="HKR106" s="40"/>
      <c r="HKS106" s="41"/>
      <c r="HKT106" s="39"/>
      <c r="HKU106" s="51"/>
      <c r="HKV106" s="42"/>
      <c r="HKW106" s="42"/>
      <c r="HKX106" s="38"/>
      <c r="HKY106" s="39"/>
      <c r="HKZ106" s="40"/>
      <c r="HLA106" s="41"/>
      <c r="HLB106" s="39"/>
      <c r="HLC106" s="51"/>
      <c r="HLD106" s="42"/>
      <c r="HLE106" s="42"/>
      <c r="HLF106" s="38"/>
      <c r="HLG106" s="39"/>
      <c r="HLH106" s="40"/>
      <c r="HLI106" s="41"/>
      <c r="HLJ106" s="39"/>
      <c r="HLK106" s="51"/>
      <c r="HLL106" s="42"/>
      <c r="HLM106" s="42"/>
      <c r="HLN106" s="38"/>
      <c r="HLO106" s="39"/>
      <c r="HLP106" s="40"/>
      <c r="HLQ106" s="41"/>
      <c r="HLR106" s="39"/>
      <c r="HLS106" s="51"/>
      <c r="HLT106" s="42"/>
      <c r="HLU106" s="42"/>
      <c r="HLV106" s="38"/>
      <c r="HLW106" s="39"/>
      <c r="HLX106" s="40"/>
      <c r="HLY106" s="41"/>
      <c r="HLZ106" s="39"/>
      <c r="HMA106" s="51"/>
      <c r="HMB106" s="42"/>
      <c r="HMC106" s="42"/>
      <c r="HMD106" s="38"/>
      <c r="HME106" s="39"/>
      <c r="HMF106" s="40"/>
      <c r="HMG106" s="41"/>
      <c r="HMH106" s="39"/>
      <c r="HMI106" s="51"/>
      <c r="HMJ106" s="42"/>
      <c r="HMK106" s="42"/>
      <c r="HML106" s="38"/>
      <c r="HMM106" s="39"/>
      <c r="HMN106" s="40"/>
      <c r="HMO106" s="41"/>
      <c r="HMP106" s="39"/>
      <c r="HMQ106" s="51"/>
      <c r="HMR106" s="42"/>
      <c r="HMS106" s="42"/>
      <c r="HMT106" s="38"/>
      <c r="HMU106" s="39"/>
      <c r="HMV106" s="40"/>
      <c r="HMW106" s="41"/>
      <c r="HMX106" s="39"/>
      <c r="HMY106" s="51"/>
      <c r="HMZ106" s="42"/>
      <c r="HNA106" s="42"/>
      <c r="HNB106" s="38"/>
      <c r="HNC106" s="39"/>
      <c r="HND106" s="40"/>
      <c r="HNE106" s="41"/>
      <c r="HNF106" s="39"/>
      <c r="HNG106" s="51"/>
      <c r="HNH106" s="42"/>
      <c r="HNI106" s="42"/>
      <c r="HNJ106" s="38"/>
      <c r="HNK106" s="39"/>
      <c r="HNL106" s="40"/>
      <c r="HNM106" s="41"/>
      <c r="HNN106" s="39"/>
      <c r="HNO106" s="51"/>
      <c r="HNP106" s="42"/>
      <c r="HNQ106" s="42"/>
      <c r="HNR106" s="38"/>
      <c r="HNS106" s="39"/>
      <c r="HNT106" s="40"/>
      <c r="HNU106" s="41"/>
      <c r="HNV106" s="39"/>
      <c r="HNW106" s="51"/>
      <c r="HNX106" s="42"/>
      <c r="HNY106" s="42"/>
      <c r="HNZ106" s="38"/>
      <c r="HOA106" s="39"/>
      <c r="HOB106" s="40"/>
      <c r="HOC106" s="41"/>
      <c r="HOD106" s="39"/>
      <c r="HOE106" s="51"/>
      <c r="HOF106" s="42"/>
      <c r="HOG106" s="42"/>
      <c r="HOH106" s="38"/>
      <c r="HOI106" s="39"/>
      <c r="HOJ106" s="40"/>
      <c r="HOK106" s="41"/>
      <c r="HOL106" s="39"/>
      <c r="HOM106" s="51"/>
      <c r="HON106" s="42"/>
      <c r="HOO106" s="42"/>
      <c r="HOP106" s="38"/>
      <c r="HOQ106" s="39"/>
      <c r="HOR106" s="40"/>
      <c r="HOS106" s="41"/>
      <c r="HOT106" s="39"/>
      <c r="HOU106" s="51"/>
      <c r="HOV106" s="42"/>
      <c r="HOW106" s="42"/>
      <c r="HOX106" s="38"/>
      <c r="HOY106" s="39"/>
      <c r="HOZ106" s="40"/>
      <c r="HPA106" s="41"/>
      <c r="HPB106" s="39"/>
      <c r="HPC106" s="51"/>
      <c r="HPD106" s="42"/>
      <c r="HPE106" s="42"/>
      <c r="HPF106" s="38"/>
      <c r="HPG106" s="39"/>
      <c r="HPH106" s="40"/>
      <c r="HPI106" s="41"/>
      <c r="HPJ106" s="39"/>
      <c r="HPK106" s="51"/>
      <c r="HPL106" s="42"/>
      <c r="HPM106" s="42"/>
      <c r="HPN106" s="38"/>
      <c r="HPO106" s="39"/>
      <c r="HPP106" s="40"/>
      <c r="HPQ106" s="41"/>
      <c r="HPR106" s="39"/>
      <c r="HPS106" s="51"/>
      <c r="HPT106" s="42"/>
      <c r="HPU106" s="42"/>
      <c r="HPV106" s="38"/>
      <c r="HPW106" s="39"/>
      <c r="HPX106" s="40"/>
      <c r="HPY106" s="41"/>
      <c r="HPZ106" s="39"/>
      <c r="HQA106" s="51"/>
      <c r="HQB106" s="42"/>
      <c r="HQC106" s="42"/>
      <c r="HQD106" s="38"/>
      <c r="HQE106" s="39"/>
      <c r="HQF106" s="40"/>
      <c r="HQG106" s="41"/>
      <c r="HQH106" s="39"/>
      <c r="HQI106" s="51"/>
      <c r="HQJ106" s="42"/>
      <c r="HQK106" s="42"/>
      <c r="HQL106" s="38"/>
      <c r="HQM106" s="39"/>
      <c r="HQN106" s="40"/>
      <c r="HQO106" s="41"/>
      <c r="HQP106" s="39"/>
      <c r="HQQ106" s="51"/>
      <c r="HQR106" s="42"/>
      <c r="HQS106" s="42"/>
      <c r="HQT106" s="38"/>
      <c r="HQU106" s="39"/>
      <c r="HQV106" s="40"/>
      <c r="HQW106" s="41"/>
      <c r="HQX106" s="39"/>
      <c r="HQY106" s="51"/>
      <c r="HQZ106" s="42"/>
      <c r="HRA106" s="42"/>
      <c r="HRB106" s="38"/>
      <c r="HRC106" s="39"/>
      <c r="HRD106" s="40"/>
      <c r="HRE106" s="41"/>
      <c r="HRF106" s="39"/>
      <c r="HRG106" s="51"/>
      <c r="HRH106" s="42"/>
      <c r="HRI106" s="42"/>
      <c r="HRJ106" s="38"/>
      <c r="HRK106" s="39"/>
      <c r="HRL106" s="40"/>
      <c r="HRM106" s="41"/>
      <c r="HRN106" s="39"/>
      <c r="HRO106" s="51"/>
      <c r="HRP106" s="42"/>
      <c r="HRQ106" s="42"/>
      <c r="HRR106" s="38"/>
      <c r="HRS106" s="39"/>
      <c r="HRT106" s="40"/>
      <c r="HRU106" s="41"/>
      <c r="HRV106" s="39"/>
      <c r="HRW106" s="51"/>
      <c r="HRX106" s="42"/>
      <c r="HRY106" s="42"/>
      <c r="HRZ106" s="38"/>
      <c r="HSA106" s="39"/>
      <c r="HSB106" s="40"/>
      <c r="HSC106" s="41"/>
      <c r="HSD106" s="39"/>
      <c r="HSE106" s="51"/>
      <c r="HSF106" s="42"/>
      <c r="HSG106" s="42"/>
      <c r="HSH106" s="38"/>
      <c r="HSI106" s="39"/>
      <c r="HSJ106" s="40"/>
      <c r="HSK106" s="41"/>
      <c r="HSL106" s="39"/>
      <c r="HSM106" s="51"/>
      <c r="HSN106" s="42"/>
      <c r="HSO106" s="42"/>
      <c r="HSP106" s="38"/>
      <c r="HSQ106" s="39"/>
      <c r="HSR106" s="40"/>
      <c r="HSS106" s="41"/>
      <c r="HST106" s="39"/>
      <c r="HSU106" s="51"/>
      <c r="HSV106" s="42"/>
      <c r="HSW106" s="42"/>
      <c r="HSX106" s="38"/>
      <c r="HSY106" s="39"/>
      <c r="HSZ106" s="40"/>
      <c r="HTA106" s="41"/>
      <c r="HTB106" s="39"/>
      <c r="HTC106" s="51"/>
      <c r="HTD106" s="42"/>
      <c r="HTE106" s="42"/>
      <c r="HTF106" s="38"/>
      <c r="HTG106" s="39"/>
      <c r="HTH106" s="40"/>
      <c r="HTI106" s="41"/>
      <c r="HTJ106" s="39"/>
      <c r="HTK106" s="51"/>
      <c r="HTL106" s="42"/>
      <c r="HTM106" s="42"/>
      <c r="HTN106" s="38"/>
      <c r="HTO106" s="39"/>
      <c r="HTP106" s="40"/>
      <c r="HTQ106" s="41"/>
      <c r="HTR106" s="39"/>
      <c r="HTS106" s="51"/>
      <c r="HTT106" s="42"/>
      <c r="HTU106" s="42"/>
      <c r="HTV106" s="38"/>
      <c r="HTW106" s="39"/>
      <c r="HTX106" s="40"/>
      <c r="HTY106" s="41"/>
      <c r="HTZ106" s="39"/>
      <c r="HUA106" s="51"/>
      <c r="HUB106" s="42"/>
      <c r="HUC106" s="42"/>
      <c r="HUD106" s="38"/>
      <c r="HUE106" s="39"/>
      <c r="HUF106" s="40"/>
      <c r="HUG106" s="41"/>
      <c r="HUH106" s="39"/>
      <c r="HUI106" s="51"/>
      <c r="HUJ106" s="42"/>
      <c r="HUK106" s="42"/>
      <c r="HUL106" s="38"/>
      <c r="HUM106" s="39"/>
      <c r="HUN106" s="40"/>
      <c r="HUO106" s="41"/>
      <c r="HUP106" s="39"/>
      <c r="HUQ106" s="51"/>
      <c r="HUR106" s="42"/>
      <c r="HUS106" s="42"/>
      <c r="HUT106" s="38"/>
      <c r="HUU106" s="39"/>
      <c r="HUV106" s="40"/>
      <c r="HUW106" s="41"/>
      <c r="HUX106" s="39"/>
      <c r="HUY106" s="51"/>
      <c r="HUZ106" s="42"/>
      <c r="HVA106" s="42"/>
      <c r="HVB106" s="38"/>
      <c r="HVC106" s="39"/>
      <c r="HVD106" s="40"/>
      <c r="HVE106" s="41"/>
      <c r="HVF106" s="39"/>
      <c r="HVG106" s="51"/>
      <c r="HVH106" s="42"/>
      <c r="HVI106" s="42"/>
      <c r="HVJ106" s="38"/>
      <c r="HVK106" s="39"/>
      <c r="HVL106" s="40"/>
      <c r="HVM106" s="41"/>
      <c r="HVN106" s="39"/>
      <c r="HVO106" s="51"/>
      <c r="HVP106" s="42"/>
      <c r="HVQ106" s="42"/>
      <c r="HVR106" s="38"/>
      <c r="HVS106" s="39"/>
      <c r="HVT106" s="40"/>
      <c r="HVU106" s="41"/>
      <c r="HVV106" s="39"/>
      <c r="HVW106" s="51"/>
      <c r="HVX106" s="42"/>
      <c r="HVY106" s="42"/>
      <c r="HVZ106" s="38"/>
      <c r="HWA106" s="39"/>
      <c r="HWB106" s="40"/>
      <c r="HWC106" s="41"/>
      <c r="HWD106" s="39"/>
      <c r="HWE106" s="51"/>
      <c r="HWF106" s="42"/>
      <c r="HWG106" s="42"/>
      <c r="HWH106" s="38"/>
      <c r="HWI106" s="39"/>
      <c r="HWJ106" s="40"/>
      <c r="HWK106" s="41"/>
      <c r="HWL106" s="39"/>
      <c r="HWM106" s="51"/>
      <c r="HWN106" s="42"/>
      <c r="HWO106" s="42"/>
      <c r="HWP106" s="38"/>
      <c r="HWQ106" s="39"/>
      <c r="HWR106" s="40"/>
      <c r="HWS106" s="41"/>
      <c r="HWT106" s="39"/>
      <c r="HWU106" s="51"/>
      <c r="HWV106" s="42"/>
      <c r="HWW106" s="42"/>
      <c r="HWX106" s="38"/>
      <c r="HWY106" s="39"/>
      <c r="HWZ106" s="40"/>
      <c r="HXA106" s="41"/>
      <c r="HXB106" s="39"/>
      <c r="HXC106" s="51"/>
      <c r="HXD106" s="42"/>
      <c r="HXE106" s="42"/>
      <c r="HXF106" s="38"/>
      <c r="HXG106" s="39"/>
      <c r="HXH106" s="40"/>
      <c r="HXI106" s="41"/>
      <c r="HXJ106" s="39"/>
      <c r="HXK106" s="51"/>
      <c r="HXL106" s="42"/>
      <c r="HXM106" s="42"/>
      <c r="HXN106" s="38"/>
      <c r="HXO106" s="39"/>
      <c r="HXP106" s="40"/>
      <c r="HXQ106" s="41"/>
      <c r="HXR106" s="39"/>
      <c r="HXS106" s="51"/>
      <c r="HXT106" s="42"/>
      <c r="HXU106" s="42"/>
      <c r="HXV106" s="38"/>
      <c r="HXW106" s="39"/>
      <c r="HXX106" s="40"/>
      <c r="HXY106" s="41"/>
      <c r="HXZ106" s="39"/>
      <c r="HYA106" s="51"/>
      <c r="HYB106" s="42"/>
      <c r="HYC106" s="42"/>
      <c r="HYD106" s="38"/>
      <c r="HYE106" s="39"/>
      <c r="HYF106" s="40"/>
      <c r="HYG106" s="41"/>
      <c r="HYH106" s="39"/>
      <c r="HYI106" s="51"/>
      <c r="HYJ106" s="42"/>
      <c r="HYK106" s="42"/>
      <c r="HYL106" s="38"/>
      <c r="HYM106" s="39"/>
      <c r="HYN106" s="40"/>
      <c r="HYO106" s="41"/>
      <c r="HYP106" s="39"/>
      <c r="HYQ106" s="51"/>
      <c r="HYR106" s="42"/>
      <c r="HYS106" s="42"/>
      <c r="HYT106" s="38"/>
      <c r="HYU106" s="39"/>
      <c r="HYV106" s="40"/>
      <c r="HYW106" s="41"/>
      <c r="HYX106" s="39"/>
      <c r="HYY106" s="51"/>
      <c r="HYZ106" s="42"/>
      <c r="HZA106" s="42"/>
      <c r="HZB106" s="38"/>
      <c r="HZC106" s="39"/>
      <c r="HZD106" s="40"/>
      <c r="HZE106" s="41"/>
      <c r="HZF106" s="39"/>
      <c r="HZG106" s="51"/>
      <c r="HZH106" s="42"/>
      <c r="HZI106" s="42"/>
      <c r="HZJ106" s="38"/>
      <c r="HZK106" s="39"/>
      <c r="HZL106" s="40"/>
      <c r="HZM106" s="41"/>
      <c r="HZN106" s="39"/>
      <c r="HZO106" s="51"/>
      <c r="HZP106" s="42"/>
      <c r="HZQ106" s="42"/>
      <c r="HZR106" s="38"/>
      <c r="HZS106" s="39"/>
      <c r="HZT106" s="40"/>
      <c r="HZU106" s="41"/>
      <c r="HZV106" s="39"/>
      <c r="HZW106" s="51"/>
      <c r="HZX106" s="42"/>
      <c r="HZY106" s="42"/>
      <c r="HZZ106" s="38"/>
      <c r="IAA106" s="39"/>
      <c r="IAB106" s="40"/>
      <c r="IAC106" s="41"/>
      <c r="IAD106" s="39"/>
      <c r="IAE106" s="51"/>
      <c r="IAF106" s="42"/>
      <c r="IAG106" s="42"/>
      <c r="IAH106" s="38"/>
      <c r="IAI106" s="39"/>
      <c r="IAJ106" s="40"/>
      <c r="IAK106" s="41"/>
      <c r="IAL106" s="39"/>
      <c r="IAM106" s="51"/>
      <c r="IAN106" s="42"/>
      <c r="IAO106" s="42"/>
      <c r="IAP106" s="38"/>
      <c r="IAQ106" s="39"/>
      <c r="IAR106" s="40"/>
      <c r="IAS106" s="41"/>
      <c r="IAT106" s="39"/>
      <c r="IAU106" s="51"/>
      <c r="IAV106" s="42"/>
      <c r="IAW106" s="42"/>
      <c r="IAX106" s="38"/>
      <c r="IAY106" s="39"/>
      <c r="IAZ106" s="40"/>
      <c r="IBA106" s="41"/>
      <c r="IBB106" s="39"/>
      <c r="IBC106" s="51"/>
      <c r="IBD106" s="42"/>
      <c r="IBE106" s="42"/>
      <c r="IBF106" s="38"/>
      <c r="IBG106" s="39"/>
      <c r="IBH106" s="40"/>
      <c r="IBI106" s="41"/>
      <c r="IBJ106" s="39"/>
      <c r="IBK106" s="51"/>
      <c r="IBL106" s="42"/>
      <c r="IBM106" s="42"/>
      <c r="IBN106" s="38"/>
      <c r="IBO106" s="39"/>
      <c r="IBP106" s="40"/>
      <c r="IBQ106" s="41"/>
      <c r="IBR106" s="39"/>
      <c r="IBS106" s="51"/>
      <c r="IBT106" s="42"/>
      <c r="IBU106" s="42"/>
      <c r="IBV106" s="38"/>
      <c r="IBW106" s="39"/>
      <c r="IBX106" s="40"/>
      <c r="IBY106" s="41"/>
      <c r="IBZ106" s="39"/>
      <c r="ICA106" s="51"/>
      <c r="ICB106" s="42"/>
      <c r="ICC106" s="42"/>
      <c r="ICD106" s="38"/>
      <c r="ICE106" s="39"/>
      <c r="ICF106" s="40"/>
      <c r="ICG106" s="41"/>
      <c r="ICH106" s="39"/>
      <c r="ICI106" s="51"/>
      <c r="ICJ106" s="42"/>
      <c r="ICK106" s="42"/>
      <c r="ICL106" s="38"/>
      <c r="ICM106" s="39"/>
      <c r="ICN106" s="40"/>
      <c r="ICO106" s="41"/>
      <c r="ICP106" s="39"/>
      <c r="ICQ106" s="51"/>
      <c r="ICR106" s="42"/>
      <c r="ICS106" s="42"/>
      <c r="ICT106" s="38"/>
      <c r="ICU106" s="39"/>
      <c r="ICV106" s="40"/>
      <c r="ICW106" s="41"/>
      <c r="ICX106" s="39"/>
      <c r="ICY106" s="51"/>
      <c r="ICZ106" s="42"/>
      <c r="IDA106" s="42"/>
      <c r="IDB106" s="38"/>
      <c r="IDC106" s="39"/>
      <c r="IDD106" s="40"/>
      <c r="IDE106" s="41"/>
      <c r="IDF106" s="39"/>
      <c r="IDG106" s="51"/>
      <c r="IDH106" s="42"/>
      <c r="IDI106" s="42"/>
      <c r="IDJ106" s="38"/>
      <c r="IDK106" s="39"/>
      <c r="IDL106" s="40"/>
      <c r="IDM106" s="41"/>
      <c r="IDN106" s="39"/>
      <c r="IDO106" s="51"/>
      <c r="IDP106" s="42"/>
      <c r="IDQ106" s="42"/>
      <c r="IDR106" s="38"/>
      <c r="IDS106" s="39"/>
      <c r="IDT106" s="40"/>
      <c r="IDU106" s="41"/>
      <c r="IDV106" s="39"/>
      <c r="IDW106" s="51"/>
      <c r="IDX106" s="42"/>
      <c r="IDY106" s="42"/>
      <c r="IDZ106" s="38"/>
      <c r="IEA106" s="39"/>
      <c r="IEB106" s="40"/>
      <c r="IEC106" s="41"/>
      <c r="IED106" s="39"/>
      <c r="IEE106" s="51"/>
      <c r="IEF106" s="42"/>
      <c r="IEG106" s="42"/>
      <c r="IEH106" s="38"/>
      <c r="IEI106" s="39"/>
      <c r="IEJ106" s="40"/>
      <c r="IEK106" s="41"/>
      <c r="IEL106" s="39"/>
      <c r="IEM106" s="51"/>
      <c r="IEN106" s="42"/>
      <c r="IEO106" s="42"/>
      <c r="IEP106" s="38"/>
      <c r="IEQ106" s="39"/>
      <c r="IER106" s="40"/>
      <c r="IES106" s="41"/>
      <c r="IET106" s="39"/>
      <c r="IEU106" s="51"/>
      <c r="IEV106" s="42"/>
      <c r="IEW106" s="42"/>
      <c r="IEX106" s="38"/>
      <c r="IEY106" s="39"/>
      <c r="IEZ106" s="40"/>
      <c r="IFA106" s="41"/>
      <c r="IFB106" s="39"/>
      <c r="IFC106" s="51"/>
      <c r="IFD106" s="42"/>
      <c r="IFE106" s="42"/>
      <c r="IFF106" s="38"/>
      <c r="IFG106" s="39"/>
      <c r="IFH106" s="40"/>
      <c r="IFI106" s="41"/>
      <c r="IFJ106" s="39"/>
      <c r="IFK106" s="51"/>
      <c r="IFL106" s="42"/>
      <c r="IFM106" s="42"/>
      <c r="IFN106" s="38"/>
      <c r="IFO106" s="39"/>
      <c r="IFP106" s="40"/>
      <c r="IFQ106" s="41"/>
      <c r="IFR106" s="39"/>
      <c r="IFS106" s="51"/>
      <c r="IFT106" s="42"/>
      <c r="IFU106" s="42"/>
      <c r="IFV106" s="38"/>
      <c r="IFW106" s="39"/>
      <c r="IFX106" s="40"/>
      <c r="IFY106" s="41"/>
      <c r="IFZ106" s="39"/>
      <c r="IGA106" s="51"/>
      <c r="IGB106" s="42"/>
      <c r="IGC106" s="42"/>
      <c r="IGD106" s="38"/>
      <c r="IGE106" s="39"/>
      <c r="IGF106" s="40"/>
      <c r="IGG106" s="41"/>
      <c r="IGH106" s="39"/>
      <c r="IGI106" s="51"/>
      <c r="IGJ106" s="42"/>
      <c r="IGK106" s="42"/>
      <c r="IGL106" s="38"/>
      <c r="IGM106" s="39"/>
      <c r="IGN106" s="40"/>
      <c r="IGO106" s="41"/>
      <c r="IGP106" s="39"/>
      <c r="IGQ106" s="51"/>
      <c r="IGR106" s="42"/>
      <c r="IGS106" s="42"/>
      <c r="IGT106" s="38"/>
      <c r="IGU106" s="39"/>
      <c r="IGV106" s="40"/>
      <c r="IGW106" s="41"/>
      <c r="IGX106" s="39"/>
      <c r="IGY106" s="51"/>
      <c r="IGZ106" s="42"/>
      <c r="IHA106" s="42"/>
      <c r="IHB106" s="38"/>
      <c r="IHC106" s="39"/>
      <c r="IHD106" s="40"/>
      <c r="IHE106" s="41"/>
      <c r="IHF106" s="39"/>
      <c r="IHG106" s="51"/>
      <c r="IHH106" s="42"/>
      <c r="IHI106" s="42"/>
      <c r="IHJ106" s="38"/>
      <c r="IHK106" s="39"/>
      <c r="IHL106" s="40"/>
      <c r="IHM106" s="41"/>
      <c r="IHN106" s="39"/>
      <c r="IHO106" s="51"/>
      <c r="IHP106" s="42"/>
      <c r="IHQ106" s="42"/>
      <c r="IHR106" s="38"/>
      <c r="IHS106" s="39"/>
      <c r="IHT106" s="40"/>
      <c r="IHU106" s="41"/>
      <c r="IHV106" s="39"/>
      <c r="IHW106" s="51"/>
      <c r="IHX106" s="42"/>
      <c r="IHY106" s="42"/>
      <c r="IHZ106" s="38"/>
      <c r="IIA106" s="39"/>
      <c r="IIB106" s="40"/>
      <c r="IIC106" s="41"/>
      <c r="IID106" s="39"/>
      <c r="IIE106" s="51"/>
      <c r="IIF106" s="42"/>
      <c r="IIG106" s="42"/>
      <c r="IIH106" s="38"/>
      <c r="III106" s="39"/>
      <c r="IIJ106" s="40"/>
      <c r="IIK106" s="41"/>
      <c r="IIL106" s="39"/>
      <c r="IIM106" s="51"/>
      <c r="IIN106" s="42"/>
      <c r="IIO106" s="42"/>
      <c r="IIP106" s="38"/>
      <c r="IIQ106" s="39"/>
      <c r="IIR106" s="40"/>
      <c r="IIS106" s="41"/>
      <c r="IIT106" s="39"/>
      <c r="IIU106" s="51"/>
      <c r="IIV106" s="42"/>
      <c r="IIW106" s="42"/>
      <c r="IIX106" s="38"/>
      <c r="IIY106" s="39"/>
      <c r="IIZ106" s="40"/>
      <c r="IJA106" s="41"/>
      <c r="IJB106" s="39"/>
      <c r="IJC106" s="51"/>
      <c r="IJD106" s="42"/>
      <c r="IJE106" s="42"/>
      <c r="IJF106" s="38"/>
      <c r="IJG106" s="39"/>
      <c r="IJH106" s="40"/>
      <c r="IJI106" s="41"/>
      <c r="IJJ106" s="39"/>
      <c r="IJK106" s="51"/>
      <c r="IJL106" s="42"/>
      <c r="IJM106" s="42"/>
      <c r="IJN106" s="38"/>
      <c r="IJO106" s="39"/>
      <c r="IJP106" s="40"/>
      <c r="IJQ106" s="41"/>
      <c r="IJR106" s="39"/>
      <c r="IJS106" s="51"/>
      <c r="IJT106" s="42"/>
      <c r="IJU106" s="42"/>
      <c r="IJV106" s="38"/>
      <c r="IJW106" s="39"/>
      <c r="IJX106" s="40"/>
      <c r="IJY106" s="41"/>
      <c r="IJZ106" s="39"/>
      <c r="IKA106" s="51"/>
      <c r="IKB106" s="42"/>
      <c r="IKC106" s="42"/>
      <c r="IKD106" s="38"/>
      <c r="IKE106" s="39"/>
      <c r="IKF106" s="40"/>
      <c r="IKG106" s="41"/>
      <c r="IKH106" s="39"/>
      <c r="IKI106" s="51"/>
      <c r="IKJ106" s="42"/>
      <c r="IKK106" s="42"/>
      <c r="IKL106" s="38"/>
      <c r="IKM106" s="39"/>
      <c r="IKN106" s="40"/>
      <c r="IKO106" s="41"/>
      <c r="IKP106" s="39"/>
      <c r="IKQ106" s="51"/>
      <c r="IKR106" s="42"/>
      <c r="IKS106" s="42"/>
      <c r="IKT106" s="38"/>
      <c r="IKU106" s="39"/>
      <c r="IKV106" s="40"/>
      <c r="IKW106" s="41"/>
      <c r="IKX106" s="39"/>
      <c r="IKY106" s="51"/>
      <c r="IKZ106" s="42"/>
      <c r="ILA106" s="42"/>
      <c r="ILB106" s="38"/>
      <c r="ILC106" s="39"/>
      <c r="ILD106" s="40"/>
      <c r="ILE106" s="41"/>
      <c r="ILF106" s="39"/>
      <c r="ILG106" s="51"/>
      <c r="ILH106" s="42"/>
      <c r="ILI106" s="42"/>
      <c r="ILJ106" s="38"/>
      <c r="ILK106" s="39"/>
      <c r="ILL106" s="40"/>
      <c r="ILM106" s="41"/>
      <c r="ILN106" s="39"/>
      <c r="ILO106" s="51"/>
      <c r="ILP106" s="42"/>
      <c r="ILQ106" s="42"/>
      <c r="ILR106" s="38"/>
      <c r="ILS106" s="39"/>
      <c r="ILT106" s="40"/>
      <c r="ILU106" s="41"/>
      <c r="ILV106" s="39"/>
      <c r="ILW106" s="51"/>
      <c r="ILX106" s="42"/>
      <c r="ILY106" s="42"/>
      <c r="ILZ106" s="38"/>
      <c r="IMA106" s="39"/>
      <c r="IMB106" s="40"/>
      <c r="IMC106" s="41"/>
      <c r="IMD106" s="39"/>
      <c r="IME106" s="51"/>
      <c r="IMF106" s="42"/>
      <c r="IMG106" s="42"/>
      <c r="IMH106" s="38"/>
      <c r="IMI106" s="39"/>
      <c r="IMJ106" s="40"/>
      <c r="IMK106" s="41"/>
      <c r="IML106" s="39"/>
      <c r="IMM106" s="51"/>
      <c r="IMN106" s="42"/>
      <c r="IMO106" s="42"/>
      <c r="IMP106" s="38"/>
      <c r="IMQ106" s="39"/>
      <c r="IMR106" s="40"/>
      <c r="IMS106" s="41"/>
      <c r="IMT106" s="39"/>
      <c r="IMU106" s="51"/>
      <c r="IMV106" s="42"/>
      <c r="IMW106" s="42"/>
      <c r="IMX106" s="38"/>
      <c r="IMY106" s="39"/>
      <c r="IMZ106" s="40"/>
      <c r="INA106" s="41"/>
      <c r="INB106" s="39"/>
      <c r="INC106" s="51"/>
      <c r="IND106" s="42"/>
      <c r="INE106" s="42"/>
      <c r="INF106" s="38"/>
      <c r="ING106" s="39"/>
      <c r="INH106" s="40"/>
      <c r="INI106" s="41"/>
      <c r="INJ106" s="39"/>
      <c r="INK106" s="51"/>
      <c r="INL106" s="42"/>
      <c r="INM106" s="42"/>
      <c r="INN106" s="38"/>
      <c r="INO106" s="39"/>
      <c r="INP106" s="40"/>
      <c r="INQ106" s="41"/>
      <c r="INR106" s="39"/>
      <c r="INS106" s="51"/>
      <c r="INT106" s="42"/>
      <c r="INU106" s="42"/>
      <c r="INV106" s="38"/>
      <c r="INW106" s="39"/>
      <c r="INX106" s="40"/>
      <c r="INY106" s="41"/>
      <c r="INZ106" s="39"/>
      <c r="IOA106" s="51"/>
      <c r="IOB106" s="42"/>
      <c r="IOC106" s="42"/>
      <c r="IOD106" s="38"/>
      <c r="IOE106" s="39"/>
      <c r="IOF106" s="40"/>
      <c r="IOG106" s="41"/>
      <c r="IOH106" s="39"/>
      <c r="IOI106" s="51"/>
      <c r="IOJ106" s="42"/>
      <c r="IOK106" s="42"/>
      <c r="IOL106" s="38"/>
      <c r="IOM106" s="39"/>
      <c r="ION106" s="40"/>
      <c r="IOO106" s="41"/>
      <c r="IOP106" s="39"/>
      <c r="IOQ106" s="51"/>
      <c r="IOR106" s="42"/>
      <c r="IOS106" s="42"/>
      <c r="IOT106" s="38"/>
      <c r="IOU106" s="39"/>
      <c r="IOV106" s="40"/>
      <c r="IOW106" s="41"/>
      <c r="IOX106" s="39"/>
      <c r="IOY106" s="51"/>
      <c r="IOZ106" s="42"/>
      <c r="IPA106" s="42"/>
      <c r="IPB106" s="38"/>
      <c r="IPC106" s="39"/>
      <c r="IPD106" s="40"/>
      <c r="IPE106" s="41"/>
      <c r="IPF106" s="39"/>
      <c r="IPG106" s="51"/>
      <c r="IPH106" s="42"/>
      <c r="IPI106" s="42"/>
      <c r="IPJ106" s="38"/>
      <c r="IPK106" s="39"/>
      <c r="IPL106" s="40"/>
      <c r="IPM106" s="41"/>
      <c r="IPN106" s="39"/>
      <c r="IPO106" s="51"/>
      <c r="IPP106" s="42"/>
      <c r="IPQ106" s="42"/>
      <c r="IPR106" s="38"/>
      <c r="IPS106" s="39"/>
      <c r="IPT106" s="40"/>
      <c r="IPU106" s="41"/>
      <c r="IPV106" s="39"/>
      <c r="IPW106" s="51"/>
      <c r="IPX106" s="42"/>
      <c r="IPY106" s="42"/>
      <c r="IPZ106" s="38"/>
      <c r="IQA106" s="39"/>
      <c r="IQB106" s="40"/>
      <c r="IQC106" s="41"/>
      <c r="IQD106" s="39"/>
      <c r="IQE106" s="51"/>
      <c r="IQF106" s="42"/>
      <c r="IQG106" s="42"/>
      <c r="IQH106" s="38"/>
      <c r="IQI106" s="39"/>
      <c r="IQJ106" s="40"/>
      <c r="IQK106" s="41"/>
      <c r="IQL106" s="39"/>
      <c r="IQM106" s="51"/>
      <c r="IQN106" s="42"/>
      <c r="IQO106" s="42"/>
      <c r="IQP106" s="38"/>
      <c r="IQQ106" s="39"/>
      <c r="IQR106" s="40"/>
      <c r="IQS106" s="41"/>
      <c r="IQT106" s="39"/>
      <c r="IQU106" s="51"/>
      <c r="IQV106" s="42"/>
      <c r="IQW106" s="42"/>
      <c r="IQX106" s="38"/>
      <c r="IQY106" s="39"/>
      <c r="IQZ106" s="40"/>
      <c r="IRA106" s="41"/>
      <c r="IRB106" s="39"/>
      <c r="IRC106" s="51"/>
      <c r="IRD106" s="42"/>
      <c r="IRE106" s="42"/>
      <c r="IRF106" s="38"/>
      <c r="IRG106" s="39"/>
      <c r="IRH106" s="40"/>
      <c r="IRI106" s="41"/>
      <c r="IRJ106" s="39"/>
      <c r="IRK106" s="51"/>
      <c r="IRL106" s="42"/>
      <c r="IRM106" s="42"/>
      <c r="IRN106" s="38"/>
      <c r="IRO106" s="39"/>
      <c r="IRP106" s="40"/>
      <c r="IRQ106" s="41"/>
      <c r="IRR106" s="39"/>
      <c r="IRS106" s="51"/>
      <c r="IRT106" s="42"/>
      <c r="IRU106" s="42"/>
      <c r="IRV106" s="38"/>
      <c r="IRW106" s="39"/>
      <c r="IRX106" s="40"/>
      <c r="IRY106" s="41"/>
      <c r="IRZ106" s="39"/>
      <c r="ISA106" s="51"/>
      <c r="ISB106" s="42"/>
      <c r="ISC106" s="42"/>
      <c r="ISD106" s="38"/>
      <c r="ISE106" s="39"/>
      <c r="ISF106" s="40"/>
      <c r="ISG106" s="41"/>
      <c r="ISH106" s="39"/>
      <c r="ISI106" s="51"/>
      <c r="ISJ106" s="42"/>
      <c r="ISK106" s="42"/>
      <c r="ISL106" s="38"/>
      <c r="ISM106" s="39"/>
      <c r="ISN106" s="40"/>
      <c r="ISO106" s="41"/>
      <c r="ISP106" s="39"/>
      <c r="ISQ106" s="51"/>
      <c r="ISR106" s="42"/>
      <c r="ISS106" s="42"/>
      <c r="IST106" s="38"/>
      <c r="ISU106" s="39"/>
      <c r="ISV106" s="40"/>
      <c r="ISW106" s="41"/>
      <c r="ISX106" s="39"/>
      <c r="ISY106" s="51"/>
      <c r="ISZ106" s="42"/>
      <c r="ITA106" s="42"/>
      <c r="ITB106" s="38"/>
      <c r="ITC106" s="39"/>
      <c r="ITD106" s="40"/>
      <c r="ITE106" s="41"/>
      <c r="ITF106" s="39"/>
      <c r="ITG106" s="51"/>
      <c r="ITH106" s="42"/>
      <c r="ITI106" s="42"/>
      <c r="ITJ106" s="38"/>
      <c r="ITK106" s="39"/>
      <c r="ITL106" s="40"/>
      <c r="ITM106" s="41"/>
      <c r="ITN106" s="39"/>
      <c r="ITO106" s="51"/>
      <c r="ITP106" s="42"/>
      <c r="ITQ106" s="42"/>
      <c r="ITR106" s="38"/>
      <c r="ITS106" s="39"/>
      <c r="ITT106" s="40"/>
      <c r="ITU106" s="41"/>
      <c r="ITV106" s="39"/>
      <c r="ITW106" s="51"/>
      <c r="ITX106" s="42"/>
      <c r="ITY106" s="42"/>
      <c r="ITZ106" s="38"/>
      <c r="IUA106" s="39"/>
      <c r="IUB106" s="40"/>
      <c r="IUC106" s="41"/>
      <c r="IUD106" s="39"/>
      <c r="IUE106" s="51"/>
      <c r="IUF106" s="42"/>
      <c r="IUG106" s="42"/>
      <c r="IUH106" s="38"/>
      <c r="IUI106" s="39"/>
      <c r="IUJ106" s="40"/>
      <c r="IUK106" s="41"/>
      <c r="IUL106" s="39"/>
      <c r="IUM106" s="51"/>
      <c r="IUN106" s="42"/>
      <c r="IUO106" s="42"/>
      <c r="IUP106" s="38"/>
      <c r="IUQ106" s="39"/>
      <c r="IUR106" s="40"/>
      <c r="IUS106" s="41"/>
      <c r="IUT106" s="39"/>
      <c r="IUU106" s="51"/>
      <c r="IUV106" s="42"/>
      <c r="IUW106" s="42"/>
      <c r="IUX106" s="38"/>
      <c r="IUY106" s="39"/>
      <c r="IUZ106" s="40"/>
      <c r="IVA106" s="41"/>
      <c r="IVB106" s="39"/>
      <c r="IVC106" s="51"/>
      <c r="IVD106" s="42"/>
      <c r="IVE106" s="42"/>
      <c r="IVF106" s="38"/>
      <c r="IVG106" s="39"/>
      <c r="IVH106" s="40"/>
      <c r="IVI106" s="41"/>
      <c r="IVJ106" s="39"/>
      <c r="IVK106" s="51"/>
      <c r="IVL106" s="42"/>
      <c r="IVM106" s="42"/>
      <c r="IVN106" s="38"/>
      <c r="IVO106" s="39"/>
      <c r="IVP106" s="40"/>
      <c r="IVQ106" s="41"/>
      <c r="IVR106" s="39"/>
      <c r="IVS106" s="51"/>
      <c r="IVT106" s="42"/>
      <c r="IVU106" s="42"/>
      <c r="IVV106" s="38"/>
      <c r="IVW106" s="39"/>
      <c r="IVX106" s="40"/>
      <c r="IVY106" s="41"/>
      <c r="IVZ106" s="39"/>
      <c r="IWA106" s="51"/>
      <c r="IWB106" s="42"/>
      <c r="IWC106" s="42"/>
      <c r="IWD106" s="38"/>
      <c r="IWE106" s="39"/>
      <c r="IWF106" s="40"/>
      <c r="IWG106" s="41"/>
      <c r="IWH106" s="39"/>
      <c r="IWI106" s="51"/>
      <c r="IWJ106" s="42"/>
      <c r="IWK106" s="42"/>
      <c r="IWL106" s="38"/>
      <c r="IWM106" s="39"/>
      <c r="IWN106" s="40"/>
      <c r="IWO106" s="41"/>
      <c r="IWP106" s="39"/>
      <c r="IWQ106" s="51"/>
      <c r="IWR106" s="42"/>
      <c r="IWS106" s="42"/>
      <c r="IWT106" s="38"/>
      <c r="IWU106" s="39"/>
      <c r="IWV106" s="40"/>
      <c r="IWW106" s="41"/>
      <c r="IWX106" s="39"/>
      <c r="IWY106" s="51"/>
      <c r="IWZ106" s="42"/>
      <c r="IXA106" s="42"/>
      <c r="IXB106" s="38"/>
      <c r="IXC106" s="39"/>
      <c r="IXD106" s="40"/>
      <c r="IXE106" s="41"/>
      <c r="IXF106" s="39"/>
      <c r="IXG106" s="51"/>
      <c r="IXH106" s="42"/>
      <c r="IXI106" s="42"/>
      <c r="IXJ106" s="38"/>
      <c r="IXK106" s="39"/>
      <c r="IXL106" s="40"/>
      <c r="IXM106" s="41"/>
      <c r="IXN106" s="39"/>
      <c r="IXO106" s="51"/>
      <c r="IXP106" s="42"/>
      <c r="IXQ106" s="42"/>
      <c r="IXR106" s="38"/>
      <c r="IXS106" s="39"/>
      <c r="IXT106" s="40"/>
      <c r="IXU106" s="41"/>
      <c r="IXV106" s="39"/>
      <c r="IXW106" s="51"/>
      <c r="IXX106" s="42"/>
      <c r="IXY106" s="42"/>
      <c r="IXZ106" s="38"/>
      <c r="IYA106" s="39"/>
      <c r="IYB106" s="40"/>
      <c r="IYC106" s="41"/>
      <c r="IYD106" s="39"/>
      <c r="IYE106" s="51"/>
      <c r="IYF106" s="42"/>
      <c r="IYG106" s="42"/>
      <c r="IYH106" s="38"/>
      <c r="IYI106" s="39"/>
      <c r="IYJ106" s="40"/>
      <c r="IYK106" s="41"/>
      <c r="IYL106" s="39"/>
      <c r="IYM106" s="51"/>
      <c r="IYN106" s="42"/>
      <c r="IYO106" s="42"/>
      <c r="IYP106" s="38"/>
      <c r="IYQ106" s="39"/>
      <c r="IYR106" s="40"/>
      <c r="IYS106" s="41"/>
      <c r="IYT106" s="39"/>
      <c r="IYU106" s="51"/>
      <c r="IYV106" s="42"/>
      <c r="IYW106" s="42"/>
      <c r="IYX106" s="38"/>
      <c r="IYY106" s="39"/>
      <c r="IYZ106" s="40"/>
      <c r="IZA106" s="41"/>
      <c r="IZB106" s="39"/>
      <c r="IZC106" s="51"/>
      <c r="IZD106" s="42"/>
      <c r="IZE106" s="42"/>
      <c r="IZF106" s="38"/>
      <c r="IZG106" s="39"/>
      <c r="IZH106" s="40"/>
      <c r="IZI106" s="41"/>
      <c r="IZJ106" s="39"/>
      <c r="IZK106" s="51"/>
      <c r="IZL106" s="42"/>
      <c r="IZM106" s="42"/>
      <c r="IZN106" s="38"/>
      <c r="IZO106" s="39"/>
      <c r="IZP106" s="40"/>
      <c r="IZQ106" s="41"/>
      <c r="IZR106" s="39"/>
      <c r="IZS106" s="51"/>
      <c r="IZT106" s="42"/>
      <c r="IZU106" s="42"/>
      <c r="IZV106" s="38"/>
      <c r="IZW106" s="39"/>
      <c r="IZX106" s="40"/>
      <c r="IZY106" s="41"/>
      <c r="IZZ106" s="39"/>
      <c r="JAA106" s="51"/>
      <c r="JAB106" s="42"/>
      <c r="JAC106" s="42"/>
      <c r="JAD106" s="38"/>
      <c r="JAE106" s="39"/>
      <c r="JAF106" s="40"/>
      <c r="JAG106" s="41"/>
      <c r="JAH106" s="39"/>
      <c r="JAI106" s="51"/>
      <c r="JAJ106" s="42"/>
      <c r="JAK106" s="42"/>
      <c r="JAL106" s="38"/>
      <c r="JAM106" s="39"/>
      <c r="JAN106" s="40"/>
      <c r="JAO106" s="41"/>
      <c r="JAP106" s="39"/>
      <c r="JAQ106" s="51"/>
      <c r="JAR106" s="42"/>
      <c r="JAS106" s="42"/>
      <c r="JAT106" s="38"/>
      <c r="JAU106" s="39"/>
      <c r="JAV106" s="40"/>
      <c r="JAW106" s="41"/>
      <c r="JAX106" s="39"/>
      <c r="JAY106" s="51"/>
      <c r="JAZ106" s="42"/>
      <c r="JBA106" s="42"/>
      <c r="JBB106" s="38"/>
      <c r="JBC106" s="39"/>
      <c r="JBD106" s="40"/>
      <c r="JBE106" s="41"/>
      <c r="JBF106" s="39"/>
      <c r="JBG106" s="51"/>
      <c r="JBH106" s="42"/>
      <c r="JBI106" s="42"/>
      <c r="JBJ106" s="38"/>
      <c r="JBK106" s="39"/>
      <c r="JBL106" s="40"/>
      <c r="JBM106" s="41"/>
      <c r="JBN106" s="39"/>
      <c r="JBO106" s="51"/>
      <c r="JBP106" s="42"/>
      <c r="JBQ106" s="42"/>
      <c r="JBR106" s="38"/>
      <c r="JBS106" s="39"/>
      <c r="JBT106" s="40"/>
      <c r="JBU106" s="41"/>
      <c r="JBV106" s="39"/>
      <c r="JBW106" s="51"/>
      <c r="JBX106" s="42"/>
      <c r="JBY106" s="42"/>
      <c r="JBZ106" s="38"/>
      <c r="JCA106" s="39"/>
      <c r="JCB106" s="40"/>
      <c r="JCC106" s="41"/>
      <c r="JCD106" s="39"/>
      <c r="JCE106" s="51"/>
      <c r="JCF106" s="42"/>
      <c r="JCG106" s="42"/>
      <c r="JCH106" s="38"/>
      <c r="JCI106" s="39"/>
      <c r="JCJ106" s="40"/>
      <c r="JCK106" s="41"/>
      <c r="JCL106" s="39"/>
      <c r="JCM106" s="51"/>
      <c r="JCN106" s="42"/>
      <c r="JCO106" s="42"/>
      <c r="JCP106" s="38"/>
      <c r="JCQ106" s="39"/>
      <c r="JCR106" s="40"/>
      <c r="JCS106" s="41"/>
      <c r="JCT106" s="39"/>
      <c r="JCU106" s="51"/>
      <c r="JCV106" s="42"/>
      <c r="JCW106" s="42"/>
      <c r="JCX106" s="38"/>
      <c r="JCY106" s="39"/>
      <c r="JCZ106" s="40"/>
      <c r="JDA106" s="41"/>
      <c r="JDB106" s="39"/>
      <c r="JDC106" s="51"/>
      <c r="JDD106" s="42"/>
      <c r="JDE106" s="42"/>
      <c r="JDF106" s="38"/>
      <c r="JDG106" s="39"/>
      <c r="JDH106" s="40"/>
      <c r="JDI106" s="41"/>
      <c r="JDJ106" s="39"/>
      <c r="JDK106" s="51"/>
      <c r="JDL106" s="42"/>
      <c r="JDM106" s="42"/>
      <c r="JDN106" s="38"/>
      <c r="JDO106" s="39"/>
      <c r="JDP106" s="40"/>
      <c r="JDQ106" s="41"/>
      <c r="JDR106" s="39"/>
      <c r="JDS106" s="51"/>
      <c r="JDT106" s="42"/>
      <c r="JDU106" s="42"/>
      <c r="JDV106" s="38"/>
      <c r="JDW106" s="39"/>
      <c r="JDX106" s="40"/>
      <c r="JDY106" s="41"/>
      <c r="JDZ106" s="39"/>
      <c r="JEA106" s="51"/>
      <c r="JEB106" s="42"/>
      <c r="JEC106" s="42"/>
      <c r="JED106" s="38"/>
      <c r="JEE106" s="39"/>
      <c r="JEF106" s="40"/>
      <c r="JEG106" s="41"/>
      <c r="JEH106" s="39"/>
      <c r="JEI106" s="51"/>
      <c r="JEJ106" s="42"/>
      <c r="JEK106" s="42"/>
      <c r="JEL106" s="38"/>
      <c r="JEM106" s="39"/>
      <c r="JEN106" s="40"/>
      <c r="JEO106" s="41"/>
      <c r="JEP106" s="39"/>
      <c r="JEQ106" s="51"/>
      <c r="JER106" s="42"/>
      <c r="JES106" s="42"/>
      <c r="JET106" s="38"/>
      <c r="JEU106" s="39"/>
      <c r="JEV106" s="40"/>
      <c r="JEW106" s="41"/>
      <c r="JEX106" s="39"/>
      <c r="JEY106" s="51"/>
      <c r="JEZ106" s="42"/>
      <c r="JFA106" s="42"/>
      <c r="JFB106" s="38"/>
      <c r="JFC106" s="39"/>
      <c r="JFD106" s="40"/>
      <c r="JFE106" s="41"/>
      <c r="JFF106" s="39"/>
      <c r="JFG106" s="51"/>
      <c r="JFH106" s="42"/>
      <c r="JFI106" s="42"/>
      <c r="JFJ106" s="38"/>
      <c r="JFK106" s="39"/>
      <c r="JFL106" s="40"/>
      <c r="JFM106" s="41"/>
      <c r="JFN106" s="39"/>
      <c r="JFO106" s="51"/>
      <c r="JFP106" s="42"/>
      <c r="JFQ106" s="42"/>
      <c r="JFR106" s="38"/>
      <c r="JFS106" s="39"/>
      <c r="JFT106" s="40"/>
      <c r="JFU106" s="41"/>
      <c r="JFV106" s="39"/>
      <c r="JFW106" s="51"/>
      <c r="JFX106" s="42"/>
      <c r="JFY106" s="42"/>
      <c r="JFZ106" s="38"/>
      <c r="JGA106" s="39"/>
      <c r="JGB106" s="40"/>
      <c r="JGC106" s="41"/>
      <c r="JGD106" s="39"/>
      <c r="JGE106" s="51"/>
      <c r="JGF106" s="42"/>
      <c r="JGG106" s="42"/>
      <c r="JGH106" s="38"/>
      <c r="JGI106" s="39"/>
      <c r="JGJ106" s="40"/>
      <c r="JGK106" s="41"/>
      <c r="JGL106" s="39"/>
      <c r="JGM106" s="51"/>
      <c r="JGN106" s="42"/>
      <c r="JGO106" s="42"/>
      <c r="JGP106" s="38"/>
      <c r="JGQ106" s="39"/>
      <c r="JGR106" s="40"/>
      <c r="JGS106" s="41"/>
      <c r="JGT106" s="39"/>
      <c r="JGU106" s="51"/>
      <c r="JGV106" s="42"/>
      <c r="JGW106" s="42"/>
      <c r="JGX106" s="38"/>
      <c r="JGY106" s="39"/>
      <c r="JGZ106" s="40"/>
      <c r="JHA106" s="41"/>
      <c r="JHB106" s="39"/>
      <c r="JHC106" s="51"/>
      <c r="JHD106" s="42"/>
      <c r="JHE106" s="42"/>
      <c r="JHF106" s="38"/>
      <c r="JHG106" s="39"/>
      <c r="JHH106" s="40"/>
      <c r="JHI106" s="41"/>
      <c r="JHJ106" s="39"/>
      <c r="JHK106" s="51"/>
      <c r="JHL106" s="42"/>
      <c r="JHM106" s="42"/>
      <c r="JHN106" s="38"/>
      <c r="JHO106" s="39"/>
      <c r="JHP106" s="40"/>
      <c r="JHQ106" s="41"/>
      <c r="JHR106" s="39"/>
      <c r="JHS106" s="51"/>
      <c r="JHT106" s="42"/>
      <c r="JHU106" s="42"/>
      <c r="JHV106" s="38"/>
      <c r="JHW106" s="39"/>
      <c r="JHX106" s="40"/>
      <c r="JHY106" s="41"/>
      <c r="JHZ106" s="39"/>
      <c r="JIA106" s="51"/>
      <c r="JIB106" s="42"/>
      <c r="JIC106" s="42"/>
      <c r="JID106" s="38"/>
      <c r="JIE106" s="39"/>
      <c r="JIF106" s="40"/>
      <c r="JIG106" s="41"/>
      <c r="JIH106" s="39"/>
      <c r="JII106" s="51"/>
      <c r="JIJ106" s="42"/>
      <c r="JIK106" s="42"/>
      <c r="JIL106" s="38"/>
      <c r="JIM106" s="39"/>
      <c r="JIN106" s="40"/>
      <c r="JIO106" s="41"/>
      <c r="JIP106" s="39"/>
      <c r="JIQ106" s="51"/>
      <c r="JIR106" s="42"/>
      <c r="JIS106" s="42"/>
      <c r="JIT106" s="38"/>
      <c r="JIU106" s="39"/>
      <c r="JIV106" s="40"/>
      <c r="JIW106" s="41"/>
      <c r="JIX106" s="39"/>
      <c r="JIY106" s="51"/>
      <c r="JIZ106" s="42"/>
      <c r="JJA106" s="42"/>
      <c r="JJB106" s="38"/>
      <c r="JJC106" s="39"/>
      <c r="JJD106" s="40"/>
      <c r="JJE106" s="41"/>
      <c r="JJF106" s="39"/>
      <c r="JJG106" s="51"/>
      <c r="JJH106" s="42"/>
      <c r="JJI106" s="42"/>
      <c r="JJJ106" s="38"/>
      <c r="JJK106" s="39"/>
      <c r="JJL106" s="40"/>
      <c r="JJM106" s="41"/>
      <c r="JJN106" s="39"/>
      <c r="JJO106" s="51"/>
      <c r="JJP106" s="42"/>
      <c r="JJQ106" s="42"/>
      <c r="JJR106" s="38"/>
      <c r="JJS106" s="39"/>
      <c r="JJT106" s="40"/>
      <c r="JJU106" s="41"/>
      <c r="JJV106" s="39"/>
      <c r="JJW106" s="51"/>
      <c r="JJX106" s="42"/>
      <c r="JJY106" s="42"/>
      <c r="JJZ106" s="38"/>
      <c r="JKA106" s="39"/>
      <c r="JKB106" s="40"/>
      <c r="JKC106" s="41"/>
      <c r="JKD106" s="39"/>
      <c r="JKE106" s="51"/>
      <c r="JKF106" s="42"/>
      <c r="JKG106" s="42"/>
      <c r="JKH106" s="38"/>
      <c r="JKI106" s="39"/>
      <c r="JKJ106" s="40"/>
      <c r="JKK106" s="41"/>
      <c r="JKL106" s="39"/>
      <c r="JKM106" s="51"/>
      <c r="JKN106" s="42"/>
      <c r="JKO106" s="42"/>
      <c r="JKP106" s="38"/>
      <c r="JKQ106" s="39"/>
      <c r="JKR106" s="40"/>
      <c r="JKS106" s="41"/>
      <c r="JKT106" s="39"/>
      <c r="JKU106" s="51"/>
      <c r="JKV106" s="42"/>
      <c r="JKW106" s="42"/>
      <c r="JKX106" s="38"/>
      <c r="JKY106" s="39"/>
      <c r="JKZ106" s="40"/>
      <c r="JLA106" s="41"/>
      <c r="JLB106" s="39"/>
      <c r="JLC106" s="51"/>
      <c r="JLD106" s="42"/>
      <c r="JLE106" s="42"/>
      <c r="JLF106" s="38"/>
      <c r="JLG106" s="39"/>
      <c r="JLH106" s="40"/>
      <c r="JLI106" s="41"/>
      <c r="JLJ106" s="39"/>
      <c r="JLK106" s="51"/>
      <c r="JLL106" s="42"/>
      <c r="JLM106" s="42"/>
      <c r="JLN106" s="38"/>
      <c r="JLO106" s="39"/>
      <c r="JLP106" s="40"/>
      <c r="JLQ106" s="41"/>
      <c r="JLR106" s="39"/>
      <c r="JLS106" s="51"/>
      <c r="JLT106" s="42"/>
      <c r="JLU106" s="42"/>
      <c r="JLV106" s="38"/>
      <c r="JLW106" s="39"/>
      <c r="JLX106" s="40"/>
      <c r="JLY106" s="41"/>
      <c r="JLZ106" s="39"/>
      <c r="JMA106" s="51"/>
      <c r="JMB106" s="42"/>
      <c r="JMC106" s="42"/>
      <c r="JMD106" s="38"/>
      <c r="JME106" s="39"/>
      <c r="JMF106" s="40"/>
      <c r="JMG106" s="41"/>
      <c r="JMH106" s="39"/>
      <c r="JMI106" s="51"/>
      <c r="JMJ106" s="42"/>
      <c r="JMK106" s="42"/>
      <c r="JML106" s="38"/>
      <c r="JMM106" s="39"/>
      <c r="JMN106" s="40"/>
      <c r="JMO106" s="41"/>
      <c r="JMP106" s="39"/>
      <c r="JMQ106" s="51"/>
      <c r="JMR106" s="42"/>
      <c r="JMS106" s="42"/>
      <c r="JMT106" s="38"/>
      <c r="JMU106" s="39"/>
      <c r="JMV106" s="40"/>
      <c r="JMW106" s="41"/>
      <c r="JMX106" s="39"/>
      <c r="JMY106" s="51"/>
      <c r="JMZ106" s="42"/>
      <c r="JNA106" s="42"/>
      <c r="JNB106" s="38"/>
      <c r="JNC106" s="39"/>
      <c r="JND106" s="40"/>
      <c r="JNE106" s="41"/>
      <c r="JNF106" s="39"/>
      <c r="JNG106" s="51"/>
      <c r="JNH106" s="42"/>
      <c r="JNI106" s="42"/>
      <c r="JNJ106" s="38"/>
      <c r="JNK106" s="39"/>
      <c r="JNL106" s="40"/>
      <c r="JNM106" s="41"/>
      <c r="JNN106" s="39"/>
      <c r="JNO106" s="51"/>
      <c r="JNP106" s="42"/>
      <c r="JNQ106" s="42"/>
      <c r="JNR106" s="38"/>
      <c r="JNS106" s="39"/>
      <c r="JNT106" s="40"/>
      <c r="JNU106" s="41"/>
      <c r="JNV106" s="39"/>
      <c r="JNW106" s="51"/>
      <c r="JNX106" s="42"/>
      <c r="JNY106" s="42"/>
      <c r="JNZ106" s="38"/>
      <c r="JOA106" s="39"/>
      <c r="JOB106" s="40"/>
      <c r="JOC106" s="41"/>
      <c r="JOD106" s="39"/>
      <c r="JOE106" s="51"/>
      <c r="JOF106" s="42"/>
      <c r="JOG106" s="42"/>
      <c r="JOH106" s="38"/>
      <c r="JOI106" s="39"/>
      <c r="JOJ106" s="40"/>
      <c r="JOK106" s="41"/>
      <c r="JOL106" s="39"/>
      <c r="JOM106" s="51"/>
      <c r="JON106" s="42"/>
      <c r="JOO106" s="42"/>
      <c r="JOP106" s="38"/>
      <c r="JOQ106" s="39"/>
      <c r="JOR106" s="40"/>
      <c r="JOS106" s="41"/>
      <c r="JOT106" s="39"/>
      <c r="JOU106" s="51"/>
      <c r="JOV106" s="42"/>
      <c r="JOW106" s="42"/>
      <c r="JOX106" s="38"/>
      <c r="JOY106" s="39"/>
      <c r="JOZ106" s="40"/>
      <c r="JPA106" s="41"/>
      <c r="JPB106" s="39"/>
      <c r="JPC106" s="51"/>
      <c r="JPD106" s="42"/>
      <c r="JPE106" s="42"/>
      <c r="JPF106" s="38"/>
      <c r="JPG106" s="39"/>
      <c r="JPH106" s="40"/>
      <c r="JPI106" s="41"/>
      <c r="JPJ106" s="39"/>
      <c r="JPK106" s="51"/>
      <c r="JPL106" s="42"/>
      <c r="JPM106" s="42"/>
      <c r="JPN106" s="38"/>
      <c r="JPO106" s="39"/>
      <c r="JPP106" s="40"/>
      <c r="JPQ106" s="41"/>
      <c r="JPR106" s="39"/>
      <c r="JPS106" s="51"/>
      <c r="JPT106" s="42"/>
      <c r="JPU106" s="42"/>
      <c r="JPV106" s="38"/>
      <c r="JPW106" s="39"/>
      <c r="JPX106" s="40"/>
      <c r="JPY106" s="41"/>
      <c r="JPZ106" s="39"/>
      <c r="JQA106" s="51"/>
      <c r="JQB106" s="42"/>
      <c r="JQC106" s="42"/>
      <c r="JQD106" s="38"/>
      <c r="JQE106" s="39"/>
      <c r="JQF106" s="40"/>
      <c r="JQG106" s="41"/>
      <c r="JQH106" s="39"/>
      <c r="JQI106" s="51"/>
      <c r="JQJ106" s="42"/>
      <c r="JQK106" s="42"/>
      <c r="JQL106" s="38"/>
      <c r="JQM106" s="39"/>
      <c r="JQN106" s="40"/>
      <c r="JQO106" s="41"/>
      <c r="JQP106" s="39"/>
      <c r="JQQ106" s="51"/>
      <c r="JQR106" s="42"/>
      <c r="JQS106" s="42"/>
      <c r="JQT106" s="38"/>
      <c r="JQU106" s="39"/>
      <c r="JQV106" s="40"/>
      <c r="JQW106" s="41"/>
      <c r="JQX106" s="39"/>
      <c r="JQY106" s="51"/>
      <c r="JQZ106" s="42"/>
      <c r="JRA106" s="42"/>
      <c r="JRB106" s="38"/>
      <c r="JRC106" s="39"/>
      <c r="JRD106" s="40"/>
      <c r="JRE106" s="41"/>
      <c r="JRF106" s="39"/>
      <c r="JRG106" s="51"/>
      <c r="JRH106" s="42"/>
      <c r="JRI106" s="42"/>
      <c r="JRJ106" s="38"/>
      <c r="JRK106" s="39"/>
      <c r="JRL106" s="40"/>
      <c r="JRM106" s="41"/>
      <c r="JRN106" s="39"/>
      <c r="JRO106" s="51"/>
      <c r="JRP106" s="42"/>
      <c r="JRQ106" s="42"/>
      <c r="JRR106" s="38"/>
      <c r="JRS106" s="39"/>
      <c r="JRT106" s="40"/>
      <c r="JRU106" s="41"/>
      <c r="JRV106" s="39"/>
      <c r="JRW106" s="51"/>
      <c r="JRX106" s="42"/>
      <c r="JRY106" s="42"/>
      <c r="JRZ106" s="38"/>
      <c r="JSA106" s="39"/>
      <c r="JSB106" s="40"/>
      <c r="JSC106" s="41"/>
      <c r="JSD106" s="39"/>
      <c r="JSE106" s="51"/>
      <c r="JSF106" s="42"/>
      <c r="JSG106" s="42"/>
      <c r="JSH106" s="38"/>
      <c r="JSI106" s="39"/>
      <c r="JSJ106" s="40"/>
      <c r="JSK106" s="41"/>
      <c r="JSL106" s="39"/>
      <c r="JSM106" s="51"/>
      <c r="JSN106" s="42"/>
      <c r="JSO106" s="42"/>
      <c r="JSP106" s="38"/>
      <c r="JSQ106" s="39"/>
      <c r="JSR106" s="40"/>
      <c r="JSS106" s="41"/>
      <c r="JST106" s="39"/>
      <c r="JSU106" s="51"/>
      <c r="JSV106" s="42"/>
      <c r="JSW106" s="42"/>
      <c r="JSX106" s="38"/>
      <c r="JSY106" s="39"/>
      <c r="JSZ106" s="40"/>
      <c r="JTA106" s="41"/>
      <c r="JTB106" s="39"/>
      <c r="JTC106" s="51"/>
      <c r="JTD106" s="42"/>
      <c r="JTE106" s="42"/>
      <c r="JTF106" s="38"/>
      <c r="JTG106" s="39"/>
      <c r="JTH106" s="40"/>
      <c r="JTI106" s="41"/>
      <c r="JTJ106" s="39"/>
      <c r="JTK106" s="51"/>
      <c r="JTL106" s="42"/>
      <c r="JTM106" s="42"/>
      <c r="JTN106" s="38"/>
      <c r="JTO106" s="39"/>
      <c r="JTP106" s="40"/>
      <c r="JTQ106" s="41"/>
      <c r="JTR106" s="39"/>
      <c r="JTS106" s="51"/>
      <c r="JTT106" s="42"/>
      <c r="JTU106" s="42"/>
      <c r="JTV106" s="38"/>
      <c r="JTW106" s="39"/>
      <c r="JTX106" s="40"/>
      <c r="JTY106" s="41"/>
      <c r="JTZ106" s="39"/>
      <c r="JUA106" s="51"/>
      <c r="JUB106" s="42"/>
      <c r="JUC106" s="42"/>
      <c r="JUD106" s="38"/>
      <c r="JUE106" s="39"/>
      <c r="JUF106" s="40"/>
      <c r="JUG106" s="41"/>
      <c r="JUH106" s="39"/>
      <c r="JUI106" s="51"/>
      <c r="JUJ106" s="42"/>
      <c r="JUK106" s="42"/>
      <c r="JUL106" s="38"/>
      <c r="JUM106" s="39"/>
      <c r="JUN106" s="40"/>
      <c r="JUO106" s="41"/>
      <c r="JUP106" s="39"/>
      <c r="JUQ106" s="51"/>
      <c r="JUR106" s="42"/>
      <c r="JUS106" s="42"/>
      <c r="JUT106" s="38"/>
      <c r="JUU106" s="39"/>
      <c r="JUV106" s="40"/>
      <c r="JUW106" s="41"/>
      <c r="JUX106" s="39"/>
      <c r="JUY106" s="51"/>
      <c r="JUZ106" s="42"/>
      <c r="JVA106" s="42"/>
      <c r="JVB106" s="38"/>
      <c r="JVC106" s="39"/>
      <c r="JVD106" s="40"/>
      <c r="JVE106" s="41"/>
      <c r="JVF106" s="39"/>
      <c r="JVG106" s="51"/>
      <c r="JVH106" s="42"/>
      <c r="JVI106" s="42"/>
      <c r="JVJ106" s="38"/>
      <c r="JVK106" s="39"/>
      <c r="JVL106" s="40"/>
      <c r="JVM106" s="41"/>
      <c r="JVN106" s="39"/>
      <c r="JVO106" s="51"/>
      <c r="JVP106" s="42"/>
      <c r="JVQ106" s="42"/>
      <c r="JVR106" s="38"/>
      <c r="JVS106" s="39"/>
      <c r="JVT106" s="40"/>
      <c r="JVU106" s="41"/>
      <c r="JVV106" s="39"/>
      <c r="JVW106" s="51"/>
      <c r="JVX106" s="42"/>
      <c r="JVY106" s="42"/>
      <c r="JVZ106" s="38"/>
      <c r="JWA106" s="39"/>
      <c r="JWB106" s="40"/>
      <c r="JWC106" s="41"/>
      <c r="JWD106" s="39"/>
      <c r="JWE106" s="51"/>
      <c r="JWF106" s="42"/>
      <c r="JWG106" s="42"/>
      <c r="JWH106" s="38"/>
      <c r="JWI106" s="39"/>
      <c r="JWJ106" s="40"/>
      <c r="JWK106" s="41"/>
      <c r="JWL106" s="39"/>
      <c r="JWM106" s="51"/>
      <c r="JWN106" s="42"/>
      <c r="JWO106" s="42"/>
      <c r="JWP106" s="38"/>
      <c r="JWQ106" s="39"/>
      <c r="JWR106" s="40"/>
      <c r="JWS106" s="41"/>
      <c r="JWT106" s="39"/>
      <c r="JWU106" s="51"/>
      <c r="JWV106" s="42"/>
      <c r="JWW106" s="42"/>
      <c r="JWX106" s="38"/>
      <c r="JWY106" s="39"/>
      <c r="JWZ106" s="40"/>
      <c r="JXA106" s="41"/>
      <c r="JXB106" s="39"/>
      <c r="JXC106" s="51"/>
      <c r="JXD106" s="42"/>
      <c r="JXE106" s="42"/>
      <c r="JXF106" s="38"/>
      <c r="JXG106" s="39"/>
      <c r="JXH106" s="40"/>
      <c r="JXI106" s="41"/>
      <c r="JXJ106" s="39"/>
      <c r="JXK106" s="51"/>
      <c r="JXL106" s="42"/>
      <c r="JXM106" s="42"/>
      <c r="JXN106" s="38"/>
      <c r="JXO106" s="39"/>
      <c r="JXP106" s="40"/>
      <c r="JXQ106" s="41"/>
      <c r="JXR106" s="39"/>
      <c r="JXS106" s="51"/>
      <c r="JXT106" s="42"/>
      <c r="JXU106" s="42"/>
      <c r="JXV106" s="38"/>
      <c r="JXW106" s="39"/>
      <c r="JXX106" s="40"/>
      <c r="JXY106" s="41"/>
      <c r="JXZ106" s="39"/>
      <c r="JYA106" s="51"/>
      <c r="JYB106" s="42"/>
      <c r="JYC106" s="42"/>
      <c r="JYD106" s="38"/>
      <c r="JYE106" s="39"/>
      <c r="JYF106" s="40"/>
      <c r="JYG106" s="41"/>
      <c r="JYH106" s="39"/>
      <c r="JYI106" s="51"/>
      <c r="JYJ106" s="42"/>
      <c r="JYK106" s="42"/>
      <c r="JYL106" s="38"/>
      <c r="JYM106" s="39"/>
      <c r="JYN106" s="40"/>
      <c r="JYO106" s="41"/>
      <c r="JYP106" s="39"/>
      <c r="JYQ106" s="51"/>
      <c r="JYR106" s="42"/>
      <c r="JYS106" s="42"/>
      <c r="JYT106" s="38"/>
      <c r="JYU106" s="39"/>
      <c r="JYV106" s="40"/>
      <c r="JYW106" s="41"/>
      <c r="JYX106" s="39"/>
      <c r="JYY106" s="51"/>
      <c r="JYZ106" s="42"/>
      <c r="JZA106" s="42"/>
      <c r="JZB106" s="38"/>
      <c r="JZC106" s="39"/>
      <c r="JZD106" s="40"/>
      <c r="JZE106" s="41"/>
      <c r="JZF106" s="39"/>
      <c r="JZG106" s="51"/>
      <c r="JZH106" s="42"/>
      <c r="JZI106" s="42"/>
      <c r="JZJ106" s="38"/>
      <c r="JZK106" s="39"/>
      <c r="JZL106" s="40"/>
      <c r="JZM106" s="41"/>
      <c r="JZN106" s="39"/>
      <c r="JZO106" s="51"/>
      <c r="JZP106" s="42"/>
      <c r="JZQ106" s="42"/>
      <c r="JZR106" s="38"/>
      <c r="JZS106" s="39"/>
      <c r="JZT106" s="40"/>
      <c r="JZU106" s="41"/>
      <c r="JZV106" s="39"/>
      <c r="JZW106" s="51"/>
      <c r="JZX106" s="42"/>
      <c r="JZY106" s="42"/>
      <c r="JZZ106" s="38"/>
      <c r="KAA106" s="39"/>
      <c r="KAB106" s="40"/>
      <c r="KAC106" s="41"/>
      <c r="KAD106" s="39"/>
      <c r="KAE106" s="51"/>
      <c r="KAF106" s="42"/>
      <c r="KAG106" s="42"/>
      <c r="KAH106" s="38"/>
      <c r="KAI106" s="39"/>
      <c r="KAJ106" s="40"/>
      <c r="KAK106" s="41"/>
      <c r="KAL106" s="39"/>
      <c r="KAM106" s="51"/>
      <c r="KAN106" s="42"/>
      <c r="KAO106" s="42"/>
      <c r="KAP106" s="38"/>
      <c r="KAQ106" s="39"/>
      <c r="KAR106" s="40"/>
      <c r="KAS106" s="41"/>
      <c r="KAT106" s="39"/>
      <c r="KAU106" s="51"/>
      <c r="KAV106" s="42"/>
      <c r="KAW106" s="42"/>
      <c r="KAX106" s="38"/>
      <c r="KAY106" s="39"/>
      <c r="KAZ106" s="40"/>
      <c r="KBA106" s="41"/>
      <c r="KBB106" s="39"/>
      <c r="KBC106" s="51"/>
      <c r="KBD106" s="42"/>
      <c r="KBE106" s="42"/>
      <c r="KBF106" s="38"/>
      <c r="KBG106" s="39"/>
      <c r="KBH106" s="40"/>
      <c r="KBI106" s="41"/>
      <c r="KBJ106" s="39"/>
      <c r="KBK106" s="51"/>
      <c r="KBL106" s="42"/>
      <c r="KBM106" s="42"/>
      <c r="KBN106" s="38"/>
      <c r="KBO106" s="39"/>
      <c r="KBP106" s="40"/>
      <c r="KBQ106" s="41"/>
      <c r="KBR106" s="39"/>
      <c r="KBS106" s="51"/>
      <c r="KBT106" s="42"/>
      <c r="KBU106" s="42"/>
      <c r="KBV106" s="38"/>
      <c r="KBW106" s="39"/>
      <c r="KBX106" s="40"/>
      <c r="KBY106" s="41"/>
      <c r="KBZ106" s="39"/>
      <c r="KCA106" s="51"/>
      <c r="KCB106" s="42"/>
      <c r="KCC106" s="42"/>
      <c r="KCD106" s="38"/>
      <c r="KCE106" s="39"/>
      <c r="KCF106" s="40"/>
      <c r="KCG106" s="41"/>
      <c r="KCH106" s="39"/>
      <c r="KCI106" s="51"/>
      <c r="KCJ106" s="42"/>
      <c r="KCK106" s="42"/>
      <c r="KCL106" s="38"/>
      <c r="KCM106" s="39"/>
      <c r="KCN106" s="40"/>
      <c r="KCO106" s="41"/>
      <c r="KCP106" s="39"/>
      <c r="KCQ106" s="51"/>
      <c r="KCR106" s="42"/>
      <c r="KCS106" s="42"/>
      <c r="KCT106" s="38"/>
      <c r="KCU106" s="39"/>
      <c r="KCV106" s="40"/>
      <c r="KCW106" s="41"/>
      <c r="KCX106" s="39"/>
      <c r="KCY106" s="51"/>
      <c r="KCZ106" s="42"/>
      <c r="KDA106" s="42"/>
      <c r="KDB106" s="38"/>
      <c r="KDC106" s="39"/>
      <c r="KDD106" s="40"/>
      <c r="KDE106" s="41"/>
      <c r="KDF106" s="39"/>
      <c r="KDG106" s="51"/>
      <c r="KDH106" s="42"/>
      <c r="KDI106" s="42"/>
      <c r="KDJ106" s="38"/>
      <c r="KDK106" s="39"/>
      <c r="KDL106" s="40"/>
      <c r="KDM106" s="41"/>
      <c r="KDN106" s="39"/>
      <c r="KDO106" s="51"/>
      <c r="KDP106" s="42"/>
      <c r="KDQ106" s="42"/>
      <c r="KDR106" s="38"/>
      <c r="KDS106" s="39"/>
      <c r="KDT106" s="40"/>
      <c r="KDU106" s="41"/>
      <c r="KDV106" s="39"/>
      <c r="KDW106" s="51"/>
      <c r="KDX106" s="42"/>
      <c r="KDY106" s="42"/>
      <c r="KDZ106" s="38"/>
      <c r="KEA106" s="39"/>
      <c r="KEB106" s="40"/>
      <c r="KEC106" s="41"/>
      <c r="KED106" s="39"/>
      <c r="KEE106" s="51"/>
      <c r="KEF106" s="42"/>
      <c r="KEG106" s="42"/>
      <c r="KEH106" s="38"/>
      <c r="KEI106" s="39"/>
      <c r="KEJ106" s="40"/>
      <c r="KEK106" s="41"/>
      <c r="KEL106" s="39"/>
      <c r="KEM106" s="51"/>
      <c r="KEN106" s="42"/>
      <c r="KEO106" s="42"/>
      <c r="KEP106" s="38"/>
      <c r="KEQ106" s="39"/>
      <c r="KER106" s="40"/>
      <c r="KES106" s="41"/>
      <c r="KET106" s="39"/>
      <c r="KEU106" s="51"/>
      <c r="KEV106" s="42"/>
      <c r="KEW106" s="42"/>
      <c r="KEX106" s="38"/>
      <c r="KEY106" s="39"/>
      <c r="KEZ106" s="40"/>
      <c r="KFA106" s="41"/>
      <c r="KFB106" s="39"/>
      <c r="KFC106" s="51"/>
      <c r="KFD106" s="42"/>
      <c r="KFE106" s="42"/>
      <c r="KFF106" s="38"/>
      <c r="KFG106" s="39"/>
      <c r="KFH106" s="40"/>
      <c r="KFI106" s="41"/>
      <c r="KFJ106" s="39"/>
      <c r="KFK106" s="51"/>
      <c r="KFL106" s="42"/>
      <c r="KFM106" s="42"/>
      <c r="KFN106" s="38"/>
      <c r="KFO106" s="39"/>
      <c r="KFP106" s="40"/>
      <c r="KFQ106" s="41"/>
      <c r="KFR106" s="39"/>
      <c r="KFS106" s="51"/>
      <c r="KFT106" s="42"/>
      <c r="KFU106" s="42"/>
      <c r="KFV106" s="38"/>
      <c r="KFW106" s="39"/>
      <c r="KFX106" s="40"/>
      <c r="KFY106" s="41"/>
      <c r="KFZ106" s="39"/>
      <c r="KGA106" s="51"/>
      <c r="KGB106" s="42"/>
      <c r="KGC106" s="42"/>
      <c r="KGD106" s="38"/>
      <c r="KGE106" s="39"/>
      <c r="KGF106" s="40"/>
      <c r="KGG106" s="41"/>
      <c r="KGH106" s="39"/>
      <c r="KGI106" s="51"/>
      <c r="KGJ106" s="42"/>
      <c r="KGK106" s="42"/>
      <c r="KGL106" s="38"/>
      <c r="KGM106" s="39"/>
      <c r="KGN106" s="40"/>
      <c r="KGO106" s="41"/>
      <c r="KGP106" s="39"/>
      <c r="KGQ106" s="51"/>
      <c r="KGR106" s="42"/>
      <c r="KGS106" s="42"/>
      <c r="KGT106" s="38"/>
      <c r="KGU106" s="39"/>
      <c r="KGV106" s="40"/>
      <c r="KGW106" s="41"/>
      <c r="KGX106" s="39"/>
      <c r="KGY106" s="51"/>
      <c r="KGZ106" s="42"/>
      <c r="KHA106" s="42"/>
      <c r="KHB106" s="38"/>
      <c r="KHC106" s="39"/>
      <c r="KHD106" s="40"/>
      <c r="KHE106" s="41"/>
      <c r="KHF106" s="39"/>
      <c r="KHG106" s="51"/>
      <c r="KHH106" s="42"/>
      <c r="KHI106" s="42"/>
      <c r="KHJ106" s="38"/>
      <c r="KHK106" s="39"/>
      <c r="KHL106" s="40"/>
      <c r="KHM106" s="41"/>
      <c r="KHN106" s="39"/>
      <c r="KHO106" s="51"/>
      <c r="KHP106" s="42"/>
      <c r="KHQ106" s="42"/>
      <c r="KHR106" s="38"/>
      <c r="KHS106" s="39"/>
      <c r="KHT106" s="40"/>
      <c r="KHU106" s="41"/>
      <c r="KHV106" s="39"/>
      <c r="KHW106" s="51"/>
      <c r="KHX106" s="42"/>
      <c r="KHY106" s="42"/>
      <c r="KHZ106" s="38"/>
      <c r="KIA106" s="39"/>
      <c r="KIB106" s="40"/>
      <c r="KIC106" s="41"/>
      <c r="KID106" s="39"/>
      <c r="KIE106" s="51"/>
      <c r="KIF106" s="42"/>
      <c r="KIG106" s="42"/>
      <c r="KIH106" s="38"/>
      <c r="KII106" s="39"/>
      <c r="KIJ106" s="40"/>
      <c r="KIK106" s="41"/>
      <c r="KIL106" s="39"/>
      <c r="KIM106" s="51"/>
      <c r="KIN106" s="42"/>
      <c r="KIO106" s="42"/>
      <c r="KIP106" s="38"/>
      <c r="KIQ106" s="39"/>
      <c r="KIR106" s="40"/>
      <c r="KIS106" s="41"/>
      <c r="KIT106" s="39"/>
      <c r="KIU106" s="51"/>
      <c r="KIV106" s="42"/>
      <c r="KIW106" s="42"/>
      <c r="KIX106" s="38"/>
      <c r="KIY106" s="39"/>
      <c r="KIZ106" s="40"/>
      <c r="KJA106" s="41"/>
      <c r="KJB106" s="39"/>
      <c r="KJC106" s="51"/>
      <c r="KJD106" s="42"/>
      <c r="KJE106" s="42"/>
      <c r="KJF106" s="38"/>
      <c r="KJG106" s="39"/>
      <c r="KJH106" s="40"/>
      <c r="KJI106" s="41"/>
      <c r="KJJ106" s="39"/>
      <c r="KJK106" s="51"/>
      <c r="KJL106" s="42"/>
      <c r="KJM106" s="42"/>
      <c r="KJN106" s="38"/>
      <c r="KJO106" s="39"/>
      <c r="KJP106" s="40"/>
      <c r="KJQ106" s="41"/>
      <c r="KJR106" s="39"/>
      <c r="KJS106" s="51"/>
      <c r="KJT106" s="42"/>
      <c r="KJU106" s="42"/>
      <c r="KJV106" s="38"/>
      <c r="KJW106" s="39"/>
      <c r="KJX106" s="40"/>
      <c r="KJY106" s="41"/>
      <c r="KJZ106" s="39"/>
      <c r="KKA106" s="51"/>
      <c r="KKB106" s="42"/>
      <c r="KKC106" s="42"/>
      <c r="KKD106" s="38"/>
      <c r="KKE106" s="39"/>
      <c r="KKF106" s="40"/>
      <c r="KKG106" s="41"/>
      <c r="KKH106" s="39"/>
      <c r="KKI106" s="51"/>
      <c r="KKJ106" s="42"/>
      <c r="KKK106" s="42"/>
      <c r="KKL106" s="38"/>
      <c r="KKM106" s="39"/>
      <c r="KKN106" s="40"/>
      <c r="KKO106" s="41"/>
      <c r="KKP106" s="39"/>
      <c r="KKQ106" s="51"/>
      <c r="KKR106" s="42"/>
      <c r="KKS106" s="42"/>
      <c r="KKT106" s="38"/>
      <c r="KKU106" s="39"/>
      <c r="KKV106" s="40"/>
      <c r="KKW106" s="41"/>
      <c r="KKX106" s="39"/>
      <c r="KKY106" s="51"/>
      <c r="KKZ106" s="42"/>
      <c r="KLA106" s="42"/>
      <c r="KLB106" s="38"/>
      <c r="KLC106" s="39"/>
      <c r="KLD106" s="40"/>
      <c r="KLE106" s="41"/>
      <c r="KLF106" s="39"/>
      <c r="KLG106" s="51"/>
      <c r="KLH106" s="42"/>
      <c r="KLI106" s="42"/>
      <c r="KLJ106" s="38"/>
      <c r="KLK106" s="39"/>
      <c r="KLL106" s="40"/>
      <c r="KLM106" s="41"/>
      <c r="KLN106" s="39"/>
      <c r="KLO106" s="51"/>
      <c r="KLP106" s="42"/>
      <c r="KLQ106" s="42"/>
      <c r="KLR106" s="38"/>
      <c r="KLS106" s="39"/>
      <c r="KLT106" s="40"/>
      <c r="KLU106" s="41"/>
      <c r="KLV106" s="39"/>
      <c r="KLW106" s="51"/>
      <c r="KLX106" s="42"/>
      <c r="KLY106" s="42"/>
      <c r="KLZ106" s="38"/>
      <c r="KMA106" s="39"/>
      <c r="KMB106" s="40"/>
      <c r="KMC106" s="41"/>
      <c r="KMD106" s="39"/>
      <c r="KME106" s="51"/>
      <c r="KMF106" s="42"/>
      <c r="KMG106" s="42"/>
      <c r="KMH106" s="38"/>
      <c r="KMI106" s="39"/>
      <c r="KMJ106" s="40"/>
      <c r="KMK106" s="41"/>
      <c r="KML106" s="39"/>
      <c r="KMM106" s="51"/>
      <c r="KMN106" s="42"/>
      <c r="KMO106" s="42"/>
      <c r="KMP106" s="38"/>
      <c r="KMQ106" s="39"/>
      <c r="KMR106" s="40"/>
      <c r="KMS106" s="41"/>
      <c r="KMT106" s="39"/>
      <c r="KMU106" s="51"/>
      <c r="KMV106" s="42"/>
      <c r="KMW106" s="42"/>
      <c r="KMX106" s="38"/>
      <c r="KMY106" s="39"/>
      <c r="KMZ106" s="40"/>
      <c r="KNA106" s="41"/>
      <c r="KNB106" s="39"/>
      <c r="KNC106" s="51"/>
      <c r="KND106" s="42"/>
      <c r="KNE106" s="42"/>
      <c r="KNF106" s="38"/>
      <c r="KNG106" s="39"/>
      <c r="KNH106" s="40"/>
      <c r="KNI106" s="41"/>
      <c r="KNJ106" s="39"/>
      <c r="KNK106" s="51"/>
      <c r="KNL106" s="42"/>
      <c r="KNM106" s="42"/>
      <c r="KNN106" s="38"/>
      <c r="KNO106" s="39"/>
      <c r="KNP106" s="40"/>
      <c r="KNQ106" s="41"/>
      <c r="KNR106" s="39"/>
      <c r="KNS106" s="51"/>
      <c r="KNT106" s="42"/>
      <c r="KNU106" s="42"/>
      <c r="KNV106" s="38"/>
      <c r="KNW106" s="39"/>
      <c r="KNX106" s="40"/>
      <c r="KNY106" s="41"/>
      <c r="KNZ106" s="39"/>
      <c r="KOA106" s="51"/>
      <c r="KOB106" s="42"/>
      <c r="KOC106" s="42"/>
      <c r="KOD106" s="38"/>
      <c r="KOE106" s="39"/>
      <c r="KOF106" s="40"/>
      <c r="KOG106" s="41"/>
      <c r="KOH106" s="39"/>
      <c r="KOI106" s="51"/>
      <c r="KOJ106" s="42"/>
      <c r="KOK106" s="42"/>
      <c r="KOL106" s="38"/>
      <c r="KOM106" s="39"/>
      <c r="KON106" s="40"/>
      <c r="KOO106" s="41"/>
      <c r="KOP106" s="39"/>
      <c r="KOQ106" s="51"/>
      <c r="KOR106" s="42"/>
      <c r="KOS106" s="42"/>
      <c r="KOT106" s="38"/>
      <c r="KOU106" s="39"/>
      <c r="KOV106" s="40"/>
      <c r="KOW106" s="41"/>
      <c r="KOX106" s="39"/>
      <c r="KOY106" s="51"/>
      <c r="KOZ106" s="42"/>
      <c r="KPA106" s="42"/>
      <c r="KPB106" s="38"/>
      <c r="KPC106" s="39"/>
      <c r="KPD106" s="40"/>
      <c r="KPE106" s="41"/>
      <c r="KPF106" s="39"/>
      <c r="KPG106" s="51"/>
      <c r="KPH106" s="42"/>
      <c r="KPI106" s="42"/>
      <c r="KPJ106" s="38"/>
      <c r="KPK106" s="39"/>
      <c r="KPL106" s="40"/>
      <c r="KPM106" s="41"/>
      <c r="KPN106" s="39"/>
      <c r="KPO106" s="51"/>
      <c r="KPP106" s="42"/>
      <c r="KPQ106" s="42"/>
      <c r="KPR106" s="38"/>
      <c r="KPS106" s="39"/>
      <c r="KPT106" s="40"/>
      <c r="KPU106" s="41"/>
      <c r="KPV106" s="39"/>
      <c r="KPW106" s="51"/>
      <c r="KPX106" s="42"/>
      <c r="KPY106" s="42"/>
      <c r="KPZ106" s="38"/>
      <c r="KQA106" s="39"/>
      <c r="KQB106" s="40"/>
      <c r="KQC106" s="41"/>
      <c r="KQD106" s="39"/>
      <c r="KQE106" s="51"/>
      <c r="KQF106" s="42"/>
      <c r="KQG106" s="42"/>
      <c r="KQH106" s="38"/>
      <c r="KQI106" s="39"/>
      <c r="KQJ106" s="40"/>
      <c r="KQK106" s="41"/>
      <c r="KQL106" s="39"/>
      <c r="KQM106" s="51"/>
      <c r="KQN106" s="42"/>
      <c r="KQO106" s="42"/>
      <c r="KQP106" s="38"/>
      <c r="KQQ106" s="39"/>
      <c r="KQR106" s="40"/>
      <c r="KQS106" s="41"/>
      <c r="KQT106" s="39"/>
      <c r="KQU106" s="51"/>
      <c r="KQV106" s="42"/>
      <c r="KQW106" s="42"/>
      <c r="KQX106" s="38"/>
      <c r="KQY106" s="39"/>
      <c r="KQZ106" s="40"/>
      <c r="KRA106" s="41"/>
      <c r="KRB106" s="39"/>
      <c r="KRC106" s="51"/>
      <c r="KRD106" s="42"/>
      <c r="KRE106" s="42"/>
      <c r="KRF106" s="38"/>
      <c r="KRG106" s="39"/>
      <c r="KRH106" s="40"/>
      <c r="KRI106" s="41"/>
      <c r="KRJ106" s="39"/>
      <c r="KRK106" s="51"/>
      <c r="KRL106" s="42"/>
      <c r="KRM106" s="42"/>
      <c r="KRN106" s="38"/>
      <c r="KRO106" s="39"/>
      <c r="KRP106" s="40"/>
      <c r="KRQ106" s="41"/>
      <c r="KRR106" s="39"/>
      <c r="KRS106" s="51"/>
      <c r="KRT106" s="42"/>
      <c r="KRU106" s="42"/>
      <c r="KRV106" s="38"/>
      <c r="KRW106" s="39"/>
      <c r="KRX106" s="40"/>
      <c r="KRY106" s="41"/>
      <c r="KRZ106" s="39"/>
      <c r="KSA106" s="51"/>
      <c r="KSB106" s="42"/>
      <c r="KSC106" s="42"/>
      <c r="KSD106" s="38"/>
      <c r="KSE106" s="39"/>
      <c r="KSF106" s="40"/>
      <c r="KSG106" s="41"/>
      <c r="KSH106" s="39"/>
      <c r="KSI106" s="51"/>
      <c r="KSJ106" s="42"/>
      <c r="KSK106" s="42"/>
      <c r="KSL106" s="38"/>
      <c r="KSM106" s="39"/>
      <c r="KSN106" s="40"/>
      <c r="KSO106" s="41"/>
      <c r="KSP106" s="39"/>
      <c r="KSQ106" s="51"/>
      <c r="KSR106" s="42"/>
      <c r="KSS106" s="42"/>
      <c r="KST106" s="38"/>
      <c r="KSU106" s="39"/>
      <c r="KSV106" s="40"/>
      <c r="KSW106" s="41"/>
      <c r="KSX106" s="39"/>
      <c r="KSY106" s="51"/>
      <c r="KSZ106" s="42"/>
      <c r="KTA106" s="42"/>
      <c r="KTB106" s="38"/>
      <c r="KTC106" s="39"/>
      <c r="KTD106" s="40"/>
      <c r="KTE106" s="41"/>
      <c r="KTF106" s="39"/>
      <c r="KTG106" s="51"/>
      <c r="KTH106" s="42"/>
      <c r="KTI106" s="42"/>
      <c r="KTJ106" s="38"/>
      <c r="KTK106" s="39"/>
      <c r="KTL106" s="40"/>
      <c r="KTM106" s="41"/>
      <c r="KTN106" s="39"/>
      <c r="KTO106" s="51"/>
      <c r="KTP106" s="42"/>
      <c r="KTQ106" s="42"/>
      <c r="KTR106" s="38"/>
      <c r="KTS106" s="39"/>
      <c r="KTT106" s="40"/>
      <c r="KTU106" s="41"/>
      <c r="KTV106" s="39"/>
      <c r="KTW106" s="51"/>
      <c r="KTX106" s="42"/>
      <c r="KTY106" s="42"/>
      <c r="KTZ106" s="38"/>
      <c r="KUA106" s="39"/>
      <c r="KUB106" s="40"/>
      <c r="KUC106" s="41"/>
      <c r="KUD106" s="39"/>
      <c r="KUE106" s="51"/>
      <c r="KUF106" s="42"/>
      <c r="KUG106" s="42"/>
      <c r="KUH106" s="38"/>
      <c r="KUI106" s="39"/>
      <c r="KUJ106" s="40"/>
      <c r="KUK106" s="41"/>
      <c r="KUL106" s="39"/>
      <c r="KUM106" s="51"/>
      <c r="KUN106" s="42"/>
      <c r="KUO106" s="42"/>
      <c r="KUP106" s="38"/>
      <c r="KUQ106" s="39"/>
      <c r="KUR106" s="40"/>
      <c r="KUS106" s="41"/>
      <c r="KUT106" s="39"/>
      <c r="KUU106" s="51"/>
      <c r="KUV106" s="42"/>
      <c r="KUW106" s="42"/>
      <c r="KUX106" s="38"/>
      <c r="KUY106" s="39"/>
      <c r="KUZ106" s="40"/>
      <c r="KVA106" s="41"/>
      <c r="KVB106" s="39"/>
      <c r="KVC106" s="51"/>
      <c r="KVD106" s="42"/>
      <c r="KVE106" s="42"/>
      <c r="KVF106" s="38"/>
      <c r="KVG106" s="39"/>
      <c r="KVH106" s="40"/>
      <c r="KVI106" s="41"/>
      <c r="KVJ106" s="39"/>
      <c r="KVK106" s="51"/>
      <c r="KVL106" s="42"/>
      <c r="KVM106" s="42"/>
      <c r="KVN106" s="38"/>
      <c r="KVO106" s="39"/>
      <c r="KVP106" s="40"/>
      <c r="KVQ106" s="41"/>
      <c r="KVR106" s="39"/>
      <c r="KVS106" s="51"/>
      <c r="KVT106" s="42"/>
      <c r="KVU106" s="42"/>
      <c r="KVV106" s="38"/>
      <c r="KVW106" s="39"/>
      <c r="KVX106" s="40"/>
      <c r="KVY106" s="41"/>
      <c r="KVZ106" s="39"/>
      <c r="KWA106" s="51"/>
      <c r="KWB106" s="42"/>
      <c r="KWC106" s="42"/>
      <c r="KWD106" s="38"/>
      <c r="KWE106" s="39"/>
      <c r="KWF106" s="40"/>
      <c r="KWG106" s="41"/>
      <c r="KWH106" s="39"/>
      <c r="KWI106" s="51"/>
      <c r="KWJ106" s="42"/>
      <c r="KWK106" s="42"/>
      <c r="KWL106" s="38"/>
      <c r="KWM106" s="39"/>
      <c r="KWN106" s="40"/>
      <c r="KWO106" s="41"/>
      <c r="KWP106" s="39"/>
      <c r="KWQ106" s="51"/>
      <c r="KWR106" s="42"/>
      <c r="KWS106" s="42"/>
      <c r="KWT106" s="38"/>
      <c r="KWU106" s="39"/>
      <c r="KWV106" s="40"/>
      <c r="KWW106" s="41"/>
      <c r="KWX106" s="39"/>
      <c r="KWY106" s="51"/>
      <c r="KWZ106" s="42"/>
      <c r="KXA106" s="42"/>
      <c r="KXB106" s="38"/>
      <c r="KXC106" s="39"/>
      <c r="KXD106" s="40"/>
      <c r="KXE106" s="41"/>
      <c r="KXF106" s="39"/>
      <c r="KXG106" s="51"/>
      <c r="KXH106" s="42"/>
      <c r="KXI106" s="42"/>
      <c r="KXJ106" s="38"/>
      <c r="KXK106" s="39"/>
      <c r="KXL106" s="40"/>
      <c r="KXM106" s="41"/>
      <c r="KXN106" s="39"/>
      <c r="KXO106" s="51"/>
      <c r="KXP106" s="42"/>
      <c r="KXQ106" s="42"/>
      <c r="KXR106" s="38"/>
      <c r="KXS106" s="39"/>
      <c r="KXT106" s="40"/>
      <c r="KXU106" s="41"/>
      <c r="KXV106" s="39"/>
      <c r="KXW106" s="51"/>
      <c r="KXX106" s="42"/>
      <c r="KXY106" s="42"/>
      <c r="KXZ106" s="38"/>
      <c r="KYA106" s="39"/>
      <c r="KYB106" s="40"/>
      <c r="KYC106" s="41"/>
      <c r="KYD106" s="39"/>
      <c r="KYE106" s="51"/>
      <c r="KYF106" s="42"/>
      <c r="KYG106" s="42"/>
      <c r="KYH106" s="38"/>
      <c r="KYI106" s="39"/>
      <c r="KYJ106" s="40"/>
      <c r="KYK106" s="41"/>
      <c r="KYL106" s="39"/>
      <c r="KYM106" s="51"/>
      <c r="KYN106" s="42"/>
      <c r="KYO106" s="42"/>
      <c r="KYP106" s="38"/>
      <c r="KYQ106" s="39"/>
      <c r="KYR106" s="40"/>
      <c r="KYS106" s="41"/>
      <c r="KYT106" s="39"/>
      <c r="KYU106" s="51"/>
      <c r="KYV106" s="42"/>
      <c r="KYW106" s="42"/>
      <c r="KYX106" s="38"/>
      <c r="KYY106" s="39"/>
      <c r="KYZ106" s="40"/>
      <c r="KZA106" s="41"/>
      <c r="KZB106" s="39"/>
      <c r="KZC106" s="51"/>
      <c r="KZD106" s="42"/>
      <c r="KZE106" s="42"/>
      <c r="KZF106" s="38"/>
      <c r="KZG106" s="39"/>
      <c r="KZH106" s="40"/>
      <c r="KZI106" s="41"/>
      <c r="KZJ106" s="39"/>
      <c r="KZK106" s="51"/>
      <c r="KZL106" s="42"/>
      <c r="KZM106" s="42"/>
      <c r="KZN106" s="38"/>
      <c r="KZO106" s="39"/>
      <c r="KZP106" s="40"/>
      <c r="KZQ106" s="41"/>
      <c r="KZR106" s="39"/>
      <c r="KZS106" s="51"/>
      <c r="KZT106" s="42"/>
      <c r="KZU106" s="42"/>
      <c r="KZV106" s="38"/>
      <c r="KZW106" s="39"/>
      <c r="KZX106" s="40"/>
      <c r="KZY106" s="41"/>
      <c r="KZZ106" s="39"/>
      <c r="LAA106" s="51"/>
      <c r="LAB106" s="42"/>
      <c r="LAC106" s="42"/>
      <c r="LAD106" s="38"/>
      <c r="LAE106" s="39"/>
      <c r="LAF106" s="40"/>
      <c r="LAG106" s="41"/>
      <c r="LAH106" s="39"/>
      <c r="LAI106" s="51"/>
      <c r="LAJ106" s="42"/>
      <c r="LAK106" s="42"/>
      <c r="LAL106" s="38"/>
      <c r="LAM106" s="39"/>
      <c r="LAN106" s="40"/>
      <c r="LAO106" s="41"/>
      <c r="LAP106" s="39"/>
      <c r="LAQ106" s="51"/>
      <c r="LAR106" s="42"/>
      <c r="LAS106" s="42"/>
      <c r="LAT106" s="38"/>
      <c r="LAU106" s="39"/>
      <c r="LAV106" s="40"/>
      <c r="LAW106" s="41"/>
      <c r="LAX106" s="39"/>
      <c r="LAY106" s="51"/>
      <c r="LAZ106" s="42"/>
      <c r="LBA106" s="42"/>
      <c r="LBB106" s="38"/>
      <c r="LBC106" s="39"/>
      <c r="LBD106" s="40"/>
      <c r="LBE106" s="41"/>
      <c r="LBF106" s="39"/>
      <c r="LBG106" s="51"/>
      <c r="LBH106" s="42"/>
      <c r="LBI106" s="42"/>
      <c r="LBJ106" s="38"/>
      <c r="LBK106" s="39"/>
      <c r="LBL106" s="40"/>
      <c r="LBM106" s="41"/>
      <c r="LBN106" s="39"/>
      <c r="LBO106" s="51"/>
      <c r="LBP106" s="42"/>
      <c r="LBQ106" s="42"/>
      <c r="LBR106" s="38"/>
      <c r="LBS106" s="39"/>
      <c r="LBT106" s="40"/>
      <c r="LBU106" s="41"/>
      <c r="LBV106" s="39"/>
      <c r="LBW106" s="51"/>
      <c r="LBX106" s="42"/>
      <c r="LBY106" s="42"/>
      <c r="LBZ106" s="38"/>
      <c r="LCA106" s="39"/>
      <c r="LCB106" s="40"/>
      <c r="LCC106" s="41"/>
      <c r="LCD106" s="39"/>
      <c r="LCE106" s="51"/>
      <c r="LCF106" s="42"/>
      <c r="LCG106" s="42"/>
      <c r="LCH106" s="38"/>
      <c r="LCI106" s="39"/>
      <c r="LCJ106" s="40"/>
      <c r="LCK106" s="41"/>
      <c r="LCL106" s="39"/>
      <c r="LCM106" s="51"/>
      <c r="LCN106" s="42"/>
      <c r="LCO106" s="42"/>
      <c r="LCP106" s="38"/>
      <c r="LCQ106" s="39"/>
      <c r="LCR106" s="40"/>
      <c r="LCS106" s="41"/>
      <c r="LCT106" s="39"/>
      <c r="LCU106" s="51"/>
      <c r="LCV106" s="42"/>
      <c r="LCW106" s="42"/>
      <c r="LCX106" s="38"/>
      <c r="LCY106" s="39"/>
      <c r="LCZ106" s="40"/>
      <c r="LDA106" s="41"/>
      <c r="LDB106" s="39"/>
      <c r="LDC106" s="51"/>
      <c r="LDD106" s="42"/>
      <c r="LDE106" s="42"/>
      <c r="LDF106" s="38"/>
      <c r="LDG106" s="39"/>
      <c r="LDH106" s="40"/>
      <c r="LDI106" s="41"/>
      <c r="LDJ106" s="39"/>
      <c r="LDK106" s="51"/>
      <c r="LDL106" s="42"/>
      <c r="LDM106" s="42"/>
      <c r="LDN106" s="38"/>
      <c r="LDO106" s="39"/>
      <c r="LDP106" s="40"/>
      <c r="LDQ106" s="41"/>
      <c r="LDR106" s="39"/>
      <c r="LDS106" s="51"/>
      <c r="LDT106" s="42"/>
      <c r="LDU106" s="42"/>
      <c r="LDV106" s="38"/>
      <c r="LDW106" s="39"/>
      <c r="LDX106" s="40"/>
      <c r="LDY106" s="41"/>
      <c r="LDZ106" s="39"/>
      <c r="LEA106" s="51"/>
      <c r="LEB106" s="42"/>
      <c r="LEC106" s="42"/>
      <c r="LED106" s="38"/>
      <c r="LEE106" s="39"/>
      <c r="LEF106" s="40"/>
      <c r="LEG106" s="41"/>
      <c r="LEH106" s="39"/>
      <c r="LEI106" s="51"/>
      <c r="LEJ106" s="42"/>
      <c r="LEK106" s="42"/>
      <c r="LEL106" s="38"/>
      <c r="LEM106" s="39"/>
      <c r="LEN106" s="40"/>
      <c r="LEO106" s="41"/>
      <c r="LEP106" s="39"/>
      <c r="LEQ106" s="51"/>
      <c r="LER106" s="42"/>
      <c r="LES106" s="42"/>
      <c r="LET106" s="38"/>
      <c r="LEU106" s="39"/>
      <c r="LEV106" s="40"/>
      <c r="LEW106" s="41"/>
      <c r="LEX106" s="39"/>
      <c r="LEY106" s="51"/>
      <c r="LEZ106" s="42"/>
      <c r="LFA106" s="42"/>
      <c r="LFB106" s="38"/>
      <c r="LFC106" s="39"/>
      <c r="LFD106" s="40"/>
      <c r="LFE106" s="41"/>
      <c r="LFF106" s="39"/>
      <c r="LFG106" s="51"/>
      <c r="LFH106" s="42"/>
      <c r="LFI106" s="42"/>
      <c r="LFJ106" s="38"/>
      <c r="LFK106" s="39"/>
      <c r="LFL106" s="40"/>
      <c r="LFM106" s="41"/>
      <c r="LFN106" s="39"/>
      <c r="LFO106" s="51"/>
      <c r="LFP106" s="42"/>
      <c r="LFQ106" s="42"/>
      <c r="LFR106" s="38"/>
      <c r="LFS106" s="39"/>
      <c r="LFT106" s="40"/>
      <c r="LFU106" s="41"/>
      <c r="LFV106" s="39"/>
      <c r="LFW106" s="51"/>
      <c r="LFX106" s="42"/>
      <c r="LFY106" s="42"/>
      <c r="LFZ106" s="38"/>
      <c r="LGA106" s="39"/>
      <c r="LGB106" s="40"/>
      <c r="LGC106" s="41"/>
      <c r="LGD106" s="39"/>
      <c r="LGE106" s="51"/>
      <c r="LGF106" s="42"/>
      <c r="LGG106" s="42"/>
      <c r="LGH106" s="38"/>
      <c r="LGI106" s="39"/>
      <c r="LGJ106" s="40"/>
      <c r="LGK106" s="41"/>
      <c r="LGL106" s="39"/>
      <c r="LGM106" s="51"/>
      <c r="LGN106" s="42"/>
      <c r="LGO106" s="42"/>
      <c r="LGP106" s="38"/>
      <c r="LGQ106" s="39"/>
      <c r="LGR106" s="40"/>
      <c r="LGS106" s="41"/>
      <c r="LGT106" s="39"/>
      <c r="LGU106" s="51"/>
      <c r="LGV106" s="42"/>
      <c r="LGW106" s="42"/>
      <c r="LGX106" s="38"/>
      <c r="LGY106" s="39"/>
      <c r="LGZ106" s="40"/>
      <c r="LHA106" s="41"/>
      <c r="LHB106" s="39"/>
      <c r="LHC106" s="51"/>
      <c r="LHD106" s="42"/>
      <c r="LHE106" s="42"/>
      <c r="LHF106" s="38"/>
      <c r="LHG106" s="39"/>
      <c r="LHH106" s="40"/>
      <c r="LHI106" s="41"/>
      <c r="LHJ106" s="39"/>
      <c r="LHK106" s="51"/>
      <c r="LHL106" s="42"/>
      <c r="LHM106" s="42"/>
      <c r="LHN106" s="38"/>
      <c r="LHO106" s="39"/>
      <c r="LHP106" s="40"/>
      <c r="LHQ106" s="41"/>
      <c r="LHR106" s="39"/>
      <c r="LHS106" s="51"/>
      <c r="LHT106" s="42"/>
      <c r="LHU106" s="42"/>
      <c r="LHV106" s="38"/>
      <c r="LHW106" s="39"/>
      <c r="LHX106" s="40"/>
      <c r="LHY106" s="41"/>
      <c r="LHZ106" s="39"/>
      <c r="LIA106" s="51"/>
      <c r="LIB106" s="42"/>
      <c r="LIC106" s="42"/>
      <c r="LID106" s="38"/>
      <c r="LIE106" s="39"/>
      <c r="LIF106" s="40"/>
      <c r="LIG106" s="41"/>
      <c r="LIH106" s="39"/>
      <c r="LII106" s="51"/>
      <c r="LIJ106" s="42"/>
      <c r="LIK106" s="42"/>
      <c r="LIL106" s="38"/>
      <c r="LIM106" s="39"/>
      <c r="LIN106" s="40"/>
      <c r="LIO106" s="41"/>
      <c r="LIP106" s="39"/>
      <c r="LIQ106" s="51"/>
      <c r="LIR106" s="42"/>
      <c r="LIS106" s="42"/>
      <c r="LIT106" s="38"/>
      <c r="LIU106" s="39"/>
      <c r="LIV106" s="40"/>
      <c r="LIW106" s="41"/>
      <c r="LIX106" s="39"/>
      <c r="LIY106" s="51"/>
      <c r="LIZ106" s="42"/>
      <c r="LJA106" s="42"/>
      <c r="LJB106" s="38"/>
      <c r="LJC106" s="39"/>
      <c r="LJD106" s="40"/>
      <c r="LJE106" s="41"/>
      <c r="LJF106" s="39"/>
      <c r="LJG106" s="51"/>
      <c r="LJH106" s="42"/>
      <c r="LJI106" s="42"/>
      <c r="LJJ106" s="38"/>
      <c r="LJK106" s="39"/>
      <c r="LJL106" s="40"/>
      <c r="LJM106" s="41"/>
      <c r="LJN106" s="39"/>
      <c r="LJO106" s="51"/>
      <c r="LJP106" s="42"/>
      <c r="LJQ106" s="42"/>
      <c r="LJR106" s="38"/>
      <c r="LJS106" s="39"/>
      <c r="LJT106" s="40"/>
      <c r="LJU106" s="41"/>
      <c r="LJV106" s="39"/>
      <c r="LJW106" s="51"/>
      <c r="LJX106" s="42"/>
      <c r="LJY106" s="42"/>
      <c r="LJZ106" s="38"/>
      <c r="LKA106" s="39"/>
      <c r="LKB106" s="40"/>
      <c r="LKC106" s="41"/>
      <c r="LKD106" s="39"/>
      <c r="LKE106" s="51"/>
      <c r="LKF106" s="42"/>
      <c r="LKG106" s="42"/>
      <c r="LKH106" s="38"/>
      <c r="LKI106" s="39"/>
      <c r="LKJ106" s="40"/>
      <c r="LKK106" s="41"/>
      <c r="LKL106" s="39"/>
      <c r="LKM106" s="51"/>
      <c r="LKN106" s="42"/>
      <c r="LKO106" s="42"/>
      <c r="LKP106" s="38"/>
      <c r="LKQ106" s="39"/>
      <c r="LKR106" s="40"/>
      <c r="LKS106" s="41"/>
      <c r="LKT106" s="39"/>
      <c r="LKU106" s="51"/>
      <c r="LKV106" s="42"/>
      <c r="LKW106" s="42"/>
      <c r="LKX106" s="38"/>
      <c r="LKY106" s="39"/>
      <c r="LKZ106" s="40"/>
      <c r="LLA106" s="41"/>
      <c r="LLB106" s="39"/>
      <c r="LLC106" s="51"/>
      <c r="LLD106" s="42"/>
      <c r="LLE106" s="42"/>
      <c r="LLF106" s="38"/>
      <c r="LLG106" s="39"/>
      <c r="LLH106" s="40"/>
      <c r="LLI106" s="41"/>
      <c r="LLJ106" s="39"/>
      <c r="LLK106" s="51"/>
      <c r="LLL106" s="42"/>
      <c r="LLM106" s="42"/>
      <c r="LLN106" s="38"/>
      <c r="LLO106" s="39"/>
      <c r="LLP106" s="40"/>
      <c r="LLQ106" s="41"/>
      <c r="LLR106" s="39"/>
      <c r="LLS106" s="51"/>
      <c r="LLT106" s="42"/>
      <c r="LLU106" s="42"/>
      <c r="LLV106" s="38"/>
      <c r="LLW106" s="39"/>
      <c r="LLX106" s="40"/>
      <c r="LLY106" s="41"/>
      <c r="LLZ106" s="39"/>
      <c r="LMA106" s="51"/>
      <c r="LMB106" s="42"/>
      <c r="LMC106" s="42"/>
      <c r="LMD106" s="38"/>
      <c r="LME106" s="39"/>
      <c r="LMF106" s="40"/>
      <c r="LMG106" s="41"/>
      <c r="LMH106" s="39"/>
      <c r="LMI106" s="51"/>
      <c r="LMJ106" s="42"/>
      <c r="LMK106" s="42"/>
      <c r="LML106" s="38"/>
      <c r="LMM106" s="39"/>
      <c r="LMN106" s="40"/>
      <c r="LMO106" s="41"/>
      <c r="LMP106" s="39"/>
      <c r="LMQ106" s="51"/>
      <c r="LMR106" s="42"/>
      <c r="LMS106" s="42"/>
      <c r="LMT106" s="38"/>
      <c r="LMU106" s="39"/>
      <c r="LMV106" s="40"/>
      <c r="LMW106" s="41"/>
      <c r="LMX106" s="39"/>
      <c r="LMY106" s="51"/>
      <c r="LMZ106" s="42"/>
      <c r="LNA106" s="42"/>
      <c r="LNB106" s="38"/>
      <c r="LNC106" s="39"/>
      <c r="LND106" s="40"/>
      <c r="LNE106" s="41"/>
      <c r="LNF106" s="39"/>
      <c r="LNG106" s="51"/>
      <c r="LNH106" s="42"/>
      <c r="LNI106" s="42"/>
      <c r="LNJ106" s="38"/>
      <c r="LNK106" s="39"/>
      <c r="LNL106" s="40"/>
      <c r="LNM106" s="41"/>
      <c r="LNN106" s="39"/>
      <c r="LNO106" s="51"/>
      <c r="LNP106" s="42"/>
      <c r="LNQ106" s="42"/>
      <c r="LNR106" s="38"/>
      <c r="LNS106" s="39"/>
      <c r="LNT106" s="40"/>
      <c r="LNU106" s="41"/>
      <c r="LNV106" s="39"/>
      <c r="LNW106" s="51"/>
      <c r="LNX106" s="42"/>
      <c r="LNY106" s="42"/>
      <c r="LNZ106" s="38"/>
      <c r="LOA106" s="39"/>
      <c r="LOB106" s="40"/>
      <c r="LOC106" s="41"/>
      <c r="LOD106" s="39"/>
      <c r="LOE106" s="51"/>
      <c r="LOF106" s="42"/>
      <c r="LOG106" s="42"/>
      <c r="LOH106" s="38"/>
      <c r="LOI106" s="39"/>
      <c r="LOJ106" s="40"/>
      <c r="LOK106" s="41"/>
      <c r="LOL106" s="39"/>
      <c r="LOM106" s="51"/>
      <c r="LON106" s="42"/>
      <c r="LOO106" s="42"/>
      <c r="LOP106" s="38"/>
      <c r="LOQ106" s="39"/>
      <c r="LOR106" s="40"/>
      <c r="LOS106" s="41"/>
      <c r="LOT106" s="39"/>
      <c r="LOU106" s="51"/>
      <c r="LOV106" s="42"/>
      <c r="LOW106" s="42"/>
      <c r="LOX106" s="38"/>
      <c r="LOY106" s="39"/>
      <c r="LOZ106" s="40"/>
      <c r="LPA106" s="41"/>
      <c r="LPB106" s="39"/>
      <c r="LPC106" s="51"/>
      <c r="LPD106" s="42"/>
      <c r="LPE106" s="42"/>
      <c r="LPF106" s="38"/>
      <c r="LPG106" s="39"/>
      <c r="LPH106" s="40"/>
      <c r="LPI106" s="41"/>
      <c r="LPJ106" s="39"/>
      <c r="LPK106" s="51"/>
      <c r="LPL106" s="42"/>
      <c r="LPM106" s="42"/>
      <c r="LPN106" s="38"/>
      <c r="LPO106" s="39"/>
      <c r="LPP106" s="40"/>
      <c r="LPQ106" s="41"/>
      <c r="LPR106" s="39"/>
      <c r="LPS106" s="51"/>
      <c r="LPT106" s="42"/>
      <c r="LPU106" s="42"/>
      <c r="LPV106" s="38"/>
      <c r="LPW106" s="39"/>
      <c r="LPX106" s="40"/>
      <c r="LPY106" s="41"/>
      <c r="LPZ106" s="39"/>
      <c r="LQA106" s="51"/>
      <c r="LQB106" s="42"/>
      <c r="LQC106" s="42"/>
      <c r="LQD106" s="38"/>
      <c r="LQE106" s="39"/>
      <c r="LQF106" s="40"/>
      <c r="LQG106" s="41"/>
      <c r="LQH106" s="39"/>
      <c r="LQI106" s="51"/>
      <c r="LQJ106" s="42"/>
      <c r="LQK106" s="42"/>
      <c r="LQL106" s="38"/>
      <c r="LQM106" s="39"/>
      <c r="LQN106" s="40"/>
      <c r="LQO106" s="41"/>
      <c r="LQP106" s="39"/>
      <c r="LQQ106" s="51"/>
      <c r="LQR106" s="42"/>
      <c r="LQS106" s="42"/>
      <c r="LQT106" s="38"/>
      <c r="LQU106" s="39"/>
      <c r="LQV106" s="40"/>
      <c r="LQW106" s="41"/>
      <c r="LQX106" s="39"/>
      <c r="LQY106" s="51"/>
      <c r="LQZ106" s="42"/>
      <c r="LRA106" s="42"/>
      <c r="LRB106" s="38"/>
      <c r="LRC106" s="39"/>
      <c r="LRD106" s="40"/>
      <c r="LRE106" s="41"/>
      <c r="LRF106" s="39"/>
      <c r="LRG106" s="51"/>
      <c r="LRH106" s="42"/>
      <c r="LRI106" s="42"/>
      <c r="LRJ106" s="38"/>
      <c r="LRK106" s="39"/>
      <c r="LRL106" s="40"/>
      <c r="LRM106" s="41"/>
      <c r="LRN106" s="39"/>
      <c r="LRO106" s="51"/>
      <c r="LRP106" s="42"/>
      <c r="LRQ106" s="42"/>
      <c r="LRR106" s="38"/>
      <c r="LRS106" s="39"/>
      <c r="LRT106" s="40"/>
      <c r="LRU106" s="41"/>
      <c r="LRV106" s="39"/>
      <c r="LRW106" s="51"/>
      <c r="LRX106" s="42"/>
      <c r="LRY106" s="42"/>
      <c r="LRZ106" s="38"/>
      <c r="LSA106" s="39"/>
      <c r="LSB106" s="40"/>
      <c r="LSC106" s="41"/>
      <c r="LSD106" s="39"/>
      <c r="LSE106" s="51"/>
      <c r="LSF106" s="42"/>
      <c r="LSG106" s="42"/>
      <c r="LSH106" s="38"/>
      <c r="LSI106" s="39"/>
      <c r="LSJ106" s="40"/>
      <c r="LSK106" s="41"/>
      <c r="LSL106" s="39"/>
      <c r="LSM106" s="51"/>
      <c r="LSN106" s="42"/>
      <c r="LSO106" s="42"/>
      <c r="LSP106" s="38"/>
      <c r="LSQ106" s="39"/>
      <c r="LSR106" s="40"/>
      <c r="LSS106" s="41"/>
      <c r="LST106" s="39"/>
      <c r="LSU106" s="51"/>
      <c r="LSV106" s="42"/>
      <c r="LSW106" s="42"/>
      <c r="LSX106" s="38"/>
      <c r="LSY106" s="39"/>
      <c r="LSZ106" s="40"/>
      <c r="LTA106" s="41"/>
      <c r="LTB106" s="39"/>
      <c r="LTC106" s="51"/>
      <c r="LTD106" s="42"/>
      <c r="LTE106" s="42"/>
      <c r="LTF106" s="38"/>
      <c r="LTG106" s="39"/>
      <c r="LTH106" s="40"/>
      <c r="LTI106" s="41"/>
      <c r="LTJ106" s="39"/>
      <c r="LTK106" s="51"/>
      <c r="LTL106" s="42"/>
      <c r="LTM106" s="42"/>
      <c r="LTN106" s="38"/>
      <c r="LTO106" s="39"/>
      <c r="LTP106" s="40"/>
      <c r="LTQ106" s="41"/>
      <c r="LTR106" s="39"/>
      <c r="LTS106" s="51"/>
      <c r="LTT106" s="42"/>
      <c r="LTU106" s="42"/>
      <c r="LTV106" s="38"/>
      <c r="LTW106" s="39"/>
      <c r="LTX106" s="40"/>
      <c r="LTY106" s="41"/>
      <c r="LTZ106" s="39"/>
      <c r="LUA106" s="51"/>
      <c r="LUB106" s="42"/>
      <c r="LUC106" s="42"/>
      <c r="LUD106" s="38"/>
      <c r="LUE106" s="39"/>
      <c r="LUF106" s="40"/>
      <c r="LUG106" s="41"/>
      <c r="LUH106" s="39"/>
      <c r="LUI106" s="51"/>
      <c r="LUJ106" s="42"/>
      <c r="LUK106" s="42"/>
      <c r="LUL106" s="38"/>
      <c r="LUM106" s="39"/>
      <c r="LUN106" s="40"/>
      <c r="LUO106" s="41"/>
      <c r="LUP106" s="39"/>
      <c r="LUQ106" s="51"/>
      <c r="LUR106" s="42"/>
      <c r="LUS106" s="42"/>
      <c r="LUT106" s="38"/>
      <c r="LUU106" s="39"/>
      <c r="LUV106" s="40"/>
      <c r="LUW106" s="41"/>
      <c r="LUX106" s="39"/>
      <c r="LUY106" s="51"/>
      <c r="LUZ106" s="42"/>
      <c r="LVA106" s="42"/>
      <c r="LVB106" s="38"/>
      <c r="LVC106" s="39"/>
      <c r="LVD106" s="40"/>
      <c r="LVE106" s="41"/>
      <c r="LVF106" s="39"/>
      <c r="LVG106" s="51"/>
      <c r="LVH106" s="42"/>
      <c r="LVI106" s="42"/>
      <c r="LVJ106" s="38"/>
      <c r="LVK106" s="39"/>
      <c r="LVL106" s="40"/>
      <c r="LVM106" s="41"/>
      <c r="LVN106" s="39"/>
      <c r="LVO106" s="51"/>
      <c r="LVP106" s="42"/>
      <c r="LVQ106" s="42"/>
      <c r="LVR106" s="38"/>
      <c r="LVS106" s="39"/>
      <c r="LVT106" s="40"/>
      <c r="LVU106" s="41"/>
      <c r="LVV106" s="39"/>
      <c r="LVW106" s="51"/>
      <c r="LVX106" s="42"/>
      <c r="LVY106" s="42"/>
      <c r="LVZ106" s="38"/>
      <c r="LWA106" s="39"/>
      <c r="LWB106" s="40"/>
      <c r="LWC106" s="41"/>
      <c r="LWD106" s="39"/>
      <c r="LWE106" s="51"/>
      <c r="LWF106" s="42"/>
      <c r="LWG106" s="42"/>
      <c r="LWH106" s="38"/>
      <c r="LWI106" s="39"/>
      <c r="LWJ106" s="40"/>
      <c r="LWK106" s="41"/>
      <c r="LWL106" s="39"/>
      <c r="LWM106" s="51"/>
      <c r="LWN106" s="42"/>
      <c r="LWO106" s="42"/>
      <c r="LWP106" s="38"/>
      <c r="LWQ106" s="39"/>
      <c r="LWR106" s="40"/>
      <c r="LWS106" s="41"/>
      <c r="LWT106" s="39"/>
      <c r="LWU106" s="51"/>
      <c r="LWV106" s="42"/>
      <c r="LWW106" s="42"/>
      <c r="LWX106" s="38"/>
      <c r="LWY106" s="39"/>
      <c r="LWZ106" s="40"/>
      <c r="LXA106" s="41"/>
      <c r="LXB106" s="39"/>
      <c r="LXC106" s="51"/>
      <c r="LXD106" s="42"/>
      <c r="LXE106" s="42"/>
      <c r="LXF106" s="38"/>
      <c r="LXG106" s="39"/>
      <c r="LXH106" s="40"/>
      <c r="LXI106" s="41"/>
      <c r="LXJ106" s="39"/>
      <c r="LXK106" s="51"/>
      <c r="LXL106" s="42"/>
      <c r="LXM106" s="42"/>
      <c r="LXN106" s="38"/>
      <c r="LXO106" s="39"/>
      <c r="LXP106" s="40"/>
      <c r="LXQ106" s="41"/>
      <c r="LXR106" s="39"/>
      <c r="LXS106" s="51"/>
      <c r="LXT106" s="42"/>
      <c r="LXU106" s="42"/>
      <c r="LXV106" s="38"/>
      <c r="LXW106" s="39"/>
      <c r="LXX106" s="40"/>
      <c r="LXY106" s="41"/>
      <c r="LXZ106" s="39"/>
      <c r="LYA106" s="51"/>
      <c r="LYB106" s="42"/>
      <c r="LYC106" s="42"/>
      <c r="LYD106" s="38"/>
      <c r="LYE106" s="39"/>
      <c r="LYF106" s="40"/>
      <c r="LYG106" s="41"/>
      <c r="LYH106" s="39"/>
      <c r="LYI106" s="51"/>
      <c r="LYJ106" s="42"/>
      <c r="LYK106" s="42"/>
      <c r="LYL106" s="38"/>
      <c r="LYM106" s="39"/>
      <c r="LYN106" s="40"/>
      <c r="LYO106" s="41"/>
      <c r="LYP106" s="39"/>
      <c r="LYQ106" s="51"/>
      <c r="LYR106" s="42"/>
      <c r="LYS106" s="42"/>
      <c r="LYT106" s="38"/>
      <c r="LYU106" s="39"/>
      <c r="LYV106" s="40"/>
      <c r="LYW106" s="41"/>
      <c r="LYX106" s="39"/>
      <c r="LYY106" s="51"/>
      <c r="LYZ106" s="42"/>
      <c r="LZA106" s="42"/>
      <c r="LZB106" s="38"/>
      <c r="LZC106" s="39"/>
      <c r="LZD106" s="40"/>
      <c r="LZE106" s="41"/>
      <c r="LZF106" s="39"/>
      <c r="LZG106" s="51"/>
      <c r="LZH106" s="42"/>
      <c r="LZI106" s="42"/>
      <c r="LZJ106" s="38"/>
      <c r="LZK106" s="39"/>
      <c r="LZL106" s="40"/>
      <c r="LZM106" s="41"/>
      <c r="LZN106" s="39"/>
      <c r="LZO106" s="51"/>
      <c r="LZP106" s="42"/>
      <c r="LZQ106" s="42"/>
      <c r="LZR106" s="38"/>
      <c r="LZS106" s="39"/>
      <c r="LZT106" s="40"/>
      <c r="LZU106" s="41"/>
      <c r="LZV106" s="39"/>
      <c r="LZW106" s="51"/>
      <c r="LZX106" s="42"/>
      <c r="LZY106" s="42"/>
      <c r="LZZ106" s="38"/>
      <c r="MAA106" s="39"/>
      <c r="MAB106" s="40"/>
      <c r="MAC106" s="41"/>
      <c r="MAD106" s="39"/>
      <c r="MAE106" s="51"/>
      <c r="MAF106" s="42"/>
      <c r="MAG106" s="42"/>
      <c r="MAH106" s="38"/>
      <c r="MAI106" s="39"/>
      <c r="MAJ106" s="40"/>
      <c r="MAK106" s="41"/>
      <c r="MAL106" s="39"/>
      <c r="MAM106" s="51"/>
      <c r="MAN106" s="42"/>
      <c r="MAO106" s="42"/>
      <c r="MAP106" s="38"/>
      <c r="MAQ106" s="39"/>
      <c r="MAR106" s="40"/>
      <c r="MAS106" s="41"/>
      <c r="MAT106" s="39"/>
      <c r="MAU106" s="51"/>
      <c r="MAV106" s="42"/>
      <c r="MAW106" s="42"/>
      <c r="MAX106" s="38"/>
      <c r="MAY106" s="39"/>
      <c r="MAZ106" s="40"/>
      <c r="MBA106" s="41"/>
      <c r="MBB106" s="39"/>
      <c r="MBC106" s="51"/>
      <c r="MBD106" s="42"/>
      <c r="MBE106" s="42"/>
      <c r="MBF106" s="38"/>
      <c r="MBG106" s="39"/>
      <c r="MBH106" s="40"/>
      <c r="MBI106" s="41"/>
      <c r="MBJ106" s="39"/>
      <c r="MBK106" s="51"/>
      <c r="MBL106" s="42"/>
      <c r="MBM106" s="42"/>
      <c r="MBN106" s="38"/>
      <c r="MBO106" s="39"/>
      <c r="MBP106" s="40"/>
      <c r="MBQ106" s="41"/>
      <c r="MBR106" s="39"/>
      <c r="MBS106" s="51"/>
      <c r="MBT106" s="42"/>
      <c r="MBU106" s="42"/>
      <c r="MBV106" s="38"/>
      <c r="MBW106" s="39"/>
      <c r="MBX106" s="40"/>
      <c r="MBY106" s="41"/>
      <c r="MBZ106" s="39"/>
      <c r="MCA106" s="51"/>
      <c r="MCB106" s="42"/>
      <c r="MCC106" s="42"/>
      <c r="MCD106" s="38"/>
      <c r="MCE106" s="39"/>
      <c r="MCF106" s="40"/>
      <c r="MCG106" s="41"/>
      <c r="MCH106" s="39"/>
      <c r="MCI106" s="51"/>
      <c r="MCJ106" s="42"/>
      <c r="MCK106" s="42"/>
      <c r="MCL106" s="38"/>
      <c r="MCM106" s="39"/>
      <c r="MCN106" s="40"/>
      <c r="MCO106" s="41"/>
      <c r="MCP106" s="39"/>
      <c r="MCQ106" s="51"/>
      <c r="MCR106" s="42"/>
      <c r="MCS106" s="42"/>
      <c r="MCT106" s="38"/>
      <c r="MCU106" s="39"/>
      <c r="MCV106" s="40"/>
      <c r="MCW106" s="41"/>
      <c r="MCX106" s="39"/>
      <c r="MCY106" s="51"/>
      <c r="MCZ106" s="42"/>
      <c r="MDA106" s="42"/>
      <c r="MDB106" s="38"/>
      <c r="MDC106" s="39"/>
      <c r="MDD106" s="40"/>
      <c r="MDE106" s="41"/>
      <c r="MDF106" s="39"/>
      <c r="MDG106" s="51"/>
      <c r="MDH106" s="42"/>
      <c r="MDI106" s="42"/>
      <c r="MDJ106" s="38"/>
      <c r="MDK106" s="39"/>
      <c r="MDL106" s="40"/>
      <c r="MDM106" s="41"/>
      <c r="MDN106" s="39"/>
      <c r="MDO106" s="51"/>
      <c r="MDP106" s="42"/>
      <c r="MDQ106" s="42"/>
      <c r="MDR106" s="38"/>
      <c r="MDS106" s="39"/>
      <c r="MDT106" s="40"/>
      <c r="MDU106" s="41"/>
      <c r="MDV106" s="39"/>
      <c r="MDW106" s="51"/>
      <c r="MDX106" s="42"/>
      <c r="MDY106" s="42"/>
      <c r="MDZ106" s="38"/>
      <c r="MEA106" s="39"/>
      <c r="MEB106" s="40"/>
      <c r="MEC106" s="41"/>
      <c r="MED106" s="39"/>
      <c r="MEE106" s="51"/>
      <c r="MEF106" s="42"/>
      <c r="MEG106" s="42"/>
      <c r="MEH106" s="38"/>
      <c r="MEI106" s="39"/>
      <c r="MEJ106" s="40"/>
      <c r="MEK106" s="41"/>
      <c r="MEL106" s="39"/>
      <c r="MEM106" s="51"/>
      <c r="MEN106" s="42"/>
      <c r="MEO106" s="42"/>
      <c r="MEP106" s="38"/>
      <c r="MEQ106" s="39"/>
      <c r="MER106" s="40"/>
      <c r="MES106" s="41"/>
      <c r="MET106" s="39"/>
      <c r="MEU106" s="51"/>
      <c r="MEV106" s="42"/>
      <c r="MEW106" s="42"/>
      <c r="MEX106" s="38"/>
      <c r="MEY106" s="39"/>
      <c r="MEZ106" s="40"/>
      <c r="MFA106" s="41"/>
      <c r="MFB106" s="39"/>
      <c r="MFC106" s="51"/>
      <c r="MFD106" s="42"/>
      <c r="MFE106" s="42"/>
      <c r="MFF106" s="38"/>
      <c r="MFG106" s="39"/>
      <c r="MFH106" s="40"/>
      <c r="MFI106" s="41"/>
      <c r="MFJ106" s="39"/>
      <c r="MFK106" s="51"/>
      <c r="MFL106" s="42"/>
      <c r="MFM106" s="42"/>
      <c r="MFN106" s="38"/>
      <c r="MFO106" s="39"/>
      <c r="MFP106" s="40"/>
      <c r="MFQ106" s="41"/>
      <c r="MFR106" s="39"/>
      <c r="MFS106" s="51"/>
      <c r="MFT106" s="42"/>
      <c r="MFU106" s="42"/>
      <c r="MFV106" s="38"/>
      <c r="MFW106" s="39"/>
      <c r="MFX106" s="40"/>
      <c r="MFY106" s="41"/>
      <c r="MFZ106" s="39"/>
      <c r="MGA106" s="51"/>
      <c r="MGB106" s="42"/>
      <c r="MGC106" s="42"/>
      <c r="MGD106" s="38"/>
      <c r="MGE106" s="39"/>
      <c r="MGF106" s="40"/>
      <c r="MGG106" s="41"/>
      <c r="MGH106" s="39"/>
      <c r="MGI106" s="51"/>
      <c r="MGJ106" s="42"/>
      <c r="MGK106" s="42"/>
      <c r="MGL106" s="38"/>
      <c r="MGM106" s="39"/>
      <c r="MGN106" s="40"/>
      <c r="MGO106" s="41"/>
      <c r="MGP106" s="39"/>
      <c r="MGQ106" s="51"/>
      <c r="MGR106" s="42"/>
      <c r="MGS106" s="42"/>
      <c r="MGT106" s="38"/>
      <c r="MGU106" s="39"/>
      <c r="MGV106" s="40"/>
      <c r="MGW106" s="41"/>
      <c r="MGX106" s="39"/>
      <c r="MGY106" s="51"/>
      <c r="MGZ106" s="42"/>
      <c r="MHA106" s="42"/>
      <c r="MHB106" s="38"/>
      <c r="MHC106" s="39"/>
      <c r="MHD106" s="40"/>
      <c r="MHE106" s="41"/>
      <c r="MHF106" s="39"/>
      <c r="MHG106" s="51"/>
      <c r="MHH106" s="42"/>
      <c r="MHI106" s="42"/>
      <c r="MHJ106" s="38"/>
      <c r="MHK106" s="39"/>
      <c r="MHL106" s="40"/>
      <c r="MHM106" s="41"/>
      <c r="MHN106" s="39"/>
      <c r="MHO106" s="51"/>
      <c r="MHP106" s="42"/>
      <c r="MHQ106" s="42"/>
      <c r="MHR106" s="38"/>
      <c r="MHS106" s="39"/>
      <c r="MHT106" s="40"/>
      <c r="MHU106" s="41"/>
      <c r="MHV106" s="39"/>
      <c r="MHW106" s="51"/>
      <c r="MHX106" s="42"/>
      <c r="MHY106" s="42"/>
      <c r="MHZ106" s="38"/>
      <c r="MIA106" s="39"/>
      <c r="MIB106" s="40"/>
      <c r="MIC106" s="41"/>
      <c r="MID106" s="39"/>
      <c r="MIE106" s="51"/>
      <c r="MIF106" s="42"/>
      <c r="MIG106" s="42"/>
      <c r="MIH106" s="38"/>
      <c r="MII106" s="39"/>
      <c r="MIJ106" s="40"/>
      <c r="MIK106" s="41"/>
      <c r="MIL106" s="39"/>
      <c r="MIM106" s="51"/>
      <c r="MIN106" s="42"/>
      <c r="MIO106" s="42"/>
      <c r="MIP106" s="38"/>
      <c r="MIQ106" s="39"/>
      <c r="MIR106" s="40"/>
      <c r="MIS106" s="41"/>
      <c r="MIT106" s="39"/>
      <c r="MIU106" s="51"/>
      <c r="MIV106" s="42"/>
      <c r="MIW106" s="42"/>
      <c r="MIX106" s="38"/>
      <c r="MIY106" s="39"/>
      <c r="MIZ106" s="40"/>
      <c r="MJA106" s="41"/>
      <c r="MJB106" s="39"/>
      <c r="MJC106" s="51"/>
      <c r="MJD106" s="42"/>
      <c r="MJE106" s="42"/>
      <c r="MJF106" s="38"/>
      <c r="MJG106" s="39"/>
      <c r="MJH106" s="40"/>
      <c r="MJI106" s="41"/>
      <c r="MJJ106" s="39"/>
      <c r="MJK106" s="51"/>
      <c r="MJL106" s="42"/>
      <c r="MJM106" s="42"/>
      <c r="MJN106" s="38"/>
      <c r="MJO106" s="39"/>
      <c r="MJP106" s="40"/>
      <c r="MJQ106" s="41"/>
      <c r="MJR106" s="39"/>
      <c r="MJS106" s="51"/>
      <c r="MJT106" s="42"/>
      <c r="MJU106" s="42"/>
      <c r="MJV106" s="38"/>
      <c r="MJW106" s="39"/>
      <c r="MJX106" s="40"/>
      <c r="MJY106" s="41"/>
      <c r="MJZ106" s="39"/>
      <c r="MKA106" s="51"/>
      <c r="MKB106" s="42"/>
      <c r="MKC106" s="42"/>
      <c r="MKD106" s="38"/>
      <c r="MKE106" s="39"/>
      <c r="MKF106" s="40"/>
      <c r="MKG106" s="41"/>
      <c r="MKH106" s="39"/>
      <c r="MKI106" s="51"/>
      <c r="MKJ106" s="42"/>
      <c r="MKK106" s="42"/>
      <c r="MKL106" s="38"/>
      <c r="MKM106" s="39"/>
      <c r="MKN106" s="40"/>
      <c r="MKO106" s="41"/>
      <c r="MKP106" s="39"/>
      <c r="MKQ106" s="51"/>
      <c r="MKR106" s="42"/>
      <c r="MKS106" s="42"/>
      <c r="MKT106" s="38"/>
      <c r="MKU106" s="39"/>
      <c r="MKV106" s="40"/>
      <c r="MKW106" s="41"/>
      <c r="MKX106" s="39"/>
      <c r="MKY106" s="51"/>
      <c r="MKZ106" s="42"/>
      <c r="MLA106" s="42"/>
      <c r="MLB106" s="38"/>
      <c r="MLC106" s="39"/>
      <c r="MLD106" s="40"/>
      <c r="MLE106" s="41"/>
      <c r="MLF106" s="39"/>
      <c r="MLG106" s="51"/>
      <c r="MLH106" s="42"/>
      <c r="MLI106" s="42"/>
      <c r="MLJ106" s="38"/>
      <c r="MLK106" s="39"/>
      <c r="MLL106" s="40"/>
      <c r="MLM106" s="41"/>
      <c r="MLN106" s="39"/>
      <c r="MLO106" s="51"/>
      <c r="MLP106" s="42"/>
      <c r="MLQ106" s="42"/>
      <c r="MLR106" s="38"/>
      <c r="MLS106" s="39"/>
      <c r="MLT106" s="40"/>
      <c r="MLU106" s="41"/>
      <c r="MLV106" s="39"/>
      <c r="MLW106" s="51"/>
      <c r="MLX106" s="42"/>
      <c r="MLY106" s="42"/>
      <c r="MLZ106" s="38"/>
      <c r="MMA106" s="39"/>
      <c r="MMB106" s="40"/>
      <c r="MMC106" s="41"/>
      <c r="MMD106" s="39"/>
      <c r="MME106" s="51"/>
      <c r="MMF106" s="42"/>
      <c r="MMG106" s="42"/>
      <c r="MMH106" s="38"/>
      <c r="MMI106" s="39"/>
      <c r="MMJ106" s="40"/>
      <c r="MMK106" s="41"/>
      <c r="MML106" s="39"/>
      <c r="MMM106" s="51"/>
      <c r="MMN106" s="42"/>
      <c r="MMO106" s="42"/>
      <c r="MMP106" s="38"/>
      <c r="MMQ106" s="39"/>
      <c r="MMR106" s="40"/>
      <c r="MMS106" s="41"/>
      <c r="MMT106" s="39"/>
      <c r="MMU106" s="51"/>
      <c r="MMV106" s="42"/>
      <c r="MMW106" s="42"/>
      <c r="MMX106" s="38"/>
      <c r="MMY106" s="39"/>
      <c r="MMZ106" s="40"/>
      <c r="MNA106" s="41"/>
      <c r="MNB106" s="39"/>
      <c r="MNC106" s="51"/>
      <c r="MND106" s="42"/>
      <c r="MNE106" s="42"/>
      <c r="MNF106" s="38"/>
      <c r="MNG106" s="39"/>
      <c r="MNH106" s="40"/>
      <c r="MNI106" s="41"/>
      <c r="MNJ106" s="39"/>
      <c r="MNK106" s="51"/>
      <c r="MNL106" s="42"/>
      <c r="MNM106" s="42"/>
      <c r="MNN106" s="38"/>
      <c r="MNO106" s="39"/>
      <c r="MNP106" s="40"/>
      <c r="MNQ106" s="41"/>
      <c r="MNR106" s="39"/>
      <c r="MNS106" s="51"/>
      <c r="MNT106" s="42"/>
      <c r="MNU106" s="42"/>
      <c r="MNV106" s="38"/>
      <c r="MNW106" s="39"/>
      <c r="MNX106" s="40"/>
      <c r="MNY106" s="41"/>
      <c r="MNZ106" s="39"/>
      <c r="MOA106" s="51"/>
      <c r="MOB106" s="42"/>
      <c r="MOC106" s="42"/>
      <c r="MOD106" s="38"/>
      <c r="MOE106" s="39"/>
      <c r="MOF106" s="40"/>
      <c r="MOG106" s="41"/>
      <c r="MOH106" s="39"/>
      <c r="MOI106" s="51"/>
      <c r="MOJ106" s="42"/>
      <c r="MOK106" s="42"/>
      <c r="MOL106" s="38"/>
      <c r="MOM106" s="39"/>
      <c r="MON106" s="40"/>
      <c r="MOO106" s="41"/>
      <c r="MOP106" s="39"/>
      <c r="MOQ106" s="51"/>
      <c r="MOR106" s="42"/>
      <c r="MOS106" s="42"/>
      <c r="MOT106" s="38"/>
      <c r="MOU106" s="39"/>
      <c r="MOV106" s="40"/>
      <c r="MOW106" s="41"/>
      <c r="MOX106" s="39"/>
      <c r="MOY106" s="51"/>
      <c r="MOZ106" s="42"/>
      <c r="MPA106" s="42"/>
      <c r="MPB106" s="38"/>
      <c r="MPC106" s="39"/>
      <c r="MPD106" s="40"/>
      <c r="MPE106" s="41"/>
      <c r="MPF106" s="39"/>
      <c r="MPG106" s="51"/>
      <c r="MPH106" s="42"/>
      <c r="MPI106" s="42"/>
      <c r="MPJ106" s="38"/>
      <c r="MPK106" s="39"/>
      <c r="MPL106" s="40"/>
      <c r="MPM106" s="41"/>
      <c r="MPN106" s="39"/>
      <c r="MPO106" s="51"/>
      <c r="MPP106" s="42"/>
      <c r="MPQ106" s="42"/>
      <c r="MPR106" s="38"/>
      <c r="MPS106" s="39"/>
      <c r="MPT106" s="40"/>
      <c r="MPU106" s="41"/>
      <c r="MPV106" s="39"/>
      <c r="MPW106" s="51"/>
      <c r="MPX106" s="42"/>
      <c r="MPY106" s="42"/>
      <c r="MPZ106" s="38"/>
      <c r="MQA106" s="39"/>
      <c r="MQB106" s="40"/>
      <c r="MQC106" s="41"/>
      <c r="MQD106" s="39"/>
      <c r="MQE106" s="51"/>
      <c r="MQF106" s="42"/>
      <c r="MQG106" s="42"/>
      <c r="MQH106" s="38"/>
      <c r="MQI106" s="39"/>
      <c r="MQJ106" s="40"/>
      <c r="MQK106" s="41"/>
      <c r="MQL106" s="39"/>
      <c r="MQM106" s="51"/>
      <c r="MQN106" s="42"/>
      <c r="MQO106" s="42"/>
      <c r="MQP106" s="38"/>
      <c r="MQQ106" s="39"/>
      <c r="MQR106" s="40"/>
      <c r="MQS106" s="41"/>
      <c r="MQT106" s="39"/>
      <c r="MQU106" s="51"/>
      <c r="MQV106" s="42"/>
      <c r="MQW106" s="42"/>
      <c r="MQX106" s="38"/>
      <c r="MQY106" s="39"/>
      <c r="MQZ106" s="40"/>
      <c r="MRA106" s="41"/>
      <c r="MRB106" s="39"/>
      <c r="MRC106" s="51"/>
      <c r="MRD106" s="42"/>
      <c r="MRE106" s="42"/>
      <c r="MRF106" s="38"/>
      <c r="MRG106" s="39"/>
      <c r="MRH106" s="40"/>
      <c r="MRI106" s="41"/>
      <c r="MRJ106" s="39"/>
      <c r="MRK106" s="51"/>
      <c r="MRL106" s="42"/>
      <c r="MRM106" s="42"/>
      <c r="MRN106" s="38"/>
      <c r="MRO106" s="39"/>
      <c r="MRP106" s="40"/>
      <c r="MRQ106" s="41"/>
      <c r="MRR106" s="39"/>
      <c r="MRS106" s="51"/>
      <c r="MRT106" s="42"/>
      <c r="MRU106" s="42"/>
      <c r="MRV106" s="38"/>
      <c r="MRW106" s="39"/>
      <c r="MRX106" s="40"/>
      <c r="MRY106" s="41"/>
      <c r="MRZ106" s="39"/>
      <c r="MSA106" s="51"/>
      <c r="MSB106" s="42"/>
      <c r="MSC106" s="42"/>
      <c r="MSD106" s="38"/>
      <c r="MSE106" s="39"/>
      <c r="MSF106" s="40"/>
      <c r="MSG106" s="41"/>
      <c r="MSH106" s="39"/>
      <c r="MSI106" s="51"/>
      <c r="MSJ106" s="42"/>
      <c r="MSK106" s="42"/>
      <c r="MSL106" s="38"/>
      <c r="MSM106" s="39"/>
      <c r="MSN106" s="40"/>
      <c r="MSO106" s="41"/>
      <c r="MSP106" s="39"/>
      <c r="MSQ106" s="51"/>
      <c r="MSR106" s="42"/>
      <c r="MSS106" s="42"/>
      <c r="MST106" s="38"/>
      <c r="MSU106" s="39"/>
      <c r="MSV106" s="40"/>
      <c r="MSW106" s="41"/>
      <c r="MSX106" s="39"/>
      <c r="MSY106" s="51"/>
      <c r="MSZ106" s="42"/>
      <c r="MTA106" s="42"/>
      <c r="MTB106" s="38"/>
      <c r="MTC106" s="39"/>
      <c r="MTD106" s="40"/>
      <c r="MTE106" s="41"/>
      <c r="MTF106" s="39"/>
      <c r="MTG106" s="51"/>
      <c r="MTH106" s="42"/>
      <c r="MTI106" s="42"/>
      <c r="MTJ106" s="38"/>
      <c r="MTK106" s="39"/>
      <c r="MTL106" s="40"/>
      <c r="MTM106" s="41"/>
      <c r="MTN106" s="39"/>
      <c r="MTO106" s="51"/>
      <c r="MTP106" s="42"/>
      <c r="MTQ106" s="42"/>
      <c r="MTR106" s="38"/>
      <c r="MTS106" s="39"/>
      <c r="MTT106" s="40"/>
      <c r="MTU106" s="41"/>
      <c r="MTV106" s="39"/>
      <c r="MTW106" s="51"/>
      <c r="MTX106" s="42"/>
      <c r="MTY106" s="42"/>
      <c r="MTZ106" s="38"/>
      <c r="MUA106" s="39"/>
      <c r="MUB106" s="40"/>
      <c r="MUC106" s="41"/>
      <c r="MUD106" s="39"/>
      <c r="MUE106" s="51"/>
      <c r="MUF106" s="42"/>
      <c r="MUG106" s="42"/>
      <c r="MUH106" s="38"/>
      <c r="MUI106" s="39"/>
      <c r="MUJ106" s="40"/>
      <c r="MUK106" s="41"/>
      <c r="MUL106" s="39"/>
      <c r="MUM106" s="51"/>
      <c r="MUN106" s="42"/>
      <c r="MUO106" s="42"/>
      <c r="MUP106" s="38"/>
      <c r="MUQ106" s="39"/>
      <c r="MUR106" s="40"/>
      <c r="MUS106" s="41"/>
      <c r="MUT106" s="39"/>
      <c r="MUU106" s="51"/>
      <c r="MUV106" s="42"/>
      <c r="MUW106" s="42"/>
      <c r="MUX106" s="38"/>
      <c r="MUY106" s="39"/>
      <c r="MUZ106" s="40"/>
      <c r="MVA106" s="41"/>
      <c r="MVB106" s="39"/>
      <c r="MVC106" s="51"/>
      <c r="MVD106" s="42"/>
      <c r="MVE106" s="42"/>
      <c r="MVF106" s="38"/>
      <c r="MVG106" s="39"/>
      <c r="MVH106" s="40"/>
      <c r="MVI106" s="41"/>
      <c r="MVJ106" s="39"/>
      <c r="MVK106" s="51"/>
      <c r="MVL106" s="42"/>
      <c r="MVM106" s="42"/>
      <c r="MVN106" s="38"/>
      <c r="MVO106" s="39"/>
      <c r="MVP106" s="40"/>
      <c r="MVQ106" s="41"/>
      <c r="MVR106" s="39"/>
      <c r="MVS106" s="51"/>
      <c r="MVT106" s="42"/>
      <c r="MVU106" s="42"/>
      <c r="MVV106" s="38"/>
      <c r="MVW106" s="39"/>
      <c r="MVX106" s="40"/>
      <c r="MVY106" s="41"/>
      <c r="MVZ106" s="39"/>
      <c r="MWA106" s="51"/>
      <c r="MWB106" s="42"/>
      <c r="MWC106" s="42"/>
      <c r="MWD106" s="38"/>
      <c r="MWE106" s="39"/>
      <c r="MWF106" s="40"/>
      <c r="MWG106" s="41"/>
      <c r="MWH106" s="39"/>
      <c r="MWI106" s="51"/>
      <c r="MWJ106" s="42"/>
      <c r="MWK106" s="42"/>
      <c r="MWL106" s="38"/>
      <c r="MWM106" s="39"/>
      <c r="MWN106" s="40"/>
      <c r="MWO106" s="41"/>
      <c r="MWP106" s="39"/>
      <c r="MWQ106" s="51"/>
      <c r="MWR106" s="42"/>
      <c r="MWS106" s="42"/>
      <c r="MWT106" s="38"/>
      <c r="MWU106" s="39"/>
      <c r="MWV106" s="40"/>
      <c r="MWW106" s="41"/>
      <c r="MWX106" s="39"/>
      <c r="MWY106" s="51"/>
      <c r="MWZ106" s="42"/>
      <c r="MXA106" s="42"/>
      <c r="MXB106" s="38"/>
      <c r="MXC106" s="39"/>
      <c r="MXD106" s="40"/>
      <c r="MXE106" s="41"/>
      <c r="MXF106" s="39"/>
      <c r="MXG106" s="51"/>
      <c r="MXH106" s="42"/>
      <c r="MXI106" s="42"/>
      <c r="MXJ106" s="38"/>
      <c r="MXK106" s="39"/>
      <c r="MXL106" s="40"/>
      <c r="MXM106" s="41"/>
      <c r="MXN106" s="39"/>
      <c r="MXO106" s="51"/>
      <c r="MXP106" s="42"/>
      <c r="MXQ106" s="42"/>
      <c r="MXR106" s="38"/>
      <c r="MXS106" s="39"/>
      <c r="MXT106" s="40"/>
      <c r="MXU106" s="41"/>
      <c r="MXV106" s="39"/>
      <c r="MXW106" s="51"/>
      <c r="MXX106" s="42"/>
      <c r="MXY106" s="42"/>
      <c r="MXZ106" s="38"/>
      <c r="MYA106" s="39"/>
      <c r="MYB106" s="40"/>
      <c r="MYC106" s="41"/>
      <c r="MYD106" s="39"/>
      <c r="MYE106" s="51"/>
      <c r="MYF106" s="42"/>
      <c r="MYG106" s="42"/>
      <c r="MYH106" s="38"/>
      <c r="MYI106" s="39"/>
      <c r="MYJ106" s="40"/>
      <c r="MYK106" s="41"/>
      <c r="MYL106" s="39"/>
      <c r="MYM106" s="51"/>
      <c r="MYN106" s="42"/>
      <c r="MYO106" s="42"/>
      <c r="MYP106" s="38"/>
      <c r="MYQ106" s="39"/>
      <c r="MYR106" s="40"/>
      <c r="MYS106" s="41"/>
      <c r="MYT106" s="39"/>
      <c r="MYU106" s="51"/>
      <c r="MYV106" s="42"/>
      <c r="MYW106" s="42"/>
      <c r="MYX106" s="38"/>
      <c r="MYY106" s="39"/>
      <c r="MYZ106" s="40"/>
      <c r="MZA106" s="41"/>
      <c r="MZB106" s="39"/>
      <c r="MZC106" s="51"/>
      <c r="MZD106" s="42"/>
      <c r="MZE106" s="42"/>
      <c r="MZF106" s="38"/>
      <c r="MZG106" s="39"/>
      <c r="MZH106" s="40"/>
      <c r="MZI106" s="41"/>
      <c r="MZJ106" s="39"/>
      <c r="MZK106" s="51"/>
      <c r="MZL106" s="42"/>
      <c r="MZM106" s="42"/>
      <c r="MZN106" s="38"/>
      <c r="MZO106" s="39"/>
      <c r="MZP106" s="40"/>
      <c r="MZQ106" s="41"/>
      <c r="MZR106" s="39"/>
      <c r="MZS106" s="51"/>
      <c r="MZT106" s="42"/>
      <c r="MZU106" s="42"/>
      <c r="MZV106" s="38"/>
      <c r="MZW106" s="39"/>
      <c r="MZX106" s="40"/>
      <c r="MZY106" s="41"/>
      <c r="MZZ106" s="39"/>
      <c r="NAA106" s="51"/>
      <c r="NAB106" s="42"/>
      <c r="NAC106" s="42"/>
      <c r="NAD106" s="38"/>
      <c r="NAE106" s="39"/>
      <c r="NAF106" s="40"/>
      <c r="NAG106" s="41"/>
      <c r="NAH106" s="39"/>
      <c r="NAI106" s="51"/>
      <c r="NAJ106" s="42"/>
      <c r="NAK106" s="42"/>
      <c r="NAL106" s="38"/>
      <c r="NAM106" s="39"/>
      <c r="NAN106" s="40"/>
      <c r="NAO106" s="41"/>
      <c r="NAP106" s="39"/>
      <c r="NAQ106" s="51"/>
      <c r="NAR106" s="42"/>
      <c r="NAS106" s="42"/>
      <c r="NAT106" s="38"/>
      <c r="NAU106" s="39"/>
      <c r="NAV106" s="40"/>
      <c r="NAW106" s="41"/>
      <c r="NAX106" s="39"/>
      <c r="NAY106" s="51"/>
      <c r="NAZ106" s="42"/>
      <c r="NBA106" s="42"/>
      <c r="NBB106" s="38"/>
      <c r="NBC106" s="39"/>
      <c r="NBD106" s="40"/>
      <c r="NBE106" s="41"/>
      <c r="NBF106" s="39"/>
      <c r="NBG106" s="51"/>
      <c r="NBH106" s="42"/>
      <c r="NBI106" s="42"/>
      <c r="NBJ106" s="38"/>
      <c r="NBK106" s="39"/>
      <c r="NBL106" s="40"/>
      <c r="NBM106" s="41"/>
      <c r="NBN106" s="39"/>
      <c r="NBO106" s="51"/>
      <c r="NBP106" s="42"/>
      <c r="NBQ106" s="42"/>
      <c r="NBR106" s="38"/>
      <c r="NBS106" s="39"/>
      <c r="NBT106" s="40"/>
      <c r="NBU106" s="41"/>
      <c r="NBV106" s="39"/>
      <c r="NBW106" s="51"/>
      <c r="NBX106" s="42"/>
      <c r="NBY106" s="42"/>
      <c r="NBZ106" s="38"/>
      <c r="NCA106" s="39"/>
      <c r="NCB106" s="40"/>
      <c r="NCC106" s="41"/>
      <c r="NCD106" s="39"/>
      <c r="NCE106" s="51"/>
      <c r="NCF106" s="42"/>
      <c r="NCG106" s="42"/>
      <c r="NCH106" s="38"/>
      <c r="NCI106" s="39"/>
      <c r="NCJ106" s="40"/>
      <c r="NCK106" s="41"/>
      <c r="NCL106" s="39"/>
      <c r="NCM106" s="51"/>
      <c r="NCN106" s="42"/>
      <c r="NCO106" s="42"/>
      <c r="NCP106" s="38"/>
      <c r="NCQ106" s="39"/>
      <c r="NCR106" s="40"/>
      <c r="NCS106" s="41"/>
      <c r="NCT106" s="39"/>
      <c r="NCU106" s="51"/>
      <c r="NCV106" s="42"/>
      <c r="NCW106" s="42"/>
      <c r="NCX106" s="38"/>
      <c r="NCY106" s="39"/>
      <c r="NCZ106" s="40"/>
      <c r="NDA106" s="41"/>
      <c r="NDB106" s="39"/>
      <c r="NDC106" s="51"/>
      <c r="NDD106" s="42"/>
      <c r="NDE106" s="42"/>
      <c r="NDF106" s="38"/>
      <c r="NDG106" s="39"/>
      <c r="NDH106" s="40"/>
      <c r="NDI106" s="41"/>
      <c r="NDJ106" s="39"/>
      <c r="NDK106" s="51"/>
      <c r="NDL106" s="42"/>
      <c r="NDM106" s="42"/>
      <c r="NDN106" s="38"/>
      <c r="NDO106" s="39"/>
      <c r="NDP106" s="40"/>
      <c r="NDQ106" s="41"/>
      <c r="NDR106" s="39"/>
      <c r="NDS106" s="51"/>
      <c r="NDT106" s="42"/>
      <c r="NDU106" s="42"/>
      <c r="NDV106" s="38"/>
      <c r="NDW106" s="39"/>
      <c r="NDX106" s="40"/>
      <c r="NDY106" s="41"/>
      <c r="NDZ106" s="39"/>
      <c r="NEA106" s="51"/>
      <c r="NEB106" s="42"/>
      <c r="NEC106" s="42"/>
      <c r="NED106" s="38"/>
      <c r="NEE106" s="39"/>
      <c r="NEF106" s="40"/>
      <c r="NEG106" s="41"/>
      <c r="NEH106" s="39"/>
      <c r="NEI106" s="51"/>
      <c r="NEJ106" s="42"/>
      <c r="NEK106" s="42"/>
      <c r="NEL106" s="38"/>
      <c r="NEM106" s="39"/>
      <c r="NEN106" s="40"/>
      <c r="NEO106" s="41"/>
      <c r="NEP106" s="39"/>
      <c r="NEQ106" s="51"/>
      <c r="NER106" s="42"/>
      <c r="NES106" s="42"/>
      <c r="NET106" s="38"/>
      <c r="NEU106" s="39"/>
      <c r="NEV106" s="40"/>
      <c r="NEW106" s="41"/>
      <c r="NEX106" s="39"/>
      <c r="NEY106" s="51"/>
      <c r="NEZ106" s="42"/>
      <c r="NFA106" s="42"/>
      <c r="NFB106" s="38"/>
      <c r="NFC106" s="39"/>
      <c r="NFD106" s="40"/>
      <c r="NFE106" s="41"/>
      <c r="NFF106" s="39"/>
      <c r="NFG106" s="51"/>
      <c r="NFH106" s="42"/>
      <c r="NFI106" s="42"/>
      <c r="NFJ106" s="38"/>
      <c r="NFK106" s="39"/>
      <c r="NFL106" s="40"/>
      <c r="NFM106" s="41"/>
      <c r="NFN106" s="39"/>
      <c r="NFO106" s="51"/>
      <c r="NFP106" s="42"/>
      <c r="NFQ106" s="42"/>
      <c r="NFR106" s="38"/>
      <c r="NFS106" s="39"/>
      <c r="NFT106" s="40"/>
      <c r="NFU106" s="41"/>
      <c r="NFV106" s="39"/>
      <c r="NFW106" s="51"/>
      <c r="NFX106" s="42"/>
      <c r="NFY106" s="42"/>
      <c r="NFZ106" s="38"/>
      <c r="NGA106" s="39"/>
      <c r="NGB106" s="40"/>
      <c r="NGC106" s="41"/>
      <c r="NGD106" s="39"/>
      <c r="NGE106" s="51"/>
      <c r="NGF106" s="42"/>
      <c r="NGG106" s="42"/>
      <c r="NGH106" s="38"/>
      <c r="NGI106" s="39"/>
      <c r="NGJ106" s="40"/>
      <c r="NGK106" s="41"/>
      <c r="NGL106" s="39"/>
      <c r="NGM106" s="51"/>
      <c r="NGN106" s="42"/>
      <c r="NGO106" s="42"/>
      <c r="NGP106" s="38"/>
      <c r="NGQ106" s="39"/>
      <c r="NGR106" s="40"/>
      <c r="NGS106" s="41"/>
      <c r="NGT106" s="39"/>
      <c r="NGU106" s="51"/>
      <c r="NGV106" s="42"/>
      <c r="NGW106" s="42"/>
      <c r="NGX106" s="38"/>
      <c r="NGY106" s="39"/>
      <c r="NGZ106" s="40"/>
      <c r="NHA106" s="41"/>
      <c r="NHB106" s="39"/>
      <c r="NHC106" s="51"/>
      <c r="NHD106" s="42"/>
      <c r="NHE106" s="42"/>
      <c r="NHF106" s="38"/>
      <c r="NHG106" s="39"/>
      <c r="NHH106" s="40"/>
      <c r="NHI106" s="41"/>
      <c r="NHJ106" s="39"/>
      <c r="NHK106" s="51"/>
      <c r="NHL106" s="42"/>
      <c r="NHM106" s="42"/>
      <c r="NHN106" s="38"/>
      <c r="NHO106" s="39"/>
      <c r="NHP106" s="40"/>
      <c r="NHQ106" s="41"/>
      <c r="NHR106" s="39"/>
      <c r="NHS106" s="51"/>
      <c r="NHT106" s="42"/>
      <c r="NHU106" s="42"/>
      <c r="NHV106" s="38"/>
      <c r="NHW106" s="39"/>
      <c r="NHX106" s="40"/>
      <c r="NHY106" s="41"/>
      <c r="NHZ106" s="39"/>
      <c r="NIA106" s="51"/>
      <c r="NIB106" s="42"/>
      <c r="NIC106" s="42"/>
      <c r="NID106" s="38"/>
      <c r="NIE106" s="39"/>
      <c r="NIF106" s="40"/>
      <c r="NIG106" s="41"/>
      <c r="NIH106" s="39"/>
      <c r="NII106" s="51"/>
      <c r="NIJ106" s="42"/>
      <c r="NIK106" s="42"/>
      <c r="NIL106" s="38"/>
      <c r="NIM106" s="39"/>
      <c r="NIN106" s="40"/>
      <c r="NIO106" s="41"/>
      <c r="NIP106" s="39"/>
      <c r="NIQ106" s="51"/>
      <c r="NIR106" s="42"/>
      <c r="NIS106" s="42"/>
      <c r="NIT106" s="38"/>
      <c r="NIU106" s="39"/>
      <c r="NIV106" s="40"/>
      <c r="NIW106" s="41"/>
      <c r="NIX106" s="39"/>
      <c r="NIY106" s="51"/>
      <c r="NIZ106" s="42"/>
      <c r="NJA106" s="42"/>
      <c r="NJB106" s="38"/>
      <c r="NJC106" s="39"/>
      <c r="NJD106" s="40"/>
      <c r="NJE106" s="41"/>
      <c r="NJF106" s="39"/>
      <c r="NJG106" s="51"/>
      <c r="NJH106" s="42"/>
      <c r="NJI106" s="42"/>
      <c r="NJJ106" s="38"/>
      <c r="NJK106" s="39"/>
      <c r="NJL106" s="40"/>
      <c r="NJM106" s="41"/>
      <c r="NJN106" s="39"/>
      <c r="NJO106" s="51"/>
      <c r="NJP106" s="42"/>
      <c r="NJQ106" s="42"/>
      <c r="NJR106" s="38"/>
      <c r="NJS106" s="39"/>
      <c r="NJT106" s="40"/>
      <c r="NJU106" s="41"/>
      <c r="NJV106" s="39"/>
      <c r="NJW106" s="51"/>
      <c r="NJX106" s="42"/>
      <c r="NJY106" s="42"/>
      <c r="NJZ106" s="38"/>
      <c r="NKA106" s="39"/>
      <c r="NKB106" s="40"/>
      <c r="NKC106" s="41"/>
      <c r="NKD106" s="39"/>
      <c r="NKE106" s="51"/>
      <c r="NKF106" s="42"/>
      <c r="NKG106" s="42"/>
      <c r="NKH106" s="38"/>
      <c r="NKI106" s="39"/>
      <c r="NKJ106" s="40"/>
      <c r="NKK106" s="41"/>
      <c r="NKL106" s="39"/>
      <c r="NKM106" s="51"/>
      <c r="NKN106" s="42"/>
      <c r="NKO106" s="42"/>
      <c r="NKP106" s="38"/>
      <c r="NKQ106" s="39"/>
      <c r="NKR106" s="40"/>
      <c r="NKS106" s="41"/>
      <c r="NKT106" s="39"/>
      <c r="NKU106" s="51"/>
      <c r="NKV106" s="42"/>
      <c r="NKW106" s="42"/>
      <c r="NKX106" s="38"/>
      <c r="NKY106" s="39"/>
      <c r="NKZ106" s="40"/>
      <c r="NLA106" s="41"/>
      <c r="NLB106" s="39"/>
      <c r="NLC106" s="51"/>
      <c r="NLD106" s="42"/>
      <c r="NLE106" s="42"/>
      <c r="NLF106" s="38"/>
      <c r="NLG106" s="39"/>
      <c r="NLH106" s="40"/>
      <c r="NLI106" s="41"/>
      <c r="NLJ106" s="39"/>
      <c r="NLK106" s="51"/>
      <c r="NLL106" s="42"/>
      <c r="NLM106" s="42"/>
      <c r="NLN106" s="38"/>
      <c r="NLO106" s="39"/>
      <c r="NLP106" s="40"/>
      <c r="NLQ106" s="41"/>
      <c r="NLR106" s="39"/>
      <c r="NLS106" s="51"/>
      <c r="NLT106" s="42"/>
      <c r="NLU106" s="42"/>
      <c r="NLV106" s="38"/>
      <c r="NLW106" s="39"/>
      <c r="NLX106" s="40"/>
      <c r="NLY106" s="41"/>
      <c r="NLZ106" s="39"/>
      <c r="NMA106" s="51"/>
      <c r="NMB106" s="42"/>
      <c r="NMC106" s="42"/>
      <c r="NMD106" s="38"/>
      <c r="NME106" s="39"/>
      <c r="NMF106" s="40"/>
      <c r="NMG106" s="41"/>
      <c r="NMH106" s="39"/>
      <c r="NMI106" s="51"/>
      <c r="NMJ106" s="42"/>
      <c r="NMK106" s="42"/>
      <c r="NML106" s="38"/>
      <c r="NMM106" s="39"/>
      <c r="NMN106" s="40"/>
      <c r="NMO106" s="41"/>
      <c r="NMP106" s="39"/>
      <c r="NMQ106" s="51"/>
      <c r="NMR106" s="42"/>
      <c r="NMS106" s="42"/>
      <c r="NMT106" s="38"/>
      <c r="NMU106" s="39"/>
      <c r="NMV106" s="40"/>
      <c r="NMW106" s="41"/>
      <c r="NMX106" s="39"/>
      <c r="NMY106" s="51"/>
      <c r="NMZ106" s="42"/>
      <c r="NNA106" s="42"/>
      <c r="NNB106" s="38"/>
      <c r="NNC106" s="39"/>
      <c r="NND106" s="40"/>
      <c r="NNE106" s="41"/>
      <c r="NNF106" s="39"/>
      <c r="NNG106" s="51"/>
      <c r="NNH106" s="42"/>
      <c r="NNI106" s="42"/>
      <c r="NNJ106" s="38"/>
      <c r="NNK106" s="39"/>
      <c r="NNL106" s="40"/>
      <c r="NNM106" s="41"/>
      <c r="NNN106" s="39"/>
      <c r="NNO106" s="51"/>
      <c r="NNP106" s="42"/>
      <c r="NNQ106" s="42"/>
      <c r="NNR106" s="38"/>
      <c r="NNS106" s="39"/>
      <c r="NNT106" s="40"/>
      <c r="NNU106" s="41"/>
      <c r="NNV106" s="39"/>
      <c r="NNW106" s="51"/>
      <c r="NNX106" s="42"/>
      <c r="NNY106" s="42"/>
      <c r="NNZ106" s="38"/>
      <c r="NOA106" s="39"/>
      <c r="NOB106" s="40"/>
      <c r="NOC106" s="41"/>
      <c r="NOD106" s="39"/>
      <c r="NOE106" s="51"/>
      <c r="NOF106" s="42"/>
      <c r="NOG106" s="42"/>
      <c r="NOH106" s="38"/>
      <c r="NOI106" s="39"/>
      <c r="NOJ106" s="40"/>
      <c r="NOK106" s="41"/>
      <c r="NOL106" s="39"/>
      <c r="NOM106" s="51"/>
      <c r="NON106" s="42"/>
      <c r="NOO106" s="42"/>
      <c r="NOP106" s="38"/>
      <c r="NOQ106" s="39"/>
      <c r="NOR106" s="40"/>
      <c r="NOS106" s="41"/>
      <c r="NOT106" s="39"/>
      <c r="NOU106" s="51"/>
      <c r="NOV106" s="42"/>
      <c r="NOW106" s="42"/>
      <c r="NOX106" s="38"/>
      <c r="NOY106" s="39"/>
      <c r="NOZ106" s="40"/>
      <c r="NPA106" s="41"/>
      <c r="NPB106" s="39"/>
      <c r="NPC106" s="51"/>
      <c r="NPD106" s="42"/>
      <c r="NPE106" s="42"/>
      <c r="NPF106" s="38"/>
      <c r="NPG106" s="39"/>
      <c r="NPH106" s="40"/>
      <c r="NPI106" s="41"/>
      <c r="NPJ106" s="39"/>
      <c r="NPK106" s="51"/>
      <c r="NPL106" s="42"/>
      <c r="NPM106" s="42"/>
      <c r="NPN106" s="38"/>
      <c r="NPO106" s="39"/>
      <c r="NPP106" s="40"/>
      <c r="NPQ106" s="41"/>
      <c r="NPR106" s="39"/>
      <c r="NPS106" s="51"/>
      <c r="NPT106" s="42"/>
      <c r="NPU106" s="42"/>
      <c r="NPV106" s="38"/>
      <c r="NPW106" s="39"/>
      <c r="NPX106" s="40"/>
      <c r="NPY106" s="41"/>
      <c r="NPZ106" s="39"/>
      <c r="NQA106" s="51"/>
      <c r="NQB106" s="42"/>
      <c r="NQC106" s="42"/>
      <c r="NQD106" s="38"/>
      <c r="NQE106" s="39"/>
      <c r="NQF106" s="40"/>
      <c r="NQG106" s="41"/>
      <c r="NQH106" s="39"/>
      <c r="NQI106" s="51"/>
      <c r="NQJ106" s="42"/>
      <c r="NQK106" s="42"/>
      <c r="NQL106" s="38"/>
      <c r="NQM106" s="39"/>
      <c r="NQN106" s="40"/>
      <c r="NQO106" s="41"/>
      <c r="NQP106" s="39"/>
      <c r="NQQ106" s="51"/>
      <c r="NQR106" s="42"/>
      <c r="NQS106" s="42"/>
      <c r="NQT106" s="38"/>
      <c r="NQU106" s="39"/>
      <c r="NQV106" s="40"/>
      <c r="NQW106" s="41"/>
      <c r="NQX106" s="39"/>
      <c r="NQY106" s="51"/>
      <c r="NQZ106" s="42"/>
      <c r="NRA106" s="42"/>
      <c r="NRB106" s="38"/>
      <c r="NRC106" s="39"/>
      <c r="NRD106" s="40"/>
      <c r="NRE106" s="41"/>
      <c r="NRF106" s="39"/>
      <c r="NRG106" s="51"/>
      <c r="NRH106" s="42"/>
      <c r="NRI106" s="42"/>
      <c r="NRJ106" s="38"/>
      <c r="NRK106" s="39"/>
      <c r="NRL106" s="40"/>
      <c r="NRM106" s="41"/>
      <c r="NRN106" s="39"/>
      <c r="NRO106" s="51"/>
      <c r="NRP106" s="42"/>
      <c r="NRQ106" s="42"/>
      <c r="NRR106" s="38"/>
      <c r="NRS106" s="39"/>
      <c r="NRT106" s="40"/>
      <c r="NRU106" s="41"/>
      <c r="NRV106" s="39"/>
      <c r="NRW106" s="51"/>
      <c r="NRX106" s="42"/>
      <c r="NRY106" s="42"/>
      <c r="NRZ106" s="38"/>
      <c r="NSA106" s="39"/>
      <c r="NSB106" s="40"/>
      <c r="NSC106" s="41"/>
      <c r="NSD106" s="39"/>
      <c r="NSE106" s="51"/>
      <c r="NSF106" s="42"/>
      <c r="NSG106" s="42"/>
      <c r="NSH106" s="38"/>
      <c r="NSI106" s="39"/>
      <c r="NSJ106" s="40"/>
      <c r="NSK106" s="41"/>
      <c r="NSL106" s="39"/>
      <c r="NSM106" s="51"/>
      <c r="NSN106" s="42"/>
      <c r="NSO106" s="42"/>
      <c r="NSP106" s="38"/>
      <c r="NSQ106" s="39"/>
      <c r="NSR106" s="40"/>
      <c r="NSS106" s="41"/>
      <c r="NST106" s="39"/>
      <c r="NSU106" s="51"/>
      <c r="NSV106" s="42"/>
      <c r="NSW106" s="42"/>
      <c r="NSX106" s="38"/>
      <c r="NSY106" s="39"/>
      <c r="NSZ106" s="40"/>
      <c r="NTA106" s="41"/>
      <c r="NTB106" s="39"/>
      <c r="NTC106" s="51"/>
      <c r="NTD106" s="42"/>
      <c r="NTE106" s="42"/>
      <c r="NTF106" s="38"/>
      <c r="NTG106" s="39"/>
      <c r="NTH106" s="40"/>
      <c r="NTI106" s="41"/>
      <c r="NTJ106" s="39"/>
      <c r="NTK106" s="51"/>
      <c r="NTL106" s="42"/>
      <c r="NTM106" s="42"/>
      <c r="NTN106" s="38"/>
      <c r="NTO106" s="39"/>
      <c r="NTP106" s="40"/>
      <c r="NTQ106" s="41"/>
      <c r="NTR106" s="39"/>
      <c r="NTS106" s="51"/>
      <c r="NTT106" s="42"/>
      <c r="NTU106" s="42"/>
      <c r="NTV106" s="38"/>
      <c r="NTW106" s="39"/>
      <c r="NTX106" s="40"/>
      <c r="NTY106" s="41"/>
      <c r="NTZ106" s="39"/>
      <c r="NUA106" s="51"/>
      <c r="NUB106" s="42"/>
      <c r="NUC106" s="42"/>
      <c r="NUD106" s="38"/>
      <c r="NUE106" s="39"/>
      <c r="NUF106" s="40"/>
      <c r="NUG106" s="41"/>
      <c r="NUH106" s="39"/>
      <c r="NUI106" s="51"/>
      <c r="NUJ106" s="42"/>
      <c r="NUK106" s="42"/>
      <c r="NUL106" s="38"/>
      <c r="NUM106" s="39"/>
      <c r="NUN106" s="40"/>
      <c r="NUO106" s="41"/>
      <c r="NUP106" s="39"/>
      <c r="NUQ106" s="51"/>
      <c r="NUR106" s="42"/>
      <c r="NUS106" s="42"/>
      <c r="NUT106" s="38"/>
      <c r="NUU106" s="39"/>
      <c r="NUV106" s="40"/>
      <c r="NUW106" s="41"/>
      <c r="NUX106" s="39"/>
      <c r="NUY106" s="51"/>
      <c r="NUZ106" s="42"/>
      <c r="NVA106" s="42"/>
      <c r="NVB106" s="38"/>
      <c r="NVC106" s="39"/>
      <c r="NVD106" s="40"/>
      <c r="NVE106" s="41"/>
      <c r="NVF106" s="39"/>
      <c r="NVG106" s="51"/>
      <c r="NVH106" s="42"/>
      <c r="NVI106" s="42"/>
      <c r="NVJ106" s="38"/>
      <c r="NVK106" s="39"/>
      <c r="NVL106" s="40"/>
      <c r="NVM106" s="41"/>
      <c r="NVN106" s="39"/>
      <c r="NVO106" s="51"/>
      <c r="NVP106" s="42"/>
      <c r="NVQ106" s="42"/>
      <c r="NVR106" s="38"/>
      <c r="NVS106" s="39"/>
      <c r="NVT106" s="40"/>
      <c r="NVU106" s="41"/>
      <c r="NVV106" s="39"/>
      <c r="NVW106" s="51"/>
      <c r="NVX106" s="42"/>
      <c r="NVY106" s="42"/>
      <c r="NVZ106" s="38"/>
      <c r="NWA106" s="39"/>
      <c r="NWB106" s="40"/>
      <c r="NWC106" s="41"/>
      <c r="NWD106" s="39"/>
      <c r="NWE106" s="51"/>
      <c r="NWF106" s="42"/>
      <c r="NWG106" s="42"/>
      <c r="NWH106" s="38"/>
      <c r="NWI106" s="39"/>
      <c r="NWJ106" s="40"/>
      <c r="NWK106" s="41"/>
      <c r="NWL106" s="39"/>
      <c r="NWM106" s="51"/>
      <c r="NWN106" s="42"/>
      <c r="NWO106" s="42"/>
      <c r="NWP106" s="38"/>
      <c r="NWQ106" s="39"/>
      <c r="NWR106" s="40"/>
      <c r="NWS106" s="41"/>
      <c r="NWT106" s="39"/>
      <c r="NWU106" s="51"/>
      <c r="NWV106" s="42"/>
      <c r="NWW106" s="42"/>
      <c r="NWX106" s="38"/>
      <c r="NWY106" s="39"/>
      <c r="NWZ106" s="40"/>
      <c r="NXA106" s="41"/>
      <c r="NXB106" s="39"/>
      <c r="NXC106" s="51"/>
      <c r="NXD106" s="42"/>
      <c r="NXE106" s="42"/>
      <c r="NXF106" s="38"/>
      <c r="NXG106" s="39"/>
      <c r="NXH106" s="40"/>
      <c r="NXI106" s="41"/>
      <c r="NXJ106" s="39"/>
      <c r="NXK106" s="51"/>
      <c r="NXL106" s="42"/>
      <c r="NXM106" s="42"/>
      <c r="NXN106" s="38"/>
      <c r="NXO106" s="39"/>
      <c r="NXP106" s="40"/>
      <c r="NXQ106" s="41"/>
      <c r="NXR106" s="39"/>
      <c r="NXS106" s="51"/>
      <c r="NXT106" s="42"/>
      <c r="NXU106" s="42"/>
      <c r="NXV106" s="38"/>
      <c r="NXW106" s="39"/>
      <c r="NXX106" s="40"/>
      <c r="NXY106" s="41"/>
      <c r="NXZ106" s="39"/>
      <c r="NYA106" s="51"/>
      <c r="NYB106" s="42"/>
      <c r="NYC106" s="42"/>
      <c r="NYD106" s="38"/>
      <c r="NYE106" s="39"/>
      <c r="NYF106" s="40"/>
      <c r="NYG106" s="41"/>
      <c r="NYH106" s="39"/>
      <c r="NYI106" s="51"/>
      <c r="NYJ106" s="42"/>
      <c r="NYK106" s="42"/>
      <c r="NYL106" s="38"/>
      <c r="NYM106" s="39"/>
      <c r="NYN106" s="40"/>
      <c r="NYO106" s="41"/>
      <c r="NYP106" s="39"/>
      <c r="NYQ106" s="51"/>
      <c r="NYR106" s="42"/>
      <c r="NYS106" s="42"/>
      <c r="NYT106" s="38"/>
      <c r="NYU106" s="39"/>
      <c r="NYV106" s="40"/>
      <c r="NYW106" s="41"/>
      <c r="NYX106" s="39"/>
      <c r="NYY106" s="51"/>
      <c r="NYZ106" s="42"/>
      <c r="NZA106" s="42"/>
      <c r="NZB106" s="38"/>
      <c r="NZC106" s="39"/>
      <c r="NZD106" s="40"/>
      <c r="NZE106" s="41"/>
      <c r="NZF106" s="39"/>
      <c r="NZG106" s="51"/>
      <c r="NZH106" s="42"/>
      <c r="NZI106" s="42"/>
      <c r="NZJ106" s="38"/>
      <c r="NZK106" s="39"/>
      <c r="NZL106" s="40"/>
      <c r="NZM106" s="41"/>
      <c r="NZN106" s="39"/>
      <c r="NZO106" s="51"/>
      <c r="NZP106" s="42"/>
      <c r="NZQ106" s="42"/>
      <c r="NZR106" s="38"/>
      <c r="NZS106" s="39"/>
      <c r="NZT106" s="40"/>
      <c r="NZU106" s="41"/>
      <c r="NZV106" s="39"/>
      <c r="NZW106" s="51"/>
      <c r="NZX106" s="42"/>
      <c r="NZY106" s="42"/>
      <c r="NZZ106" s="38"/>
      <c r="OAA106" s="39"/>
      <c r="OAB106" s="40"/>
      <c r="OAC106" s="41"/>
      <c r="OAD106" s="39"/>
      <c r="OAE106" s="51"/>
      <c r="OAF106" s="42"/>
      <c r="OAG106" s="42"/>
      <c r="OAH106" s="38"/>
      <c r="OAI106" s="39"/>
      <c r="OAJ106" s="40"/>
      <c r="OAK106" s="41"/>
      <c r="OAL106" s="39"/>
      <c r="OAM106" s="51"/>
      <c r="OAN106" s="42"/>
      <c r="OAO106" s="42"/>
      <c r="OAP106" s="38"/>
      <c r="OAQ106" s="39"/>
      <c r="OAR106" s="40"/>
      <c r="OAS106" s="41"/>
      <c r="OAT106" s="39"/>
      <c r="OAU106" s="51"/>
      <c r="OAV106" s="42"/>
      <c r="OAW106" s="42"/>
      <c r="OAX106" s="38"/>
      <c r="OAY106" s="39"/>
      <c r="OAZ106" s="40"/>
      <c r="OBA106" s="41"/>
      <c r="OBB106" s="39"/>
      <c r="OBC106" s="51"/>
      <c r="OBD106" s="42"/>
      <c r="OBE106" s="42"/>
      <c r="OBF106" s="38"/>
      <c r="OBG106" s="39"/>
      <c r="OBH106" s="40"/>
      <c r="OBI106" s="41"/>
      <c r="OBJ106" s="39"/>
      <c r="OBK106" s="51"/>
      <c r="OBL106" s="42"/>
      <c r="OBM106" s="42"/>
      <c r="OBN106" s="38"/>
      <c r="OBO106" s="39"/>
      <c r="OBP106" s="40"/>
      <c r="OBQ106" s="41"/>
      <c r="OBR106" s="39"/>
      <c r="OBS106" s="51"/>
      <c r="OBT106" s="42"/>
      <c r="OBU106" s="42"/>
      <c r="OBV106" s="38"/>
      <c r="OBW106" s="39"/>
      <c r="OBX106" s="40"/>
      <c r="OBY106" s="41"/>
      <c r="OBZ106" s="39"/>
      <c r="OCA106" s="51"/>
      <c r="OCB106" s="42"/>
      <c r="OCC106" s="42"/>
      <c r="OCD106" s="38"/>
      <c r="OCE106" s="39"/>
      <c r="OCF106" s="40"/>
      <c r="OCG106" s="41"/>
      <c r="OCH106" s="39"/>
      <c r="OCI106" s="51"/>
      <c r="OCJ106" s="42"/>
      <c r="OCK106" s="42"/>
      <c r="OCL106" s="38"/>
      <c r="OCM106" s="39"/>
      <c r="OCN106" s="40"/>
      <c r="OCO106" s="41"/>
      <c r="OCP106" s="39"/>
      <c r="OCQ106" s="51"/>
      <c r="OCR106" s="42"/>
      <c r="OCS106" s="42"/>
      <c r="OCT106" s="38"/>
      <c r="OCU106" s="39"/>
      <c r="OCV106" s="40"/>
      <c r="OCW106" s="41"/>
      <c r="OCX106" s="39"/>
      <c r="OCY106" s="51"/>
      <c r="OCZ106" s="42"/>
      <c r="ODA106" s="42"/>
      <c r="ODB106" s="38"/>
      <c r="ODC106" s="39"/>
      <c r="ODD106" s="40"/>
      <c r="ODE106" s="41"/>
      <c r="ODF106" s="39"/>
      <c r="ODG106" s="51"/>
      <c r="ODH106" s="42"/>
      <c r="ODI106" s="42"/>
      <c r="ODJ106" s="38"/>
      <c r="ODK106" s="39"/>
      <c r="ODL106" s="40"/>
      <c r="ODM106" s="41"/>
      <c r="ODN106" s="39"/>
      <c r="ODO106" s="51"/>
      <c r="ODP106" s="42"/>
      <c r="ODQ106" s="42"/>
      <c r="ODR106" s="38"/>
      <c r="ODS106" s="39"/>
      <c r="ODT106" s="40"/>
      <c r="ODU106" s="41"/>
      <c r="ODV106" s="39"/>
      <c r="ODW106" s="51"/>
      <c r="ODX106" s="42"/>
      <c r="ODY106" s="42"/>
      <c r="ODZ106" s="38"/>
      <c r="OEA106" s="39"/>
      <c r="OEB106" s="40"/>
      <c r="OEC106" s="41"/>
      <c r="OED106" s="39"/>
      <c r="OEE106" s="51"/>
      <c r="OEF106" s="42"/>
      <c r="OEG106" s="42"/>
      <c r="OEH106" s="38"/>
      <c r="OEI106" s="39"/>
      <c r="OEJ106" s="40"/>
      <c r="OEK106" s="41"/>
      <c r="OEL106" s="39"/>
      <c r="OEM106" s="51"/>
      <c r="OEN106" s="42"/>
      <c r="OEO106" s="42"/>
      <c r="OEP106" s="38"/>
      <c r="OEQ106" s="39"/>
      <c r="OER106" s="40"/>
      <c r="OES106" s="41"/>
      <c r="OET106" s="39"/>
      <c r="OEU106" s="51"/>
      <c r="OEV106" s="42"/>
      <c r="OEW106" s="42"/>
      <c r="OEX106" s="38"/>
      <c r="OEY106" s="39"/>
      <c r="OEZ106" s="40"/>
      <c r="OFA106" s="41"/>
      <c r="OFB106" s="39"/>
      <c r="OFC106" s="51"/>
      <c r="OFD106" s="42"/>
      <c r="OFE106" s="42"/>
      <c r="OFF106" s="38"/>
      <c r="OFG106" s="39"/>
      <c r="OFH106" s="40"/>
      <c r="OFI106" s="41"/>
      <c r="OFJ106" s="39"/>
      <c r="OFK106" s="51"/>
      <c r="OFL106" s="42"/>
      <c r="OFM106" s="42"/>
      <c r="OFN106" s="38"/>
      <c r="OFO106" s="39"/>
      <c r="OFP106" s="40"/>
      <c r="OFQ106" s="41"/>
      <c r="OFR106" s="39"/>
      <c r="OFS106" s="51"/>
      <c r="OFT106" s="42"/>
      <c r="OFU106" s="42"/>
      <c r="OFV106" s="38"/>
      <c r="OFW106" s="39"/>
      <c r="OFX106" s="40"/>
      <c r="OFY106" s="41"/>
      <c r="OFZ106" s="39"/>
      <c r="OGA106" s="51"/>
      <c r="OGB106" s="42"/>
      <c r="OGC106" s="42"/>
      <c r="OGD106" s="38"/>
      <c r="OGE106" s="39"/>
      <c r="OGF106" s="40"/>
      <c r="OGG106" s="41"/>
      <c r="OGH106" s="39"/>
      <c r="OGI106" s="51"/>
      <c r="OGJ106" s="42"/>
      <c r="OGK106" s="42"/>
      <c r="OGL106" s="38"/>
      <c r="OGM106" s="39"/>
      <c r="OGN106" s="40"/>
      <c r="OGO106" s="41"/>
      <c r="OGP106" s="39"/>
      <c r="OGQ106" s="51"/>
      <c r="OGR106" s="42"/>
      <c r="OGS106" s="42"/>
      <c r="OGT106" s="38"/>
      <c r="OGU106" s="39"/>
      <c r="OGV106" s="40"/>
      <c r="OGW106" s="41"/>
      <c r="OGX106" s="39"/>
      <c r="OGY106" s="51"/>
      <c r="OGZ106" s="42"/>
      <c r="OHA106" s="42"/>
      <c r="OHB106" s="38"/>
      <c r="OHC106" s="39"/>
      <c r="OHD106" s="40"/>
      <c r="OHE106" s="41"/>
      <c r="OHF106" s="39"/>
      <c r="OHG106" s="51"/>
      <c r="OHH106" s="42"/>
      <c r="OHI106" s="42"/>
      <c r="OHJ106" s="38"/>
      <c r="OHK106" s="39"/>
      <c r="OHL106" s="40"/>
      <c r="OHM106" s="41"/>
      <c r="OHN106" s="39"/>
      <c r="OHO106" s="51"/>
      <c r="OHP106" s="42"/>
      <c r="OHQ106" s="42"/>
      <c r="OHR106" s="38"/>
      <c r="OHS106" s="39"/>
      <c r="OHT106" s="40"/>
      <c r="OHU106" s="41"/>
      <c r="OHV106" s="39"/>
      <c r="OHW106" s="51"/>
      <c r="OHX106" s="42"/>
      <c r="OHY106" s="42"/>
      <c r="OHZ106" s="38"/>
      <c r="OIA106" s="39"/>
      <c r="OIB106" s="40"/>
      <c r="OIC106" s="41"/>
      <c r="OID106" s="39"/>
      <c r="OIE106" s="51"/>
      <c r="OIF106" s="42"/>
      <c r="OIG106" s="42"/>
      <c r="OIH106" s="38"/>
      <c r="OII106" s="39"/>
      <c r="OIJ106" s="40"/>
      <c r="OIK106" s="41"/>
      <c r="OIL106" s="39"/>
      <c r="OIM106" s="51"/>
      <c r="OIN106" s="42"/>
      <c r="OIO106" s="42"/>
      <c r="OIP106" s="38"/>
      <c r="OIQ106" s="39"/>
      <c r="OIR106" s="40"/>
      <c r="OIS106" s="41"/>
      <c r="OIT106" s="39"/>
      <c r="OIU106" s="51"/>
      <c r="OIV106" s="42"/>
      <c r="OIW106" s="42"/>
      <c r="OIX106" s="38"/>
      <c r="OIY106" s="39"/>
      <c r="OIZ106" s="40"/>
      <c r="OJA106" s="41"/>
      <c r="OJB106" s="39"/>
      <c r="OJC106" s="51"/>
      <c r="OJD106" s="42"/>
      <c r="OJE106" s="42"/>
      <c r="OJF106" s="38"/>
      <c r="OJG106" s="39"/>
      <c r="OJH106" s="40"/>
      <c r="OJI106" s="41"/>
      <c r="OJJ106" s="39"/>
      <c r="OJK106" s="51"/>
      <c r="OJL106" s="42"/>
      <c r="OJM106" s="42"/>
      <c r="OJN106" s="38"/>
      <c r="OJO106" s="39"/>
      <c r="OJP106" s="40"/>
      <c r="OJQ106" s="41"/>
      <c r="OJR106" s="39"/>
      <c r="OJS106" s="51"/>
      <c r="OJT106" s="42"/>
      <c r="OJU106" s="42"/>
      <c r="OJV106" s="38"/>
      <c r="OJW106" s="39"/>
      <c r="OJX106" s="40"/>
      <c r="OJY106" s="41"/>
      <c r="OJZ106" s="39"/>
      <c r="OKA106" s="51"/>
      <c r="OKB106" s="42"/>
      <c r="OKC106" s="42"/>
      <c r="OKD106" s="38"/>
      <c r="OKE106" s="39"/>
      <c r="OKF106" s="40"/>
      <c r="OKG106" s="41"/>
      <c r="OKH106" s="39"/>
      <c r="OKI106" s="51"/>
      <c r="OKJ106" s="42"/>
      <c r="OKK106" s="42"/>
      <c r="OKL106" s="38"/>
      <c r="OKM106" s="39"/>
      <c r="OKN106" s="40"/>
      <c r="OKO106" s="41"/>
      <c r="OKP106" s="39"/>
      <c r="OKQ106" s="51"/>
      <c r="OKR106" s="42"/>
      <c r="OKS106" s="42"/>
      <c r="OKT106" s="38"/>
      <c r="OKU106" s="39"/>
      <c r="OKV106" s="40"/>
      <c r="OKW106" s="41"/>
      <c r="OKX106" s="39"/>
      <c r="OKY106" s="51"/>
      <c r="OKZ106" s="42"/>
      <c r="OLA106" s="42"/>
      <c r="OLB106" s="38"/>
      <c r="OLC106" s="39"/>
      <c r="OLD106" s="40"/>
      <c r="OLE106" s="41"/>
      <c r="OLF106" s="39"/>
      <c r="OLG106" s="51"/>
      <c r="OLH106" s="42"/>
      <c r="OLI106" s="42"/>
      <c r="OLJ106" s="38"/>
      <c r="OLK106" s="39"/>
      <c r="OLL106" s="40"/>
      <c r="OLM106" s="41"/>
      <c r="OLN106" s="39"/>
      <c r="OLO106" s="51"/>
      <c r="OLP106" s="42"/>
      <c r="OLQ106" s="42"/>
      <c r="OLR106" s="38"/>
      <c r="OLS106" s="39"/>
      <c r="OLT106" s="40"/>
      <c r="OLU106" s="41"/>
      <c r="OLV106" s="39"/>
      <c r="OLW106" s="51"/>
      <c r="OLX106" s="42"/>
      <c r="OLY106" s="42"/>
      <c r="OLZ106" s="38"/>
      <c r="OMA106" s="39"/>
      <c r="OMB106" s="40"/>
      <c r="OMC106" s="41"/>
      <c r="OMD106" s="39"/>
      <c r="OME106" s="51"/>
      <c r="OMF106" s="42"/>
      <c r="OMG106" s="42"/>
      <c r="OMH106" s="38"/>
      <c r="OMI106" s="39"/>
      <c r="OMJ106" s="40"/>
      <c r="OMK106" s="41"/>
      <c r="OML106" s="39"/>
      <c r="OMM106" s="51"/>
      <c r="OMN106" s="42"/>
      <c r="OMO106" s="42"/>
      <c r="OMP106" s="38"/>
      <c r="OMQ106" s="39"/>
      <c r="OMR106" s="40"/>
      <c r="OMS106" s="41"/>
      <c r="OMT106" s="39"/>
      <c r="OMU106" s="51"/>
      <c r="OMV106" s="42"/>
      <c r="OMW106" s="42"/>
      <c r="OMX106" s="38"/>
      <c r="OMY106" s="39"/>
      <c r="OMZ106" s="40"/>
      <c r="ONA106" s="41"/>
      <c r="ONB106" s="39"/>
      <c r="ONC106" s="51"/>
      <c r="OND106" s="42"/>
      <c r="ONE106" s="42"/>
      <c r="ONF106" s="38"/>
      <c r="ONG106" s="39"/>
      <c r="ONH106" s="40"/>
      <c r="ONI106" s="41"/>
      <c r="ONJ106" s="39"/>
      <c r="ONK106" s="51"/>
      <c r="ONL106" s="42"/>
      <c r="ONM106" s="42"/>
      <c r="ONN106" s="38"/>
      <c r="ONO106" s="39"/>
      <c r="ONP106" s="40"/>
      <c r="ONQ106" s="41"/>
      <c r="ONR106" s="39"/>
      <c r="ONS106" s="51"/>
      <c r="ONT106" s="42"/>
      <c r="ONU106" s="42"/>
      <c r="ONV106" s="38"/>
      <c r="ONW106" s="39"/>
      <c r="ONX106" s="40"/>
      <c r="ONY106" s="41"/>
      <c r="ONZ106" s="39"/>
      <c r="OOA106" s="51"/>
      <c r="OOB106" s="42"/>
      <c r="OOC106" s="42"/>
      <c r="OOD106" s="38"/>
      <c r="OOE106" s="39"/>
      <c r="OOF106" s="40"/>
      <c r="OOG106" s="41"/>
      <c r="OOH106" s="39"/>
      <c r="OOI106" s="51"/>
      <c r="OOJ106" s="42"/>
      <c r="OOK106" s="42"/>
      <c r="OOL106" s="38"/>
      <c r="OOM106" s="39"/>
      <c r="OON106" s="40"/>
      <c r="OOO106" s="41"/>
      <c r="OOP106" s="39"/>
      <c r="OOQ106" s="51"/>
      <c r="OOR106" s="42"/>
      <c r="OOS106" s="42"/>
      <c r="OOT106" s="38"/>
      <c r="OOU106" s="39"/>
      <c r="OOV106" s="40"/>
      <c r="OOW106" s="41"/>
      <c r="OOX106" s="39"/>
      <c r="OOY106" s="51"/>
      <c r="OOZ106" s="42"/>
      <c r="OPA106" s="42"/>
      <c r="OPB106" s="38"/>
      <c r="OPC106" s="39"/>
      <c r="OPD106" s="40"/>
      <c r="OPE106" s="41"/>
      <c r="OPF106" s="39"/>
      <c r="OPG106" s="51"/>
      <c r="OPH106" s="42"/>
      <c r="OPI106" s="42"/>
      <c r="OPJ106" s="38"/>
      <c r="OPK106" s="39"/>
      <c r="OPL106" s="40"/>
      <c r="OPM106" s="41"/>
      <c r="OPN106" s="39"/>
      <c r="OPO106" s="51"/>
      <c r="OPP106" s="42"/>
      <c r="OPQ106" s="42"/>
      <c r="OPR106" s="38"/>
      <c r="OPS106" s="39"/>
      <c r="OPT106" s="40"/>
      <c r="OPU106" s="41"/>
      <c r="OPV106" s="39"/>
      <c r="OPW106" s="51"/>
      <c r="OPX106" s="42"/>
      <c r="OPY106" s="42"/>
      <c r="OPZ106" s="38"/>
      <c r="OQA106" s="39"/>
      <c r="OQB106" s="40"/>
      <c r="OQC106" s="41"/>
      <c r="OQD106" s="39"/>
      <c r="OQE106" s="51"/>
      <c r="OQF106" s="42"/>
      <c r="OQG106" s="42"/>
      <c r="OQH106" s="38"/>
      <c r="OQI106" s="39"/>
      <c r="OQJ106" s="40"/>
      <c r="OQK106" s="41"/>
      <c r="OQL106" s="39"/>
      <c r="OQM106" s="51"/>
      <c r="OQN106" s="42"/>
      <c r="OQO106" s="42"/>
      <c r="OQP106" s="38"/>
      <c r="OQQ106" s="39"/>
      <c r="OQR106" s="40"/>
      <c r="OQS106" s="41"/>
      <c r="OQT106" s="39"/>
      <c r="OQU106" s="51"/>
      <c r="OQV106" s="42"/>
      <c r="OQW106" s="42"/>
      <c r="OQX106" s="38"/>
      <c r="OQY106" s="39"/>
      <c r="OQZ106" s="40"/>
      <c r="ORA106" s="41"/>
      <c r="ORB106" s="39"/>
      <c r="ORC106" s="51"/>
      <c r="ORD106" s="42"/>
      <c r="ORE106" s="42"/>
      <c r="ORF106" s="38"/>
      <c r="ORG106" s="39"/>
      <c r="ORH106" s="40"/>
      <c r="ORI106" s="41"/>
      <c r="ORJ106" s="39"/>
      <c r="ORK106" s="51"/>
      <c r="ORL106" s="42"/>
      <c r="ORM106" s="42"/>
      <c r="ORN106" s="38"/>
      <c r="ORO106" s="39"/>
      <c r="ORP106" s="40"/>
      <c r="ORQ106" s="41"/>
      <c r="ORR106" s="39"/>
      <c r="ORS106" s="51"/>
      <c r="ORT106" s="42"/>
      <c r="ORU106" s="42"/>
      <c r="ORV106" s="38"/>
      <c r="ORW106" s="39"/>
      <c r="ORX106" s="40"/>
      <c r="ORY106" s="41"/>
      <c r="ORZ106" s="39"/>
      <c r="OSA106" s="51"/>
      <c r="OSB106" s="42"/>
      <c r="OSC106" s="42"/>
      <c r="OSD106" s="38"/>
      <c r="OSE106" s="39"/>
      <c r="OSF106" s="40"/>
      <c r="OSG106" s="41"/>
      <c r="OSH106" s="39"/>
      <c r="OSI106" s="51"/>
      <c r="OSJ106" s="42"/>
      <c r="OSK106" s="42"/>
      <c r="OSL106" s="38"/>
      <c r="OSM106" s="39"/>
      <c r="OSN106" s="40"/>
      <c r="OSO106" s="41"/>
      <c r="OSP106" s="39"/>
      <c r="OSQ106" s="51"/>
      <c r="OSR106" s="42"/>
      <c r="OSS106" s="42"/>
      <c r="OST106" s="38"/>
      <c r="OSU106" s="39"/>
      <c r="OSV106" s="40"/>
      <c r="OSW106" s="41"/>
      <c r="OSX106" s="39"/>
      <c r="OSY106" s="51"/>
      <c r="OSZ106" s="42"/>
      <c r="OTA106" s="42"/>
      <c r="OTB106" s="38"/>
      <c r="OTC106" s="39"/>
      <c r="OTD106" s="40"/>
      <c r="OTE106" s="41"/>
      <c r="OTF106" s="39"/>
      <c r="OTG106" s="51"/>
      <c r="OTH106" s="42"/>
      <c r="OTI106" s="42"/>
      <c r="OTJ106" s="38"/>
      <c r="OTK106" s="39"/>
      <c r="OTL106" s="40"/>
      <c r="OTM106" s="41"/>
      <c r="OTN106" s="39"/>
      <c r="OTO106" s="51"/>
      <c r="OTP106" s="42"/>
      <c r="OTQ106" s="42"/>
      <c r="OTR106" s="38"/>
      <c r="OTS106" s="39"/>
      <c r="OTT106" s="40"/>
      <c r="OTU106" s="41"/>
      <c r="OTV106" s="39"/>
      <c r="OTW106" s="51"/>
      <c r="OTX106" s="42"/>
      <c r="OTY106" s="42"/>
      <c r="OTZ106" s="38"/>
      <c r="OUA106" s="39"/>
      <c r="OUB106" s="40"/>
      <c r="OUC106" s="41"/>
      <c r="OUD106" s="39"/>
      <c r="OUE106" s="51"/>
      <c r="OUF106" s="42"/>
      <c r="OUG106" s="42"/>
      <c r="OUH106" s="38"/>
      <c r="OUI106" s="39"/>
      <c r="OUJ106" s="40"/>
      <c r="OUK106" s="41"/>
      <c r="OUL106" s="39"/>
      <c r="OUM106" s="51"/>
      <c r="OUN106" s="42"/>
      <c r="OUO106" s="42"/>
      <c r="OUP106" s="38"/>
      <c r="OUQ106" s="39"/>
      <c r="OUR106" s="40"/>
      <c r="OUS106" s="41"/>
      <c r="OUT106" s="39"/>
      <c r="OUU106" s="51"/>
      <c r="OUV106" s="42"/>
      <c r="OUW106" s="42"/>
      <c r="OUX106" s="38"/>
      <c r="OUY106" s="39"/>
      <c r="OUZ106" s="40"/>
      <c r="OVA106" s="41"/>
      <c r="OVB106" s="39"/>
      <c r="OVC106" s="51"/>
      <c r="OVD106" s="42"/>
      <c r="OVE106" s="42"/>
      <c r="OVF106" s="38"/>
      <c r="OVG106" s="39"/>
      <c r="OVH106" s="40"/>
      <c r="OVI106" s="41"/>
      <c r="OVJ106" s="39"/>
      <c r="OVK106" s="51"/>
      <c r="OVL106" s="42"/>
      <c r="OVM106" s="42"/>
      <c r="OVN106" s="38"/>
      <c r="OVO106" s="39"/>
      <c r="OVP106" s="40"/>
      <c r="OVQ106" s="41"/>
      <c r="OVR106" s="39"/>
      <c r="OVS106" s="51"/>
      <c r="OVT106" s="42"/>
      <c r="OVU106" s="42"/>
      <c r="OVV106" s="38"/>
      <c r="OVW106" s="39"/>
      <c r="OVX106" s="40"/>
      <c r="OVY106" s="41"/>
      <c r="OVZ106" s="39"/>
      <c r="OWA106" s="51"/>
      <c r="OWB106" s="42"/>
      <c r="OWC106" s="42"/>
      <c r="OWD106" s="38"/>
      <c r="OWE106" s="39"/>
      <c r="OWF106" s="40"/>
      <c r="OWG106" s="41"/>
      <c r="OWH106" s="39"/>
      <c r="OWI106" s="51"/>
      <c r="OWJ106" s="42"/>
      <c r="OWK106" s="42"/>
      <c r="OWL106" s="38"/>
      <c r="OWM106" s="39"/>
      <c r="OWN106" s="40"/>
      <c r="OWO106" s="41"/>
      <c r="OWP106" s="39"/>
      <c r="OWQ106" s="51"/>
      <c r="OWR106" s="42"/>
      <c r="OWS106" s="42"/>
      <c r="OWT106" s="38"/>
      <c r="OWU106" s="39"/>
      <c r="OWV106" s="40"/>
      <c r="OWW106" s="41"/>
      <c r="OWX106" s="39"/>
      <c r="OWY106" s="51"/>
      <c r="OWZ106" s="42"/>
      <c r="OXA106" s="42"/>
      <c r="OXB106" s="38"/>
      <c r="OXC106" s="39"/>
      <c r="OXD106" s="40"/>
      <c r="OXE106" s="41"/>
      <c r="OXF106" s="39"/>
      <c r="OXG106" s="51"/>
      <c r="OXH106" s="42"/>
      <c r="OXI106" s="42"/>
      <c r="OXJ106" s="38"/>
      <c r="OXK106" s="39"/>
      <c r="OXL106" s="40"/>
      <c r="OXM106" s="41"/>
      <c r="OXN106" s="39"/>
      <c r="OXO106" s="51"/>
      <c r="OXP106" s="42"/>
      <c r="OXQ106" s="42"/>
      <c r="OXR106" s="38"/>
      <c r="OXS106" s="39"/>
      <c r="OXT106" s="40"/>
      <c r="OXU106" s="41"/>
      <c r="OXV106" s="39"/>
      <c r="OXW106" s="51"/>
      <c r="OXX106" s="42"/>
      <c r="OXY106" s="42"/>
      <c r="OXZ106" s="38"/>
      <c r="OYA106" s="39"/>
      <c r="OYB106" s="40"/>
      <c r="OYC106" s="41"/>
      <c r="OYD106" s="39"/>
      <c r="OYE106" s="51"/>
      <c r="OYF106" s="42"/>
      <c r="OYG106" s="42"/>
      <c r="OYH106" s="38"/>
      <c r="OYI106" s="39"/>
      <c r="OYJ106" s="40"/>
      <c r="OYK106" s="41"/>
      <c r="OYL106" s="39"/>
      <c r="OYM106" s="51"/>
      <c r="OYN106" s="42"/>
      <c r="OYO106" s="42"/>
      <c r="OYP106" s="38"/>
      <c r="OYQ106" s="39"/>
      <c r="OYR106" s="40"/>
      <c r="OYS106" s="41"/>
      <c r="OYT106" s="39"/>
      <c r="OYU106" s="51"/>
      <c r="OYV106" s="42"/>
      <c r="OYW106" s="42"/>
      <c r="OYX106" s="38"/>
      <c r="OYY106" s="39"/>
      <c r="OYZ106" s="40"/>
      <c r="OZA106" s="41"/>
      <c r="OZB106" s="39"/>
      <c r="OZC106" s="51"/>
      <c r="OZD106" s="42"/>
      <c r="OZE106" s="42"/>
      <c r="OZF106" s="38"/>
      <c r="OZG106" s="39"/>
      <c r="OZH106" s="40"/>
      <c r="OZI106" s="41"/>
      <c r="OZJ106" s="39"/>
      <c r="OZK106" s="51"/>
      <c r="OZL106" s="42"/>
      <c r="OZM106" s="42"/>
      <c r="OZN106" s="38"/>
      <c r="OZO106" s="39"/>
      <c r="OZP106" s="40"/>
      <c r="OZQ106" s="41"/>
      <c r="OZR106" s="39"/>
      <c r="OZS106" s="51"/>
      <c r="OZT106" s="42"/>
      <c r="OZU106" s="42"/>
      <c r="OZV106" s="38"/>
      <c r="OZW106" s="39"/>
      <c r="OZX106" s="40"/>
      <c r="OZY106" s="41"/>
      <c r="OZZ106" s="39"/>
      <c r="PAA106" s="51"/>
      <c r="PAB106" s="42"/>
      <c r="PAC106" s="42"/>
      <c r="PAD106" s="38"/>
      <c r="PAE106" s="39"/>
      <c r="PAF106" s="40"/>
      <c r="PAG106" s="41"/>
      <c r="PAH106" s="39"/>
      <c r="PAI106" s="51"/>
      <c r="PAJ106" s="42"/>
      <c r="PAK106" s="42"/>
      <c r="PAL106" s="38"/>
      <c r="PAM106" s="39"/>
      <c r="PAN106" s="40"/>
      <c r="PAO106" s="41"/>
      <c r="PAP106" s="39"/>
      <c r="PAQ106" s="51"/>
      <c r="PAR106" s="42"/>
      <c r="PAS106" s="42"/>
      <c r="PAT106" s="38"/>
      <c r="PAU106" s="39"/>
      <c r="PAV106" s="40"/>
      <c r="PAW106" s="41"/>
      <c r="PAX106" s="39"/>
      <c r="PAY106" s="51"/>
      <c r="PAZ106" s="42"/>
      <c r="PBA106" s="42"/>
      <c r="PBB106" s="38"/>
      <c r="PBC106" s="39"/>
      <c r="PBD106" s="40"/>
      <c r="PBE106" s="41"/>
      <c r="PBF106" s="39"/>
      <c r="PBG106" s="51"/>
      <c r="PBH106" s="42"/>
      <c r="PBI106" s="42"/>
      <c r="PBJ106" s="38"/>
      <c r="PBK106" s="39"/>
      <c r="PBL106" s="40"/>
      <c r="PBM106" s="41"/>
      <c r="PBN106" s="39"/>
      <c r="PBO106" s="51"/>
      <c r="PBP106" s="42"/>
      <c r="PBQ106" s="42"/>
      <c r="PBR106" s="38"/>
      <c r="PBS106" s="39"/>
      <c r="PBT106" s="40"/>
      <c r="PBU106" s="41"/>
      <c r="PBV106" s="39"/>
      <c r="PBW106" s="51"/>
      <c r="PBX106" s="42"/>
      <c r="PBY106" s="42"/>
      <c r="PBZ106" s="38"/>
      <c r="PCA106" s="39"/>
      <c r="PCB106" s="40"/>
      <c r="PCC106" s="41"/>
      <c r="PCD106" s="39"/>
      <c r="PCE106" s="51"/>
      <c r="PCF106" s="42"/>
      <c r="PCG106" s="42"/>
      <c r="PCH106" s="38"/>
      <c r="PCI106" s="39"/>
      <c r="PCJ106" s="40"/>
      <c r="PCK106" s="41"/>
      <c r="PCL106" s="39"/>
      <c r="PCM106" s="51"/>
      <c r="PCN106" s="42"/>
      <c r="PCO106" s="42"/>
      <c r="PCP106" s="38"/>
      <c r="PCQ106" s="39"/>
      <c r="PCR106" s="40"/>
      <c r="PCS106" s="41"/>
      <c r="PCT106" s="39"/>
      <c r="PCU106" s="51"/>
      <c r="PCV106" s="42"/>
      <c r="PCW106" s="42"/>
      <c r="PCX106" s="38"/>
      <c r="PCY106" s="39"/>
      <c r="PCZ106" s="40"/>
      <c r="PDA106" s="41"/>
      <c r="PDB106" s="39"/>
      <c r="PDC106" s="51"/>
      <c r="PDD106" s="42"/>
      <c r="PDE106" s="42"/>
      <c r="PDF106" s="38"/>
      <c r="PDG106" s="39"/>
      <c r="PDH106" s="40"/>
      <c r="PDI106" s="41"/>
      <c r="PDJ106" s="39"/>
      <c r="PDK106" s="51"/>
      <c r="PDL106" s="42"/>
      <c r="PDM106" s="42"/>
      <c r="PDN106" s="38"/>
      <c r="PDO106" s="39"/>
      <c r="PDP106" s="40"/>
      <c r="PDQ106" s="41"/>
      <c r="PDR106" s="39"/>
      <c r="PDS106" s="51"/>
      <c r="PDT106" s="42"/>
      <c r="PDU106" s="42"/>
      <c r="PDV106" s="38"/>
      <c r="PDW106" s="39"/>
      <c r="PDX106" s="40"/>
      <c r="PDY106" s="41"/>
      <c r="PDZ106" s="39"/>
      <c r="PEA106" s="51"/>
      <c r="PEB106" s="42"/>
      <c r="PEC106" s="42"/>
      <c r="PED106" s="38"/>
      <c r="PEE106" s="39"/>
      <c r="PEF106" s="40"/>
      <c r="PEG106" s="41"/>
      <c r="PEH106" s="39"/>
      <c r="PEI106" s="51"/>
      <c r="PEJ106" s="42"/>
      <c r="PEK106" s="42"/>
      <c r="PEL106" s="38"/>
      <c r="PEM106" s="39"/>
      <c r="PEN106" s="40"/>
      <c r="PEO106" s="41"/>
      <c r="PEP106" s="39"/>
      <c r="PEQ106" s="51"/>
      <c r="PER106" s="42"/>
      <c r="PES106" s="42"/>
      <c r="PET106" s="38"/>
      <c r="PEU106" s="39"/>
      <c r="PEV106" s="40"/>
      <c r="PEW106" s="41"/>
      <c r="PEX106" s="39"/>
      <c r="PEY106" s="51"/>
      <c r="PEZ106" s="42"/>
      <c r="PFA106" s="42"/>
      <c r="PFB106" s="38"/>
      <c r="PFC106" s="39"/>
      <c r="PFD106" s="40"/>
      <c r="PFE106" s="41"/>
      <c r="PFF106" s="39"/>
      <c r="PFG106" s="51"/>
      <c r="PFH106" s="42"/>
      <c r="PFI106" s="42"/>
      <c r="PFJ106" s="38"/>
      <c r="PFK106" s="39"/>
      <c r="PFL106" s="40"/>
      <c r="PFM106" s="41"/>
      <c r="PFN106" s="39"/>
      <c r="PFO106" s="51"/>
      <c r="PFP106" s="42"/>
      <c r="PFQ106" s="42"/>
      <c r="PFR106" s="38"/>
      <c r="PFS106" s="39"/>
      <c r="PFT106" s="40"/>
      <c r="PFU106" s="41"/>
      <c r="PFV106" s="39"/>
      <c r="PFW106" s="51"/>
      <c r="PFX106" s="42"/>
      <c r="PFY106" s="42"/>
      <c r="PFZ106" s="38"/>
      <c r="PGA106" s="39"/>
      <c r="PGB106" s="40"/>
      <c r="PGC106" s="41"/>
      <c r="PGD106" s="39"/>
      <c r="PGE106" s="51"/>
      <c r="PGF106" s="42"/>
      <c r="PGG106" s="42"/>
      <c r="PGH106" s="38"/>
      <c r="PGI106" s="39"/>
      <c r="PGJ106" s="40"/>
      <c r="PGK106" s="41"/>
      <c r="PGL106" s="39"/>
      <c r="PGM106" s="51"/>
      <c r="PGN106" s="42"/>
      <c r="PGO106" s="42"/>
      <c r="PGP106" s="38"/>
      <c r="PGQ106" s="39"/>
      <c r="PGR106" s="40"/>
      <c r="PGS106" s="41"/>
      <c r="PGT106" s="39"/>
      <c r="PGU106" s="51"/>
      <c r="PGV106" s="42"/>
      <c r="PGW106" s="42"/>
      <c r="PGX106" s="38"/>
      <c r="PGY106" s="39"/>
      <c r="PGZ106" s="40"/>
      <c r="PHA106" s="41"/>
      <c r="PHB106" s="39"/>
      <c r="PHC106" s="51"/>
      <c r="PHD106" s="42"/>
      <c r="PHE106" s="42"/>
      <c r="PHF106" s="38"/>
      <c r="PHG106" s="39"/>
      <c r="PHH106" s="40"/>
      <c r="PHI106" s="41"/>
      <c r="PHJ106" s="39"/>
      <c r="PHK106" s="51"/>
      <c r="PHL106" s="42"/>
      <c r="PHM106" s="42"/>
      <c r="PHN106" s="38"/>
      <c r="PHO106" s="39"/>
      <c r="PHP106" s="40"/>
      <c r="PHQ106" s="41"/>
      <c r="PHR106" s="39"/>
      <c r="PHS106" s="51"/>
      <c r="PHT106" s="42"/>
      <c r="PHU106" s="42"/>
      <c r="PHV106" s="38"/>
      <c r="PHW106" s="39"/>
      <c r="PHX106" s="40"/>
      <c r="PHY106" s="41"/>
      <c r="PHZ106" s="39"/>
      <c r="PIA106" s="51"/>
      <c r="PIB106" s="42"/>
      <c r="PIC106" s="42"/>
      <c r="PID106" s="38"/>
      <c r="PIE106" s="39"/>
      <c r="PIF106" s="40"/>
      <c r="PIG106" s="41"/>
      <c r="PIH106" s="39"/>
      <c r="PII106" s="51"/>
      <c r="PIJ106" s="42"/>
      <c r="PIK106" s="42"/>
      <c r="PIL106" s="38"/>
      <c r="PIM106" s="39"/>
      <c r="PIN106" s="40"/>
      <c r="PIO106" s="41"/>
      <c r="PIP106" s="39"/>
      <c r="PIQ106" s="51"/>
      <c r="PIR106" s="42"/>
      <c r="PIS106" s="42"/>
      <c r="PIT106" s="38"/>
      <c r="PIU106" s="39"/>
      <c r="PIV106" s="40"/>
      <c r="PIW106" s="41"/>
      <c r="PIX106" s="39"/>
      <c r="PIY106" s="51"/>
      <c r="PIZ106" s="42"/>
      <c r="PJA106" s="42"/>
      <c r="PJB106" s="38"/>
      <c r="PJC106" s="39"/>
      <c r="PJD106" s="40"/>
      <c r="PJE106" s="41"/>
      <c r="PJF106" s="39"/>
      <c r="PJG106" s="51"/>
      <c r="PJH106" s="42"/>
      <c r="PJI106" s="42"/>
      <c r="PJJ106" s="38"/>
      <c r="PJK106" s="39"/>
      <c r="PJL106" s="40"/>
      <c r="PJM106" s="41"/>
      <c r="PJN106" s="39"/>
      <c r="PJO106" s="51"/>
      <c r="PJP106" s="42"/>
      <c r="PJQ106" s="42"/>
      <c r="PJR106" s="38"/>
      <c r="PJS106" s="39"/>
      <c r="PJT106" s="40"/>
      <c r="PJU106" s="41"/>
      <c r="PJV106" s="39"/>
      <c r="PJW106" s="51"/>
      <c r="PJX106" s="42"/>
      <c r="PJY106" s="42"/>
      <c r="PJZ106" s="38"/>
      <c r="PKA106" s="39"/>
      <c r="PKB106" s="40"/>
      <c r="PKC106" s="41"/>
      <c r="PKD106" s="39"/>
      <c r="PKE106" s="51"/>
      <c r="PKF106" s="42"/>
      <c r="PKG106" s="42"/>
      <c r="PKH106" s="38"/>
      <c r="PKI106" s="39"/>
      <c r="PKJ106" s="40"/>
      <c r="PKK106" s="41"/>
      <c r="PKL106" s="39"/>
      <c r="PKM106" s="51"/>
      <c r="PKN106" s="42"/>
      <c r="PKO106" s="42"/>
      <c r="PKP106" s="38"/>
      <c r="PKQ106" s="39"/>
      <c r="PKR106" s="40"/>
      <c r="PKS106" s="41"/>
      <c r="PKT106" s="39"/>
      <c r="PKU106" s="51"/>
      <c r="PKV106" s="42"/>
      <c r="PKW106" s="42"/>
      <c r="PKX106" s="38"/>
      <c r="PKY106" s="39"/>
      <c r="PKZ106" s="40"/>
      <c r="PLA106" s="41"/>
      <c r="PLB106" s="39"/>
      <c r="PLC106" s="51"/>
      <c r="PLD106" s="42"/>
      <c r="PLE106" s="42"/>
      <c r="PLF106" s="38"/>
      <c r="PLG106" s="39"/>
      <c r="PLH106" s="40"/>
      <c r="PLI106" s="41"/>
      <c r="PLJ106" s="39"/>
      <c r="PLK106" s="51"/>
      <c r="PLL106" s="42"/>
      <c r="PLM106" s="42"/>
      <c r="PLN106" s="38"/>
      <c r="PLO106" s="39"/>
      <c r="PLP106" s="40"/>
      <c r="PLQ106" s="41"/>
      <c r="PLR106" s="39"/>
      <c r="PLS106" s="51"/>
      <c r="PLT106" s="42"/>
      <c r="PLU106" s="42"/>
      <c r="PLV106" s="38"/>
      <c r="PLW106" s="39"/>
      <c r="PLX106" s="40"/>
      <c r="PLY106" s="41"/>
      <c r="PLZ106" s="39"/>
      <c r="PMA106" s="51"/>
      <c r="PMB106" s="42"/>
      <c r="PMC106" s="42"/>
      <c r="PMD106" s="38"/>
      <c r="PME106" s="39"/>
      <c r="PMF106" s="40"/>
      <c r="PMG106" s="41"/>
      <c r="PMH106" s="39"/>
      <c r="PMI106" s="51"/>
      <c r="PMJ106" s="42"/>
      <c r="PMK106" s="42"/>
      <c r="PML106" s="38"/>
      <c r="PMM106" s="39"/>
      <c r="PMN106" s="40"/>
      <c r="PMO106" s="41"/>
      <c r="PMP106" s="39"/>
      <c r="PMQ106" s="51"/>
      <c r="PMR106" s="42"/>
      <c r="PMS106" s="42"/>
      <c r="PMT106" s="38"/>
      <c r="PMU106" s="39"/>
      <c r="PMV106" s="40"/>
      <c r="PMW106" s="41"/>
      <c r="PMX106" s="39"/>
      <c r="PMY106" s="51"/>
      <c r="PMZ106" s="42"/>
      <c r="PNA106" s="42"/>
      <c r="PNB106" s="38"/>
      <c r="PNC106" s="39"/>
      <c r="PND106" s="40"/>
      <c r="PNE106" s="41"/>
      <c r="PNF106" s="39"/>
      <c r="PNG106" s="51"/>
      <c r="PNH106" s="42"/>
      <c r="PNI106" s="42"/>
      <c r="PNJ106" s="38"/>
      <c r="PNK106" s="39"/>
      <c r="PNL106" s="40"/>
      <c r="PNM106" s="41"/>
      <c r="PNN106" s="39"/>
      <c r="PNO106" s="51"/>
      <c r="PNP106" s="42"/>
      <c r="PNQ106" s="42"/>
      <c r="PNR106" s="38"/>
      <c r="PNS106" s="39"/>
      <c r="PNT106" s="40"/>
      <c r="PNU106" s="41"/>
      <c r="PNV106" s="39"/>
      <c r="PNW106" s="51"/>
      <c r="PNX106" s="42"/>
      <c r="PNY106" s="42"/>
      <c r="PNZ106" s="38"/>
      <c r="POA106" s="39"/>
      <c r="POB106" s="40"/>
      <c r="POC106" s="41"/>
      <c r="POD106" s="39"/>
      <c r="POE106" s="51"/>
      <c r="POF106" s="42"/>
      <c r="POG106" s="42"/>
      <c r="POH106" s="38"/>
      <c r="POI106" s="39"/>
      <c r="POJ106" s="40"/>
      <c r="POK106" s="41"/>
      <c r="POL106" s="39"/>
      <c r="POM106" s="51"/>
      <c r="PON106" s="42"/>
      <c r="POO106" s="42"/>
      <c r="POP106" s="38"/>
      <c r="POQ106" s="39"/>
      <c r="POR106" s="40"/>
      <c r="POS106" s="41"/>
      <c r="POT106" s="39"/>
      <c r="POU106" s="51"/>
      <c r="POV106" s="42"/>
      <c r="POW106" s="42"/>
      <c r="POX106" s="38"/>
      <c r="POY106" s="39"/>
      <c r="POZ106" s="40"/>
      <c r="PPA106" s="41"/>
      <c r="PPB106" s="39"/>
      <c r="PPC106" s="51"/>
      <c r="PPD106" s="42"/>
      <c r="PPE106" s="42"/>
      <c r="PPF106" s="38"/>
      <c r="PPG106" s="39"/>
      <c r="PPH106" s="40"/>
      <c r="PPI106" s="41"/>
      <c r="PPJ106" s="39"/>
      <c r="PPK106" s="51"/>
      <c r="PPL106" s="42"/>
      <c r="PPM106" s="42"/>
      <c r="PPN106" s="38"/>
      <c r="PPO106" s="39"/>
      <c r="PPP106" s="40"/>
      <c r="PPQ106" s="41"/>
      <c r="PPR106" s="39"/>
      <c r="PPS106" s="51"/>
      <c r="PPT106" s="42"/>
      <c r="PPU106" s="42"/>
      <c r="PPV106" s="38"/>
      <c r="PPW106" s="39"/>
      <c r="PPX106" s="40"/>
      <c r="PPY106" s="41"/>
      <c r="PPZ106" s="39"/>
      <c r="PQA106" s="51"/>
      <c r="PQB106" s="42"/>
      <c r="PQC106" s="42"/>
      <c r="PQD106" s="38"/>
      <c r="PQE106" s="39"/>
      <c r="PQF106" s="40"/>
      <c r="PQG106" s="41"/>
      <c r="PQH106" s="39"/>
      <c r="PQI106" s="51"/>
      <c r="PQJ106" s="42"/>
      <c r="PQK106" s="42"/>
      <c r="PQL106" s="38"/>
      <c r="PQM106" s="39"/>
      <c r="PQN106" s="40"/>
      <c r="PQO106" s="41"/>
      <c r="PQP106" s="39"/>
      <c r="PQQ106" s="51"/>
      <c r="PQR106" s="42"/>
      <c r="PQS106" s="42"/>
      <c r="PQT106" s="38"/>
      <c r="PQU106" s="39"/>
      <c r="PQV106" s="40"/>
      <c r="PQW106" s="41"/>
      <c r="PQX106" s="39"/>
      <c r="PQY106" s="51"/>
      <c r="PQZ106" s="42"/>
      <c r="PRA106" s="42"/>
      <c r="PRB106" s="38"/>
      <c r="PRC106" s="39"/>
      <c r="PRD106" s="40"/>
      <c r="PRE106" s="41"/>
      <c r="PRF106" s="39"/>
      <c r="PRG106" s="51"/>
      <c r="PRH106" s="42"/>
      <c r="PRI106" s="42"/>
      <c r="PRJ106" s="38"/>
      <c r="PRK106" s="39"/>
      <c r="PRL106" s="40"/>
      <c r="PRM106" s="41"/>
      <c r="PRN106" s="39"/>
      <c r="PRO106" s="51"/>
      <c r="PRP106" s="42"/>
      <c r="PRQ106" s="42"/>
      <c r="PRR106" s="38"/>
      <c r="PRS106" s="39"/>
      <c r="PRT106" s="40"/>
      <c r="PRU106" s="41"/>
      <c r="PRV106" s="39"/>
      <c r="PRW106" s="51"/>
      <c r="PRX106" s="42"/>
      <c r="PRY106" s="42"/>
      <c r="PRZ106" s="38"/>
      <c r="PSA106" s="39"/>
      <c r="PSB106" s="40"/>
      <c r="PSC106" s="41"/>
      <c r="PSD106" s="39"/>
      <c r="PSE106" s="51"/>
      <c r="PSF106" s="42"/>
      <c r="PSG106" s="42"/>
      <c r="PSH106" s="38"/>
      <c r="PSI106" s="39"/>
      <c r="PSJ106" s="40"/>
      <c r="PSK106" s="41"/>
      <c r="PSL106" s="39"/>
      <c r="PSM106" s="51"/>
      <c r="PSN106" s="42"/>
      <c r="PSO106" s="42"/>
      <c r="PSP106" s="38"/>
      <c r="PSQ106" s="39"/>
      <c r="PSR106" s="40"/>
      <c r="PSS106" s="41"/>
      <c r="PST106" s="39"/>
      <c r="PSU106" s="51"/>
      <c r="PSV106" s="42"/>
      <c r="PSW106" s="42"/>
      <c r="PSX106" s="38"/>
      <c r="PSY106" s="39"/>
      <c r="PSZ106" s="40"/>
      <c r="PTA106" s="41"/>
      <c r="PTB106" s="39"/>
      <c r="PTC106" s="51"/>
      <c r="PTD106" s="42"/>
      <c r="PTE106" s="42"/>
      <c r="PTF106" s="38"/>
      <c r="PTG106" s="39"/>
      <c r="PTH106" s="40"/>
      <c r="PTI106" s="41"/>
      <c r="PTJ106" s="39"/>
      <c r="PTK106" s="51"/>
      <c r="PTL106" s="42"/>
      <c r="PTM106" s="42"/>
      <c r="PTN106" s="38"/>
      <c r="PTO106" s="39"/>
      <c r="PTP106" s="40"/>
      <c r="PTQ106" s="41"/>
      <c r="PTR106" s="39"/>
      <c r="PTS106" s="51"/>
      <c r="PTT106" s="42"/>
      <c r="PTU106" s="42"/>
      <c r="PTV106" s="38"/>
      <c r="PTW106" s="39"/>
      <c r="PTX106" s="40"/>
      <c r="PTY106" s="41"/>
      <c r="PTZ106" s="39"/>
      <c r="PUA106" s="51"/>
      <c r="PUB106" s="42"/>
      <c r="PUC106" s="42"/>
      <c r="PUD106" s="38"/>
      <c r="PUE106" s="39"/>
      <c r="PUF106" s="40"/>
      <c r="PUG106" s="41"/>
      <c r="PUH106" s="39"/>
      <c r="PUI106" s="51"/>
      <c r="PUJ106" s="42"/>
      <c r="PUK106" s="42"/>
      <c r="PUL106" s="38"/>
      <c r="PUM106" s="39"/>
      <c r="PUN106" s="40"/>
      <c r="PUO106" s="41"/>
      <c r="PUP106" s="39"/>
      <c r="PUQ106" s="51"/>
      <c r="PUR106" s="42"/>
      <c r="PUS106" s="42"/>
      <c r="PUT106" s="38"/>
      <c r="PUU106" s="39"/>
      <c r="PUV106" s="40"/>
      <c r="PUW106" s="41"/>
      <c r="PUX106" s="39"/>
      <c r="PUY106" s="51"/>
      <c r="PUZ106" s="42"/>
      <c r="PVA106" s="42"/>
      <c r="PVB106" s="38"/>
      <c r="PVC106" s="39"/>
      <c r="PVD106" s="40"/>
      <c r="PVE106" s="41"/>
      <c r="PVF106" s="39"/>
      <c r="PVG106" s="51"/>
      <c r="PVH106" s="42"/>
      <c r="PVI106" s="42"/>
      <c r="PVJ106" s="38"/>
      <c r="PVK106" s="39"/>
      <c r="PVL106" s="40"/>
      <c r="PVM106" s="41"/>
      <c r="PVN106" s="39"/>
      <c r="PVO106" s="51"/>
      <c r="PVP106" s="42"/>
      <c r="PVQ106" s="42"/>
      <c r="PVR106" s="38"/>
      <c r="PVS106" s="39"/>
      <c r="PVT106" s="40"/>
      <c r="PVU106" s="41"/>
      <c r="PVV106" s="39"/>
      <c r="PVW106" s="51"/>
      <c r="PVX106" s="42"/>
      <c r="PVY106" s="42"/>
      <c r="PVZ106" s="38"/>
      <c r="PWA106" s="39"/>
      <c r="PWB106" s="40"/>
      <c r="PWC106" s="41"/>
      <c r="PWD106" s="39"/>
      <c r="PWE106" s="51"/>
      <c r="PWF106" s="42"/>
      <c r="PWG106" s="42"/>
      <c r="PWH106" s="38"/>
      <c r="PWI106" s="39"/>
      <c r="PWJ106" s="40"/>
      <c r="PWK106" s="41"/>
      <c r="PWL106" s="39"/>
      <c r="PWM106" s="51"/>
      <c r="PWN106" s="42"/>
      <c r="PWO106" s="42"/>
      <c r="PWP106" s="38"/>
      <c r="PWQ106" s="39"/>
      <c r="PWR106" s="40"/>
      <c r="PWS106" s="41"/>
      <c r="PWT106" s="39"/>
      <c r="PWU106" s="51"/>
      <c r="PWV106" s="42"/>
      <c r="PWW106" s="42"/>
      <c r="PWX106" s="38"/>
      <c r="PWY106" s="39"/>
      <c r="PWZ106" s="40"/>
      <c r="PXA106" s="41"/>
      <c r="PXB106" s="39"/>
      <c r="PXC106" s="51"/>
      <c r="PXD106" s="42"/>
      <c r="PXE106" s="42"/>
      <c r="PXF106" s="38"/>
      <c r="PXG106" s="39"/>
      <c r="PXH106" s="40"/>
      <c r="PXI106" s="41"/>
      <c r="PXJ106" s="39"/>
      <c r="PXK106" s="51"/>
      <c r="PXL106" s="42"/>
      <c r="PXM106" s="42"/>
      <c r="PXN106" s="38"/>
      <c r="PXO106" s="39"/>
      <c r="PXP106" s="40"/>
      <c r="PXQ106" s="41"/>
      <c r="PXR106" s="39"/>
      <c r="PXS106" s="51"/>
      <c r="PXT106" s="42"/>
      <c r="PXU106" s="42"/>
      <c r="PXV106" s="38"/>
      <c r="PXW106" s="39"/>
      <c r="PXX106" s="40"/>
      <c r="PXY106" s="41"/>
      <c r="PXZ106" s="39"/>
      <c r="PYA106" s="51"/>
      <c r="PYB106" s="42"/>
      <c r="PYC106" s="42"/>
      <c r="PYD106" s="38"/>
      <c r="PYE106" s="39"/>
      <c r="PYF106" s="40"/>
      <c r="PYG106" s="41"/>
      <c r="PYH106" s="39"/>
      <c r="PYI106" s="51"/>
      <c r="PYJ106" s="42"/>
      <c r="PYK106" s="42"/>
      <c r="PYL106" s="38"/>
      <c r="PYM106" s="39"/>
      <c r="PYN106" s="40"/>
      <c r="PYO106" s="41"/>
      <c r="PYP106" s="39"/>
      <c r="PYQ106" s="51"/>
      <c r="PYR106" s="42"/>
      <c r="PYS106" s="42"/>
      <c r="PYT106" s="38"/>
      <c r="PYU106" s="39"/>
      <c r="PYV106" s="40"/>
      <c r="PYW106" s="41"/>
      <c r="PYX106" s="39"/>
      <c r="PYY106" s="51"/>
      <c r="PYZ106" s="42"/>
      <c r="PZA106" s="42"/>
      <c r="PZB106" s="38"/>
      <c r="PZC106" s="39"/>
      <c r="PZD106" s="40"/>
      <c r="PZE106" s="41"/>
      <c r="PZF106" s="39"/>
      <c r="PZG106" s="51"/>
      <c r="PZH106" s="42"/>
      <c r="PZI106" s="42"/>
      <c r="PZJ106" s="38"/>
      <c r="PZK106" s="39"/>
      <c r="PZL106" s="40"/>
      <c r="PZM106" s="41"/>
      <c r="PZN106" s="39"/>
      <c r="PZO106" s="51"/>
      <c r="PZP106" s="42"/>
      <c r="PZQ106" s="42"/>
      <c r="PZR106" s="38"/>
      <c r="PZS106" s="39"/>
      <c r="PZT106" s="40"/>
      <c r="PZU106" s="41"/>
      <c r="PZV106" s="39"/>
      <c r="PZW106" s="51"/>
      <c r="PZX106" s="42"/>
      <c r="PZY106" s="42"/>
      <c r="PZZ106" s="38"/>
      <c r="QAA106" s="39"/>
      <c r="QAB106" s="40"/>
      <c r="QAC106" s="41"/>
      <c r="QAD106" s="39"/>
      <c r="QAE106" s="51"/>
      <c r="QAF106" s="42"/>
      <c r="QAG106" s="42"/>
      <c r="QAH106" s="38"/>
      <c r="QAI106" s="39"/>
      <c r="QAJ106" s="40"/>
      <c r="QAK106" s="41"/>
      <c r="QAL106" s="39"/>
      <c r="QAM106" s="51"/>
      <c r="QAN106" s="42"/>
      <c r="QAO106" s="42"/>
      <c r="QAP106" s="38"/>
      <c r="QAQ106" s="39"/>
      <c r="QAR106" s="40"/>
      <c r="QAS106" s="41"/>
      <c r="QAT106" s="39"/>
      <c r="QAU106" s="51"/>
      <c r="QAV106" s="42"/>
      <c r="QAW106" s="42"/>
      <c r="QAX106" s="38"/>
      <c r="QAY106" s="39"/>
      <c r="QAZ106" s="40"/>
      <c r="QBA106" s="41"/>
      <c r="QBB106" s="39"/>
      <c r="QBC106" s="51"/>
      <c r="QBD106" s="42"/>
      <c r="QBE106" s="42"/>
      <c r="QBF106" s="38"/>
      <c r="QBG106" s="39"/>
      <c r="QBH106" s="40"/>
      <c r="QBI106" s="41"/>
      <c r="QBJ106" s="39"/>
      <c r="QBK106" s="51"/>
      <c r="QBL106" s="42"/>
      <c r="QBM106" s="42"/>
      <c r="QBN106" s="38"/>
      <c r="QBO106" s="39"/>
      <c r="QBP106" s="40"/>
      <c r="QBQ106" s="41"/>
      <c r="QBR106" s="39"/>
      <c r="QBS106" s="51"/>
      <c r="QBT106" s="42"/>
      <c r="QBU106" s="42"/>
      <c r="QBV106" s="38"/>
      <c r="QBW106" s="39"/>
      <c r="QBX106" s="40"/>
      <c r="QBY106" s="41"/>
      <c r="QBZ106" s="39"/>
      <c r="QCA106" s="51"/>
      <c r="QCB106" s="42"/>
      <c r="QCC106" s="42"/>
      <c r="QCD106" s="38"/>
      <c r="QCE106" s="39"/>
      <c r="QCF106" s="40"/>
      <c r="QCG106" s="41"/>
      <c r="QCH106" s="39"/>
      <c r="QCI106" s="51"/>
      <c r="QCJ106" s="42"/>
      <c r="QCK106" s="42"/>
      <c r="QCL106" s="38"/>
      <c r="QCM106" s="39"/>
      <c r="QCN106" s="40"/>
      <c r="QCO106" s="41"/>
      <c r="QCP106" s="39"/>
      <c r="QCQ106" s="51"/>
      <c r="QCR106" s="42"/>
      <c r="QCS106" s="42"/>
      <c r="QCT106" s="38"/>
      <c r="QCU106" s="39"/>
      <c r="QCV106" s="40"/>
      <c r="QCW106" s="41"/>
      <c r="QCX106" s="39"/>
      <c r="QCY106" s="51"/>
      <c r="QCZ106" s="42"/>
      <c r="QDA106" s="42"/>
      <c r="QDB106" s="38"/>
      <c r="QDC106" s="39"/>
      <c r="QDD106" s="40"/>
      <c r="QDE106" s="41"/>
      <c r="QDF106" s="39"/>
      <c r="QDG106" s="51"/>
      <c r="QDH106" s="42"/>
      <c r="QDI106" s="42"/>
      <c r="QDJ106" s="38"/>
      <c r="QDK106" s="39"/>
      <c r="QDL106" s="40"/>
      <c r="QDM106" s="41"/>
      <c r="QDN106" s="39"/>
      <c r="QDO106" s="51"/>
      <c r="QDP106" s="42"/>
      <c r="QDQ106" s="42"/>
      <c r="QDR106" s="38"/>
      <c r="QDS106" s="39"/>
      <c r="QDT106" s="40"/>
      <c r="QDU106" s="41"/>
      <c r="QDV106" s="39"/>
      <c r="QDW106" s="51"/>
      <c r="QDX106" s="42"/>
      <c r="QDY106" s="42"/>
      <c r="QDZ106" s="38"/>
      <c r="QEA106" s="39"/>
      <c r="QEB106" s="40"/>
      <c r="QEC106" s="41"/>
      <c r="QED106" s="39"/>
      <c r="QEE106" s="51"/>
      <c r="QEF106" s="42"/>
      <c r="QEG106" s="42"/>
      <c r="QEH106" s="38"/>
      <c r="QEI106" s="39"/>
      <c r="QEJ106" s="40"/>
      <c r="QEK106" s="41"/>
      <c r="QEL106" s="39"/>
      <c r="QEM106" s="51"/>
      <c r="QEN106" s="42"/>
      <c r="QEO106" s="42"/>
      <c r="QEP106" s="38"/>
      <c r="QEQ106" s="39"/>
      <c r="QER106" s="40"/>
      <c r="QES106" s="41"/>
      <c r="QET106" s="39"/>
      <c r="QEU106" s="51"/>
      <c r="QEV106" s="42"/>
      <c r="QEW106" s="42"/>
      <c r="QEX106" s="38"/>
      <c r="QEY106" s="39"/>
      <c r="QEZ106" s="40"/>
      <c r="QFA106" s="41"/>
      <c r="QFB106" s="39"/>
      <c r="QFC106" s="51"/>
      <c r="QFD106" s="42"/>
      <c r="QFE106" s="42"/>
      <c r="QFF106" s="38"/>
      <c r="QFG106" s="39"/>
      <c r="QFH106" s="40"/>
      <c r="QFI106" s="41"/>
      <c r="QFJ106" s="39"/>
      <c r="QFK106" s="51"/>
      <c r="QFL106" s="42"/>
      <c r="QFM106" s="42"/>
      <c r="QFN106" s="38"/>
      <c r="QFO106" s="39"/>
      <c r="QFP106" s="40"/>
      <c r="QFQ106" s="41"/>
      <c r="QFR106" s="39"/>
      <c r="QFS106" s="51"/>
      <c r="QFT106" s="42"/>
      <c r="QFU106" s="42"/>
      <c r="QFV106" s="38"/>
      <c r="QFW106" s="39"/>
      <c r="QFX106" s="40"/>
      <c r="QFY106" s="41"/>
      <c r="QFZ106" s="39"/>
      <c r="QGA106" s="51"/>
      <c r="QGB106" s="42"/>
      <c r="QGC106" s="42"/>
      <c r="QGD106" s="38"/>
      <c r="QGE106" s="39"/>
      <c r="QGF106" s="40"/>
      <c r="QGG106" s="41"/>
      <c r="QGH106" s="39"/>
      <c r="QGI106" s="51"/>
      <c r="QGJ106" s="42"/>
      <c r="QGK106" s="42"/>
      <c r="QGL106" s="38"/>
      <c r="QGM106" s="39"/>
      <c r="QGN106" s="40"/>
      <c r="QGO106" s="41"/>
      <c r="QGP106" s="39"/>
      <c r="QGQ106" s="51"/>
      <c r="QGR106" s="42"/>
      <c r="QGS106" s="42"/>
      <c r="QGT106" s="38"/>
      <c r="QGU106" s="39"/>
      <c r="QGV106" s="40"/>
      <c r="QGW106" s="41"/>
      <c r="QGX106" s="39"/>
      <c r="QGY106" s="51"/>
      <c r="QGZ106" s="42"/>
      <c r="QHA106" s="42"/>
      <c r="QHB106" s="38"/>
      <c r="QHC106" s="39"/>
      <c r="QHD106" s="40"/>
      <c r="QHE106" s="41"/>
      <c r="QHF106" s="39"/>
      <c r="QHG106" s="51"/>
      <c r="QHH106" s="42"/>
      <c r="QHI106" s="42"/>
      <c r="QHJ106" s="38"/>
      <c r="QHK106" s="39"/>
      <c r="QHL106" s="40"/>
      <c r="QHM106" s="41"/>
      <c r="QHN106" s="39"/>
      <c r="QHO106" s="51"/>
      <c r="QHP106" s="42"/>
      <c r="QHQ106" s="42"/>
      <c r="QHR106" s="38"/>
      <c r="QHS106" s="39"/>
      <c r="QHT106" s="40"/>
      <c r="QHU106" s="41"/>
      <c r="QHV106" s="39"/>
      <c r="QHW106" s="51"/>
      <c r="QHX106" s="42"/>
      <c r="QHY106" s="42"/>
      <c r="QHZ106" s="38"/>
      <c r="QIA106" s="39"/>
      <c r="QIB106" s="40"/>
      <c r="QIC106" s="41"/>
      <c r="QID106" s="39"/>
      <c r="QIE106" s="51"/>
      <c r="QIF106" s="42"/>
      <c r="QIG106" s="42"/>
      <c r="QIH106" s="38"/>
      <c r="QII106" s="39"/>
      <c r="QIJ106" s="40"/>
      <c r="QIK106" s="41"/>
      <c r="QIL106" s="39"/>
      <c r="QIM106" s="51"/>
      <c r="QIN106" s="42"/>
      <c r="QIO106" s="42"/>
      <c r="QIP106" s="38"/>
      <c r="QIQ106" s="39"/>
      <c r="QIR106" s="40"/>
      <c r="QIS106" s="41"/>
      <c r="QIT106" s="39"/>
      <c r="QIU106" s="51"/>
      <c r="QIV106" s="42"/>
      <c r="QIW106" s="42"/>
      <c r="QIX106" s="38"/>
      <c r="QIY106" s="39"/>
      <c r="QIZ106" s="40"/>
      <c r="QJA106" s="41"/>
      <c r="QJB106" s="39"/>
      <c r="QJC106" s="51"/>
      <c r="QJD106" s="42"/>
      <c r="QJE106" s="42"/>
      <c r="QJF106" s="38"/>
      <c r="QJG106" s="39"/>
      <c r="QJH106" s="40"/>
      <c r="QJI106" s="41"/>
      <c r="QJJ106" s="39"/>
      <c r="QJK106" s="51"/>
      <c r="QJL106" s="42"/>
      <c r="QJM106" s="42"/>
      <c r="QJN106" s="38"/>
      <c r="QJO106" s="39"/>
      <c r="QJP106" s="40"/>
      <c r="QJQ106" s="41"/>
      <c r="QJR106" s="39"/>
      <c r="QJS106" s="51"/>
      <c r="QJT106" s="42"/>
      <c r="QJU106" s="42"/>
      <c r="QJV106" s="38"/>
      <c r="QJW106" s="39"/>
      <c r="QJX106" s="40"/>
      <c r="QJY106" s="41"/>
      <c r="QJZ106" s="39"/>
      <c r="QKA106" s="51"/>
      <c r="QKB106" s="42"/>
      <c r="QKC106" s="42"/>
      <c r="QKD106" s="38"/>
      <c r="QKE106" s="39"/>
      <c r="QKF106" s="40"/>
      <c r="QKG106" s="41"/>
      <c r="QKH106" s="39"/>
      <c r="QKI106" s="51"/>
      <c r="QKJ106" s="42"/>
      <c r="QKK106" s="42"/>
      <c r="QKL106" s="38"/>
      <c r="QKM106" s="39"/>
      <c r="QKN106" s="40"/>
      <c r="QKO106" s="41"/>
      <c r="QKP106" s="39"/>
      <c r="QKQ106" s="51"/>
      <c r="QKR106" s="42"/>
      <c r="QKS106" s="42"/>
      <c r="QKT106" s="38"/>
      <c r="QKU106" s="39"/>
      <c r="QKV106" s="40"/>
      <c r="QKW106" s="41"/>
      <c r="QKX106" s="39"/>
      <c r="QKY106" s="51"/>
      <c r="QKZ106" s="42"/>
      <c r="QLA106" s="42"/>
      <c r="QLB106" s="38"/>
      <c r="QLC106" s="39"/>
      <c r="QLD106" s="40"/>
      <c r="QLE106" s="41"/>
      <c r="QLF106" s="39"/>
      <c r="QLG106" s="51"/>
      <c r="QLH106" s="42"/>
      <c r="QLI106" s="42"/>
      <c r="QLJ106" s="38"/>
      <c r="QLK106" s="39"/>
      <c r="QLL106" s="40"/>
      <c r="QLM106" s="41"/>
      <c r="QLN106" s="39"/>
      <c r="QLO106" s="51"/>
      <c r="QLP106" s="42"/>
      <c r="QLQ106" s="42"/>
      <c r="QLR106" s="38"/>
      <c r="QLS106" s="39"/>
      <c r="QLT106" s="40"/>
      <c r="QLU106" s="41"/>
      <c r="QLV106" s="39"/>
      <c r="QLW106" s="51"/>
      <c r="QLX106" s="42"/>
      <c r="QLY106" s="42"/>
      <c r="QLZ106" s="38"/>
      <c r="QMA106" s="39"/>
      <c r="QMB106" s="40"/>
      <c r="QMC106" s="41"/>
      <c r="QMD106" s="39"/>
      <c r="QME106" s="51"/>
      <c r="QMF106" s="42"/>
      <c r="QMG106" s="42"/>
      <c r="QMH106" s="38"/>
      <c r="QMI106" s="39"/>
      <c r="QMJ106" s="40"/>
      <c r="QMK106" s="41"/>
      <c r="QML106" s="39"/>
      <c r="QMM106" s="51"/>
      <c r="QMN106" s="42"/>
      <c r="QMO106" s="42"/>
      <c r="QMP106" s="38"/>
      <c r="QMQ106" s="39"/>
      <c r="QMR106" s="40"/>
      <c r="QMS106" s="41"/>
      <c r="QMT106" s="39"/>
      <c r="QMU106" s="51"/>
      <c r="QMV106" s="42"/>
      <c r="QMW106" s="42"/>
      <c r="QMX106" s="38"/>
      <c r="QMY106" s="39"/>
      <c r="QMZ106" s="40"/>
      <c r="QNA106" s="41"/>
      <c r="QNB106" s="39"/>
      <c r="QNC106" s="51"/>
      <c r="QND106" s="42"/>
      <c r="QNE106" s="42"/>
      <c r="QNF106" s="38"/>
      <c r="QNG106" s="39"/>
      <c r="QNH106" s="40"/>
      <c r="QNI106" s="41"/>
      <c r="QNJ106" s="39"/>
      <c r="QNK106" s="51"/>
      <c r="QNL106" s="42"/>
      <c r="QNM106" s="42"/>
      <c r="QNN106" s="38"/>
      <c r="QNO106" s="39"/>
      <c r="QNP106" s="40"/>
      <c r="QNQ106" s="41"/>
      <c r="QNR106" s="39"/>
      <c r="QNS106" s="51"/>
      <c r="QNT106" s="42"/>
      <c r="QNU106" s="42"/>
      <c r="QNV106" s="38"/>
      <c r="QNW106" s="39"/>
      <c r="QNX106" s="40"/>
      <c r="QNY106" s="41"/>
      <c r="QNZ106" s="39"/>
      <c r="QOA106" s="51"/>
      <c r="QOB106" s="42"/>
      <c r="QOC106" s="42"/>
      <c r="QOD106" s="38"/>
      <c r="QOE106" s="39"/>
      <c r="QOF106" s="40"/>
      <c r="QOG106" s="41"/>
      <c r="QOH106" s="39"/>
      <c r="QOI106" s="51"/>
      <c r="QOJ106" s="42"/>
      <c r="QOK106" s="42"/>
      <c r="QOL106" s="38"/>
      <c r="QOM106" s="39"/>
      <c r="QON106" s="40"/>
      <c r="QOO106" s="41"/>
      <c r="QOP106" s="39"/>
      <c r="QOQ106" s="51"/>
      <c r="QOR106" s="42"/>
      <c r="QOS106" s="42"/>
      <c r="QOT106" s="38"/>
      <c r="QOU106" s="39"/>
      <c r="QOV106" s="40"/>
      <c r="QOW106" s="41"/>
      <c r="QOX106" s="39"/>
      <c r="QOY106" s="51"/>
      <c r="QOZ106" s="42"/>
      <c r="QPA106" s="42"/>
      <c r="QPB106" s="38"/>
      <c r="QPC106" s="39"/>
      <c r="QPD106" s="40"/>
      <c r="QPE106" s="41"/>
      <c r="QPF106" s="39"/>
      <c r="QPG106" s="51"/>
      <c r="QPH106" s="42"/>
      <c r="QPI106" s="42"/>
      <c r="QPJ106" s="38"/>
      <c r="QPK106" s="39"/>
      <c r="QPL106" s="40"/>
      <c r="QPM106" s="41"/>
      <c r="QPN106" s="39"/>
      <c r="QPO106" s="51"/>
      <c r="QPP106" s="42"/>
      <c r="QPQ106" s="42"/>
      <c r="QPR106" s="38"/>
      <c r="QPS106" s="39"/>
      <c r="QPT106" s="40"/>
      <c r="QPU106" s="41"/>
      <c r="QPV106" s="39"/>
      <c r="QPW106" s="51"/>
      <c r="QPX106" s="42"/>
      <c r="QPY106" s="42"/>
      <c r="QPZ106" s="38"/>
      <c r="QQA106" s="39"/>
      <c r="QQB106" s="40"/>
      <c r="QQC106" s="41"/>
      <c r="QQD106" s="39"/>
      <c r="QQE106" s="51"/>
      <c r="QQF106" s="42"/>
      <c r="QQG106" s="42"/>
      <c r="QQH106" s="38"/>
      <c r="QQI106" s="39"/>
      <c r="QQJ106" s="40"/>
      <c r="QQK106" s="41"/>
      <c r="QQL106" s="39"/>
      <c r="QQM106" s="51"/>
      <c r="QQN106" s="42"/>
      <c r="QQO106" s="42"/>
      <c r="QQP106" s="38"/>
      <c r="QQQ106" s="39"/>
      <c r="QQR106" s="40"/>
      <c r="QQS106" s="41"/>
      <c r="QQT106" s="39"/>
      <c r="QQU106" s="51"/>
      <c r="QQV106" s="42"/>
      <c r="QQW106" s="42"/>
      <c r="QQX106" s="38"/>
      <c r="QQY106" s="39"/>
      <c r="QQZ106" s="40"/>
      <c r="QRA106" s="41"/>
      <c r="QRB106" s="39"/>
      <c r="QRC106" s="51"/>
      <c r="QRD106" s="42"/>
      <c r="QRE106" s="42"/>
      <c r="QRF106" s="38"/>
      <c r="QRG106" s="39"/>
      <c r="QRH106" s="40"/>
      <c r="QRI106" s="41"/>
      <c r="QRJ106" s="39"/>
      <c r="QRK106" s="51"/>
      <c r="QRL106" s="42"/>
      <c r="QRM106" s="42"/>
      <c r="QRN106" s="38"/>
      <c r="QRO106" s="39"/>
      <c r="QRP106" s="40"/>
      <c r="QRQ106" s="41"/>
      <c r="QRR106" s="39"/>
      <c r="QRS106" s="51"/>
      <c r="QRT106" s="42"/>
      <c r="QRU106" s="42"/>
      <c r="QRV106" s="38"/>
      <c r="QRW106" s="39"/>
      <c r="QRX106" s="40"/>
      <c r="QRY106" s="41"/>
      <c r="QRZ106" s="39"/>
      <c r="QSA106" s="51"/>
      <c r="QSB106" s="42"/>
      <c r="QSC106" s="42"/>
      <c r="QSD106" s="38"/>
      <c r="QSE106" s="39"/>
      <c r="QSF106" s="40"/>
      <c r="QSG106" s="41"/>
      <c r="QSH106" s="39"/>
      <c r="QSI106" s="51"/>
      <c r="QSJ106" s="42"/>
      <c r="QSK106" s="42"/>
      <c r="QSL106" s="38"/>
      <c r="QSM106" s="39"/>
      <c r="QSN106" s="40"/>
      <c r="QSO106" s="41"/>
      <c r="QSP106" s="39"/>
      <c r="QSQ106" s="51"/>
      <c r="QSR106" s="42"/>
      <c r="QSS106" s="42"/>
      <c r="QST106" s="38"/>
      <c r="QSU106" s="39"/>
      <c r="QSV106" s="40"/>
      <c r="QSW106" s="41"/>
      <c r="QSX106" s="39"/>
      <c r="QSY106" s="51"/>
      <c r="QSZ106" s="42"/>
      <c r="QTA106" s="42"/>
      <c r="QTB106" s="38"/>
      <c r="QTC106" s="39"/>
      <c r="QTD106" s="40"/>
      <c r="QTE106" s="41"/>
      <c r="QTF106" s="39"/>
      <c r="QTG106" s="51"/>
      <c r="QTH106" s="42"/>
      <c r="QTI106" s="42"/>
      <c r="QTJ106" s="38"/>
      <c r="QTK106" s="39"/>
      <c r="QTL106" s="40"/>
      <c r="QTM106" s="41"/>
      <c r="QTN106" s="39"/>
      <c r="QTO106" s="51"/>
      <c r="QTP106" s="42"/>
      <c r="QTQ106" s="42"/>
      <c r="QTR106" s="38"/>
      <c r="QTS106" s="39"/>
      <c r="QTT106" s="40"/>
      <c r="QTU106" s="41"/>
      <c r="QTV106" s="39"/>
      <c r="QTW106" s="51"/>
      <c r="QTX106" s="42"/>
      <c r="QTY106" s="42"/>
      <c r="QTZ106" s="38"/>
      <c r="QUA106" s="39"/>
      <c r="QUB106" s="40"/>
      <c r="QUC106" s="41"/>
      <c r="QUD106" s="39"/>
      <c r="QUE106" s="51"/>
      <c r="QUF106" s="42"/>
      <c r="QUG106" s="42"/>
      <c r="QUH106" s="38"/>
      <c r="QUI106" s="39"/>
      <c r="QUJ106" s="40"/>
      <c r="QUK106" s="41"/>
      <c r="QUL106" s="39"/>
      <c r="QUM106" s="51"/>
      <c r="QUN106" s="42"/>
      <c r="QUO106" s="42"/>
      <c r="QUP106" s="38"/>
      <c r="QUQ106" s="39"/>
      <c r="QUR106" s="40"/>
      <c r="QUS106" s="41"/>
      <c r="QUT106" s="39"/>
      <c r="QUU106" s="51"/>
      <c r="QUV106" s="42"/>
      <c r="QUW106" s="42"/>
      <c r="QUX106" s="38"/>
      <c r="QUY106" s="39"/>
      <c r="QUZ106" s="40"/>
      <c r="QVA106" s="41"/>
      <c r="QVB106" s="39"/>
      <c r="QVC106" s="51"/>
      <c r="QVD106" s="42"/>
      <c r="QVE106" s="42"/>
      <c r="QVF106" s="38"/>
      <c r="QVG106" s="39"/>
      <c r="QVH106" s="40"/>
      <c r="QVI106" s="41"/>
      <c r="QVJ106" s="39"/>
      <c r="QVK106" s="51"/>
      <c r="QVL106" s="42"/>
      <c r="QVM106" s="42"/>
      <c r="QVN106" s="38"/>
      <c r="QVO106" s="39"/>
      <c r="QVP106" s="40"/>
      <c r="QVQ106" s="41"/>
      <c r="QVR106" s="39"/>
      <c r="QVS106" s="51"/>
      <c r="QVT106" s="42"/>
      <c r="QVU106" s="42"/>
      <c r="QVV106" s="38"/>
      <c r="QVW106" s="39"/>
      <c r="QVX106" s="40"/>
      <c r="QVY106" s="41"/>
      <c r="QVZ106" s="39"/>
      <c r="QWA106" s="51"/>
      <c r="QWB106" s="42"/>
      <c r="QWC106" s="42"/>
      <c r="QWD106" s="38"/>
      <c r="QWE106" s="39"/>
      <c r="QWF106" s="40"/>
      <c r="QWG106" s="41"/>
      <c r="QWH106" s="39"/>
      <c r="QWI106" s="51"/>
      <c r="QWJ106" s="42"/>
      <c r="QWK106" s="42"/>
      <c r="QWL106" s="38"/>
      <c r="QWM106" s="39"/>
      <c r="QWN106" s="40"/>
      <c r="QWO106" s="41"/>
      <c r="QWP106" s="39"/>
      <c r="QWQ106" s="51"/>
      <c r="QWR106" s="42"/>
      <c r="QWS106" s="42"/>
      <c r="QWT106" s="38"/>
      <c r="QWU106" s="39"/>
      <c r="QWV106" s="40"/>
      <c r="QWW106" s="41"/>
      <c r="QWX106" s="39"/>
      <c r="QWY106" s="51"/>
      <c r="QWZ106" s="42"/>
      <c r="QXA106" s="42"/>
      <c r="QXB106" s="38"/>
      <c r="QXC106" s="39"/>
      <c r="QXD106" s="40"/>
      <c r="QXE106" s="41"/>
      <c r="QXF106" s="39"/>
      <c r="QXG106" s="51"/>
      <c r="QXH106" s="42"/>
      <c r="QXI106" s="42"/>
      <c r="QXJ106" s="38"/>
      <c r="QXK106" s="39"/>
      <c r="QXL106" s="40"/>
      <c r="QXM106" s="41"/>
      <c r="QXN106" s="39"/>
      <c r="QXO106" s="51"/>
      <c r="QXP106" s="42"/>
      <c r="QXQ106" s="42"/>
      <c r="QXR106" s="38"/>
      <c r="QXS106" s="39"/>
      <c r="QXT106" s="40"/>
      <c r="QXU106" s="41"/>
      <c r="QXV106" s="39"/>
      <c r="QXW106" s="51"/>
      <c r="QXX106" s="42"/>
      <c r="QXY106" s="42"/>
      <c r="QXZ106" s="38"/>
      <c r="QYA106" s="39"/>
      <c r="QYB106" s="40"/>
      <c r="QYC106" s="41"/>
      <c r="QYD106" s="39"/>
      <c r="QYE106" s="51"/>
      <c r="QYF106" s="42"/>
      <c r="QYG106" s="42"/>
      <c r="QYH106" s="38"/>
      <c r="QYI106" s="39"/>
      <c r="QYJ106" s="40"/>
      <c r="QYK106" s="41"/>
      <c r="QYL106" s="39"/>
      <c r="QYM106" s="51"/>
      <c r="QYN106" s="42"/>
      <c r="QYO106" s="42"/>
      <c r="QYP106" s="38"/>
      <c r="QYQ106" s="39"/>
      <c r="QYR106" s="40"/>
      <c r="QYS106" s="41"/>
      <c r="QYT106" s="39"/>
      <c r="QYU106" s="51"/>
      <c r="QYV106" s="42"/>
      <c r="QYW106" s="42"/>
      <c r="QYX106" s="38"/>
      <c r="QYY106" s="39"/>
      <c r="QYZ106" s="40"/>
      <c r="QZA106" s="41"/>
      <c r="QZB106" s="39"/>
      <c r="QZC106" s="51"/>
      <c r="QZD106" s="42"/>
      <c r="QZE106" s="42"/>
      <c r="QZF106" s="38"/>
      <c r="QZG106" s="39"/>
      <c r="QZH106" s="40"/>
      <c r="QZI106" s="41"/>
      <c r="QZJ106" s="39"/>
      <c r="QZK106" s="51"/>
      <c r="QZL106" s="42"/>
      <c r="QZM106" s="42"/>
      <c r="QZN106" s="38"/>
      <c r="QZO106" s="39"/>
      <c r="QZP106" s="40"/>
      <c r="QZQ106" s="41"/>
      <c r="QZR106" s="39"/>
      <c r="QZS106" s="51"/>
      <c r="QZT106" s="42"/>
      <c r="QZU106" s="42"/>
      <c r="QZV106" s="38"/>
      <c r="QZW106" s="39"/>
      <c r="QZX106" s="40"/>
      <c r="QZY106" s="41"/>
      <c r="QZZ106" s="39"/>
      <c r="RAA106" s="51"/>
      <c r="RAB106" s="42"/>
      <c r="RAC106" s="42"/>
      <c r="RAD106" s="38"/>
      <c r="RAE106" s="39"/>
      <c r="RAF106" s="40"/>
      <c r="RAG106" s="41"/>
      <c r="RAH106" s="39"/>
      <c r="RAI106" s="51"/>
      <c r="RAJ106" s="42"/>
      <c r="RAK106" s="42"/>
      <c r="RAL106" s="38"/>
      <c r="RAM106" s="39"/>
      <c r="RAN106" s="40"/>
      <c r="RAO106" s="41"/>
      <c r="RAP106" s="39"/>
      <c r="RAQ106" s="51"/>
      <c r="RAR106" s="42"/>
      <c r="RAS106" s="42"/>
      <c r="RAT106" s="38"/>
      <c r="RAU106" s="39"/>
      <c r="RAV106" s="40"/>
      <c r="RAW106" s="41"/>
      <c r="RAX106" s="39"/>
      <c r="RAY106" s="51"/>
      <c r="RAZ106" s="42"/>
      <c r="RBA106" s="42"/>
      <c r="RBB106" s="38"/>
      <c r="RBC106" s="39"/>
      <c r="RBD106" s="40"/>
      <c r="RBE106" s="41"/>
      <c r="RBF106" s="39"/>
      <c r="RBG106" s="51"/>
      <c r="RBH106" s="42"/>
      <c r="RBI106" s="42"/>
      <c r="RBJ106" s="38"/>
      <c r="RBK106" s="39"/>
      <c r="RBL106" s="40"/>
      <c r="RBM106" s="41"/>
      <c r="RBN106" s="39"/>
      <c r="RBO106" s="51"/>
      <c r="RBP106" s="42"/>
      <c r="RBQ106" s="42"/>
      <c r="RBR106" s="38"/>
      <c r="RBS106" s="39"/>
      <c r="RBT106" s="40"/>
      <c r="RBU106" s="41"/>
      <c r="RBV106" s="39"/>
      <c r="RBW106" s="51"/>
      <c r="RBX106" s="42"/>
      <c r="RBY106" s="42"/>
      <c r="RBZ106" s="38"/>
      <c r="RCA106" s="39"/>
      <c r="RCB106" s="40"/>
      <c r="RCC106" s="41"/>
      <c r="RCD106" s="39"/>
      <c r="RCE106" s="51"/>
      <c r="RCF106" s="42"/>
      <c r="RCG106" s="42"/>
      <c r="RCH106" s="38"/>
      <c r="RCI106" s="39"/>
      <c r="RCJ106" s="40"/>
      <c r="RCK106" s="41"/>
      <c r="RCL106" s="39"/>
      <c r="RCM106" s="51"/>
      <c r="RCN106" s="42"/>
      <c r="RCO106" s="42"/>
      <c r="RCP106" s="38"/>
      <c r="RCQ106" s="39"/>
      <c r="RCR106" s="40"/>
      <c r="RCS106" s="41"/>
      <c r="RCT106" s="39"/>
      <c r="RCU106" s="51"/>
      <c r="RCV106" s="42"/>
      <c r="RCW106" s="42"/>
      <c r="RCX106" s="38"/>
      <c r="RCY106" s="39"/>
      <c r="RCZ106" s="40"/>
      <c r="RDA106" s="41"/>
      <c r="RDB106" s="39"/>
      <c r="RDC106" s="51"/>
      <c r="RDD106" s="42"/>
      <c r="RDE106" s="42"/>
      <c r="RDF106" s="38"/>
      <c r="RDG106" s="39"/>
      <c r="RDH106" s="40"/>
      <c r="RDI106" s="41"/>
      <c r="RDJ106" s="39"/>
      <c r="RDK106" s="51"/>
      <c r="RDL106" s="42"/>
      <c r="RDM106" s="42"/>
      <c r="RDN106" s="38"/>
      <c r="RDO106" s="39"/>
      <c r="RDP106" s="40"/>
      <c r="RDQ106" s="41"/>
      <c r="RDR106" s="39"/>
      <c r="RDS106" s="51"/>
      <c r="RDT106" s="42"/>
      <c r="RDU106" s="42"/>
      <c r="RDV106" s="38"/>
      <c r="RDW106" s="39"/>
      <c r="RDX106" s="40"/>
      <c r="RDY106" s="41"/>
      <c r="RDZ106" s="39"/>
      <c r="REA106" s="51"/>
      <c r="REB106" s="42"/>
      <c r="REC106" s="42"/>
      <c r="RED106" s="38"/>
      <c r="REE106" s="39"/>
      <c r="REF106" s="40"/>
      <c r="REG106" s="41"/>
      <c r="REH106" s="39"/>
      <c r="REI106" s="51"/>
      <c r="REJ106" s="42"/>
      <c r="REK106" s="42"/>
      <c r="REL106" s="38"/>
      <c r="REM106" s="39"/>
      <c r="REN106" s="40"/>
      <c r="REO106" s="41"/>
      <c r="REP106" s="39"/>
      <c r="REQ106" s="51"/>
      <c r="RER106" s="42"/>
      <c r="RES106" s="42"/>
      <c r="RET106" s="38"/>
      <c r="REU106" s="39"/>
      <c r="REV106" s="40"/>
      <c r="REW106" s="41"/>
      <c r="REX106" s="39"/>
      <c r="REY106" s="51"/>
      <c r="REZ106" s="42"/>
      <c r="RFA106" s="42"/>
      <c r="RFB106" s="38"/>
      <c r="RFC106" s="39"/>
      <c r="RFD106" s="40"/>
      <c r="RFE106" s="41"/>
      <c r="RFF106" s="39"/>
      <c r="RFG106" s="51"/>
      <c r="RFH106" s="42"/>
      <c r="RFI106" s="42"/>
      <c r="RFJ106" s="38"/>
      <c r="RFK106" s="39"/>
      <c r="RFL106" s="40"/>
      <c r="RFM106" s="41"/>
      <c r="RFN106" s="39"/>
      <c r="RFO106" s="51"/>
      <c r="RFP106" s="42"/>
      <c r="RFQ106" s="42"/>
      <c r="RFR106" s="38"/>
      <c r="RFS106" s="39"/>
      <c r="RFT106" s="40"/>
      <c r="RFU106" s="41"/>
      <c r="RFV106" s="39"/>
      <c r="RFW106" s="51"/>
      <c r="RFX106" s="42"/>
      <c r="RFY106" s="42"/>
      <c r="RFZ106" s="38"/>
      <c r="RGA106" s="39"/>
      <c r="RGB106" s="40"/>
      <c r="RGC106" s="41"/>
      <c r="RGD106" s="39"/>
      <c r="RGE106" s="51"/>
      <c r="RGF106" s="42"/>
      <c r="RGG106" s="42"/>
      <c r="RGH106" s="38"/>
      <c r="RGI106" s="39"/>
      <c r="RGJ106" s="40"/>
      <c r="RGK106" s="41"/>
      <c r="RGL106" s="39"/>
      <c r="RGM106" s="51"/>
      <c r="RGN106" s="42"/>
      <c r="RGO106" s="42"/>
      <c r="RGP106" s="38"/>
      <c r="RGQ106" s="39"/>
      <c r="RGR106" s="40"/>
      <c r="RGS106" s="41"/>
      <c r="RGT106" s="39"/>
      <c r="RGU106" s="51"/>
      <c r="RGV106" s="42"/>
      <c r="RGW106" s="42"/>
      <c r="RGX106" s="38"/>
      <c r="RGY106" s="39"/>
      <c r="RGZ106" s="40"/>
      <c r="RHA106" s="41"/>
      <c r="RHB106" s="39"/>
      <c r="RHC106" s="51"/>
      <c r="RHD106" s="42"/>
      <c r="RHE106" s="42"/>
      <c r="RHF106" s="38"/>
      <c r="RHG106" s="39"/>
      <c r="RHH106" s="40"/>
      <c r="RHI106" s="41"/>
      <c r="RHJ106" s="39"/>
      <c r="RHK106" s="51"/>
      <c r="RHL106" s="42"/>
      <c r="RHM106" s="42"/>
      <c r="RHN106" s="38"/>
      <c r="RHO106" s="39"/>
      <c r="RHP106" s="40"/>
      <c r="RHQ106" s="41"/>
      <c r="RHR106" s="39"/>
      <c r="RHS106" s="51"/>
      <c r="RHT106" s="42"/>
      <c r="RHU106" s="42"/>
      <c r="RHV106" s="38"/>
      <c r="RHW106" s="39"/>
      <c r="RHX106" s="40"/>
      <c r="RHY106" s="41"/>
      <c r="RHZ106" s="39"/>
      <c r="RIA106" s="51"/>
      <c r="RIB106" s="42"/>
      <c r="RIC106" s="42"/>
      <c r="RID106" s="38"/>
      <c r="RIE106" s="39"/>
      <c r="RIF106" s="40"/>
      <c r="RIG106" s="41"/>
      <c r="RIH106" s="39"/>
      <c r="RII106" s="51"/>
      <c r="RIJ106" s="42"/>
      <c r="RIK106" s="42"/>
      <c r="RIL106" s="38"/>
      <c r="RIM106" s="39"/>
      <c r="RIN106" s="40"/>
      <c r="RIO106" s="41"/>
      <c r="RIP106" s="39"/>
      <c r="RIQ106" s="51"/>
      <c r="RIR106" s="42"/>
      <c r="RIS106" s="42"/>
      <c r="RIT106" s="38"/>
      <c r="RIU106" s="39"/>
      <c r="RIV106" s="40"/>
      <c r="RIW106" s="41"/>
      <c r="RIX106" s="39"/>
      <c r="RIY106" s="51"/>
      <c r="RIZ106" s="42"/>
      <c r="RJA106" s="42"/>
      <c r="RJB106" s="38"/>
      <c r="RJC106" s="39"/>
      <c r="RJD106" s="40"/>
      <c r="RJE106" s="41"/>
      <c r="RJF106" s="39"/>
      <c r="RJG106" s="51"/>
      <c r="RJH106" s="42"/>
      <c r="RJI106" s="42"/>
      <c r="RJJ106" s="38"/>
      <c r="RJK106" s="39"/>
      <c r="RJL106" s="40"/>
      <c r="RJM106" s="41"/>
      <c r="RJN106" s="39"/>
      <c r="RJO106" s="51"/>
      <c r="RJP106" s="42"/>
      <c r="RJQ106" s="42"/>
      <c r="RJR106" s="38"/>
      <c r="RJS106" s="39"/>
      <c r="RJT106" s="40"/>
      <c r="RJU106" s="41"/>
      <c r="RJV106" s="39"/>
      <c r="RJW106" s="51"/>
      <c r="RJX106" s="42"/>
      <c r="RJY106" s="42"/>
      <c r="RJZ106" s="38"/>
      <c r="RKA106" s="39"/>
      <c r="RKB106" s="40"/>
      <c r="RKC106" s="41"/>
      <c r="RKD106" s="39"/>
      <c r="RKE106" s="51"/>
      <c r="RKF106" s="42"/>
      <c r="RKG106" s="42"/>
      <c r="RKH106" s="38"/>
      <c r="RKI106" s="39"/>
      <c r="RKJ106" s="40"/>
      <c r="RKK106" s="41"/>
      <c r="RKL106" s="39"/>
      <c r="RKM106" s="51"/>
      <c r="RKN106" s="42"/>
      <c r="RKO106" s="42"/>
      <c r="RKP106" s="38"/>
      <c r="RKQ106" s="39"/>
      <c r="RKR106" s="40"/>
      <c r="RKS106" s="41"/>
      <c r="RKT106" s="39"/>
      <c r="RKU106" s="51"/>
      <c r="RKV106" s="42"/>
      <c r="RKW106" s="42"/>
      <c r="RKX106" s="38"/>
      <c r="RKY106" s="39"/>
      <c r="RKZ106" s="40"/>
      <c r="RLA106" s="41"/>
      <c r="RLB106" s="39"/>
      <c r="RLC106" s="51"/>
      <c r="RLD106" s="42"/>
      <c r="RLE106" s="42"/>
      <c r="RLF106" s="38"/>
      <c r="RLG106" s="39"/>
      <c r="RLH106" s="40"/>
      <c r="RLI106" s="41"/>
      <c r="RLJ106" s="39"/>
      <c r="RLK106" s="51"/>
      <c r="RLL106" s="42"/>
      <c r="RLM106" s="42"/>
      <c r="RLN106" s="38"/>
      <c r="RLO106" s="39"/>
      <c r="RLP106" s="40"/>
      <c r="RLQ106" s="41"/>
      <c r="RLR106" s="39"/>
      <c r="RLS106" s="51"/>
      <c r="RLT106" s="42"/>
      <c r="RLU106" s="42"/>
      <c r="RLV106" s="38"/>
      <c r="RLW106" s="39"/>
      <c r="RLX106" s="40"/>
      <c r="RLY106" s="41"/>
      <c r="RLZ106" s="39"/>
      <c r="RMA106" s="51"/>
      <c r="RMB106" s="42"/>
      <c r="RMC106" s="42"/>
      <c r="RMD106" s="38"/>
      <c r="RME106" s="39"/>
      <c r="RMF106" s="40"/>
      <c r="RMG106" s="41"/>
      <c r="RMH106" s="39"/>
      <c r="RMI106" s="51"/>
      <c r="RMJ106" s="42"/>
      <c r="RMK106" s="42"/>
      <c r="RML106" s="38"/>
      <c r="RMM106" s="39"/>
      <c r="RMN106" s="40"/>
      <c r="RMO106" s="41"/>
      <c r="RMP106" s="39"/>
      <c r="RMQ106" s="51"/>
      <c r="RMR106" s="42"/>
      <c r="RMS106" s="42"/>
      <c r="RMT106" s="38"/>
      <c r="RMU106" s="39"/>
      <c r="RMV106" s="40"/>
      <c r="RMW106" s="41"/>
      <c r="RMX106" s="39"/>
      <c r="RMY106" s="51"/>
      <c r="RMZ106" s="42"/>
      <c r="RNA106" s="42"/>
      <c r="RNB106" s="38"/>
      <c r="RNC106" s="39"/>
      <c r="RND106" s="40"/>
      <c r="RNE106" s="41"/>
      <c r="RNF106" s="39"/>
      <c r="RNG106" s="51"/>
      <c r="RNH106" s="42"/>
      <c r="RNI106" s="42"/>
      <c r="RNJ106" s="38"/>
      <c r="RNK106" s="39"/>
      <c r="RNL106" s="40"/>
      <c r="RNM106" s="41"/>
      <c r="RNN106" s="39"/>
      <c r="RNO106" s="51"/>
      <c r="RNP106" s="42"/>
      <c r="RNQ106" s="42"/>
      <c r="RNR106" s="38"/>
      <c r="RNS106" s="39"/>
      <c r="RNT106" s="40"/>
      <c r="RNU106" s="41"/>
      <c r="RNV106" s="39"/>
      <c r="RNW106" s="51"/>
      <c r="RNX106" s="42"/>
      <c r="RNY106" s="42"/>
      <c r="RNZ106" s="38"/>
      <c r="ROA106" s="39"/>
      <c r="ROB106" s="40"/>
      <c r="ROC106" s="41"/>
      <c r="ROD106" s="39"/>
      <c r="ROE106" s="51"/>
      <c r="ROF106" s="42"/>
      <c r="ROG106" s="42"/>
      <c r="ROH106" s="38"/>
      <c r="ROI106" s="39"/>
      <c r="ROJ106" s="40"/>
      <c r="ROK106" s="41"/>
      <c r="ROL106" s="39"/>
      <c r="ROM106" s="51"/>
      <c r="RON106" s="42"/>
      <c r="ROO106" s="42"/>
      <c r="ROP106" s="38"/>
      <c r="ROQ106" s="39"/>
      <c r="ROR106" s="40"/>
      <c r="ROS106" s="41"/>
      <c r="ROT106" s="39"/>
      <c r="ROU106" s="51"/>
      <c r="ROV106" s="42"/>
      <c r="ROW106" s="42"/>
      <c r="ROX106" s="38"/>
      <c r="ROY106" s="39"/>
      <c r="ROZ106" s="40"/>
      <c r="RPA106" s="41"/>
      <c r="RPB106" s="39"/>
      <c r="RPC106" s="51"/>
      <c r="RPD106" s="42"/>
      <c r="RPE106" s="42"/>
      <c r="RPF106" s="38"/>
      <c r="RPG106" s="39"/>
      <c r="RPH106" s="40"/>
      <c r="RPI106" s="41"/>
      <c r="RPJ106" s="39"/>
      <c r="RPK106" s="51"/>
      <c r="RPL106" s="42"/>
      <c r="RPM106" s="42"/>
      <c r="RPN106" s="38"/>
      <c r="RPO106" s="39"/>
      <c r="RPP106" s="40"/>
      <c r="RPQ106" s="41"/>
      <c r="RPR106" s="39"/>
      <c r="RPS106" s="51"/>
      <c r="RPT106" s="42"/>
      <c r="RPU106" s="42"/>
      <c r="RPV106" s="38"/>
      <c r="RPW106" s="39"/>
      <c r="RPX106" s="40"/>
      <c r="RPY106" s="41"/>
      <c r="RPZ106" s="39"/>
      <c r="RQA106" s="51"/>
      <c r="RQB106" s="42"/>
      <c r="RQC106" s="42"/>
      <c r="RQD106" s="38"/>
      <c r="RQE106" s="39"/>
      <c r="RQF106" s="40"/>
      <c r="RQG106" s="41"/>
      <c r="RQH106" s="39"/>
      <c r="RQI106" s="51"/>
      <c r="RQJ106" s="42"/>
      <c r="RQK106" s="42"/>
      <c r="RQL106" s="38"/>
      <c r="RQM106" s="39"/>
      <c r="RQN106" s="40"/>
      <c r="RQO106" s="41"/>
      <c r="RQP106" s="39"/>
      <c r="RQQ106" s="51"/>
      <c r="RQR106" s="42"/>
      <c r="RQS106" s="42"/>
      <c r="RQT106" s="38"/>
      <c r="RQU106" s="39"/>
      <c r="RQV106" s="40"/>
      <c r="RQW106" s="41"/>
      <c r="RQX106" s="39"/>
      <c r="RQY106" s="51"/>
      <c r="RQZ106" s="42"/>
      <c r="RRA106" s="42"/>
      <c r="RRB106" s="38"/>
      <c r="RRC106" s="39"/>
      <c r="RRD106" s="40"/>
      <c r="RRE106" s="41"/>
      <c r="RRF106" s="39"/>
      <c r="RRG106" s="51"/>
      <c r="RRH106" s="42"/>
      <c r="RRI106" s="42"/>
      <c r="RRJ106" s="38"/>
      <c r="RRK106" s="39"/>
      <c r="RRL106" s="40"/>
      <c r="RRM106" s="41"/>
      <c r="RRN106" s="39"/>
      <c r="RRO106" s="51"/>
      <c r="RRP106" s="42"/>
      <c r="RRQ106" s="42"/>
      <c r="RRR106" s="38"/>
      <c r="RRS106" s="39"/>
      <c r="RRT106" s="40"/>
      <c r="RRU106" s="41"/>
      <c r="RRV106" s="39"/>
      <c r="RRW106" s="51"/>
      <c r="RRX106" s="42"/>
      <c r="RRY106" s="42"/>
      <c r="RRZ106" s="38"/>
      <c r="RSA106" s="39"/>
      <c r="RSB106" s="40"/>
      <c r="RSC106" s="41"/>
      <c r="RSD106" s="39"/>
      <c r="RSE106" s="51"/>
      <c r="RSF106" s="42"/>
      <c r="RSG106" s="42"/>
      <c r="RSH106" s="38"/>
      <c r="RSI106" s="39"/>
      <c r="RSJ106" s="40"/>
      <c r="RSK106" s="41"/>
      <c r="RSL106" s="39"/>
      <c r="RSM106" s="51"/>
      <c r="RSN106" s="42"/>
      <c r="RSO106" s="42"/>
      <c r="RSP106" s="38"/>
      <c r="RSQ106" s="39"/>
      <c r="RSR106" s="40"/>
      <c r="RSS106" s="41"/>
      <c r="RST106" s="39"/>
      <c r="RSU106" s="51"/>
      <c r="RSV106" s="42"/>
      <c r="RSW106" s="42"/>
      <c r="RSX106" s="38"/>
      <c r="RSY106" s="39"/>
      <c r="RSZ106" s="40"/>
      <c r="RTA106" s="41"/>
      <c r="RTB106" s="39"/>
      <c r="RTC106" s="51"/>
      <c r="RTD106" s="42"/>
      <c r="RTE106" s="42"/>
      <c r="RTF106" s="38"/>
      <c r="RTG106" s="39"/>
      <c r="RTH106" s="40"/>
      <c r="RTI106" s="41"/>
      <c r="RTJ106" s="39"/>
      <c r="RTK106" s="51"/>
      <c r="RTL106" s="42"/>
      <c r="RTM106" s="42"/>
      <c r="RTN106" s="38"/>
      <c r="RTO106" s="39"/>
      <c r="RTP106" s="40"/>
      <c r="RTQ106" s="41"/>
      <c r="RTR106" s="39"/>
      <c r="RTS106" s="51"/>
      <c r="RTT106" s="42"/>
      <c r="RTU106" s="42"/>
      <c r="RTV106" s="38"/>
      <c r="RTW106" s="39"/>
      <c r="RTX106" s="40"/>
      <c r="RTY106" s="41"/>
      <c r="RTZ106" s="39"/>
      <c r="RUA106" s="51"/>
      <c r="RUB106" s="42"/>
      <c r="RUC106" s="42"/>
      <c r="RUD106" s="38"/>
      <c r="RUE106" s="39"/>
      <c r="RUF106" s="40"/>
      <c r="RUG106" s="41"/>
      <c r="RUH106" s="39"/>
      <c r="RUI106" s="51"/>
      <c r="RUJ106" s="42"/>
      <c r="RUK106" s="42"/>
      <c r="RUL106" s="38"/>
      <c r="RUM106" s="39"/>
      <c r="RUN106" s="40"/>
      <c r="RUO106" s="41"/>
      <c r="RUP106" s="39"/>
      <c r="RUQ106" s="51"/>
      <c r="RUR106" s="42"/>
      <c r="RUS106" s="42"/>
      <c r="RUT106" s="38"/>
      <c r="RUU106" s="39"/>
      <c r="RUV106" s="40"/>
      <c r="RUW106" s="41"/>
      <c r="RUX106" s="39"/>
      <c r="RUY106" s="51"/>
      <c r="RUZ106" s="42"/>
      <c r="RVA106" s="42"/>
      <c r="RVB106" s="38"/>
      <c r="RVC106" s="39"/>
      <c r="RVD106" s="40"/>
      <c r="RVE106" s="41"/>
      <c r="RVF106" s="39"/>
      <c r="RVG106" s="51"/>
      <c r="RVH106" s="42"/>
      <c r="RVI106" s="42"/>
      <c r="RVJ106" s="38"/>
      <c r="RVK106" s="39"/>
      <c r="RVL106" s="40"/>
      <c r="RVM106" s="41"/>
      <c r="RVN106" s="39"/>
      <c r="RVO106" s="51"/>
      <c r="RVP106" s="42"/>
      <c r="RVQ106" s="42"/>
      <c r="RVR106" s="38"/>
      <c r="RVS106" s="39"/>
      <c r="RVT106" s="40"/>
      <c r="RVU106" s="41"/>
      <c r="RVV106" s="39"/>
      <c r="RVW106" s="51"/>
      <c r="RVX106" s="42"/>
      <c r="RVY106" s="42"/>
      <c r="RVZ106" s="38"/>
      <c r="RWA106" s="39"/>
      <c r="RWB106" s="40"/>
      <c r="RWC106" s="41"/>
      <c r="RWD106" s="39"/>
      <c r="RWE106" s="51"/>
      <c r="RWF106" s="42"/>
      <c r="RWG106" s="42"/>
      <c r="RWH106" s="38"/>
      <c r="RWI106" s="39"/>
      <c r="RWJ106" s="40"/>
      <c r="RWK106" s="41"/>
      <c r="RWL106" s="39"/>
      <c r="RWM106" s="51"/>
      <c r="RWN106" s="42"/>
      <c r="RWO106" s="42"/>
      <c r="RWP106" s="38"/>
      <c r="RWQ106" s="39"/>
      <c r="RWR106" s="40"/>
      <c r="RWS106" s="41"/>
      <c r="RWT106" s="39"/>
      <c r="RWU106" s="51"/>
      <c r="RWV106" s="42"/>
      <c r="RWW106" s="42"/>
      <c r="RWX106" s="38"/>
      <c r="RWY106" s="39"/>
      <c r="RWZ106" s="40"/>
      <c r="RXA106" s="41"/>
      <c r="RXB106" s="39"/>
      <c r="RXC106" s="51"/>
      <c r="RXD106" s="42"/>
      <c r="RXE106" s="42"/>
      <c r="RXF106" s="38"/>
      <c r="RXG106" s="39"/>
      <c r="RXH106" s="40"/>
      <c r="RXI106" s="41"/>
      <c r="RXJ106" s="39"/>
      <c r="RXK106" s="51"/>
      <c r="RXL106" s="42"/>
      <c r="RXM106" s="42"/>
      <c r="RXN106" s="38"/>
      <c r="RXO106" s="39"/>
      <c r="RXP106" s="40"/>
      <c r="RXQ106" s="41"/>
      <c r="RXR106" s="39"/>
      <c r="RXS106" s="51"/>
      <c r="RXT106" s="42"/>
      <c r="RXU106" s="42"/>
      <c r="RXV106" s="38"/>
      <c r="RXW106" s="39"/>
      <c r="RXX106" s="40"/>
      <c r="RXY106" s="41"/>
      <c r="RXZ106" s="39"/>
      <c r="RYA106" s="51"/>
      <c r="RYB106" s="42"/>
      <c r="RYC106" s="42"/>
      <c r="RYD106" s="38"/>
      <c r="RYE106" s="39"/>
      <c r="RYF106" s="40"/>
      <c r="RYG106" s="41"/>
      <c r="RYH106" s="39"/>
      <c r="RYI106" s="51"/>
      <c r="RYJ106" s="42"/>
      <c r="RYK106" s="42"/>
      <c r="RYL106" s="38"/>
      <c r="RYM106" s="39"/>
      <c r="RYN106" s="40"/>
      <c r="RYO106" s="41"/>
      <c r="RYP106" s="39"/>
      <c r="RYQ106" s="51"/>
      <c r="RYR106" s="42"/>
      <c r="RYS106" s="42"/>
      <c r="RYT106" s="38"/>
      <c r="RYU106" s="39"/>
      <c r="RYV106" s="40"/>
      <c r="RYW106" s="41"/>
      <c r="RYX106" s="39"/>
      <c r="RYY106" s="51"/>
      <c r="RYZ106" s="42"/>
      <c r="RZA106" s="42"/>
      <c r="RZB106" s="38"/>
      <c r="RZC106" s="39"/>
      <c r="RZD106" s="40"/>
      <c r="RZE106" s="41"/>
      <c r="RZF106" s="39"/>
      <c r="RZG106" s="51"/>
      <c r="RZH106" s="42"/>
      <c r="RZI106" s="42"/>
      <c r="RZJ106" s="38"/>
      <c r="RZK106" s="39"/>
      <c r="RZL106" s="40"/>
      <c r="RZM106" s="41"/>
      <c r="RZN106" s="39"/>
      <c r="RZO106" s="51"/>
      <c r="RZP106" s="42"/>
      <c r="RZQ106" s="42"/>
      <c r="RZR106" s="38"/>
      <c r="RZS106" s="39"/>
      <c r="RZT106" s="40"/>
      <c r="RZU106" s="41"/>
      <c r="RZV106" s="39"/>
      <c r="RZW106" s="51"/>
      <c r="RZX106" s="42"/>
      <c r="RZY106" s="42"/>
      <c r="RZZ106" s="38"/>
      <c r="SAA106" s="39"/>
      <c r="SAB106" s="40"/>
      <c r="SAC106" s="41"/>
      <c r="SAD106" s="39"/>
      <c r="SAE106" s="51"/>
      <c r="SAF106" s="42"/>
      <c r="SAG106" s="42"/>
      <c r="SAH106" s="38"/>
      <c r="SAI106" s="39"/>
      <c r="SAJ106" s="40"/>
      <c r="SAK106" s="41"/>
      <c r="SAL106" s="39"/>
      <c r="SAM106" s="51"/>
      <c r="SAN106" s="42"/>
      <c r="SAO106" s="42"/>
      <c r="SAP106" s="38"/>
      <c r="SAQ106" s="39"/>
      <c r="SAR106" s="40"/>
      <c r="SAS106" s="41"/>
      <c r="SAT106" s="39"/>
      <c r="SAU106" s="51"/>
      <c r="SAV106" s="42"/>
      <c r="SAW106" s="42"/>
      <c r="SAX106" s="38"/>
      <c r="SAY106" s="39"/>
      <c r="SAZ106" s="40"/>
      <c r="SBA106" s="41"/>
      <c r="SBB106" s="39"/>
      <c r="SBC106" s="51"/>
      <c r="SBD106" s="42"/>
      <c r="SBE106" s="42"/>
      <c r="SBF106" s="38"/>
      <c r="SBG106" s="39"/>
      <c r="SBH106" s="40"/>
      <c r="SBI106" s="41"/>
      <c r="SBJ106" s="39"/>
      <c r="SBK106" s="51"/>
      <c r="SBL106" s="42"/>
      <c r="SBM106" s="42"/>
      <c r="SBN106" s="38"/>
      <c r="SBO106" s="39"/>
      <c r="SBP106" s="40"/>
      <c r="SBQ106" s="41"/>
      <c r="SBR106" s="39"/>
      <c r="SBS106" s="51"/>
      <c r="SBT106" s="42"/>
      <c r="SBU106" s="42"/>
      <c r="SBV106" s="38"/>
      <c r="SBW106" s="39"/>
      <c r="SBX106" s="40"/>
      <c r="SBY106" s="41"/>
      <c r="SBZ106" s="39"/>
      <c r="SCA106" s="51"/>
      <c r="SCB106" s="42"/>
      <c r="SCC106" s="42"/>
      <c r="SCD106" s="38"/>
      <c r="SCE106" s="39"/>
      <c r="SCF106" s="40"/>
      <c r="SCG106" s="41"/>
      <c r="SCH106" s="39"/>
      <c r="SCI106" s="51"/>
      <c r="SCJ106" s="42"/>
      <c r="SCK106" s="42"/>
      <c r="SCL106" s="38"/>
      <c r="SCM106" s="39"/>
      <c r="SCN106" s="40"/>
      <c r="SCO106" s="41"/>
      <c r="SCP106" s="39"/>
      <c r="SCQ106" s="51"/>
      <c r="SCR106" s="42"/>
      <c r="SCS106" s="42"/>
      <c r="SCT106" s="38"/>
      <c r="SCU106" s="39"/>
      <c r="SCV106" s="40"/>
      <c r="SCW106" s="41"/>
      <c r="SCX106" s="39"/>
      <c r="SCY106" s="51"/>
      <c r="SCZ106" s="42"/>
      <c r="SDA106" s="42"/>
      <c r="SDB106" s="38"/>
      <c r="SDC106" s="39"/>
      <c r="SDD106" s="40"/>
      <c r="SDE106" s="41"/>
      <c r="SDF106" s="39"/>
      <c r="SDG106" s="51"/>
      <c r="SDH106" s="42"/>
      <c r="SDI106" s="42"/>
      <c r="SDJ106" s="38"/>
      <c r="SDK106" s="39"/>
      <c r="SDL106" s="40"/>
      <c r="SDM106" s="41"/>
      <c r="SDN106" s="39"/>
      <c r="SDO106" s="51"/>
      <c r="SDP106" s="42"/>
      <c r="SDQ106" s="42"/>
      <c r="SDR106" s="38"/>
      <c r="SDS106" s="39"/>
      <c r="SDT106" s="40"/>
      <c r="SDU106" s="41"/>
      <c r="SDV106" s="39"/>
      <c r="SDW106" s="51"/>
      <c r="SDX106" s="42"/>
      <c r="SDY106" s="42"/>
      <c r="SDZ106" s="38"/>
      <c r="SEA106" s="39"/>
      <c r="SEB106" s="40"/>
      <c r="SEC106" s="41"/>
      <c r="SED106" s="39"/>
      <c r="SEE106" s="51"/>
      <c r="SEF106" s="42"/>
      <c r="SEG106" s="42"/>
      <c r="SEH106" s="38"/>
      <c r="SEI106" s="39"/>
      <c r="SEJ106" s="40"/>
      <c r="SEK106" s="41"/>
      <c r="SEL106" s="39"/>
      <c r="SEM106" s="51"/>
      <c r="SEN106" s="42"/>
      <c r="SEO106" s="42"/>
      <c r="SEP106" s="38"/>
      <c r="SEQ106" s="39"/>
      <c r="SER106" s="40"/>
      <c r="SES106" s="41"/>
      <c r="SET106" s="39"/>
      <c r="SEU106" s="51"/>
      <c r="SEV106" s="42"/>
      <c r="SEW106" s="42"/>
      <c r="SEX106" s="38"/>
      <c r="SEY106" s="39"/>
      <c r="SEZ106" s="40"/>
      <c r="SFA106" s="41"/>
      <c r="SFB106" s="39"/>
      <c r="SFC106" s="51"/>
      <c r="SFD106" s="42"/>
      <c r="SFE106" s="42"/>
      <c r="SFF106" s="38"/>
      <c r="SFG106" s="39"/>
      <c r="SFH106" s="40"/>
      <c r="SFI106" s="41"/>
      <c r="SFJ106" s="39"/>
      <c r="SFK106" s="51"/>
      <c r="SFL106" s="42"/>
      <c r="SFM106" s="42"/>
      <c r="SFN106" s="38"/>
      <c r="SFO106" s="39"/>
      <c r="SFP106" s="40"/>
      <c r="SFQ106" s="41"/>
      <c r="SFR106" s="39"/>
      <c r="SFS106" s="51"/>
      <c r="SFT106" s="42"/>
      <c r="SFU106" s="42"/>
      <c r="SFV106" s="38"/>
      <c r="SFW106" s="39"/>
      <c r="SFX106" s="40"/>
      <c r="SFY106" s="41"/>
      <c r="SFZ106" s="39"/>
      <c r="SGA106" s="51"/>
      <c r="SGB106" s="42"/>
      <c r="SGC106" s="42"/>
      <c r="SGD106" s="38"/>
      <c r="SGE106" s="39"/>
      <c r="SGF106" s="40"/>
      <c r="SGG106" s="41"/>
      <c r="SGH106" s="39"/>
      <c r="SGI106" s="51"/>
      <c r="SGJ106" s="42"/>
      <c r="SGK106" s="42"/>
      <c r="SGL106" s="38"/>
      <c r="SGM106" s="39"/>
      <c r="SGN106" s="40"/>
      <c r="SGO106" s="41"/>
      <c r="SGP106" s="39"/>
      <c r="SGQ106" s="51"/>
      <c r="SGR106" s="42"/>
      <c r="SGS106" s="42"/>
      <c r="SGT106" s="38"/>
      <c r="SGU106" s="39"/>
      <c r="SGV106" s="40"/>
      <c r="SGW106" s="41"/>
      <c r="SGX106" s="39"/>
      <c r="SGY106" s="51"/>
      <c r="SGZ106" s="42"/>
      <c r="SHA106" s="42"/>
      <c r="SHB106" s="38"/>
      <c r="SHC106" s="39"/>
      <c r="SHD106" s="40"/>
      <c r="SHE106" s="41"/>
      <c r="SHF106" s="39"/>
      <c r="SHG106" s="51"/>
      <c r="SHH106" s="42"/>
      <c r="SHI106" s="42"/>
      <c r="SHJ106" s="38"/>
      <c r="SHK106" s="39"/>
      <c r="SHL106" s="40"/>
      <c r="SHM106" s="41"/>
      <c r="SHN106" s="39"/>
      <c r="SHO106" s="51"/>
      <c r="SHP106" s="42"/>
      <c r="SHQ106" s="42"/>
      <c r="SHR106" s="38"/>
      <c r="SHS106" s="39"/>
      <c r="SHT106" s="40"/>
      <c r="SHU106" s="41"/>
      <c r="SHV106" s="39"/>
      <c r="SHW106" s="51"/>
      <c r="SHX106" s="42"/>
      <c r="SHY106" s="42"/>
      <c r="SHZ106" s="38"/>
      <c r="SIA106" s="39"/>
      <c r="SIB106" s="40"/>
      <c r="SIC106" s="41"/>
      <c r="SID106" s="39"/>
      <c r="SIE106" s="51"/>
      <c r="SIF106" s="42"/>
      <c r="SIG106" s="42"/>
      <c r="SIH106" s="38"/>
      <c r="SII106" s="39"/>
      <c r="SIJ106" s="40"/>
      <c r="SIK106" s="41"/>
      <c r="SIL106" s="39"/>
      <c r="SIM106" s="51"/>
      <c r="SIN106" s="42"/>
      <c r="SIO106" s="42"/>
      <c r="SIP106" s="38"/>
      <c r="SIQ106" s="39"/>
      <c r="SIR106" s="40"/>
      <c r="SIS106" s="41"/>
      <c r="SIT106" s="39"/>
      <c r="SIU106" s="51"/>
      <c r="SIV106" s="42"/>
      <c r="SIW106" s="42"/>
      <c r="SIX106" s="38"/>
      <c r="SIY106" s="39"/>
      <c r="SIZ106" s="40"/>
      <c r="SJA106" s="41"/>
      <c r="SJB106" s="39"/>
      <c r="SJC106" s="51"/>
      <c r="SJD106" s="42"/>
      <c r="SJE106" s="42"/>
      <c r="SJF106" s="38"/>
      <c r="SJG106" s="39"/>
      <c r="SJH106" s="40"/>
      <c r="SJI106" s="41"/>
      <c r="SJJ106" s="39"/>
      <c r="SJK106" s="51"/>
      <c r="SJL106" s="42"/>
      <c r="SJM106" s="42"/>
      <c r="SJN106" s="38"/>
      <c r="SJO106" s="39"/>
      <c r="SJP106" s="40"/>
      <c r="SJQ106" s="41"/>
      <c r="SJR106" s="39"/>
      <c r="SJS106" s="51"/>
      <c r="SJT106" s="42"/>
      <c r="SJU106" s="42"/>
      <c r="SJV106" s="38"/>
      <c r="SJW106" s="39"/>
      <c r="SJX106" s="40"/>
      <c r="SJY106" s="41"/>
      <c r="SJZ106" s="39"/>
      <c r="SKA106" s="51"/>
      <c r="SKB106" s="42"/>
      <c r="SKC106" s="42"/>
      <c r="SKD106" s="38"/>
      <c r="SKE106" s="39"/>
      <c r="SKF106" s="40"/>
      <c r="SKG106" s="41"/>
      <c r="SKH106" s="39"/>
      <c r="SKI106" s="51"/>
      <c r="SKJ106" s="42"/>
      <c r="SKK106" s="42"/>
      <c r="SKL106" s="38"/>
      <c r="SKM106" s="39"/>
      <c r="SKN106" s="40"/>
      <c r="SKO106" s="41"/>
      <c r="SKP106" s="39"/>
      <c r="SKQ106" s="51"/>
      <c r="SKR106" s="42"/>
      <c r="SKS106" s="42"/>
      <c r="SKT106" s="38"/>
      <c r="SKU106" s="39"/>
      <c r="SKV106" s="40"/>
      <c r="SKW106" s="41"/>
      <c r="SKX106" s="39"/>
      <c r="SKY106" s="51"/>
      <c r="SKZ106" s="42"/>
      <c r="SLA106" s="42"/>
      <c r="SLB106" s="38"/>
      <c r="SLC106" s="39"/>
      <c r="SLD106" s="40"/>
      <c r="SLE106" s="41"/>
      <c r="SLF106" s="39"/>
      <c r="SLG106" s="51"/>
      <c r="SLH106" s="42"/>
      <c r="SLI106" s="42"/>
      <c r="SLJ106" s="38"/>
      <c r="SLK106" s="39"/>
      <c r="SLL106" s="40"/>
      <c r="SLM106" s="41"/>
      <c r="SLN106" s="39"/>
      <c r="SLO106" s="51"/>
      <c r="SLP106" s="42"/>
      <c r="SLQ106" s="42"/>
      <c r="SLR106" s="38"/>
      <c r="SLS106" s="39"/>
      <c r="SLT106" s="40"/>
      <c r="SLU106" s="41"/>
      <c r="SLV106" s="39"/>
      <c r="SLW106" s="51"/>
      <c r="SLX106" s="42"/>
      <c r="SLY106" s="42"/>
      <c r="SLZ106" s="38"/>
      <c r="SMA106" s="39"/>
      <c r="SMB106" s="40"/>
      <c r="SMC106" s="41"/>
      <c r="SMD106" s="39"/>
      <c r="SME106" s="51"/>
      <c r="SMF106" s="42"/>
      <c r="SMG106" s="42"/>
      <c r="SMH106" s="38"/>
      <c r="SMI106" s="39"/>
      <c r="SMJ106" s="40"/>
      <c r="SMK106" s="41"/>
      <c r="SML106" s="39"/>
      <c r="SMM106" s="51"/>
      <c r="SMN106" s="42"/>
      <c r="SMO106" s="42"/>
      <c r="SMP106" s="38"/>
      <c r="SMQ106" s="39"/>
      <c r="SMR106" s="40"/>
      <c r="SMS106" s="41"/>
      <c r="SMT106" s="39"/>
      <c r="SMU106" s="51"/>
      <c r="SMV106" s="42"/>
      <c r="SMW106" s="42"/>
      <c r="SMX106" s="38"/>
      <c r="SMY106" s="39"/>
      <c r="SMZ106" s="40"/>
      <c r="SNA106" s="41"/>
      <c r="SNB106" s="39"/>
      <c r="SNC106" s="51"/>
      <c r="SND106" s="42"/>
      <c r="SNE106" s="42"/>
      <c r="SNF106" s="38"/>
      <c r="SNG106" s="39"/>
      <c r="SNH106" s="40"/>
      <c r="SNI106" s="41"/>
      <c r="SNJ106" s="39"/>
      <c r="SNK106" s="51"/>
      <c r="SNL106" s="42"/>
      <c r="SNM106" s="42"/>
      <c r="SNN106" s="38"/>
      <c r="SNO106" s="39"/>
      <c r="SNP106" s="40"/>
      <c r="SNQ106" s="41"/>
      <c r="SNR106" s="39"/>
      <c r="SNS106" s="51"/>
      <c r="SNT106" s="42"/>
      <c r="SNU106" s="42"/>
      <c r="SNV106" s="38"/>
      <c r="SNW106" s="39"/>
      <c r="SNX106" s="40"/>
      <c r="SNY106" s="41"/>
      <c r="SNZ106" s="39"/>
      <c r="SOA106" s="51"/>
      <c r="SOB106" s="42"/>
      <c r="SOC106" s="42"/>
      <c r="SOD106" s="38"/>
      <c r="SOE106" s="39"/>
      <c r="SOF106" s="40"/>
      <c r="SOG106" s="41"/>
      <c r="SOH106" s="39"/>
      <c r="SOI106" s="51"/>
      <c r="SOJ106" s="42"/>
      <c r="SOK106" s="42"/>
      <c r="SOL106" s="38"/>
      <c r="SOM106" s="39"/>
      <c r="SON106" s="40"/>
      <c r="SOO106" s="41"/>
      <c r="SOP106" s="39"/>
      <c r="SOQ106" s="51"/>
      <c r="SOR106" s="42"/>
      <c r="SOS106" s="42"/>
      <c r="SOT106" s="38"/>
      <c r="SOU106" s="39"/>
      <c r="SOV106" s="40"/>
      <c r="SOW106" s="41"/>
      <c r="SOX106" s="39"/>
      <c r="SOY106" s="51"/>
      <c r="SOZ106" s="42"/>
      <c r="SPA106" s="42"/>
      <c r="SPB106" s="38"/>
      <c r="SPC106" s="39"/>
      <c r="SPD106" s="40"/>
      <c r="SPE106" s="41"/>
      <c r="SPF106" s="39"/>
      <c r="SPG106" s="51"/>
      <c r="SPH106" s="42"/>
      <c r="SPI106" s="42"/>
      <c r="SPJ106" s="38"/>
      <c r="SPK106" s="39"/>
      <c r="SPL106" s="40"/>
      <c r="SPM106" s="41"/>
      <c r="SPN106" s="39"/>
      <c r="SPO106" s="51"/>
      <c r="SPP106" s="42"/>
      <c r="SPQ106" s="42"/>
      <c r="SPR106" s="38"/>
      <c r="SPS106" s="39"/>
      <c r="SPT106" s="40"/>
      <c r="SPU106" s="41"/>
      <c r="SPV106" s="39"/>
      <c r="SPW106" s="51"/>
      <c r="SPX106" s="42"/>
      <c r="SPY106" s="42"/>
      <c r="SPZ106" s="38"/>
      <c r="SQA106" s="39"/>
      <c r="SQB106" s="40"/>
      <c r="SQC106" s="41"/>
      <c r="SQD106" s="39"/>
      <c r="SQE106" s="51"/>
      <c r="SQF106" s="42"/>
      <c r="SQG106" s="42"/>
      <c r="SQH106" s="38"/>
      <c r="SQI106" s="39"/>
      <c r="SQJ106" s="40"/>
      <c r="SQK106" s="41"/>
      <c r="SQL106" s="39"/>
      <c r="SQM106" s="51"/>
      <c r="SQN106" s="42"/>
      <c r="SQO106" s="42"/>
      <c r="SQP106" s="38"/>
      <c r="SQQ106" s="39"/>
      <c r="SQR106" s="40"/>
      <c r="SQS106" s="41"/>
      <c r="SQT106" s="39"/>
      <c r="SQU106" s="51"/>
      <c r="SQV106" s="42"/>
      <c r="SQW106" s="42"/>
      <c r="SQX106" s="38"/>
      <c r="SQY106" s="39"/>
      <c r="SQZ106" s="40"/>
      <c r="SRA106" s="41"/>
      <c r="SRB106" s="39"/>
      <c r="SRC106" s="51"/>
      <c r="SRD106" s="42"/>
      <c r="SRE106" s="42"/>
      <c r="SRF106" s="38"/>
      <c r="SRG106" s="39"/>
      <c r="SRH106" s="40"/>
      <c r="SRI106" s="41"/>
      <c r="SRJ106" s="39"/>
      <c r="SRK106" s="51"/>
      <c r="SRL106" s="42"/>
      <c r="SRM106" s="42"/>
      <c r="SRN106" s="38"/>
      <c r="SRO106" s="39"/>
      <c r="SRP106" s="40"/>
      <c r="SRQ106" s="41"/>
      <c r="SRR106" s="39"/>
      <c r="SRS106" s="51"/>
      <c r="SRT106" s="42"/>
      <c r="SRU106" s="42"/>
      <c r="SRV106" s="38"/>
      <c r="SRW106" s="39"/>
      <c r="SRX106" s="40"/>
      <c r="SRY106" s="41"/>
      <c r="SRZ106" s="39"/>
      <c r="SSA106" s="51"/>
      <c r="SSB106" s="42"/>
      <c r="SSC106" s="42"/>
      <c r="SSD106" s="38"/>
      <c r="SSE106" s="39"/>
      <c r="SSF106" s="40"/>
      <c r="SSG106" s="41"/>
      <c r="SSH106" s="39"/>
      <c r="SSI106" s="51"/>
      <c r="SSJ106" s="42"/>
      <c r="SSK106" s="42"/>
      <c r="SSL106" s="38"/>
      <c r="SSM106" s="39"/>
      <c r="SSN106" s="40"/>
      <c r="SSO106" s="41"/>
      <c r="SSP106" s="39"/>
      <c r="SSQ106" s="51"/>
      <c r="SSR106" s="42"/>
      <c r="SSS106" s="42"/>
      <c r="SST106" s="38"/>
      <c r="SSU106" s="39"/>
      <c r="SSV106" s="40"/>
      <c r="SSW106" s="41"/>
      <c r="SSX106" s="39"/>
      <c r="SSY106" s="51"/>
      <c r="SSZ106" s="42"/>
      <c r="STA106" s="42"/>
      <c r="STB106" s="38"/>
      <c r="STC106" s="39"/>
      <c r="STD106" s="40"/>
      <c r="STE106" s="41"/>
      <c r="STF106" s="39"/>
      <c r="STG106" s="51"/>
      <c r="STH106" s="42"/>
      <c r="STI106" s="42"/>
      <c r="STJ106" s="38"/>
      <c r="STK106" s="39"/>
      <c r="STL106" s="40"/>
      <c r="STM106" s="41"/>
      <c r="STN106" s="39"/>
      <c r="STO106" s="51"/>
      <c r="STP106" s="42"/>
      <c r="STQ106" s="42"/>
      <c r="STR106" s="38"/>
      <c r="STS106" s="39"/>
      <c r="STT106" s="40"/>
      <c r="STU106" s="41"/>
      <c r="STV106" s="39"/>
      <c r="STW106" s="51"/>
      <c r="STX106" s="42"/>
      <c r="STY106" s="42"/>
      <c r="STZ106" s="38"/>
      <c r="SUA106" s="39"/>
      <c r="SUB106" s="40"/>
      <c r="SUC106" s="41"/>
      <c r="SUD106" s="39"/>
      <c r="SUE106" s="51"/>
      <c r="SUF106" s="42"/>
      <c r="SUG106" s="42"/>
      <c r="SUH106" s="38"/>
      <c r="SUI106" s="39"/>
      <c r="SUJ106" s="40"/>
      <c r="SUK106" s="41"/>
      <c r="SUL106" s="39"/>
      <c r="SUM106" s="51"/>
      <c r="SUN106" s="42"/>
      <c r="SUO106" s="42"/>
      <c r="SUP106" s="38"/>
      <c r="SUQ106" s="39"/>
      <c r="SUR106" s="40"/>
      <c r="SUS106" s="41"/>
      <c r="SUT106" s="39"/>
      <c r="SUU106" s="51"/>
      <c r="SUV106" s="42"/>
      <c r="SUW106" s="42"/>
      <c r="SUX106" s="38"/>
      <c r="SUY106" s="39"/>
      <c r="SUZ106" s="40"/>
      <c r="SVA106" s="41"/>
      <c r="SVB106" s="39"/>
      <c r="SVC106" s="51"/>
      <c r="SVD106" s="42"/>
      <c r="SVE106" s="42"/>
      <c r="SVF106" s="38"/>
      <c r="SVG106" s="39"/>
      <c r="SVH106" s="40"/>
      <c r="SVI106" s="41"/>
      <c r="SVJ106" s="39"/>
      <c r="SVK106" s="51"/>
      <c r="SVL106" s="42"/>
      <c r="SVM106" s="42"/>
      <c r="SVN106" s="38"/>
      <c r="SVO106" s="39"/>
      <c r="SVP106" s="40"/>
      <c r="SVQ106" s="41"/>
      <c r="SVR106" s="39"/>
      <c r="SVS106" s="51"/>
      <c r="SVT106" s="42"/>
      <c r="SVU106" s="42"/>
      <c r="SVV106" s="38"/>
      <c r="SVW106" s="39"/>
      <c r="SVX106" s="40"/>
      <c r="SVY106" s="41"/>
      <c r="SVZ106" s="39"/>
      <c r="SWA106" s="51"/>
      <c r="SWB106" s="42"/>
      <c r="SWC106" s="42"/>
      <c r="SWD106" s="38"/>
      <c r="SWE106" s="39"/>
      <c r="SWF106" s="40"/>
      <c r="SWG106" s="41"/>
      <c r="SWH106" s="39"/>
      <c r="SWI106" s="51"/>
      <c r="SWJ106" s="42"/>
      <c r="SWK106" s="42"/>
      <c r="SWL106" s="38"/>
      <c r="SWM106" s="39"/>
      <c r="SWN106" s="40"/>
      <c r="SWO106" s="41"/>
      <c r="SWP106" s="39"/>
      <c r="SWQ106" s="51"/>
      <c r="SWR106" s="42"/>
      <c r="SWS106" s="42"/>
      <c r="SWT106" s="38"/>
      <c r="SWU106" s="39"/>
      <c r="SWV106" s="40"/>
      <c r="SWW106" s="41"/>
      <c r="SWX106" s="39"/>
      <c r="SWY106" s="51"/>
      <c r="SWZ106" s="42"/>
      <c r="SXA106" s="42"/>
      <c r="SXB106" s="38"/>
      <c r="SXC106" s="39"/>
      <c r="SXD106" s="40"/>
      <c r="SXE106" s="41"/>
      <c r="SXF106" s="39"/>
      <c r="SXG106" s="51"/>
      <c r="SXH106" s="42"/>
      <c r="SXI106" s="42"/>
      <c r="SXJ106" s="38"/>
      <c r="SXK106" s="39"/>
      <c r="SXL106" s="40"/>
      <c r="SXM106" s="41"/>
      <c r="SXN106" s="39"/>
      <c r="SXO106" s="51"/>
      <c r="SXP106" s="42"/>
      <c r="SXQ106" s="42"/>
      <c r="SXR106" s="38"/>
      <c r="SXS106" s="39"/>
      <c r="SXT106" s="40"/>
      <c r="SXU106" s="41"/>
      <c r="SXV106" s="39"/>
      <c r="SXW106" s="51"/>
      <c r="SXX106" s="42"/>
      <c r="SXY106" s="42"/>
      <c r="SXZ106" s="38"/>
      <c r="SYA106" s="39"/>
      <c r="SYB106" s="40"/>
      <c r="SYC106" s="41"/>
      <c r="SYD106" s="39"/>
      <c r="SYE106" s="51"/>
      <c r="SYF106" s="42"/>
      <c r="SYG106" s="42"/>
      <c r="SYH106" s="38"/>
      <c r="SYI106" s="39"/>
      <c r="SYJ106" s="40"/>
      <c r="SYK106" s="41"/>
      <c r="SYL106" s="39"/>
      <c r="SYM106" s="51"/>
      <c r="SYN106" s="42"/>
      <c r="SYO106" s="42"/>
      <c r="SYP106" s="38"/>
      <c r="SYQ106" s="39"/>
      <c r="SYR106" s="40"/>
      <c r="SYS106" s="41"/>
      <c r="SYT106" s="39"/>
      <c r="SYU106" s="51"/>
      <c r="SYV106" s="42"/>
      <c r="SYW106" s="42"/>
      <c r="SYX106" s="38"/>
      <c r="SYY106" s="39"/>
      <c r="SYZ106" s="40"/>
      <c r="SZA106" s="41"/>
      <c r="SZB106" s="39"/>
      <c r="SZC106" s="51"/>
      <c r="SZD106" s="42"/>
      <c r="SZE106" s="42"/>
      <c r="SZF106" s="38"/>
      <c r="SZG106" s="39"/>
      <c r="SZH106" s="40"/>
      <c r="SZI106" s="41"/>
      <c r="SZJ106" s="39"/>
      <c r="SZK106" s="51"/>
      <c r="SZL106" s="42"/>
      <c r="SZM106" s="42"/>
      <c r="SZN106" s="38"/>
      <c r="SZO106" s="39"/>
      <c r="SZP106" s="40"/>
      <c r="SZQ106" s="41"/>
      <c r="SZR106" s="39"/>
      <c r="SZS106" s="51"/>
      <c r="SZT106" s="42"/>
      <c r="SZU106" s="42"/>
      <c r="SZV106" s="38"/>
      <c r="SZW106" s="39"/>
      <c r="SZX106" s="40"/>
      <c r="SZY106" s="41"/>
      <c r="SZZ106" s="39"/>
      <c r="TAA106" s="51"/>
      <c r="TAB106" s="42"/>
      <c r="TAC106" s="42"/>
      <c r="TAD106" s="38"/>
      <c r="TAE106" s="39"/>
      <c r="TAF106" s="40"/>
      <c r="TAG106" s="41"/>
      <c r="TAH106" s="39"/>
      <c r="TAI106" s="51"/>
      <c r="TAJ106" s="42"/>
      <c r="TAK106" s="42"/>
      <c r="TAL106" s="38"/>
      <c r="TAM106" s="39"/>
      <c r="TAN106" s="40"/>
      <c r="TAO106" s="41"/>
      <c r="TAP106" s="39"/>
      <c r="TAQ106" s="51"/>
      <c r="TAR106" s="42"/>
      <c r="TAS106" s="42"/>
      <c r="TAT106" s="38"/>
      <c r="TAU106" s="39"/>
      <c r="TAV106" s="40"/>
      <c r="TAW106" s="41"/>
      <c r="TAX106" s="39"/>
      <c r="TAY106" s="51"/>
      <c r="TAZ106" s="42"/>
      <c r="TBA106" s="42"/>
      <c r="TBB106" s="38"/>
      <c r="TBC106" s="39"/>
      <c r="TBD106" s="40"/>
      <c r="TBE106" s="41"/>
      <c r="TBF106" s="39"/>
      <c r="TBG106" s="51"/>
      <c r="TBH106" s="42"/>
      <c r="TBI106" s="42"/>
      <c r="TBJ106" s="38"/>
      <c r="TBK106" s="39"/>
      <c r="TBL106" s="40"/>
      <c r="TBM106" s="41"/>
      <c r="TBN106" s="39"/>
      <c r="TBO106" s="51"/>
      <c r="TBP106" s="42"/>
      <c r="TBQ106" s="42"/>
      <c r="TBR106" s="38"/>
      <c r="TBS106" s="39"/>
      <c r="TBT106" s="40"/>
      <c r="TBU106" s="41"/>
      <c r="TBV106" s="39"/>
      <c r="TBW106" s="51"/>
      <c r="TBX106" s="42"/>
      <c r="TBY106" s="42"/>
      <c r="TBZ106" s="38"/>
      <c r="TCA106" s="39"/>
      <c r="TCB106" s="40"/>
      <c r="TCC106" s="41"/>
      <c r="TCD106" s="39"/>
      <c r="TCE106" s="51"/>
      <c r="TCF106" s="42"/>
      <c r="TCG106" s="42"/>
      <c r="TCH106" s="38"/>
      <c r="TCI106" s="39"/>
      <c r="TCJ106" s="40"/>
      <c r="TCK106" s="41"/>
      <c r="TCL106" s="39"/>
      <c r="TCM106" s="51"/>
      <c r="TCN106" s="42"/>
      <c r="TCO106" s="42"/>
      <c r="TCP106" s="38"/>
      <c r="TCQ106" s="39"/>
      <c r="TCR106" s="40"/>
      <c r="TCS106" s="41"/>
      <c r="TCT106" s="39"/>
      <c r="TCU106" s="51"/>
      <c r="TCV106" s="42"/>
      <c r="TCW106" s="42"/>
      <c r="TCX106" s="38"/>
      <c r="TCY106" s="39"/>
      <c r="TCZ106" s="40"/>
      <c r="TDA106" s="41"/>
      <c r="TDB106" s="39"/>
      <c r="TDC106" s="51"/>
      <c r="TDD106" s="42"/>
      <c r="TDE106" s="42"/>
      <c r="TDF106" s="38"/>
      <c r="TDG106" s="39"/>
      <c r="TDH106" s="40"/>
      <c r="TDI106" s="41"/>
      <c r="TDJ106" s="39"/>
      <c r="TDK106" s="51"/>
      <c r="TDL106" s="42"/>
      <c r="TDM106" s="42"/>
      <c r="TDN106" s="38"/>
      <c r="TDO106" s="39"/>
      <c r="TDP106" s="40"/>
      <c r="TDQ106" s="41"/>
      <c r="TDR106" s="39"/>
      <c r="TDS106" s="51"/>
      <c r="TDT106" s="42"/>
      <c r="TDU106" s="42"/>
      <c r="TDV106" s="38"/>
      <c r="TDW106" s="39"/>
      <c r="TDX106" s="40"/>
      <c r="TDY106" s="41"/>
      <c r="TDZ106" s="39"/>
      <c r="TEA106" s="51"/>
      <c r="TEB106" s="42"/>
      <c r="TEC106" s="42"/>
      <c r="TED106" s="38"/>
      <c r="TEE106" s="39"/>
      <c r="TEF106" s="40"/>
      <c r="TEG106" s="41"/>
      <c r="TEH106" s="39"/>
      <c r="TEI106" s="51"/>
      <c r="TEJ106" s="42"/>
      <c r="TEK106" s="42"/>
      <c r="TEL106" s="38"/>
      <c r="TEM106" s="39"/>
      <c r="TEN106" s="40"/>
      <c r="TEO106" s="41"/>
      <c r="TEP106" s="39"/>
      <c r="TEQ106" s="51"/>
      <c r="TER106" s="42"/>
      <c r="TES106" s="42"/>
      <c r="TET106" s="38"/>
      <c r="TEU106" s="39"/>
      <c r="TEV106" s="40"/>
      <c r="TEW106" s="41"/>
      <c r="TEX106" s="39"/>
      <c r="TEY106" s="51"/>
      <c r="TEZ106" s="42"/>
      <c r="TFA106" s="42"/>
      <c r="TFB106" s="38"/>
      <c r="TFC106" s="39"/>
      <c r="TFD106" s="40"/>
      <c r="TFE106" s="41"/>
      <c r="TFF106" s="39"/>
      <c r="TFG106" s="51"/>
      <c r="TFH106" s="42"/>
      <c r="TFI106" s="42"/>
      <c r="TFJ106" s="38"/>
      <c r="TFK106" s="39"/>
      <c r="TFL106" s="40"/>
      <c r="TFM106" s="41"/>
      <c r="TFN106" s="39"/>
      <c r="TFO106" s="51"/>
      <c r="TFP106" s="42"/>
      <c r="TFQ106" s="42"/>
      <c r="TFR106" s="38"/>
      <c r="TFS106" s="39"/>
      <c r="TFT106" s="40"/>
      <c r="TFU106" s="41"/>
      <c r="TFV106" s="39"/>
      <c r="TFW106" s="51"/>
      <c r="TFX106" s="42"/>
      <c r="TFY106" s="42"/>
      <c r="TFZ106" s="38"/>
      <c r="TGA106" s="39"/>
      <c r="TGB106" s="40"/>
      <c r="TGC106" s="41"/>
      <c r="TGD106" s="39"/>
      <c r="TGE106" s="51"/>
      <c r="TGF106" s="42"/>
      <c r="TGG106" s="42"/>
      <c r="TGH106" s="38"/>
      <c r="TGI106" s="39"/>
      <c r="TGJ106" s="40"/>
      <c r="TGK106" s="41"/>
      <c r="TGL106" s="39"/>
      <c r="TGM106" s="51"/>
      <c r="TGN106" s="42"/>
      <c r="TGO106" s="42"/>
      <c r="TGP106" s="38"/>
      <c r="TGQ106" s="39"/>
      <c r="TGR106" s="40"/>
      <c r="TGS106" s="41"/>
      <c r="TGT106" s="39"/>
      <c r="TGU106" s="51"/>
      <c r="TGV106" s="42"/>
      <c r="TGW106" s="42"/>
      <c r="TGX106" s="38"/>
      <c r="TGY106" s="39"/>
      <c r="TGZ106" s="40"/>
      <c r="THA106" s="41"/>
      <c r="THB106" s="39"/>
      <c r="THC106" s="51"/>
      <c r="THD106" s="42"/>
      <c r="THE106" s="42"/>
      <c r="THF106" s="38"/>
      <c r="THG106" s="39"/>
      <c r="THH106" s="40"/>
      <c r="THI106" s="41"/>
      <c r="THJ106" s="39"/>
      <c r="THK106" s="51"/>
      <c r="THL106" s="42"/>
      <c r="THM106" s="42"/>
      <c r="THN106" s="38"/>
      <c r="THO106" s="39"/>
      <c r="THP106" s="40"/>
      <c r="THQ106" s="41"/>
      <c r="THR106" s="39"/>
      <c r="THS106" s="51"/>
      <c r="THT106" s="42"/>
      <c r="THU106" s="42"/>
      <c r="THV106" s="38"/>
      <c r="THW106" s="39"/>
      <c r="THX106" s="40"/>
      <c r="THY106" s="41"/>
      <c r="THZ106" s="39"/>
      <c r="TIA106" s="51"/>
      <c r="TIB106" s="42"/>
      <c r="TIC106" s="42"/>
      <c r="TID106" s="38"/>
      <c r="TIE106" s="39"/>
      <c r="TIF106" s="40"/>
      <c r="TIG106" s="41"/>
      <c r="TIH106" s="39"/>
      <c r="TII106" s="51"/>
      <c r="TIJ106" s="42"/>
      <c r="TIK106" s="42"/>
      <c r="TIL106" s="38"/>
      <c r="TIM106" s="39"/>
      <c r="TIN106" s="40"/>
      <c r="TIO106" s="41"/>
      <c r="TIP106" s="39"/>
      <c r="TIQ106" s="51"/>
      <c r="TIR106" s="42"/>
      <c r="TIS106" s="42"/>
      <c r="TIT106" s="38"/>
      <c r="TIU106" s="39"/>
      <c r="TIV106" s="40"/>
      <c r="TIW106" s="41"/>
      <c r="TIX106" s="39"/>
      <c r="TIY106" s="51"/>
      <c r="TIZ106" s="42"/>
      <c r="TJA106" s="42"/>
      <c r="TJB106" s="38"/>
      <c r="TJC106" s="39"/>
      <c r="TJD106" s="40"/>
      <c r="TJE106" s="41"/>
      <c r="TJF106" s="39"/>
      <c r="TJG106" s="51"/>
      <c r="TJH106" s="42"/>
      <c r="TJI106" s="42"/>
      <c r="TJJ106" s="38"/>
      <c r="TJK106" s="39"/>
      <c r="TJL106" s="40"/>
      <c r="TJM106" s="41"/>
      <c r="TJN106" s="39"/>
      <c r="TJO106" s="51"/>
      <c r="TJP106" s="42"/>
      <c r="TJQ106" s="42"/>
      <c r="TJR106" s="38"/>
      <c r="TJS106" s="39"/>
      <c r="TJT106" s="40"/>
      <c r="TJU106" s="41"/>
      <c r="TJV106" s="39"/>
      <c r="TJW106" s="51"/>
      <c r="TJX106" s="42"/>
      <c r="TJY106" s="42"/>
      <c r="TJZ106" s="38"/>
      <c r="TKA106" s="39"/>
      <c r="TKB106" s="40"/>
      <c r="TKC106" s="41"/>
      <c r="TKD106" s="39"/>
      <c r="TKE106" s="51"/>
      <c r="TKF106" s="42"/>
      <c r="TKG106" s="42"/>
      <c r="TKH106" s="38"/>
      <c r="TKI106" s="39"/>
      <c r="TKJ106" s="40"/>
      <c r="TKK106" s="41"/>
      <c r="TKL106" s="39"/>
      <c r="TKM106" s="51"/>
      <c r="TKN106" s="42"/>
      <c r="TKO106" s="42"/>
      <c r="TKP106" s="38"/>
      <c r="TKQ106" s="39"/>
      <c r="TKR106" s="40"/>
      <c r="TKS106" s="41"/>
      <c r="TKT106" s="39"/>
      <c r="TKU106" s="51"/>
      <c r="TKV106" s="42"/>
      <c r="TKW106" s="42"/>
      <c r="TKX106" s="38"/>
      <c r="TKY106" s="39"/>
      <c r="TKZ106" s="40"/>
      <c r="TLA106" s="41"/>
      <c r="TLB106" s="39"/>
      <c r="TLC106" s="51"/>
      <c r="TLD106" s="42"/>
      <c r="TLE106" s="42"/>
      <c r="TLF106" s="38"/>
      <c r="TLG106" s="39"/>
      <c r="TLH106" s="40"/>
      <c r="TLI106" s="41"/>
      <c r="TLJ106" s="39"/>
      <c r="TLK106" s="51"/>
      <c r="TLL106" s="42"/>
      <c r="TLM106" s="42"/>
      <c r="TLN106" s="38"/>
      <c r="TLO106" s="39"/>
      <c r="TLP106" s="40"/>
      <c r="TLQ106" s="41"/>
      <c r="TLR106" s="39"/>
      <c r="TLS106" s="51"/>
      <c r="TLT106" s="42"/>
      <c r="TLU106" s="42"/>
      <c r="TLV106" s="38"/>
      <c r="TLW106" s="39"/>
      <c r="TLX106" s="40"/>
      <c r="TLY106" s="41"/>
      <c r="TLZ106" s="39"/>
      <c r="TMA106" s="51"/>
      <c r="TMB106" s="42"/>
      <c r="TMC106" s="42"/>
      <c r="TMD106" s="38"/>
      <c r="TME106" s="39"/>
      <c r="TMF106" s="40"/>
      <c r="TMG106" s="41"/>
      <c r="TMH106" s="39"/>
      <c r="TMI106" s="51"/>
      <c r="TMJ106" s="42"/>
      <c r="TMK106" s="42"/>
      <c r="TML106" s="38"/>
      <c r="TMM106" s="39"/>
      <c r="TMN106" s="40"/>
      <c r="TMO106" s="41"/>
      <c r="TMP106" s="39"/>
      <c r="TMQ106" s="51"/>
      <c r="TMR106" s="42"/>
      <c r="TMS106" s="42"/>
      <c r="TMT106" s="38"/>
      <c r="TMU106" s="39"/>
      <c r="TMV106" s="40"/>
      <c r="TMW106" s="41"/>
      <c r="TMX106" s="39"/>
      <c r="TMY106" s="51"/>
      <c r="TMZ106" s="42"/>
      <c r="TNA106" s="42"/>
      <c r="TNB106" s="38"/>
      <c r="TNC106" s="39"/>
      <c r="TND106" s="40"/>
      <c r="TNE106" s="41"/>
      <c r="TNF106" s="39"/>
      <c r="TNG106" s="51"/>
      <c r="TNH106" s="42"/>
      <c r="TNI106" s="42"/>
      <c r="TNJ106" s="38"/>
      <c r="TNK106" s="39"/>
      <c r="TNL106" s="40"/>
      <c r="TNM106" s="41"/>
      <c r="TNN106" s="39"/>
      <c r="TNO106" s="51"/>
      <c r="TNP106" s="42"/>
      <c r="TNQ106" s="42"/>
      <c r="TNR106" s="38"/>
      <c r="TNS106" s="39"/>
      <c r="TNT106" s="40"/>
      <c r="TNU106" s="41"/>
      <c r="TNV106" s="39"/>
      <c r="TNW106" s="51"/>
      <c r="TNX106" s="42"/>
      <c r="TNY106" s="42"/>
      <c r="TNZ106" s="38"/>
      <c r="TOA106" s="39"/>
      <c r="TOB106" s="40"/>
      <c r="TOC106" s="41"/>
      <c r="TOD106" s="39"/>
      <c r="TOE106" s="51"/>
      <c r="TOF106" s="42"/>
      <c r="TOG106" s="42"/>
      <c r="TOH106" s="38"/>
      <c r="TOI106" s="39"/>
      <c r="TOJ106" s="40"/>
      <c r="TOK106" s="41"/>
      <c r="TOL106" s="39"/>
      <c r="TOM106" s="51"/>
      <c r="TON106" s="42"/>
      <c r="TOO106" s="42"/>
      <c r="TOP106" s="38"/>
      <c r="TOQ106" s="39"/>
      <c r="TOR106" s="40"/>
      <c r="TOS106" s="41"/>
      <c r="TOT106" s="39"/>
      <c r="TOU106" s="51"/>
      <c r="TOV106" s="42"/>
      <c r="TOW106" s="42"/>
      <c r="TOX106" s="38"/>
      <c r="TOY106" s="39"/>
      <c r="TOZ106" s="40"/>
      <c r="TPA106" s="41"/>
      <c r="TPB106" s="39"/>
      <c r="TPC106" s="51"/>
      <c r="TPD106" s="42"/>
      <c r="TPE106" s="42"/>
      <c r="TPF106" s="38"/>
      <c r="TPG106" s="39"/>
      <c r="TPH106" s="40"/>
      <c r="TPI106" s="41"/>
      <c r="TPJ106" s="39"/>
      <c r="TPK106" s="51"/>
      <c r="TPL106" s="42"/>
      <c r="TPM106" s="42"/>
      <c r="TPN106" s="38"/>
      <c r="TPO106" s="39"/>
      <c r="TPP106" s="40"/>
      <c r="TPQ106" s="41"/>
      <c r="TPR106" s="39"/>
      <c r="TPS106" s="51"/>
      <c r="TPT106" s="42"/>
      <c r="TPU106" s="42"/>
      <c r="TPV106" s="38"/>
      <c r="TPW106" s="39"/>
      <c r="TPX106" s="40"/>
      <c r="TPY106" s="41"/>
      <c r="TPZ106" s="39"/>
      <c r="TQA106" s="51"/>
      <c r="TQB106" s="42"/>
      <c r="TQC106" s="42"/>
      <c r="TQD106" s="38"/>
      <c r="TQE106" s="39"/>
      <c r="TQF106" s="40"/>
      <c r="TQG106" s="41"/>
      <c r="TQH106" s="39"/>
      <c r="TQI106" s="51"/>
      <c r="TQJ106" s="42"/>
      <c r="TQK106" s="42"/>
      <c r="TQL106" s="38"/>
      <c r="TQM106" s="39"/>
      <c r="TQN106" s="40"/>
      <c r="TQO106" s="41"/>
      <c r="TQP106" s="39"/>
      <c r="TQQ106" s="51"/>
      <c r="TQR106" s="42"/>
      <c r="TQS106" s="42"/>
      <c r="TQT106" s="38"/>
      <c r="TQU106" s="39"/>
      <c r="TQV106" s="40"/>
      <c r="TQW106" s="41"/>
      <c r="TQX106" s="39"/>
      <c r="TQY106" s="51"/>
      <c r="TQZ106" s="42"/>
      <c r="TRA106" s="42"/>
      <c r="TRB106" s="38"/>
      <c r="TRC106" s="39"/>
      <c r="TRD106" s="40"/>
      <c r="TRE106" s="41"/>
      <c r="TRF106" s="39"/>
      <c r="TRG106" s="51"/>
      <c r="TRH106" s="42"/>
      <c r="TRI106" s="42"/>
      <c r="TRJ106" s="38"/>
      <c r="TRK106" s="39"/>
      <c r="TRL106" s="40"/>
      <c r="TRM106" s="41"/>
      <c r="TRN106" s="39"/>
      <c r="TRO106" s="51"/>
      <c r="TRP106" s="42"/>
      <c r="TRQ106" s="42"/>
      <c r="TRR106" s="38"/>
      <c r="TRS106" s="39"/>
      <c r="TRT106" s="40"/>
      <c r="TRU106" s="41"/>
      <c r="TRV106" s="39"/>
      <c r="TRW106" s="51"/>
      <c r="TRX106" s="42"/>
      <c r="TRY106" s="42"/>
      <c r="TRZ106" s="38"/>
      <c r="TSA106" s="39"/>
      <c r="TSB106" s="40"/>
      <c r="TSC106" s="41"/>
      <c r="TSD106" s="39"/>
      <c r="TSE106" s="51"/>
      <c r="TSF106" s="42"/>
      <c r="TSG106" s="42"/>
      <c r="TSH106" s="38"/>
      <c r="TSI106" s="39"/>
      <c r="TSJ106" s="40"/>
      <c r="TSK106" s="41"/>
      <c r="TSL106" s="39"/>
      <c r="TSM106" s="51"/>
      <c r="TSN106" s="42"/>
      <c r="TSO106" s="42"/>
      <c r="TSP106" s="38"/>
      <c r="TSQ106" s="39"/>
      <c r="TSR106" s="40"/>
      <c r="TSS106" s="41"/>
      <c r="TST106" s="39"/>
      <c r="TSU106" s="51"/>
      <c r="TSV106" s="42"/>
      <c r="TSW106" s="42"/>
      <c r="TSX106" s="38"/>
      <c r="TSY106" s="39"/>
      <c r="TSZ106" s="40"/>
      <c r="TTA106" s="41"/>
      <c r="TTB106" s="39"/>
      <c r="TTC106" s="51"/>
      <c r="TTD106" s="42"/>
      <c r="TTE106" s="42"/>
      <c r="TTF106" s="38"/>
      <c r="TTG106" s="39"/>
      <c r="TTH106" s="40"/>
      <c r="TTI106" s="41"/>
      <c r="TTJ106" s="39"/>
      <c r="TTK106" s="51"/>
      <c r="TTL106" s="42"/>
      <c r="TTM106" s="42"/>
      <c r="TTN106" s="38"/>
      <c r="TTO106" s="39"/>
      <c r="TTP106" s="40"/>
      <c r="TTQ106" s="41"/>
      <c r="TTR106" s="39"/>
      <c r="TTS106" s="51"/>
      <c r="TTT106" s="42"/>
      <c r="TTU106" s="42"/>
      <c r="TTV106" s="38"/>
      <c r="TTW106" s="39"/>
      <c r="TTX106" s="40"/>
      <c r="TTY106" s="41"/>
      <c r="TTZ106" s="39"/>
      <c r="TUA106" s="51"/>
      <c r="TUB106" s="42"/>
      <c r="TUC106" s="42"/>
      <c r="TUD106" s="38"/>
      <c r="TUE106" s="39"/>
      <c r="TUF106" s="40"/>
      <c r="TUG106" s="41"/>
      <c r="TUH106" s="39"/>
      <c r="TUI106" s="51"/>
      <c r="TUJ106" s="42"/>
      <c r="TUK106" s="42"/>
      <c r="TUL106" s="38"/>
      <c r="TUM106" s="39"/>
      <c r="TUN106" s="40"/>
      <c r="TUO106" s="41"/>
      <c r="TUP106" s="39"/>
      <c r="TUQ106" s="51"/>
      <c r="TUR106" s="42"/>
      <c r="TUS106" s="42"/>
      <c r="TUT106" s="38"/>
      <c r="TUU106" s="39"/>
      <c r="TUV106" s="40"/>
      <c r="TUW106" s="41"/>
      <c r="TUX106" s="39"/>
      <c r="TUY106" s="51"/>
      <c r="TUZ106" s="42"/>
      <c r="TVA106" s="42"/>
      <c r="TVB106" s="38"/>
      <c r="TVC106" s="39"/>
      <c r="TVD106" s="40"/>
      <c r="TVE106" s="41"/>
      <c r="TVF106" s="39"/>
      <c r="TVG106" s="51"/>
      <c r="TVH106" s="42"/>
      <c r="TVI106" s="42"/>
      <c r="TVJ106" s="38"/>
      <c r="TVK106" s="39"/>
      <c r="TVL106" s="40"/>
      <c r="TVM106" s="41"/>
      <c r="TVN106" s="39"/>
      <c r="TVO106" s="51"/>
      <c r="TVP106" s="42"/>
      <c r="TVQ106" s="42"/>
      <c r="TVR106" s="38"/>
      <c r="TVS106" s="39"/>
      <c r="TVT106" s="40"/>
      <c r="TVU106" s="41"/>
      <c r="TVV106" s="39"/>
      <c r="TVW106" s="51"/>
      <c r="TVX106" s="42"/>
      <c r="TVY106" s="42"/>
      <c r="TVZ106" s="38"/>
      <c r="TWA106" s="39"/>
      <c r="TWB106" s="40"/>
      <c r="TWC106" s="41"/>
      <c r="TWD106" s="39"/>
      <c r="TWE106" s="51"/>
      <c r="TWF106" s="42"/>
      <c r="TWG106" s="42"/>
      <c r="TWH106" s="38"/>
      <c r="TWI106" s="39"/>
      <c r="TWJ106" s="40"/>
      <c r="TWK106" s="41"/>
      <c r="TWL106" s="39"/>
      <c r="TWM106" s="51"/>
      <c r="TWN106" s="42"/>
      <c r="TWO106" s="42"/>
      <c r="TWP106" s="38"/>
      <c r="TWQ106" s="39"/>
      <c r="TWR106" s="40"/>
      <c r="TWS106" s="41"/>
      <c r="TWT106" s="39"/>
      <c r="TWU106" s="51"/>
      <c r="TWV106" s="42"/>
      <c r="TWW106" s="42"/>
      <c r="TWX106" s="38"/>
      <c r="TWY106" s="39"/>
      <c r="TWZ106" s="40"/>
      <c r="TXA106" s="41"/>
      <c r="TXB106" s="39"/>
      <c r="TXC106" s="51"/>
      <c r="TXD106" s="42"/>
      <c r="TXE106" s="42"/>
      <c r="TXF106" s="38"/>
      <c r="TXG106" s="39"/>
      <c r="TXH106" s="40"/>
      <c r="TXI106" s="41"/>
      <c r="TXJ106" s="39"/>
      <c r="TXK106" s="51"/>
      <c r="TXL106" s="42"/>
      <c r="TXM106" s="42"/>
      <c r="TXN106" s="38"/>
      <c r="TXO106" s="39"/>
      <c r="TXP106" s="40"/>
      <c r="TXQ106" s="41"/>
      <c r="TXR106" s="39"/>
      <c r="TXS106" s="51"/>
      <c r="TXT106" s="42"/>
      <c r="TXU106" s="42"/>
      <c r="TXV106" s="38"/>
      <c r="TXW106" s="39"/>
      <c r="TXX106" s="40"/>
      <c r="TXY106" s="41"/>
      <c r="TXZ106" s="39"/>
      <c r="TYA106" s="51"/>
      <c r="TYB106" s="42"/>
      <c r="TYC106" s="42"/>
      <c r="TYD106" s="38"/>
      <c r="TYE106" s="39"/>
      <c r="TYF106" s="40"/>
      <c r="TYG106" s="41"/>
      <c r="TYH106" s="39"/>
      <c r="TYI106" s="51"/>
      <c r="TYJ106" s="42"/>
      <c r="TYK106" s="42"/>
      <c r="TYL106" s="38"/>
      <c r="TYM106" s="39"/>
      <c r="TYN106" s="40"/>
      <c r="TYO106" s="41"/>
      <c r="TYP106" s="39"/>
      <c r="TYQ106" s="51"/>
      <c r="TYR106" s="42"/>
      <c r="TYS106" s="42"/>
      <c r="TYT106" s="38"/>
      <c r="TYU106" s="39"/>
      <c r="TYV106" s="40"/>
      <c r="TYW106" s="41"/>
      <c r="TYX106" s="39"/>
      <c r="TYY106" s="51"/>
      <c r="TYZ106" s="42"/>
      <c r="TZA106" s="42"/>
      <c r="TZB106" s="38"/>
      <c r="TZC106" s="39"/>
      <c r="TZD106" s="40"/>
      <c r="TZE106" s="41"/>
      <c r="TZF106" s="39"/>
      <c r="TZG106" s="51"/>
      <c r="TZH106" s="42"/>
      <c r="TZI106" s="42"/>
      <c r="TZJ106" s="38"/>
      <c r="TZK106" s="39"/>
      <c r="TZL106" s="40"/>
      <c r="TZM106" s="41"/>
      <c r="TZN106" s="39"/>
      <c r="TZO106" s="51"/>
      <c r="TZP106" s="42"/>
      <c r="TZQ106" s="42"/>
      <c r="TZR106" s="38"/>
      <c r="TZS106" s="39"/>
      <c r="TZT106" s="40"/>
      <c r="TZU106" s="41"/>
      <c r="TZV106" s="39"/>
      <c r="TZW106" s="51"/>
      <c r="TZX106" s="42"/>
      <c r="TZY106" s="42"/>
      <c r="TZZ106" s="38"/>
      <c r="UAA106" s="39"/>
      <c r="UAB106" s="40"/>
      <c r="UAC106" s="41"/>
      <c r="UAD106" s="39"/>
      <c r="UAE106" s="51"/>
      <c r="UAF106" s="42"/>
      <c r="UAG106" s="42"/>
      <c r="UAH106" s="38"/>
      <c r="UAI106" s="39"/>
      <c r="UAJ106" s="40"/>
      <c r="UAK106" s="41"/>
      <c r="UAL106" s="39"/>
      <c r="UAM106" s="51"/>
      <c r="UAN106" s="42"/>
      <c r="UAO106" s="42"/>
      <c r="UAP106" s="38"/>
      <c r="UAQ106" s="39"/>
      <c r="UAR106" s="40"/>
      <c r="UAS106" s="41"/>
      <c r="UAT106" s="39"/>
      <c r="UAU106" s="51"/>
      <c r="UAV106" s="42"/>
      <c r="UAW106" s="42"/>
      <c r="UAX106" s="38"/>
      <c r="UAY106" s="39"/>
      <c r="UAZ106" s="40"/>
      <c r="UBA106" s="41"/>
      <c r="UBB106" s="39"/>
      <c r="UBC106" s="51"/>
      <c r="UBD106" s="42"/>
      <c r="UBE106" s="42"/>
      <c r="UBF106" s="38"/>
      <c r="UBG106" s="39"/>
      <c r="UBH106" s="40"/>
      <c r="UBI106" s="41"/>
      <c r="UBJ106" s="39"/>
      <c r="UBK106" s="51"/>
      <c r="UBL106" s="42"/>
      <c r="UBM106" s="42"/>
      <c r="UBN106" s="38"/>
      <c r="UBO106" s="39"/>
      <c r="UBP106" s="40"/>
      <c r="UBQ106" s="41"/>
      <c r="UBR106" s="39"/>
      <c r="UBS106" s="51"/>
      <c r="UBT106" s="42"/>
      <c r="UBU106" s="42"/>
      <c r="UBV106" s="38"/>
      <c r="UBW106" s="39"/>
      <c r="UBX106" s="40"/>
      <c r="UBY106" s="41"/>
      <c r="UBZ106" s="39"/>
      <c r="UCA106" s="51"/>
      <c r="UCB106" s="42"/>
      <c r="UCC106" s="42"/>
      <c r="UCD106" s="38"/>
      <c r="UCE106" s="39"/>
      <c r="UCF106" s="40"/>
      <c r="UCG106" s="41"/>
      <c r="UCH106" s="39"/>
      <c r="UCI106" s="51"/>
      <c r="UCJ106" s="42"/>
      <c r="UCK106" s="42"/>
      <c r="UCL106" s="38"/>
      <c r="UCM106" s="39"/>
      <c r="UCN106" s="40"/>
      <c r="UCO106" s="41"/>
      <c r="UCP106" s="39"/>
      <c r="UCQ106" s="51"/>
      <c r="UCR106" s="42"/>
      <c r="UCS106" s="42"/>
      <c r="UCT106" s="38"/>
      <c r="UCU106" s="39"/>
      <c r="UCV106" s="40"/>
      <c r="UCW106" s="41"/>
      <c r="UCX106" s="39"/>
      <c r="UCY106" s="51"/>
      <c r="UCZ106" s="42"/>
      <c r="UDA106" s="42"/>
      <c r="UDB106" s="38"/>
      <c r="UDC106" s="39"/>
      <c r="UDD106" s="40"/>
      <c r="UDE106" s="41"/>
      <c r="UDF106" s="39"/>
      <c r="UDG106" s="51"/>
      <c r="UDH106" s="42"/>
      <c r="UDI106" s="42"/>
      <c r="UDJ106" s="38"/>
      <c r="UDK106" s="39"/>
      <c r="UDL106" s="40"/>
      <c r="UDM106" s="41"/>
      <c r="UDN106" s="39"/>
      <c r="UDO106" s="51"/>
      <c r="UDP106" s="42"/>
      <c r="UDQ106" s="42"/>
      <c r="UDR106" s="38"/>
      <c r="UDS106" s="39"/>
      <c r="UDT106" s="40"/>
      <c r="UDU106" s="41"/>
      <c r="UDV106" s="39"/>
      <c r="UDW106" s="51"/>
      <c r="UDX106" s="42"/>
      <c r="UDY106" s="42"/>
      <c r="UDZ106" s="38"/>
      <c r="UEA106" s="39"/>
      <c r="UEB106" s="40"/>
      <c r="UEC106" s="41"/>
      <c r="UED106" s="39"/>
      <c r="UEE106" s="51"/>
      <c r="UEF106" s="42"/>
      <c r="UEG106" s="42"/>
      <c r="UEH106" s="38"/>
      <c r="UEI106" s="39"/>
      <c r="UEJ106" s="40"/>
      <c r="UEK106" s="41"/>
      <c r="UEL106" s="39"/>
      <c r="UEM106" s="51"/>
      <c r="UEN106" s="42"/>
      <c r="UEO106" s="42"/>
      <c r="UEP106" s="38"/>
      <c r="UEQ106" s="39"/>
      <c r="UER106" s="40"/>
      <c r="UES106" s="41"/>
      <c r="UET106" s="39"/>
      <c r="UEU106" s="51"/>
      <c r="UEV106" s="42"/>
      <c r="UEW106" s="42"/>
      <c r="UEX106" s="38"/>
      <c r="UEY106" s="39"/>
      <c r="UEZ106" s="40"/>
      <c r="UFA106" s="41"/>
      <c r="UFB106" s="39"/>
      <c r="UFC106" s="51"/>
      <c r="UFD106" s="42"/>
      <c r="UFE106" s="42"/>
      <c r="UFF106" s="38"/>
      <c r="UFG106" s="39"/>
      <c r="UFH106" s="40"/>
      <c r="UFI106" s="41"/>
      <c r="UFJ106" s="39"/>
      <c r="UFK106" s="51"/>
      <c r="UFL106" s="42"/>
      <c r="UFM106" s="42"/>
      <c r="UFN106" s="38"/>
      <c r="UFO106" s="39"/>
      <c r="UFP106" s="40"/>
      <c r="UFQ106" s="41"/>
      <c r="UFR106" s="39"/>
      <c r="UFS106" s="51"/>
      <c r="UFT106" s="42"/>
      <c r="UFU106" s="42"/>
      <c r="UFV106" s="38"/>
      <c r="UFW106" s="39"/>
      <c r="UFX106" s="40"/>
      <c r="UFY106" s="41"/>
      <c r="UFZ106" s="39"/>
      <c r="UGA106" s="51"/>
      <c r="UGB106" s="42"/>
      <c r="UGC106" s="42"/>
      <c r="UGD106" s="38"/>
      <c r="UGE106" s="39"/>
      <c r="UGF106" s="40"/>
      <c r="UGG106" s="41"/>
      <c r="UGH106" s="39"/>
      <c r="UGI106" s="51"/>
      <c r="UGJ106" s="42"/>
      <c r="UGK106" s="42"/>
      <c r="UGL106" s="38"/>
      <c r="UGM106" s="39"/>
      <c r="UGN106" s="40"/>
      <c r="UGO106" s="41"/>
      <c r="UGP106" s="39"/>
      <c r="UGQ106" s="51"/>
      <c r="UGR106" s="42"/>
      <c r="UGS106" s="42"/>
      <c r="UGT106" s="38"/>
      <c r="UGU106" s="39"/>
      <c r="UGV106" s="40"/>
      <c r="UGW106" s="41"/>
      <c r="UGX106" s="39"/>
      <c r="UGY106" s="51"/>
      <c r="UGZ106" s="42"/>
      <c r="UHA106" s="42"/>
      <c r="UHB106" s="38"/>
      <c r="UHC106" s="39"/>
      <c r="UHD106" s="40"/>
      <c r="UHE106" s="41"/>
      <c r="UHF106" s="39"/>
      <c r="UHG106" s="51"/>
      <c r="UHH106" s="42"/>
      <c r="UHI106" s="42"/>
      <c r="UHJ106" s="38"/>
      <c r="UHK106" s="39"/>
      <c r="UHL106" s="40"/>
      <c r="UHM106" s="41"/>
      <c r="UHN106" s="39"/>
      <c r="UHO106" s="51"/>
      <c r="UHP106" s="42"/>
      <c r="UHQ106" s="42"/>
      <c r="UHR106" s="38"/>
      <c r="UHS106" s="39"/>
      <c r="UHT106" s="40"/>
      <c r="UHU106" s="41"/>
      <c r="UHV106" s="39"/>
      <c r="UHW106" s="51"/>
      <c r="UHX106" s="42"/>
      <c r="UHY106" s="42"/>
      <c r="UHZ106" s="38"/>
      <c r="UIA106" s="39"/>
      <c r="UIB106" s="40"/>
      <c r="UIC106" s="41"/>
      <c r="UID106" s="39"/>
      <c r="UIE106" s="51"/>
      <c r="UIF106" s="42"/>
      <c r="UIG106" s="42"/>
      <c r="UIH106" s="38"/>
      <c r="UII106" s="39"/>
      <c r="UIJ106" s="40"/>
      <c r="UIK106" s="41"/>
      <c r="UIL106" s="39"/>
      <c r="UIM106" s="51"/>
      <c r="UIN106" s="42"/>
      <c r="UIO106" s="42"/>
      <c r="UIP106" s="38"/>
      <c r="UIQ106" s="39"/>
      <c r="UIR106" s="40"/>
      <c r="UIS106" s="41"/>
      <c r="UIT106" s="39"/>
      <c r="UIU106" s="51"/>
      <c r="UIV106" s="42"/>
      <c r="UIW106" s="42"/>
      <c r="UIX106" s="38"/>
      <c r="UIY106" s="39"/>
      <c r="UIZ106" s="40"/>
      <c r="UJA106" s="41"/>
      <c r="UJB106" s="39"/>
      <c r="UJC106" s="51"/>
      <c r="UJD106" s="42"/>
      <c r="UJE106" s="42"/>
      <c r="UJF106" s="38"/>
      <c r="UJG106" s="39"/>
      <c r="UJH106" s="40"/>
      <c r="UJI106" s="41"/>
      <c r="UJJ106" s="39"/>
      <c r="UJK106" s="51"/>
      <c r="UJL106" s="42"/>
      <c r="UJM106" s="42"/>
      <c r="UJN106" s="38"/>
      <c r="UJO106" s="39"/>
      <c r="UJP106" s="40"/>
      <c r="UJQ106" s="41"/>
      <c r="UJR106" s="39"/>
      <c r="UJS106" s="51"/>
      <c r="UJT106" s="42"/>
      <c r="UJU106" s="42"/>
      <c r="UJV106" s="38"/>
      <c r="UJW106" s="39"/>
      <c r="UJX106" s="40"/>
      <c r="UJY106" s="41"/>
      <c r="UJZ106" s="39"/>
      <c r="UKA106" s="51"/>
      <c r="UKB106" s="42"/>
      <c r="UKC106" s="42"/>
      <c r="UKD106" s="38"/>
      <c r="UKE106" s="39"/>
      <c r="UKF106" s="40"/>
      <c r="UKG106" s="41"/>
      <c r="UKH106" s="39"/>
      <c r="UKI106" s="51"/>
      <c r="UKJ106" s="42"/>
      <c r="UKK106" s="42"/>
      <c r="UKL106" s="38"/>
      <c r="UKM106" s="39"/>
      <c r="UKN106" s="40"/>
      <c r="UKO106" s="41"/>
      <c r="UKP106" s="39"/>
      <c r="UKQ106" s="51"/>
      <c r="UKR106" s="42"/>
      <c r="UKS106" s="42"/>
      <c r="UKT106" s="38"/>
      <c r="UKU106" s="39"/>
      <c r="UKV106" s="40"/>
      <c r="UKW106" s="41"/>
      <c r="UKX106" s="39"/>
      <c r="UKY106" s="51"/>
      <c r="UKZ106" s="42"/>
      <c r="ULA106" s="42"/>
      <c r="ULB106" s="38"/>
      <c r="ULC106" s="39"/>
      <c r="ULD106" s="40"/>
      <c r="ULE106" s="41"/>
      <c r="ULF106" s="39"/>
      <c r="ULG106" s="51"/>
      <c r="ULH106" s="42"/>
      <c r="ULI106" s="42"/>
      <c r="ULJ106" s="38"/>
      <c r="ULK106" s="39"/>
      <c r="ULL106" s="40"/>
      <c r="ULM106" s="41"/>
      <c r="ULN106" s="39"/>
      <c r="ULO106" s="51"/>
      <c r="ULP106" s="42"/>
      <c r="ULQ106" s="42"/>
      <c r="ULR106" s="38"/>
      <c r="ULS106" s="39"/>
      <c r="ULT106" s="40"/>
      <c r="ULU106" s="41"/>
      <c r="ULV106" s="39"/>
      <c r="ULW106" s="51"/>
      <c r="ULX106" s="42"/>
      <c r="ULY106" s="42"/>
      <c r="ULZ106" s="38"/>
      <c r="UMA106" s="39"/>
      <c r="UMB106" s="40"/>
      <c r="UMC106" s="41"/>
      <c r="UMD106" s="39"/>
      <c r="UME106" s="51"/>
      <c r="UMF106" s="42"/>
      <c r="UMG106" s="42"/>
      <c r="UMH106" s="38"/>
      <c r="UMI106" s="39"/>
      <c r="UMJ106" s="40"/>
      <c r="UMK106" s="41"/>
      <c r="UML106" s="39"/>
      <c r="UMM106" s="51"/>
      <c r="UMN106" s="42"/>
      <c r="UMO106" s="42"/>
      <c r="UMP106" s="38"/>
      <c r="UMQ106" s="39"/>
      <c r="UMR106" s="40"/>
      <c r="UMS106" s="41"/>
      <c r="UMT106" s="39"/>
      <c r="UMU106" s="51"/>
      <c r="UMV106" s="42"/>
      <c r="UMW106" s="42"/>
      <c r="UMX106" s="38"/>
      <c r="UMY106" s="39"/>
      <c r="UMZ106" s="40"/>
      <c r="UNA106" s="41"/>
      <c r="UNB106" s="39"/>
      <c r="UNC106" s="51"/>
      <c r="UND106" s="42"/>
      <c r="UNE106" s="42"/>
      <c r="UNF106" s="38"/>
      <c r="UNG106" s="39"/>
      <c r="UNH106" s="40"/>
      <c r="UNI106" s="41"/>
      <c r="UNJ106" s="39"/>
      <c r="UNK106" s="51"/>
      <c r="UNL106" s="42"/>
      <c r="UNM106" s="42"/>
      <c r="UNN106" s="38"/>
      <c r="UNO106" s="39"/>
      <c r="UNP106" s="40"/>
      <c r="UNQ106" s="41"/>
      <c r="UNR106" s="39"/>
      <c r="UNS106" s="51"/>
      <c r="UNT106" s="42"/>
      <c r="UNU106" s="42"/>
      <c r="UNV106" s="38"/>
      <c r="UNW106" s="39"/>
      <c r="UNX106" s="40"/>
      <c r="UNY106" s="41"/>
      <c r="UNZ106" s="39"/>
      <c r="UOA106" s="51"/>
      <c r="UOB106" s="42"/>
      <c r="UOC106" s="42"/>
      <c r="UOD106" s="38"/>
      <c r="UOE106" s="39"/>
      <c r="UOF106" s="40"/>
      <c r="UOG106" s="41"/>
      <c r="UOH106" s="39"/>
      <c r="UOI106" s="51"/>
      <c r="UOJ106" s="42"/>
      <c r="UOK106" s="42"/>
      <c r="UOL106" s="38"/>
      <c r="UOM106" s="39"/>
      <c r="UON106" s="40"/>
      <c r="UOO106" s="41"/>
      <c r="UOP106" s="39"/>
      <c r="UOQ106" s="51"/>
      <c r="UOR106" s="42"/>
      <c r="UOS106" s="42"/>
      <c r="UOT106" s="38"/>
      <c r="UOU106" s="39"/>
      <c r="UOV106" s="40"/>
      <c r="UOW106" s="41"/>
      <c r="UOX106" s="39"/>
      <c r="UOY106" s="51"/>
      <c r="UOZ106" s="42"/>
      <c r="UPA106" s="42"/>
      <c r="UPB106" s="38"/>
      <c r="UPC106" s="39"/>
      <c r="UPD106" s="40"/>
      <c r="UPE106" s="41"/>
      <c r="UPF106" s="39"/>
      <c r="UPG106" s="51"/>
      <c r="UPH106" s="42"/>
      <c r="UPI106" s="42"/>
      <c r="UPJ106" s="38"/>
      <c r="UPK106" s="39"/>
      <c r="UPL106" s="40"/>
      <c r="UPM106" s="41"/>
      <c r="UPN106" s="39"/>
      <c r="UPO106" s="51"/>
      <c r="UPP106" s="42"/>
      <c r="UPQ106" s="42"/>
      <c r="UPR106" s="38"/>
      <c r="UPS106" s="39"/>
      <c r="UPT106" s="40"/>
      <c r="UPU106" s="41"/>
      <c r="UPV106" s="39"/>
      <c r="UPW106" s="51"/>
      <c r="UPX106" s="42"/>
      <c r="UPY106" s="42"/>
      <c r="UPZ106" s="38"/>
      <c r="UQA106" s="39"/>
      <c r="UQB106" s="40"/>
      <c r="UQC106" s="41"/>
      <c r="UQD106" s="39"/>
      <c r="UQE106" s="51"/>
      <c r="UQF106" s="42"/>
      <c r="UQG106" s="42"/>
      <c r="UQH106" s="38"/>
      <c r="UQI106" s="39"/>
      <c r="UQJ106" s="40"/>
      <c r="UQK106" s="41"/>
      <c r="UQL106" s="39"/>
      <c r="UQM106" s="51"/>
      <c r="UQN106" s="42"/>
      <c r="UQO106" s="42"/>
      <c r="UQP106" s="38"/>
      <c r="UQQ106" s="39"/>
      <c r="UQR106" s="40"/>
      <c r="UQS106" s="41"/>
      <c r="UQT106" s="39"/>
      <c r="UQU106" s="51"/>
      <c r="UQV106" s="42"/>
      <c r="UQW106" s="42"/>
      <c r="UQX106" s="38"/>
      <c r="UQY106" s="39"/>
      <c r="UQZ106" s="40"/>
      <c r="URA106" s="41"/>
      <c r="URB106" s="39"/>
      <c r="URC106" s="51"/>
      <c r="URD106" s="42"/>
      <c r="URE106" s="42"/>
      <c r="URF106" s="38"/>
      <c r="URG106" s="39"/>
      <c r="URH106" s="40"/>
      <c r="URI106" s="41"/>
      <c r="URJ106" s="39"/>
      <c r="URK106" s="51"/>
      <c r="URL106" s="42"/>
      <c r="URM106" s="42"/>
      <c r="URN106" s="38"/>
      <c r="URO106" s="39"/>
      <c r="URP106" s="40"/>
      <c r="URQ106" s="41"/>
      <c r="URR106" s="39"/>
      <c r="URS106" s="51"/>
      <c r="URT106" s="42"/>
      <c r="URU106" s="42"/>
      <c r="URV106" s="38"/>
      <c r="URW106" s="39"/>
      <c r="URX106" s="40"/>
      <c r="URY106" s="41"/>
      <c r="URZ106" s="39"/>
      <c r="USA106" s="51"/>
      <c r="USB106" s="42"/>
      <c r="USC106" s="42"/>
      <c r="USD106" s="38"/>
      <c r="USE106" s="39"/>
      <c r="USF106" s="40"/>
      <c r="USG106" s="41"/>
      <c r="USH106" s="39"/>
      <c r="USI106" s="51"/>
      <c r="USJ106" s="42"/>
      <c r="USK106" s="42"/>
      <c r="USL106" s="38"/>
      <c r="USM106" s="39"/>
      <c r="USN106" s="40"/>
      <c r="USO106" s="41"/>
      <c r="USP106" s="39"/>
      <c r="USQ106" s="51"/>
      <c r="USR106" s="42"/>
      <c r="USS106" s="42"/>
      <c r="UST106" s="38"/>
      <c r="USU106" s="39"/>
      <c r="USV106" s="40"/>
      <c r="USW106" s="41"/>
      <c r="USX106" s="39"/>
      <c r="USY106" s="51"/>
      <c r="USZ106" s="42"/>
      <c r="UTA106" s="42"/>
      <c r="UTB106" s="38"/>
      <c r="UTC106" s="39"/>
      <c r="UTD106" s="40"/>
      <c r="UTE106" s="41"/>
      <c r="UTF106" s="39"/>
      <c r="UTG106" s="51"/>
      <c r="UTH106" s="42"/>
      <c r="UTI106" s="42"/>
      <c r="UTJ106" s="38"/>
      <c r="UTK106" s="39"/>
      <c r="UTL106" s="40"/>
      <c r="UTM106" s="41"/>
      <c r="UTN106" s="39"/>
      <c r="UTO106" s="51"/>
      <c r="UTP106" s="42"/>
      <c r="UTQ106" s="42"/>
      <c r="UTR106" s="38"/>
      <c r="UTS106" s="39"/>
      <c r="UTT106" s="40"/>
      <c r="UTU106" s="41"/>
      <c r="UTV106" s="39"/>
      <c r="UTW106" s="51"/>
      <c r="UTX106" s="42"/>
      <c r="UTY106" s="42"/>
      <c r="UTZ106" s="38"/>
      <c r="UUA106" s="39"/>
      <c r="UUB106" s="40"/>
      <c r="UUC106" s="41"/>
      <c r="UUD106" s="39"/>
      <c r="UUE106" s="51"/>
      <c r="UUF106" s="42"/>
      <c r="UUG106" s="42"/>
      <c r="UUH106" s="38"/>
      <c r="UUI106" s="39"/>
      <c r="UUJ106" s="40"/>
      <c r="UUK106" s="41"/>
      <c r="UUL106" s="39"/>
      <c r="UUM106" s="51"/>
      <c r="UUN106" s="42"/>
      <c r="UUO106" s="42"/>
      <c r="UUP106" s="38"/>
      <c r="UUQ106" s="39"/>
      <c r="UUR106" s="40"/>
      <c r="UUS106" s="41"/>
      <c r="UUT106" s="39"/>
      <c r="UUU106" s="51"/>
      <c r="UUV106" s="42"/>
      <c r="UUW106" s="42"/>
      <c r="UUX106" s="38"/>
      <c r="UUY106" s="39"/>
      <c r="UUZ106" s="40"/>
      <c r="UVA106" s="41"/>
      <c r="UVB106" s="39"/>
      <c r="UVC106" s="51"/>
      <c r="UVD106" s="42"/>
      <c r="UVE106" s="42"/>
      <c r="UVF106" s="38"/>
      <c r="UVG106" s="39"/>
      <c r="UVH106" s="40"/>
      <c r="UVI106" s="41"/>
      <c r="UVJ106" s="39"/>
      <c r="UVK106" s="51"/>
      <c r="UVL106" s="42"/>
      <c r="UVM106" s="42"/>
      <c r="UVN106" s="38"/>
      <c r="UVO106" s="39"/>
      <c r="UVP106" s="40"/>
      <c r="UVQ106" s="41"/>
      <c r="UVR106" s="39"/>
      <c r="UVS106" s="51"/>
      <c r="UVT106" s="42"/>
      <c r="UVU106" s="42"/>
      <c r="UVV106" s="38"/>
      <c r="UVW106" s="39"/>
      <c r="UVX106" s="40"/>
      <c r="UVY106" s="41"/>
      <c r="UVZ106" s="39"/>
      <c r="UWA106" s="51"/>
      <c r="UWB106" s="42"/>
      <c r="UWC106" s="42"/>
      <c r="UWD106" s="38"/>
      <c r="UWE106" s="39"/>
      <c r="UWF106" s="40"/>
      <c r="UWG106" s="41"/>
      <c r="UWH106" s="39"/>
      <c r="UWI106" s="51"/>
      <c r="UWJ106" s="42"/>
      <c r="UWK106" s="42"/>
      <c r="UWL106" s="38"/>
      <c r="UWM106" s="39"/>
      <c r="UWN106" s="40"/>
      <c r="UWO106" s="41"/>
      <c r="UWP106" s="39"/>
      <c r="UWQ106" s="51"/>
      <c r="UWR106" s="42"/>
      <c r="UWS106" s="42"/>
      <c r="UWT106" s="38"/>
      <c r="UWU106" s="39"/>
      <c r="UWV106" s="40"/>
      <c r="UWW106" s="41"/>
      <c r="UWX106" s="39"/>
      <c r="UWY106" s="51"/>
      <c r="UWZ106" s="42"/>
      <c r="UXA106" s="42"/>
      <c r="UXB106" s="38"/>
      <c r="UXC106" s="39"/>
      <c r="UXD106" s="40"/>
      <c r="UXE106" s="41"/>
      <c r="UXF106" s="39"/>
      <c r="UXG106" s="51"/>
      <c r="UXH106" s="42"/>
      <c r="UXI106" s="42"/>
      <c r="UXJ106" s="38"/>
      <c r="UXK106" s="39"/>
      <c r="UXL106" s="40"/>
      <c r="UXM106" s="41"/>
      <c r="UXN106" s="39"/>
      <c r="UXO106" s="51"/>
      <c r="UXP106" s="42"/>
      <c r="UXQ106" s="42"/>
      <c r="UXR106" s="38"/>
      <c r="UXS106" s="39"/>
      <c r="UXT106" s="40"/>
      <c r="UXU106" s="41"/>
      <c r="UXV106" s="39"/>
      <c r="UXW106" s="51"/>
      <c r="UXX106" s="42"/>
      <c r="UXY106" s="42"/>
      <c r="UXZ106" s="38"/>
      <c r="UYA106" s="39"/>
      <c r="UYB106" s="40"/>
      <c r="UYC106" s="41"/>
      <c r="UYD106" s="39"/>
      <c r="UYE106" s="51"/>
      <c r="UYF106" s="42"/>
      <c r="UYG106" s="42"/>
      <c r="UYH106" s="38"/>
      <c r="UYI106" s="39"/>
      <c r="UYJ106" s="40"/>
      <c r="UYK106" s="41"/>
      <c r="UYL106" s="39"/>
      <c r="UYM106" s="51"/>
      <c r="UYN106" s="42"/>
      <c r="UYO106" s="42"/>
      <c r="UYP106" s="38"/>
      <c r="UYQ106" s="39"/>
      <c r="UYR106" s="40"/>
      <c r="UYS106" s="41"/>
      <c r="UYT106" s="39"/>
      <c r="UYU106" s="51"/>
      <c r="UYV106" s="42"/>
      <c r="UYW106" s="42"/>
      <c r="UYX106" s="38"/>
      <c r="UYY106" s="39"/>
      <c r="UYZ106" s="40"/>
      <c r="UZA106" s="41"/>
      <c r="UZB106" s="39"/>
      <c r="UZC106" s="51"/>
      <c r="UZD106" s="42"/>
      <c r="UZE106" s="42"/>
      <c r="UZF106" s="38"/>
      <c r="UZG106" s="39"/>
      <c r="UZH106" s="40"/>
      <c r="UZI106" s="41"/>
      <c r="UZJ106" s="39"/>
      <c r="UZK106" s="51"/>
      <c r="UZL106" s="42"/>
      <c r="UZM106" s="42"/>
      <c r="UZN106" s="38"/>
      <c r="UZO106" s="39"/>
      <c r="UZP106" s="40"/>
      <c r="UZQ106" s="41"/>
      <c r="UZR106" s="39"/>
      <c r="UZS106" s="51"/>
      <c r="UZT106" s="42"/>
      <c r="UZU106" s="42"/>
      <c r="UZV106" s="38"/>
      <c r="UZW106" s="39"/>
      <c r="UZX106" s="40"/>
      <c r="UZY106" s="41"/>
      <c r="UZZ106" s="39"/>
      <c r="VAA106" s="51"/>
      <c r="VAB106" s="42"/>
      <c r="VAC106" s="42"/>
      <c r="VAD106" s="38"/>
      <c r="VAE106" s="39"/>
      <c r="VAF106" s="40"/>
      <c r="VAG106" s="41"/>
      <c r="VAH106" s="39"/>
      <c r="VAI106" s="51"/>
      <c r="VAJ106" s="42"/>
      <c r="VAK106" s="42"/>
      <c r="VAL106" s="38"/>
      <c r="VAM106" s="39"/>
      <c r="VAN106" s="40"/>
      <c r="VAO106" s="41"/>
      <c r="VAP106" s="39"/>
      <c r="VAQ106" s="51"/>
      <c r="VAR106" s="42"/>
      <c r="VAS106" s="42"/>
      <c r="VAT106" s="38"/>
      <c r="VAU106" s="39"/>
      <c r="VAV106" s="40"/>
      <c r="VAW106" s="41"/>
      <c r="VAX106" s="39"/>
      <c r="VAY106" s="51"/>
      <c r="VAZ106" s="42"/>
      <c r="VBA106" s="42"/>
      <c r="VBB106" s="38"/>
      <c r="VBC106" s="39"/>
      <c r="VBD106" s="40"/>
      <c r="VBE106" s="41"/>
      <c r="VBF106" s="39"/>
      <c r="VBG106" s="51"/>
      <c r="VBH106" s="42"/>
      <c r="VBI106" s="42"/>
      <c r="VBJ106" s="38"/>
      <c r="VBK106" s="39"/>
      <c r="VBL106" s="40"/>
      <c r="VBM106" s="41"/>
      <c r="VBN106" s="39"/>
      <c r="VBO106" s="51"/>
      <c r="VBP106" s="42"/>
      <c r="VBQ106" s="42"/>
      <c r="VBR106" s="38"/>
      <c r="VBS106" s="39"/>
      <c r="VBT106" s="40"/>
      <c r="VBU106" s="41"/>
      <c r="VBV106" s="39"/>
      <c r="VBW106" s="51"/>
      <c r="VBX106" s="42"/>
      <c r="VBY106" s="42"/>
      <c r="VBZ106" s="38"/>
      <c r="VCA106" s="39"/>
      <c r="VCB106" s="40"/>
      <c r="VCC106" s="41"/>
      <c r="VCD106" s="39"/>
      <c r="VCE106" s="51"/>
      <c r="VCF106" s="42"/>
      <c r="VCG106" s="42"/>
      <c r="VCH106" s="38"/>
      <c r="VCI106" s="39"/>
      <c r="VCJ106" s="40"/>
      <c r="VCK106" s="41"/>
      <c r="VCL106" s="39"/>
      <c r="VCM106" s="51"/>
      <c r="VCN106" s="42"/>
      <c r="VCO106" s="42"/>
      <c r="VCP106" s="38"/>
      <c r="VCQ106" s="39"/>
      <c r="VCR106" s="40"/>
      <c r="VCS106" s="41"/>
      <c r="VCT106" s="39"/>
      <c r="VCU106" s="51"/>
      <c r="VCV106" s="42"/>
      <c r="VCW106" s="42"/>
      <c r="VCX106" s="38"/>
      <c r="VCY106" s="39"/>
      <c r="VCZ106" s="40"/>
      <c r="VDA106" s="41"/>
      <c r="VDB106" s="39"/>
      <c r="VDC106" s="51"/>
      <c r="VDD106" s="42"/>
      <c r="VDE106" s="42"/>
      <c r="VDF106" s="38"/>
      <c r="VDG106" s="39"/>
      <c r="VDH106" s="40"/>
      <c r="VDI106" s="41"/>
      <c r="VDJ106" s="39"/>
      <c r="VDK106" s="51"/>
      <c r="VDL106" s="42"/>
      <c r="VDM106" s="42"/>
      <c r="VDN106" s="38"/>
      <c r="VDO106" s="39"/>
      <c r="VDP106" s="40"/>
      <c r="VDQ106" s="41"/>
      <c r="VDR106" s="39"/>
      <c r="VDS106" s="51"/>
      <c r="VDT106" s="42"/>
      <c r="VDU106" s="42"/>
      <c r="VDV106" s="38"/>
      <c r="VDW106" s="39"/>
      <c r="VDX106" s="40"/>
      <c r="VDY106" s="41"/>
      <c r="VDZ106" s="39"/>
      <c r="VEA106" s="51"/>
      <c r="VEB106" s="42"/>
      <c r="VEC106" s="42"/>
      <c r="VED106" s="38"/>
      <c r="VEE106" s="39"/>
      <c r="VEF106" s="40"/>
      <c r="VEG106" s="41"/>
      <c r="VEH106" s="39"/>
      <c r="VEI106" s="51"/>
      <c r="VEJ106" s="42"/>
      <c r="VEK106" s="42"/>
      <c r="VEL106" s="38"/>
      <c r="VEM106" s="39"/>
      <c r="VEN106" s="40"/>
      <c r="VEO106" s="41"/>
      <c r="VEP106" s="39"/>
      <c r="VEQ106" s="51"/>
      <c r="VER106" s="42"/>
      <c r="VES106" s="42"/>
      <c r="VET106" s="38"/>
      <c r="VEU106" s="39"/>
      <c r="VEV106" s="40"/>
      <c r="VEW106" s="41"/>
      <c r="VEX106" s="39"/>
      <c r="VEY106" s="51"/>
      <c r="VEZ106" s="42"/>
      <c r="VFA106" s="42"/>
      <c r="VFB106" s="38"/>
      <c r="VFC106" s="39"/>
      <c r="VFD106" s="40"/>
      <c r="VFE106" s="41"/>
      <c r="VFF106" s="39"/>
      <c r="VFG106" s="51"/>
      <c r="VFH106" s="42"/>
      <c r="VFI106" s="42"/>
      <c r="VFJ106" s="38"/>
      <c r="VFK106" s="39"/>
      <c r="VFL106" s="40"/>
      <c r="VFM106" s="41"/>
      <c r="VFN106" s="39"/>
      <c r="VFO106" s="51"/>
      <c r="VFP106" s="42"/>
      <c r="VFQ106" s="42"/>
      <c r="VFR106" s="38"/>
      <c r="VFS106" s="39"/>
      <c r="VFT106" s="40"/>
      <c r="VFU106" s="41"/>
      <c r="VFV106" s="39"/>
      <c r="VFW106" s="51"/>
      <c r="VFX106" s="42"/>
      <c r="VFY106" s="42"/>
      <c r="VFZ106" s="38"/>
      <c r="VGA106" s="39"/>
      <c r="VGB106" s="40"/>
      <c r="VGC106" s="41"/>
      <c r="VGD106" s="39"/>
      <c r="VGE106" s="51"/>
      <c r="VGF106" s="42"/>
      <c r="VGG106" s="42"/>
      <c r="VGH106" s="38"/>
      <c r="VGI106" s="39"/>
      <c r="VGJ106" s="40"/>
      <c r="VGK106" s="41"/>
      <c r="VGL106" s="39"/>
      <c r="VGM106" s="51"/>
      <c r="VGN106" s="42"/>
      <c r="VGO106" s="42"/>
      <c r="VGP106" s="38"/>
      <c r="VGQ106" s="39"/>
      <c r="VGR106" s="40"/>
      <c r="VGS106" s="41"/>
      <c r="VGT106" s="39"/>
      <c r="VGU106" s="51"/>
      <c r="VGV106" s="42"/>
      <c r="VGW106" s="42"/>
      <c r="VGX106" s="38"/>
      <c r="VGY106" s="39"/>
      <c r="VGZ106" s="40"/>
      <c r="VHA106" s="41"/>
      <c r="VHB106" s="39"/>
      <c r="VHC106" s="51"/>
      <c r="VHD106" s="42"/>
      <c r="VHE106" s="42"/>
      <c r="VHF106" s="38"/>
      <c r="VHG106" s="39"/>
      <c r="VHH106" s="40"/>
      <c r="VHI106" s="41"/>
      <c r="VHJ106" s="39"/>
      <c r="VHK106" s="51"/>
      <c r="VHL106" s="42"/>
      <c r="VHM106" s="42"/>
      <c r="VHN106" s="38"/>
      <c r="VHO106" s="39"/>
      <c r="VHP106" s="40"/>
      <c r="VHQ106" s="41"/>
      <c r="VHR106" s="39"/>
      <c r="VHS106" s="51"/>
      <c r="VHT106" s="42"/>
      <c r="VHU106" s="42"/>
      <c r="VHV106" s="38"/>
      <c r="VHW106" s="39"/>
      <c r="VHX106" s="40"/>
      <c r="VHY106" s="41"/>
      <c r="VHZ106" s="39"/>
      <c r="VIA106" s="51"/>
      <c r="VIB106" s="42"/>
      <c r="VIC106" s="42"/>
      <c r="VID106" s="38"/>
      <c r="VIE106" s="39"/>
      <c r="VIF106" s="40"/>
      <c r="VIG106" s="41"/>
      <c r="VIH106" s="39"/>
      <c r="VII106" s="51"/>
      <c r="VIJ106" s="42"/>
      <c r="VIK106" s="42"/>
      <c r="VIL106" s="38"/>
      <c r="VIM106" s="39"/>
      <c r="VIN106" s="40"/>
      <c r="VIO106" s="41"/>
      <c r="VIP106" s="39"/>
      <c r="VIQ106" s="51"/>
      <c r="VIR106" s="42"/>
      <c r="VIS106" s="42"/>
      <c r="VIT106" s="38"/>
      <c r="VIU106" s="39"/>
      <c r="VIV106" s="40"/>
      <c r="VIW106" s="41"/>
      <c r="VIX106" s="39"/>
      <c r="VIY106" s="51"/>
      <c r="VIZ106" s="42"/>
      <c r="VJA106" s="42"/>
      <c r="VJB106" s="38"/>
      <c r="VJC106" s="39"/>
      <c r="VJD106" s="40"/>
      <c r="VJE106" s="41"/>
      <c r="VJF106" s="39"/>
      <c r="VJG106" s="51"/>
      <c r="VJH106" s="42"/>
      <c r="VJI106" s="42"/>
      <c r="VJJ106" s="38"/>
      <c r="VJK106" s="39"/>
      <c r="VJL106" s="40"/>
      <c r="VJM106" s="41"/>
      <c r="VJN106" s="39"/>
      <c r="VJO106" s="51"/>
      <c r="VJP106" s="42"/>
      <c r="VJQ106" s="42"/>
      <c r="VJR106" s="38"/>
      <c r="VJS106" s="39"/>
      <c r="VJT106" s="40"/>
      <c r="VJU106" s="41"/>
      <c r="VJV106" s="39"/>
      <c r="VJW106" s="51"/>
      <c r="VJX106" s="42"/>
      <c r="VJY106" s="42"/>
      <c r="VJZ106" s="38"/>
      <c r="VKA106" s="39"/>
      <c r="VKB106" s="40"/>
      <c r="VKC106" s="41"/>
      <c r="VKD106" s="39"/>
      <c r="VKE106" s="51"/>
      <c r="VKF106" s="42"/>
      <c r="VKG106" s="42"/>
      <c r="VKH106" s="38"/>
      <c r="VKI106" s="39"/>
      <c r="VKJ106" s="40"/>
      <c r="VKK106" s="41"/>
      <c r="VKL106" s="39"/>
      <c r="VKM106" s="51"/>
      <c r="VKN106" s="42"/>
      <c r="VKO106" s="42"/>
      <c r="VKP106" s="38"/>
      <c r="VKQ106" s="39"/>
      <c r="VKR106" s="40"/>
      <c r="VKS106" s="41"/>
      <c r="VKT106" s="39"/>
      <c r="VKU106" s="51"/>
      <c r="VKV106" s="42"/>
      <c r="VKW106" s="42"/>
      <c r="VKX106" s="38"/>
      <c r="VKY106" s="39"/>
      <c r="VKZ106" s="40"/>
      <c r="VLA106" s="41"/>
      <c r="VLB106" s="39"/>
      <c r="VLC106" s="51"/>
      <c r="VLD106" s="42"/>
      <c r="VLE106" s="42"/>
      <c r="VLF106" s="38"/>
      <c r="VLG106" s="39"/>
      <c r="VLH106" s="40"/>
      <c r="VLI106" s="41"/>
      <c r="VLJ106" s="39"/>
      <c r="VLK106" s="51"/>
      <c r="VLL106" s="42"/>
      <c r="VLM106" s="42"/>
      <c r="VLN106" s="38"/>
      <c r="VLO106" s="39"/>
      <c r="VLP106" s="40"/>
      <c r="VLQ106" s="41"/>
      <c r="VLR106" s="39"/>
      <c r="VLS106" s="51"/>
      <c r="VLT106" s="42"/>
      <c r="VLU106" s="42"/>
      <c r="VLV106" s="38"/>
      <c r="VLW106" s="39"/>
      <c r="VLX106" s="40"/>
      <c r="VLY106" s="41"/>
      <c r="VLZ106" s="39"/>
      <c r="VMA106" s="51"/>
      <c r="VMB106" s="42"/>
      <c r="VMC106" s="42"/>
      <c r="VMD106" s="38"/>
      <c r="VME106" s="39"/>
      <c r="VMF106" s="40"/>
      <c r="VMG106" s="41"/>
      <c r="VMH106" s="39"/>
      <c r="VMI106" s="51"/>
      <c r="VMJ106" s="42"/>
      <c r="VMK106" s="42"/>
      <c r="VML106" s="38"/>
      <c r="VMM106" s="39"/>
      <c r="VMN106" s="40"/>
      <c r="VMO106" s="41"/>
      <c r="VMP106" s="39"/>
      <c r="VMQ106" s="51"/>
      <c r="VMR106" s="42"/>
      <c r="VMS106" s="42"/>
      <c r="VMT106" s="38"/>
      <c r="VMU106" s="39"/>
      <c r="VMV106" s="40"/>
      <c r="VMW106" s="41"/>
      <c r="VMX106" s="39"/>
      <c r="VMY106" s="51"/>
      <c r="VMZ106" s="42"/>
      <c r="VNA106" s="42"/>
      <c r="VNB106" s="38"/>
      <c r="VNC106" s="39"/>
      <c r="VND106" s="40"/>
      <c r="VNE106" s="41"/>
      <c r="VNF106" s="39"/>
      <c r="VNG106" s="51"/>
      <c r="VNH106" s="42"/>
      <c r="VNI106" s="42"/>
      <c r="VNJ106" s="38"/>
      <c r="VNK106" s="39"/>
      <c r="VNL106" s="40"/>
      <c r="VNM106" s="41"/>
      <c r="VNN106" s="39"/>
      <c r="VNO106" s="51"/>
      <c r="VNP106" s="42"/>
      <c r="VNQ106" s="42"/>
      <c r="VNR106" s="38"/>
      <c r="VNS106" s="39"/>
      <c r="VNT106" s="40"/>
      <c r="VNU106" s="41"/>
      <c r="VNV106" s="39"/>
      <c r="VNW106" s="51"/>
      <c r="VNX106" s="42"/>
      <c r="VNY106" s="42"/>
      <c r="VNZ106" s="38"/>
      <c r="VOA106" s="39"/>
      <c r="VOB106" s="40"/>
      <c r="VOC106" s="41"/>
      <c r="VOD106" s="39"/>
      <c r="VOE106" s="51"/>
      <c r="VOF106" s="42"/>
      <c r="VOG106" s="42"/>
      <c r="VOH106" s="38"/>
      <c r="VOI106" s="39"/>
      <c r="VOJ106" s="40"/>
      <c r="VOK106" s="41"/>
      <c r="VOL106" s="39"/>
      <c r="VOM106" s="51"/>
      <c r="VON106" s="42"/>
      <c r="VOO106" s="42"/>
      <c r="VOP106" s="38"/>
      <c r="VOQ106" s="39"/>
      <c r="VOR106" s="40"/>
      <c r="VOS106" s="41"/>
      <c r="VOT106" s="39"/>
      <c r="VOU106" s="51"/>
      <c r="VOV106" s="42"/>
      <c r="VOW106" s="42"/>
      <c r="VOX106" s="38"/>
      <c r="VOY106" s="39"/>
      <c r="VOZ106" s="40"/>
      <c r="VPA106" s="41"/>
      <c r="VPB106" s="39"/>
      <c r="VPC106" s="51"/>
      <c r="VPD106" s="42"/>
      <c r="VPE106" s="42"/>
      <c r="VPF106" s="38"/>
      <c r="VPG106" s="39"/>
      <c r="VPH106" s="40"/>
      <c r="VPI106" s="41"/>
      <c r="VPJ106" s="39"/>
      <c r="VPK106" s="51"/>
      <c r="VPL106" s="42"/>
      <c r="VPM106" s="42"/>
      <c r="VPN106" s="38"/>
      <c r="VPO106" s="39"/>
      <c r="VPP106" s="40"/>
      <c r="VPQ106" s="41"/>
      <c r="VPR106" s="39"/>
      <c r="VPS106" s="51"/>
      <c r="VPT106" s="42"/>
      <c r="VPU106" s="42"/>
      <c r="VPV106" s="38"/>
      <c r="VPW106" s="39"/>
      <c r="VPX106" s="40"/>
      <c r="VPY106" s="41"/>
      <c r="VPZ106" s="39"/>
      <c r="VQA106" s="51"/>
      <c r="VQB106" s="42"/>
      <c r="VQC106" s="42"/>
      <c r="VQD106" s="38"/>
      <c r="VQE106" s="39"/>
      <c r="VQF106" s="40"/>
      <c r="VQG106" s="41"/>
      <c r="VQH106" s="39"/>
      <c r="VQI106" s="51"/>
      <c r="VQJ106" s="42"/>
      <c r="VQK106" s="42"/>
      <c r="VQL106" s="38"/>
      <c r="VQM106" s="39"/>
      <c r="VQN106" s="40"/>
      <c r="VQO106" s="41"/>
      <c r="VQP106" s="39"/>
      <c r="VQQ106" s="51"/>
      <c r="VQR106" s="42"/>
      <c r="VQS106" s="42"/>
      <c r="VQT106" s="38"/>
      <c r="VQU106" s="39"/>
      <c r="VQV106" s="40"/>
      <c r="VQW106" s="41"/>
      <c r="VQX106" s="39"/>
      <c r="VQY106" s="51"/>
      <c r="VQZ106" s="42"/>
      <c r="VRA106" s="42"/>
      <c r="VRB106" s="38"/>
      <c r="VRC106" s="39"/>
      <c r="VRD106" s="40"/>
      <c r="VRE106" s="41"/>
      <c r="VRF106" s="39"/>
      <c r="VRG106" s="51"/>
      <c r="VRH106" s="42"/>
      <c r="VRI106" s="42"/>
      <c r="VRJ106" s="38"/>
      <c r="VRK106" s="39"/>
      <c r="VRL106" s="40"/>
      <c r="VRM106" s="41"/>
      <c r="VRN106" s="39"/>
      <c r="VRO106" s="51"/>
      <c r="VRP106" s="42"/>
      <c r="VRQ106" s="42"/>
      <c r="VRR106" s="38"/>
      <c r="VRS106" s="39"/>
      <c r="VRT106" s="40"/>
      <c r="VRU106" s="41"/>
      <c r="VRV106" s="39"/>
      <c r="VRW106" s="51"/>
      <c r="VRX106" s="42"/>
      <c r="VRY106" s="42"/>
      <c r="VRZ106" s="38"/>
      <c r="VSA106" s="39"/>
      <c r="VSB106" s="40"/>
      <c r="VSC106" s="41"/>
      <c r="VSD106" s="39"/>
      <c r="VSE106" s="51"/>
      <c r="VSF106" s="42"/>
      <c r="VSG106" s="42"/>
      <c r="VSH106" s="38"/>
      <c r="VSI106" s="39"/>
      <c r="VSJ106" s="40"/>
      <c r="VSK106" s="41"/>
      <c r="VSL106" s="39"/>
      <c r="VSM106" s="51"/>
      <c r="VSN106" s="42"/>
      <c r="VSO106" s="42"/>
      <c r="VSP106" s="38"/>
      <c r="VSQ106" s="39"/>
      <c r="VSR106" s="40"/>
      <c r="VSS106" s="41"/>
      <c r="VST106" s="39"/>
      <c r="VSU106" s="51"/>
      <c r="VSV106" s="42"/>
      <c r="VSW106" s="42"/>
      <c r="VSX106" s="38"/>
      <c r="VSY106" s="39"/>
      <c r="VSZ106" s="40"/>
      <c r="VTA106" s="41"/>
      <c r="VTB106" s="39"/>
      <c r="VTC106" s="51"/>
      <c r="VTD106" s="42"/>
      <c r="VTE106" s="42"/>
      <c r="VTF106" s="38"/>
      <c r="VTG106" s="39"/>
      <c r="VTH106" s="40"/>
      <c r="VTI106" s="41"/>
      <c r="VTJ106" s="39"/>
      <c r="VTK106" s="51"/>
      <c r="VTL106" s="42"/>
      <c r="VTM106" s="42"/>
      <c r="VTN106" s="38"/>
      <c r="VTO106" s="39"/>
      <c r="VTP106" s="40"/>
      <c r="VTQ106" s="41"/>
      <c r="VTR106" s="39"/>
      <c r="VTS106" s="51"/>
      <c r="VTT106" s="42"/>
      <c r="VTU106" s="42"/>
      <c r="VTV106" s="38"/>
      <c r="VTW106" s="39"/>
      <c r="VTX106" s="40"/>
      <c r="VTY106" s="41"/>
      <c r="VTZ106" s="39"/>
      <c r="VUA106" s="51"/>
      <c r="VUB106" s="42"/>
      <c r="VUC106" s="42"/>
      <c r="VUD106" s="38"/>
      <c r="VUE106" s="39"/>
      <c r="VUF106" s="40"/>
      <c r="VUG106" s="41"/>
      <c r="VUH106" s="39"/>
      <c r="VUI106" s="51"/>
      <c r="VUJ106" s="42"/>
      <c r="VUK106" s="42"/>
      <c r="VUL106" s="38"/>
      <c r="VUM106" s="39"/>
      <c r="VUN106" s="40"/>
      <c r="VUO106" s="41"/>
      <c r="VUP106" s="39"/>
      <c r="VUQ106" s="51"/>
      <c r="VUR106" s="42"/>
      <c r="VUS106" s="42"/>
      <c r="VUT106" s="38"/>
      <c r="VUU106" s="39"/>
      <c r="VUV106" s="40"/>
      <c r="VUW106" s="41"/>
      <c r="VUX106" s="39"/>
      <c r="VUY106" s="51"/>
      <c r="VUZ106" s="42"/>
      <c r="VVA106" s="42"/>
      <c r="VVB106" s="38"/>
      <c r="VVC106" s="39"/>
      <c r="VVD106" s="40"/>
      <c r="VVE106" s="41"/>
      <c r="VVF106" s="39"/>
      <c r="VVG106" s="51"/>
      <c r="VVH106" s="42"/>
      <c r="VVI106" s="42"/>
      <c r="VVJ106" s="38"/>
      <c r="VVK106" s="39"/>
      <c r="VVL106" s="40"/>
      <c r="VVM106" s="41"/>
      <c r="VVN106" s="39"/>
      <c r="VVO106" s="51"/>
      <c r="VVP106" s="42"/>
      <c r="VVQ106" s="42"/>
      <c r="VVR106" s="38"/>
      <c r="VVS106" s="39"/>
      <c r="VVT106" s="40"/>
      <c r="VVU106" s="41"/>
      <c r="VVV106" s="39"/>
      <c r="VVW106" s="51"/>
      <c r="VVX106" s="42"/>
      <c r="VVY106" s="42"/>
      <c r="VVZ106" s="38"/>
      <c r="VWA106" s="39"/>
      <c r="VWB106" s="40"/>
      <c r="VWC106" s="41"/>
      <c r="VWD106" s="39"/>
      <c r="VWE106" s="51"/>
      <c r="VWF106" s="42"/>
      <c r="VWG106" s="42"/>
      <c r="VWH106" s="38"/>
      <c r="VWI106" s="39"/>
      <c r="VWJ106" s="40"/>
      <c r="VWK106" s="41"/>
      <c r="VWL106" s="39"/>
      <c r="VWM106" s="51"/>
      <c r="VWN106" s="42"/>
      <c r="VWO106" s="42"/>
      <c r="VWP106" s="38"/>
      <c r="VWQ106" s="39"/>
      <c r="VWR106" s="40"/>
      <c r="VWS106" s="41"/>
      <c r="VWT106" s="39"/>
      <c r="VWU106" s="51"/>
      <c r="VWV106" s="42"/>
      <c r="VWW106" s="42"/>
      <c r="VWX106" s="38"/>
      <c r="VWY106" s="39"/>
      <c r="VWZ106" s="40"/>
      <c r="VXA106" s="41"/>
      <c r="VXB106" s="39"/>
      <c r="VXC106" s="51"/>
      <c r="VXD106" s="42"/>
      <c r="VXE106" s="42"/>
      <c r="VXF106" s="38"/>
      <c r="VXG106" s="39"/>
      <c r="VXH106" s="40"/>
      <c r="VXI106" s="41"/>
      <c r="VXJ106" s="39"/>
      <c r="VXK106" s="51"/>
      <c r="VXL106" s="42"/>
      <c r="VXM106" s="42"/>
      <c r="VXN106" s="38"/>
      <c r="VXO106" s="39"/>
      <c r="VXP106" s="40"/>
      <c r="VXQ106" s="41"/>
      <c r="VXR106" s="39"/>
      <c r="VXS106" s="51"/>
      <c r="VXT106" s="42"/>
      <c r="VXU106" s="42"/>
      <c r="VXV106" s="38"/>
      <c r="VXW106" s="39"/>
      <c r="VXX106" s="40"/>
      <c r="VXY106" s="41"/>
      <c r="VXZ106" s="39"/>
      <c r="VYA106" s="51"/>
      <c r="VYB106" s="42"/>
      <c r="VYC106" s="42"/>
      <c r="VYD106" s="38"/>
      <c r="VYE106" s="39"/>
      <c r="VYF106" s="40"/>
      <c r="VYG106" s="41"/>
      <c r="VYH106" s="39"/>
      <c r="VYI106" s="51"/>
      <c r="VYJ106" s="42"/>
      <c r="VYK106" s="42"/>
      <c r="VYL106" s="38"/>
      <c r="VYM106" s="39"/>
      <c r="VYN106" s="40"/>
      <c r="VYO106" s="41"/>
      <c r="VYP106" s="39"/>
      <c r="VYQ106" s="51"/>
      <c r="VYR106" s="42"/>
      <c r="VYS106" s="42"/>
      <c r="VYT106" s="38"/>
      <c r="VYU106" s="39"/>
      <c r="VYV106" s="40"/>
      <c r="VYW106" s="41"/>
      <c r="VYX106" s="39"/>
      <c r="VYY106" s="51"/>
      <c r="VYZ106" s="42"/>
      <c r="VZA106" s="42"/>
      <c r="VZB106" s="38"/>
      <c r="VZC106" s="39"/>
      <c r="VZD106" s="40"/>
      <c r="VZE106" s="41"/>
      <c r="VZF106" s="39"/>
      <c r="VZG106" s="51"/>
      <c r="VZH106" s="42"/>
      <c r="VZI106" s="42"/>
      <c r="VZJ106" s="38"/>
      <c r="VZK106" s="39"/>
      <c r="VZL106" s="40"/>
      <c r="VZM106" s="41"/>
      <c r="VZN106" s="39"/>
      <c r="VZO106" s="51"/>
      <c r="VZP106" s="42"/>
      <c r="VZQ106" s="42"/>
      <c r="VZR106" s="38"/>
      <c r="VZS106" s="39"/>
      <c r="VZT106" s="40"/>
      <c r="VZU106" s="41"/>
      <c r="VZV106" s="39"/>
      <c r="VZW106" s="51"/>
      <c r="VZX106" s="42"/>
      <c r="VZY106" s="42"/>
      <c r="VZZ106" s="38"/>
      <c r="WAA106" s="39"/>
      <c r="WAB106" s="40"/>
      <c r="WAC106" s="41"/>
      <c r="WAD106" s="39"/>
      <c r="WAE106" s="51"/>
      <c r="WAF106" s="42"/>
      <c r="WAG106" s="42"/>
      <c r="WAH106" s="38"/>
      <c r="WAI106" s="39"/>
      <c r="WAJ106" s="40"/>
      <c r="WAK106" s="41"/>
      <c r="WAL106" s="39"/>
      <c r="WAM106" s="51"/>
      <c r="WAN106" s="42"/>
      <c r="WAO106" s="42"/>
      <c r="WAP106" s="38"/>
      <c r="WAQ106" s="39"/>
      <c r="WAR106" s="40"/>
      <c r="WAS106" s="41"/>
      <c r="WAT106" s="39"/>
      <c r="WAU106" s="51"/>
      <c r="WAV106" s="42"/>
      <c r="WAW106" s="42"/>
      <c r="WAX106" s="38"/>
      <c r="WAY106" s="39"/>
      <c r="WAZ106" s="40"/>
      <c r="WBA106" s="41"/>
      <c r="WBB106" s="39"/>
      <c r="WBC106" s="51"/>
      <c r="WBD106" s="42"/>
      <c r="WBE106" s="42"/>
      <c r="WBF106" s="38"/>
      <c r="WBG106" s="39"/>
      <c r="WBH106" s="40"/>
      <c r="WBI106" s="41"/>
      <c r="WBJ106" s="39"/>
      <c r="WBK106" s="51"/>
      <c r="WBL106" s="42"/>
      <c r="WBM106" s="42"/>
      <c r="WBN106" s="38"/>
      <c r="WBO106" s="39"/>
      <c r="WBP106" s="40"/>
      <c r="WBQ106" s="41"/>
      <c r="WBR106" s="39"/>
      <c r="WBS106" s="51"/>
      <c r="WBT106" s="42"/>
      <c r="WBU106" s="42"/>
      <c r="WBV106" s="38"/>
      <c r="WBW106" s="39"/>
      <c r="WBX106" s="40"/>
      <c r="WBY106" s="41"/>
      <c r="WBZ106" s="39"/>
      <c r="WCA106" s="51"/>
      <c r="WCB106" s="42"/>
      <c r="WCC106" s="42"/>
      <c r="WCD106" s="38"/>
      <c r="WCE106" s="39"/>
      <c r="WCF106" s="40"/>
      <c r="WCG106" s="41"/>
      <c r="WCH106" s="39"/>
      <c r="WCI106" s="51"/>
      <c r="WCJ106" s="42"/>
      <c r="WCK106" s="42"/>
      <c r="WCL106" s="38"/>
      <c r="WCM106" s="39"/>
      <c r="WCN106" s="40"/>
      <c r="WCO106" s="41"/>
      <c r="WCP106" s="39"/>
      <c r="WCQ106" s="51"/>
      <c r="WCR106" s="42"/>
      <c r="WCS106" s="42"/>
      <c r="WCT106" s="38"/>
      <c r="WCU106" s="39"/>
      <c r="WCV106" s="40"/>
      <c r="WCW106" s="41"/>
      <c r="WCX106" s="39"/>
      <c r="WCY106" s="51"/>
      <c r="WCZ106" s="42"/>
      <c r="WDA106" s="42"/>
      <c r="WDB106" s="38"/>
      <c r="WDC106" s="39"/>
      <c r="WDD106" s="40"/>
      <c r="WDE106" s="41"/>
      <c r="WDF106" s="39"/>
      <c r="WDG106" s="51"/>
      <c r="WDH106" s="42"/>
      <c r="WDI106" s="42"/>
      <c r="WDJ106" s="38"/>
      <c r="WDK106" s="39"/>
      <c r="WDL106" s="40"/>
      <c r="WDM106" s="41"/>
      <c r="WDN106" s="39"/>
      <c r="WDO106" s="51"/>
      <c r="WDP106" s="42"/>
      <c r="WDQ106" s="42"/>
      <c r="WDR106" s="38"/>
      <c r="WDS106" s="39"/>
      <c r="WDT106" s="40"/>
      <c r="WDU106" s="41"/>
      <c r="WDV106" s="39"/>
      <c r="WDW106" s="51"/>
      <c r="WDX106" s="42"/>
      <c r="WDY106" s="42"/>
      <c r="WDZ106" s="38"/>
      <c r="WEA106" s="39"/>
      <c r="WEB106" s="40"/>
      <c r="WEC106" s="41"/>
      <c r="WED106" s="39"/>
      <c r="WEE106" s="51"/>
      <c r="WEF106" s="42"/>
      <c r="WEG106" s="42"/>
      <c r="WEH106" s="38"/>
      <c r="WEI106" s="39"/>
      <c r="WEJ106" s="40"/>
      <c r="WEK106" s="41"/>
      <c r="WEL106" s="39"/>
      <c r="WEM106" s="51"/>
      <c r="WEN106" s="42"/>
      <c r="WEO106" s="42"/>
      <c r="WEP106" s="38"/>
      <c r="WEQ106" s="39"/>
      <c r="WER106" s="40"/>
      <c r="WES106" s="41"/>
      <c r="WET106" s="39"/>
      <c r="WEU106" s="51"/>
      <c r="WEV106" s="42"/>
      <c r="WEW106" s="42"/>
      <c r="WEX106" s="38"/>
      <c r="WEY106" s="39"/>
      <c r="WEZ106" s="40"/>
      <c r="WFA106" s="41"/>
      <c r="WFB106" s="39"/>
      <c r="WFC106" s="51"/>
      <c r="WFD106" s="42"/>
      <c r="WFE106" s="42"/>
      <c r="WFF106" s="38"/>
      <c r="WFG106" s="39"/>
      <c r="WFH106" s="40"/>
      <c r="WFI106" s="41"/>
      <c r="WFJ106" s="39"/>
      <c r="WFK106" s="51"/>
      <c r="WFL106" s="42"/>
      <c r="WFM106" s="42"/>
      <c r="WFN106" s="38"/>
      <c r="WFO106" s="39"/>
      <c r="WFP106" s="40"/>
      <c r="WFQ106" s="41"/>
      <c r="WFR106" s="39"/>
      <c r="WFS106" s="51"/>
      <c r="WFT106" s="42"/>
      <c r="WFU106" s="42"/>
      <c r="WFV106" s="38"/>
      <c r="WFW106" s="39"/>
      <c r="WFX106" s="40"/>
      <c r="WFY106" s="41"/>
      <c r="WFZ106" s="39"/>
      <c r="WGA106" s="51"/>
      <c r="WGB106" s="42"/>
      <c r="WGC106" s="42"/>
      <c r="WGD106" s="38"/>
      <c r="WGE106" s="39"/>
      <c r="WGF106" s="40"/>
      <c r="WGG106" s="41"/>
      <c r="WGH106" s="39"/>
      <c r="WGI106" s="51"/>
      <c r="WGJ106" s="42"/>
      <c r="WGK106" s="42"/>
      <c r="WGL106" s="38"/>
      <c r="WGM106" s="39"/>
      <c r="WGN106" s="40"/>
      <c r="WGO106" s="41"/>
      <c r="WGP106" s="39"/>
      <c r="WGQ106" s="51"/>
      <c r="WGR106" s="42"/>
      <c r="WGS106" s="42"/>
      <c r="WGT106" s="38"/>
      <c r="WGU106" s="39"/>
      <c r="WGV106" s="40"/>
      <c r="WGW106" s="41"/>
      <c r="WGX106" s="39"/>
      <c r="WGY106" s="51"/>
      <c r="WGZ106" s="42"/>
      <c r="WHA106" s="42"/>
      <c r="WHB106" s="38"/>
      <c r="WHC106" s="39"/>
      <c r="WHD106" s="40"/>
      <c r="WHE106" s="41"/>
      <c r="WHF106" s="39"/>
      <c r="WHG106" s="51"/>
      <c r="WHH106" s="42"/>
      <c r="WHI106" s="42"/>
      <c r="WHJ106" s="38"/>
      <c r="WHK106" s="39"/>
      <c r="WHL106" s="40"/>
      <c r="WHM106" s="41"/>
      <c r="WHN106" s="39"/>
      <c r="WHO106" s="51"/>
      <c r="WHP106" s="42"/>
      <c r="WHQ106" s="42"/>
      <c r="WHR106" s="38"/>
      <c r="WHS106" s="39"/>
      <c r="WHT106" s="40"/>
      <c r="WHU106" s="41"/>
      <c r="WHV106" s="39"/>
      <c r="WHW106" s="51"/>
      <c r="WHX106" s="42"/>
      <c r="WHY106" s="42"/>
      <c r="WHZ106" s="38"/>
      <c r="WIA106" s="39"/>
      <c r="WIB106" s="40"/>
      <c r="WIC106" s="41"/>
      <c r="WID106" s="39"/>
      <c r="WIE106" s="51"/>
      <c r="WIF106" s="42"/>
      <c r="WIG106" s="42"/>
      <c r="WIH106" s="38"/>
      <c r="WII106" s="39"/>
      <c r="WIJ106" s="40"/>
      <c r="WIK106" s="41"/>
      <c r="WIL106" s="39"/>
      <c r="WIM106" s="51"/>
      <c r="WIN106" s="42"/>
      <c r="WIO106" s="42"/>
      <c r="WIP106" s="38"/>
      <c r="WIQ106" s="39"/>
      <c r="WIR106" s="40"/>
      <c r="WIS106" s="41"/>
      <c r="WIT106" s="39"/>
      <c r="WIU106" s="51"/>
      <c r="WIV106" s="42"/>
      <c r="WIW106" s="42"/>
      <c r="WIX106" s="38"/>
      <c r="WIY106" s="39"/>
      <c r="WIZ106" s="40"/>
      <c r="WJA106" s="41"/>
      <c r="WJB106" s="39"/>
      <c r="WJC106" s="51"/>
      <c r="WJD106" s="42"/>
      <c r="WJE106" s="42"/>
      <c r="WJF106" s="38"/>
      <c r="WJG106" s="39"/>
      <c r="WJH106" s="40"/>
      <c r="WJI106" s="41"/>
      <c r="WJJ106" s="39"/>
      <c r="WJK106" s="51"/>
      <c r="WJL106" s="42"/>
      <c r="WJM106" s="42"/>
      <c r="WJN106" s="38"/>
      <c r="WJO106" s="39"/>
      <c r="WJP106" s="40"/>
      <c r="WJQ106" s="41"/>
      <c r="WJR106" s="39"/>
      <c r="WJS106" s="51"/>
      <c r="WJT106" s="42"/>
      <c r="WJU106" s="42"/>
      <c r="WJV106" s="38"/>
      <c r="WJW106" s="39"/>
      <c r="WJX106" s="40"/>
      <c r="WJY106" s="41"/>
      <c r="WJZ106" s="39"/>
      <c r="WKA106" s="51"/>
      <c r="WKB106" s="42"/>
      <c r="WKC106" s="42"/>
      <c r="WKD106" s="38"/>
      <c r="WKE106" s="39"/>
      <c r="WKF106" s="40"/>
      <c r="WKG106" s="41"/>
      <c r="WKH106" s="39"/>
      <c r="WKI106" s="51"/>
      <c r="WKJ106" s="42"/>
      <c r="WKK106" s="42"/>
      <c r="WKL106" s="38"/>
      <c r="WKM106" s="39"/>
      <c r="WKN106" s="40"/>
      <c r="WKO106" s="41"/>
      <c r="WKP106" s="39"/>
      <c r="WKQ106" s="51"/>
      <c r="WKR106" s="42"/>
      <c r="WKS106" s="42"/>
      <c r="WKT106" s="38"/>
      <c r="WKU106" s="39"/>
      <c r="WKV106" s="40"/>
      <c r="WKW106" s="41"/>
      <c r="WKX106" s="39"/>
      <c r="WKY106" s="51"/>
      <c r="WKZ106" s="42"/>
      <c r="WLA106" s="42"/>
      <c r="WLB106" s="38"/>
      <c r="WLC106" s="39"/>
      <c r="WLD106" s="40"/>
      <c r="WLE106" s="41"/>
      <c r="WLF106" s="39"/>
      <c r="WLG106" s="51"/>
      <c r="WLH106" s="42"/>
      <c r="WLI106" s="42"/>
      <c r="WLJ106" s="38"/>
      <c r="WLK106" s="39"/>
      <c r="WLL106" s="40"/>
      <c r="WLM106" s="41"/>
      <c r="WLN106" s="39"/>
      <c r="WLO106" s="51"/>
      <c r="WLP106" s="42"/>
      <c r="WLQ106" s="42"/>
      <c r="WLR106" s="38"/>
      <c r="WLS106" s="39"/>
      <c r="WLT106" s="40"/>
      <c r="WLU106" s="41"/>
      <c r="WLV106" s="39"/>
      <c r="WLW106" s="51"/>
      <c r="WLX106" s="42"/>
      <c r="WLY106" s="42"/>
      <c r="WLZ106" s="38"/>
      <c r="WMA106" s="39"/>
      <c r="WMB106" s="40"/>
      <c r="WMC106" s="41"/>
      <c r="WMD106" s="39"/>
      <c r="WME106" s="51"/>
      <c r="WMF106" s="42"/>
      <c r="WMG106" s="42"/>
      <c r="WMH106" s="38"/>
      <c r="WMI106" s="39"/>
      <c r="WMJ106" s="40"/>
      <c r="WMK106" s="41"/>
      <c r="WML106" s="39"/>
      <c r="WMM106" s="51"/>
      <c r="WMN106" s="42"/>
      <c r="WMO106" s="42"/>
      <c r="WMP106" s="38"/>
      <c r="WMQ106" s="39"/>
      <c r="WMR106" s="40"/>
      <c r="WMS106" s="41"/>
      <c r="WMT106" s="39"/>
      <c r="WMU106" s="51"/>
      <c r="WMV106" s="42"/>
      <c r="WMW106" s="42"/>
      <c r="WMX106" s="38"/>
      <c r="WMY106" s="39"/>
      <c r="WMZ106" s="40"/>
      <c r="WNA106" s="41"/>
      <c r="WNB106" s="39"/>
      <c r="WNC106" s="51"/>
      <c r="WND106" s="42"/>
      <c r="WNE106" s="42"/>
      <c r="WNF106" s="38"/>
      <c r="WNG106" s="39"/>
      <c r="WNH106" s="40"/>
      <c r="WNI106" s="41"/>
      <c r="WNJ106" s="39"/>
      <c r="WNK106" s="51"/>
      <c r="WNL106" s="42"/>
      <c r="WNM106" s="42"/>
      <c r="WNN106" s="38"/>
      <c r="WNO106" s="39"/>
      <c r="WNP106" s="40"/>
      <c r="WNQ106" s="41"/>
      <c r="WNR106" s="39"/>
      <c r="WNS106" s="51"/>
      <c r="WNT106" s="42"/>
      <c r="WNU106" s="42"/>
      <c r="WNV106" s="38"/>
      <c r="WNW106" s="39"/>
      <c r="WNX106" s="40"/>
      <c r="WNY106" s="41"/>
      <c r="WNZ106" s="39"/>
      <c r="WOA106" s="51"/>
      <c r="WOB106" s="42"/>
      <c r="WOC106" s="42"/>
      <c r="WOD106" s="38"/>
      <c r="WOE106" s="39"/>
      <c r="WOF106" s="40"/>
      <c r="WOG106" s="41"/>
      <c r="WOH106" s="39"/>
      <c r="WOI106" s="51"/>
      <c r="WOJ106" s="42"/>
      <c r="WOK106" s="42"/>
      <c r="WOL106" s="38"/>
      <c r="WOM106" s="39"/>
      <c r="WON106" s="40"/>
      <c r="WOO106" s="41"/>
      <c r="WOP106" s="39"/>
      <c r="WOQ106" s="51"/>
      <c r="WOR106" s="42"/>
      <c r="WOS106" s="42"/>
      <c r="WOT106" s="38"/>
      <c r="WOU106" s="39"/>
      <c r="WOV106" s="40"/>
      <c r="WOW106" s="41"/>
      <c r="WOX106" s="39"/>
      <c r="WOY106" s="51"/>
      <c r="WOZ106" s="42"/>
      <c r="WPA106" s="42"/>
      <c r="WPB106" s="38"/>
      <c r="WPC106" s="39"/>
      <c r="WPD106" s="40"/>
      <c r="WPE106" s="41"/>
      <c r="WPF106" s="39"/>
      <c r="WPG106" s="51"/>
      <c r="WPH106" s="42"/>
      <c r="WPI106" s="42"/>
      <c r="WPJ106" s="38"/>
      <c r="WPK106" s="39"/>
      <c r="WPL106" s="40"/>
      <c r="WPM106" s="41"/>
      <c r="WPN106" s="39"/>
      <c r="WPO106" s="51"/>
      <c r="WPP106" s="42"/>
      <c r="WPQ106" s="42"/>
      <c r="WPR106" s="38"/>
      <c r="WPS106" s="39"/>
      <c r="WPT106" s="40"/>
      <c r="WPU106" s="41"/>
      <c r="WPV106" s="39"/>
      <c r="WPW106" s="51"/>
      <c r="WPX106" s="42"/>
      <c r="WPY106" s="42"/>
      <c r="WPZ106" s="38"/>
      <c r="WQA106" s="39"/>
      <c r="WQB106" s="40"/>
      <c r="WQC106" s="41"/>
      <c r="WQD106" s="39"/>
      <c r="WQE106" s="51"/>
      <c r="WQF106" s="42"/>
      <c r="WQG106" s="42"/>
      <c r="WQH106" s="38"/>
      <c r="WQI106" s="39"/>
      <c r="WQJ106" s="40"/>
      <c r="WQK106" s="41"/>
      <c r="WQL106" s="39"/>
      <c r="WQM106" s="51"/>
      <c r="WQN106" s="42"/>
      <c r="WQO106" s="42"/>
      <c r="WQP106" s="38"/>
      <c r="WQQ106" s="39"/>
      <c r="WQR106" s="40"/>
      <c r="WQS106" s="41"/>
      <c r="WQT106" s="39"/>
      <c r="WQU106" s="51"/>
      <c r="WQV106" s="42"/>
      <c r="WQW106" s="42"/>
      <c r="WQX106" s="38"/>
      <c r="WQY106" s="39"/>
      <c r="WQZ106" s="40"/>
      <c r="WRA106" s="41"/>
      <c r="WRB106" s="39"/>
      <c r="WRC106" s="51"/>
      <c r="WRD106" s="42"/>
      <c r="WRE106" s="42"/>
      <c r="WRF106" s="38"/>
      <c r="WRG106" s="39"/>
      <c r="WRH106" s="40"/>
      <c r="WRI106" s="41"/>
      <c r="WRJ106" s="39"/>
      <c r="WRK106" s="51"/>
      <c r="WRL106" s="42"/>
      <c r="WRM106" s="42"/>
      <c r="WRN106" s="38"/>
      <c r="WRO106" s="39"/>
      <c r="WRP106" s="40"/>
      <c r="WRQ106" s="41"/>
      <c r="WRR106" s="39"/>
      <c r="WRS106" s="51"/>
      <c r="WRT106" s="42"/>
      <c r="WRU106" s="42"/>
      <c r="WRV106" s="38"/>
      <c r="WRW106" s="39"/>
      <c r="WRX106" s="40"/>
      <c r="WRY106" s="41"/>
      <c r="WRZ106" s="39"/>
      <c r="WSA106" s="51"/>
      <c r="WSB106" s="42"/>
      <c r="WSC106" s="42"/>
      <c r="WSD106" s="38"/>
      <c r="WSE106" s="39"/>
      <c r="WSF106" s="40"/>
      <c r="WSG106" s="41"/>
      <c r="WSH106" s="39"/>
      <c r="WSI106" s="51"/>
      <c r="WSJ106" s="42"/>
      <c r="WSK106" s="42"/>
      <c r="WSL106" s="38"/>
      <c r="WSM106" s="39"/>
      <c r="WSN106" s="40"/>
      <c r="WSO106" s="41"/>
      <c r="WSP106" s="39"/>
      <c r="WSQ106" s="51"/>
      <c r="WSR106" s="42"/>
      <c r="WSS106" s="42"/>
      <c r="WST106" s="38"/>
      <c r="WSU106" s="39"/>
      <c r="WSV106" s="40"/>
      <c r="WSW106" s="41"/>
      <c r="WSX106" s="39"/>
      <c r="WSY106" s="51"/>
      <c r="WSZ106" s="42"/>
      <c r="WTA106" s="42"/>
      <c r="WTB106" s="38"/>
      <c r="WTC106" s="39"/>
      <c r="WTD106" s="40"/>
      <c r="WTE106" s="41"/>
      <c r="WTF106" s="39"/>
      <c r="WTG106" s="51"/>
      <c r="WTH106" s="42"/>
      <c r="WTI106" s="42"/>
      <c r="WTJ106" s="38"/>
      <c r="WTK106" s="39"/>
      <c r="WTL106" s="40"/>
      <c r="WTM106" s="41"/>
      <c r="WTN106" s="39"/>
      <c r="WTO106" s="51"/>
      <c r="WTP106" s="42"/>
      <c r="WTQ106" s="42"/>
      <c r="WTR106" s="38"/>
      <c r="WTS106" s="39"/>
      <c r="WTT106" s="40"/>
      <c r="WTU106" s="41"/>
      <c r="WTV106" s="39"/>
      <c r="WTW106" s="51"/>
      <c r="WTX106" s="42"/>
      <c r="WTY106" s="42"/>
      <c r="WTZ106" s="38"/>
      <c r="WUA106" s="39"/>
      <c r="WUB106" s="40"/>
      <c r="WUC106" s="41"/>
      <c r="WUD106" s="39"/>
      <c r="WUE106" s="51"/>
      <c r="WUF106" s="42"/>
      <c r="WUG106" s="42"/>
      <c r="WUH106" s="38"/>
      <c r="WUI106" s="39"/>
      <c r="WUJ106" s="40"/>
      <c r="WUK106" s="41"/>
      <c r="WUL106" s="39"/>
      <c r="WUM106" s="51"/>
      <c r="WUN106" s="42"/>
      <c r="WUO106" s="42"/>
      <c r="WUP106" s="38"/>
      <c r="WUQ106" s="39"/>
      <c r="WUR106" s="40"/>
      <c r="WUS106" s="41"/>
      <c r="WUT106" s="39"/>
      <c r="WUU106" s="51"/>
      <c r="WUV106" s="42"/>
      <c r="WUW106" s="42"/>
      <c r="WUX106" s="38"/>
      <c r="WUY106" s="39"/>
      <c r="WUZ106" s="40"/>
      <c r="WVA106" s="41"/>
      <c r="WVB106" s="39"/>
      <c r="WVC106" s="51"/>
      <c r="WVD106" s="42"/>
      <c r="WVE106" s="42"/>
      <c r="WVF106" s="38"/>
      <c r="WVG106" s="39"/>
      <c r="WVH106" s="40"/>
      <c r="WVI106" s="41"/>
      <c r="WVJ106" s="39"/>
      <c r="WVK106" s="51"/>
      <c r="WVL106" s="42"/>
      <c r="WVM106" s="42"/>
      <c r="WVN106" s="38"/>
      <c r="WVO106" s="39"/>
      <c r="WVP106" s="40"/>
      <c r="WVQ106" s="41"/>
      <c r="WVR106" s="39"/>
      <c r="WVS106" s="51"/>
      <c r="WVT106" s="42"/>
      <c r="WVU106" s="42"/>
      <c r="WVV106" s="38"/>
      <c r="WVW106" s="39"/>
      <c r="WVX106" s="40"/>
      <c r="WVY106" s="41"/>
      <c r="WVZ106" s="39"/>
      <c r="WWA106" s="51"/>
      <c r="WWB106" s="42"/>
      <c r="WWC106" s="42"/>
      <c r="WWD106" s="38"/>
      <c r="WWE106" s="39"/>
      <c r="WWF106" s="40"/>
      <c r="WWG106" s="41"/>
      <c r="WWH106" s="39"/>
      <c r="WWI106" s="51"/>
      <c r="WWJ106" s="42"/>
      <c r="WWK106" s="42"/>
      <c r="WWL106" s="38"/>
      <c r="WWM106" s="39"/>
      <c r="WWN106" s="40"/>
      <c r="WWO106" s="41"/>
      <c r="WWP106" s="39"/>
      <c r="WWQ106" s="51"/>
      <c r="WWR106" s="42"/>
      <c r="WWS106" s="42"/>
      <c r="WWT106" s="38"/>
      <c r="WWU106" s="39"/>
      <c r="WWV106" s="40"/>
      <c r="WWW106" s="41"/>
      <c r="WWX106" s="39"/>
      <c r="WWY106" s="51"/>
      <c r="WWZ106" s="42"/>
      <c r="WXA106" s="42"/>
      <c r="WXB106" s="38"/>
      <c r="WXC106" s="39"/>
      <c r="WXD106" s="40"/>
      <c r="WXE106" s="41"/>
      <c r="WXF106" s="39"/>
      <c r="WXG106" s="51"/>
      <c r="WXH106" s="42"/>
      <c r="WXI106" s="42"/>
      <c r="WXJ106" s="38"/>
      <c r="WXK106" s="39"/>
      <c r="WXL106" s="40"/>
      <c r="WXM106" s="41"/>
      <c r="WXN106" s="39"/>
      <c r="WXO106" s="51"/>
      <c r="WXP106" s="42"/>
      <c r="WXQ106" s="42"/>
      <c r="WXR106" s="38"/>
      <c r="WXS106" s="39"/>
      <c r="WXT106" s="40"/>
      <c r="WXU106" s="41"/>
      <c r="WXV106" s="39"/>
      <c r="WXW106" s="51"/>
      <c r="WXX106" s="42"/>
      <c r="WXY106" s="42"/>
      <c r="WXZ106" s="38"/>
      <c r="WYA106" s="39"/>
      <c r="WYB106" s="40"/>
      <c r="WYC106" s="41"/>
      <c r="WYD106" s="39"/>
      <c r="WYE106" s="51"/>
      <c r="WYF106" s="42"/>
      <c r="WYG106" s="42"/>
      <c r="WYH106" s="38"/>
      <c r="WYI106" s="39"/>
      <c r="WYJ106" s="40"/>
      <c r="WYK106" s="41"/>
      <c r="WYL106" s="39"/>
      <c r="WYM106" s="51"/>
      <c r="WYN106" s="42"/>
      <c r="WYO106" s="42"/>
      <c r="WYP106" s="38"/>
      <c r="WYQ106" s="39"/>
      <c r="WYR106" s="40"/>
      <c r="WYS106" s="41"/>
      <c r="WYT106" s="39"/>
      <c r="WYU106" s="51"/>
      <c r="WYV106" s="42"/>
      <c r="WYW106" s="42"/>
      <c r="WYX106" s="38"/>
      <c r="WYY106" s="39"/>
      <c r="WYZ106" s="40"/>
      <c r="WZA106" s="41"/>
      <c r="WZB106" s="39"/>
      <c r="WZC106" s="51"/>
      <c r="WZD106" s="42"/>
      <c r="WZE106" s="42"/>
      <c r="WZF106" s="38"/>
      <c r="WZG106" s="39"/>
      <c r="WZH106" s="40"/>
      <c r="WZI106" s="41"/>
      <c r="WZJ106" s="39"/>
      <c r="WZK106" s="51"/>
      <c r="WZL106" s="42"/>
      <c r="WZM106" s="42"/>
      <c r="WZN106" s="38"/>
      <c r="WZO106" s="39"/>
      <c r="WZP106" s="40"/>
      <c r="WZQ106" s="41"/>
      <c r="WZR106" s="39"/>
      <c r="WZS106" s="51"/>
      <c r="WZT106" s="42"/>
      <c r="WZU106" s="42"/>
      <c r="WZV106" s="38"/>
      <c r="WZW106" s="39"/>
      <c r="WZX106" s="40"/>
      <c r="WZY106" s="41"/>
      <c r="WZZ106" s="39"/>
      <c r="XAA106" s="51"/>
      <c r="XAB106" s="42"/>
      <c r="XAC106" s="42"/>
      <c r="XAD106" s="38"/>
      <c r="XAE106" s="39"/>
      <c r="XAF106" s="40"/>
      <c r="XAG106" s="41"/>
      <c r="XAH106" s="39"/>
      <c r="XAI106" s="51"/>
      <c r="XAJ106" s="42"/>
      <c r="XAK106" s="42"/>
      <c r="XAL106" s="38"/>
      <c r="XAM106" s="39"/>
      <c r="XAN106" s="40"/>
      <c r="XAO106" s="41"/>
      <c r="XAP106" s="39"/>
      <c r="XAQ106" s="51"/>
      <c r="XAR106" s="42"/>
      <c r="XAS106" s="42"/>
      <c r="XAT106" s="38"/>
      <c r="XAU106" s="39"/>
      <c r="XAV106" s="40"/>
      <c r="XAW106" s="41"/>
      <c r="XAX106" s="39"/>
      <c r="XAY106" s="51"/>
      <c r="XAZ106" s="42"/>
      <c r="XBA106" s="42"/>
      <c r="XBB106" s="38"/>
      <c r="XBC106" s="39"/>
      <c r="XBD106" s="40"/>
      <c r="XBE106" s="41"/>
      <c r="XBF106" s="39"/>
      <c r="XBG106" s="51"/>
      <c r="XBH106" s="42"/>
      <c r="XBI106" s="42"/>
      <c r="XBJ106" s="38"/>
      <c r="XBK106" s="39"/>
      <c r="XBL106" s="40"/>
      <c r="XBM106" s="41"/>
      <c r="XBN106" s="39"/>
      <c r="XBO106" s="51"/>
      <c r="XBP106" s="42"/>
      <c r="XBQ106" s="42"/>
      <c r="XBR106" s="38"/>
      <c r="XBS106" s="39"/>
      <c r="XBT106" s="40"/>
      <c r="XBU106" s="41"/>
      <c r="XBV106" s="39"/>
      <c r="XBW106" s="51"/>
      <c r="XBX106" s="42"/>
      <c r="XBY106" s="42"/>
      <c r="XBZ106" s="38"/>
      <c r="XCA106" s="39"/>
      <c r="XCB106" s="40"/>
      <c r="XCC106" s="41"/>
      <c r="XCD106" s="39"/>
      <c r="XCE106" s="51"/>
      <c r="XCF106" s="42"/>
      <c r="XCG106" s="42"/>
      <c r="XCH106" s="38"/>
      <c r="XCI106" s="39"/>
      <c r="XCJ106" s="40"/>
      <c r="XCK106" s="41"/>
      <c r="XCL106" s="39"/>
      <c r="XCM106" s="51"/>
      <c r="XCN106" s="42"/>
      <c r="XCO106" s="42"/>
      <c r="XCP106" s="38"/>
      <c r="XCQ106" s="39"/>
      <c r="XCR106" s="40"/>
      <c r="XCS106" s="41"/>
      <c r="XCT106" s="39"/>
      <c r="XCU106" s="51"/>
      <c r="XCV106" s="42"/>
      <c r="XCW106" s="42"/>
      <c r="XCX106" s="38"/>
      <c r="XCY106" s="39"/>
      <c r="XCZ106" s="40"/>
      <c r="XDA106" s="41"/>
      <c r="XDB106" s="39"/>
      <c r="XDC106" s="51"/>
      <c r="XDD106" s="42"/>
      <c r="XDE106" s="42"/>
      <c r="XDF106" s="38"/>
      <c r="XDG106" s="39"/>
      <c r="XDH106" s="40"/>
      <c r="XDI106" s="41"/>
      <c r="XDJ106" s="39"/>
      <c r="XDK106" s="51"/>
      <c r="XDL106" s="42"/>
      <c r="XDM106" s="42"/>
      <c r="XDN106" s="38"/>
      <c r="XDO106" s="39"/>
      <c r="XDP106" s="40"/>
      <c r="XDQ106" s="41"/>
      <c r="XDR106" s="39"/>
      <c r="XDS106" s="51"/>
      <c r="XDT106" s="42"/>
      <c r="XDU106" s="42"/>
      <c r="XDV106" s="38"/>
      <c r="XDW106" s="39"/>
      <c r="XDX106" s="40"/>
      <c r="XDY106" s="41"/>
      <c r="XDZ106" s="39"/>
      <c r="XEA106" s="51"/>
      <c r="XEB106" s="42"/>
      <c r="XEC106" s="42"/>
      <c r="XED106" s="38"/>
      <c r="XEE106" s="39"/>
      <c r="XEF106" s="40"/>
      <c r="XEG106" s="41"/>
      <c r="XEH106" s="39"/>
      <c r="XEI106" s="51"/>
      <c r="XEJ106" s="42"/>
      <c r="XEK106" s="42"/>
      <c r="XEL106" s="38"/>
      <c r="XEM106" s="39"/>
      <c r="XEN106" s="40"/>
      <c r="XEO106" s="41"/>
      <c r="XEP106" s="39"/>
      <c r="XEQ106" s="51"/>
      <c r="XER106" s="42"/>
      <c r="XES106" s="42"/>
      <c r="XET106" s="38"/>
      <c r="XEU106" s="39"/>
      <c r="XEV106" s="40"/>
      <c r="XEW106" s="41"/>
      <c r="XEX106" s="39"/>
    </row>
    <row r="107" spans="1:16378" ht="15.75" x14ac:dyDescent="0.25">
      <c r="A107" s="84" t="s">
        <v>2</v>
      </c>
      <c r="B107" s="84" t="s">
        <v>3</v>
      </c>
      <c r="C107" s="84" t="s">
        <v>4</v>
      </c>
      <c r="D107" s="84" t="s">
        <v>5</v>
      </c>
      <c r="E107" s="84" t="s">
        <v>6</v>
      </c>
      <c r="F107" s="85" t="s">
        <v>7</v>
      </c>
      <c r="G107" s="86" t="s">
        <v>8</v>
      </c>
      <c r="H107" s="84" t="s">
        <v>7</v>
      </c>
      <c r="I107" s="53" t="s">
        <v>9</v>
      </c>
      <c r="J107" s="981" t="s">
        <v>10</v>
      </c>
      <c r="K107" s="981"/>
      <c r="L107" s="70"/>
      <c r="M107" s="84" t="s">
        <v>2</v>
      </c>
      <c r="N107" s="84" t="s">
        <v>3</v>
      </c>
      <c r="O107" s="84" t="s">
        <v>4</v>
      </c>
      <c r="P107" s="84" t="s">
        <v>5</v>
      </c>
      <c r="Q107" s="84" t="s">
        <v>6</v>
      </c>
      <c r="R107" s="85" t="s">
        <v>7</v>
      </c>
      <c r="S107" s="86" t="s">
        <v>8</v>
      </c>
      <c r="T107" s="85" t="s">
        <v>7</v>
      </c>
      <c r="U107" s="53" t="s">
        <v>9</v>
      </c>
      <c r="V107" s="981" t="s">
        <v>10</v>
      </c>
      <c r="W107" s="981"/>
    </row>
    <row r="108" spans="1:16378" ht="18.600000000000001" customHeight="1" x14ac:dyDescent="0.25">
      <c r="A108" s="984" t="s">
        <v>533</v>
      </c>
      <c r="B108" s="970" t="s">
        <v>32</v>
      </c>
      <c r="C108" s="33">
        <v>1</v>
      </c>
      <c r="D108" s="18" t="s">
        <v>68</v>
      </c>
      <c r="E108" s="335" t="s">
        <v>313</v>
      </c>
      <c r="F108" s="22" t="s">
        <v>34</v>
      </c>
      <c r="G108" s="18" t="s">
        <v>8</v>
      </c>
      <c r="H108" s="48" t="s">
        <v>52</v>
      </c>
      <c r="I108" s="18"/>
      <c r="J108" s="18"/>
      <c r="K108" s="18"/>
      <c r="L108" s="41"/>
      <c r="M108" s="1114"/>
      <c r="N108" s="980"/>
      <c r="O108" s="33" t="s">
        <v>50</v>
      </c>
      <c r="P108" s="18" t="s">
        <v>68</v>
      </c>
      <c r="Q108" s="33">
        <v>6</v>
      </c>
      <c r="R108" s="213" t="s">
        <v>172</v>
      </c>
      <c r="S108" s="18" t="s">
        <v>8</v>
      </c>
      <c r="T108" s="388" t="s">
        <v>45</v>
      </c>
      <c r="U108" s="27"/>
      <c r="V108" s="18"/>
      <c r="W108" s="18"/>
    </row>
    <row r="109" spans="1:16378" ht="18.600000000000001" customHeight="1" x14ac:dyDescent="0.25">
      <c r="A109" s="985"/>
      <c r="B109" s="971"/>
      <c r="C109" s="33">
        <v>1</v>
      </c>
      <c r="D109" s="18" t="s">
        <v>69</v>
      </c>
      <c r="E109" s="226">
        <v>14</v>
      </c>
      <c r="F109" s="226" t="s">
        <v>34</v>
      </c>
      <c r="G109" s="226" t="s">
        <v>8</v>
      </c>
      <c r="H109" s="275" t="s">
        <v>24</v>
      </c>
      <c r="I109" s="18"/>
      <c r="J109" s="18"/>
      <c r="K109" s="18"/>
      <c r="L109" s="41"/>
      <c r="M109" s="1114"/>
      <c r="N109" s="980"/>
      <c r="O109" s="33" t="s">
        <v>56</v>
      </c>
      <c r="P109" s="18" t="s">
        <v>68</v>
      </c>
      <c r="Q109" s="22">
        <v>6</v>
      </c>
      <c r="R109" s="213" t="s">
        <v>175</v>
      </c>
      <c r="S109" s="21" t="s">
        <v>8</v>
      </c>
      <c r="T109" s="388" t="s">
        <v>48</v>
      </c>
      <c r="U109" s="27"/>
      <c r="V109" s="18"/>
      <c r="W109" s="18"/>
    </row>
    <row r="110" spans="1:16378" ht="18.600000000000001" customHeight="1" x14ac:dyDescent="0.25">
      <c r="A110" s="985"/>
      <c r="B110" s="971"/>
      <c r="C110" s="37">
        <v>1</v>
      </c>
      <c r="D110" s="18" t="s">
        <v>70</v>
      </c>
      <c r="E110" s="274">
        <v>13</v>
      </c>
      <c r="F110" s="274" t="s">
        <v>34</v>
      </c>
      <c r="G110" s="274" t="s">
        <v>8</v>
      </c>
      <c r="H110" s="278" t="s">
        <v>45</v>
      </c>
      <c r="I110" s="18"/>
      <c r="J110" s="18"/>
      <c r="K110" s="18"/>
      <c r="L110" s="41"/>
      <c r="M110" s="1114"/>
      <c r="N110" s="980"/>
      <c r="O110" s="33" t="s">
        <v>57</v>
      </c>
      <c r="P110" s="18" t="s">
        <v>68</v>
      </c>
      <c r="Q110" s="18">
        <v>7</v>
      </c>
      <c r="R110" s="213" t="s">
        <v>172</v>
      </c>
      <c r="S110" s="18" t="s">
        <v>8</v>
      </c>
      <c r="T110" s="388" t="s">
        <v>45</v>
      </c>
      <c r="U110" s="27"/>
      <c r="V110" s="18"/>
      <c r="W110" s="18"/>
    </row>
    <row r="111" spans="1:16378" ht="18.600000000000001" customHeight="1" x14ac:dyDescent="0.25">
      <c r="A111" s="985"/>
      <c r="B111" s="971"/>
      <c r="C111" s="33">
        <v>1</v>
      </c>
      <c r="D111" s="18" t="s">
        <v>72</v>
      </c>
      <c r="E111" s="335" t="s">
        <v>249</v>
      </c>
      <c r="F111" s="22" t="s">
        <v>34</v>
      </c>
      <c r="G111" s="18" t="s">
        <v>8</v>
      </c>
      <c r="H111" s="48" t="s">
        <v>45</v>
      </c>
      <c r="I111" s="18"/>
      <c r="J111" s="18"/>
      <c r="K111" s="18"/>
      <c r="L111" s="41"/>
      <c r="M111" s="1114"/>
      <c r="N111" s="980"/>
      <c r="O111" s="33" t="s">
        <v>253</v>
      </c>
      <c r="P111" s="18" t="s">
        <v>68</v>
      </c>
      <c r="Q111" s="392" t="s">
        <v>186</v>
      </c>
      <c r="R111" s="213" t="s">
        <v>175</v>
      </c>
      <c r="S111" s="348" t="s">
        <v>8</v>
      </c>
      <c r="T111" s="388" t="s">
        <v>48</v>
      </c>
      <c r="U111" s="27"/>
      <c r="V111" s="18"/>
      <c r="W111" s="18"/>
    </row>
    <row r="112" spans="1:16378" ht="18.600000000000001" customHeight="1" x14ac:dyDescent="0.25">
      <c r="A112" s="985"/>
      <c r="B112" s="971"/>
      <c r="C112" s="101">
        <v>1</v>
      </c>
      <c r="D112" s="99" t="s">
        <v>74</v>
      </c>
      <c r="E112" s="226">
        <v>15</v>
      </c>
      <c r="F112" s="226" t="s">
        <v>34</v>
      </c>
      <c r="G112" s="226" t="s">
        <v>8</v>
      </c>
      <c r="H112" s="275" t="s">
        <v>14</v>
      </c>
      <c r="I112" s="18"/>
      <c r="J112" s="18"/>
      <c r="K112" s="18"/>
      <c r="L112" s="41"/>
      <c r="M112" s="1114"/>
      <c r="N112" s="980"/>
      <c r="O112" s="33" t="s">
        <v>50</v>
      </c>
      <c r="P112" s="18" t="s">
        <v>393</v>
      </c>
      <c r="Q112" s="22">
        <v>8</v>
      </c>
      <c r="R112" s="213" t="s">
        <v>34</v>
      </c>
      <c r="S112" s="21" t="s">
        <v>8</v>
      </c>
      <c r="T112" s="48" t="s">
        <v>45</v>
      </c>
      <c r="U112" s="27"/>
      <c r="V112" s="18"/>
      <c r="W112" s="18"/>
    </row>
    <row r="113" spans="1:23" ht="18.600000000000001" customHeight="1" x14ac:dyDescent="0.25">
      <c r="A113" s="986"/>
      <c r="B113" s="972"/>
      <c r="C113" s="33"/>
      <c r="D113" s="102"/>
      <c r="E113" s="335"/>
      <c r="F113" s="22"/>
      <c r="G113" s="18"/>
      <c r="H113" s="18"/>
      <c r="I113" s="23"/>
      <c r="J113" s="23"/>
      <c r="K113" s="23"/>
      <c r="M113" s="1114"/>
      <c r="N113" s="980"/>
      <c r="O113" s="33" t="s">
        <v>56</v>
      </c>
      <c r="P113" s="18" t="s">
        <v>393</v>
      </c>
      <c r="Q113" s="33">
        <v>9</v>
      </c>
      <c r="R113" s="213" t="s">
        <v>34</v>
      </c>
      <c r="S113" s="21" t="s">
        <v>8</v>
      </c>
      <c r="T113" s="48" t="s">
        <v>52</v>
      </c>
      <c r="U113" s="105"/>
      <c r="V113" s="23"/>
      <c r="W113" s="23"/>
    </row>
    <row r="114" spans="1:23" ht="15.7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1114"/>
      <c r="N114" s="980"/>
      <c r="O114" s="33">
        <v>2</v>
      </c>
      <c r="P114" s="18" t="s">
        <v>73</v>
      </c>
      <c r="Q114" s="22">
        <v>10</v>
      </c>
      <c r="R114" s="213" t="s">
        <v>34</v>
      </c>
      <c r="S114" s="18" t="s">
        <v>8</v>
      </c>
      <c r="T114" s="624" t="s">
        <v>48</v>
      </c>
      <c r="U114" s="27"/>
      <c r="V114" s="18"/>
      <c r="W114" s="18"/>
    </row>
    <row r="115" spans="1:23" ht="15.75" x14ac:dyDescent="0.25">
      <c r="A115" s="41"/>
      <c r="B115" s="41"/>
      <c r="C115" s="41"/>
      <c r="D115" s="41"/>
      <c r="F115" s="2"/>
      <c r="I115" s="41"/>
      <c r="J115" s="41"/>
      <c r="K115" s="41"/>
      <c r="L115" s="41"/>
      <c r="M115" s="1114"/>
      <c r="N115" s="980"/>
      <c r="O115" s="490">
        <v>2</v>
      </c>
      <c r="P115" s="490" t="s">
        <v>75</v>
      </c>
      <c r="Q115" s="33">
        <v>11</v>
      </c>
      <c r="R115" s="213" t="s">
        <v>34</v>
      </c>
      <c r="S115" s="21" t="s">
        <v>8</v>
      </c>
      <c r="T115" s="48" t="s">
        <v>52</v>
      </c>
      <c r="U115" s="27"/>
      <c r="V115" s="18"/>
      <c r="W115" s="18"/>
    </row>
    <row r="116" spans="1:23" x14ac:dyDescent="0.25">
      <c r="F116" s="2"/>
    </row>
    <row r="117" spans="1:23" ht="18.75" x14ac:dyDescent="0.3">
      <c r="A117" s="1034" t="s">
        <v>106</v>
      </c>
      <c r="B117" s="1034"/>
      <c r="C117" s="1034"/>
      <c r="D117" s="1034"/>
      <c r="E117" s="8"/>
      <c r="F117" s="653" t="s">
        <v>259</v>
      </c>
      <c r="G117" s="304"/>
      <c r="H117" s="304"/>
      <c r="I117" s="304"/>
      <c r="J117" s="304"/>
      <c r="K117" s="304"/>
      <c r="L117" s="686"/>
      <c r="M117" s="686"/>
      <c r="N117" s="686"/>
      <c r="U117" s="390" t="s">
        <v>48</v>
      </c>
    </row>
    <row r="118" spans="1:23" ht="18.75" x14ac:dyDescent="0.3">
      <c r="A118" s="1234" t="s">
        <v>109</v>
      </c>
      <c r="B118" s="1234"/>
      <c r="C118" s="1234"/>
      <c r="D118" s="1234"/>
      <c r="E118" s="8"/>
      <c r="F118" s="33">
        <v>6</v>
      </c>
      <c r="G118" s="640"/>
      <c r="H118" s="605" t="s">
        <v>24</v>
      </c>
      <c r="I118" s="640"/>
      <c r="J118" s="640"/>
      <c r="K118" s="640"/>
      <c r="L118" s="620"/>
      <c r="M118" s="620"/>
      <c r="N118" s="620"/>
    </row>
    <row r="119" spans="1:23" ht="18.75" x14ac:dyDescent="0.3">
      <c r="A119" s="1102" t="s">
        <v>111</v>
      </c>
      <c r="B119" s="1102"/>
      <c r="C119" s="1102"/>
      <c r="D119" s="1102"/>
      <c r="E119" s="8"/>
      <c r="F119" s="33">
        <v>7</v>
      </c>
      <c r="G119" s="305"/>
      <c r="H119" s="605" t="s">
        <v>51</v>
      </c>
      <c r="I119" s="651"/>
      <c r="J119" s="305"/>
      <c r="K119" s="305"/>
      <c r="L119" s="620"/>
      <c r="M119" s="620"/>
      <c r="N119" s="620"/>
    </row>
    <row r="120" spans="1:23" ht="18.75" x14ac:dyDescent="0.3">
      <c r="A120" s="1153" t="s">
        <v>107</v>
      </c>
      <c r="B120" s="1154"/>
      <c r="C120" s="1154"/>
      <c r="D120" s="1155"/>
      <c r="E120" s="8"/>
      <c r="F120" s="33">
        <v>8</v>
      </c>
      <c r="G120" s="305"/>
      <c r="H120" s="605" t="s">
        <v>158</v>
      </c>
      <c r="I120" s="217"/>
      <c r="J120" s="218"/>
      <c r="K120" s="218"/>
      <c r="L120" s="620"/>
      <c r="M120" s="620"/>
      <c r="N120" s="620"/>
    </row>
    <row r="121" spans="1:23" ht="18.75" x14ac:dyDescent="0.3">
      <c r="A121" s="8"/>
      <c r="B121" s="8"/>
      <c r="C121" s="8"/>
      <c r="D121" s="8"/>
      <c r="E121" s="8"/>
      <c r="F121" s="33">
        <v>9</v>
      </c>
      <c r="G121" s="305"/>
      <c r="H121" s="605" t="s">
        <v>158</v>
      </c>
      <c r="I121" s="217"/>
      <c r="J121" s="218"/>
      <c r="K121" s="218"/>
      <c r="L121" s="620"/>
      <c r="M121" s="620"/>
      <c r="N121" s="620"/>
    </row>
    <row r="122" spans="1:23" ht="18.75" x14ac:dyDescent="0.3">
      <c r="A122" s="8"/>
      <c r="B122" s="8"/>
      <c r="C122" s="8"/>
      <c r="D122" s="8"/>
      <c r="E122" s="8"/>
      <c r="F122" s="33">
        <v>10</v>
      </c>
      <c r="G122" s="305"/>
      <c r="H122" s="605" t="s">
        <v>228</v>
      </c>
      <c r="I122" s="217"/>
      <c r="J122" s="218"/>
      <c r="K122" s="218"/>
      <c r="L122" s="620"/>
      <c r="M122" s="620"/>
      <c r="N122" s="620"/>
    </row>
    <row r="123" spans="1:23" ht="18.75" x14ac:dyDescent="0.3">
      <c r="A123" s="8"/>
      <c r="B123" s="8"/>
      <c r="C123" s="8"/>
      <c r="D123" s="234"/>
      <c r="E123" s="234"/>
      <c r="F123" s="22">
        <v>11</v>
      </c>
      <c r="G123" s="305"/>
      <c r="H123" s="605" t="s">
        <v>159</v>
      </c>
      <c r="I123" s="217"/>
      <c r="J123" s="218"/>
      <c r="K123" s="218"/>
      <c r="L123" s="620"/>
      <c r="M123" s="620"/>
      <c r="N123" s="620"/>
    </row>
    <row r="124" spans="1:23" ht="18.75" x14ac:dyDescent="0.3">
      <c r="F124" s="171">
        <v>13</v>
      </c>
      <c r="G124" s="305"/>
      <c r="H124" s="682" t="s">
        <v>27</v>
      </c>
      <c r="L124" s="620"/>
      <c r="M124" s="620"/>
      <c r="N124" s="620"/>
    </row>
    <row r="125" spans="1:23" ht="18.75" x14ac:dyDescent="0.3">
      <c r="F125" s="865">
        <v>15</v>
      </c>
      <c r="G125" s="305"/>
      <c r="H125" s="682" t="s">
        <v>21</v>
      </c>
      <c r="I125" s="528"/>
      <c r="J125" s="528"/>
      <c r="K125" s="528"/>
      <c r="L125" s="51"/>
    </row>
    <row r="126" spans="1:23" ht="18.75" x14ac:dyDescent="0.3">
      <c r="F126" s="21">
        <v>16</v>
      </c>
      <c r="G126" s="305"/>
      <c r="H126" s="605" t="s">
        <v>140</v>
      </c>
      <c r="L126" s="620"/>
      <c r="M126" s="620"/>
      <c r="N126" s="620"/>
    </row>
    <row r="127" spans="1:23" ht="18.75" x14ac:dyDescent="0.3">
      <c r="F127" s="593">
        <v>17</v>
      </c>
      <c r="G127" s="305"/>
      <c r="H127" s="605" t="s">
        <v>14</v>
      </c>
      <c r="L127" s="620"/>
      <c r="M127" s="620"/>
      <c r="N127" s="620"/>
    </row>
    <row r="128" spans="1:23" x14ac:dyDescent="0.25">
      <c r="F128" s="2"/>
    </row>
  </sheetData>
  <dataConsolidate/>
  <mergeCells count="80">
    <mergeCell ref="A52:A55"/>
    <mergeCell ref="A35:W35"/>
    <mergeCell ref="J36:K36"/>
    <mergeCell ref="V36:W36"/>
    <mergeCell ref="N30:N33"/>
    <mergeCell ref="J51:K51"/>
    <mergeCell ref="B30:B33"/>
    <mergeCell ref="A22:A27"/>
    <mergeCell ref="B22:B27"/>
    <mergeCell ref="M22:T27"/>
    <mergeCell ref="J30:K30"/>
    <mergeCell ref="M30:M33"/>
    <mergeCell ref="A30:A33"/>
    <mergeCell ref="A1:W1"/>
    <mergeCell ref="A2:W2"/>
    <mergeCell ref="J3:K3"/>
    <mergeCell ref="V3:W3"/>
    <mergeCell ref="M4:M6"/>
    <mergeCell ref="N4:N6"/>
    <mergeCell ref="A4:A6"/>
    <mergeCell ref="B4:B6"/>
    <mergeCell ref="B76:B81"/>
    <mergeCell ref="A74:W74"/>
    <mergeCell ref="J75:K75"/>
    <mergeCell ref="V75:W75"/>
    <mergeCell ref="J101:K101"/>
    <mergeCell ref="B85:B87"/>
    <mergeCell ref="A85:A87"/>
    <mergeCell ref="N76:N82"/>
    <mergeCell ref="M76:M82"/>
    <mergeCell ref="J84:K84"/>
    <mergeCell ref="A89:W89"/>
    <mergeCell ref="J90:K90"/>
    <mergeCell ref="V90:W90"/>
    <mergeCell ref="A91:A96"/>
    <mergeCell ref="B91:B96"/>
    <mergeCell ref="N91:N99"/>
    <mergeCell ref="V107:W107"/>
    <mergeCell ref="A108:A113"/>
    <mergeCell ref="B108:B113"/>
    <mergeCell ref="B102:B104"/>
    <mergeCell ref="A100:T100"/>
    <mergeCell ref="M101:T104"/>
    <mergeCell ref="B14:B21"/>
    <mergeCell ref="M14:M20"/>
    <mergeCell ref="A120:D120"/>
    <mergeCell ref="N108:N115"/>
    <mergeCell ref="M108:M115"/>
    <mergeCell ref="A119:D119"/>
    <mergeCell ref="M51:T55"/>
    <mergeCell ref="A83:T83"/>
    <mergeCell ref="M84:T87"/>
    <mergeCell ref="B52:B55"/>
    <mergeCell ref="M91:M99"/>
    <mergeCell ref="A118:D118"/>
    <mergeCell ref="A117:D117"/>
    <mergeCell ref="A102:A104"/>
    <mergeCell ref="A106:W106"/>
    <mergeCell ref="J107:K107"/>
    <mergeCell ref="A57:T57"/>
    <mergeCell ref="N14:N20"/>
    <mergeCell ref="A76:A81"/>
    <mergeCell ref="M8:T10"/>
    <mergeCell ref="A50:T50"/>
    <mergeCell ref="A42:H49"/>
    <mergeCell ref="M37:M49"/>
    <mergeCell ref="N37:N49"/>
    <mergeCell ref="B37:B41"/>
    <mergeCell ref="A37:A41"/>
    <mergeCell ref="A14:A21"/>
    <mergeCell ref="A12:W12"/>
    <mergeCell ref="A8:A10"/>
    <mergeCell ref="B8:B10"/>
    <mergeCell ref="J13:K13"/>
    <mergeCell ref="V13:W13"/>
    <mergeCell ref="M59:T61"/>
    <mergeCell ref="A64:A72"/>
    <mergeCell ref="B64:B72"/>
    <mergeCell ref="M64:M72"/>
    <mergeCell ref="N64:N72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90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C198A-669F-4FF6-96A0-29F4AE4CF6EF}">
  <sheetPr>
    <tabColor rgb="FFFF0000"/>
  </sheetPr>
  <dimension ref="A1:E34"/>
  <sheetViews>
    <sheetView workbookViewId="0">
      <selection activeCell="E21" sqref="E21"/>
    </sheetView>
  </sheetViews>
  <sheetFormatPr defaultColWidth="8.875" defaultRowHeight="15.75" x14ac:dyDescent="0.25"/>
  <cols>
    <col min="1" max="1" width="79" customWidth="1"/>
    <col min="5" max="5" width="68.875" bestFit="1" customWidth="1"/>
  </cols>
  <sheetData>
    <row r="1" spans="1:5" x14ac:dyDescent="0.25">
      <c r="E1" t="s">
        <v>547</v>
      </c>
    </row>
    <row r="3" spans="1:5" x14ac:dyDescent="0.25">
      <c r="A3" t="s">
        <v>548</v>
      </c>
      <c r="E3" t="s">
        <v>440</v>
      </c>
    </row>
    <row r="5" spans="1:5" x14ac:dyDescent="0.25">
      <c r="A5" t="s">
        <v>273</v>
      </c>
      <c r="E5" t="s">
        <v>462</v>
      </c>
    </row>
    <row r="7" spans="1:5" x14ac:dyDescent="0.25">
      <c r="A7" t="s">
        <v>549</v>
      </c>
      <c r="E7" t="s">
        <v>546</v>
      </c>
    </row>
    <row r="9" spans="1:5" x14ac:dyDescent="0.25">
      <c r="A9" t="s">
        <v>276</v>
      </c>
      <c r="E9" t="s">
        <v>550</v>
      </c>
    </row>
    <row r="11" spans="1:5" x14ac:dyDescent="0.25">
      <c r="A11" t="s">
        <v>551</v>
      </c>
      <c r="E11" t="s">
        <v>552</v>
      </c>
    </row>
    <row r="13" spans="1:5" x14ac:dyDescent="0.25">
      <c r="A13" t="s">
        <v>553</v>
      </c>
      <c r="E13" t="s">
        <v>554</v>
      </c>
    </row>
    <row r="15" spans="1:5" x14ac:dyDescent="0.25">
      <c r="A15" t="s">
        <v>467</v>
      </c>
      <c r="E15" t="s">
        <v>555</v>
      </c>
    </row>
    <row r="17" spans="1:5" x14ac:dyDescent="0.25">
      <c r="A17" t="s">
        <v>556</v>
      </c>
      <c r="E17" t="s">
        <v>557</v>
      </c>
    </row>
    <row r="19" spans="1:5" x14ac:dyDescent="0.25">
      <c r="A19" t="s">
        <v>558</v>
      </c>
      <c r="E19" t="s">
        <v>559</v>
      </c>
    </row>
    <row r="21" spans="1:5" x14ac:dyDescent="0.25">
      <c r="A21" s="109" t="s">
        <v>560</v>
      </c>
      <c r="E21" t="s">
        <v>561</v>
      </c>
    </row>
    <row r="22" spans="1:5" x14ac:dyDescent="0.25">
      <c r="A22" t="s">
        <v>562</v>
      </c>
    </row>
    <row r="23" spans="1:5" x14ac:dyDescent="0.25">
      <c r="A23" t="s">
        <v>563</v>
      </c>
      <c r="E23" t="s">
        <v>564</v>
      </c>
    </row>
    <row r="24" spans="1:5" x14ac:dyDescent="0.25">
      <c r="A24" t="s">
        <v>565</v>
      </c>
    </row>
    <row r="25" spans="1:5" x14ac:dyDescent="0.25">
      <c r="A25" t="s">
        <v>566</v>
      </c>
      <c r="E25" t="s">
        <v>567</v>
      </c>
    </row>
    <row r="26" spans="1:5" x14ac:dyDescent="0.25">
      <c r="A26" t="s">
        <v>568</v>
      </c>
    </row>
    <row r="27" spans="1:5" x14ac:dyDescent="0.25">
      <c r="E27" t="s">
        <v>569</v>
      </c>
    </row>
    <row r="29" spans="1:5" x14ac:dyDescent="0.25">
      <c r="E29" s="109" t="s">
        <v>570</v>
      </c>
    </row>
    <row r="30" spans="1:5" x14ac:dyDescent="0.25">
      <c r="E30" t="s">
        <v>571</v>
      </c>
    </row>
    <row r="31" spans="1:5" x14ac:dyDescent="0.25">
      <c r="E31" t="s">
        <v>572</v>
      </c>
    </row>
    <row r="32" spans="1:5" x14ac:dyDescent="0.25">
      <c r="E32" t="s">
        <v>573</v>
      </c>
    </row>
    <row r="33" spans="5:5" x14ac:dyDescent="0.25">
      <c r="E33" t="s">
        <v>574</v>
      </c>
    </row>
    <row r="34" spans="5:5" x14ac:dyDescent="0.25">
      <c r="E34" t="s">
        <v>575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DEE1F-FD60-46BC-8C63-2BEE384DE31B}">
  <sheetPr>
    <tabColor rgb="FFFFC000"/>
  </sheetPr>
  <dimension ref="A2:H25"/>
  <sheetViews>
    <sheetView workbookViewId="0">
      <selection activeCell="O28" sqref="O28"/>
    </sheetView>
  </sheetViews>
  <sheetFormatPr defaultColWidth="8.875" defaultRowHeight="15.75" x14ac:dyDescent="0.25"/>
  <cols>
    <col min="1" max="1" width="14" bestFit="1" customWidth="1"/>
    <col min="3" max="3" width="10.5" bestFit="1" customWidth="1"/>
    <col min="6" max="6" width="11.125" bestFit="1" customWidth="1"/>
  </cols>
  <sheetData>
    <row r="2" spans="1:8" x14ac:dyDescent="0.25">
      <c r="A2" s="243" t="s">
        <v>38</v>
      </c>
      <c r="B2" s="245" t="s">
        <v>111</v>
      </c>
      <c r="C2" s="244" t="s">
        <v>109</v>
      </c>
      <c r="D2" s="242" t="s">
        <v>113</v>
      </c>
      <c r="E2" s="242" t="s">
        <v>114</v>
      </c>
      <c r="F2" s="242" t="s">
        <v>115</v>
      </c>
      <c r="G2" s="242" t="s">
        <v>116</v>
      </c>
      <c r="H2" s="242" t="s">
        <v>117</v>
      </c>
    </row>
    <row r="3" spans="1:8" x14ac:dyDescent="0.25">
      <c r="A3" s="243"/>
      <c r="B3" s="243" t="s">
        <v>118</v>
      </c>
      <c r="C3" s="243" t="s">
        <v>119</v>
      </c>
      <c r="D3" s="243" t="s">
        <v>120</v>
      </c>
      <c r="E3" s="243" t="s">
        <v>121</v>
      </c>
      <c r="F3" s="243"/>
      <c r="G3" s="243"/>
      <c r="H3" s="243"/>
    </row>
    <row r="4" spans="1:8" ht="6.95" customHeight="1" x14ac:dyDescent="0.25">
      <c r="A4" s="243"/>
      <c r="B4" s="243"/>
      <c r="C4" s="243"/>
      <c r="D4" s="243"/>
      <c r="E4" s="243"/>
      <c r="F4" s="243"/>
      <c r="G4" s="243"/>
      <c r="H4" s="243"/>
    </row>
    <row r="5" spans="1:8" x14ac:dyDescent="0.25">
      <c r="A5" s="243" t="s">
        <v>22</v>
      </c>
      <c r="B5" s="243" t="s">
        <v>120</v>
      </c>
      <c r="C5" s="243" t="s">
        <v>122</v>
      </c>
      <c r="D5" s="243" t="s">
        <v>123</v>
      </c>
      <c r="E5" s="243" t="s">
        <v>124</v>
      </c>
      <c r="F5" s="243" t="s">
        <v>125</v>
      </c>
      <c r="G5" s="243" t="s">
        <v>126</v>
      </c>
      <c r="H5" s="243"/>
    </row>
    <row r="6" spans="1:8" ht="8.4499999999999993" customHeight="1" x14ac:dyDescent="0.25">
      <c r="A6" s="243"/>
      <c r="B6" s="243"/>
      <c r="C6" s="243"/>
      <c r="D6" s="243"/>
      <c r="E6" s="243"/>
      <c r="F6" s="243"/>
      <c r="G6" s="243"/>
      <c r="H6" s="243"/>
    </row>
    <row r="7" spans="1:8" x14ac:dyDescent="0.25">
      <c r="A7" s="243" t="s">
        <v>34</v>
      </c>
      <c r="B7" s="243" t="s">
        <v>122</v>
      </c>
      <c r="C7" s="243" t="s">
        <v>118</v>
      </c>
      <c r="D7" s="243"/>
      <c r="E7" s="243"/>
      <c r="F7" s="243"/>
      <c r="G7" s="243"/>
      <c r="H7" s="243"/>
    </row>
    <row r="8" spans="1:8" ht="8.4499999999999993" customHeight="1" x14ac:dyDescent="0.25">
      <c r="A8" s="243"/>
      <c r="B8" s="243"/>
      <c r="C8" s="243"/>
      <c r="D8" s="243"/>
      <c r="E8" s="243"/>
      <c r="F8" s="243"/>
      <c r="G8" s="243"/>
      <c r="H8" s="243"/>
    </row>
    <row r="9" spans="1:8" x14ac:dyDescent="0.25">
      <c r="A9" s="243" t="s">
        <v>52</v>
      </c>
      <c r="B9" s="243" t="s">
        <v>119</v>
      </c>
      <c r="C9" s="243" t="s">
        <v>126</v>
      </c>
      <c r="D9" s="243" t="s">
        <v>120</v>
      </c>
      <c r="E9" s="243" t="s">
        <v>127</v>
      </c>
      <c r="F9" s="243"/>
      <c r="G9" s="243"/>
      <c r="H9" s="243"/>
    </row>
    <row r="10" spans="1:8" ht="8.4499999999999993" customHeight="1" x14ac:dyDescent="0.25">
      <c r="A10" s="243"/>
      <c r="B10" s="243"/>
      <c r="C10" s="243"/>
      <c r="D10" s="243"/>
      <c r="E10" s="243"/>
      <c r="F10" s="243"/>
      <c r="G10" s="243"/>
      <c r="H10" s="243"/>
    </row>
    <row r="11" spans="1:8" x14ac:dyDescent="0.25">
      <c r="A11" s="243" t="s">
        <v>36</v>
      </c>
      <c r="B11" s="243" t="s">
        <v>128</v>
      </c>
      <c r="C11" s="243" t="s">
        <v>126</v>
      </c>
      <c r="D11" s="243"/>
      <c r="E11" s="243"/>
      <c r="F11" s="243"/>
      <c r="G11" s="243"/>
      <c r="H11" s="243"/>
    </row>
    <row r="12" spans="1:8" ht="9" customHeight="1" x14ac:dyDescent="0.25">
      <c r="A12" s="243"/>
      <c r="B12" s="243"/>
      <c r="C12" s="243"/>
      <c r="D12" s="243"/>
      <c r="E12" s="243"/>
      <c r="F12" s="243"/>
      <c r="G12" s="243"/>
      <c r="H12" s="243"/>
    </row>
    <row r="13" spans="1:8" x14ac:dyDescent="0.25">
      <c r="A13" s="243" t="s">
        <v>37</v>
      </c>
      <c r="B13" s="243" t="s">
        <v>119</v>
      </c>
      <c r="C13" s="243" t="s">
        <v>129</v>
      </c>
      <c r="D13" s="243"/>
      <c r="E13" s="243"/>
      <c r="F13" s="243"/>
      <c r="G13" s="243"/>
      <c r="H13" s="243"/>
    </row>
    <row r="14" spans="1:8" ht="9" customHeight="1" x14ac:dyDescent="0.25">
      <c r="A14" s="243"/>
      <c r="B14" s="243"/>
      <c r="C14" s="243"/>
      <c r="D14" s="243"/>
      <c r="E14" s="243"/>
      <c r="F14" s="243"/>
      <c r="G14" s="243"/>
      <c r="H14" s="243"/>
    </row>
    <row r="15" spans="1:8" x14ac:dyDescent="0.25">
      <c r="A15" s="243" t="s">
        <v>29</v>
      </c>
      <c r="B15" s="243" t="s">
        <v>122</v>
      </c>
      <c r="C15" s="243" t="s">
        <v>126</v>
      </c>
      <c r="D15" s="243" t="s">
        <v>120</v>
      </c>
      <c r="E15" s="243"/>
      <c r="F15" s="243"/>
      <c r="G15" s="243"/>
      <c r="H15" s="243"/>
    </row>
    <row r="16" spans="1:8" ht="11.45" customHeight="1" x14ac:dyDescent="0.25">
      <c r="A16" s="243"/>
      <c r="B16" s="243"/>
      <c r="C16" s="243"/>
      <c r="D16" s="243"/>
      <c r="E16" s="243"/>
      <c r="F16" s="243"/>
      <c r="G16" s="243"/>
      <c r="H16" s="243"/>
    </row>
    <row r="17" spans="1:8" x14ac:dyDescent="0.25">
      <c r="A17" s="243" t="s">
        <v>21</v>
      </c>
      <c r="B17" s="243" t="s">
        <v>122</v>
      </c>
      <c r="C17" s="243" t="s">
        <v>126</v>
      </c>
      <c r="D17" s="243" t="s">
        <v>118</v>
      </c>
      <c r="E17" s="243" t="s">
        <v>130</v>
      </c>
      <c r="F17" s="243"/>
      <c r="G17" s="243"/>
      <c r="H17" s="243"/>
    </row>
    <row r="18" spans="1:8" ht="11.45" customHeight="1" x14ac:dyDescent="0.25">
      <c r="A18" s="243"/>
      <c r="B18" s="243"/>
      <c r="C18" s="243"/>
      <c r="D18" s="243"/>
      <c r="E18" s="243"/>
      <c r="F18" s="243"/>
      <c r="G18" s="243"/>
      <c r="H18" s="243"/>
    </row>
    <row r="19" spans="1:8" x14ac:dyDescent="0.25">
      <c r="A19" s="243" t="s">
        <v>25</v>
      </c>
      <c r="B19" s="243"/>
      <c r="C19" s="243"/>
      <c r="D19" s="243"/>
      <c r="E19" s="243"/>
      <c r="F19" s="243"/>
      <c r="G19" s="243"/>
      <c r="H19" s="243"/>
    </row>
    <row r="20" spans="1:8" ht="9.9499999999999993" customHeight="1" x14ac:dyDescent="0.25">
      <c r="A20" s="243"/>
      <c r="B20" s="243"/>
      <c r="C20" s="243"/>
      <c r="D20" s="243"/>
      <c r="E20" s="243"/>
      <c r="F20" s="243"/>
      <c r="G20" s="243"/>
      <c r="H20" s="243"/>
    </row>
    <row r="21" spans="1:8" x14ac:dyDescent="0.25">
      <c r="A21" s="243" t="s">
        <v>20</v>
      </c>
      <c r="B21" s="243" t="s">
        <v>118</v>
      </c>
      <c r="C21" s="243" t="s">
        <v>120</v>
      </c>
      <c r="D21" s="243" t="s">
        <v>131</v>
      </c>
      <c r="E21" s="243"/>
      <c r="F21" s="243"/>
      <c r="G21" s="243"/>
      <c r="H21" s="243"/>
    </row>
    <row r="22" spans="1:8" ht="9.9499999999999993" customHeight="1" x14ac:dyDescent="0.25">
      <c r="A22" s="243"/>
      <c r="B22" s="243"/>
      <c r="C22" s="243"/>
      <c r="D22" s="243"/>
      <c r="E22" s="243"/>
      <c r="F22" s="243"/>
      <c r="G22" s="243"/>
      <c r="H22" s="243"/>
    </row>
    <row r="23" spans="1:8" x14ac:dyDescent="0.25">
      <c r="A23" s="243" t="s">
        <v>17</v>
      </c>
      <c r="B23" s="243" t="s">
        <v>123</v>
      </c>
      <c r="C23" s="243" t="s">
        <v>126</v>
      </c>
      <c r="D23" s="243"/>
      <c r="E23" s="243"/>
      <c r="F23" s="243"/>
      <c r="G23" s="243"/>
      <c r="H23" s="243"/>
    </row>
    <row r="24" spans="1:8" ht="12" customHeight="1" x14ac:dyDescent="0.25">
      <c r="A24" s="243"/>
      <c r="B24" s="243"/>
      <c r="C24" s="243"/>
      <c r="D24" s="243"/>
      <c r="E24" s="243"/>
      <c r="F24" s="243"/>
      <c r="G24" s="243"/>
      <c r="H24" s="243"/>
    </row>
    <row r="25" spans="1:8" x14ac:dyDescent="0.25">
      <c r="A25" s="243" t="s">
        <v>19</v>
      </c>
      <c r="B25" s="243" t="s">
        <v>132</v>
      </c>
      <c r="C25" s="243" t="s">
        <v>133</v>
      </c>
      <c r="D25" s="243" t="s">
        <v>134</v>
      </c>
      <c r="E25" s="243"/>
      <c r="F25" s="243"/>
      <c r="G25" s="243"/>
      <c r="H25" s="24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A52DF-3A2E-0440-915F-9C251666D09F}">
  <sheetPr>
    <tabColor theme="9" tint="0.59999389629810485"/>
    <pageSetUpPr fitToPage="1"/>
  </sheetPr>
  <dimension ref="A1:XFD144"/>
  <sheetViews>
    <sheetView zoomScale="75" zoomScaleNormal="100" workbookViewId="0">
      <selection activeCell="H10" sqref="H10"/>
    </sheetView>
  </sheetViews>
  <sheetFormatPr defaultColWidth="9" defaultRowHeight="15" outlineLevelRow="1" outlineLevelCol="1" x14ac:dyDescent="0.25"/>
  <cols>
    <col min="1" max="1" width="9.5" style="2" bestFit="1" customWidth="1"/>
    <col min="2" max="2" width="9" style="2"/>
    <col min="3" max="3" width="6.625" style="2" customWidth="1"/>
    <col min="4" max="4" width="7.625" style="2" bestFit="1" customWidth="1"/>
    <col min="5" max="5" width="11.375" style="2" bestFit="1" customWidth="1"/>
    <col min="6" max="6" width="17.62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9.3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625" style="2" bestFit="1" customWidth="1"/>
    <col min="30" max="30" width="2.375" style="2" bestFit="1" customWidth="1"/>
    <col min="31" max="31" width="30.875" style="2" bestFit="1" customWidth="1"/>
    <col min="32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customHeight="1" outlineLevel="1" x14ac:dyDescent="0.25">
      <c r="A2" s="1005" t="s">
        <v>576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customHeight="1" outlineLevel="1" x14ac:dyDescent="0.25">
      <c r="A4" s="1006" t="s">
        <v>577</v>
      </c>
      <c r="B4" s="1000" t="s">
        <v>12</v>
      </c>
      <c r="C4" s="14">
        <v>1</v>
      </c>
      <c r="D4" s="14" t="s">
        <v>13</v>
      </c>
      <c r="E4" s="17"/>
      <c r="F4" s="50"/>
      <c r="G4" s="50"/>
      <c r="H4" s="50"/>
      <c r="I4" s="226" t="s">
        <v>48</v>
      </c>
      <c r="J4" s="53"/>
      <c r="K4" s="53"/>
      <c r="L4" s="54"/>
      <c r="M4" s="998" t="str">
        <f>A4</f>
        <v>12.06.26</v>
      </c>
      <c r="N4" s="1000" t="str">
        <f>B4</f>
        <v>Friday</v>
      </c>
      <c r="O4" s="14">
        <v>2</v>
      </c>
      <c r="P4" s="14" t="s">
        <v>13</v>
      </c>
      <c r="Q4" s="311">
        <v>17</v>
      </c>
      <c r="R4" s="505" t="s">
        <v>14</v>
      </c>
      <c r="S4" s="350" t="s">
        <v>8</v>
      </c>
      <c r="T4" s="505" t="s">
        <v>20</v>
      </c>
      <c r="U4" s="23"/>
      <c r="V4" s="23"/>
      <c r="W4" s="23"/>
    </row>
    <row r="5" spans="1:23" ht="21" customHeight="1" outlineLevel="1" x14ac:dyDescent="0.25">
      <c r="A5" s="998"/>
      <c r="B5" s="1000"/>
      <c r="C5" s="829">
        <v>1</v>
      </c>
      <c r="D5" s="829" t="s">
        <v>18</v>
      </c>
      <c r="E5" s="274">
        <v>14</v>
      </c>
      <c r="F5" s="278" t="s">
        <v>14</v>
      </c>
      <c r="G5" s="274" t="s">
        <v>8</v>
      </c>
      <c r="H5" s="278" t="s">
        <v>140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491">
        <v>14</v>
      </c>
      <c r="R5" s="398" t="s">
        <v>25</v>
      </c>
      <c r="S5" s="274" t="s">
        <v>8</v>
      </c>
      <c r="T5" s="681" t="s">
        <v>51</v>
      </c>
      <c r="U5" s="23"/>
      <c r="V5" s="23"/>
      <c r="W5" s="23"/>
    </row>
    <row r="6" spans="1:23" ht="21" customHeight="1" outlineLevel="1" x14ac:dyDescent="0.25">
      <c r="A6" s="998"/>
      <c r="B6" s="1000"/>
      <c r="C6" s="14">
        <v>1</v>
      </c>
      <c r="D6" s="14" t="s">
        <v>23</v>
      </c>
      <c r="E6" s="290" t="s">
        <v>315</v>
      </c>
      <c r="F6" s="323" t="s">
        <v>19</v>
      </c>
      <c r="G6" s="323" t="s">
        <v>8</v>
      </c>
      <c r="H6" s="323" t="s">
        <v>17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33">
        <v>17</v>
      </c>
      <c r="R6" s="213" t="s">
        <v>25</v>
      </c>
      <c r="S6" s="21" t="s">
        <v>8</v>
      </c>
      <c r="T6" s="213" t="s">
        <v>17</v>
      </c>
      <c r="U6" s="23"/>
      <c r="V6" s="23"/>
      <c r="W6" s="23"/>
    </row>
    <row r="7" spans="1:23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</row>
    <row r="8" spans="1:23" ht="20.100000000000001" customHeight="1" outlineLevel="1" x14ac:dyDescent="0.25">
      <c r="A8" s="973" t="str">
        <f>A4</f>
        <v>12.06.26</v>
      </c>
      <c r="B8" s="990" t="str">
        <f>B4</f>
        <v>Friday</v>
      </c>
      <c r="C8" s="14">
        <v>3</v>
      </c>
      <c r="D8" s="14" t="s">
        <v>13</v>
      </c>
      <c r="E8" s="281">
        <v>15</v>
      </c>
      <c r="F8" s="383" t="s">
        <v>29</v>
      </c>
      <c r="G8" s="281" t="s">
        <v>8</v>
      </c>
      <c r="H8" s="383" t="s">
        <v>21</v>
      </c>
      <c r="I8" s="53"/>
      <c r="J8" s="53"/>
      <c r="K8" s="53"/>
      <c r="L8" s="54"/>
      <c r="M8" s="973" t="str">
        <f>A4</f>
        <v>12.06.26</v>
      </c>
      <c r="N8" s="990" t="str">
        <f>B4</f>
        <v>Friday</v>
      </c>
      <c r="O8" s="16">
        <v>4</v>
      </c>
      <c r="P8" s="14" t="s">
        <v>13</v>
      </c>
      <c r="Q8" s="22">
        <v>6</v>
      </c>
      <c r="R8" s="43" t="s">
        <v>234</v>
      </c>
      <c r="S8" s="22" t="s">
        <v>8</v>
      </c>
      <c r="T8" s="43" t="s">
        <v>89</v>
      </c>
      <c r="U8" s="23"/>
      <c r="V8" s="23"/>
      <c r="W8" s="23"/>
    </row>
    <row r="9" spans="1:23" ht="20.100000000000001" customHeight="1" outlineLevel="1" x14ac:dyDescent="0.25">
      <c r="A9" s="974"/>
      <c r="B9" s="991"/>
      <c r="C9" s="14">
        <v>3</v>
      </c>
      <c r="D9" s="14" t="s">
        <v>18</v>
      </c>
      <c r="E9" s="494">
        <v>13</v>
      </c>
      <c r="F9" s="232" t="s">
        <v>24</v>
      </c>
      <c r="G9" s="494" t="s">
        <v>8</v>
      </c>
      <c r="H9" s="275" t="s">
        <v>48</v>
      </c>
      <c r="I9" s="53"/>
      <c r="J9" s="53"/>
      <c r="K9" s="53"/>
      <c r="L9" s="54"/>
      <c r="M9" s="974"/>
      <c r="N9" s="991"/>
      <c r="O9" s="16">
        <v>4</v>
      </c>
      <c r="P9" s="14" t="s">
        <v>28</v>
      </c>
      <c r="Q9" s="22">
        <v>6</v>
      </c>
      <c r="R9" s="43" t="s">
        <v>235</v>
      </c>
      <c r="S9" s="22" t="s">
        <v>8</v>
      </c>
      <c r="T9" s="43" t="s">
        <v>90</v>
      </c>
      <c r="U9" s="23"/>
      <c r="V9" s="23"/>
      <c r="W9" s="23"/>
    </row>
    <row r="10" spans="1:23" ht="20.100000000000001" customHeight="1" outlineLevel="1" x14ac:dyDescent="0.25">
      <c r="A10" s="974"/>
      <c r="B10" s="991"/>
      <c r="C10" s="14">
        <v>3</v>
      </c>
      <c r="D10" s="14" t="s">
        <v>23</v>
      </c>
      <c r="E10" s="311">
        <v>16</v>
      </c>
      <c r="F10" s="48" t="s">
        <v>54</v>
      </c>
      <c r="G10" s="18" t="s">
        <v>8</v>
      </c>
      <c r="H10" s="505" t="s">
        <v>22</v>
      </c>
      <c r="I10" s="53"/>
      <c r="J10" s="53"/>
      <c r="K10" s="53"/>
      <c r="L10" s="54"/>
      <c r="M10" s="975"/>
      <c r="N10" s="992"/>
    </row>
    <row r="11" spans="1:23" ht="20.100000000000001" customHeight="1" outlineLevel="1" x14ac:dyDescent="0.25">
      <c r="A11" s="974"/>
      <c r="B11" s="99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245" t="str">
        <f>A4</f>
        <v>12.06.26</v>
      </c>
      <c r="N11" s="1280" t="str">
        <f>B4</f>
        <v>Friday</v>
      </c>
      <c r="O11" s="16">
        <v>5</v>
      </c>
      <c r="P11" s="14" t="s">
        <v>13</v>
      </c>
      <c r="Q11" s="22">
        <v>6</v>
      </c>
      <c r="R11" s="43" t="s">
        <v>17</v>
      </c>
      <c r="S11" s="16" t="s">
        <v>8</v>
      </c>
      <c r="T11" s="43" t="s">
        <v>177</v>
      </c>
      <c r="U11" s="23"/>
      <c r="V11" s="23"/>
      <c r="W11" s="23"/>
    </row>
    <row r="12" spans="1:23" ht="20.100000000000001" customHeight="1" outlineLevel="1" x14ac:dyDescent="0.25">
      <c r="A12" s="975"/>
      <c r="B12" s="992"/>
      <c r="C12" s="15"/>
      <c r="D12" s="14"/>
      <c r="I12" s="53"/>
      <c r="J12" s="53"/>
      <c r="K12" s="53"/>
      <c r="L12" s="54"/>
      <c r="M12" s="1247"/>
      <c r="N12" s="1281"/>
      <c r="O12" s="16">
        <v>5</v>
      </c>
      <c r="P12" s="14" t="s">
        <v>28</v>
      </c>
      <c r="Q12" s="137">
        <v>7</v>
      </c>
      <c r="R12" s="50" t="s">
        <v>20</v>
      </c>
      <c r="S12" s="16" t="s">
        <v>8</v>
      </c>
      <c r="T12" s="43" t="s">
        <v>177</v>
      </c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282" t="str">
        <f>A2</f>
        <v>Juniors Round 8   Neil Stewart Park, 132 Kern Brothers Drive, Kirwan</v>
      </c>
      <c r="B14" s="1283"/>
      <c r="C14" s="1283"/>
      <c r="D14" s="1283"/>
      <c r="E14" s="1283"/>
      <c r="F14" s="1283"/>
      <c r="G14" s="1283"/>
      <c r="H14" s="1283"/>
      <c r="I14" s="1283"/>
      <c r="J14" s="1283"/>
      <c r="K14" s="1283"/>
      <c r="L14" s="1283"/>
      <c r="M14" s="1283"/>
      <c r="N14" s="1283"/>
      <c r="O14" s="1283"/>
      <c r="P14" s="1283"/>
      <c r="Q14" s="1283"/>
      <c r="R14" s="1283"/>
      <c r="S14" s="1283"/>
      <c r="T14" s="1283"/>
      <c r="U14" s="1283"/>
      <c r="V14" s="1283"/>
      <c r="W14" s="1284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customHeight="1" outlineLevel="1" x14ac:dyDescent="0.25">
      <c r="A16" s="1006" t="s">
        <v>578</v>
      </c>
      <c r="B16" s="1043" t="s">
        <v>32</v>
      </c>
      <c r="C16" s="55">
        <v>1</v>
      </c>
      <c r="D16" s="55" t="s">
        <v>33</v>
      </c>
      <c r="E16" s="17">
        <v>12</v>
      </c>
      <c r="F16" s="229" t="s">
        <v>25</v>
      </c>
      <c r="G16" s="16" t="s">
        <v>8</v>
      </c>
      <c r="H16" s="50" t="s">
        <v>140</v>
      </c>
      <c r="I16" s="230"/>
      <c r="J16" s="53"/>
      <c r="K16" s="53"/>
      <c r="L16" s="54"/>
      <c r="M16" s="998" t="str">
        <f>A16</f>
        <v>13.06.26</v>
      </c>
      <c r="N16" s="990" t="str">
        <f>B16</f>
        <v>Saturday</v>
      </c>
      <c r="O16" s="55">
        <v>2</v>
      </c>
      <c r="P16" s="55" t="s">
        <v>33</v>
      </c>
      <c r="Q16" s="21">
        <v>10</v>
      </c>
      <c r="R16" s="48" t="s">
        <v>228</v>
      </c>
      <c r="S16" s="18" t="s">
        <v>8</v>
      </c>
      <c r="T16" s="48" t="s">
        <v>140</v>
      </c>
      <c r="U16" s="105"/>
      <c r="V16" s="23"/>
      <c r="W16" s="23"/>
    </row>
    <row r="17" spans="1:37" ht="21.95" customHeight="1" outlineLevel="1" x14ac:dyDescent="0.25">
      <c r="A17" s="1006"/>
      <c r="B17" s="1043"/>
      <c r="C17" s="15">
        <v>1</v>
      </c>
      <c r="D17" s="15" t="s">
        <v>93</v>
      </c>
      <c r="E17" s="398">
        <v>13</v>
      </c>
      <c r="F17" s="832" t="s">
        <v>17</v>
      </c>
      <c r="G17" s="488" t="s">
        <v>8</v>
      </c>
      <c r="H17" s="832" t="s">
        <v>36</v>
      </c>
      <c r="I17" s="230"/>
      <c r="J17" s="53"/>
      <c r="K17" s="53"/>
      <c r="L17" s="54"/>
      <c r="M17" s="998"/>
      <c r="N17" s="991"/>
      <c r="O17" s="14">
        <v>2</v>
      </c>
      <c r="P17" s="14" t="s">
        <v>93</v>
      </c>
      <c r="Q17" s="290" t="s">
        <v>166</v>
      </c>
      <c r="R17" s="301" t="s">
        <v>25</v>
      </c>
      <c r="S17" s="290" t="s">
        <v>8</v>
      </c>
      <c r="T17" s="323" t="s">
        <v>17</v>
      </c>
      <c r="U17" s="105"/>
      <c r="V17" s="23"/>
      <c r="W17" s="23"/>
    </row>
    <row r="18" spans="1:37" ht="21.95" customHeight="1" outlineLevel="1" x14ac:dyDescent="0.25">
      <c r="A18" s="1006"/>
      <c r="B18" s="1043"/>
      <c r="C18" s="829">
        <v>1</v>
      </c>
      <c r="D18" s="829" t="s">
        <v>176</v>
      </c>
      <c r="E18" s="114">
        <v>14</v>
      </c>
      <c r="F18" s="122" t="s">
        <v>52</v>
      </c>
      <c r="G18" s="170" t="s">
        <v>8</v>
      </c>
      <c r="H18" s="122" t="s">
        <v>36</v>
      </c>
      <c r="I18" s="230"/>
      <c r="J18" s="53"/>
      <c r="K18" s="53"/>
      <c r="L18" s="54"/>
      <c r="M18" s="998"/>
      <c r="N18" s="991"/>
      <c r="O18" s="14">
        <v>2</v>
      </c>
      <c r="P18" s="14" t="s">
        <v>176</v>
      </c>
      <c r="Q18" s="290" t="s">
        <v>166</v>
      </c>
      <c r="R18" s="301" t="s">
        <v>20</v>
      </c>
      <c r="S18" s="290" t="s">
        <v>8</v>
      </c>
      <c r="T18" s="323" t="s">
        <v>22</v>
      </c>
      <c r="U18" s="105"/>
      <c r="V18" s="23"/>
      <c r="W18" s="23"/>
    </row>
    <row r="19" spans="1:37" ht="21.95" customHeight="1" outlineLevel="1" x14ac:dyDescent="0.25">
      <c r="A19" s="1006"/>
      <c r="B19" s="1043"/>
      <c r="C19" s="829">
        <v>1</v>
      </c>
      <c r="D19" s="829" t="s">
        <v>231</v>
      </c>
      <c r="E19" s="169">
        <v>15</v>
      </c>
      <c r="F19" s="169" t="s">
        <v>36</v>
      </c>
      <c r="G19" s="169" t="s">
        <v>8</v>
      </c>
      <c r="H19" s="169" t="s">
        <v>37</v>
      </c>
      <c r="I19" s="230"/>
      <c r="J19" s="53"/>
      <c r="K19" s="53"/>
      <c r="L19" s="54"/>
      <c r="M19" s="998"/>
      <c r="N19" s="991"/>
      <c r="O19" s="15">
        <v>2</v>
      </c>
      <c r="P19" s="15" t="s">
        <v>231</v>
      </c>
      <c r="Q19" s="290" t="s">
        <v>166</v>
      </c>
      <c r="R19" s="301" t="s">
        <v>29</v>
      </c>
      <c r="S19" s="290" t="s">
        <v>8</v>
      </c>
      <c r="T19" s="323" t="s">
        <v>19</v>
      </c>
      <c r="U19" s="105"/>
      <c r="V19" s="23"/>
      <c r="W19" s="23"/>
    </row>
    <row r="20" spans="1:37" ht="21.95" customHeight="1" outlineLevel="1" x14ac:dyDescent="0.25">
      <c r="A20" s="1006"/>
      <c r="B20" s="1043"/>
      <c r="C20" s="14">
        <v>1</v>
      </c>
      <c r="D20" s="14" t="s">
        <v>232</v>
      </c>
      <c r="E20" s="955">
        <v>15</v>
      </c>
      <c r="F20" s="956" t="s">
        <v>14</v>
      </c>
      <c r="G20" s="957" t="s">
        <v>8</v>
      </c>
      <c r="H20" s="938" t="s">
        <v>20</v>
      </c>
      <c r="I20" s="230"/>
      <c r="J20" s="53"/>
      <c r="K20" s="53"/>
      <c r="L20" s="54"/>
      <c r="M20" s="998"/>
      <c r="N20" s="991"/>
      <c r="O20" s="15">
        <v>2</v>
      </c>
      <c r="P20" s="15" t="s">
        <v>232</v>
      </c>
      <c r="Q20" s="491">
        <v>14</v>
      </c>
      <c r="R20" s="274" t="s">
        <v>38</v>
      </c>
      <c r="S20" s="274" t="s">
        <v>8</v>
      </c>
      <c r="T20" s="465" t="s">
        <v>17</v>
      </c>
      <c r="U20" s="105"/>
      <c r="V20" s="23"/>
      <c r="W20" s="23"/>
    </row>
    <row r="21" spans="1:37" ht="21.95" customHeight="1" outlineLevel="1" x14ac:dyDescent="0.25">
      <c r="A21" s="1006"/>
      <c r="B21" s="1043"/>
      <c r="C21" s="55" t="s">
        <v>91</v>
      </c>
      <c r="D21" s="31" t="s">
        <v>62</v>
      </c>
      <c r="E21" s="21">
        <v>9</v>
      </c>
      <c r="F21" s="43" t="s">
        <v>159</v>
      </c>
      <c r="G21" s="33" t="s">
        <v>8</v>
      </c>
      <c r="H21" s="48" t="s">
        <v>52</v>
      </c>
      <c r="I21" s="230"/>
      <c r="J21" s="53"/>
      <c r="K21" s="53"/>
      <c r="L21" s="54"/>
      <c r="M21" s="998"/>
      <c r="N21" s="991"/>
      <c r="O21" s="15" t="s">
        <v>50</v>
      </c>
      <c r="P21" s="137" t="s">
        <v>62</v>
      </c>
      <c r="Q21" s="22">
        <v>9</v>
      </c>
      <c r="R21" s="43" t="s">
        <v>90</v>
      </c>
      <c r="S21" s="22" t="s">
        <v>8</v>
      </c>
      <c r="T21" s="388" t="s">
        <v>55</v>
      </c>
      <c r="U21" s="105"/>
      <c r="V21" s="23"/>
      <c r="W21" s="23"/>
    </row>
    <row r="22" spans="1:37" ht="21.95" customHeight="1" outlineLevel="1" x14ac:dyDescent="0.25">
      <c r="A22" s="1006"/>
      <c r="B22" s="1043"/>
      <c r="C22" s="14" t="s">
        <v>92</v>
      </c>
      <c r="D22" s="31" t="s">
        <v>62</v>
      </c>
      <c r="E22" s="22">
        <v>9</v>
      </c>
      <c r="F22" s="43" t="s">
        <v>89</v>
      </c>
      <c r="G22" s="22" t="s">
        <v>8</v>
      </c>
      <c r="H22" s="43" t="s">
        <v>17</v>
      </c>
      <c r="I22" s="230"/>
      <c r="J22" s="53"/>
      <c r="K22" s="53"/>
      <c r="L22" s="54"/>
      <c r="M22" s="998"/>
      <c r="N22" s="991"/>
      <c r="O22" s="14" t="s">
        <v>56</v>
      </c>
      <c r="P22" s="31" t="s">
        <v>62</v>
      </c>
      <c r="Q22" s="22">
        <v>9</v>
      </c>
      <c r="R22" s="43" t="s">
        <v>168</v>
      </c>
      <c r="S22" s="22" t="s">
        <v>8</v>
      </c>
      <c r="T22" s="43" t="s">
        <v>140</v>
      </c>
      <c r="U22" s="105"/>
      <c r="V22" s="23"/>
      <c r="W22" s="23"/>
    </row>
    <row r="23" spans="1:37" ht="21.95" customHeight="1" outlineLevel="1" x14ac:dyDescent="0.3">
      <c r="A23" s="1006"/>
      <c r="B23" s="1043"/>
      <c r="D23" s="31" t="s">
        <v>76</v>
      </c>
      <c r="E23" s="21">
        <v>10</v>
      </c>
      <c r="F23" s="48" t="s">
        <v>24</v>
      </c>
      <c r="G23" s="22" t="s">
        <v>8</v>
      </c>
      <c r="H23" s="213" t="s">
        <v>90</v>
      </c>
      <c r="I23" s="230"/>
      <c r="J23" s="53"/>
      <c r="K23" s="53"/>
      <c r="L23" s="54"/>
      <c r="M23" s="998"/>
      <c r="N23" s="991"/>
      <c r="O23" s="14">
        <v>2</v>
      </c>
      <c r="P23" s="31" t="s">
        <v>76</v>
      </c>
      <c r="Q23" s="14">
        <v>10</v>
      </c>
      <c r="R23" s="45" t="s">
        <v>29</v>
      </c>
      <c r="S23" s="16" t="s">
        <v>8</v>
      </c>
      <c r="T23" s="45" t="s">
        <v>168</v>
      </c>
      <c r="U23" s="105"/>
      <c r="V23" s="23"/>
      <c r="W23" s="23"/>
      <c r="AF23" s="8"/>
      <c r="AG23" s="8"/>
      <c r="AH23" s="8"/>
      <c r="AI23" s="8"/>
      <c r="AJ23" s="8"/>
      <c r="AK23" s="8"/>
    </row>
    <row r="24" spans="1:37" ht="21.95" customHeight="1" outlineLevel="1" x14ac:dyDescent="0.25">
      <c r="A24" s="1006"/>
      <c r="B24" s="1043"/>
      <c r="C24" s="14">
        <v>1</v>
      </c>
      <c r="D24" s="31" t="s">
        <v>233</v>
      </c>
      <c r="E24" s="17">
        <v>11</v>
      </c>
      <c r="F24" s="50" t="s">
        <v>234</v>
      </c>
      <c r="G24" s="17" t="s">
        <v>8</v>
      </c>
      <c r="H24" s="50" t="s">
        <v>140</v>
      </c>
      <c r="I24" s="230"/>
      <c r="J24" s="53"/>
      <c r="K24" s="53"/>
      <c r="L24" s="54"/>
      <c r="M24" s="998"/>
      <c r="N24" s="991"/>
      <c r="O24" s="14">
        <v>2</v>
      </c>
      <c r="P24" s="31" t="s">
        <v>233</v>
      </c>
      <c r="Q24" s="311">
        <v>11</v>
      </c>
      <c r="R24" s="505" t="s">
        <v>89</v>
      </c>
      <c r="S24" s="350" t="s">
        <v>8</v>
      </c>
      <c r="T24" s="505" t="s">
        <v>17</v>
      </c>
      <c r="U24" s="105"/>
      <c r="V24" s="23"/>
      <c r="W24" s="23"/>
    </row>
    <row r="25" spans="1:37" ht="21.95" customHeight="1" outlineLevel="1" x14ac:dyDescent="0.25">
      <c r="A25" s="1006"/>
      <c r="B25" s="1043"/>
      <c r="C25" s="14">
        <v>1</v>
      </c>
      <c r="D25" s="31" t="s">
        <v>85</v>
      </c>
      <c r="E25" s="33">
        <v>11</v>
      </c>
      <c r="F25" s="213" t="s">
        <v>235</v>
      </c>
      <c r="G25" s="21" t="s">
        <v>8</v>
      </c>
      <c r="H25" s="213" t="s">
        <v>90</v>
      </c>
      <c r="I25" s="230"/>
      <c r="J25" s="53"/>
      <c r="K25" s="53"/>
      <c r="L25" s="54"/>
      <c r="M25" s="998"/>
      <c r="N25" s="991"/>
      <c r="O25" s="14">
        <v>2</v>
      </c>
      <c r="P25" s="31" t="s">
        <v>85</v>
      </c>
      <c r="Q25" s="18">
        <v>11</v>
      </c>
      <c r="R25" s="48" t="s">
        <v>54</v>
      </c>
      <c r="S25" s="18" t="s">
        <v>8</v>
      </c>
      <c r="T25" s="48" t="s">
        <v>55</v>
      </c>
      <c r="U25" s="105"/>
      <c r="V25" s="23"/>
      <c r="W25" s="23"/>
    </row>
    <row r="26" spans="1:37" ht="21.95" customHeight="1" outlineLevel="1" x14ac:dyDescent="0.3">
      <c r="A26" s="1006"/>
      <c r="B26" s="1043"/>
      <c r="C26" s="14">
        <v>1</v>
      </c>
      <c r="D26" s="137" t="s">
        <v>403</v>
      </c>
      <c r="E26" s="33">
        <v>11</v>
      </c>
      <c r="F26" s="50" t="s">
        <v>168</v>
      </c>
      <c r="G26" s="21" t="s">
        <v>8</v>
      </c>
      <c r="H26" s="43" t="s">
        <v>177</v>
      </c>
      <c r="I26" s="230"/>
      <c r="J26" s="53"/>
      <c r="K26" s="53"/>
      <c r="L26" s="54"/>
      <c r="M26" s="998"/>
      <c r="N26" s="991"/>
      <c r="O26" s="14">
        <v>2</v>
      </c>
      <c r="P26" s="137" t="s">
        <v>403</v>
      </c>
      <c r="Q26" s="137">
        <v>11</v>
      </c>
      <c r="R26" s="48" t="s">
        <v>51</v>
      </c>
      <c r="S26" s="18" t="s">
        <v>8</v>
      </c>
      <c r="T26" s="229" t="s">
        <v>52</v>
      </c>
      <c r="Z26" s="8"/>
      <c r="AA26" s="8"/>
      <c r="AB26" s="8"/>
      <c r="AC26" s="8"/>
      <c r="AD26" s="8"/>
      <c r="AE26" s="8"/>
    </row>
    <row r="27" spans="1:37" ht="21.95" customHeight="1" outlineLevel="1" x14ac:dyDescent="0.25">
      <c r="F27" s="2"/>
    </row>
    <row r="28" spans="1:37" ht="21.95" customHeight="1" outlineLevel="1" x14ac:dyDescent="0.25">
      <c r="A28" s="973" t="str">
        <f>A16</f>
        <v>13.06.26</v>
      </c>
      <c r="B28" s="1000" t="str">
        <f>B16</f>
        <v>Saturday</v>
      </c>
      <c r="C28" s="14">
        <v>3</v>
      </c>
      <c r="D28" s="14" t="s">
        <v>33</v>
      </c>
      <c r="E28" s="15">
        <v>10</v>
      </c>
      <c r="F28" s="50" t="s">
        <v>263</v>
      </c>
      <c r="G28" s="16" t="s">
        <v>8</v>
      </c>
      <c r="H28" s="50" t="s">
        <v>55</v>
      </c>
      <c r="I28" s="230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37" s="3" customFormat="1" ht="21.95" customHeight="1" outlineLevel="1" x14ac:dyDescent="0.25">
      <c r="A29" s="974"/>
      <c r="B29" s="1000"/>
      <c r="C29" s="14">
        <v>3</v>
      </c>
      <c r="D29" s="14" t="s">
        <v>93</v>
      </c>
      <c r="E29" s="170">
        <v>13</v>
      </c>
      <c r="F29" s="224" t="s">
        <v>29</v>
      </c>
      <c r="G29" s="170" t="s">
        <v>8</v>
      </c>
      <c r="H29" s="506" t="s">
        <v>45</v>
      </c>
      <c r="I29" s="230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21.95" customHeight="1" outlineLevel="1" x14ac:dyDescent="0.25">
      <c r="A30" s="974"/>
      <c r="B30" s="1000"/>
      <c r="C30" s="14">
        <v>3</v>
      </c>
      <c r="D30" s="14" t="s">
        <v>176</v>
      </c>
      <c r="E30" s="290" t="s">
        <v>196</v>
      </c>
      <c r="F30" s="301" t="s">
        <v>21</v>
      </c>
      <c r="G30" s="290" t="s">
        <v>8</v>
      </c>
      <c r="H30" s="323" t="s">
        <v>17</v>
      </c>
      <c r="I30" s="230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</row>
    <row r="31" spans="1:37" ht="21.95" customHeight="1" outlineLevel="1" x14ac:dyDescent="0.25">
      <c r="A31" s="974"/>
      <c r="B31" s="1000"/>
      <c r="C31" s="15">
        <v>3</v>
      </c>
      <c r="D31" s="14" t="s">
        <v>231</v>
      </c>
      <c r="E31" s="170">
        <v>13</v>
      </c>
      <c r="F31" s="398" t="s">
        <v>89</v>
      </c>
      <c r="G31" s="170" t="s">
        <v>8</v>
      </c>
      <c r="H31" s="170" t="s">
        <v>307</v>
      </c>
      <c r="I31" s="230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37" ht="21.95" customHeight="1" outlineLevel="1" x14ac:dyDescent="0.25">
      <c r="A32" s="974"/>
      <c r="B32" s="1000"/>
      <c r="C32" s="15">
        <v>3</v>
      </c>
      <c r="D32" s="14" t="s">
        <v>232</v>
      </c>
      <c r="E32" s="300" t="s">
        <v>196</v>
      </c>
      <c r="F32" s="323" t="s">
        <v>22</v>
      </c>
      <c r="G32" s="290" t="s">
        <v>8</v>
      </c>
      <c r="H32" s="323" t="s">
        <v>29</v>
      </c>
      <c r="I32" s="230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31" ht="21.95" customHeight="1" outlineLevel="1" x14ac:dyDescent="0.25">
      <c r="A33" s="974"/>
      <c r="B33" s="1000"/>
      <c r="C33" s="15">
        <v>3</v>
      </c>
      <c r="D33" s="137" t="s">
        <v>62</v>
      </c>
      <c r="E33" s="15">
        <v>12</v>
      </c>
      <c r="F33" s="48" t="s">
        <v>51</v>
      </c>
      <c r="G33" s="18" t="s">
        <v>8</v>
      </c>
      <c r="H33" s="48" t="s">
        <v>45</v>
      </c>
      <c r="I33" s="230"/>
      <c r="J33" s="53"/>
      <c r="K33" s="53"/>
      <c r="L33" s="54"/>
      <c r="M33" s="1042"/>
      <c r="N33" s="1042"/>
      <c r="O33" s="1042"/>
      <c r="P33" s="1042"/>
      <c r="Q33" s="1042"/>
      <c r="R33" s="1042"/>
      <c r="S33" s="1042"/>
      <c r="T33" s="1042"/>
    </row>
    <row r="34" spans="1:31" ht="21.95" customHeight="1" outlineLevel="1" x14ac:dyDescent="0.25">
      <c r="A34" s="974"/>
      <c r="B34" s="1000"/>
      <c r="C34" s="15">
        <v>3</v>
      </c>
      <c r="D34" s="137" t="s">
        <v>233</v>
      </c>
      <c r="E34" s="17">
        <v>12</v>
      </c>
      <c r="F34" s="229" t="s">
        <v>17</v>
      </c>
      <c r="G34" s="16" t="s">
        <v>8</v>
      </c>
      <c r="H34" s="50" t="s">
        <v>89</v>
      </c>
      <c r="I34" s="230"/>
      <c r="J34" s="53"/>
      <c r="K34" s="53"/>
      <c r="L34" s="54"/>
      <c r="M34" s="1042"/>
      <c r="N34" s="1042"/>
      <c r="O34" s="1042"/>
      <c r="P34" s="1042"/>
      <c r="Q34" s="1042"/>
      <c r="R34" s="1042"/>
      <c r="S34" s="1042"/>
      <c r="T34" s="1042"/>
    </row>
    <row r="35" spans="1:31" ht="21.95" customHeight="1" outlineLevel="1" x14ac:dyDescent="0.25">
      <c r="A35" s="974"/>
      <c r="B35" s="1000"/>
      <c r="C35" s="15">
        <v>3</v>
      </c>
      <c r="D35" s="137" t="s">
        <v>85</v>
      </c>
      <c r="E35" s="17">
        <v>12</v>
      </c>
      <c r="F35" s="44" t="s">
        <v>55</v>
      </c>
      <c r="G35" s="16" t="s">
        <v>8</v>
      </c>
      <c r="H35" s="50" t="s">
        <v>168</v>
      </c>
      <c r="I35" s="230"/>
      <c r="J35" s="53"/>
      <c r="K35" s="53"/>
      <c r="L35" s="54"/>
      <c r="M35" s="1042"/>
      <c r="N35" s="1042"/>
      <c r="O35" s="1042"/>
      <c r="P35" s="1042"/>
      <c r="Q35" s="1042"/>
      <c r="R35" s="1042"/>
      <c r="S35" s="1042"/>
      <c r="T35" s="1042"/>
    </row>
    <row r="36" spans="1:31" ht="21.95" customHeight="1" outlineLevel="1" x14ac:dyDescent="0.25">
      <c r="A36" s="974"/>
      <c r="B36" s="1000"/>
      <c r="C36" s="15">
        <v>3</v>
      </c>
      <c r="D36" s="137" t="s">
        <v>403</v>
      </c>
      <c r="E36" s="17">
        <v>12</v>
      </c>
      <c r="F36" s="229" t="s">
        <v>29</v>
      </c>
      <c r="G36" s="16" t="s">
        <v>8</v>
      </c>
      <c r="H36" s="50" t="s">
        <v>27</v>
      </c>
      <c r="I36" s="54"/>
      <c r="J36" s="54"/>
      <c r="K36" s="54"/>
      <c r="L36" s="54"/>
      <c r="M36" s="1042"/>
      <c r="N36" s="1042"/>
      <c r="O36" s="1042"/>
      <c r="P36" s="1042"/>
      <c r="Q36" s="1042"/>
      <c r="R36" s="1042"/>
      <c r="S36" s="1042"/>
      <c r="T36" s="1042"/>
    </row>
    <row r="37" spans="1:31" ht="21.95" customHeight="1" outlineLevel="1" x14ac:dyDescent="0.25">
      <c r="A37" s="974"/>
      <c r="B37" s="1000"/>
      <c r="C37" s="15">
        <v>3</v>
      </c>
      <c r="D37" s="137" t="s">
        <v>404</v>
      </c>
      <c r="E37" s="22">
        <v>10</v>
      </c>
      <c r="F37" s="43" t="s">
        <v>159</v>
      </c>
      <c r="G37" s="22" t="s">
        <v>8</v>
      </c>
      <c r="H37" s="43" t="s">
        <v>45</v>
      </c>
      <c r="I37" s="54"/>
      <c r="J37" s="54"/>
      <c r="K37" s="54"/>
      <c r="L37" s="54"/>
      <c r="M37" s="1042"/>
      <c r="N37" s="1042"/>
      <c r="O37" s="1042"/>
      <c r="P37" s="1042"/>
      <c r="Q37" s="1042"/>
      <c r="R37" s="1042"/>
      <c r="S37" s="1042"/>
      <c r="T37" s="1042"/>
    </row>
    <row r="38" spans="1:31" ht="18.600000000000001" customHeight="1" outlineLevel="1" x14ac:dyDescent="0.3">
      <c r="A38" s="32"/>
      <c r="B38" s="24"/>
      <c r="C38" s="3"/>
      <c r="D38" s="3"/>
      <c r="E38" s="12"/>
      <c r="F38" s="49"/>
      <c r="G38" s="65"/>
      <c r="H38" s="3"/>
      <c r="I38" s="3"/>
      <c r="J38" s="3"/>
      <c r="K38" s="3"/>
      <c r="L38" s="3"/>
      <c r="Z38" s="8"/>
      <c r="AA38" s="8"/>
      <c r="AB38" s="8"/>
      <c r="AC38" s="8"/>
      <c r="AD38" s="8"/>
      <c r="AE38" s="8"/>
    </row>
    <row r="39" spans="1:31" ht="21.95" customHeight="1" outlineLevel="1" x14ac:dyDescent="0.25">
      <c r="A39" s="998" t="str">
        <f>A28</f>
        <v>13.06.26</v>
      </c>
      <c r="B39" s="1043" t="str">
        <f>B28</f>
        <v>Saturday</v>
      </c>
      <c r="C39" s="16">
        <v>4</v>
      </c>
      <c r="D39" s="17" t="s">
        <v>33</v>
      </c>
      <c r="E39" s="137">
        <v>6</v>
      </c>
      <c r="F39" s="50" t="s">
        <v>25</v>
      </c>
      <c r="G39" s="16" t="s">
        <v>8</v>
      </c>
      <c r="H39" s="50" t="s">
        <v>168</v>
      </c>
      <c r="I39" s="230"/>
      <c r="J39" s="981"/>
      <c r="K39" s="981"/>
      <c r="L39" s="3"/>
      <c r="M39" s="1001" t="str">
        <f>A28</f>
        <v>13.06.26</v>
      </c>
      <c r="N39" s="1002" t="str">
        <f>B28</f>
        <v>Saturday</v>
      </c>
      <c r="O39" s="16">
        <v>5</v>
      </c>
      <c r="P39" s="17" t="s">
        <v>33</v>
      </c>
      <c r="Q39" s="137">
        <v>7</v>
      </c>
      <c r="R39" s="50" t="s">
        <v>25</v>
      </c>
      <c r="S39" s="16" t="s">
        <v>8</v>
      </c>
      <c r="T39" s="50" t="s">
        <v>168</v>
      </c>
      <c r="U39" s="565"/>
      <c r="V39" s="23"/>
      <c r="W39" s="23"/>
    </row>
    <row r="40" spans="1:31" ht="21.95" customHeight="1" outlineLevel="1" x14ac:dyDescent="0.25">
      <c r="A40" s="998"/>
      <c r="B40" s="1043"/>
      <c r="C40" s="16">
        <v>4</v>
      </c>
      <c r="D40" s="17" t="s">
        <v>174</v>
      </c>
      <c r="E40" s="18">
        <v>6</v>
      </c>
      <c r="F40" s="48" t="s">
        <v>51</v>
      </c>
      <c r="G40" s="18" t="s">
        <v>8</v>
      </c>
      <c r="H40" s="48" t="s">
        <v>45</v>
      </c>
      <c r="I40" s="268"/>
      <c r="J40" s="15"/>
      <c r="K40" s="15"/>
      <c r="L40" s="3"/>
      <c r="M40" s="1001"/>
      <c r="N40" s="1002"/>
      <c r="O40" s="16">
        <v>5</v>
      </c>
      <c r="P40" s="17" t="s">
        <v>174</v>
      </c>
      <c r="Q40" s="21">
        <v>8</v>
      </c>
      <c r="R40" s="50" t="s">
        <v>25</v>
      </c>
      <c r="S40" s="16" t="s">
        <v>8</v>
      </c>
      <c r="T40" s="50" t="s">
        <v>168</v>
      </c>
      <c r="U40" s="105"/>
      <c r="V40" s="23"/>
      <c r="W40" s="23"/>
    </row>
    <row r="41" spans="1:31" ht="21.95" customHeight="1" outlineLevel="1" x14ac:dyDescent="0.25">
      <c r="A41" s="998"/>
      <c r="B41" s="1043"/>
      <c r="C41" s="16">
        <v>4</v>
      </c>
      <c r="D41" s="17" t="s">
        <v>176</v>
      </c>
      <c r="E41" s="18">
        <v>6</v>
      </c>
      <c r="F41" s="48" t="s">
        <v>142</v>
      </c>
      <c r="G41" s="18" t="s">
        <v>8</v>
      </c>
      <c r="H41" s="48" t="s">
        <v>48</v>
      </c>
      <c r="I41" s="268"/>
      <c r="J41" s="15"/>
      <c r="K41" s="15"/>
      <c r="L41" s="3"/>
      <c r="M41" s="1001"/>
      <c r="N41" s="1002"/>
      <c r="O41" s="16">
        <v>5</v>
      </c>
      <c r="P41" s="17" t="s">
        <v>176</v>
      </c>
      <c r="Q41" s="22">
        <v>6</v>
      </c>
      <c r="R41" s="43" t="s">
        <v>55</v>
      </c>
      <c r="S41" s="22" t="s">
        <v>8</v>
      </c>
      <c r="T41" s="43" t="s">
        <v>401</v>
      </c>
      <c r="U41" s="105"/>
      <c r="V41" s="23"/>
      <c r="W41" s="23"/>
    </row>
    <row r="42" spans="1:31" ht="21.95" customHeight="1" outlineLevel="1" x14ac:dyDescent="0.25">
      <c r="A42" s="998"/>
      <c r="B42" s="1043"/>
      <c r="C42" s="16">
        <v>4</v>
      </c>
      <c r="D42" s="34" t="s">
        <v>75</v>
      </c>
      <c r="E42" s="18">
        <v>8</v>
      </c>
      <c r="F42" s="43" t="s">
        <v>29</v>
      </c>
      <c r="G42" s="22" t="s">
        <v>8</v>
      </c>
      <c r="H42" s="43" t="s">
        <v>89</v>
      </c>
      <c r="I42" s="268"/>
      <c r="J42" s="15"/>
      <c r="K42" s="15"/>
      <c r="L42" s="3"/>
      <c r="M42" s="1001"/>
      <c r="N42" s="1002"/>
      <c r="O42" s="16">
        <v>5</v>
      </c>
      <c r="P42" s="34" t="s">
        <v>75</v>
      </c>
      <c r="Q42" s="137">
        <v>7</v>
      </c>
      <c r="R42" s="43" t="s">
        <v>29</v>
      </c>
      <c r="S42" s="22" t="s">
        <v>8</v>
      </c>
      <c r="T42" s="43" t="s">
        <v>90</v>
      </c>
      <c r="U42" s="105"/>
      <c r="V42" s="23"/>
      <c r="W42" s="23"/>
    </row>
    <row r="43" spans="1:31" ht="21.95" customHeight="1" outlineLevel="1" x14ac:dyDescent="0.25">
      <c r="A43" s="998"/>
      <c r="B43" s="1043"/>
      <c r="C43" s="16">
        <v>4</v>
      </c>
      <c r="D43" s="34" t="s">
        <v>72</v>
      </c>
      <c r="E43" s="22">
        <v>8</v>
      </c>
      <c r="F43" s="43" t="s">
        <v>90</v>
      </c>
      <c r="G43" s="22" t="s">
        <v>8</v>
      </c>
      <c r="H43" s="43" t="s">
        <v>55</v>
      </c>
      <c r="I43" s="268"/>
      <c r="J43" s="15"/>
      <c r="K43" s="15"/>
      <c r="L43" s="3"/>
      <c r="M43" s="1001"/>
      <c r="N43" s="1002"/>
      <c r="O43" s="16">
        <v>5</v>
      </c>
      <c r="P43" s="34" t="s">
        <v>72</v>
      </c>
      <c r="Q43" s="17">
        <v>7</v>
      </c>
      <c r="R43" s="43" t="s">
        <v>17</v>
      </c>
      <c r="S43" s="16" t="s">
        <v>8</v>
      </c>
      <c r="T43" s="43" t="s">
        <v>89</v>
      </c>
      <c r="U43" s="105"/>
      <c r="V43" s="23"/>
      <c r="W43" s="23"/>
    </row>
    <row r="44" spans="1:31" ht="21.95" customHeight="1" outlineLevel="1" x14ac:dyDescent="0.25">
      <c r="A44" s="998"/>
      <c r="B44" s="1043"/>
      <c r="C44" s="16">
        <v>4</v>
      </c>
      <c r="D44" s="34" t="s">
        <v>103</v>
      </c>
      <c r="E44" s="22">
        <v>8</v>
      </c>
      <c r="F44" s="43" t="s">
        <v>17</v>
      </c>
      <c r="G44" s="22" t="s">
        <v>8</v>
      </c>
      <c r="H44" s="43" t="s">
        <v>140</v>
      </c>
      <c r="I44" s="3"/>
      <c r="J44" s="3"/>
      <c r="K44" s="3"/>
      <c r="L44" s="3"/>
      <c r="M44" s="1001"/>
      <c r="N44" s="1002"/>
      <c r="O44" s="16">
        <v>5</v>
      </c>
      <c r="P44" s="558" t="s">
        <v>103</v>
      </c>
      <c r="Q44" s="33">
        <v>7</v>
      </c>
      <c r="R44" s="48" t="s">
        <v>51</v>
      </c>
      <c r="S44" s="33" t="s">
        <v>8</v>
      </c>
      <c r="T44" s="48" t="s">
        <v>45</v>
      </c>
    </row>
    <row r="45" spans="1:31" ht="21.95" customHeight="1" outlineLevel="1" x14ac:dyDescent="0.25">
      <c r="A45" s="32"/>
      <c r="B45" s="12"/>
      <c r="C45" s="65"/>
      <c r="D45" s="66"/>
      <c r="I45" s="3"/>
      <c r="J45" s="3"/>
      <c r="K45" s="3"/>
      <c r="L45" s="3"/>
      <c r="M45" s="1001"/>
      <c r="N45" s="1002"/>
      <c r="O45" s="16">
        <v>5</v>
      </c>
      <c r="P45" s="558" t="s">
        <v>58</v>
      </c>
      <c r="Q45" s="33">
        <v>8</v>
      </c>
      <c r="R45" s="48" t="s">
        <v>51</v>
      </c>
      <c r="S45" s="18" t="s">
        <v>8</v>
      </c>
      <c r="T45" s="48" t="s">
        <v>45</v>
      </c>
    </row>
    <row r="46" spans="1:31" ht="21.95" customHeight="1" outlineLevel="1" x14ac:dyDescent="0.25">
      <c r="A46" s="32"/>
      <c r="B46" s="12"/>
      <c r="C46" s="65"/>
      <c r="D46" s="66"/>
      <c r="I46" s="3"/>
      <c r="J46" s="3"/>
      <c r="K46" s="3"/>
      <c r="L46" s="3"/>
      <c r="M46" s="68"/>
      <c r="N46" s="65"/>
      <c r="O46" s="65"/>
      <c r="P46" s="66"/>
      <c r="Q46" s="513"/>
      <c r="R46" s="51"/>
      <c r="S46" s="65"/>
      <c r="T46" s="51"/>
    </row>
    <row r="47" spans="1:31" s="8" customFormat="1" ht="24" customHeight="1" outlineLevel="1" x14ac:dyDescent="0.3">
      <c r="A47" s="1063" t="s">
        <v>579</v>
      </c>
      <c r="B47" s="1063"/>
      <c r="C47" s="1063"/>
      <c r="D47" s="1063"/>
      <c r="E47" s="1063"/>
      <c r="F47" s="1063"/>
      <c r="G47" s="1063"/>
      <c r="H47" s="1063"/>
      <c r="I47" s="1063"/>
      <c r="J47" s="1063"/>
      <c r="K47" s="1063"/>
      <c r="L47" s="1063"/>
      <c r="M47" s="1063"/>
      <c r="N47" s="1063"/>
      <c r="O47" s="1063"/>
      <c r="P47" s="1063"/>
      <c r="Q47" s="1063"/>
      <c r="R47" s="1063"/>
      <c r="S47" s="1063"/>
      <c r="T47" s="1063"/>
      <c r="U47" s="1063"/>
      <c r="V47" s="1063"/>
      <c r="W47" s="1063"/>
      <c r="Z47" s="2"/>
      <c r="AA47" s="2"/>
      <c r="AB47" s="2"/>
      <c r="AC47" s="2"/>
      <c r="AD47" s="2"/>
      <c r="AE47" s="2"/>
    </row>
    <row r="48" spans="1:31" ht="27.95" customHeight="1" outlineLevel="1" x14ac:dyDescent="0.25">
      <c r="A48" s="58" t="s">
        <v>2</v>
      </c>
      <c r="B48" s="58" t="s">
        <v>3</v>
      </c>
      <c r="C48" s="58" t="s">
        <v>4</v>
      </c>
      <c r="D48" s="58" t="s">
        <v>5</v>
      </c>
      <c r="E48" s="58" t="s">
        <v>6</v>
      </c>
      <c r="F48" s="62" t="s">
        <v>7</v>
      </c>
      <c r="G48" s="63" t="s">
        <v>8</v>
      </c>
      <c r="H48" s="58" t="s">
        <v>7</v>
      </c>
      <c r="I48" s="53" t="s">
        <v>9</v>
      </c>
      <c r="J48" s="981" t="s">
        <v>10</v>
      </c>
      <c r="K48" s="981"/>
      <c r="L48" s="58"/>
      <c r="M48" s="58" t="s">
        <v>2</v>
      </c>
      <c r="N48" s="58" t="s">
        <v>3</v>
      </c>
      <c r="O48" s="58" t="s">
        <v>4</v>
      </c>
      <c r="P48" s="58" t="s">
        <v>5</v>
      </c>
      <c r="Q48" s="58" t="s">
        <v>6</v>
      </c>
      <c r="R48" s="58" t="s">
        <v>7</v>
      </c>
      <c r="S48" s="63" t="s">
        <v>8</v>
      </c>
      <c r="T48" s="58" t="s">
        <v>7</v>
      </c>
      <c r="U48" s="53" t="s">
        <v>9</v>
      </c>
      <c r="V48" s="981" t="s">
        <v>10</v>
      </c>
      <c r="W48" s="981"/>
    </row>
    <row r="49" spans="1:31" ht="21" customHeight="1" outlineLevel="1" x14ac:dyDescent="0.25">
      <c r="A49" s="1213" t="str">
        <f>A39</f>
        <v>13.06.26</v>
      </c>
      <c r="B49" s="1201" t="s">
        <v>32</v>
      </c>
      <c r="C49" s="27">
        <v>1</v>
      </c>
      <c r="D49" s="18" t="s">
        <v>68</v>
      </c>
      <c r="E49" s="22">
        <v>12</v>
      </c>
      <c r="F49" s="446" t="s">
        <v>34</v>
      </c>
      <c r="G49" s="350" t="s">
        <v>8</v>
      </c>
      <c r="H49" s="388" t="s">
        <v>14</v>
      </c>
      <c r="I49" s="58"/>
      <c r="J49" s="58"/>
      <c r="K49" s="58"/>
      <c r="L49" s="70"/>
      <c r="M49" s="1213" t="str">
        <f>A49</f>
        <v>13.06.26</v>
      </c>
      <c r="N49" s="1201" t="s">
        <v>32</v>
      </c>
      <c r="O49" s="607">
        <v>3</v>
      </c>
      <c r="P49" s="75" t="s">
        <v>68</v>
      </c>
      <c r="Q49" s="33">
        <v>10</v>
      </c>
      <c r="R49" s="213" t="s">
        <v>34</v>
      </c>
      <c r="S49" s="18" t="s">
        <v>8</v>
      </c>
      <c r="T49" s="388" t="s">
        <v>14</v>
      </c>
      <c r="U49" s="58"/>
      <c r="V49" s="58"/>
      <c r="W49" s="58"/>
    </row>
    <row r="50" spans="1:31" ht="21" customHeight="1" outlineLevel="1" x14ac:dyDescent="0.25">
      <c r="A50" s="1116"/>
      <c r="B50" s="1202"/>
      <c r="C50" s="607">
        <v>1</v>
      </c>
      <c r="D50" s="18" t="s">
        <v>71</v>
      </c>
      <c r="E50" s="274">
        <v>13</v>
      </c>
      <c r="F50" s="386" t="s">
        <v>34</v>
      </c>
      <c r="G50" s="274" t="s">
        <v>8</v>
      </c>
      <c r="H50" s="383" t="s">
        <v>27</v>
      </c>
      <c r="I50" s="58"/>
      <c r="J50" s="58"/>
      <c r="K50" s="58"/>
      <c r="L50" s="70"/>
      <c r="M50" s="1116"/>
      <c r="N50" s="1202"/>
      <c r="O50" s="607">
        <v>3</v>
      </c>
      <c r="P50" s="18" t="s">
        <v>71</v>
      </c>
      <c r="Q50" s="22">
        <v>11</v>
      </c>
      <c r="R50" s="213" t="s">
        <v>34</v>
      </c>
      <c r="S50" s="21" t="s">
        <v>8</v>
      </c>
      <c r="T50" s="213" t="s">
        <v>14</v>
      </c>
      <c r="U50" s="58"/>
      <c r="V50" s="58"/>
      <c r="W50" s="58"/>
    </row>
    <row r="51" spans="1:31" ht="21" customHeight="1" outlineLevel="1" x14ac:dyDescent="0.3">
      <c r="A51" s="1116"/>
      <c r="B51" s="1202"/>
      <c r="C51" s="311">
        <v>1</v>
      </c>
      <c r="D51" s="18" t="s">
        <v>94</v>
      </c>
      <c r="E51" s="226">
        <v>14</v>
      </c>
      <c r="F51" s="387" t="s">
        <v>34</v>
      </c>
      <c r="G51" s="226" t="s">
        <v>8</v>
      </c>
      <c r="H51" s="275" t="s">
        <v>20</v>
      </c>
      <c r="I51" s="58"/>
      <c r="J51" s="58"/>
      <c r="K51" s="58"/>
      <c r="L51" s="70"/>
      <c r="M51" s="1116"/>
      <c r="N51" s="1202"/>
      <c r="O51" s="607">
        <v>3</v>
      </c>
      <c r="P51" s="18" t="s">
        <v>73</v>
      </c>
      <c r="Q51" s="33">
        <v>10</v>
      </c>
      <c r="R51" s="213" t="s">
        <v>307</v>
      </c>
      <c r="S51" s="21" t="s">
        <v>8</v>
      </c>
      <c r="T51" s="388" t="s">
        <v>27</v>
      </c>
      <c r="U51" s="58"/>
      <c r="V51" s="58"/>
      <c r="W51" s="58"/>
      <c r="Z51" s="8"/>
      <c r="AA51" s="8"/>
      <c r="AB51" s="8"/>
      <c r="AC51" s="8"/>
      <c r="AD51" s="8"/>
      <c r="AE51" s="8"/>
    </row>
    <row r="52" spans="1:31" ht="21" customHeight="1" outlineLevel="1" x14ac:dyDescent="0.25">
      <c r="A52" s="1116"/>
      <c r="B52" s="1202"/>
      <c r="C52" s="685">
        <v>1</v>
      </c>
      <c r="D52" s="18" t="s">
        <v>334</v>
      </c>
      <c r="E52" s="164">
        <v>15</v>
      </c>
      <c r="F52" s="939" t="s">
        <v>34</v>
      </c>
      <c r="G52" s="164" t="s">
        <v>8</v>
      </c>
      <c r="H52" s="940" t="s">
        <v>24</v>
      </c>
      <c r="I52" s="58"/>
      <c r="J52" s="58"/>
      <c r="K52" s="58"/>
      <c r="L52" s="70"/>
      <c r="M52" s="1116"/>
      <c r="N52" s="1202"/>
      <c r="O52" s="614">
        <v>3</v>
      </c>
      <c r="P52" s="99" t="s">
        <v>75</v>
      </c>
      <c r="Q52" s="22">
        <v>11</v>
      </c>
      <c r="R52" s="472" t="s">
        <v>240</v>
      </c>
      <c r="S52" s="18" t="s">
        <v>8</v>
      </c>
      <c r="T52" s="388" t="s">
        <v>159</v>
      </c>
      <c r="U52" s="58"/>
      <c r="V52" s="58"/>
      <c r="W52" s="58"/>
    </row>
    <row r="53" spans="1:31" ht="21" customHeight="1" outlineLevel="1" x14ac:dyDescent="0.25">
      <c r="A53" s="1106"/>
      <c r="B53" s="1112"/>
      <c r="C53" s="685">
        <v>1</v>
      </c>
      <c r="D53" s="18" t="s">
        <v>318</v>
      </c>
      <c r="E53" s="335" t="s">
        <v>313</v>
      </c>
      <c r="F53" s="43" t="s">
        <v>34</v>
      </c>
      <c r="G53" s="18" t="s">
        <v>8</v>
      </c>
      <c r="H53" s="48" t="s">
        <v>140</v>
      </c>
      <c r="I53" s="58"/>
      <c r="J53" s="58"/>
      <c r="K53" s="58"/>
      <c r="L53" s="70"/>
      <c r="M53" s="1106"/>
      <c r="N53" s="1112"/>
      <c r="O53" s="311">
        <v>3</v>
      </c>
      <c r="P53" s="99" t="s">
        <v>243</v>
      </c>
      <c r="Q53" s="18">
        <v>11</v>
      </c>
      <c r="R53" s="48" t="s">
        <v>239</v>
      </c>
      <c r="S53" s="350" t="s">
        <v>8</v>
      </c>
      <c r="T53" s="541" t="s">
        <v>27</v>
      </c>
      <c r="U53" s="58"/>
      <c r="V53" s="58"/>
      <c r="W53" s="58"/>
    </row>
    <row r="54" spans="1:31" ht="21" customHeight="1" outlineLevel="1" x14ac:dyDescent="0.25">
      <c r="A54" s="42"/>
      <c r="B54" s="42"/>
      <c r="C54" s="42"/>
      <c r="D54" s="41"/>
      <c r="E54" s="41"/>
      <c r="F54" s="51"/>
      <c r="G54" s="41"/>
      <c r="H54" s="3"/>
      <c r="I54" s="58"/>
      <c r="J54" s="58"/>
      <c r="K54" s="58"/>
      <c r="L54" s="70"/>
      <c r="M54" s="481"/>
      <c r="N54" s="36"/>
      <c r="O54" s="615"/>
      <c r="P54" s="176"/>
      <c r="Q54" s="176"/>
      <c r="R54" s="616"/>
      <c r="S54" s="617"/>
      <c r="T54" s="138"/>
      <c r="U54" s="58"/>
      <c r="V54" s="58"/>
      <c r="W54" s="58"/>
    </row>
    <row r="55" spans="1:31" ht="21" customHeight="1" outlineLevel="1" x14ac:dyDescent="0.25">
      <c r="A55" s="1171" t="s">
        <v>578</v>
      </c>
      <c r="B55" s="1170" t="s">
        <v>32</v>
      </c>
      <c r="C55" s="311" t="s">
        <v>50</v>
      </c>
      <c r="D55" s="18" t="s">
        <v>68</v>
      </c>
      <c r="E55" s="22">
        <v>8</v>
      </c>
      <c r="F55" s="213" t="s">
        <v>34</v>
      </c>
      <c r="G55" s="21" t="s">
        <v>8</v>
      </c>
      <c r="H55" s="388" t="s">
        <v>14</v>
      </c>
      <c r="I55" s="134"/>
      <c r="J55" s="58"/>
      <c r="K55" s="58"/>
      <c r="L55" s="70"/>
      <c r="M55" s="1171" t="s">
        <v>578</v>
      </c>
      <c r="N55" s="1170" t="s">
        <v>32</v>
      </c>
      <c r="O55" s="18" t="s">
        <v>335</v>
      </c>
      <c r="P55" s="18" t="s">
        <v>68</v>
      </c>
      <c r="Q55" s="33">
        <v>6</v>
      </c>
      <c r="R55" s="213" t="s">
        <v>172</v>
      </c>
      <c r="S55" s="18" t="s">
        <v>8</v>
      </c>
      <c r="T55" s="388" t="s">
        <v>14</v>
      </c>
      <c r="U55" s="58"/>
      <c r="V55" s="58"/>
      <c r="W55" s="58"/>
    </row>
    <row r="56" spans="1:31" ht="21" customHeight="1" outlineLevel="1" x14ac:dyDescent="0.25">
      <c r="A56" s="1171"/>
      <c r="B56" s="1170"/>
      <c r="C56" s="311" t="s">
        <v>56</v>
      </c>
      <c r="D56" s="18" t="s">
        <v>68</v>
      </c>
      <c r="E56" s="33">
        <v>8</v>
      </c>
      <c r="F56" s="48" t="s">
        <v>239</v>
      </c>
      <c r="G56" s="21" t="s">
        <v>8</v>
      </c>
      <c r="H56" s="48" t="s">
        <v>27</v>
      </c>
      <c r="L56" s="70"/>
      <c r="M56" s="1171"/>
      <c r="N56" s="1170"/>
      <c r="O56" s="311" t="s">
        <v>336</v>
      </c>
      <c r="P56" s="18" t="s">
        <v>68</v>
      </c>
      <c r="Q56" s="22">
        <v>6</v>
      </c>
      <c r="R56" s="213" t="s">
        <v>175</v>
      </c>
      <c r="S56" s="21" t="s">
        <v>8</v>
      </c>
      <c r="T56" s="388" t="s">
        <v>252</v>
      </c>
      <c r="U56" s="58"/>
      <c r="V56" s="58"/>
      <c r="W56" s="58"/>
    </row>
    <row r="57" spans="1:31" ht="21" customHeight="1" outlineLevel="1" x14ac:dyDescent="0.25">
      <c r="A57" s="1171"/>
      <c r="B57" s="1170"/>
      <c r="C57" s="311" t="s">
        <v>50</v>
      </c>
      <c r="D57" s="18" t="s">
        <v>71</v>
      </c>
      <c r="E57" s="22">
        <v>8</v>
      </c>
      <c r="F57" s="213" t="s">
        <v>242</v>
      </c>
      <c r="G57" s="21" t="s">
        <v>8</v>
      </c>
      <c r="H57" s="388" t="s">
        <v>159</v>
      </c>
      <c r="L57" s="70"/>
      <c r="M57" s="1171"/>
      <c r="N57" s="1170"/>
      <c r="O57" s="18" t="s">
        <v>335</v>
      </c>
      <c r="P57" s="18" t="s">
        <v>71</v>
      </c>
      <c r="Q57" s="18">
        <v>6</v>
      </c>
      <c r="R57" s="48" t="s">
        <v>239</v>
      </c>
      <c r="S57" s="18" t="s">
        <v>8</v>
      </c>
      <c r="T57" s="48" t="s">
        <v>27</v>
      </c>
      <c r="U57" s="58"/>
      <c r="V57" s="58"/>
      <c r="W57" s="58"/>
    </row>
    <row r="58" spans="1:31" ht="21" customHeight="1" outlineLevel="1" x14ac:dyDescent="0.25">
      <c r="A58" s="1171"/>
      <c r="B58" s="1170"/>
      <c r="C58" s="311" t="s">
        <v>56</v>
      </c>
      <c r="D58" s="18" t="s">
        <v>71</v>
      </c>
      <c r="E58" s="33">
        <v>9</v>
      </c>
      <c r="F58" s="213" t="s">
        <v>34</v>
      </c>
      <c r="G58" s="21" t="s">
        <v>8</v>
      </c>
      <c r="H58" s="388" t="s">
        <v>14</v>
      </c>
      <c r="L58" s="70"/>
      <c r="M58" s="1171"/>
      <c r="N58" s="1170"/>
      <c r="O58" s="311" t="s">
        <v>336</v>
      </c>
      <c r="P58" s="18" t="s">
        <v>71</v>
      </c>
      <c r="Q58" s="392" t="s">
        <v>184</v>
      </c>
      <c r="R58" s="472" t="s">
        <v>240</v>
      </c>
      <c r="S58" s="348" t="s">
        <v>8</v>
      </c>
      <c r="T58" s="472" t="s">
        <v>158</v>
      </c>
    </row>
    <row r="59" spans="1:31" ht="21" customHeight="1" outlineLevel="1" x14ac:dyDescent="0.25">
      <c r="A59" s="1171"/>
      <c r="B59" s="1170"/>
      <c r="C59" s="311" t="s">
        <v>50</v>
      </c>
      <c r="D59" s="18" t="s">
        <v>73</v>
      </c>
      <c r="E59" s="33">
        <v>9</v>
      </c>
      <c r="F59" s="48" t="s">
        <v>239</v>
      </c>
      <c r="G59" s="21" t="s">
        <v>8</v>
      </c>
      <c r="H59" s="48" t="s">
        <v>27</v>
      </c>
      <c r="L59" s="70"/>
      <c r="M59" s="1171"/>
      <c r="N59" s="1170"/>
      <c r="O59" s="18" t="s">
        <v>335</v>
      </c>
      <c r="P59" s="18" t="s">
        <v>73</v>
      </c>
      <c r="Q59" s="33">
        <v>6</v>
      </c>
      <c r="R59" s="213" t="s">
        <v>242</v>
      </c>
      <c r="S59" s="18" t="s">
        <v>8</v>
      </c>
      <c r="T59" s="388" t="s">
        <v>159</v>
      </c>
      <c r="U59" s="58"/>
      <c r="V59" s="58"/>
      <c r="W59" s="58"/>
    </row>
    <row r="60" spans="1:31" ht="21" customHeight="1" outlineLevel="1" x14ac:dyDescent="0.25">
      <c r="A60" s="1171"/>
      <c r="B60" s="1170"/>
      <c r="C60" s="311" t="s">
        <v>56</v>
      </c>
      <c r="D60" s="18" t="s">
        <v>73</v>
      </c>
      <c r="E60" s="311">
        <v>9</v>
      </c>
      <c r="F60" s="48" t="s">
        <v>240</v>
      </c>
      <c r="G60" s="21" t="s">
        <v>8</v>
      </c>
      <c r="H60" s="336" t="s">
        <v>158</v>
      </c>
      <c r="L60" s="70"/>
      <c r="M60" s="1171"/>
      <c r="N60" s="1170"/>
      <c r="O60" s="311" t="s">
        <v>336</v>
      </c>
      <c r="P60" s="18" t="s">
        <v>73</v>
      </c>
      <c r="Q60" s="22">
        <v>6</v>
      </c>
      <c r="R60" s="48" t="s">
        <v>260</v>
      </c>
      <c r="S60" s="21" t="s">
        <v>8</v>
      </c>
      <c r="T60" s="48" t="s">
        <v>24</v>
      </c>
      <c r="U60" s="58"/>
      <c r="V60" s="58"/>
      <c r="W60" s="58"/>
    </row>
    <row r="61" spans="1:31" ht="15.95" customHeight="1" x14ac:dyDescent="0.25">
      <c r="A61" s="1171"/>
      <c r="B61" s="1170"/>
      <c r="C61" s="311" t="s">
        <v>50</v>
      </c>
      <c r="D61" s="99" t="s">
        <v>75</v>
      </c>
      <c r="E61" s="33">
        <v>8</v>
      </c>
      <c r="F61" s="472" t="s">
        <v>240</v>
      </c>
      <c r="G61" s="21" t="s">
        <v>8</v>
      </c>
      <c r="H61" s="466" t="s">
        <v>158</v>
      </c>
      <c r="L61" s="70"/>
      <c r="M61" s="1171"/>
      <c r="N61" s="1170"/>
      <c r="O61" s="18" t="s">
        <v>335</v>
      </c>
      <c r="P61" s="18" t="s">
        <v>75</v>
      </c>
      <c r="Q61" s="22">
        <v>7</v>
      </c>
      <c r="R61" s="213" t="s">
        <v>172</v>
      </c>
      <c r="S61" s="21" t="s">
        <v>8</v>
      </c>
      <c r="T61" s="388" t="s">
        <v>14</v>
      </c>
    </row>
    <row r="62" spans="1:31" ht="25.5" customHeight="1" outlineLevel="1" x14ac:dyDescent="0.25">
      <c r="A62" s="1171"/>
      <c r="B62" s="1170"/>
      <c r="C62" s="33">
        <v>2</v>
      </c>
      <c r="D62" s="18" t="s">
        <v>243</v>
      </c>
      <c r="E62" s="22">
        <v>12</v>
      </c>
      <c r="F62" s="48" t="s">
        <v>307</v>
      </c>
      <c r="G62" s="18" t="s">
        <v>8</v>
      </c>
      <c r="H62" s="48" t="s">
        <v>24</v>
      </c>
      <c r="L62" s="3"/>
      <c r="M62" s="1171"/>
      <c r="N62" s="1170"/>
      <c r="O62" s="18" t="s">
        <v>336</v>
      </c>
      <c r="P62" s="18" t="s">
        <v>75</v>
      </c>
      <c r="Q62" s="22">
        <v>7</v>
      </c>
      <c r="R62" s="213" t="s">
        <v>175</v>
      </c>
      <c r="S62" s="21" t="s">
        <v>8</v>
      </c>
      <c r="T62" s="48" t="s">
        <v>27</v>
      </c>
      <c r="Y62"/>
    </row>
    <row r="63" spans="1:31" ht="25.5" customHeight="1" outlineLevel="1" x14ac:dyDescent="0.25">
      <c r="F63" s="2"/>
      <c r="L63" s="3"/>
      <c r="M63" s="1171"/>
      <c r="N63" s="1170"/>
      <c r="O63" s="18" t="s">
        <v>335</v>
      </c>
      <c r="P63" s="243" t="s">
        <v>243</v>
      </c>
      <c r="Q63" s="22">
        <v>7</v>
      </c>
      <c r="R63" s="48" t="s">
        <v>239</v>
      </c>
      <c r="S63" s="21" t="s">
        <v>8</v>
      </c>
      <c r="T63" s="472" t="s">
        <v>158</v>
      </c>
      <c r="Y63"/>
    </row>
    <row r="64" spans="1:31" ht="22.5" customHeight="1" outlineLevel="1" x14ac:dyDescent="0.25">
      <c r="F64" s="2"/>
      <c r="L64" s="3"/>
      <c r="M64" s="1171"/>
      <c r="N64" s="1170"/>
      <c r="O64" s="18" t="s">
        <v>336</v>
      </c>
      <c r="P64" s="243" t="s">
        <v>243</v>
      </c>
      <c r="Q64" s="22">
        <v>7</v>
      </c>
      <c r="R64" s="472" t="s">
        <v>240</v>
      </c>
      <c r="S64" s="21" t="s">
        <v>8</v>
      </c>
      <c r="T64" s="388" t="s">
        <v>159</v>
      </c>
      <c r="Y64"/>
    </row>
    <row r="65" spans="1:31" ht="22.5" customHeight="1" outlineLevel="1" x14ac:dyDescent="0.25">
      <c r="F65" s="2"/>
      <c r="L65" s="3"/>
      <c r="M65" s="1171"/>
      <c r="N65" s="1170"/>
      <c r="O65" s="18" t="s">
        <v>335</v>
      </c>
      <c r="P65" s="18" t="s">
        <v>42</v>
      </c>
      <c r="Q65" s="22">
        <v>7</v>
      </c>
      <c r="R65" s="213" t="s">
        <v>242</v>
      </c>
      <c r="S65" s="18" t="s">
        <v>8</v>
      </c>
      <c r="T65" s="48" t="s">
        <v>24</v>
      </c>
    </row>
    <row r="66" spans="1:31" ht="22.5" customHeight="1" outlineLevel="1" x14ac:dyDescent="0.25">
      <c r="A66" s="32"/>
      <c r="B66" s="32"/>
      <c r="C66" s="173"/>
      <c r="D66" s="32"/>
      <c r="E66" s="119"/>
      <c r="F66" s="526"/>
      <c r="G66" s="119"/>
      <c r="H66" s="526"/>
      <c r="I66" s="3"/>
      <c r="J66" s="3"/>
      <c r="K66" s="3"/>
      <c r="L66" s="3"/>
      <c r="M66" s="252"/>
      <c r="N66" s="252"/>
      <c r="O66" s="65"/>
      <c r="P66" s="3"/>
      <c r="Q66" s="42"/>
      <c r="R66" s="646"/>
      <c r="S66" s="39"/>
      <c r="T66" s="638"/>
    </row>
    <row r="67" spans="1:31" ht="22.5" customHeight="1" outlineLevel="1" x14ac:dyDescent="0.25">
      <c r="A67" s="1181" t="s">
        <v>580</v>
      </c>
      <c r="B67" s="1182"/>
      <c r="C67" s="1182"/>
      <c r="D67" s="1182"/>
      <c r="E67" s="1182"/>
      <c r="F67" s="1182"/>
      <c r="G67" s="1182"/>
      <c r="H67" s="1182"/>
      <c r="I67" s="1182"/>
      <c r="J67" s="1182"/>
      <c r="K67" s="1182"/>
      <c r="L67" s="1182"/>
      <c r="M67" s="1182"/>
      <c r="N67" s="1182"/>
      <c r="O67" s="1182"/>
      <c r="P67" s="1182"/>
      <c r="Q67" s="1182"/>
      <c r="R67" s="1182"/>
      <c r="S67" s="1182"/>
      <c r="T67" s="1285"/>
    </row>
    <row r="68" spans="1:31" ht="22.5" customHeight="1" outlineLevel="1" x14ac:dyDescent="0.25">
      <c r="A68" s="71" t="s">
        <v>2</v>
      </c>
      <c r="B68" s="71" t="s">
        <v>3</v>
      </c>
      <c r="C68" s="71" t="s">
        <v>4</v>
      </c>
      <c r="D68" s="71" t="s">
        <v>5</v>
      </c>
      <c r="E68" s="71" t="s">
        <v>60</v>
      </c>
      <c r="F68" s="71" t="s">
        <v>7</v>
      </c>
      <c r="G68" s="71" t="s">
        <v>41</v>
      </c>
      <c r="H68" s="71" t="s">
        <v>7</v>
      </c>
      <c r="I68" s="53" t="s">
        <v>9</v>
      </c>
      <c r="J68" s="981" t="s">
        <v>10</v>
      </c>
      <c r="K68" s="981"/>
      <c r="L68" s="3"/>
      <c r="M68" s="1151"/>
      <c r="N68" s="1151"/>
      <c r="O68" s="1151"/>
      <c r="P68" s="1151"/>
      <c r="Q68" s="1151"/>
      <c r="R68" s="1151"/>
      <c r="S68" s="1151"/>
      <c r="T68" s="1151"/>
    </row>
    <row r="69" spans="1:31" ht="22.5" customHeight="1" outlineLevel="1" x14ac:dyDescent="0.25">
      <c r="A69" s="974" t="s">
        <v>578</v>
      </c>
      <c r="B69" s="1286" t="s">
        <v>32</v>
      </c>
      <c r="C69" s="110">
        <v>1</v>
      </c>
      <c r="D69" s="13" t="s">
        <v>83</v>
      </c>
      <c r="E69" s="25" t="s">
        <v>80</v>
      </c>
      <c r="F69" s="144" t="s">
        <v>34</v>
      </c>
      <c r="G69" s="25" t="s">
        <v>41</v>
      </c>
      <c r="H69" s="144" t="s">
        <v>22</v>
      </c>
      <c r="I69" s="15"/>
      <c r="J69" s="15"/>
      <c r="K69" s="15"/>
      <c r="L69" s="3"/>
      <c r="M69" s="1151"/>
      <c r="N69" s="1151"/>
      <c r="O69" s="1151"/>
      <c r="P69" s="1151"/>
      <c r="Q69" s="1151"/>
      <c r="R69" s="1151"/>
      <c r="S69" s="1151"/>
      <c r="T69" s="1151"/>
    </row>
    <row r="70" spans="1:31" ht="22.5" customHeight="1" outlineLevel="1" x14ac:dyDescent="0.25">
      <c r="A70" s="974"/>
      <c r="B70" s="1286"/>
      <c r="C70" s="110">
        <v>1</v>
      </c>
      <c r="D70" s="13" t="s">
        <v>85</v>
      </c>
      <c r="E70" s="25" t="s">
        <v>84</v>
      </c>
      <c r="F70" s="144" t="str">
        <f>F69</f>
        <v>Burdekin</v>
      </c>
      <c r="G70" s="25" t="s">
        <v>41</v>
      </c>
      <c r="H70" s="144" t="str">
        <f>H69</f>
        <v>Brothers</v>
      </c>
      <c r="I70" s="15"/>
      <c r="J70" s="15"/>
      <c r="K70" s="15"/>
      <c r="L70" s="3"/>
      <c r="M70" s="1151"/>
      <c r="N70" s="1151"/>
      <c r="O70" s="1151"/>
      <c r="P70" s="1151"/>
      <c r="Q70" s="1151"/>
      <c r="R70" s="1151"/>
      <c r="S70" s="1151"/>
      <c r="T70" s="1151"/>
    </row>
    <row r="71" spans="1:31" ht="22.5" customHeight="1" outlineLevel="1" x14ac:dyDescent="0.25">
      <c r="A71" s="975"/>
      <c r="B71" s="1287"/>
      <c r="C71" s="110">
        <v>1</v>
      </c>
      <c r="D71" s="13" t="s">
        <v>13</v>
      </c>
      <c r="E71" s="25" t="s">
        <v>86</v>
      </c>
      <c r="F71" s="144" t="str">
        <f>F69</f>
        <v>Burdekin</v>
      </c>
      <c r="G71" s="25" t="s">
        <v>41</v>
      </c>
      <c r="H71" s="144" t="str">
        <f>H69</f>
        <v>Brothers</v>
      </c>
      <c r="I71" s="15"/>
      <c r="J71" s="15"/>
      <c r="K71" s="15"/>
      <c r="L71" s="3"/>
      <c r="M71" s="1151"/>
      <c r="N71" s="1151"/>
      <c r="O71" s="1151"/>
      <c r="P71" s="1151"/>
      <c r="Q71" s="1151"/>
      <c r="R71" s="1151"/>
      <c r="S71" s="1151"/>
      <c r="T71" s="1151"/>
    </row>
    <row r="72" spans="1:31" s="8" customFormat="1" ht="24" hidden="1" customHeight="1" outlineLevel="1" x14ac:dyDescent="0.3">
      <c r="A72" s="555" t="s">
        <v>581</v>
      </c>
      <c r="B72" s="555"/>
      <c r="C72" s="555"/>
      <c r="D72" s="555"/>
      <c r="E72" s="555"/>
      <c r="F72" s="555"/>
      <c r="G72" s="555"/>
      <c r="H72" s="555"/>
      <c r="I72" s="555"/>
      <c r="J72" s="555"/>
      <c r="K72" s="555"/>
      <c r="L72" s="556"/>
      <c r="M72" s="902"/>
      <c r="N72" s="902"/>
      <c r="O72" s="58"/>
      <c r="P72" s="58"/>
      <c r="Q72" s="58"/>
      <c r="R72" s="58"/>
      <c r="S72" s="64"/>
      <c r="T72" s="58"/>
      <c r="U72" s="555"/>
      <c r="V72" s="555"/>
      <c r="W72" s="555"/>
      <c r="Z72" s="2"/>
      <c r="AA72" s="2"/>
      <c r="AB72" s="2"/>
      <c r="AC72" s="2"/>
      <c r="AD72" s="2"/>
      <c r="AE72" s="2"/>
    </row>
    <row r="73" spans="1:31" ht="27.95" hidden="1" customHeight="1" outlineLevel="1" x14ac:dyDescent="0.25">
      <c r="A73" s="58" t="s">
        <v>2</v>
      </c>
      <c r="B73" s="58" t="s">
        <v>3</v>
      </c>
      <c r="C73" s="58" t="s">
        <v>4</v>
      </c>
      <c r="D73" s="58" t="s">
        <v>5</v>
      </c>
      <c r="E73" s="58" t="s">
        <v>6</v>
      </c>
      <c r="F73" s="62" t="s">
        <v>7</v>
      </c>
      <c r="G73" s="64" t="s">
        <v>8</v>
      </c>
      <c r="H73" s="58" t="s">
        <v>7</v>
      </c>
      <c r="I73" s="53" t="s">
        <v>9</v>
      </c>
      <c r="J73" s="540" t="s">
        <v>10</v>
      </c>
      <c r="K73" s="540"/>
      <c r="L73" s="557"/>
      <c r="M73" s="902"/>
      <c r="N73" s="902"/>
      <c r="O73" s="74"/>
      <c r="P73" s="75"/>
      <c r="Q73" s="74"/>
      <c r="R73" s="43"/>
      <c r="S73" s="77"/>
      <c r="T73" s="77"/>
      <c r="U73" s="53" t="s">
        <v>9</v>
      </c>
      <c r="V73" s="540" t="s">
        <v>10</v>
      </c>
      <c r="W73" s="540"/>
    </row>
    <row r="74" spans="1:31" ht="23.45" hidden="1" customHeight="1" outlineLevel="1" x14ac:dyDescent="0.25">
      <c r="A74" s="552" t="str">
        <f>A39</f>
        <v>13.06.26</v>
      </c>
      <c r="B74" s="554" t="str">
        <f>B39</f>
        <v>Saturday</v>
      </c>
      <c r="C74" s="74">
        <v>1</v>
      </c>
      <c r="D74" s="75" t="s">
        <v>68</v>
      </c>
      <c r="E74" s="75"/>
      <c r="F74" s="76" t="s">
        <v>20</v>
      </c>
      <c r="G74" s="75" t="s">
        <v>8</v>
      </c>
      <c r="H74" s="77"/>
      <c r="I74" s="58"/>
      <c r="J74" s="58"/>
      <c r="K74" s="58"/>
      <c r="L74" s="70"/>
      <c r="M74" s="902"/>
      <c r="N74" s="902"/>
      <c r="O74" s="33"/>
      <c r="P74" s="18"/>
      <c r="Q74" s="33"/>
      <c r="R74" s="43"/>
      <c r="S74" s="22"/>
      <c r="T74" s="22"/>
      <c r="U74" s="58"/>
      <c r="V74" s="58"/>
      <c r="W74" s="58"/>
    </row>
    <row r="75" spans="1:31" ht="23.45" hidden="1" customHeight="1" outlineLevel="1" x14ac:dyDescent="0.25">
      <c r="A75" s="553"/>
      <c r="B75" s="533"/>
      <c r="C75" s="33">
        <v>1</v>
      </c>
      <c r="D75" s="18" t="s">
        <v>69</v>
      </c>
      <c r="E75" s="14"/>
      <c r="F75" s="43" t="str">
        <f>$F$74</f>
        <v>Souths</v>
      </c>
      <c r="G75" s="18" t="s">
        <v>8</v>
      </c>
      <c r="H75" s="15"/>
      <c r="I75" s="58"/>
      <c r="J75" s="58"/>
      <c r="K75" s="58"/>
      <c r="L75" s="70"/>
      <c r="M75" s="902"/>
      <c r="N75" s="902"/>
      <c r="O75" s="33"/>
      <c r="P75" s="33"/>
      <c r="Q75" s="33"/>
      <c r="R75" s="43"/>
      <c r="S75" s="22"/>
      <c r="T75" s="22"/>
      <c r="U75" s="58"/>
      <c r="V75" s="58"/>
      <c r="W75" s="58"/>
    </row>
    <row r="76" spans="1:31" ht="23.45" hidden="1" customHeight="1" outlineLevel="1" x14ac:dyDescent="0.25">
      <c r="A76" s="553"/>
      <c r="B76" s="533"/>
      <c r="C76" s="33">
        <v>1</v>
      </c>
      <c r="D76" s="18" t="s">
        <v>70</v>
      </c>
      <c r="E76" s="18"/>
      <c r="F76" s="43" t="str">
        <f t="shared" ref="F76:F79" si="0">$F$74</f>
        <v>Souths</v>
      </c>
      <c r="G76" s="18" t="s">
        <v>8</v>
      </c>
      <c r="H76" s="22"/>
      <c r="I76" s="58"/>
      <c r="J76" s="58"/>
      <c r="K76" s="58"/>
      <c r="L76" s="70"/>
      <c r="M76" s="902"/>
      <c r="N76" s="902"/>
      <c r="O76" s="33"/>
      <c r="P76" s="33"/>
      <c r="Q76" s="33"/>
      <c r="R76" s="43"/>
      <c r="S76" s="22"/>
      <c r="T76" s="22"/>
      <c r="U76" s="58"/>
      <c r="V76" s="58"/>
      <c r="W76" s="58"/>
    </row>
    <row r="77" spans="1:31" ht="23.45" hidden="1" customHeight="1" outlineLevel="1" x14ac:dyDescent="0.25">
      <c r="A77" s="553"/>
      <c r="B77" s="533"/>
      <c r="C77" s="37">
        <v>1</v>
      </c>
      <c r="D77" s="18" t="s">
        <v>72</v>
      </c>
      <c r="E77" s="14"/>
      <c r="F77" s="43" t="str">
        <f t="shared" si="0"/>
        <v>Souths</v>
      </c>
      <c r="G77" s="18" t="s">
        <v>8</v>
      </c>
      <c r="H77" s="15"/>
      <c r="I77" s="58"/>
      <c r="J77" s="58"/>
      <c r="K77" s="58"/>
      <c r="L77" s="70"/>
      <c r="M77" s="902"/>
      <c r="N77" s="902"/>
      <c r="O77" s="33"/>
      <c r="P77" s="18"/>
      <c r="Q77" s="33"/>
      <c r="R77" s="43"/>
      <c r="S77" s="22"/>
      <c r="T77" s="22"/>
      <c r="U77" s="58"/>
      <c r="V77" s="58"/>
      <c r="W77" s="58"/>
    </row>
    <row r="78" spans="1:31" ht="23.45" hidden="1" customHeight="1" outlineLevel="1" x14ac:dyDescent="0.25">
      <c r="A78" s="553"/>
      <c r="B78" s="533"/>
      <c r="C78" s="37">
        <v>1</v>
      </c>
      <c r="D78" s="18" t="s">
        <v>74</v>
      </c>
      <c r="E78" s="18"/>
      <c r="F78" s="43" t="str">
        <f t="shared" si="0"/>
        <v>Souths</v>
      </c>
      <c r="G78" s="18" t="s">
        <v>8</v>
      </c>
      <c r="H78" s="15"/>
      <c r="I78" s="58"/>
      <c r="J78" s="58"/>
      <c r="K78" s="58"/>
      <c r="L78" s="70"/>
      <c r="M78" s="902"/>
      <c r="N78" s="902"/>
      <c r="O78" s="33"/>
      <c r="P78" s="18"/>
      <c r="Q78" s="22"/>
      <c r="R78" s="43"/>
      <c r="S78" s="22"/>
      <c r="T78" s="22"/>
      <c r="U78" s="58"/>
      <c r="V78" s="58"/>
      <c r="W78" s="58"/>
    </row>
    <row r="79" spans="1:31" ht="23.45" hidden="1" customHeight="1" outlineLevel="1" x14ac:dyDescent="0.25">
      <c r="A79" s="553"/>
      <c r="B79" s="533"/>
      <c r="C79" s="33">
        <v>1</v>
      </c>
      <c r="D79" s="18" t="s">
        <v>76</v>
      </c>
      <c r="E79" s="21"/>
      <c r="F79" s="43" t="str">
        <f t="shared" si="0"/>
        <v>Souths</v>
      </c>
      <c r="G79" s="22" t="s">
        <v>8</v>
      </c>
      <c r="H79" s="22"/>
      <c r="I79" s="58"/>
      <c r="J79" s="58"/>
      <c r="K79" s="58"/>
      <c r="L79" s="70"/>
      <c r="M79" s="902"/>
      <c r="N79" s="902"/>
      <c r="O79" s="16"/>
      <c r="P79" s="15"/>
      <c r="Q79" s="22"/>
      <c r="R79" s="213"/>
      <c r="S79" s="21"/>
      <c r="T79" s="391"/>
      <c r="U79" s="58"/>
      <c r="V79" s="58"/>
      <c r="W79" s="58"/>
    </row>
    <row r="80" spans="1:31" ht="17.45" customHeight="1" x14ac:dyDescent="0.25">
      <c r="A80" s="38"/>
      <c r="B80" s="39"/>
      <c r="C80" s="40"/>
      <c r="D80" s="41"/>
      <c r="E80" s="39"/>
      <c r="F80" s="51"/>
      <c r="G80" s="42"/>
      <c r="H80" s="42"/>
      <c r="I80" s="70"/>
      <c r="J80" s="70"/>
      <c r="K80" s="70"/>
      <c r="L80" s="70"/>
    </row>
    <row r="81" spans="1:31" ht="17.45" customHeight="1" x14ac:dyDescent="0.25">
      <c r="A81" s="38"/>
      <c r="B81" s="39"/>
      <c r="C81" s="40"/>
      <c r="D81" s="41"/>
      <c r="E81" s="39"/>
      <c r="F81" s="51"/>
      <c r="G81" s="42"/>
      <c r="H81" s="42"/>
      <c r="I81" s="70"/>
      <c r="J81" s="70"/>
      <c r="K81" s="70"/>
      <c r="L81" s="70"/>
    </row>
    <row r="82" spans="1:31" ht="25.5" customHeight="1" outlineLevel="1" x14ac:dyDescent="0.25">
      <c r="A82" s="1199" t="s">
        <v>582</v>
      </c>
      <c r="B82" s="1200"/>
      <c r="C82" s="1200"/>
      <c r="D82" s="1200"/>
      <c r="E82" s="1200"/>
      <c r="F82" s="1200"/>
      <c r="G82" s="1200"/>
      <c r="H82" s="1200"/>
      <c r="I82" s="1200"/>
      <c r="J82" s="1200"/>
      <c r="K82" s="1200"/>
      <c r="L82" s="1200"/>
      <c r="M82" s="1200"/>
      <c r="N82" s="1200"/>
      <c r="O82" s="1200"/>
      <c r="P82" s="1200"/>
      <c r="Q82" s="1200"/>
      <c r="R82" s="1200"/>
      <c r="S82" s="1200"/>
      <c r="T82" s="1200"/>
    </row>
    <row r="83" spans="1:31" ht="25.5" customHeight="1" outlineLevel="1" x14ac:dyDescent="0.25">
      <c r="A83" s="71" t="s">
        <v>2</v>
      </c>
      <c r="B83" s="71" t="s">
        <v>3</v>
      </c>
      <c r="C83" s="71" t="s">
        <v>4</v>
      </c>
      <c r="D83" s="71" t="s">
        <v>5</v>
      </c>
      <c r="E83" s="71" t="s">
        <v>60</v>
      </c>
      <c r="F83" s="71" t="s">
        <v>7</v>
      </c>
      <c r="G83" s="71" t="s">
        <v>41</v>
      </c>
      <c r="H83" s="71" t="s">
        <v>7</v>
      </c>
      <c r="I83" s="53" t="s">
        <v>9</v>
      </c>
      <c r="J83" s="981" t="s">
        <v>10</v>
      </c>
      <c r="K83" s="981"/>
      <c r="L83" s="3"/>
      <c r="M83" s="1288"/>
      <c r="N83" s="1288"/>
      <c r="O83" s="1288"/>
      <c r="P83" s="1288"/>
      <c r="Q83" s="1288"/>
      <c r="R83" s="1288"/>
      <c r="S83" s="1288"/>
      <c r="T83" s="1288"/>
    </row>
    <row r="84" spans="1:31" ht="22.5" customHeight="1" outlineLevel="1" x14ac:dyDescent="0.25">
      <c r="A84" s="974" t="s">
        <v>578</v>
      </c>
      <c r="B84" s="1286" t="s">
        <v>32</v>
      </c>
      <c r="C84" s="74">
        <v>2</v>
      </c>
      <c r="D84" s="13" t="s">
        <v>383</v>
      </c>
      <c r="E84" s="25" t="s">
        <v>84</v>
      </c>
      <c r="F84" s="45" t="s">
        <v>36</v>
      </c>
      <c r="G84" s="25" t="s">
        <v>41</v>
      </c>
      <c r="H84" s="13" t="s">
        <v>20</v>
      </c>
      <c r="I84" s="15"/>
      <c r="J84" s="15"/>
      <c r="K84" s="15"/>
      <c r="L84" s="3"/>
      <c r="M84" s="1288"/>
      <c r="N84" s="1288"/>
      <c r="O84" s="1288"/>
      <c r="P84" s="1288"/>
      <c r="Q84" s="1288"/>
      <c r="R84" s="1288"/>
      <c r="S84" s="1288"/>
      <c r="T84" s="1288"/>
    </row>
    <row r="85" spans="1:31" ht="22.5" customHeight="1" outlineLevel="1" x14ac:dyDescent="0.25">
      <c r="A85" s="974"/>
      <c r="B85" s="1286"/>
      <c r="C85" s="74">
        <v>2</v>
      </c>
      <c r="D85" s="13" t="s">
        <v>742</v>
      </c>
      <c r="E85" s="25" t="s">
        <v>86</v>
      </c>
      <c r="F85" s="45" t="s">
        <v>36</v>
      </c>
      <c r="G85" s="25" t="s">
        <v>41</v>
      </c>
      <c r="H85" s="13" t="s">
        <v>20</v>
      </c>
      <c r="I85" s="15"/>
      <c r="J85" s="15"/>
      <c r="K85" s="15"/>
      <c r="L85" s="3"/>
      <c r="M85" s="1288"/>
      <c r="N85" s="1288"/>
      <c r="O85" s="1288"/>
      <c r="P85" s="1288"/>
      <c r="Q85" s="1288"/>
      <c r="R85" s="1288"/>
      <c r="S85" s="1288"/>
      <c r="T85" s="1288"/>
    </row>
    <row r="86" spans="1:31" ht="18" customHeight="1" x14ac:dyDescent="0.25">
      <c r="A86" s="975"/>
      <c r="B86" s="1287"/>
      <c r="C86" s="40"/>
      <c r="D86" s="41"/>
      <c r="E86" s="39"/>
      <c r="F86" s="51"/>
      <c r="G86" s="42"/>
      <c r="H86" s="42"/>
      <c r="I86" s="42"/>
      <c r="J86" s="42"/>
      <c r="K86" s="42"/>
      <c r="L86" s="42"/>
      <c r="M86" s="72"/>
      <c r="N86" s="73"/>
      <c r="O86" s="40"/>
      <c r="P86" s="41"/>
      <c r="Q86" s="42"/>
      <c r="R86" s="40"/>
      <c r="S86" s="42"/>
      <c r="T86" s="83"/>
    </row>
    <row r="87" spans="1:31" s="8" customFormat="1" ht="24" customHeight="1" outlineLevel="1" x14ac:dyDescent="0.3">
      <c r="A87" s="982" t="s">
        <v>583</v>
      </c>
      <c r="B87" s="983"/>
      <c r="C87" s="983"/>
      <c r="D87" s="983"/>
      <c r="E87" s="983"/>
      <c r="F87" s="983"/>
      <c r="G87" s="983"/>
      <c r="H87" s="983"/>
      <c r="I87" s="983"/>
      <c r="J87" s="983"/>
      <c r="K87" s="983"/>
      <c r="L87" s="983"/>
      <c r="M87" s="983"/>
      <c r="N87" s="983"/>
      <c r="O87" s="983"/>
      <c r="P87" s="983"/>
      <c r="Q87" s="983"/>
      <c r="R87" s="983"/>
      <c r="S87" s="983"/>
      <c r="T87" s="983"/>
      <c r="U87" s="983"/>
      <c r="V87" s="983"/>
      <c r="W87" s="983"/>
      <c r="Z87" s="2"/>
      <c r="AA87" s="2"/>
      <c r="AB87" s="2"/>
      <c r="AC87" s="2"/>
      <c r="AD87" s="2"/>
      <c r="AE87" s="2"/>
    </row>
    <row r="88" spans="1:31" ht="30" customHeight="1" outlineLevel="1" x14ac:dyDescent="0.25">
      <c r="A88" s="84" t="s">
        <v>2</v>
      </c>
      <c r="B88" s="84" t="s">
        <v>3</v>
      </c>
      <c r="C88" s="84" t="s">
        <v>4</v>
      </c>
      <c r="D88" s="84" t="s">
        <v>5</v>
      </c>
      <c r="E88" s="84" t="s">
        <v>6</v>
      </c>
      <c r="F88" s="85" t="s">
        <v>7</v>
      </c>
      <c r="G88" s="84" t="s">
        <v>8</v>
      </c>
      <c r="H88" s="84" t="s">
        <v>7</v>
      </c>
      <c r="I88" s="53" t="s">
        <v>9</v>
      </c>
      <c r="J88" s="981" t="s">
        <v>10</v>
      </c>
      <c r="K88" s="981"/>
      <c r="L88" s="70"/>
      <c r="M88" s="84" t="s">
        <v>2</v>
      </c>
      <c r="N88" s="84" t="s">
        <v>3</v>
      </c>
      <c r="O88" s="84" t="s">
        <v>4</v>
      </c>
      <c r="P88" s="84" t="s">
        <v>5</v>
      </c>
      <c r="Q88" s="84" t="s">
        <v>6</v>
      </c>
      <c r="R88" s="84" t="s">
        <v>7</v>
      </c>
      <c r="S88" s="84" t="s">
        <v>8</v>
      </c>
      <c r="T88" s="84" t="s">
        <v>7</v>
      </c>
      <c r="U88" s="53" t="s">
        <v>9</v>
      </c>
      <c r="V88" s="981" t="s">
        <v>10</v>
      </c>
      <c r="W88" s="981"/>
    </row>
    <row r="89" spans="1:31" ht="24" customHeight="1" outlineLevel="1" x14ac:dyDescent="0.25">
      <c r="A89" s="979" t="str">
        <f>A74</f>
        <v>13.06.26</v>
      </c>
      <c r="B89" s="980" t="str">
        <f>B74</f>
        <v>Saturday</v>
      </c>
      <c r="C89" s="33">
        <v>1</v>
      </c>
      <c r="D89" s="18" t="s">
        <v>33</v>
      </c>
      <c r="E89" s="311">
        <v>16</v>
      </c>
      <c r="F89" s="18" t="s">
        <v>51</v>
      </c>
      <c r="G89" s="18" t="s">
        <v>8</v>
      </c>
      <c r="H89" s="505" t="s">
        <v>52</v>
      </c>
      <c r="I89" s="58"/>
      <c r="J89" s="58"/>
      <c r="K89" s="58"/>
      <c r="L89" s="70"/>
      <c r="M89" s="979" t="str">
        <f>A74</f>
        <v>13.06.26</v>
      </c>
      <c r="N89" s="980" t="str">
        <f>B74</f>
        <v>Saturday</v>
      </c>
      <c r="O89" s="33">
        <v>2</v>
      </c>
      <c r="P89" s="22" t="s">
        <v>33</v>
      </c>
      <c r="Q89" s="491">
        <v>14</v>
      </c>
      <c r="R89" s="769" t="s">
        <v>142</v>
      </c>
      <c r="S89" s="770" t="s">
        <v>8</v>
      </c>
      <c r="T89" s="421" t="s">
        <v>27</v>
      </c>
      <c r="U89" s="23"/>
      <c r="V89" s="23"/>
      <c r="W89" s="23"/>
    </row>
    <row r="90" spans="1:31" ht="24" customHeight="1" outlineLevel="1" x14ac:dyDescent="0.25">
      <c r="A90" s="979"/>
      <c r="B90" s="980"/>
      <c r="C90" s="33">
        <v>1</v>
      </c>
      <c r="D90" s="18" t="s">
        <v>35</v>
      </c>
      <c r="E90" s="467">
        <v>14</v>
      </c>
      <c r="F90" s="678" t="s">
        <v>54</v>
      </c>
      <c r="G90" s="226" t="s">
        <v>8</v>
      </c>
      <c r="H90" s="467" t="s">
        <v>24</v>
      </c>
      <c r="I90" s="58"/>
      <c r="J90" s="58"/>
      <c r="K90" s="58"/>
      <c r="L90" s="70"/>
      <c r="M90" s="979"/>
      <c r="N90" s="980"/>
      <c r="O90" s="33">
        <v>2</v>
      </c>
      <c r="P90" s="22" t="s">
        <v>35</v>
      </c>
      <c r="Q90" s="467">
        <v>13</v>
      </c>
      <c r="R90" s="232" t="s">
        <v>54</v>
      </c>
      <c r="S90" s="226" t="s">
        <v>41</v>
      </c>
      <c r="T90" s="249" t="s">
        <v>20</v>
      </c>
      <c r="U90" s="23"/>
      <c r="V90" s="23"/>
      <c r="W90" s="23"/>
    </row>
    <row r="91" spans="1:31" ht="24" customHeight="1" outlineLevel="1" x14ac:dyDescent="0.25">
      <c r="A91" s="979"/>
      <c r="B91" s="980"/>
      <c r="C91" s="33">
        <v>1</v>
      </c>
      <c r="D91" s="18" t="s">
        <v>39</v>
      </c>
      <c r="E91" s="165">
        <v>15</v>
      </c>
      <c r="F91" s="164" t="s">
        <v>54</v>
      </c>
      <c r="G91" s="164" t="s">
        <v>8</v>
      </c>
      <c r="H91" s="941" t="s">
        <v>52</v>
      </c>
      <c r="I91" s="58"/>
      <c r="J91" s="58"/>
      <c r="K91" s="58"/>
      <c r="L91" s="70"/>
      <c r="M91" s="979"/>
      <c r="N91" s="980"/>
      <c r="O91" s="33">
        <v>2</v>
      </c>
      <c r="P91" s="22" t="s">
        <v>39</v>
      </c>
      <c r="Q91" s="276" t="s">
        <v>196</v>
      </c>
      <c r="R91" s="285" t="s">
        <v>19</v>
      </c>
      <c r="S91" s="284" t="s">
        <v>8</v>
      </c>
      <c r="T91" s="299" t="s">
        <v>36</v>
      </c>
      <c r="U91" s="23"/>
      <c r="V91" s="23"/>
      <c r="W91" s="23"/>
    </row>
    <row r="92" spans="1:31" ht="24" customHeight="1" outlineLevel="1" x14ac:dyDescent="0.25">
      <c r="A92" s="979"/>
      <c r="B92" s="980"/>
      <c r="C92" s="33">
        <v>1</v>
      </c>
      <c r="D92" s="18" t="s">
        <v>40</v>
      </c>
      <c r="E92" s="311">
        <v>17</v>
      </c>
      <c r="F92" s="43" t="s">
        <v>19</v>
      </c>
      <c r="G92" s="18" t="s">
        <v>8</v>
      </c>
      <c r="H92" s="505" t="s">
        <v>52</v>
      </c>
      <c r="I92" s="58"/>
      <c r="J92" s="58"/>
      <c r="K92" s="58"/>
      <c r="L92" s="70"/>
      <c r="M92" s="979"/>
      <c r="N92" s="980"/>
      <c r="O92" s="33" t="s">
        <v>50</v>
      </c>
      <c r="P92" s="22" t="s">
        <v>193</v>
      </c>
      <c r="Q92" s="18">
        <v>6</v>
      </c>
      <c r="R92" s="48" t="s">
        <v>54</v>
      </c>
      <c r="S92" s="18" t="s">
        <v>8</v>
      </c>
      <c r="T92" s="336" t="s">
        <v>36</v>
      </c>
      <c r="U92" s="23"/>
      <c r="V92" s="23"/>
      <c r="W92" s="23"/>
    </row>
    <row r="93" spans="1:31" ht="24" customHeight="1" outlineLevel="1" x14ac:dyDescent="0.25">
      <c r="A93" s="979"/>
      <c r="B93" s="980"/>
      <c r="C93" s="33"/>
      <c r="D93" s="18"/>
      <c r="E93" s="525"/>
      <c r="F93" s="23"/>
      <c r="G93" s="23"/>
      <c r="H93" s="23"/>
      <c r="I93" s="58"/>
      <c r="J93" s="58"/>
      <c r="K93" s="58"/>
      <c r="L93" s="70"/>
      <c r="M93" s="979"/>
      <c r="N93" s="980"/>
      <c r="O93" s="33" t="s">
        <v>56</v>
      </c>
      <c r="P93" s="22" t="s">
        <v>193</v>
      </c>
      <c r="Q93" s="22">
        <v>7</v>
      </c>
      <c r="R93" s="48" t="s">
        <v>54</v>
      </c>
      <c r="S93" s="18" t="s">
        <v>8</v>
      </c>
      <c r="T93" s="336" t="s">
        <v>36</v>
      </c>
      <c r="U93" s="23"/>
      <c r="V93" s="23"/>
      <c r="W93" s="23"/>
    </row>
    <row r="94" spans="1:31" ht="24" customHeight="1" outlineLevel="1" x14ac:dyDescent="0.25">
      <c r="A94" s="979"/>
      <c r="B94" s="980"/>
      <c r="C94" s="33"/>
      <c r="D94" s="18"/>
      <c r="I94" s="58"/>
      <c r="J94" s="58"/>
      <c r="K94" s="58"/>
      <c r="L94" s="70"/>
      <c r="M94" s="979"/>
      <c r="N94" s="980"/>
      <c r="O94" s="33" t="s">
        <v>50</v>
      </c>
      <c r="P94" s="772" t="s">
        <v>192</v>
      </c>
      <c r="Q94" s="22">
        <v>8</v>
      </c>
      <c r="R94" s="48" t="s">
        <v>54</v>
      </c>
      <c r="S94" s="18" t="s">
        <v>8</v>
      </c>
      <c r="T94" s="336" t="s">
        <v>36</v>
      </c>
      <c r="U94" s="23"/>
      <c r="V94" s="23"/>
      <c r="W94" s="23"/>
    </row>
    <row r="95" spans="1:31" ht="18" customHeight="1" x14ac:dyDescent="0.25">
      <c r="A95" s="38"/>
      <c r="B95" s="39"/>
      <c r="C95" s="40"/>
      <c r="D95" s="41"/>
      <c r="E95" s="41"/>
      <c r="F95" s="138"/>
      <c r="G95" s="39"/>
      <c r="H95" s="41"/>
      <c r="I95" s="70"/>
      <c r="J95" s="70"/>
      <c r="K95" s="70"/>
      <c r="L95" s="70"/>
      <c r="M95" s="979"/>
      <c r="N95" s="980"/>
      <c r="O95" s="33" t="s">
        <v>56</v>
      </c>
      <c r="P95" s="772" t="s">
        <v>192</v>
      </c>
      <c r="Q95" s="33">
        <v>9</v>
      </c>
      <c r="R95" s="43" t="s">
        <v>19</v>
      </c>
      <c r="S95" s="18" t="s">
        <v>8</v>
      </c>
      <c r="T95" s="336" t="s">
        <v>36</v>
      </c>
    </row>
    <row r="96" spans="1:31" ht="25.5" customHeight="1" outlineLevel="1" x14ac:dyDescent="0.25">
      <c r="I96" s="771"/>
      <c r="J96" s="771"/>
      <c r="K96" s="771"/>
      <c r="L96" s="3"/>
      <c r="M96" s="979"/>
      <c r="N96" s="980"/>
      <c r="O96" s="33">
        <v>2</v>
      </c>
      <c r="P96" s="22" t="s">
        <v>319</v>
      </c>
      <c r="Q96" s="33">
        <v>10</v>
      </c>
      <c r="R96" s="43" t="s">
        <v>19</v>
      </c>
      <c r="S96" s="18" t="s">
        <v>8</v>
      </c>
      <c r="T96" s="336" t="s">
        <v>36</v>
      </c>
    </row>
    <row r="97" spans="1:31" ht="25.5" customHeight="1" outlineLevel="1" x14ac:dyDescent="0.25">
      <c r="I97" s="53" t="s">
        <v>9</v>
      </c>
      <c r="J97" s="981" t="s">
        <v>10</v>
      </c>
      <c r="K97" s="981"/>
      <c r="L97" s="3"/>
      <c r="M97" s="979"/>
      <c r="N97" s="980"/>
      <c r="O97" s="17">
        <v>2</v>
      </c>
      <c r="P97" s="22" t="s">
        <v>289</v>
      </c>
      <c r="Q97" s="15">
        <v>12</v>
      </c>
      <c r="R97" s="48" t="s">
        <v>54</v>
      </c>
      <c r="S97" s="18" t="s">
        <v>8</v>
      </c>
      <c r="T97" s="336" t="s">
        <v>36</v>
      </c>
    </row>
    <row r="98" spans="1:31" ht="22.5" customHeight="1" outlineLevel="1" x14ac:dyDescent="0.25">
      <c r="I98" s="137"/>
      <c r="J98" s="15"/>
      <c r="K98" s="15"/>
      <c r="L98" s="3"/>
      <c r="M98" s="68"/>
      <c r="N98" s="65"/>
      <c r="O98" s="65"/>
      <c r="P98" s="66"/>
      <c r="Q98" s="39"/>
      <c r="R98" s="41"/>
      <c r="S98" s="41"/>
      <c r="T98" s="3"/>
    </row>
    <row r="99" spans="1:31" ht="22.5" customHeight="1" outlineLevel="1" x14ac:dyDescent="0.25">
      <c r="A99" s="1289" t="s">
        <v>584</v>
      </c>
      <c r="B99" s="1290"/>
      <c r="C99" s="1290"/>
      <c r="D99" s="1290"/>
      <c r="E99" s="1290"/>
      <c r="F99" s="1290"/>
      <c r="G99" s="1290"/>
      <c r="H99" s="1290"/>
      <c r="I99" s="1290"/>
      <c r="J99" s="1290"/>
      <c r="K99" s="1290"/>
      <c r="L99" s="1290"/>
      <c r="M99" s="1290"/>
      <c r="N99" s="1290"/>
      <c r="O99" s="1290"/>
      <c r="P99" s="1290"/>
      <c r="Q99" s="1290"/>
      <c r="R99" s="1290"/>
      <c r="S99" s="1290"/>
      <c r="T99" s="1290"/>
    </row>
    <row r="100" spans="1:31" ht="22.5" customHeight="1" outlineLevel="1" x14ac:dyDescent="0.25">
      <c r="A100" s="71" t="s">
        <v>2</v>
      </c>
      <c r="B100" s="71" t="s">
        <v>3</v>
      </c>
      <c r="C100" s="71" t="s">
        <v>4</v>
      </c>
      <c r="D100" s="71" t="s">
        <v>5</v>
      </c>
      <c r="E100" s="71" t="s">
        <v>60</v>
      </c>
      <c r="F100" s="71" t="s">
        <v>7</v>
      </c>
      <c r="G100" s="71" t="s">
        <v>41</v>
      </c>
      <c r="H100" s="71" t="s">
        <v>7</v>
      </c>
      <c r="I100" s="15"/>
      <c r="J100" s="15"/>
      <c r="K100" s="15"/>
      <c r="L100" s="3"/>
      <c r="M100" s="1166"/>
      <c r="N100" s="1166"/>
      <c r="O100" s="1166"/>
      <c r="P100" s="1166"/>
      <c r="Q100" s="1166"/>
      <c r="R100" s="1166"/>
      <c r="S100" s="1166"/>
      <c r="T100" s="1166"/>
    </row>
    <row r="101" spans="1:31" ht="22.5" customHeight="1" outlineLevel="1" x14ac:dyDescent="0.25">
      <c r="A101" s="576" t="str">
        <f>A89</f>
        <v>13.06.26</v>
      </c>
      <c r="B101" s="576" t="s">
        <v>32</v>
      </c>
      <c r="C101" s="110">
        <v>1</v>
      </c>
      <c r="D101" s="13" t="s">
        <v>103</v>
      </c>
      <c r="E101" s="25" t="s">
        <v>80</v>
      </c>
      <c r="F101" s="144" t="s">
        <v>19</v>
      </c>
      <c r="G101" s="25" t="s">
        <v>41</v>
      </c>
      <c r="H101" s="144" t="s">
        <v>52</v>
      </c>
      <c r="I101" s="15"/>
      <c r="J101" s="15"/>
      <c r="K101" s="15"/>
      <c r="L101" s="3"/>
      <c r="M101" s="1166"/>
      <c r="N101" s="1166"/>
      <c r="O101" s="1166"/>
      <c r="P101" s="1166"/>
      <c r="Q101" s="1166"/>
      <c r="R101" s="1166"/>
      <c r="S101" s="1166"/>
      <c r="T101" s="1166"/>
    </row>
    <row r="102" spans="1:31" ht="22.5" customHeight="1" outlineLevel="1" x14ac:dyDescent="0.25">
      <c r="A102" s="577"/>
      <c r="B102" s="577"/>
      <c r="C102" s="110">
        <v>1</v>
      </c>
      <c r="D102" s="13" t="s">
        <v>83</v>
      </c>
      <c r="E102" s="179" t="s">
        <v>82</v>
      </c>
      <c r="F102" s="144" t="str">
        <f>F101</f>
        <v>Western Lions</v>
      </c>
      <c r="G102" s="25" t="s">
        <v>41</v>
      </c>
      <c r="H102" s="144" t="str">
        <f>H101</f>
        <v>Centrals</v>
      </c>
      <c r="I102" s="3"/>
      <c r="J102" s="3"/>
      <c r="K102" s="3"/>
      <c r="L102" s="3"/>
      <c r="M102" s="1166"/>
      <c r="N102" s="1166"/>
      <c r="O102" s="1166"/>
      <c r="P102" s="1166"/>
      <c r="Q102" s="1166"/>
      <c r="R102" s="1166"/>
      <c r="S102" s="1166"/>
      <c r="T102" s="1166"/>
    </row>
    <row r="103" spans="1:31" ht="22.5" customHeight="1" outlineLevel="1" x14ac:dyDescent="0.25">
      <c r="A103" s="577"/>
      <c r="B103" s="577"/>
      <c r="C103" s="110">
        <v>1</v>
      </c>
      <c r="D103" s="13" t="s">
        <v>85</v>
      </c>
      <c r="E103" s="25" t="s">
        <v>84</v>
      </c>
      <c r="F103" s="144" t="str">
        <f>F101</f>
        <v>Western Lions</v>
      </c>
      <c r="G103" s="25" t="s">
        <v>41</v>
      </c>
      <c r="H103" s="144" t="str">
        <f>H101</f>
        <v>Centrals</v>
      </c>
      <c r="I103" s="3"/>
      <c r="J103" s="3"/>
      <c r="K103" s="3"/>
      <c r="L103" s="3"/>
      <c r="M103" s="1166"/>
      <c r="N103" s="1166"/>
      <c r="O103" s="1166"/>
      <c r="P103" s="1166"/>
      <c r="Q103" s="1166"/>
      <c r="R103" s="1166"/>
      <c r="S103" s="1166"/>
      <c r="T103" s="1166"/>
    </row>
    <row r="104" spans="1:31" ht="22.5" customHeight="1" outlineLevel="1" x14ac:dyDescent="0.25">
      <c r="A104" s="633"/>
      <c r="B104" s="633"/>
      <c r="C104" s="110">
        <v>1</v>
      </c>
      <c r="D104" s="13" t="s">
        <v>13</v>
      </c>
      <c r="E104" s="25" t="s">
        <v>86</v>
      </c>
      <c r="F104" s="144" t="str">
        <f>F101</f>
        <v>Western Lions</v>
      </c>
      <c r="G104" s="25" t="s">
        <v>41</v>
      </c>
      <c r="H104" s="144" t="str">
        <f>H101</f>
        <v>Centrals</v>
      </c>
      <c r="I104" s="3"/>
      <c r="J104" s="3"/>
      <c r="K104" s="3"/>
      <c r="L104" s="3"/>
      <c r="M104" s="1166"/>
      <c r="N104" s="1166"/>
      <c r="O104" s="1166"/>
      <c r="P104" s="1166"/>
      <c r="Q104" s="1166"/>
      <c r="R104" s="1166"/>
      <c r="S104" s="1166"/>
      <c r="T104" s="1166"/>
    </row>
    <row r="105" spans="1:31" ht="18" customHeight="1" x14ac:dyDescent="0.25">
      <c r="A105" s="38"/>
      <c r="B105" s="39"/>
      <c r="C105" s="40"/>
      <c r="D105" s="41"/>
      <c r="E105" s="39"/>
      <c r="F105" s="51"/>
      <c r="G105" s="42"/>
      <c r="H105" s="42"/>
      <c r="I105" s="42"/>
      <c r="J105" s="42"/>
      <c r="K105" s="42"/>
      <c r="L105" s="42"/>
      <c r="M105" s="72"/>
      <c r="N105" s="73"/>
      <c r="O105" s="40"/>
      <c r="P105" s="41"/>
      <c r="Q105" s="42"/>
      <c r="R105" s="40"/>
      <c r="S105" s="42"/>
      <c r="T105" s="83"/>
    </row>
    <row r="106" spans="1:31" s="8" customFormat="1" ht="24" customHeight="1" outlineLevel="1" x14ac:dyDescent="0.3">
      <c r="A106" s="1060" t="s">
        <v>585</v>
      </c>
      <c r="B106" s="1060"/>
      <c r="C106" s="1060"/>
      <c r="D106" s="1060"/>
      <c r="E106" s="1060"/>
      <c r="F106" s="1060"/>
      <c r="G106" s="1060"/>
      <c r="H106" s="1060"/>
      <c r="I106" s="1060"/>
      <c r="J106" s="1060"/>
      <c r="K106" s="1060"/>
      <c r="L106" s="1060"/>
      <c r="M106" s="1060"/>
      <c r="N106" s="1060"/>
      <c r="O106" s="1060"/>
      <c r="P106" s="1060"/>
      <c r="Q106" s="1060"/>
      <c r="R106" s="1060"/>
      <c r="S106" s="1060"/>
      <c r="T106" s="1060"/>
      <c r="U106" s="1060"/>
      <c r="V106" s="1060"/>
      <c r="W106" s="1060"/>
      <c r="Z106" s="2"/>
      <c r="AA106" s="2"/>
      <c r="AB106" s="2"/>
      <c r="AC106" s="2"/>
      <c r="AD106" s="2"/>
      <c r="AE106" s="2"/>
    </row>
    <row r="107" spans="1:31" ht="27" customHeight="1" outlineLevel="1" x14ac:dyDescent="0.25">
      <c r="A107" s="84" t="s">
        <v>2</v>
      </c>
      <c r="B107" s="84" t="s">
        <v>3</v>
      </c>
      <c r="C107" s="84" t="s">
        <v>4</v>
      </c>
      <c r="D107" s="84" t="s">
        <v>5</v>
      </c>
      <c r="E107" s="84" t="s">
        <v>6</v>
      </c>
      <c r="F107" s="85" t="s">
        <v>7</v>
      </c>
      <c r="G107" s="86" t="s">
        <v>8</v>
      </c>
      <c r="H107" s="84" t="s">
        <v>7</v>
      </c>
      <c r="I107" s="53" t="s">
        <v>9</v>
      </c>
      <c r="J107" s="981" t="s">
        <v>10</v>
      </c>
      <c r="K107" s="981"/>
      <c r="L107" s="70"/>
      <c r="M107" s="84" t="s">
        <v>2</v>
      </c>
      <c r="N107" s="84" t="s">
        <v>3</v>
      </c>
      <c r="O107" s="84" t="s">
        <v>4</v>
      </c>
      <c r="P107" s="84" t="s">
        <v>5</v>
      </c>
      <c r="Q107" s="84" t="s">
        <v>6</v>
      </c>
      <c r="R107" s="84" t="s">
        <v>7</v>
      </c>
      <c r="S107" s="86" t="s">
        <v>8</v>
      </c>
      <c r="T107" s="84" t="s">
        <v>7</v>
      </c>
      <c r="U107" s="53" t="s">
        <v>9</v>
      </c>
      <c r="V107" s="981" t="s">
        <v>10</v>
      </c>
      <c r="W107" s="981"/>
    </row>
    <row r="108" spans="1:31" ht="21.95" customHeight="1" outlineLevel="1" x14ac:dyDescent="0.25">
      <c r="A108" s="979" t="str">
        <f>A89</f>
        <v>13.06.26</v>
      </c>
      <c r="B108" s="980" t="s">
        <v>32</v>
      </c>
      <c r="C108" s="33">
        <v>1</v>
      </c>
      <c r="D108" s="18" t="s">
        <v>68</v>
      </c>
      <c r="E108" s="22">
        <v>16</v>
      </c>
      <c r="F108" s="43" t="s">
        <v>37</v>
      </c>
      <c r="G108" s="18" t="s">
        <v>8</v>
      </c>
      <c r="H108" s="336" t="s">
        <v>21</v>
      </c>
      <c r="I108" s="18"/>
      <c r="J108" s="18"/>
      <c r="K108" s="18"/>
      <c r="L108" s="41"/>
      <c r="M108" s="1216" t="str">
        <f>A108</f>
        <v>13.06.26</v>
      </c>
      <c r="N108" s="980" t="s">
        <v>32</v>
      </c>
      <c r="O108" s="33" t="s">
        <v>50</v>
      </c>
      <c r="P108" s="18" t="s">
        <v>68</v>
      </c>
      <c r="Q108" s="22">
        <v>8</v>
      </c>
      <c r="R108" s="43" t="s">
        <v>37</v>
      </c>
      <c r="S108" s="18" t="s">
        <v>8</v>
      </c>
      <c r="T108" s="48" t="s">
        <v>48</v>
      </c>
      <c r="U108" s="18"/>
      <c r="V108" s="18"/>
      <c r="W108" s="18"/>
    </row>
    <row r="109" spans="1:31" ht="21.95" customHeight="1" outlineLevel="1" x14ac:dyDescent="0.25">
      <c r="A109" s="979"/>
      <c r="B109" s="980"/>
      <c r="C109" s="828">
        <v>1</v>
      </c>
      <c r="D109" s="855" t="s">
        <v>69</v>
      </c>
      <c r="E109" s="226">
        <v>14</v>
      </c>
      <c r="F109" s="275" t="s">
        <v>37</v>
      </c>
      <c r="G109" s="226" t="s">
        <v>8</v>
      </c>
      <c r="H109" s="275" t="s">
        <v>21</v>
      </c>
      <c r="I109" s="18"/>
      <c r="J109" s="18"/>
      <c r="K109" s="18"/>
      <c r="L109" s="41"/>
      <c r="M109" s="1217"/>
      <c r="N109" s="980"/>
      <c r="O109" s="33" t="s">
        <v>56</v>
      </c>
      <c r="P109" s="18" t="s">
        <v>68</v>
      </c>
      <c r="Q109" s="22">
        <v>9</v>
      </c>
      <c r="R109" s="43" t="s">
        <v>37</v>
      </c>
      <c r="S109" s="18" t="s">
        <v>8</v>
      </c>
      <c r="T109" s="48" t="s">
        <v>24</v>
      </c>
      <c r="U109" s="18"/>
      <c r="V109" s="18"/>
      <c r="W109" s="18"/>
    </row>
    <row r="110" spans="1:31" ht="21.95" customHeight="1" outlineLevel="1" x14ac:dyDescent="0.25">
      <c r="A110" s="979"/>
      <c r="B110" s="980"/>
      <c r="C110" s="894">
        <v>1</v>
      </c>
      <c r="D110" s="855" t="s">
        <v>70</v>
      </c>
      <c r="E110" s="226">
        <v>13</v>
      </c>
      <c r="F110" s="275" t="s">
        <v>37</v>
      </c>
      <c r="G110" s="226" t="s">
        <v>8</v>
      </c>
      <c r="H110" s="275" t="s">
        <v>168</v>
      </c>
      <c r="I110" s="18"/>
      <c r="J110" s="18"/>
      <c r="K110" s="18"/>
      <c r="L110" s="41"/>
      <c r="M110" s="1217"/>
      <c r="N110" s="980"/>
      <c r="O110" s="33">
        <v>2</v>
      </c>
      <c r="P110" s="18" t="s">
        <v>71</v>
      </c>
      <c r="Q110" s="33">
        <v>10</v>
      </c>
      <c r="R110" s="43" t="s">
        <v>46</v>
      </c>
      <c r="S110" s="18" t="s">
        <v>8</v>
      </c>
      <c r="T110" s="48" t="s">
        <v>48</v>
      </c>
      <c r="U110" s="18"/>
      <c r="V110" s="18"/>
      <c r="W110" s="18"/>
    </row>
    <row r="111" spans="1:31" ht="21.95" customHeight="1" outlineLevel="1" x14ac:dyDescent="0.25">
      <c r="A111" s="979"/>
      <c r="B111" s="980"/>
      <c r="C111" s="828">
        <v>1</v>
      </c>
      <c r="D111" s="855" t="s">
        <v>72</v>
      </c>
      <c r="E111" s="284" t="s">
        <v>166</v>
      </c>
      <c r="F111" s="285" t="s">
        <v>37</v>
      </c>
      <c r="G111" s="284" t="s">
        <v>8</v>
      </c>
      <c r="H111" s="299" t="s">
        <v>21</v>
      </c>
      <c r="I111" s="18"/>
      <c r="J111" s="18"/>
      <c r="K111" s="18"/>
      <c r="L111" s="41"/>
      <c r="M111" s="1217"/>
      <c r="N111" s="980"/>
      <c r="O111" s="33">
        <v>2</v>
      </c>
      <c r="P111" s="18" t="s">
        <v>73</v>
      </c>
      <c r="Q111" s="22">
        <v>10</v>
      </c>
      <c r="R111" s="43" t="s">
        <v>44</v>
      </c>
      <c r="S111" s="18" t="s">
        <v>8</v>
      </c>
      <c r="T111" s="43" t="s">
        <v>89</v>
      </c>
      <c r="U111" s="18"/>
      <c r="V111" s="18"/>
      <c r="W111" s="18"/>
    </row>
    <row r="112" spans="1:31" ht="21.95" customHeight="1" outlineLevel="1" x14ac:dyDescent="0.25">
      <c r="A112" s="979"/>
      <c r="B112" s="980"/>
      <c r="C112" s="888">
        <v>1</v>
      </c>
      <c r="D112" s="895" t="s">
        <v>74</v>
      </c>
      <c r="E112" s="284" t="s">
        <v>196</v>
      </c>
      <c r="F112" s="285" t="s">
        <v>37</v>
      </c>
      <c r="G112" s="284" t="s">
        <v>41</v>
      </c>
      <c r="H112" s="299" t="s">
        <v>20</v>
      </c>
      <c r="I112" s="18"/>
      <c r="J112" s="18"/>
      <c r="K112" s="18"/>
      <c r="L112" s="41"/>
      <c r="M112" s="1217"/>
      <c r="N112" s="980"/>
      <c r="O112" s="33">
        <v>2</v>
      </c>
      <c r="P112" s="18" t="s">
        <v>75</v>
      </c>
      <c r="Q112" s="22">
        <v>11</v>
      </c>
      <c r="R112" s="43" t="s">
        <v>37</v>
      </c>
      <c r="S112" s="21" t="s">
        <v>8</v>
      </c>
      <c r="T112" s="466" t="s">
        <v>158</v>
      </c>
      <c r="U112" s="18"/>
      <c r="V112" s="18"/>
      <c r="W112" s="18"/>
    </row>
    <row r="113" spans="1:16384" s="2" customFormat="1" ht="21.95" customHeight="1" outlineLevel="1" x14ac:dyDescent="0.25">
      <c r="A113" s="979"/>
      <c r="B113" s="980"/>
      <c r="C113" s="33"/>
      <c r="D113" s="22"/>
      <c r="F113" s="52"/>
      <c r="I113" s="23"/>
      <c r="J113" s="23"/>
      <c r="K113" s="23"/>
      <c r="M113" s="1217"/>
      <c r="N113" s="980"/>
      <c r="O113" s="33">
        <v>2</v>
      </c>
      <c r="P113" s="18" t="s">
        <v>243</v>
      </c>
      <c r="Q113" s="22">
        <v>12</v>
      </c>
      <c r="R113" s="43" t="s">
        <v>37</v>
      </c>
      <c r="S113" s="18" t="s">
        <v>8</v>
      </c>
      <c r="T113" s="48" t="s">
        <v>48</v>
      </c>
      <c r="U113" s="23"/>
      <c r="V113" s="23"/>
      <c r="W113" s="23"/>
    </row>
    <row r="114" spans="1:16384" s="2" customFormat="1" ht="21.95" customHeight="1" outlineLevel="1" x14ac:dyDescent="0.25">
      <c r="A114" s="979"/>
      <c r="B114" s="980"/>
      <c r="C114" s="18"/>
      <c r="D114" s="18"/>
      <c r="E114" s="22"/>
      <c r="F114" s="43"/>
      <c r="G114" s="18" t="s">
        <v>8</v>
      </c>
      <c r="H114" s="18"/>
      <c r="I114" s="18"/>
      <c r="J114" s="18"/>
      <c r="K114" s="18"/>
      <c r="L114" s="41"/>
      <c r="M114" s="1218"/>
      <c r="N114" s="980"/>
      <c r="O114" s="33"/>
      <c r="P114" s="18"/>
      <c r="Q114" s="23"/>
      <c r="R114" s="43"/>
      <c r="S114" s="23"/>
      <c r="T114" s="23"/>
      <c r="U114" s="18"/>
      <c r="V114" s="18"/>
      <c r="W114" s="18"/>
    </row>
    <row r="115" spans="1:16384" s="2" customFormat="1" ht="18" customHeight="1" x14ac:dyDescent="0.3">
      <c r="A115" s="93"/>
      <c r="B115" s="94"/>
      <c r="C115" s="87"/>
      <c r="D115" s="87"/>
      <c r="E115" s="88"/>
      <c r="F115" s="89"/>
      <c r="G115" s="87"/>
      <c r="H115" s="87"/>
      <c r="I115" s="41"/>
      <c r="J115" s="41"/>
      <c r="K115" s="41"/>
      <c r="L115" s="41"/>
      <c r="M115" s="95"/>
      <c r="N115" s="39"/>
      <c r="O115" s="40"/>
      <c r="P115" s="41"/>
      <c r="R115" s="42"/>
      <c r="U115" s="8"/>
    </row>
    <row r="116" spans="1:16384" s="2" customFormat="1" ht="25.5" customHeight="1" outlineLevel="1" x14ac:dyDescent="0.25">
      <c r="A116" s="1127" t="s">
        <v>586</v>
      </c>
      <c r="B116" s="1128"/>
      <c r="C116" s="1128"/>
      <c r="D116" s="1128"/>
      <c r="E116" s="1128"/>
      <c r="F116" s="1128"/>
      <c r="G116" s="1128"/>
      <c r="H116" s="1128"/>
      <c r="I116" s="1128"/>
      <c r="J116" s="1128"/>
      <c r="K116" s="1128"/>
      <c r="L116" s="1128"/>
      <c r="M116" s="1128"/>
      <c r="N116" s="1128"/>
      <c r="O116" s="1128"/>
      <c r="P116" s="1128"/>
      <c r="Q116" s="1128"/>
      <c r="R116" s="1128"/>
      <c r="S116" s="1128"/>
      <c r="T116" s="1128"/>
    </row>
    <row r="117" spans="1:16384" s="2" customFormat="1" ht="25.5" customHeight="1" outlineLevel="1" x14ac:dyDescent="0.25">
      <c r="A117" s="71" t="s">
        <v>2</v>
      </c>
      <c r="B117" s="71" t="s">
        <v>3</v>
      </c>
      <c r="C117" s="71" t="s">
        <v>4</v>
      </c>
      <c r="D117" s="71" t="s">
        <v>5</v>
      </c>
      <c r="E117" s="71" t="s">
        <v>60</v>
      </c>
      <c r="F117" s="71" t="s">
        <v>7</v>
      </c>
      <c r="G117" s="71" t="s">
        <v>41</v>
      </c>
      <c r="H117" s="71" t="s">
        <v>7</v>
      </c>
      <c r="I117" s="53" t="s">
        <v>9</v>
      </c>
      <c r="J117" s="981" t="s">
        <v>10</v>
      </c>
      <c r="K117" s="981"/>
      <c r="L117" s="3"/>
      <c r="M117" s="1197"/>
      <c r="N117" s="1197"/>
      <c r="O117" s="1197"/>
      <c r="P117" s="1197"/>
      <c r="Q117" s="1197"/>
      <c r="R117" s="1197"/>
      <c r="S117" s="1197"/>
      <c r="T117" s="1197"/>
    </row>
    <row r="118" spans="1:16384" s="2" customFormat="1" ht="24" customHeight="1" outlineLevel="1" x14ac:dyDescent="0.25">
      <c r="A118" s="998" t="s">
        <v>587</v>
      </c>
      <c r="B118" s="998" t="s">
        <v>100</v>
      </c>
      <c r="C118" s="101">
        <v>1</v>
      </c>
      <c r="D118" s="13" t="s">
        <v>72</v>
      </c>
      <c r="E118" s="25" t="s">
        <v>80</v>
      </c>
      <c r="F118" s="13" t="s">
        <v>37</v>
      </c>
      <c r="G118" s="25" t="s">
        <v>41</v>
      </c>
      <c r="H118" s="111" t="s">
        <v>21</v>
      </c>
      <c r="I118" s="15"/>
      <c r="J118" s="15"/>
      <c r="K118" s="15"/>
      <c r="L118" s="3"/>
      <c r="M118" s="1197"/>
      <c r="N118" s="1197"/>
      <c r="O118" s="1197"/>
      <c r="P118" s="1197"/>
      <c r="Q118" s="1197"/>
      <c r="R118" s="1197"/>
      <c r="S118" s="1197"/>
      <c r="T118" s="1197"/>
    </row>
    <row r="119" spans="1:16384" s="2" customFormat="1" ht="24" customHeight="1" outlineLevel="1" x14ac:dyDescent="0.25">
      <c r="A119" s="998"/>
      <c r="B119" s="998"/>
      <c r="C119" s="101">
        <v>1</v>
      </c>
      <c r="D119" s="13" t="s">
        <v>62</v>
      </c>
      <c r="E119" s="25" t="s">
        <v>84</v>
      </c>
      <c r="F119" s="13" t="str">
        <f>F118</f>
        <v>Herbert River</v>
      </c>
      <c r="G119" s="25" t="s">
        <v>41</v>
      </c>
      <c r="H119" s="111" t="str">
        <f>H118</f>
        <v>Norths</v>
      </c>
      <c r="I119" s="15"/>
      <c r="J119" s="15"/>
      <c r="K119" s="15"/>
      <c r="L119" s="3"/>
      <c r="M119" s="1197"/>
      <c r="N119" s="1197"/>
      <c r="O119" s="1197"/>
      <c r="P119" s="1197"/>
      <c r="Q119" s="1197"/>
      <c r="R119" s="1197"/>
      <c r="S119" s="1197"/>
      <c r="T119" s="1197"/>
    </row>
    <row r="120" spans="1:16384" s="2" customFormat="1" ht="24" customHeight="1" outlineLevel="1" x14ac:dyDescent="0.25">
      <c r="A120" s="998"/>
      <c r="B120" s="998"/>
      <c r="C120" s="33">
        <v>1</v>
      </c>
      <c r="D120" s="13" t="s">
        <v>65</v>
      </c>
      <c r="E120" s="25" t="s">
        <v>86</v>
      </c>
      <c r="F120" s="14" t="str">
        <f>F119</f>
        <v>Herbert River</v>
      </c>
      <c r="G120" s="25" t="s">
        <v>41</v>
      </c>
      <c r="H120" s="111" t="str">
        <f>H118</f>
        <v>Norths</v>
      </c>
      <c r="I120" s="15"/>
      <c r="J120" s="15"/>
      <c r="K120" s="15"/>
      <c r="L120" s="3"/>
      <c r="M120" s="1197"/>
      <c r="N120" s="1197"/>
      <c r="O120" s="1197"/>
      <c r="P120" s="1197"/>
      <c r="Q120" s="1197"/>
      <c r="R120" s="1197"/>
      <c r="S120" s="1197"/>
      <c r="T120" s="1197"/>
    </row>
    <row r="121" spans="1:16384" s="2" customFormat="1" ht="27.95" customHeight="1" x14ac:dyDescent="0.25">
      <c r="A121" s="38"/>
      <c r="B121" s="39"/>
      <c r="C121" s="40"/>
      <c r="D121" s="41"/>
      <c r="E121" s="39"/>
      <c r="F121" s="51"/>
      <c r="G121" s="42"/>
      <c r="H121" s="42"/>
      <c r="I121" s="38"/>
      <c r="J121" s="38"/>
      <c r="K121" s="38"/>
      <c r="L121" s="38"/>
      <c r="S121" s="41"/>
      <c r="T121" s="3"/>
      <c r="U121" s="39"/>
      <c r="V121" s="40"/>
      <c r="W121" s="41"/>
      <c r="X121" s="39"/>
      <c r="Y121" s="51"/>
      <c r="AL121" s="40"/>
      <c r="AM121" s="41"/>
      <c r="AN121" s="39"/>
      <c r="AO121" s="51"/>
      <c r="AP121" s="42"/>
      <c r="AQ121" s="42"/>
      <c r="AR121" s="38"/>
      <c r="AS121" s="39"/>
      <c r="AT121" s="40"/>
      <c r="AU121" s="41"/>
      <c r="AV121" s="39"/>
      <c r="AW121" s="51"/>
      <c r="AX121" s="42"/>
      <c r="AY121" s="42"/>
      <c r="AZ121" s="38"/>
      <c r="BA121" s="39"/>
      <c r="BB121" s="40"/>
      <c r="BC121" s="41"/>
      <c r="BD121" s="39"/>
      <c r="BE121" s="51"/>
      <c r="BF121" s="42"/>
      <c r="BG121" s="42"/>
      <c r="BH121" s="38"/>
      <c r="BI121" s="39"/>
      <c r="BJ121" s="40"/>
      <c r="BK121" s="41"/>
      <c r="BL121" s="39"/>
      <c r="BM121" s="51"/>
      <c r="BN121" s="42"/>
      <c r="BO121" s="42"/>
      <c r="BP121" s="38"/>
      <c r="BQ121" s="39"/>
      <c r="BR121" s="40"/>
      <c r="BS121" s="41"/>
      <c r="BT121" s="39"/>
      <c r="BU121" s="51"/>
      <c r="BV121" s="42"/>
      <c r="BW121" s="42"/>
      <c r="BX121" s="38"/>
      <c r="BY121" s="39"/>
      <c r="BZ121" s="40"/>
      <c r="CA121" s="41"/>
      <c r="CB121" s="39"/>
      <c r="CC121" s="51"/>
      <c r="CD121" s="42"/>
      <c r="CE121" s="42"/>
      <c r="CF121" s="38"/>
      <c r="CG121" s="39"/>
      <c r="CH121" s="40"/>
      <c r="CI121" s="41"/>
      <c r="CJ121" s="39"/>
      <c r="CK121" s="51"/>
      <c r="CL121" s="42"/>
      <c r="CM121" s="42"/>
      <c r="CN121" s="38"/>
      <c r="CO121" s="39"/>
      <c r="CP121" s="40"/>
      <c r="CQ121" s="41"/>
      <c r="CR121" s="39"/>
      <c r="CS121" s="51"/>
      <c r="CT121" s="42"/>
      <c r="CU121" s="42"/>
      <c r="CV121" s="38"/>
      <c r="CW121" s="39"/>
      <c r="CX121" s="40"/>
      <c r="CY121" s="41"/>
      <c r="CZ121" s="39"/>
      <c r="DA121" s="51"/>
      <c r="DB121" s="42"/>
      <c r="DC121" s="42"/>
      <c r="DD121" s="38"/>
      <c r="DE121" s="39"/>
      <c r="DF121" s="40"/>
      <c r="DG121" s="41"/>
      <c r="DH121" s="39"/>
      <c r="DI121" s="51"/>
      <c r="DJ121" s="42"/>
      <c r="DK121" s="42"/>
      <c r="DL121" s="38"/>
      <c r="DM121" s="39"/>
      <c r="DN121" s="40"/>
      <c r="DO121" s="41"/>
      <c r="DP121" s="39"/>
      <c r="DQ121" s="51"/>
      <c r="DR121" s="42"/>
      <c r="DS121" s="42"/>
      <c r="DT121" s="38"/>
      <c r="DU121" s="39"/>
      <c r="DV121" s="40"/>
      <c r="DW121" s="41"/>
      <c r="DX121" s="39"/>
      <c r="DY121" s="51"/>
      <c r="DZ121" s="42"/>
      <c r="EA121" s="42"/>
      <c r="EB121" s="38"/>
      <c r="EC121" s="39"/>
      <c r="ED121" s="40"/>
      <c r="EE121" s="41"/>
      <c r="EF121" s="39"/>
      <c r="EG121" s="51"/>
      <c r="EH121" s="42"/>
      <c r="EI121" s="42"/>
      <c r="EJ121" s="38"/>
      <c r="EK121" s="39"/>
      <c r="EL121" s="40"/>
      <c r="EM121" s="41"/>
      <c r="EN121" s="39"/>
      <c r="EO121" s="51"/>
      <c r="EP121" s="42"/>
      <c r="EQ121" s="42"/>
      <c r="ER121" s="38"/>
      <c r="ES121" s="39"/>
      <c r="ET121" s="40"/>
      <c r="EU121" s="41"/>
      <c r="EV121" s="39"/>
      <c r="EW121" s="51"/>
      <c r="EX121" s="42"/>
      <c r="EY121" s="42"/>
      <c r="EZ121" s="38"/>
      <c r="FA121" s="39"/>
      <c r="FB121" s="40"/>
      <c r="FC121" s="41"/>
      <c r="FD121" s="39"/>
      <c r="FE121" s="51"/>
      <c r="FF121" s="42"/>
      <c r="FG121" s="42"/>
      <c r="FH121" s="38"/>
      <c r="FI121" s="39"/>
      <c r="FJ121" s="40"/>
      <c r="FK121" s="41"/>
      <c r="FL121" s="39"/>
      <c r="FM121" s="51"/>
      <c r="FN121" s="42"/>
      <c r="FO121" s="42"/>
      <c r="FP121" s="38"/>
      <c r="FQ121" s="39"/>
      <c r="FR121" s="40"/>
      <c r="FS121" s="41"/>
      <c r="FT121" s="39"/>
      <c r="FU121" s="51"/>
      <c r="FV121" s="42"/>
      <c r="FW121" s="42"/>
      <c r="FX121" s="38"/>
      <c r="FY121" s="39"/>
      <c r="FZ121" s="40"/>
      <c r="GA121" s="41"/>
      <c r="GB121" s="39"/>
      <c r="GC121" s="51"/>
      <c r="GD121" s="42"/>
      <c r="GE121" s="42"/>
      <c r="GF121" s="38"/>
      <c r="GG121" s="39"/>
      <c r="GH121" s="40"/>
      <c r="GI121" s="41"/>
      <c r="GJ121" s="39"/>
      <c r="GK121" s="51"/>
      <c r="GL121" s="42"/>
      <c r="GM121" s="42"/>
      <c r="GN121" s="38"/>
      <c r="GO121" s="39"/>
      <c r="GP121" s="40"/>
      <c r="GQ121" s="41"/>
      <c r="GR121" s="39"/>
      <c r="GS121" s="51"/>
      <c r="GT121" s="42"/>
      <c r="GU121" s="42"/>
      <c r="GV121" s="38"/>
      <c r="GW121" s="39"/>
      <c r="GX121" s="40"/>
      <c r="GY121" s="41"/>
      <c r="GZ121" s="39"/>
      <c r="HA121" s="51"/>
      <c r="HB121" s="42"/>
      <c r="HC121" s="42"/>
      <c r="HD121" s="38"/>
      <c r="HE121" s="39"/>
      <c r="HF121" s="40"/>
      <c r="HG121" s="41"/>
      <c r="HH121" s="39"/>
      <c r="HI121" s="51"/>
      <c r="HJ121" s="42"/>
      <c r="HK121" s="42"/>
      <c r="HL121" s="38"/>
      <c r="HM121" s="39"/>
      <c r="HN121" s="40"/>
      <c r="HO121" s="41"/>
      <c r="HP121" s="39"/>
      <c r="HQ121" s="51"/>
      <c r="HR121" s="42"/>
      <c r="HS121" s="42"/>
      <c r="HT121" s="38"/>
      <c r="HU121" s="39"/>
      <c r="HV121" s="40"/>
      <c r="HW121" s="41"/>
      <c r="HX121" s="39"/>
      <c r="HY121" s="51"/>
      <c r="HZ121" s="42"/>
      <c r="IA121" s="42"/>
      <c r="IB121" s="38"/>
      <c r="IC121" s="39"/>
      <c r="ID121" s="40"/>
      <c r="IE121" s="41"/>
      <c r="IF121" s="39"/>
      <c r="IG121" s="51"/>
      <c r="IH121" s="42"/>
      <c r="II121" s="42"/>
      <c r="IJ121" s="38"/>
      <c r="IK121" s="39"/>
      <c r="IL121" s="40"/>
      <c r="IM121" s="41"/>
      <c r="IN121" s="39"/>
      <c r="IO121" s="51"/>
      <c r="IP121" s="42"/>
      <c r="IQ121" s="42"/>
      <c r="IR121" s="38"/>
      <c r="IS121" s="39"/>
      <c r="IT121" s="40"/>
      <c r="IU121" s="41"/>
      <c r="IV121" s="39"/>
      <c r="IW121" s="51"/>
      <c r="IX121" s="42"/>
      <c r="IY121" s="42"/>
      <c r="IZ121" s="38"/>
      <c r="JA121" s="39"/>
      <c r="JB121" s="40"/>
      <c r="JC121" s="41"/>
      <c r="JD121" s="39"/>
      <c r="JE121" s="51"/>
      <c r="JF121" s="42"/>
      <c r="JG121" s="42"/>
      <c r="JH121" s="38"/>
      <c r="JI121" s="39"/>
      <c r="JJ121" s="40"/>
      <c r="JK121" s="41"/>
      <c r="JL121" s="39"/>
      <c r="JM121" s="51"/>
      <c r="JN121" s="42"/>
      <c r="JO121" s="42"/>
      <c r="JP121" s="38"/>
      <c r="JQ121" s="39"/>
      <c r="JR121" s="40"/>
      <c r="JS121" s="41"/>
      <c r="JT121" s="39"/>
      <c r="JU121" s="51"/>
      <c r="JV121" s="42"/>
      <c r="JW121" s="42"/>
      <c r="JX121" s="38"/>
      <c r="JY121" s="39"/>
      <c r="JZ121" s="40"/>
      <c r="KA121" s="41"/>
      <c r="KB121" s="39"/>
      <c r="KC121" s="51"/>
      <c r="KD121" s="42"/>
      <c r="KE121" s="42"/>
      <c r="KF121" s="38"/>
      <c r="KG121" s="39"/>
      <c r="KH121" s="40"/>
      <c r="KI121" s="41"/>
      <c r="KJ121" s="39"/>
      <c r="KK121" s="51"/>
      <c r="KL121" s="42"/>
      <c r="KM121" s="42"/>
      <c r="KN121" s="38"/>
      <c r="KO121" s="39"/>
      <c r="KP121" s="40"/>
      <c r="KQ121" s="41"/>
      <c r="KR121" s="39"/>
      <c r="KS121" s="51"/>
      <c r="KT121" s="42"/>
      <c r="KU121" s="42"/>
      <c r="KV121" s="38"/>
      <c r="KW121" s="39"/>
      <c r="KX121" s="40"/>
      <c r="KY121" s="41"/>
      <c r="KZ121" s="39"/>
      <c r="LA121" s="51"/>
      <c r="LB121" s="42"/>
      <c r="LC121" s="42"/>
      <c r="LD121" s="38"/>
      <c r="LE121" s="39"/>
      <c r="LF121" s="40"/>
      <c r="LG121" s="41"/>
      <c r="LH121" s="39"/>
      <c r="LI121" s="51"/>
      <c r="LJ121" s="42"/>
      <c r="LK121" s="42"/>
      <c r="LL121" s="38"/>
      <c r="LM121" s="39"/>
      <c r="LN121" s="40"/>
      <c r="LO121" s="41"/>
      <c r="LP121" s="39"/>
      <c r="LQ121" s="51"/>
      <c r="LR121" s="42"/>
      <c r="LS121" s="42"/>
      <c r="LT121" s="38"/>
      <c r="LU121" s="39"/>
      <c r="LV121" s="40"/>
      <c r="LW121" s="41"/>
      <c r="LX121" s="39"/>
      <c r="LY121" s="51"/>
      <c r="LZ121" s="42"/>
      <c r="MA121" s="42"/>
      <c r="MB121" s="38"/>
      <c r="MC121" s="39"/>
      <c r="MD121" s="40"/>
      <c r="ME121" s="41"/>
      <c r="MF121" s="39"/>
      <c r="MG121" s="51"/>
      <c r="MH121" s="42"/>
      <c r="MI121" s="42"/>
      <c r="MJ121" s="38"/>
      <c r="MK121" s="39"/>
      <c r="ML121" s="40"/>
      <c r="MM121" s="41"/>
      <c r="MN121" s="39"/>
      <c r="MO121" s="51"/>
      <c r="MP121" s="42"/>
      <c r="MQ121" s="42"/>
      <c r="MR121" s="38"/>
      <c r="MS121" s="39"/>
      <c r="MT121" s="40"/>
      <c r="MU121" s="41"/>
      <c r="MV121" s="39"/>
      <c r="MW121" s="51"/>
      <c r="MX121" s="42"/>
      <c r="MY121" s="42"/>
      <c r="MZ121" s="38"/>
      <c r="NA121" s="39"/>
      <c r="NB121" s="40"/>
      <c r="NC121" s="41"/>
      <c r="ND121" s="39"/>
      <c r="NE121" s="51"/>
      <c r="NF121" s="42"/>
      <c r="NG121" s="42"/>
      <c r="NH121" s="38"/>
      <c r="NI121" s="39"/>
      <c r="NJ121" s="40"/>
      <c r="NK121" s="41"/>
      <c r="NL121" s="39"/>
      <c r="NM121" s="51"/>
      <c r="NN121" s="42"/>
      <c r="NO121" s="42"/>
      <c r="NP121" s="38"/>
      <c r="NQ121" s="39"/>
      <c r="NR121" s="40"/>
      <c r="NS121" s="41"/>
      <c r="NT121" s="39"/>
      <c r="NU121" s="51"/>
      <c r="NV121" s="42"/>
      <c r="NW121" s="42"/>
      <c r="NX121" s="38"/>
      <c r="NY121" s="39"/>
      <c r="NZ121" s="40"/>
      <c r="OA121" s="41"/>
      <c r="OB121" s="39"/>
      <c r="OC121" s="51"/>
      <c r="OD121" s="42"/>
      <c r="OE121" s="42"/>
      <c r="OF121" s="38"/>
      <c r="OG121" s="39"/>
      <c r="OH121" s="40"/>
      <c r="OI121" s="41"/>
      <c r="OJ121" s="39"/>
      <c r="OK121" s="51"/>
      <c r="OL121" s="42"/>
      <c r="OM121" s="42"/>
      <c r="ON121" s="38"/>
      <c r="OO121" s="39"/>
      <c r="OP121" s="40"/>
      <c r="OQ121" s="41"/>
      <c r="OR121" s="39"/>
      <c r="OS121" s="51"/>
      <c r="OT121" s="42"/>
      <c r="OU121" s="42"/>
      <c r="OV121" s="38"/>
      <c r="OW121" s="39"/>
      <c r="OX121" s="40"/>
      <c r="OY121" s="41"/>
      <c r="OZ121" s="39"/>
      <c r="PA121" s="51"/>
      <c r="PB121" s="42"/>
      <c r="PC121" s="42"/>
      <c r="PD121" s="38"/>
      <c r="PE121" s="39"/>
      <c r="PF121" s="40"/>
      <c r="PG121" s="41"/>
      <c r="PH121" s="39"/>
      <c r="PI121" s="51"/>
      <c r="PJ121" s="42"/>
      <c r="PK121" s="42"/>
      <c r="PL121" s="38"/>
      <c r="PM121" s="39"/>
      <c r="PN121" s="40"/>
      <c r="PO121" s="41"/>
      <c r="PP121" s="39"/>
      <c r="PQ121" s="51"/>
      <c r="PR121" s="42"/>
      <c r="PS121" s="42"/>
      <c r="PT121" s="38"/>
      <c r="PU121" s="39"/>
      <c r="PV121" s="40"/>
      <c r="PW121" s="41"/>
      <c r="PX121" s="39"/>
      <c r="PY121" s="51"/>
      <c r="PZ121" s="42"/>
      <c r="QA121" s="42"/>
      <c r="QB121" s="38"/>
      <c r="QC121" s="39"/>
      <c r="QD121" s="40"/>
      <c r="QE121" s="41"/>
      <c r="QF121" s="39"/>
      <c r="QG121" s="51"/>
      <c r="QH121" s="42"/>
      <c r="QI121" s="42"/>
      <c r="QJ121" s="38"/>
      <c r="QK121" s="39"/>
      <c r="QL121" s="40"/>
      <c r="QM121" s="41"/>
      <c r="QN121" s="39"/>
      <c r="QO121" s="51"/>
      <c r="QP121" s="42"/>
      <c r="QQ121" s="42"/>
      <c r="QR121" s="38"/>
      <c r="QS121" s="39"/>
      <c r="QT121" s="40"/>
      <c r="QU121" s="41"/>
      <c r="QV121" s="39"/>
      <c r="QW121" s="51"/>
      <c r="QX121" s="42"/>
      <c r="QY121" s="42"/>
      <c r="QZ121" s="38"/>
      <c r="RA121" s="39"/>
      <c r="RB121" s="40"/>
      <c r="RC121" s="41"/>
      <c r="RD121" s="39"/>
      <c r="RE121" s="51"/>
      <c r="RF121" s="42"/>
      <c r="RG121" s="42"/>
      <c r="RH121" s="38"/>
      <c r="RI121" s="39"/>
      <c r="RJ121" s="40"/>
      <c r="RK121" s="41"/>
      <c r="RL121" s="39"/>
      <c r="RM121" s="51"/>
      <c r="RN121" s="42"/>
      <c r="RO121" s="42"/>
      <c r="RP121" s="38"/>
      <c r="RQ121" s="39"/>
      <c r="RR121" s="40"/>
      <c r="RS121" s="41"/>
      <c r="RT121" s="39"/>
      <c r="RU121" s="51"/>
      <c r="RV121" s="42"/>
      <c r="RW121" s="42"/>
      <c r="RX121" s="38"/>
      <c r="RY121" s="39"/>
      <c r="RZ121" s="40"/>
      <c r="SA121" s="41"/>
      <c r="SB121" s="39"/>
      <c r="SC121" s="51"/>
      <c r="SD121" s="42"/>
      <c r="SE121" s="42"/>
      <c r="SF121" s="38"/>
      <c r="SG121" s="39"/>
      <c r="SH121" s="40"/>
      <c r="SI121" s="41"/>
      <c r="SJ121" s="39"/>
      <c r="SK121" s="51"/>
      <c r="SL121" s="42"/>
      <c r="SM121" s="42"/>
      <c r="SN121" s="38"/>
      <c r="SO121" s="39"/>
      <c r="SP121" s="40"/>
      <c r="SQ121" s="41"/>
      <c r="SR121" s="39"/>
      <c r="SS121" s="51"/>
      <c r="ST121" s="42"/>
      <c r="SU121" s="42"/>
      <c r="SV121" s="38"/>
      <c r="SW121" s="39"/>
      <c r="SX121" s="40"/>
      <c r="SY121" s="41"/>
      <c r="SZ121" s="39"/>
      <c r="TA121" s="51"/>
      <c r="TB121" s="42"/>
      <c r="TC121" s="42"/>
      <c r="TD121" s="38"/>
      <c r="TE121" s="39"/>
      <c r="TF121" s="40"/>
      <c r="TG121" s="41"/>
      <c r="TH121" s="39"/>
      <c r="TI121" s="51"/>
      <c r="TJ121" s="42"/>
      <c r="TK121" s="42"/>
      <c r="TL121" s="38"/>
      <c r="TM121" s="39"/>
      <c r="TN121" s="40"/>
      <c r="TO121" s="41"/>
      <c r="TP121" s="39"/>
      <c r="TQ121" s="51"/>
      <c r="TR121" s="42"/>
      <c r="TS121" s="42"/>
      <c r="TT121" s="38"/>
      <c r="TU121" s="39"/>
      <c r="TV121" s="40"/>
      <c r="TW121" s="41"/>
      <c r="TX121" s="39"/>
      <c r="TY121" s="51"/>
      <c r="TZ121" s="42"/>
      <c r="UA121" s="42"/>
      <c r="UB121" s="38"/>
      <c r="UC121" s="39"/>
      <c r="UD121" s="40"/>
      <c r="UE121" s="41"/>
      <c r="UF121" s="39"/>
      <c r="UG121" s="51"/>
      <c r="UH121" s="42"/>
      <c r="UI121" s="42"/>
      <c r="UJ121" s="38"/>
      <c r="UK121" s="39"/>
      <c r="UL121" s="40"/>
      <c r="UM121" s="41"/>
      <c r="UN121" s="39"/>
      <c r="UO121" s="51"/>
      <c r="UP121" s="42"/>
      <c r="UQ121" s="42"/>
      <c r="UR121" s="38"/>
      <c r="US121" s="39"/>
      <c r="UT121" s="40"/>
      <c r="UU121" s="41"/>
      <c r="UV121" s="39"/>
      <c r="UW121" s="51"/>
      <c r="UX121" s="42"/>
      <c r="UY121" s="42"/>
      <c r="UZ121" s="38"/>
      <c r="VA121" s="39"/>
      <c r="VB121" s="40"/>
      <c r="VC121" s="41"/>
      <c r="VD121" s="39"/>
      <c r="VE121" s="51"/>
      <c r="VF121" s="42"/>
      <c r="VG121" s="42"/>
      <c r="VH121" s="38"/>
      <c r="VI121" s="39"/>
      <c r="VJ121" s="40"/>
      <c r="VK121" s="41"/>
      <c r="VL121" s="39"/>
      <c r="VM121" s="51"/>
      <c r="VN121" s="42"/>
      <c r="VO121" s="42"/>
      <c r="VP121" s="38"/>
      <c r="VQ121" s="39"/>
      <c r="VR121" s="40"/>
      <c r="VS121" s="41"/>
      <c r="VT121" s="39"/>
      <c r="VU121" s="51"/>
      <c r="VV121" s="42"/>
      <c r="VW121" s="42"/>
      <c r="VX121" s="38"/>
      <c r="VY121" s="39"/>
      <c r="VZ121" s="40"/>
      <c r="WA121" s="41"/>
      <c r="WB121" s="39"/>
      <c r="WC121" s="51"/>
      <c r="WD121" s="42"/>
      <c r="WE121" s="42"/>
      <c r="WF121" s="38"/>
      <c r="WG121" s="39"/>
      <c r="WH121" s="40"/>
      <c r="WI121" s="41"/>
      <c r="WJ121" s="39"/>
      <c r="WK121" s="51"/>
      <c r="WL121" s="42"/>
      <c r="WM121" s="42"/>
      <c r="WN121" s="38"/>
      <c r="WO121" s="39"/>
      <c r="WP121" s="40"/>
      <c r="WQ121" s="41"/>
      <c r="WR121" s="39"/>
      <c r="WS121" s="51"/>
      <c r="WT121" s="42"/>
      <c r="WU121" s="42"/>
      <c r="WV121" s="38"/>
      <c r="WW121" s="39"/>
      <c r="WX121" s="40"/>
      <c r="WY121" s="41"/>
      <c r="WZ121" s="39"/>
      <c r="XA121" s="51"/>
      <c r="XB121" s="42"/>
      <c r="XC121" s="42"/>
      <c r="XD121" s="38"/>
      <c r="XE121" s="39"/>
      <c r="XF121" s="40"/>
      <c r="XG121" s="41"/>
      <c r="XH121" s="39"/>
      <c r="XI121" s="51"/>
      <c r="XJ121" s="42"/>
      <c r="XK121" s="42"/>
      <c r="XL121" s="38"/>
      <c r="XM121" s="39"/>
      <c r="XN121" s="40"/>
      <c r="XO121" s="41"/>
      <c r="XP121" s="39"/>
      <c r="XQ121" s="51"/>
      <c r="XR121" s="42"/>
      <c r="XS121" s="42"/>
      <c r="XT121" s="38"/>
      <c r="XU121" s="39"/>
      <c r="XV121" s="40"/>
      <c r="XW121" s="41"/>
      <c r="XX121" s="39"/>
      <c r="XY121" s="51"/>
      <c r="XZ121" s="42"/>
      <c r="YA121" s="42"/>
      <c r="YB121" s="38"/>
      <c r="YC121" s="39"/>
      <c r="YD121" s="40"/>
      <c r="YE121" s="41"/>
      <c r="YF121" s="39"/>
      <c r="YG121" s="51"/>
      <c r="YH121" s="42"/>
      <c r="YI121" s="42"/>
      <c r="YJ121" s="38"/>
      <c r="YK121" s="39"/>
      <c r="YL121" s="40"/>
      <c r="YM121" s="41"/>
      <c r="YN121" s="39"/>
      <c r="YO121" s="51"/>
      <c r="YP121" s="42"/>
      <c r="YQ121" s="42"/>
      <c r="YR121" s="38"/>
      <c r="YS121" s="39"/>
      <c r="YT121" s="40"/>
      <c r="YU121" s="41"/>
      <c r="YV121" s="39"/>
      <c r="YW121" s="51"/>
      <c r="YX121" s="42"/>
      <c r="YY121" s="42"/>
      <c r="YZ121" s="38"/>
      <c r="ZA121" s="39"/>
      <c r="ZB121" s="40"/>
      <c r="ZC121" s="41"/>
      <c r="ZD121" s="39"/>
      <c r="ZE121" s="51"/>
      <c r="ZF121" s="42"/>
      <c r="ZG121" s="42"/>
      <c r="ZH121" s="38"/>
      <c r="ZI121" s="39"/>
      <c r="ZJ121" s="40"/>
      <c r="ZK121" s="41"/>
      <c r="ZL121" s="39"/>
      <c r="ZM121" s="51"/>
      <c r="ZN121" s="42"/>
      <c r="ZO121" s="42"/>
      <c r="ZP121" s="38"/>
      <c r="ZQ121" s="39"/>
      <c r="ZR121" s="40"/>
      <c r="ZS121" s="41"/>
      <c r="ZT121" s="39"/>
      <c r="ZU121" s="51"/>
      <c r="ZV121" s="42"/>
      <c r="ZW121" s="42"/>
      <c r="ZX121" s="38"/>
      <c r="ZY121" s="39"/>
      <c r="ZZ121" s="40"/>
      <c r="AAA121" s="41"/>
      <c r="AAB121" s="39"/>
      <c r="AAC121" s="51"/>
      <c r="AAD121" s="42"/>
      <c r="AAE121" s="42"/>
      <c r="AAF121" s="38"/>
      <c r="AAG121" s="39"/>
      <c r="AAH121" s="40"/>
      <c r="AAI121" s="41"/>
      <c r="AAJ121" s="39"/>
      <c r="AAK121" s="51"/>
      <c r="AAL121" s="42"/>
      <c r="AAM121" s="42"/>
      <c r="AAN121" s="38"/>
      <c r="AAO121" s="39"/>
      <c r="AAP121" s="40"/>
      <c r="AAQ121" s="41"/>
      <c r="AAR121" s="39"/>
      <c r="AAS121" s="51"/>
      <c r="AAT121" s="42"/>
      <c r="AAU121" s="42"/>
      <c r="AAV121" s="38"/>
      <c r="AAW121" s="39"/>
      <c r="AAX121" s="40"/>
      <c r="AAY121" s="41"/>
      <c r="AAZ121" s="39"/>
      <c r="ABA121" s="51"/>
      <c r="ABB121" s="42"/>
      <c r="ABC121" s="42"/>
      <c r="ABD121" s="38"/>
      <c r="ABE121" s="39"/>
      <c r="ABF121" s="40"/>
      <c r="ABG121" s="41"/>
      <c r="ABH121" s="39"/>
      <c r="ABI121" s="51"/>
      <c r="ABJ121" s="42"/>
      <c r="ABK121" s="42"/>
      <c r="ABL121" s="38"/>
      <c r="ABM121" s="39"/>
      <c r="ABN121" s="40"/>
      <c r="ABO121" s="41"/>
      <c r="ABP121" s="39"/>
      <c r="ABQ121" s="51"/>
      <c r="ABR121" s="42"/>
      <c r="ABS121" s="42"/>
      <c r="ABT121" s="38"/>
      <c r="ABU121" s="39"/>
      <c r="ABV121" s="40"/>
      <c r="ABW121" s="41"/>
      <c r="ABX121" s="39"/>
      <c r="ABY121" s="51"/>
      <c r="ABZ121" s="42"/>
      <c r="ACA121" s="42"/>
      <c r="ACB121" s="38"/>
      <c r="ACC121" s="39"/>
      <c r="ACD121" s="40"/>
      <c r="ACE121" s="41"/>
      <c r="ACF121" s="39"/>
      <c r="ACG121" s="51"/>
      <c r="ACH121" s="42"/>
      <c r="ACI121" s="42"/>
      <c r="ACJ121" s="38"/>
      <c r="ACK121" s="39"/>
      <c r="ACL121" s="40"/>
      <c r="ACM121" s="41"/>
      <c r="ACN121" s="39"/>
      <c r="ACO121" s="51"/>
      <c r="ACP121" s="42"/>
      <c r="ACQ121" s="42"/>
      <c r="ACR121" s="38"/>
      <c r="ACS121" s="39"/>
      <c r="ACT121" s="40"/>
      <c r="ACU121" s="41"/>
      <c r="ACV121" s="39"/>
      <c r="ACW121" s="51"/>
      <c r="ACX121" s="42"/>
      <c r="ACY121" s="42"/>
      <c r="ACZ121" s="38"/>
      <c r="ADA121" s="39"/>
      <c r="ADB121" s="40"/>
      <c r="ADC121" s="41"/>
      <c r="ADD121" s="39"/>
      <c r="ADE121" s="51"/>
      <c r="ADF121" s="42"/>
      <c r="ADG121" s="42"/>
      <c r="ADH121" s="38"/>
      <c r="ADI121" s="39"/>
      <c r="ADJ121" s="40"/>
      <c r="ADK121" s="41"/>
      <c r="ADL121" s="39"/>
      <c r="ADM121" s="51"/>
      <c r="ADN121" s="42"/>
      <c r="ADO121" s="42"/>
      <c r="ADP121" s="38"/>
      <c r="ADQ121" s="39"/>
      <c r="ADR121" s="40"/>
      <c r="ADS121" s="41"/>
      <c r="ADT121" s="39"/>
      <c r="ADU121" s="51"/>
      <c r="ADV121" s="42"/>
      <c r="ADW121" s="42"/>
      <c r="ADX121" s="38"/>
      <c r="ADY121" s="39"/>
      <c r="ADZ121" s="40"/>
      <c r="AEA121" s="41"/>
      <c r="AEB121" s="39"/>
      <c r="AEC121" s="51"/>
      <c r="AED121" s="42"/>
      <c r="AEE121" s="42"/>
      <c r="AEF121" s="38"/>
      <c r="AEG121" s="39"/>
      <c r="AEH121" s="40"/>
      <c r="AEI121" s="41"/>
      <c r="AEJ121" s="39"/>
      <c r="AEK121" s="51"/>
      <c r="AEL121" s="42"/>
      <c r="AEM121" s="42"/>
      <c r="AEN121" s="38"/>
      <c r="AEO121" s="39"/>
      <c r="AEP121" s="40"/>
      <c r="AEQ121" s="41"/>
      <c r="AER121" s="39"/>
      <c r="AES121" s="51"/>
      <c r="AET121" s="42"/>
      <c r="AEU121" s="42"/>
      <c r="AEV121" s="38"/>
      <c r="AEW121" s="39"/>
      <c r="AEX121" s="40"/>
      <c r="AEY121" s="41"/>
      <c r="AEZ121" s="39"/>
      <c r="AFA121" s="51"/>
      <c r="AFB121" s="42"/>
      <c r="AFC121" s="42"/>
      <c r="AFD121" s="38"/>
      <c r="AFE121" s="39"/>
      <c r="AFF121" s="40"/>
      <c r="AFG121" s="41"/>
      <c r="AFH121" s="39"/>
      <c r="AFI121" s="51"/>
      <c r="AFJ121" s="42"/>
      <c r="AFK121" s="42"/>
      <c r="AFL121" s="38"/>
      <c r="AFM121" s="39"/>
      <c r="AFN121" s="40"/>
      <c r="AFO121" s="41"/>
      <c r="AFP121" s="39"/>
      <c r="AFQ121" s="51"/>
      <c r="AFR121" s="42"/>
      <c r="AFS121" s="42"/>
      <c r="AFT121" s="38"/>
      <c r="AFU121" s="39"/>
      <c r="AFV121" s="40"/>
      <c r="AFW121" s="41"/>
      <c r="AFX121" s="39"/>
      <c r="AFY121" s="51"/>
      <c r="AFZ121" s="42"/>
      <c r="AGA121" s="42"/>
      <c r="AGB121" s="38"/>
      <c r="AGC121" s="39"/>
      <c r="AGD121" s="40"/>
      <c r="AGE121" s="41"/>
      <c r="AGF121" s="39"/>
      <c r="AGG121" s="51"/>
      <c r="AGH121" s="42"/>
      <c r="AGI121" s="42"/>
      <c r="AGJ121" s="38"/>
      <c r="AGK121" s="39"/>
      <c r="AGL121" s="40"/>
      <c r="AGM121" s="41"/>
      <c r="AGN121" s="39"/>
      <c r="AGO121" s="51"/>
      <c r="AGP121" s="42"/>
      <c r="AGQ121" s="42"/>
      <c r="AGR121" s="38"/>
      <c r="AGS121" s="39"/>
      <c r="AGT121" s="40"/>
      <c r="AGU121" s="41"/>
      <c r="AGV121" s="39"/>
      <c r="AGW121" s="51"/>
      <c r="AGX121" s="42"/>
      <c r="AGY121" s="42"/>
      <c r="AGZ121" s="38"/>
      <c r="AHA121" s="39"/>
      <c r="AHB121" s="40"/>
      <c r="AHC121" s="41"/>
      <c r="AHD121" s="39"/>
      <c r="AHE121" s="51"/>
      <c r="AHF121" s="42"/>
      <c r="AHG121" s="42"/>
      <c r="AHH121" s="38"/>
      <c r="AHI121" s="39"/>
      <c r="AHJ121" s="40"/>
      <c r="AHK121" s="41"/>
      <c r="AHL121" s="39"/>
      <c r="AHM121" s="51"/>
      <c r="AHN121" s="42"/>
      <c r="AHO121" s="42"/>
      <c r="AHP121" s="38"/>
      <c r="AHQ121" s="39"/>
      <c r="AHR121" s="40"/>
      <c r="AHS121" s="41"/>
      <c r="AHT121" s="39"/>
      <c r="AHU121" s="51"/>
      <c r="AHV121" s="42"/>
      <c r="AHW121" s="42"/>
      <c r="AHX121" s="38"/>
      <c r="AHY121" s="39"/>
      <c r="AHZ121" s="40"/>
      <c r="AIA121" s="41"/>
      <c r="AIB121" s="39"/>
      <c r="AIC121" s="51"/>
      <c r="AID121" s="42"/>
      <c r="AIE121" s="42"/>
      <c r="AIF121" s="38"/>
      <c r="AIG121" s="39"/>
      <c r="AIH121" s="40"/>
      <c r="AII121" s="41"/>
      <c r="AIJ121" s="39"/>
      <c r="AIK121" s="51"/>
      <c r="AIL121" s="42"/>
      <c r="AIM121" s="42"/>
      <c r="AIN121" s="38"/>
      <c r="AIO121" s="39"/>
      <c r="AIP121" s="40"/>
      <c r="AIQ121" s="41"/>
      <c r="AIR121" s="39"/>
      <c r="AIS121" s="51"/>
      <c r="AIT121" s="42"/>
      <c r="AIU121" s="42"/>
      <c r="AIV121" s="38"/>
      <c r="AIW121" s="39"/>
      <c r="AIX121" s="40"/>
      <c r="AIY121" s="41"/>
      <c r="AIZ121" s="39"/>
      <c r="AJA121" s="51"/>
      <c r="AJB121" s="42"/>
      <c r="AJC121" s="42"/>
      <c r="AJD121" s="38"/>
      <c r="AJE121" s="39"/>
      <c r="AJF121" s="40"/>
      <c r="AJG121" s="41"/>
      <c r="AJH121" s="39"/>
      <c r="AJI121" s="51"/>
      <c r="AJJ121" s="42"/>
      <c r="AJK121" s="42"/>
      <c r="AJL121" s="38"/>
      <c r="AJM121" s="39"/>
      <c r="AJN121" s="40"/>
      <c r="AJO121" s="41"/>
      <c r="AJP121" s="39"/>
      <c r="AJQ121" s="51"/>
      <c r="AJR121" s="42"/>
      <c r="AJS121" s="42"/>
      <c r="AJT121" s="38"/>
      <c r="AJU121" s="39"/>
      <c r="AJV121" s="40"/>
      <c r="AJW121" s="41"/>
      <c r="AJX121" s="39"/>
      <c r="AJY121" s="51"/>
      <c r="AJZ121" s="42"/>
      <c r="AKA121" s="42"/>
      <c r="AKB121" s="38"/>
      <c r="AKC121" s="39"/>
      <c r="AKD121" s="40"/>
      <c r="AKE121" s="41"/>
      <c r="AKF121" s="39"/>
      <c r="AKG121" s="51"/>
      <c r="AKH121" s="42"/>
      <c r="AKI121" s="42"/>
      <c r="AKJ121" s="38"/>
      <c r="AKK121" s="39"/>
      <c r="AKL121" s="40"/>
      <c r="AKM121" s="41"/>
      <c r="AKN121" s="39"/>
      <c r="AKO121" s="51"/>
      <c r="AKP121" s="42"/>
      <c r="AKQ121" s="42"/>
      <c r="AKR121" s="38"/>
      <c r="AKS121" s="39"/>
      <c r="AKT121" s="40"/>
      <c r="AKU121" s="41"/>
      <c r="AKV121" s="39"/>
      <c r="AKW121" s="51"/>
      <c r="AKX121" s="42"/>
      <c r="AKY121" s="42"/>
      <c r="AKZ121" s="38"/>
      <c r="ALA121" s="39"/>
      <c r="ALB121" s="40"/>
      <c r="ALC121" s="41"/>
      <c r="ALD121" s="39"/>
      <c r="ALE121" s="51"/>
      <c r="ALF121" s="42"/>
      <c r="ALG121" s="42"/>
      <c r="ALH121" s="38"/>
      <c r="ALI121" s="39"/>
      <c r="ALJ121" s="40"/>
      <c r="ALK121" s="41"/>
      <c r="ALL121" s="39"/>
      <c r="ALM121" s="51"/>
      <c r="ALN121" s="42"/>
      <c r="ALO121" s="42"/>
      <c r="ALP121" s="38"/>
      <c r="ALQ121" s="39"/>
      <c r="ALR121" s="40"/>
      <c r="ALS121" s="41"/>
      <c r="ALT121" s="39"/>
      <c r="ALU121" s="51"/>
      <c r="ALV121" s="42"/>
      <c r="ALW121" s="42"/>
      <c r="ALX121" s="38"/>
      <c r="ALY121" s="39"/>
      <c r="ALZ121" s="40"/>
      <c r="AMA121" s="41"/>
      <c r="AMB121" s="39"/>
      <c r="AMC121" s="51"/>
      <c r="AMD121" s="42"/>
      <c r="AME121" s="42"/>
      <c r="AMF121" s="38"/>
      <c r="AMG121" s="39"/>
      <c r="AMH121" s="40"/>
      <c r="AMI121" s="41"/>
      <c r="AMJ121" s="39"/>
      <c r="AMK121" s="51"/>
      <c r="AML121" s="42"/>
      <c r="AMM121" s="42"/>
      <c r="AMN121" s="38"/>
      <c r="AMO121" s="39"/>
      <c r="AMP121" s="40"/>
      <c r="AMQ121" s="41"/>
      <c r="AMR121" s="39"/>
      <c r="AMS121" s="51"/>
      <c r="AMT121" s="42"/>
      <c r="AMU121" s="42"/>
      <c r="AMV121" s="38"/>
      <c r="AMW121" s="39"/>
      <c r="AMX121" s="40"/>
      <c r="AMY121" s="41"/>
      <c r="AMZ121" s="39"/>
      <c r="ANA121" s="51"/>
      <c r="ANB121" s="42"/>
      <c r="ANC121" s="42"/>
      <c r="AND121" s="38"/>
      <c r="ANE121" s="39"/>
      <c r="ANF121" s="40"/>
      <c r="ANG121" s="41"/>
      <c r="ANH121" s="39"/>
      <c r="ANI121" s="51"/>
      <c r="ANJ121" s="42"/>
      <c r="ANK121" s="42"/>
      <c r="ANL121" s="38"/>
      <c r="ANM121" s="39"/>
      <c r="ANN121" s="40"/>
      <c r="ANO121" s="41"/>
      <c r="ANP121" s="39"/>
      <c r="ANQ121" s="51"/>
      <c r="ANR121" s="42"/>
      <c r="ANS121" s="42"/>
      <c r="ANT121" s="38"/>
      <c r="ANU121" s="39"/>
      <c r="ANV121" s="40"/>
      <c r="ANW121" s="41"/>
      <c r="ANX121" s="39"/>
      <c r="ANY121" s="51"/>
      <c r="ANZ121" s="42"/>
      <c r="AOA121" s="42"/>
      <c r="AOB121" s="38"/>
      <c r="AOC121" s="39"/>
      <c r="AOD121" s="40"/>
      <c r="AOE121" s="41"/>
      <c r="AOF121" s="39"/>
      <c r="AOG121" s="51"/>
      <c r="AOH121" s="42"/>
      <c r="AOI121" s="42"/>
      <c r="AOJ121" s="38"/>
      <c r="AOK121" s="39"/>
      <c r="AOL121" s="40"/>
      <c r="AOM121" s="41"/>
      <c r="AON121" s="39"/>
      <c r="AOO121" s="51"/>
      <c r="AOP121" s="42"/>
      <c r="AOQ121" s="42"/>
      <c r="AOR121" s="38"/>
      <c r="AOS121" s="39"/>
      <c r="AOT121" s="40"/>
      <c r="AOU121" s="41"/>
      <c r="AOV121" s="39"/>
      <c r="AOW121" s="51"/>
      <c r="AOX121" s="42"/>
      <c r="AOY121" s="42"/>
      <c r="AOZ121" s="38"/>
      <c r="APA121" s="39"/>
      <c r="APB121" s="40"/>
      <c r="APC121" s="41"/>
      <c r="APD121" s="39"/>
      <c r="APE121" s="51"/>
      <c r="APF121" s="42"/>
      <c r="APG121" s="42"/>
      <c r="APH121" s="38"/>
      <c r="API121" s="39"/>
      <c r="APJ121" s="40"/>
      <c r="APK121" s="41"/>
      <c r="APL121" s="39"/>
      <c r="APM121" s="51"/>
      <c r="APN121" s="42"/>
      <c r="APO121" s="42"/>
      <c r="APP121" s="38"/>
      <c r="APQ121" s="39"/>
      <c r="APR121" s="40"/>
      <c r="APS121" s="41"/>
      <c r="APT121" s="39"/>
      <c r="APU121" s="51"/>
      <c r="APV121" s="42"/>
      <c r="APW121" s="42"/>
      <c r="APX121" s="38"/>
      <c r="APY121" s="39"/>
      <c r="APZ121" s="40"/>
      <c r="AQA121" s="41"/>
      <c r="AQB121" s="39"/>
      <c r="AQC121" s="51"/>
      <c r="AQD121" s="42"/>
      <c r="AQE121" s="42"/>
      <c r="AQF121" s="38"/>
      <c r="AQG121" s="39"/>
      <c r="AQH121" s="40"/>
      <c r="AQI121" s="41"/>
      <c r="AQJ121" s="39"/>
      <c r="AQK121" s="51"/>
      <c r="AQL121" s="42"/>
      <c r="AQM121" s="42"/>
      <c r="AQN121" s="38"/>
      <c r="AQO121" s="39"/>
      <c r="AQP121" s="40"/>
      <c r="AQQ121" s="41"/>
      <c r="AQR121" s="39"/>
      <c r="AQS121" s="51"/>
      <c r="AQT121" s="42"/>
      <c r="AQU121" s="42"/>
      <c r="AQV121" s="38"/>
      <c r="AQW121" s="39"/>
      <c r="AQX121" s="40"/>
      <c r="AQY121" s="41"/>
      <c r="AQZ121" s="39"/>
      <c r="ARA121" s="51"/>
      <c r="ARB121" s="42"/>
      <c r="ARC121" s="42"/>
      <c r="ARD121" s="38"/>
      <c r="ARE121" s="39"/>
      <c r="ARF121" s="40"/>
      <c r="ARG121" s="41"/>
      <c r="ARH121" s="39"/>
      <c r="ARI121" s="51"/>
      <c r="ARJ121" s="42"/>
      <c r="ARK121" s="42"/>
      <c r="ARL121" s="38"/>
      <c r="ARM121" s="39"/>
      <c r="ARN121" s="40"/>
      <c r="ARO121" s="41"/>
      <c r="ARP121" s="39"/>
      <c r="ARQ121" s="51"/>
      <c r="ARR121" s="42"/>
      <c r="ARS121" s="42"/>
      <c r="ART121" s="38"/>
      <c r="ARU121" s="39"/>
      <c r="ARV121" s="40"/>
      <c r="ARW121" s="41"/>
      <c r="ARX121" s="39"/>
      <c r="ARY121" s="51"/>
      <c r="ARZ121" s="42"/>
      <c r="ASA121" s="42"/>
      <c r="ASB121" s="38"/>
      <c r="ASC121" s="39"/>
      <c r="ASD121" s="40"/>
      <c r="ASE121" s="41"/>
      <c r="ASF121" s="39"/>
      <c r="ASG121" s="51"/>
      <c r="ASH121" s="42"/>
      <c r="ASI121" s="42"/>
      <c r="ASJ121" s="38"/>
      <c r="ASK121" s="39"/>
      <c r="ASL121" s="40"/>
      <c r="ASM121" s="41"/>
      <c r="ASN121" s="39"/>
      <c r="ASO121" s="51"/>
      <c r="ASP121" s="42"/>
      <c r="ASQ121" s="42"/>
      <c r="ASR121" s="38"/>
      <c r="ASS121" s="39"/>
      <c r="AST121" s="40"/>
      <c r="ASU121" s="41"/>
      <c r="ASV121" s="39"/>
      <c r="ASW121" s="51"/>
      <c r="ASX121" s="42"/>
      <c r="ASY121" s="42"/>
      <c r="ASZ121" s="38"/>
      <c r="ATA121" s="39"/>
      <c r="ATB121" s="40"/>
      <c r="ATC121" s="41"/>
      <c r="ATD121" s="39"/>
      <c r="ATE121" s="51"/>
      <c r="ATF121" s="42"/>
      <c r="ATG121" s="42"/>
      <c r="ATH121" s="38"/>
      <c r="ATI121" s="39"/>
      <c r="ATJ121" s="40"/>
      <c r="ATK121" s="41"/>
      <c r="ATL121" s="39"/>
      <c r="ATM121" s="51"/>
      <c r="ATN121" s="42"/>
      <c r="ATO121" s="42"/>
      <c r="ATP121" s="38"/>
      <c r="ATQ121" s="39"/>
      <c r="ATR121" s="40"/>
      <c r="ATS121" s="41"/>
      <c r="ATT121" s="39"/>
      <c r="ATU121" s="51"/>
      <c r="ATV121" s="42"/>
      <c r="ATW121" s="42"/>
      <c r="ATX121" s="38"/>
      <c r="ATY121" s="39"/>
      <c r="ATZ121" s="40"/>
      <c r="AUA121" s="41"/>
      <c r="AUB121" s="39"/>
      <c r="AUC121" s="51"/>
      <c r="AUD121" s="42"/>
      <c r="AUE121" s="42"/>
      <c r="AUF121" s="38"/>
      <c r="AUG121" s="39"/>
      <c r="AUH121" s="40"/>
      <c r="AUI121" s="41"/>
      <c r="AUJ121" s="39"/>
      <c r="AUK121" s="51"/>
      <c r="AUL121" s="42"/>
      <c r="AUM121" s="42"/>
      <c r="AUN121" s="38"/>
      <c r="AUO121" s="39"/>
      <c r="AUP121" s="40"/>
      <c r="AUQ121" s="41"/>
      <c r="AUR121" s="39"/>
      <c r="AUS121" s="51"/>
      <c r="AUT121" s="42"/>
      <c r="AUU121" s="42"/>
      <c r="AUV121" s="38"/>
      <c r="AUW121" s="39"/>
      <c r="AUX121" s="40"/>
      <c r="AUY121" s="41"/>
      <c r="AUZ121" s="39"/>
      <c r="AVA121" s="51"/>
      <c r="AVB121" s="42"/>
      <c r="AVC121" s="42"/>
      <c r="AVD121" s="38"/>
      <c r="AVE121" s="39"/>
      <c r="AVF121" s="40"/>
      <c r="AVG121" s="41"/>
      <c r="AVH121" s="39"/>
      <c r="AVI121" s="51"/>
      <c r="AVJ121" s="42"/>
      <c r="AVK121" s="42"/>
      <c r="AVL121" s="38"/>
      <c r="AVM121" s="39"/>
      <c r="AVN121" s="40"/>
      <c r="AVO121" s="41"/>
      <c r="AVP121" s="39"/>
      <c r="AVQ121" s="51"/>
      <c r="AVR121" s="42"/>
      <c r="AVS121" s="42"/>
      <c r="AVT121" s="38"/>
      <c r="AVU121" s="39"/>
      <c r="AVV121" s="40"/>
      <c r="AVW121" s="41"/>
      <c r="AVX121" s="39"/>
      <c r="AVY121" s="51"/>
      <c r="AVZ121" s="42"/>
      <c r="AWA121" s="42"/>
      <c r="AWB121" s="38"/>
      <c r="AWC121" s="39"/>
      <c r="AWD121" s="40"/>
      <c r="AWE121" s="41"/>
      <c r="AWF121" s="39"/>
      <c r="AWG121" s="51"/>
      <c r="AWH121" s="42"/>
      <c r="AWI121" s="42"/>
      <c r="AWJ121" s="38"/>
      <c r="AWK121" s="39"/>
      <c r="AWL121" s="40"/>
      <c r="AWM121" s="41"/>
      <c r="AWN121" s="39"/>
      <c r="AWO121" s="51"/>
      <c r="AWP121" s="42"/>
      <c r="AWQ121" s="42"/>
      <c r="AWR121" s="38"/>
      <c r="AWS121" s="39"/>
      <c r="AWT121" s="40"/>
      <c r="AWU121" s="41"/>
      <c r="AWV121" s="39"/>
      <c r="AWW121" s="51"/>
      <c r="AWX121" s="42"/>
      <c r="AWY121" s="42"/>
      <c r="AWZ121" s="38"/>
      <c r="AXA121" s="39"/>
      <c r="AXB121" s="40"/>
      <c r="AXC121" s="41"/>
      <c r="AXD121" s="39"/>
      <c r="AXE121" s="51"/>
      <c r="AXF121" s="42"/>
      <c r="AXG121" s="42"/>
      <c r="AXH121" s="38"/>
      <c r="AXI121" s="39"/>
      <c r="AXJ121" s="40"/>
      <c r="AXK121" s="41"/>
      <c r="AXL121" s="39"/>
      <c r="AXM121" s="51"/>
      <c r="AXN121" s="42"/>
      <c r="AXO121" s="42"/>
      <c r="AXP121" s="38"/>
      <c r="AXQ121" s="39"/>
      <c r="AXR121" s="40"/>
      <c r="AXS121" s="41"/>
      <c r="AXT121" s="39"/>
      <c r="AXU121" s="51"/>
      <c r="AXV121" s="42"/>
      <c r="AXW121" s="42"/>
      <c r="AXX121" s="38"/>
      <c r="AXY121" s="39"/>
      <c r="AXZ121" s="40"/>
      <c r="AYA121" s="41"/>
      <c r="AYB121" s="39"/>
      <c r="AYC121" s="51"/>
      <c r="AYD121" s="42"/>
      <c r="AYE121" s="42"/>
      <c r="AYF121" s="38"/>
      <c r="AYG121" s="39"/>
      <c r="AYH121" s="40"/>
      <c r="AYI121" s="41"/>
      <c r="AYJ121" s="39"/>
      <c r="AYK121" s="51"/>
      <c r="AYL121" s="42"/>
      <c r="AYM121" s="42"/>
      <c r="AYN121" s="38"/>
      <c r="AYO121" s="39"/>
      <c r="AYP121" s="40"/>
      <c r="AYQ121" s="41"/>
      <c r="AYR121" s="39"/>
      <c r="AYS121" s="51"/>
      <c r="AYT121" s="42"/>
      <c r="AYU121" s="42"/>
      <c r="AYV121" s="38"/>
      <c r="AYW121" s="39"/>
      <c r="AYX121" s="40"/>
      <c r="AYY121" s="41"/>
      <c r="AYZ121" s="39"/>
      <c r="AZA121" s="51"/>
      <c r="AZB121" s="42"/>
      <c r="AZC121" s="42"/>
      <c r="AZD121" s="38"/>
      <c r="AZE121" s="39"/>
      <c r="AZF121" s="40"/>
      <c r="AZG121" s="41"/>
      <c r="AZH121" s="39"/>
      <c r="AZI121" s="51"/>
      <c r="AZJ121" s="42"/>
      <c r="AZK121" s="42"/>
      <c r="AZL121" s="38"/>
      <c r="AZM121" s="39"/>
      <c r="AZN121" s="40"/>
      <c r="AZO121" s="41"/>
      <c r="AZP121" s="39"/>
      <c r="AZQ121" s="51"/>
      <c r="AZR121" s="42"/>
      <c r="AZS121" s="42"/>
      <c r="AZT121" s="38"/>
      <c r="AZU121" s="39"/>
      <c r="AZV121" s="40"/>
      <c r="AZW121" s="41"/>
      <c r="AZX121" s="39"/>
      <c r="AZY121" s="51"/>
      <c r="AZZ121" s="42"/>
      <c r="BAA121" s="42"/>
      <c r="BAB121" s="38"/>
      <c r="BAC121" s="39"/>
      <c r="BAD121" s="40"/>
      <c r="BAE121" s="41"/>
      <c r="BAF121" s="39"/>
      <c r="BAG121" s="51"/>
      <c r="BAH121" s="42"/>
      <c r="BAI121" s="42"/>
      <c r="BAJ121" s="38"/>
      <c r="BAK121" s="39"/>
      <c r="BAL121" s="40"/>
      <c r="BAM121" s="41"/>
      <c r="BAN121" s="39"/>
      <c r="BAO121" s="51"/>
      <c r="BAP121" s="42"/>
      <c r="BAQ121" s="42"/>
      <c r="BAR121" s="38"/>
      <c r="BAS121" s="39"/>
      <c r="BAT121" s="40"/>
      <c r="BAU121" s="41"/>
      <c r="BAV121" s="39"/>
      <c r="BAW121" s="51"/>
      <c r="BAX121" s="42"/>
      <c r="BAY121" s="42"/>
      <c r="BAZ121" s="38"/>
      <c r="BBA121" s="39"/>
      <c r="BBB121" s="40"/>
      <c r="BBC121" s="41"/>
      <c r="BBD121" s="39"/>
      <c r="BBE121" s="51"/>
      <c r="BBF121" s="42"/>
      <c r="BBG121" s="42"/>
      <c r="BBH121" s="38"/>
      <c r="BBI121" s="39"/>
      <c r="BBJ121" s="40"/>
      <c r="BBK121" s="41"/>
      <c r="BBL121" s="39"/>
      <c r="BBM121" s="51"/>
      <c r="BBN121" s="42"/>
      <c r="BBO121" s="42"/>
      <c r="BBP121" s="38"/>
      <c r="BBQ121" s="39"/>
      <c r="BBR121" s="40"/>
      <c r="BBS121" s="41"/>
      <c r="BBT121" s="39"/>
      <c r="BBU121" s="51"/>
      <c r="BBV121" s="42"/>
      <c r="BBW121" s="42"/>
      <c r="BBX121" s="38"/>
      <c r="BBY121" s="39"/>
      <c r="BBZ121" s="40"/>
      <c r="BCA121" s="41"/>
      <c r="BCB121" s="39"/>
      <c r="BCC121" s="51"/>
      <c r="BCD121" s="42"/>
      <c r="BCE121" s="42"/>
      <c r="BCF121" s="38"/>
      <c r="BCG121" s="39"/>
      <c r="BCH121" s="40"/>
      <c r="BCI121" s="41"/>
      <c r="BCJ121" s="39"/>
      <c r="BCK121" s="51"/>
      <c r="BCL121" s="42"/>
      <c r="BCM121" s="42"/>
      <c r="BCN121" s="38"/>
      <c r="BCO121" s="39"/>
      <c r="BCP121" s="40"/>
      <c r="BCQ121" s="41"/>
      <c r="BCR121" s="39"/>
      <c r="BCS121" s="51"/>
      <c r="BCT121" s="42"/>
      <c r="BCU121" s="42"/>
      <c r="BCV121" s="38"/>
      <c r="BCW121" s="39"/>
      <c r="BCX121" s="40"/>
      <c r="BCY121" s="41"/>
      <c r="BCZ121" s="39"/>
      <c r="BDA121" s="51"/>
      <c r="BDB121" s="42"/>
      <c r="BDC121" s="42"/>
      <c r="BDD121" s="38"/>
      <c r="BDE121" s="39"/>
      <c r="BDF121" s="40"/>
      <c r="BDG121" s="41"/>
      <c r="BDH121" s="39"/>
      <c r="BDI121" s="51"/>
      <c r="BDJ121" s="42"/>
      <c r="BDK121" s="42"/>
      <c r="BDL121" s="38"/>
      <c r="BDM121" s="39"/>
      <c r="BDN121" s="40"/>
      <c r="BDO121" s="41"/>
      <c r="BDP121" s="39"/>
      <c r="BDQ121" s="51"/>
      <c r="BDR121" s="42"/>
      <c r="BDS121" s="42"/>
      <c r="BDT121" s="38"/>
      <c r="BDU121" s="39"/>
      <c r="BDV121" s="40"/>
      <c r="BDW121" s="41"/>
      <c r="BDX121" s="39"/>
      <c r="BDY121" s="51"/>
      <c r="BDZ121" s="42"/>
      <c r="BEA121" s="42"/>
      <c r="BEB121" s="38"/>
      <c r="BEC121" s="39"/>
      <c r="BED121" s="40"/>
      <c r="BEE121" s="41"/>
      <c r="BEF121" s="39"/>
      <c r="BEG121" s="51"/>
      <c r="BEH121" s="42"/>
      <c r="BEI121" s="42"/>
      <c r="BEJ121" s="38"/>
      <c r="BEK121" s="39"/>
      <c r="BEL121" s="40"/>
      <c r="BEM121" s="41"/>
      <c r="BEN121" s="39"/>
      <c r="BEO121" s="51"/>
      <c r="BEP121" s="42"/>
      <c r="BEQ121" s="42"/>
      <c r="BER121" s="38"/>
      <c r="BES121" s="39"/>
      <c r="BET121" s="40"/>
      <c r="BEU121" s="41"/>
      <c r="BEV121" s="39"/>
      <c r="BEW121" s="51"/>
      <c r="BEX121" s="42"/>
      <c r="BEY121" s="42"/>
      <c r="BEZ121" s="38"/>
      <c r="BFA121" s="39"/>
      <c r="BFB121" s="40"/>
      <c r="BFC121" s="41"/>
      <c r="BFD121" s="39"/>
      <c r="BFE121" s="51"/>
      <c r="BFF121" s="42"/>
      <c r="BFG121" s="42"/>
      <c r="BFH121" s="38"/>
      <c r="BFI121" s="39"/>
      <c r="BFJ121" s="40"/>
      <c r="BFK121" s="41"/>
      <c r="BFL121" s="39"/>
      <c r="BFM121" s="51"/>
      <c r="BFN121" s="42"/>
      <c r="BFO121" s="42"/>
      <c r="BFP121" s="38"/>
      <c r="BFQ121" s="39"/>
      <c r="BFR121" s="40"/>
      <c r="BFS121" s="41"/>
      <c r="BFT121" s="39"/>
      <c r="BFU121" s="51"/>
      <c r="BFV121" s="42"/>
      <c r="BFW121" s="42"/>
      <c r="BFX121" s="38"/>
      <c r="BFY121" s="39"/>
      <c r="BFZ121" s="40"/>
      <c r="BGA121" s="41"/>
      <c r="BGB121" s="39"/>
      <c r="BGC121" s="51"/>
      <c r="BGD121" s="42"/>
      <c r="BGE121" s="42"/>
      <c r="BGF121" s="38"/>
      <c r="BGG121" s="39"/>
      <c r="BGH121" s="40"/>
      <c r="BGI121" s="41"/>
      <c r="BGJ121" s="39"/>
      <c r="BGK121" s="51"/>
      <c r="BGL121" s="42"/>
      <c r="BGM121" s="42"/>
      <c r="BGN121" s="38"/>
      <c r="BGO121" s="39"/>
      <c r="BGP121" s="40"/>
      <c r="BGQ121" s="41"/>
      <c r="BGR121" s="39"/>
      <c r="BGS121" s="51"/>
      <c r="BGT121" s="42"/>
      <c r="BGU121" s="42"/>
      <c r="BGV121" s="38"/>
      <c r="BGW121" s="39"/>
      <c r="BGX121" s="40"/>
      <c r="BGY121" s="41"/>
      <c r="BGZ121" s="39"/>
      <c r="BHA121" s="51"/>
      <c r="BHB121" s="42"/>
      <c r="BHC121" s="42"/>
      <c r="BHD121" s="38"/>
      <c r="BHE121" s="39"/>
      <c r="BHF121" s="40"/>
      <c r="BHG121" s="41"/>
      <c r="BHH121" s="39"/>
      <c r="BHI121" s="51"/>
      <c r="BHJ121" s="42"/>
      <c r="BHK121" s="42"/>
      <c r="BHL121" s="38"/>
      <c r="BHM121" s="39"/>
      <c r="BHN121" s="40"/>
      <c r="BHO121" s="41"/>
      <c r="BHP121" s="39"/>
      <c r="BHQ121" s="51"/>
      <c r="BHR121" s="42"/>
      <c r="BHS121" s="42"/>
      <c r="BHT121" s="38"/>
      <c r="BHU121" s="39"/>
      <c r="BHV121" s="40"/>
      <c r="BHW121" s="41"/>
      <c r="BHX121" s="39"/>
      <c r="BHY121" s="51"/>
      <c r="BHZ121" s="42"/>
      <c r="BIA121" s="42"/>
      <c r="BIB121" s="38"/>
      <c r="BIC121" s="39"/>
      <c r="BID121" s="40"/>
      <c r="BIE121" s="41"/>
      <c r="BIF121" s="39"/>
      <c r="BIG121" s="51"/>
      <c r="BIH121" s="42"/>
      <c r="BII121" s="42"/>
      <c r="BIJ121" s="38"/>
      <c r="BIK121" s="39"/>
      <c r="BIL121" s="40"/>
      <c r="BIM121" s="41"/>
      <c r="BIN121" s="39"/>
      <c r="BIO121" s="51"/>
      <c r="BIP121" s="42"/>
      <c r="BIQ121" s="42"/>
      <c r="BIR121" s="38"/>
      <c r="BIS121" s="39"/>
      <c r="BIT121" s="40"/>
      <c r="BIU121" s="41"/>
      <c r="BIV121" s="39"/>
      <c r="BIW121" s="51"/>
      <c r="BIX121" s="42"/>
      <c r="BIY121" s="42"/>
      <c r="BIZ121" s="38"/>
      <c r="BJA121" s="39"/>
      <c r="BJB121" s="40"/>
      <c r="BJC121" s="41"/>
      <c r="BJD121" s="39"/>
      <c r="BJE121" s="51"/>
      <c r="BJF121" s="42"/>
      <c r="BJG121" s="42"/>
      <c r="BJH121" s="38"/>
      <c r="BJI121" s="39"/>
      <c r="BJJ121" s="40"/>
      <c r="BJK121" s="41"/>
      <c r="BJL121" s="39"/>
      <c r="BJM121" s="51"/>
      <c r="BJN121" s="42"/>
      <c r="BJO121" s="42"/>
      <c r="BJP121" s="38"/>
      <c r="BJQ121" s="39"/>
      <c r="BJR121" s="40"/>
      <c r="BJS121" s="41"/>
      <c r="BJT121" s="39"/>
      <c r="BJU121" s="51"/>
      <c r="BJV121" s="42"/>
      <c r="BJW121" s="42"/>
      <c r="BJX121" s="38"/>
      <c r="BJY121" s="39"/>
      <c r="BJZ121" s="40"/>
      <c r="BKA121" s="41"/>
      <c r="BKB121" s="39"/>
      <c r="BKC121" s="51"/>
      <c r="BKD121" s="42"/>
      <c r="BKE121" s="42"/>
      <c r="BKF121" s="38"/>
      <c r="BKG121" s="39"/>
      <c r="BKH121" s="40"/>
      <c r="BKI121" s="41"/>
      <c r="BKJ121" s="39"/>
      <c r="BKK121" s="51"/>
      <c r="BKL121" s="42"/>
      <c r="BKM121" s="42"/>
      <c r="BKN121" s="38"/>
      <c r="BKO121" s="39"/>
      <c r="BKP121" s="40"/>
      <c r="BKQ121" s="41"/>
      <c r="BKR121" s="39"/>
      <c r="BKS121" s="51"/>
      <c r="BKT121" s="42"/>
      <c r="BKU121" s="42"/>
      <c r="BKV121" s="38"/>
      <c r="BKW121" s="39"/>
      <c r="BKX121" s="40"/>
      <c r="BKY121" s="41"/>
      <c r="BKZ121" s="39"/>
      <c r="BLA121" s="51"/>
      <c r="BLB121" s="42"/>
      <c r="BLC121" s="42"/>
      <c r="BLD121" s="38"/>
      <c r="BLE121" s="39"/>
      <c r="BLF121" s="40"/>
      <c r="BLG121" s="41"/>
      <c r="BLH121" s="39"/>
      <c r="BLI121" s="51"/>
      <c r="BLJ121" s="42"/>
      <c r="BLK121" s="42"/>
      <c r="BLL121" s="38"/>
      <c r="BLM121" s="39"/>
      <c r="BLN121" s="40"/>
      <c r="BLO121" s="41"/>
      <c r="BLP121" s="39"/>
      <c r="BLQ121" s="51"/>
      <c r="BLR121" s="42"/>
      <c r="BLS121" s="42"/>
      <c r="BLT121" s="38"/>
      <c r="BLU121" s="39"/>
      <c r="BLV121" s="40"/>
      <c r="BLW121" s="41"/>
      <c r="BLX121" s="39"/>
      <c r="BLY121" s="51"/>
      <c r="BLZ121" s="42"/>
      <c r="BMA121" s="42"/>
      <c r="BMB121" s="38"/>
      <c r="BMC121" s="39"/>
      <c r="BMD121" s="40"/>
      <c r="BME121" s="41"/>
      <c r="BMF121" s="39"/>
      <c r="BMG121" s="51"/>
      <c r="BMH121" s="42"/>
      <c r="BMI121" s="42"/>
      <c r="BMJ121" s="38"/>
      <c r="BMK121" s="39"/>
      <c r="BML121" s="40"/>
      <c r="BMM121" s="41"/>
      <c r="BMN121" s="39"/>
      <c r="BMO121" s="51"/>
      <c r="BMP121" s="42"/>
      <c r="BMQ121" s="42"/>
      <c r="BMR121" s="38"/>
      <c r="BMS121" s="39"/>
      <c r="BMT121" s="40"/>
      <c r="BMU121" s="41"/>
      <c r="BMV121" s="39"/>
      <c r="BMW121" s="51"/>
      <c r="BMX121" s="42"/>
      <c r="BMY121" s="42"/>
      <c r="BMZ121" s="38"/>
      <c r="BNA121" s="39"/>
      <c r="BNB121" s="40"/>
      <c r="BNC121" s="41"/>
      <c r="BND121" s="39"/>
      <c r="BNE121" s="51"/>
      <c r="BNF121" s="42"/>
      <c r="BNG121" s="42"/>
      <c r="BNH121" s="38"/>
      <c r="BNI121" s="39"/>
      <c r="BNJ121" s="40"/>
      <c r="BNK121" s="41"/>
      <c r="BNL121" s="39"/>
      <c r="BNM121" s="51"/>
      <c r="BNN121" s="42"/>
      <c r="BNO121" s="42"/>
      <c r="BNP121" s="38"/>
      <c r="BNQ121" s="39"/>
      <c r="BNR121" s="40"/>
      <c r="BNS121" s="41"/>
      <c r="BNT121" s="39"/>
      <c r="BNU121" s="51"/>
      <c r="BNV121" s="42"/>
      <c r="BNW121" s="42"/>
      <c r="BNX121" s="38"/>
      <c r="BNY121" s="39"/>
      <c r="BNZ121" s="40"/>
      <c r="BOA121" s="41"/>
      <c r="BOB121" s="39"/>
      <c r="BOC121" s="51"/>
      <c r="BOD121" s="42"/>
      <c r="BOE121" s="42"/>
      <c r="BOF121" s="38"/>
      <c r="BOG121" s="39"/>
      <c r="BOH121" s="40"/>
      <c r="BOI121" s="41"/>
      <c r="BOJ121" s="39"/>
      <c r="BOK121" s="51"/>
      <c r="BOL121" s="42"/>
      <c r="BOM121" s="42"/>
      <c r="BON121" s="38"/>
      <c r="BOO121" s="39"/>
      <c r="BOP121" s="40"/>
      <c r="BOQ121" s="41"/>
      <c r="BOR121" s="39"/>
      <c r="BOS121" s="51"/>
      <c r="BOT121" s="42"/>
      <c r="BOU121" s="42"/>
      <c r="BOV121" s="38"/>
      <c r="BOW121" s="39"/>
      <c r="BOX121" s="40"/>
      <c r="BOY121" s="41"/>
      <c r="BOZ121" s="39"/>
      <c r="BPA121" s="51"/>
      <c r="BPB121" s="42"/>
      <c r="BPC121" s="42"/>
      <c r="BPD121" s="38"/>
      <c r="BPE121" s="39"/>
      <c r="BPF121" s="40"/>
      <c r="BPG121" s="41"/>
      <c r="BPH121" s="39"/>
      <c r="BPI121" s="51"/>
      <c r="BPJ121" s="42"/>
      <c r="BPK121" s="42"/>
      <c r="BPL121" s="38"/>
      <c r="BPM121" s="39"/>
      <c r="BPN121" s="40"/>
      <c r="BPO121" s="41"/>
      <c r="BPP121" s="39"/>
      <c r="BPQ121" s="51"/>
      <c r="BPR121" s="42"/>
      <c r="BPS121" s="42"/>
      <c r="BPT121" s="38"/>
      <c r="BPU121" s="39"/>
      <c r="BPV121" s="40"/>
      <c r="BPW121" s="41"/>
      <c r="BPX121" s="39"/>
      <c r="BPY121" s="51"/>
      <c r="BPZ121" s="42"/>
      <c r="BQA121" s="42"/>
      <c r="BQB121" s="38"/>
      <c r="BQC121" s="39"/>
      <c r="BQD121" s="40"/>
      <c r="BQE121" s="41"/>
      <c r="BQF121" s="39"/>
      <c r="BQG121" s="51"/>
      <c r="BQH121" s="42"/>
      <c r="BQI121" s="42"/>
      <c r="BQJ121" s="38"/>
      <c r="BQK121" s="39"/>
      <c r="BQL121" s="40"/>
      <c r="BQM121" s="41"/>
      <c r="BQN121" s="39"/>
      <c r="BQO121" s="51"/>
      <c r="BQP121" s="42"/>
      <c r="BQQ121" s="42"/>
      <c r="BQR121" s="38"/>
      <c r="BQS121" s="39"/>
      <c r="BQT121" s="40"/>
      <c r="BQU121" s="41"/>
      <c r="BQV121" s="39"/>
      <c r="BQW121" s="51"/>
      <c r="BQX121" s="42"/>
      <c r="BQY121" s="42"/>
      <c r="BQZ121" s="38"/>
      <c r="BRA121" s="39"/>
      <c r="BRB121" s="40"/>
      <c r="BRC121" s="41"/>
      <c r="BRD121" s="39"/>
      <c r="BRE121" s="51"/>
      <c r="BRF121" s="42"/>
      <c r="BRG121" s="42"/>
      <c r="BRH121" s="38"/>
      <c r="BRI121" s="39"/>
      <c r="BRJ121" s="40"/>
      <c r="BRK121" s="41"/>
      <c r="BRL121" s="39"/>
      <c r="BRM121" s="51"/>
      <c r="BRN121" s="42"/>
      <c r="BRO121" s="42"/>
      <c r="BRP121" s="38"/>
      <c r="BRQ121" s="39"/>
      <c r="BRR121" s="40"/>
      <c r="BRS121" s="41"/>
      <c r="BRT121" s="39"/>
      <c r="BRU121" s="51"/>
      <c r="BRV121" s="42"/>
      <c r="BRW121" s="42"/>
      <c r="BRX121" s="38"/>
      <c r="BRY121" s="39"/>
      <c r="BRZ121" s="40"/>
      <c r="BSA121" s="41"/>
      <c r="BSB121" s="39"/>
      <c r="BSC121" s="51"/>
      <c r="BSD121" s="42"/>
      <c r="BSE121" s="42"/>
      <c r="BSF121" s="38"/>
      <c r="BSG121" s="39"/>
      <c r="BSH121" s="40"/>
      <c r="BSI121" s="41"/>
      <c r="BSJ121" s="39"/>
      <c r="BSK121" s="51"/>
      <c r="BSL121" s="42"/>
      <c r="BSM121" s="42"/>
      <c r="BSN121" s="38"/>
      <c r="BSO121" s="39"/>
      <c r="BSP121" s="40"/>
      <c r="BSQ121" s="41"/>
      <c r="BSR121" s="39"/>
      <c r="BSS121" s="51"/>
      <c r="BST121" s="42"/>
      <c r="BSU121" s="42"/>
      <c r="BSV121" s="38"/>
      <c r="BSW121" s="39"/>
      <c r="BSX121" s="40"/>
      <c r="BSY121" s="41"/>
      <c r="BSZ121" s="39"/>
      <c r="BTA121" s="51"/>
      <c r="BTB121" s="42"/>
      <c r="BTC121" s="42"/>
      <c r="BTD121" s="38"/>
      <c r="BTE121" s="39"/>
      <c r="BTF121" s="40"/>
      <c r="BTG121" s="41"/>
      <c r="BTH121" s="39"/>
      <c r="BTI121" s="51"/>
      <c r="BTJ121" s="42"/>
      <c r="BTK121" s="42"/>
      <c r="BTL121" s="38"/>
      <c r="BTM121" s="39"/>
      <c r="BTN121" s="40"/>
      <c r="BTO121" s="41"/>
      <c r="BTP121" s="39"/>
      <c r="BTQ121" s="51"/>
      <c r="BTR121" s="42"/>
      <c r="BTS121" s="42"/>
      <c r="BTT121" s="38"/>
      <c r="BTU121" s="39"/>
      <c r="BTV121" s="40"/>
      <c r="BTW121" s="41"/>
      <c r="BTX121" s="39"/>
      <c r="BTY121" s="51"/>
      <c r="BTZ121" s="42"/>
      <c r="BUA121" s="42"/>
      <c r="BUB121" s="38"/>
      <c r="BUC121" s="39"/>
      <c r="BUD121" s="40"/>
      <c r="BUE121" s="41"/>
      <c r="BUF121" s="39"/>
      <c r="BUG121" s="51"/>
      <c r="BUH121" s="42"/>
      <c r="BUI121" s="42"/>
      <c r="BUJ121" s="38"/>
      <c r="BUK121" s="39"/>
      <c r="BUL121" s="40"/>
      <c r="BUM121" s="41"/>
      <c r="BUN121" s="39"/>
      <c r="BUO121" s="51"/>
      <c r="BUP121" s="42"/>
      <c r="BUQ121" s="42"/>
      <c r="BUR121" s="38"/>
      <c r="BUS121" s="39"/>
      <c r="BUT121" s="40"/>
      <c r="BUU121" s="41"/>
      <c r="BUV121" s="39"/>
      <c r="BUW121" s="51"/>
      <c r="BUX121" s="42"/>
      <c r="BUY121" s="42"/>
      <c r="BUZ121" s="38"/>
      <c r="BVA121" s="39"/>
      <c r="BVB121" s="40"/>
      <c r="BVC121" s="41"/>
      <c r="BVD121" s="39"/>
      <c r="BVE121" s="51"/>
      <c r="BVF121" s="42"/>
      <c r="BVG121" s="42"/>
      <c r="BVH121" s="38"/>
      <c r="BVI121" s="39"/>
      <c r="BVJ121" s="40"/>
      <c r="BVK121" s="41"/>
      <c r="BVL121" s="39"/>
      <c r="BVM121" s="51"/>
      <c r="BVN121" s="42"/>
      <c r="BVO121" s="42"/>
      <c r="BVP121" s="38"/>
      <c r="BVQ121" s="39"/>
      <c r="BVR121" s="40"/>
      <c r="BVS121" s="41"/>
      <c r="BVT121" s="39"/>
      <c r="BVU121" s="51"/>
      <c r="BVV121" s="42"/>
      <c r="BVW121" s="42"/>
      <c r="BVX121" s="38"/>
      <c r="BVY121" s="39"/>
      <c r="BVZ121" s="40"/>
      <c r="BWA121" s="41"/>
      <c r="BWB121" s="39"/>
      <c r="BWC121" s="51"/>
      <c r="BWD121" s="42"/>
      <c r="BWE121" s="42"/>
      <c r="BWF121" s="38"/>
      <c r="BWG121" s="39"/>
      <c r="BWH121" s="40"/>
      <c r="BWI121" s="41"/>
      <c r="BWJ121" s="39"/>
      <c r="BWK121" s="51"/>
      <c r="BWL121" s="42"/>
      <c r="BWM121" s="42"/>
      <c r="BWN121" s="38"/>
      <c r="BWO121" s="39"/>
      <c r="BWP121" s="40"/>
      <c r="BWQ121" s="41"/>
      <c r="BWR121" s="39"/>
      <c r="BWS121" s="51"/>
      <c r="BWT121" s="42"/>
      <c r="BWU121" s="42"/>
      <c r="BWV121" s="38"/>
      <c r="BWW121" s="39"/>
      <c r="BWX121" s="40"/>
      <c r="BWY121" s="41"/>
      <c r="BWZ121" s="39"/>
      <c r="BXA121" s="51"/>
      <c r="BXB121" s="42"/>
      <c r="BXC121" s="42"/>
      <c r="BXD121" s="38"/>
      <c r="BXE121" s="39"/>
      <c r="BXF121" s="40"/>
      <c r="BXG121" s="41"/>
      <c r="BXH121" s="39"/>
      <c r="BXI121" s="51"/>
      <c r="BXJ121" s="42"/>
      <c r="BXK121" s="42"/>
      <c r="BXL121" s="38"/>
      <c r="BXM121" s="39"/>
      <c r="BXN121" s="40"/>
      <c r="BXO121" s="41"/>
      <c r="BXP121" s="39"/>
      <c r="BXQ121" s="51"/>
      <c r="BXR121" s="42"/>
      <c r="BXS121" s="42"/>
      <c r="BXT121" s="38"/>
      <c r="BXU121" s="39"/>
      <c r="BXV121" s="40"/>
      <c r="BXW121" s="41"/>
      <c r="BXX121" s="39"/>
      <c r="BXY121" s="51"/>
      <c r="BXZ121" s="42"/>
      <c r="BYA121" s="42"/>
      <c r="BYB121" s="38"/>
      <c r="BYC121" s="39"/>
      <c r="BYD121" s="40"/>
      <c r="BYE121" s="41"/>
      <c r="BYF121" s="39"/>
      <c r="BYG121" s="51"/>
      <c r="BYH121" s="42"/>
      <c r="BYI121" s="42"/>
      <c r="BYJ121" s="38"/>
      <c r="BYK121" s="39"/>
      <c r="BYL121" s="40"/>
      <c r="BYM121" s="41"/>
      <c r="BYN121" s="39"/>
      <c r="BYO121" s="51"/>
      <c r="BYP121" s="42"/>
      <c r="BYQ121" s="42"/>
      <c r="BYR121" s="38"/>
      <c r="BYS121" s="39"/>
      <c r="BYT121" s="40"/>
      <c r="BYU121" s="41"/>
      <c r="BYV121" s="39"/>
      <c r="BYW121" s="51"/>
      <c r="BYX121" s="42"/>
      <c r="BYY121" s="42"/>
      <c r="BYZ121" s="38"/>
      <c r="BZA121" s="39"/>
      <c r="BZB121" s="40"/>
      <c r="BZC121" s="41"/>
      <c r="BZD121" s="39"/>
      <c r="BZE121" s="51"/>
      <c r="BZF121" s="42"/>
      <c r="BZG121" s="42"/>
      <c r="BZH121" s="38"/>
      <c r="BZI121" s="39"/>
      <c r="BZJ121" s="40"/>
      <c r="BZK121" s="41"/>
      <c r="BZL121" s="39"/>
      <c r="BZM121" s="51"/>
      <c r="BZN121" s="42"/>
      <c r="BZO121" s="42"/>
      <c r="BZP121" s="38"/>
      <c r="BZQ121" s="39"/>
      <c r="BZR121" s="40"/>
      <c r="BZS121" s="41"/>
      <c r="BZT121" s="39"/>
      <c r="BZU121" s="51"/>
      <c r="BZV121" s="42"/>
      <c r="BZW121" s="42"/>
      <c r="BZX121" s="38"/>
      <c r="BZY121" s="39"/>
      <c r="BZZ121" s="40"/>
      <c r="CAA121" s="41"/>
      <c r="CAB121" s="39"/>
      <c r="CAC121" s="51"/>
      <c r="CAD121" s="42"/>
      <c r="CAE121" s="42"/>
      <c r="CAF121" s="38"/>
      <c r="CAG121" s="39"/>
      <c r="CAH121" s="40"/>
      <c r="CAI121" s="41"/>
      <c r="CAJ121" s="39"/>
      <c r="CAK121" s="51"/>
      <c r="CAL121" s="42"/>
      <c r="CAM121" s="42"/>
      <c r="CAN121" s="38"/>
      <c r="CAO121" s="39"/>
      <c r="CAP121" s="40"/>
      <c r="CAQ121" s="41"/>
      <c r="CAR121" s="39"/>
      <c r="CAS121" s="51"/>
      <c r="CAT121" s="42"/>
      <c r="CAU121" s="42"/>
      <c r="CAV121" s="38"/>
      <c r="CAW121" s="39"/>
      <c r="CAX121" s="40"/>
      <c r="CAY121" s="41"/>
      <c r="CAZ121" s="39"/>
      <c r="CBA121" s="51"/>
      <c r="CBB121" s="42"/>
      <c r="CBC121" s="42"/>
      <c r="CBD121" s="38"/>
      <c r="CBE121" s="39"/>
      <c r="CBF121" s="40"/>
      <c r="CBG121" s="41"/>
      <c r="CBH121" s="39"/>
      <c r="CBI121" s="51"/>
      <c r="CBJ121" s="42"/>
      <c r="CBK121" s="42"/>
      <c r="CBL121" s="38"/>
      <c r="CBM121" s="39"/>
      <c r="CBN121" s="40"/>
      <c r="CBO121" s="41"/>
      <c r="CBP121" s="39"/>
      <c r="CBQ121" s="51"/>
      <c r="CBR121" s="42"/>
      <c r="CBS121" s="42"/>
      <c r="CBT121" s="38"/>
      <c r="CBU121" s="39"/>
      <c r="CBV121" s="40"/>
      <c r="CBW121" s="41"/>
      <c r="CBX121" s="39"/>
      <c r="CBY121" s="51"/>
      <c r="CBZ121" s="42"/>
      <c r="CCA121" s="42"/>
      <c r="CCB121" s="38"/>
      <c r="CCC121" s="39"/>
      <c r="CCD121" s="40"/>
      <c r="CCE121" s="41"/>
      <c r="CCF121" s="39"/>
      <c r="CCG121" s="51"/>
      <c r="CCH121" s="42"/>
      <c r="CCI121" s="42"/>
      <c r="CCJ121" s="38"/>
      <c r="CCK121" s="39"/>
      <c r="CCL121" s="40"/>
      <c r="CCM121" s="41"/>
      <c r="CCN121" s="39"/>
      <c r="CCO121" s="51"/>
      <c r="CCP121" s="42"/>
      <c r="CCQ121" s="42"/>
      <c r="CCR121" s="38"/>
      <c r="CCS121" s="39"/>
      <c r="CCT121" s="40"/>
      <c r="CCU121" s="41"/>
      <c r="CCV121" s="39"/>
      <c r="CCW121" s="51"/>
      <c r="CCX121" s="42"/>
      <c r="CCY121" s="42"/>
      <c r="CCZ121" s="38"/>
      <c r="CDA121" s="39"/>
      <c r="CDB121" s="40"/>
      <c r="CDC121" s="41"/>
      <c r="CDD121" s="39"/>
      <c r="CDE121" s="51"/>
      <c r="CDF121" s="42"/>
      <c r="CDG121" s="42"/>
      <c r="CDH121" s="38"/>
      <c r="CDI121" s="39"/>
      <c r="CDJ121" s="40"/>
      <c r="CDK121" s="41"/>
      <c r="CDL121" s="39"/>
      <c r="CDM121" s="51"/>
      <c r="CDN121" s="42"/>
      <c r="CDO121" s="42"/>
      <c r="CDP121" s="38"/>
      <c r="CDQ121" s="39"/>
      <c r="CDR121" s="40"/>
      <c r="CDS121" s="41"/>
      <c r="CDT121" s="39"/>
      <c r="CDU121" s="51"/>
      <c r="CDV121" s="42"/>
      <c r="CDW121" s="42"/>
      <c r="CDX121" s="38"/>
      <c r="CDY121" s="39"/>
      <c r="CDZ121" s="40"/>
      <c r="CEA121" s="41"/>
      <c r="CEB121" s="39"/>
      <c r="CEC121" s="51"/>
      <c r="CED121" s="42"/>
      <c r="CEE121" s="42"/>
      <c r="CEF121" s="38"/>
      <c r="CEG121" s="39"/>
      <c r="CEH121" s="40"/>
      <c r="CEI121" s="41"/>
      <c r="CEJ121" s="39"/>
      <c r="CEK121" s="51"/>
      <c r="CEL121" s="42"/>
      <c r="CEM121" s="42"/>
      <c r="CEN121" s="38"/>
      <c r="CEO121" s="39"/>
      <c r="CEP121" s="40"/>
      <c r="CEQ121" s="41"/>
      <c r="CER121" s="39"/>
      <c r="CES121" s="51"/>
      <c r="CET121" s="42"/>
      <c r="CEU121" s="42"/>
      <c r="CEV121" s="38"/>
      <c r="CEW121" s="39"/>
      <c r="CEX121" s="40"/>
      <c r="CEY121" s="41"/>
      <c r="CEZ121" s="39"/>
      <c r="CFA121" s="51"/>
      <c r="CFB121" s="42"/>
      <c r="CFC121" s="42"/>
      <c r="CFD121" s="38"/>
      <c r="CFE121" s="39"/>
      <c r="CFF121" s="40"/>
      <c r="CFG121" s="41"/>
      <c r="CFH121" s="39"/>
      <c r="CFI121" s="51"/>
      <c r="CFJ121" s="42"/>
      <c r="CFK121" s="42"/>
      <c r="CFL121" s="38"/>
      <c r="CFM121" s="39"/>
      <c r="CFN121" s="40"/>
      <c r="CFO121" s="41"/>
      <c r="CFP121" s="39"/>
      <c r="CFQ121" s="51"/>
      <c r="CFR121" s="42"/>
      <c r="CFS121" s="42"/>
      <c r="CFT121" s="38"/>
      <c r="CFU121" s="39"/>
      <c r="CFV121" s="40"/>
      <c r="CFW121" s="41"/>
      <c r="CFX121" s="39"/>
      <c r="CFY121" s="51"/>
      <c r="CFZ121" s="42"/>
      <c r="CGA121" s="42"/>
      <c r="CGB121" s="38"/>
      <c r="CGC121" s="39"/>
      <c r="CGD121" s="40"/>
      <c r="CGE121" s="41"/>
      <c r="CGF121" s="39"/>
      <c r="CGG121" s="51"/>
      <c r="CGH121" s="42"/>
      <c r="CGI121" s="42"/>
      <c r="CGJ121" s="38"/>
      <c r="CGK121" s="39"/>
      <c r="CGL121" s="40"/>
      <c r="CGM121" s="41"/>
      <c r="CGN121" s="39"/>
      <c r="CGO121" s="51"/>
      <c r="CGP121" s="42"/>
      <c r="CGQ121" s="42"/>
      <c r="CGR121" s="38"/>
      <c r="CGS121" s="39"/>
      <c r="CGT121" s="40"/>
      <c r="CGU121" s="41"/>
      <c r="CGV121" s="39"/>
      <c r="CGW121" s="51"/>
      <c r="CGX121" s="42"/>
      <c r="CGY121" s="42"/>
      <c r="CGZ121" s="38"/>
      <c r="CHA121" s="39"/>
      <c r="CHB121" s="40"/>
      <c r="CHC121" s="41"/>
      <c r="CHD121" s="39"/>
      <c r="CHE121" s="51"/>
      <c r="CHF121" s="42"/>
      <c r="CHG121" s="42"/>
      <c r="CHH121" s="38"/>
      <c r="CHI121" s="39"/>
      <c r="CHJ121" s="40"/>
      <c r="CHK121" s="41"/>
      <c r="CHL121" s="39"/>
      <c r="CHM121" s="51"/>
      <c r="CHN121" s="42"/>
      <c r="CHO121" s="42"/>
      <c r="CHP121" s="38"/>
      <c r="CHQ121" s="39"/>
      <c r="CHR121" s="40"/>
      <c r="CHS121" s="41"/>
      <c r="CHT121" s="39"/>
      <c r="CHU121" s="51"/>
      <c r="CHV121" s="42"/>
      <c r="CHW121" s="42"/>
      <c r="CHX121" s="38"/>
      <c r="CHY121" s="39"/>
      <c r="CHZ121" s="40"/>
      <c r="CIA121" s="41"/>
      <c r="CIB121" s="39"/>
      <c r="CIC121" s="51"/>
      <c r="CID121" s="42"/>
      <c r="CIE121" s="42"/>
      <c r="CIF121" s="38"/>
      <c r="CIG121" s="39"/>
      <c r="CIH121" s="40"/>
      <c r="CII121" s="41"/>
      <c r="CIJ121" s="39"/>
      <c r="CIK121" s="51"/>
      <c r="CIL121" s="42"/>
      <c r="CIM121" s="42"/>
      <c r="CIN121" s="38"/>
      <c r="CIO121" s="39"/>
      <c r="CIP121" s="40"/>
      <c r="CIQ121" s="41"/>
      <c r="CIR121" s="39"/>
      <c r="CIS121" s="51"/>
      <c r="CIT121" s="42"/>
      <c r="CIU121" s="42"/>
      <c r="CIV121" s="38"/>
      <c r="CIW121" s="39"/>
      <c r="CIX121" s="40"/>
      <c r="CIY121" s="41"/>
      <c r="CIZ121" s="39"/>
      <c r="CJA121" s="51"/>
      <c r="CJB121" s="42"/>
      <c r="CJC121" s="42"/>
      <c r="CJD121" s="38"/>
      <c r="CJE121" s="39"/>
      <c r="CJF121" s="40"/>
      <c r="CJG121" s="41"/>
      <c r="CJH121" s="39"/>
      <c r="CJI121" s="51"/>
      <c r="CJJ121" s="42"/>
      <c r="CJK121" s="42"/>
      <c r="CJL121" s="38"/>
      <c r="CJM121" s="39"/>
      <c r="CJN121" s="40"/>
      <c r="CJO121" s="41"/>
      <c r="CJP121" s="39"/>
      <c r="CJQ121" s="51"/>
      <c r="CJR121" s="42"/>
      <c r="CJS121" s="42"/>
      <c r="CJT121" s="38"/>
      <c r="CJU121" s="39"/>
      <c r="CJV121" s="40"/>
      <c r="CJW121" s="41"/>
      <c r="CJX121" s="39"/>
      <c r="CJY121" s="51"/>
      <c r="CJZ121" s="42"/>
      <c r="CKA121" s="42"/>
      <c r="CKB121" s="38"/>
      <c r="CKC121" s="39"/>
      <c r="CKD121" s="40"/>
      <c r="CKE121" s="41"/>
      <c r="CKF121" s="39"/>
      <c r="CKG121" s="51"/>
      <c r="CKH121" s="42"/>
      <c r="CKI121" s="42"/>
      <c r="CKJ121" s="38"/>
      <c r="CKK121" s="39"/>
      <c r="CKL121" s="40"/>
      <c r="CKM121" s="41"/>
      <c r="CKN121" s="39"/>
      <c r="CKO121" s="51"/>
      <c r="CKP121" s="42"/>
      <c r="CKQ121" s="42"/>
      <c r="CKR121" s="38"/>
      <c r="CKS121" s="39"/>
      <c r="CKT121" s="40"/>
      <c r="CKU121" s="41"/>
      <c r="CKV121" s="39"/>
      <c r="CKW121" s="51"/>
      <c r="CKX121" s="42"/>
      <c r="CKY121" s="42"/>
      <c r="CKZ121" s="38"/>
      <c r="CLA121" s="39"/>
      <c r="CLB121" s="40"/>
      <c r="CLC121" s="41"/>
      <c r="CLD121" s="39"/>
      <c r="CLE121" s="51"/>
      <c r="CLF121" s="42"/>
      <c r="CLG121" s="42"/>
      <c r="CLH121" s="38"/>
      <c r="CLI121" s="39"/>
      <c r="CLJ121" s="40"/>
      <c r="CLK121" s="41"/>
      <c r="CLL121" s="39"/>
      <c r="CLM121" s="51"/>
      <c r="CLN121" s="42"/>
      <c r="CLO121" s="42"/>
      <c r="CLP121" s="38"/>
      <c r="CLQ121" s="39"/>
      <c r="CLR121" s="40"/>
      <c r="CLS121" s="41"/>
      <c r="CLT121" s="39"/>
      <c r="CLU121" s="51"/>
      <c r="CLV121" s="42"/>
      <c r="CLW121" s="42"/>
      <c r="CLX121" s="38"/>
      <c r="CLY121" s="39"/>
      <c r="CLZ121" s="40"/>
      <c r="CMA121" s="41"/>
      <c r="CMB121" s="39"/>
      <c r="CMC121" s="51"/>
      <c r="CMD121" s="42"/>
      <c r="CME121" s="42"/>
      <c r="CMF121" s="38"/>
      <c r="CMG121" s="39"/>
      <c r="CMH121" s="40"/>
      <c r="CMI121" s="41"/>
      <c r="CMJ121" s="39"/>
      <c r="CMK121" s="51"/>
      <c r="CML121" s="42"/>
      <c r="CMM121" s="42"/>
      <c r="CMN121" s="38"/>
      <c r="CMO121" s="39"/>
      <c r="CMP121" s="40"/>
      <c r="CMQ121" s="41"/>
      <c r="CMR121" s="39"/>
      <c r="CMS121" s="51"/>
      <c r="CMT121" s="42"/>
      <c r="CMU121" s="42"/>
      <c r="CMV121" s="38"/>
      <c r="CMW121" s="39"/>
      <c r="CMX121" s="40"/>
      <c r="CMY121" s="41"/>
      <c r="CMZ121" s="39"/>
      <c r="CNA121" s="51"/>
      <c r="CNB121" s="42"/>
      <c r="CNC121" s="42"/>
      <c r="CND121" s="38"/>
      <c r="CNE121" s="39"/>
      <c r="CNF121" s="40"/>
      <c r="CNG121" s="41"/>
      <c r="CNH121" s="39"/>
      <c r="CNI121" s="51"/>
      <c r="CNJ121" s="42"/>
      <c r="CNK121" s="42"/>
      <c r="CNL121" s="38"/>
      <c r="CNM121" s="39"/>
      <c r="CNN121" s="40"/>
      <c r="CNO121" s="41"/>
      <c r="CNP121" s="39"/>
      <c r="CNQ121" s="51"/>
      <c r="CNR121" s="42"/>
      <c r="CNS121" s="42"/>
      <c r="CNT121" s="38"/>
      <c r="CNU121" s="39"/>
      <c r="CNV121" s="40"/>
      <c r="CNW121" s="41"/>
      <c r="CNX121" s="39"/>
      <c r="CNY121" s="51"/>
      <c r="CNZ121" s="42"/>
      <c r="COA121" s="42"/>
      <c r="COB121" s="38"/>
      <c r="COC121" s="39"/>
      <c r="COD121" s="40"/>
      <c r="COE121" s="41"/>
      <c r="COF121" s="39"/>
      <c r="COG121" s="51"/>
      <c r="COH121" s="42"/>
      <c r="COI121" s="42"/>
      <c r="COJ121" s="38"/>
      <c r="COK121" s="39"/>
      <c r="COL121" s="40"/>
      <c r="COM121" s="41"/>
      <c r="CON121" s="39"/>
      <c r="COO121" s="51"/>
      <c r="COP121" s="42"/>
      <c r="COQ121" s="42"/>
      <c r="COR121" s="38"/>
      <c r="COS121" s="39"/>
      <c r="COT121" s="40"/>
      <c r="COU121" s="41"/>
      <c r="COV121" s="39"/>
      <c r="COW121" s="51"/>
      <c r="COX121" s="42"/>
      <c r="COY121" s="42"/>
      <c r="COZ121" s="38"/>
      <c r="CPA121" s="39"/>
      <c r="CPB121" s="40"/>
      <c r="CPC121" s="41"/>
      <c r="CPD121" s="39"/>
      <c r="CPE121" s="51"/>
      <c r="CPF121" s="42"/>
      <c r="CPG121" s="42"/>
      <c r="CPH121" s="38"/>
      <c r="CPI121" s="39"/>
      <c r="CPJ121" s="40"/>
      <c r="CPK121" s="41"/>
      <c r="CPL121" s="39"/>
      <c r="CPM121" s="51"/>
      <c r="CPN121" s="42"/>
      <c r="CPO121" s="42"/>
      <c r="CPP121" s="38"/>
      <c r="CPQ121" s="39"/>
      <c r="CPR121" s="40"/>
      <c r="CPS121" s="41"/>
      <c r="CPT121" s="39"/>
      <c r="CPU121" s="51"/>
      <c r="CPV121" s="42"/>
      <c r="CPW121" s="42"/>
      <c r="CPX121" s="38"/>
      <c r="CPY121" s="39"/>
      <c r="CPZ121" s="40"/>
      <c r="CQA121" s="41"/>
      <c r="CQB121" s="39"/>
      <c r="CQC121" s="51"/>
      <c r="CQD121" s="42"/>
      <c r="CQE121" s="42"/>
      <c r="CQF121" s="38"/>
      <c r="CQG121" s="39"/>
      <c r="CQH121" s="40"/>
      <c r="CQI121" s="41"/>
      <c r="CQJ121" s="39"/>
      <c r="CQK121" s="51"/>
      <c r="CQL121" s="42"/>
      <c r="CQM121" s="42"/>
      <c r="CQN121" s="38"/>
      <c r="CQO121" s="39"/>
      <c r="CQP121" s="40"/>
      <c r="CQQ121" s="41"/>
      <c r="CQR121" s="39"/>
      <c r="CQS121" s="51"/>
      <c r="CQT121" s="42"/>
      <c r="CQU121" s="42"/>
      <c r="CQV121" s="38"/>
      <c r="CQW121" s="39"/>
      <c r="CQX121" s="40"/>
      <c r="CQY121" s="41"/>
      <c r="CQZ121" s="39"/>
      <c r="CRA121" s="51"/>
      <c r="CRB121" s="42"/>
      <c r="CRC121" s="42"/>
      <c r="CRD121" s="38"/>
      <c r="CRE121" s="39"/>
      <c r="CRF121" s="40"/>
      <c r="CRG121" s="41"/>
      <c r="CRH121" s="39"/>
      <c r="CRI121" s="51"/>
      <c r="CRJ121" s="42"/>
      <c r="CRK121" s="42"/>
      <c r="CRL121" s="38"/>
      <c r="CRM121" s="39"/>
      <c r="CRN121" s="40"/>
      <c r="CRO121" s="41"/>
      <c r="CRP121" s="39"/>
      <c r="CRQ121" s="51"/>
      <c r="CRR121" s="42"/>
      <c r="CRS121" s="42"/>
      <c r="CRT121" s="38"/>
      <c r="CRU121" s="39"/>
      <c r="CRV121" s="40"/>
      <c r="CRW121" s="41"/>
      <c r="CRX121" s="39"/>
      <c r="CRY121" s="51"/>
      <c r="CRZ121" s="42"/>
      <c r="CSA121" s="42"/>
      <c r="CSB121" s="38"/>
      <c r="CSC121" s="39"/>
      <c r="CSD121" s="40"/>
      <c r="CSE121" s="41"/>
      <c r="CSF121" s="39"/>
      <c r="CSG121" s="51"/>
      <c r="CSH121" s="42"/>
      <c r="CSI121" s="42"/>
      <c r="CSJ121" s="38"/>
      <c r="CSK121" s="39"/>
      <c r="CSL121" s="40"/>
      <c r="CSM121" s="41"/>
      <c r="CSN121" s="39"/>
      <c r="CSO121" s="51"/>
      <c r="CSP121" s="42"/>
      <c r="CSQ121" s="42"/>
      <c r="CSR121" s="38"/>
      <c r="CSS121" s="39"/>
      <c r="CST121" s="40"/>
      <c r="CSU121" s="41"/>
      <c r="CSV121" s="39"/>
      <c r="CSW121" s="51"/>
      <c r="CSX121" s="42"/>
      <c r="CSY121" s="42"/>
      <c r="CSZ121" s="38"/>
      <c r="CTA121" s="39"/>
      <c r="CTB121" s="40"/>
      <c r="CTC121" s="41"/>
      <c r="CTD121" s="39"/>
      <c r="CTE121" s="51"/>
      <c r="CTF121" s="42"/>
      <c r="CTG121" s="42"/>
      <c r="CTH121" s="38"/>
      <c r="CTI121" s="39"/>
      <c r="CTJ121" s="40"/>
      <c r="CTK121" s="41"/>
      <c r="CTL121" s="39"/>
      <c r="CTM121" s="51"/>
      <c r="CTN121" s="42"/>
      <c r="CTO121" s="42"/>
      <c r="CTP121" s="38"/>
      <c r="CTQ121" s="39"/>
      <c r="CTR121" s="40"/>
      <c r="CTS121" s="41"/>
      <c r="CTT121" s="39"/>
      <c r="CTU121" s="51"/>
      <c r="CTV121" s="42"/>
      <c r="CTW121" s="42"/>
      <c r="CTX121" s="38"/>
      <c r="CTY121" s="39"/>
      <c r="CTZ121" s="40"/>
      <c r="CUA121" s="41"/>
      <c r="CUB121" s="39"/>
      <c r="CUC121" s="51"/>
      <c r="CUD121" s="42"/>
      <c r="CUE121" s="42"/>
      <c r="CUF121" s="38"/>
      <c r="CUG121" s="39"/>
      <c r="CUH121" s="40"/>
      <c r="CUI121" s="41"/>
      <c r="CUJ121" s="39"/>
      <c r="CUK121" s="51"/>
      <c r="CUL121" s="42"/>
      <c r="CUM121" s="42"/>
      <c r="CUN121" s="38"/>
      <c r="CUO121" s="39"/>
      <c r="CUP121" s="40"/>
      <c r="CUQ121" s="41"/>
      <c r="CUR121" s="39"/>
      <c r="CUS121" s="51"/>
      <c r="CUT121" s="42"/>
      <c r="CUU121" s="42"/>
      <c r="CUV121" s="38"/>
      <c r="CUW121" s="39"/>
      <c r="CUX121" s="40"/>
      <c r="CUY121" s="41"/>
      <c r="CUZ121" s="39"/>
      <c r="CVA121" s="51"/>
      <c r="CVB121" s="42"/>
      <c r="CVC121" s="42"/>
      <c r="CVD121" s="38"/>
      <c r="CVE121" s="39"/>
      <c r="CVF121" s="40"/>
      <c r="CVG121" s="41"/>
      <c r="CVH121" s="39"/>
      <c r="CVI121" s="51"/>
      <c r="CVJ121" s="42"/>
      <c r="CVK121" s="42"/>
      <c r="CVL121" s="38"/>
      <c r="CVM121" s="39"/>
      <c r="CVN121" s="40"/>
      <c r="CVO121" s="41"/>
      <c r="CVP121" s="39"/>
      <c r="CVQ121" s="51"/>
      <c r="CVR121" s="42"/>
      <c r="CVS121" s="42"/>
      <c r="CVT121" s="38"/>
      <c r="CVU121" s="39"/>
      <c r="CVV121" s="40"/>
      <c r="CVW121" s="41"/>
      <c r="CVX121" s="39"/>
      <c r="CVY121" s="51"/>
      <c r="CVZ121" s="42"/>
      <c r="CWA121" s="42"/>
      <c r="CWB121" s="38"/>
      <c r="CWC121" s="39"/>
      <c r="CWD121" s="40"/>
      <c r="CWE121" s="41"/>
      <c r="CWF121" s="39"/>
      <c r="CWG121" s="51"/>
      <c r="CWH121" s="42"/>
      <c r="CWI121" s="42"/>
      <c r="CWJ121" s="38"/>
      <c r="CWK121" s="39"/>
      <c r="CWL121" s="40"/>
      <c r="CWM121" s="41"/>
      <c r="CWN121" s="39"/>
      <c r="CWO121" s="51"/>
      <c r="CWP121" s="42"/>
      <c r="CWQ121" s="42"/>
      <c r="CWR121" s="38"/>
      <c r="CWS121" s="39"/>
      <c r="CWT121" s="40"/>
      <c r="CWU121" s="41"/>
      <c r="CWV121" s="39"/>
      <c r="CWW121" s="51"/>
      <c r="CWX121" s="42"/>
      <c r="CWY121" s="42"/>
      <c r="CWZ121" s="38"/>
      <c r="CXA121" s="39"/>
      <c r="CXB121" s="40"/>
      <c r="CXC121" s="41"/>
      <c r="CXD121" s="39"/>
      <c r="CXE121" s="51"/>
      <c r="CXF121" s="42"/>
      <c r="CXG121" s="42"/>
      <c r="CXH121" s="38"/>
      <c r="CXI121" s="39"/>
      <c r="CXJ121" s="40"/>
      <c r="CXK121" s="41"/>
      <c r="CXL121" s="39"/>
      <c r="CXM121" s="51"/>
      <c r="CXN121" s="42"/>
      <c r="CXO121" s="42"/>
      <c r="CXP121" s="38"/>
      <c r="CXQ121" s="39"/>
      <c r="CXR121" s="40"/>
      <c r="CXS121" s="41"/>
      <c r="CXT121" s="39"/>
      <c r="CXU121" s="51"/>
      <c r="CXV121" s="42"/>
      <c r="CXW121" s="42"/>
      <c r="CXX121" s="38"/>
      <c r="CXY121" s="39"/>
      <c r="CXZ121" s="40"/>
      <c r="CYA121" s="41"/>
      <c r="CYB121" s="39"/>
      <c r="CYC121" s="51"/>
      <c r="CYD121" s="42"/>
      <c r="CYE121" s="42"/>
      <c r="CYF121" s="38"/>
      <c r="CYG121" s="39"/>
      <c r="CYH121" s="40"/>
      <c r="CYI121" s="41"/>
      <c r="CYJ121" s="39"/>
      <c r="CYK121" s="51"/>
      <c r="CYL121" s="42"/>
      <c r="CYM121" s="42"/>
      <c r="CYN121" s="38"/>
      <c r="CYO121" s="39"/>
      <c r="CYP121" s="40"/>
      <c r="CYQ121" s="41"/>
      <c r="CYR121" s="39"/>
      <c r="CYS121" s="51"/>
      <c r="CYT121" s="42"/>
      <c r="CYU121" s="42"/>
      <c r="CYV121" s="38"/>
      <c r="CYW121" s="39"/>
      <c r="CYX121" s="40"/>
      <c r="CYY121" s="41"/>
      <c r="CYZ121" s="39"/>
      <c r="CZA121" s="51"/>
      <c r="CZB121" s="42"/>
      <c r="CZC121" s="42"/>
      <c r="CZD121" s="38"/>
      <c r="CZE121" s="39"/>
      <c r="CZF121" s="40"/>
      <c r="CZG121" s="41"/>
      <c r="CZH121" s="39"/>
      <c r="CZI121" s="51"/>
      <c r="CZJ121" s="42"/>
      <c r="CZK121" s="42"/>
      <c r="CZL121" s="38"/>
      <c r="CZM121" s="39"/>
      <c r="CZN121" s="40"/>
      <c r="CZO121" s="41"/>
      <c r="CZP121" s="39"/>
      <c r="CZQ121" s="51"/>
      <c r="CZR121" s="42"/>
      <c r="CZS121" s="42"/>
      <c r="CZT121" s="38"/>
      <c r="CZU121" s="39"/>
      <c r="CZV121" s="40"/>
      <c r="CZW121" s="41"/>
      <c r="CZX121" s="39"/>
      <c r="CZY121" s="51"/>
      <c r="CZZ121" s="42"/>
      <c r="DAA121" s="42"/>
      <c r="DAB121" s="38"/>
      <c r="DAC121" s="39"/>
      <c r="DAD121" s="40"/>
      <c r="DAE121" s="41"/>
      <c r="DAF121" s="39"/>
      <c r="DAG121" s="51"/>
      <c r="DAH121" s="42"/>
      <c r="DAI121" s="42"/>
      <c r="DAJ121" s="38"/>
      <c r="DAK121" s="39"/>
      <c r="DAL121" s="40"/>
      <c r="DAM121" s="41"/>
      <c r="DAN121" s="39"/>
      <c r="DAO121" s="51"/>
      <c r="DAP121" s="42"/>
      <c r="DAQ121" s="42"/>
      <c r="DAR121" s="38"/>
      <c r="DAS121" s="39"/>
      <c r="DAT121" s="40"/>
      <c r="DAU121" s="41"/>
      <c r="DAV121" s="39"/>
      <c r="DAW121" s="51"/>
      <c r="DAX121" s="42"/>
      <c r="DAY121" s="42"/>
      <c r="DAZ121" s="38"/>
      <c r="DBA121" s="39"/>
      <c r="DBB121" s="40"/>
      <c r="DBC121" s="41"/>
      <c r="DBD121" s="39"/>
      <c r="DBE121" s="51"/>
      <c r="DBF121" s="42"/>
      <c r="DBG121" s="42"/>
      <c r="DBH121" s="38"/>
      <c r="DBI121" s="39"/>
      <c r="DBJ121" s="40"/>
      <c r="DBK121" s="41"/>
      <c r="DBL121" s="39"/>
      <c r="DBM121" s="51"/>
      <c r="DBN121" s="42"/>
      <c r="DBO121" s="42"/>
      <c r="DBP121" s="38"/>
      <c r="DBQ121" s="39"/>
      <c r="DBR121" s="40"/>
      <c r="DBS121" s="41"/>
      <c r="DBT121" s="39"/>
      <c r="DBU121" s="51"/>
      <c r="DBV121" s="42"/>
      <c r="DBW121" s="42"/>
      <c r="DBX121" s="38"/>
      <c r="DBY121" s="39"/>
      <c r="DBZ121" s="40"/>
      <c r="DCA121" s="41"/>
      <c r="DCB121" s="39"/>
      <c r="DCC121" s="51"/>
      <c r="DCD121" s="42"/>
      <c r="DCE121" s="42"/>
      <c r="DCF121" s="38"/>
      <c r="DCG121" s="39"/>
      <c r="DCH121" s="40"/>
      <c r="DCI121" s="41"/>
      <c r="DCJ121" s="39"/>
      <c r="DCK121" s="51"/>
      <c r="DCL121" s="42"/>
      <c r="DCM121" s="42"/>
      <c r="DCN121" s="38"/>
      <c r="DCO121" s="39"/>
      <c r="DCP121" s="40"/>
      <c r="DCQ121" s="41"/>
      <c r="DCR121" s="39"/>
      <c r="DCS121" s="51"/>
      <c r="DCT121" s="42"/>
      <c r="DCU121" s="42"/>
      <c r="DCV121" s="38"/>
      <c r="DCW121" s="39"/>
      <c r="DCX121" s="40"/>
      <c r="DCY121" s="41"/>
      <c r="DCZ121" s="39"/>
      <c r="DDA121" s="51"/>
      <c r="DDB121" s="42"/>
      <c r="DDC121" s="42"/>
      <c r="DDD121" s="38"/>
      <c r="DDE121" s="39"/>
      <c r="DDF121" s="40"/>
      <c r="DDG121" s="41"/>
      <c r="DDH121" s="39"/>
      <c r="DDI121" s="51"/>
      <c r="DDJ121" s="42"/>
      <c r="DDK121" s="42"/>
      <c r="DDL121" s="38"/>
      <c r="DDM121" s="39"/>
      <c r="DDN121" s="40"/>
      <c r="DDO121" s="41"/>
      <c r="DDP121" s="39"/>
      <c r="DDQ121" s="51"/>
      <c r="DDR121" s="42"/>
      <c r="DDS121" s="42"/>
      <c r="DDT121" s="38"/>
      <c r="DDU121" s="39"/>
      <c r="DDV121" s="40"/>
      <c r="DDW121" s="41"/>
      <c r="DDX121" s="39"/>
      <c r="DDY121" s="51"/>
      <c r="DDZ121" s="42"/>
      <c r="DEA121" s="42"/>
      <c r="DEB121" s="38"/>
      <c r="DEC121" s="39"/>
      <c r="DED121" s="40"/>
      <c r="DEE121" s="41"/>
      <c r="DEF121" s="39"/>
      <c r="DEG121" s="51"/>
      <c r="DEH121" s="42"/>
      <c r="DEI121" s="42"/>
      <c r="DEJ121" s="38"/>
      <c r="DEK121" s="39"/>
      <c r="DEL121" s="40"/>
      <c r="DEM121" s="41"/>
      <c r="DEN121" s="39"/>
      <c r="DEO121" s="51"/>
      <c r="DEP121" s="42"/>
      <c r="DEQ121" s="42"/>
      <c r="DER121" s="38"/>
      <c r="DES121" s="39"/>
      <c r="DET121" s="40"/>
      <c r="DEU121" s="41"/>
      <c r="DEV121" s="39"/>
      <c r="DEW121" s="51"/>
      <c r="DEX121" s="42"/>
      <c r="DEY121" s="42"/>
      <c r="DEZ121" s="38"/>
      <c r="DFA121" s="39"/>
      <c r="DFB121" s="40"/>
      <c r="DFC121" s="41"/>
      <c r="DFD121" s="39"/>
      <c r="DFE121" s="51"/>
      <c r="DFF121" s="42"/>
      <c r="DFG121" s="42"/>
      <c r="DFH121" s="38"/>
      <c r="DFI121" s="39"/>
      <c r="DFJ121" s="40"/>
      <c r="DFK121" s="41"/>
      <c r="DFL121" s="39"/>
      <c r="DFM121" s="51"/>
      <c r="DFN121" s="42"/>
      <c r="DFO121" s="42"/>
      <c r="DFP121" s="38"/>
      <c r="DFQ121" s="39"/>
      <c r="DFR121" s="40"/>
      <c r="DFS121" s="41"/>
      <c r="DFT121" s="39"/>
      <c r="DFU121" s="51"/>
      <c r="DFV121" s="42"/>
      <c r="DFW121" s="42"/>
      <c r="DFX121" s="38"/>
      <c r="DFY121" s="39"/>
      <c r="DFZ121" s="40"/>
      <c r="DGA121" s="41"/>
      <c r="DGB121" s="39"/>
      <c r="DGC121" s="51"/>
      <c r="DGD121" s="42"/>
      <c r="DGE121" s="42"/>
      <c r="DGF121" s="38"/>
      <c r="DGG121" s="39"/>
      <c r="DGH121" s="40"/>
      <c r="DGI121" s="41"/>
      <c r="DGJ121" s="39"/>
      <c r="DGK121" s="51"/>
      <c r="DGL121" s="42"/>
      <c r="DGM121" s="42"/>
      <c r="DGN121" s="38"/>
      <c r="DGO121" s="39"/>
      <c r="DGP121" s="40"/>
      <c r="DGQ121" s="41"/>
      <c r="DGR121" s="39"/>
      <c r="DGS121" s="51"/>
      <c r="DGT121" s="42"/>
      <c r="DGU121" s="42"/>
      <c r="DGV121" s="38"/>
      <c r="DGW121" s="39"/>
      <c r="DGX121" s="40"/>
      <c r="DGY121" s="41"/>
      <c r="DGZ121" s="39"/>
      <c r="DHA121" s="51"/>
      <c r="DHB121" s="42"/>
      <c r="DHC121" s="42"/>
      <c r="DHD121" s="38"/>
      <c r="DHE121" s="39"/>
      <c r="DHF121" s="40"/>
      <c r="DHG121" s="41"/>
      <c r="DHH121" s="39"/>
      <c r="DHI121" s="51"/>
      <c r="DHJ121" s="42"/>
      <c r="DHK121" s="42"/>
      <c r="DHL121" s="38"/>
      <c r="DHM121" s="39"/>
      <c r="DHN121" s="40"/>
      <c r="DHO121" s="41"/>
      <c r="DHP121" s="39"/>
      <c r="DHQ121" s="51"/>
      <c r="DHR121" s="42"/>
      <c r="DHS121" s="42"/>
      <c r="DHT121" s="38"/>
      <c r="DHU121" s="39"/>
      <c r="DHV121" s="40"/>
      <c r="DHW121" s="41"/>
      <c r="DHX121" s="39"/>
      <c r="DHY121" s="51"/>
      <c r="DHZ121" s="42"/>
      <c r="DIA121" s="42"/>
      <c r="DIB121" s="38"/>
      <c r="DIC121" s="39"/>
      <c r="DID121" s="40"/>
      <c r="DIE121" s="41"/>
      <c r="DIF121" s="39"/>
      <c r="DIG121" s="51"/>
      <c r="DIH121" s="42"/>
      <c r="DII121" s="42"/>
      <c r="DIJ121" s="38"/>
      <c r="DIK121" s="39"/>
      <c r="DIL121" s="40"/>
      <c r="DIM121" s="41"/>
      <c r="DIN121" s="39"/>
      <c r="DIO121" s="51"/>
      <c r="DIP121" s="42"/>
      <c r="DIQ121" s="42"/>
      <c r="DIR121" s="38"/>
      <c r="DIS121" s="39"/>
      <c r="DIT121" s="40"/>
      <c r="DIU121" s="41"/>
      <c r="DIV121" s="39"/>
      <c r="DIW121" s="51"/>
      <c r="DIX121" s="42"/>
      <c r="DIY121" s="42"/>
      <c r="DIZ121" s="38"/>
      <c r="DJA121" s="39"/>
      <c r="DJB121" s="40"/>
      <c r="DJC121" s="41"/>
      <c r="DJD121" s="39"/>
      <c r="DJE121" s="51"/>
      <c r="DJF121" s="42"/>
      <c r="DJG121" s="42"/>
      <c r="DJH121" s="38"/>
      <c r="DJI121" s="39"/>
      <c r="DJJ121" s="40"/>
      <c r="DJK121" s="41"/>
      <c r="DJL121" s="39"/>
      <c r="DJM121" s="51"/>
      <c r="DJN121" s="42"/>
      <c r="DJO121" s="42"/>
      <c r="DJP121" s="38"/>
      <c r="DJQ121" s="39"/>
      <c r="DJR121" s="40"/>
      <c r="DJS121" s="41"/>
      <c r="DJT121" s="39"/>
      <c r="DJU121" s="51"/>
      <c r="DJV121" s="42"/>
      <c r="DJW121" s="42"/>
      <c r="DJX121" s="38"/>
      <c r="DJY121" s="39"/>
      <c r="DJZ121" s="40"/>
      <c r="DKA121" s="41"/>
      <c r="DKB121" s="39"/>
      <c r="DKC121" s="51"/>
      <c r="DKD121" s="42"/>
      <c r="DKE121" s="42"/>
      <c r="DKF121" s="38"/>
      <c r="DKG121" s="39"/>
      <c r="DKH121" s="40"/>
      <c r="DKI121" s="41"/>
      <c r="DKJ121" s="39"/>
      <c r="DKK121" s="51"/>
      <c r="DKL121" s="42"/>
      <c r="DKM121" s="42"/>
      <c r="DKN121" s="38"/>
      <c r="DKO121" s="39"/>
      <c r="DKP121" s="40"/>
      <c r="DKQ121" s="41"/>
      <c r="DKR121" s="39"/>
      <c r="DKS121" s="51"/>
      <c r="DKT121" s="42"/>
      <c r="DKU121" s="42"/>
      <c r="DKV121" s="38"/>
      <c r="DKW121" s="39"/>
      <c r="DKX121" s="40"/>
      <c r="DKY121" s="41"/>
      <c r="DKZ121" s="39"/>
      <c r="DLA121" s="51"/>
      <c r="DLB121" s="42"/>
      <c r="DLC121" s="42"/>
      <c r="DLD121" s="38"/>
      <c r="DLE121" s="39"/>
      <c r="DLF121" s="40"/>
      <c r="DLG121" s="41"/>
      <c r="DLH121" s="39"/>
      <c r="DLI121" s="51"/>
      <c r="DLJ121" s="42"/>
      <c r="DLK121" s="42"/>
      <c r="DLL121" s="38"/>
      <c r="DLM121" s="39"/>
      <c r="DLN121" s="40"/>
      <c r="DLO121" s="41"/>
      <c r="DLP121" s="39"/>
      <c r="DLQ121" s="51"/>
      <c r="DLR121" s="42"/>
      <c r="DLS121" s="42"/>
      <c r="DLT121" s="38"/>
      <c r="DLU121" s="39"/>
      <c r="DLV121" s="40"/>
      <c r="DLW121" s="41"/>
      <c r="DLX121" s="39"/>
      <c r="DLY121" s="51"/>
      <c r="DLZ121" s="42"/>
      <c r="DMA121" s="42"/>
      <c r="DMB121" s="38"/>
      <c r="DMC121" s="39"/>
      <c r="DMD121" s="40"/>
      <c r="DME121" s="41"/>
      <c r="DMF121" s="39"/>
      <c r="DMG121" s="51"/>
      <c r="DMH121" s="42"/>
      <c r="DMI121" s="42"/>
      <c r="DMJ121" s="38"/>
      <c r="DMK121" s="39"/>
      <c r="DML121" s="40"/>
      <c r="DMM121" s="41"/>
      <c r="DMN121" s="39"/>
      <c r="DMO121" s="51"/>
      <c r="DMP121" s="42"/>
      <c r="DMQ121" s="42"/>
      <c r="DMR121" s="38"/>
      <c r="DMS121" s="39"/>
      <c r="DMT121" s="40"/>
      <c r="DMU121" s="41"/>
      <c r="DMV121" s="39"/>
      <c r="DMW121" s="51"/>
      <c r="DMX121" s="42"/>
      <c r="DMY121" s="42"/>
      <c r="DMZ121" s="38"/>
      <c r="DNA121" s="39"/>
      <c r="DNB121" s="40"/>
      <c r="DNC121" s="41"/>
      <c r="DND121" s="39"/>
      <c r="DNE121" s="51"/>
      <c r="DNF121" s="42"/>
      <c r="DNG121" s="42"/>
      <c r="DNH121" s="38"/>
      <c r="DNI121" s="39"/>
      <c r="DNJ121" s="40"/>
      <c r="DNK121" s="41"/>
      <c r="DNL121" s="39"/>
      <c r="DNM121" s="51"/>
      <c r="DNN121" s="42"/>
      <c r="DNO121" s="42"/>
      <c r="DNP121" s="38"/>
      <c r="DNQ121" s="39"/>
      <c r="DNR121" s="40"/>
      <c r="DNS121" s="41"/>
      <c r="DNT121" s="39"/>
      <c r="DNU121" s="51"/>
      <c r="DNV121" s="42"/>
      <c r="DNW121" s="42"/>
      <c r="DNX121" s="38"/>
      <c r="DNY121" s="39"/>
      <c r="DNZ121" s="40"/>
      <c r="DOA121" s="41"/>
      <c r="DOB121" s="39"/>
      <c r="DOC121" s="51"/>
      <c r="DOD121" s="42"/>
      <c r="DOE121" s="42"/>
      <c r="DOF121" s="38"/>
      <c r="DOG121" s="39"/>
      <c r="DOH121" s="40"/>
      <c r="DOI121" s="41"/>
      <c r="DOJ121" s="39"/>
      <c r="DOK121" s="51"/>
      <c r="DOL121" s="42"/>
      <c r="DOM121" s="42"/>
      <c r="DON121" s="38"/>
      <c r="DOO121" s="39"/>
      <c r="DOP121" s="40"/>
      <c r="DOQ121" s="41"/>
      <c r="DOR121" s="39"/>
      <c r="DOS121" s="51"/>
      <c r="DOT121" s="42"/>
      <c r="DOU121" s="42"/>
      <c r="DOV121" s="38"/>
      <c r="DOW121" s="39"/>
      <c r="DOX121" s="40"/>
      <c r="DOY121" s="41"/>
      <c r="DOZ121" s="39"/>
      <c r="DPA121" s="51"/>
      <c r="DPB121" s="42"/>
      <c r="DPC121" s="42"/>
      <c r="DPD121" s="38"/>
      <c r="DPE121" s="39"/>
      <c r="DPF121" s="40"/>
      <c r="DPG121" s="41"/>
      <c r="DPH121" s="39"/>
      <c r="DPI121" s="51"/>
      <c r="DPJ121" s="42"/>
      <c r="DPK121" s="42"/>
      <c r="DPL121" s="38"/>
      <c r="DPM121" s="39"/>
      <c r="DPN121" s="40"/>
      <c r="DPO121" s="41"/>
      <c r="DPP121" s="39"/>
      <c r="DPQ121" s="51"/>
      <c r="DPR121" s="42"/>
      <c r="DPS121" s="42"/>
      <c r="DPT121" s="38"/>
      <c r="DPU121" s="39"/>
      <c r="DPV121" s="40"/>
      <c r="DPW121" s="41"/>
      <c r="DPX121" s="39"/>
      <c r="DPY121" s="51"/>
      <c r="DPZ121" s="42"/>
      <c r="DQA121" s="42"/>
      <c r="DQB121" s="38"/>
      <c r="DQC121" s="39"/>
      <c r="DQD121" s="40"/>
      <c r="DQE121" s="41"/>
      <c r="DQF121" s="39"/>
      <c r="DQG121" s="51"/>
      <c r="DQH121" s="42"/>
      <c r="DQI121" s="42"/>
      <c r="DQJ121" s="38"/>
      <c r="DQK121" s="39"/>
      <c r="DQL121" s="40"/>
      <c r="DQM121" s="41"/>
      <c r="DQN121" s="39"/>
      <c r="DQO121" s="51"/>
      <c r="DQP121" s="42"/>
      <c r="DQQ121" s="42"/>
      <c r="DQR121" s="38"/>
      <c r="DQS121" s="39"/>
      <c r="DQT121" s="40"/>
      <c r="DQU121" s="41"/>
      <c r="DQV121" s="39"/>
      <c r="DQW121" s="51"/>
      <c r="DQX121" s="42"/>
      <c r="DQY121" s="42"/>
      <c r="DQZ121" s="38"/>
      <c r="DRA121" s="39"/>
      <c r="DRB121" s="40"/>
      <c r="DRC121" s="41"/>
      <c r="DRD121" s="39"/>
      <c r="DRE121" s="51"/>
      <c r="DRF121" s="42"/>
      <c r="DRG121" s="42"/>
      <c r="DRH121" s="38"/>
      <c r="DRI121" s="39"/>
      <c r="DRJ121" s="40"/>
      <c r="DRK121" s="41"/>
      <c r="DRL121" s="39"/>
      <c r="DRM121" s="51"/>
      <c r="DRN121" s="42"/>
      <c r="DRO121" s="42"/>
      <c r="DRP121" s="38"/>
      <c r="DRQ121" s="39"/>
      <c r="DRR121" s="40"/>
      <c r="DRS121" s="41"/>
      <c r="DRT121" s="39"/>
      <c r="DRU121" s="51"/>
      <c r="DRV121" s="42"/>
      <c r="DRW121" s="42"/>
      <c r="DRX121" s="38"/>
      <c r="DRY121" s="39"/>
      <c r="DRZ121" s="40"/>
      <c r="DSA121" s="41"/>
      <c r="DSB121" s="39"/>
      <c r="DSC121" s="51"/>
      <c r="DSD121" s="42"/>
      <c r="DSE121" s="42"/>
      <c r="DSF121" s="38"/>
      <c r="DSG121" s="39"/>
      <c r="DSH121" s="40"/>
      <c r="DSI121" s="41"/>
      <c r="DSJ121" s="39"/>
      <c r="DSK121" s="51"/>
      <c r="DSL121" s="42"/>
      <c r="DSM121" s="42"/>
      <c r="DSN121" s="38"/>
      <c r="DSO121" s="39"/>
      <c r="DSP121" s="40"/>
      <c r="DSQ121" s="41"/>
      <c r="DSR121" s="39"/>
      <c r="DSS121" s="51"/>
      <c r="DST121" s="42"/>
      <c r="DSU121" s="42"/>
      <c r="DSV121" s="38"/>
      <c r="DSW121" s="39"/>
      <c r="DSX121" s="40"/>
      <c r="DSY121" s="41"/>
      <c r="DSZ121" s="39"/>
      <c r="DTA121" s="51"/>
      <c r="DTB121" s="42"/>
      <c r="DTC121" s="42"/>
      <c r="DTD121" s="38"/>
      <c r="DTE121" s="39"/>
      <c r="DTF121" s="40"/>
      <c r="DTG121" s="41"/>
      <c r="DTH121" s="39"/>
      <c r="DTI121" s="51"/>
      <c r="DTJ121" s="42"/>
      <c r="DTK121" s="42"/>
      <c r="DTL121" s="38"/>
      <c r="DTM121" s="39"/>
      <c r="DTN121" s="40"/>
      <c r="DTO121" s="41"/>
      <c r="DTP121" s="39"/>
      <c r="DTQ121" s="51"/>
      <c r="DTR121" s="42"/>
      <c r="DTS121" s="42"/>
      <c r="DTT121" s="38"/>
      <c r="DTU121" s="39"/>
      <c r="DTV121" s="40"/>
      <c r="DTW121" s="41"/>
      <c r="DTX121" s="39"/>
      <c r="DTY121" s="51"/>
      <c r="DTZ121" s="42"/>
      <c r="DUA121" s="42"/>
      <c r="DUB121" s="38"/>
      <c r="DUC121" s="39"/>
      <c r="DUD121" s="40"/>
      <c r="DUE121" s="41"/>
      <c r="DUF121" s="39"/>
      <c r="DUG121" s="51"/>
      <c r="DUH121" s="42"/>
      <c r="DUI121" s="42"/>
      <c r="DUJ121" s="38"/>
      <c r="DUK121" s="39"/>
      <c r="DUL121" s="40"/>
      <c r="DUM121" s="41"/>
      <c r="DUN121" s="39"/>
      <c r="DUO121" s="51"/>
      <c r="DUP121" s="42"/>
      <c r="DUQ121" s="42"/>
      <c r="DUR121" s="38"/>
      <c r="DUS121" s="39"/>
      <c r="DUT121" s="40"/>
      <c r="DUU121" s="41"/>
      <c r="DUV121" s="39"/>
      <c r="DUW121" s="51"/>
      <c r="DUX121" s="42"/>
      <c r="DUY121" s="42"/>
      <c r="DUZ121" s="38"/>
      <c r="DVA121" s="39"/>
      <c r="DVB121" s="40"/>
      <c r="DVC121" s="41"/>
      <c r="DVD121" s="39"/>
      <c r="DVE121" s="51"/>
      <c r="DVF121" s="42"/>
      <c r="DVG121" s="42"/>
      <c r="DVH121" s="38"/>
      <c r="DVI121" s="39"/>
      <c r="DVJ121" s="40"/>
      <c r="DVK121" s="41"/>
      <c r="DVL121" s="39"/>
      <c r="DVM121" s="51"/>
      <c r="DVN121" s="42"/>
      <c r="DVO121" s="42"/>
      <c r="DVP121" s="38"/>
      <c r="DVQ121" s="39"/>
      <c r="DVR121" s="40"/>
      <c r="DVS121" s="41"/>
      <c r="DVT121" s="39"/>
      <c r="DVU121" s="51"/>
      <c r="DVV121" s="42"/>
      <c r="DVW121" s="42"/>
      <c r="DVX121" s="38"/>
      <c r="DVY121" s="39"/>
      <c r="DVZ121" s="40"/>
      <c r="DWA121" s="41"/>
      <c r="DWB121" s="39"/>
      <c r="DWC121" s="51"/>
      <c r="DWD121" s="42"/>
      <c r="DWE121" s="42"/>
      <c r="DWF121" s="38"/>
      <c r="DWG121" s="39"/>
      <c r="DWH121" s="40"/>
      <c r="DWI121" s="41"/>
      <c r="DWJ121" s="39"/>
      <c r="DWK121" s="51"/>
      <c r="DWL121" s="42"/>
      <c r="DWM121" s="42"/>
      <c r="DWN121" s="38"/>
      <c r="DWO121" s="39"/>
      <c r="DWP121" s="40"/>
      <c r="DWQ121" s="41"/>
      <c r="DWR121" s="39"/>
      <c r="DWS121" s="51"/>
      <c r="DWT121" s="42"/>
      <c r="DWU121" s="42"/>
      <c r="DWV121" s="38"/>
      <c r="DWW121" s="39"/>
      <c r="DWX121" s="40"/>
      <c r="DWY121" s="41"/>
      <c r="DWZ121" s="39"/>
      <c r="DXA121" s="51"/>
      <c r="DXB121" s="42"/>
      <c r="DXC121" s="42"/>
      <c r="DXD121" s="38"/>
      <c r="DXE121" s="39"/>
      <c r="DXF121" s="40"/>
      <c r="DXG121" s="41"/>
      <c r="DXH121" s="39"/>
      <c r="DXI121" s="51"/>
      <c r="DXJ121" s="42"/>
      <c r="DXK121" s="42"/>
      <c r="DXL121" s="38"/>
      <c r="DXM121" s="39"/>
      <c r="DXN121" s="40"/>
      <c r="DXO121" s="41"/>
      <c r="DXP121" s="39"/>
      <c r="DXQ121" s="51"/>
      <c r="DXR121" s="42"/>
      <c r="DXS121" s="42"/>
      <c r="DXT121" s="38"/>
      <c r="DXU121" s="39"/>
      <c r="DXV121" s="40"/>
      <c r="DXW121" s="41"/>
      <c r="DXX121" s="39"/>
      <c r="DXY121" s="51"/>
      <c r="DXZ121" s="42"/>
      <c r="DYA121" s="42"/>
      <c r="DYB121" s="38"/>
      <c r="DYC121" s="39"/>
      <c r="DYD121" s="40"/>
      <c r="DYE121" s="41"/>
      <c r="DYF121" s="39"/>
      <c r="DYG121" s="51"/>
      <c r="DYH121" s="42"/>
      <c r="DYI121" s="42"/>
      <c r="DYJ121" s="38"/>
      <c r="DYK121" s="39"/>
      <c r="DYL121" s="40"/>
      <c r="DYM121" s="41"/>
      <c r="DYN121" s="39"/>
      <c r="DYO121" s="51"/>
      <c r="DYP121" s="42"/>
      <c r="DYQ121" s="42"/>
      <c r="DYR121" s="38"/>
      <c r="DYS121" s="39"/>
      <c r="DYT121" s="40"/>
      <c r="DYU121" s="41"/>
      <c r="DYV121" s="39"/>
      <c r="DYW121" s="51"/>
      <c r="DYX121" s="42"/>
      <c r="DYY121" s="42"/>
      <c r="DYZ121" s="38"/>
      <c r="DZA121" s="39"/>
      <c r="DZB121" s="40"/>
      <c r="DZC121" s="41"/>
      <c r="DZD121" s="39"/>
      <c r="DZE121" s="51"/>
      <c r="DZF121" s="42"/>
      <c r="DZG121" s="42"/>
      <c r="DZH121" s="38"/>
      <c r="DZI121" s="39"/>
      <c r="DZJ121" s="40"/>
      <c r="DZK121" s="41"/>
      <c r="DZL121" s="39"/>
      <c r="DZM121" s="51"/>
      <c r="DZN121" s="42"/>
      <c r="DZO121" s="42"/>
      <c r="DZP121" s="38"/>
      <c r="DZQ121" s="39"/>
      <c r="DZR121" s="40"/>
      <c r="DZS121" s="41"/>
      <c r="DZT121" s="39"/>
      <c r="DZU121" s="51"/>
      <c r="DZV121" s="42"/>
      <c r="DZW121" s="42"/>
      <c r="DZX121" s="38"/>
      <c r="DZY121" s="39"/>
      <c r="DZZ121" s="40"/>
      <c r="EAA121" s="41"/>
      <c r="EAB121" s="39"/>
      <c r="EAC121" s="51"/>
      <c r="EAD121" s="42"/>
      <c r="EAE121" s="42"/>
      <c r="EAF121" s="38"/>
      <c r="EAG121" s="39"/>
      <c r="EAH121" s="40"/>
      <c r="EAI121" s="41"/>
      <c r="EAJ121" s="39"/>
      <c r="EAK121" s="51"/>
      <c r="EAL121" s="42"/>
      <c r="EAM121" s="42"/>
      <c r="EAN121" s="38"/>
      <c r="EAO121" s="39"/>
      <c r="EAP121" s="40"/>
      <c r="EAQ121" s="41"/>
      <c r="EAR121" s="39"/>
      <c r="EAS121" s="51"/>
      <c r="EAT121" s="42"/>
      <c r="EAU121" s="42"/>
      <c r="EAV121" s="38"/>
      <c r="EAW121" s="39"/>
      <c r="EAX121" s="40"/>
      <c r="EAY121" s="41"/>
      <c r="EAZ121" s="39"/>
      <c r="EBA121" s="51"/>
      <c r="EBB121" s="42"/>
      <c r="EBC121" s="42"/>
      <c r="EBD121" s="38"/>
      <c r="EBE121" s="39"/>
      <c r="EBF121" s="40"/>
      <c r="EBG121" s="41"/>
      <c r="EBH121" s="39"/>
      <c r="EBI121" s="51"/>
      <c r="EBJ121" s="42"/>
      <c r="EBK121" s="42"/>
      <c r="EBL121" s="38"/>
      <c r="EBM121" s="39"/>
      <c r="EBN121" s="40"/>
      <c r="EBO121" s="41"/>
      <c r="EBP121" s="39"/>
      <c r="EBQ121" s="51"/>
      <c r="EBR121" s="42"/>
      <c r="EBS121" s="42"/>
      <c r="EBT121" s="38"/>
      <c r="EBU121" s="39"/>
      <c r="EBV121" s="40"/>
      <c r="EBW121" s="41"/>
      <c r="EBX121" s="39"/>
      <c r="EBY121" s="51"/>
      <c r="EBZ121" s="42"/>
      <c r="ECA121" s="42"/>
      <c r="ECB121" s="38"/>
      <c r="ECC121" s="39"/>
      <c r="ECD121" s="40"/>
      <c r="ECE121" s="41"/>
      <c r="ECF121" s="39"/>
      <c r="ECG121" s="51"/>
      <c r="ECH121" s="42"/>
      <c r="ECI121" s="42"/>
      <c r="ECJ121" s="38"/>
      <c r="ECK121" s="39"/>
      <c r="ECL121" s="40"/>
      <c r="ECM121" s="41"/>
      <c r="ECN121" s="39"/>
      <c r="ECO121" s="51"/>
      <c r="ECP121" s="42"/>
      <c r="ECQ121" s="42"/>
      <c r="ECR121" s="38"/>
      <c r="ECS121" s="39"/>
      <c r="ECT121" s="40"/>
      <c r="ECU121" s="41"/>
      <c r="ECV121" s="39"/>
      <c r="ECW121" s="51"/>
      <c r="ECX121" s="42"/>
      <c r="ECY121" s="42"/>
      <c r="ECZ121" s="38"/>
      <c r="EDA121" s="39"/>
      <c r="EDB121" s="40"/>
      <c r="EDC121" s="41"/>
      <c r="EDD121" s="39"/>
      <c r="EDE121" s="51"/>
      <c r="EDF121" s="42"/>
      <c r="EDG121" s="42"/>
      <c r="EDH121" s="38"/>
      <c r="EDI121" s="39"/>
      <c r="EDJ121" s="40"/>
      <c r="EDK121" s="41"/>
      <c r="EDL121" s="39"/>
      <c r="EDM121" s="51"/>
      <c r="EDN121" s="42"/>
      <c r="EDO121" s="42"/>
      <c r="EDP121" s="38"/>
      <c r="EDQ121" s="39"/>
      <c r="EDR121" s="40"/>
      <c r="EDS121" s="41"/>
      <c r="EDT121" s="39"/>
      <c r="EDU121" s="51"/>
      <c r="EDV121" s="42"/>
      <c r="EDW121" s="42"/>
      <c r="EDX121" s="38"/>
      <c r="EDY121" s="39"/>
      <c r="EDZ121" s="40"/>
      <c r="EEA121" s="41"/>
      <c r="EEB121" s="39"/>
      <c r="EEC121" s="51"/>
      <c r="EED121" s="42"/>
      <c r="EEE121" s="42"/>
      <c r="EEF121" s="38"/>
      <c r="EEG121" s="39"/>
      <c r="EEH121" s="40"/>
      <c r="EEI121" s="41"/>
      <c r="EEJ121" s="39"/>
      <c r="EEK121" s="51"/>
      <c r="EEL121" s="42"/>
      <c r="EEM121" s="42"/>
      <c r="EEN121" s="38"/>
      <c r="EEO121" s="39"/>
      <c r="EEP121" s="40"/>
      <c r="EEQ121" s="41"/>
      <c r="EER121" s="39"/>
      <c r="EES121" s="51"/>
      <c r="EET121" s="42"/>
      <c r="EEU121" s="42"/>
      <c r="EEV121" s="38"/>
      <c r="EEW121" s="39"/>
      <c r="EEX121" s="40"/>
      <c r="EEY121" s="41"/>
      <c r="EEZ121" s="39"/>
      <c r="EFA121" s="51"/>
      <c r="EFB121" s="42"/>
      <c r="EFC121" s="42"/>
      <c r="EFD121" s="38"/>
      <c r="EFE121" s="39"/>
      <c r="EFF121" s="40"/>
      <c r="EFG121" s="41"/>
      <c r="EFH121" s="39"/>
      <c r="EFI121" s="51"/>
      <c r="EFJ121" s="42"/>
      <c r="EFK121" s="42"/>
      <c r="EFL121" s="38"/>
      <c r="EFM121" s="39"/>
      <c r="EFN121" s="40"/>
      <c r="EFO121" s="41"/>
      <c r="EFP121" s="39"/>
      <c r="EFQ121" s="51"/>
      <c r="EFR121" s="42"/>
      <c r="EFS121" s="42"/>
      <c r="EFT121" s="38"/>
      <c r="EFU121" s="39"/>
      <c r="EFV121" s="40"/>
      <c r="EFW121" s="41"/>
      <c r="EFX121" s="39"/>
      <c r="EFY121" s="51"/>
      <c r="EFZ121" s="42"/>
      <c r="EGA121" s="42"/>
      <c r="EGB121" s="38"/>
      <c r="EGC121" s="39"/>
      <c r="EGD121" s="40"/>
      <c r="EGE121" s="41"/>
      <c r="EGF121" s="39"/>
      <c r="EGG121" s="51"/>
      <c r="EGH121" s="42"/>
      <c r="EGI121" s="42"/>
      <c r="EGJ121" s="38"/>
      <c r="EGK121" s="39"/>
      <c r="EGL121" s="40"/>
      <c r="EGM121" s="41"/>
      <c r="EGN121" s="39"/>
      <c r="EGO121" s="51"/>
      <c r="EGP121" s="42"/>
      <c r="EGQ121" s="42"/>
      <c r="EGR121" s="38"/>
      <c r="EGS121" s="39"/>
      <c r="EGT121" s="40"/>
      <c r="EGU121" s="41"/>
      <c r="EGV121" s="39"/>
      <c r="EGW121" s="51"/>
      <c r="EGX121" s="42"/>
      <c r="EGY121" s="42"/>
      <c r="EGZ121" s="38"/>
      <c r="EHA121" s="39"/>
      <c r="EHB121" s="40"/>
      <c r="EHC121" s="41"/>
      <c r="EHD121" s="39"/>
      <c r="EHE121" s="51"/>
      <c r="EHF121" s="42"/>
      <c r="EHG121" s="42"/>
      <c r="EHH121" s="38"/>
      <c r="EHI121" s="39"/>
      <c r="EHJ121" s="40"/>
      <c r="EHK121" s="41"/>
      <c r="EHL121" s="39"/>
      <c r="EHM121" s="51"/>
      <c r="EHN121" s="42"/>
      <c r="EHO121" s="42"/>
      <c r="EHP121" s="38"/>
      <c r="EHQ121" s="39"/>
      <c r="EHR121" s="40"/>
      <c r="EHS121" s="41"/>
      <c r="EHT121" s="39"/>
      <c r="EHU121" s="51"/>
      <c r="EHV121" s="42"/>
      <c r="EHW121" s="42"/>
      <c r="EHX121" s="38"/>
      <c r="EHY121" s="39"/>
      <c r="EHZ121" s="40"/>
      <c r="EIA121" s="41"/>
      <c r="EIB121" s="39"/>
      <c r="EIC121" s="51"/>
      <c r="EID121" s="42"/>
      <c r="EIE121" s="42"/>
      <c r="EIF121" s="38"/>
      <c r="EIG121" s="39"/>
      <c r="EIH121" s="40"/>
      <c r="EII121" s="41"/>
      <c r="EIJ121" s="39"/>
      <c r="EIK121" s="51"/>
      <c r="EIL121" s="42"/>
      <c r="EIM121" s="42"/>
      <c r="EIN121" s="38"/>
      <c r="EIO121" s="39"/>
      <c r="EIP121" s="40"/>
      <c r="EIQ121" s="41"/>
      <c r="EIR121" s="39"/>
      <c r="EIS121" s="51"/>
      <c r="EIT121" s="42"/>
      <c r="EIU121" s="42"/>
      <c r="EIV121" s="38"/>
      <c r="EIW121" s="39"/>
      <c r="EIX121" s="40"/>
      <c r="EIY121" s="41"/>
      <c r="EIZ121" s="39"/>
      <c r="EJA121" s="51"/>
      <c r="EJB121" s="42"/>
      <c r="EJC121" s="42"/>
      <c r="EJD121" s="38"/>
      <c r="EJE121" s="39"/>
      <c r="EJF121" s="40"/>
      <c r="EJG121" s="41"/>
      <c r="EJH121" s="39"/>
      <c r="EJI121" s="51"/>
      <c r="EJJ121" s="42"/>
      <c r="EJK121" s="42"/>
      <c r="EJL121" s="38"/>
      <c r="EJM121" s="39"/>
      <c r="EJN121" s="40"/>
      <c r="EJO121" s="41"/>
      <c r="EJP121" s="39"/>
      <c r="EJQ121" s="51"/>
      <c r="EJR121" s="42"/>
      <c r="EJS121" s="42"/>
      <c r="EJT121" s="38"/>
      <c r="EJU121" s="39"/>
      <c r="EJV121" s="40"/>
      <c r="EJW121" s="41"/>
      <c r="EJX121" s="39"/>
      <c r="EJY121" s="51"/>
      <c r="EJZ121" s="42"/>
      <c r="EKA121" s="42"/>
      <c r="EKB121" s="38"/>
      <c r="EKC121" s="39"/>
      <c r="EKD121" s="40"/>
      <c r="EKE121" s="41"/>
      <c r="EKF121" s="39"/>
      <c r="EKG121" s="51"/>
      <c r="EKH121" s="42"/>
      <c r="EKI121" s="42"/>
      <c r="EKJ121" s="38"/>
      <c r="EKK121" s="39"/>
      <c r="EKL121" s="40"/>
      <c r="EKM121" s="41"/>
      <c r="EKN121" s="39"/>
      <c r="EKO121" s="51"/>
      <c r="EKP121" s="42"/>
      <c r="EKQ121" s="42"/>
      <c r="EKR121" s="38"/>
      <c r="EKS121" s="39"/>
      <c r="EKT121" s="40"/>
      <c r="EKU121" s="41"/>
      <c r="EKV121" s="39"/>
      <c r="EKW121" s="51"/>
      <c r="EKX121" s="42"/>
      <c r="EKY121" s="42"/>
      <c r="EKZ121" s="38"/>
      <c r="ELA121" s="39"/>
      <c r="ELB121" s="40"/>
      <c r="ELC121" s="41"/>
      <c r="ELD121" s="39"/>
      <c r="ELE121" s="51"/>
      <c r="ELF121" s="42"/>
      <c r="ELG121" s="42"/>
      <c r="ELH121" s="38"/>
      <c r="ELI121" s="39"/>
      <c r="ELJ121" s="40"/>
      <c r="ELK121" s="41"/>
      <c r="ELL121" s="39"/>
      <c r="ELM121" s="51"/>
      <c r="ELN121" s="42"/>
      <c r="ELO121" s="42"/>
      <c r="ELP121" s="38"/>
      <c r="ELQ121" s="39"/>
      <c r="ELR121" s="40"/>
      <c r="ELS121" s="41"/>
      <c r="ELT121" s="39"/>
      <c r="ELU121" s="51"/>
      <c r="ELV121" s="42"/>
      <c r="ELW121" s="42"/>
      <c r="ELX121" s="38"/>
      <c r="ELY121" s="39"/>
      <c r="ELZ121" s="40"/>
      <c r="EMA121" s="41"/>
      <c r="EMB121" s="39"/>
      <c r="EMC121" s="51"/>
      <c r="EMD121" s="42"/>
      <c r="EME121" s="42"/>
      <c r="EMF121" s="38"/>
      <c r="EMG121" s="39"/>
      <c r="EMH121" s="40"/>
      <c r="EMI121" s="41"/>
      <c r="EMJ121" s="39"/>
      <c r="EMK121" s="51"/>
      <c r="EML121" s="42"/>
      <c r="EMM121" s="42"/>
      <c r="EMN121" s="38"/>
      <c r="EMO121" s="39"/>
      <c r="EMP121" s="40"/>
      <c r="EMQ121" s="41"/>
      <c r="EMR121" s="39"/>
      <c r="EMS121" s="51"/>
      <c r="EMT121" s="42"/>
      <c r="EMU121" s="42"/>
      <c r="EMV121" s="38"/>
      <c r="EMW121" s="39"/>
      <c r="EMX121" s="40"/>
      <c r="EMY121" s="41"/>
      <c r="EMZ121" s="39"/>
      <c r="ENA121" s="51"/>
      <c r="ENB121" s="42"/>
      <c r="ENC121" s="42"/>
      <c r="END121" s="38"/>
      <c r="ENE121" s="39"/>
      <c r="ENF121" s="40"/>
      <c r="ENG121" s="41"/>
      <c r="ENH121" s="39"/>
      <c r="ENI121" s="51"/>
      <c r="ENJ121" s="42"/>
      <c r="ENK121" s="42"/>
      <c r="ENL121" s="38"/>
      <c r="ENM121" s="39"/>
      <c r="ENN121" s="40"/>
      <c r="ENO121" s="41"/>
      <c r="ENP121" s="39"/>
      <c r="ENQ121" s="51"/>
      <c r="ENR121" s="42"/>
      <c r="ENS121" s="42"/>
      <c r="ENT121" s="38"/>
      <c r="ENU121" s="39"/>
      <c r="ENV121" s="40"/>
      <c r="ENW121" s="41"/>
      <c r="ENX121" s="39"/>
      <c r="ENY121" s="51"/>
      <c r="ENZ121" s="42"/>
      <c r="EOA121" s="42"/>
      <c r="EOB121" s="38"/>
      <c r="EOC121" s="39"/>
      <c r="EOD121" s="40"/>
      <c r="EOE121" s="41"/>
      <c r="EOF121" s="39"/>
      <c r="EOG121" s="51"/>
      <c r="EOH121" s="42"/>
      <c r="EOI121" s="42"/>
      <c r="EOJ121" s="38"/>
      <c r="EOK121" s="39"/>
      <c r="EOL121" s="40"/>
      <c r="EOM121" s="41"/>
      <c r="EON121" s="39"/>
      <c r="EOO121" s="51"/>
      <c r="EOP121" s="42"/>
      <c r="EOQ121" s="42"/>
      <c r="EOR121" s="38"/>
      <c r="EOS121" s="39"/>
      <c r="EOT121" s="40"/>
      <c r="EOU121" s="41"/>
      <c r="EOV121" s="39"/>
      <c r="EOW121" s="51"/>
      <c r="EOX121" s="42"/>
      <c r="EOY121" s="42"/>
      <c r="EOZ121" s="38"/>
      <c r="EPA121" s="39"/>
      <c r="EPB121" s="40"/>
      <c r="EPC121" s="41"/>
      <c r="EPD121" s="39"/>
      <c r="EPE121" s="51"/>
      <c r="EPF121" s="42"/>
      <c r="EPG121" s="42"/>
      <c r="EPH121" s="38"/>
      <c r="EPI121" s="39"/>
      <c r="EPJ121" s="40"/>
      <c r="EPK121" s="41"/>
      <c r="EPL121" s="39"/>
      <c r="EPM121" s="51"/>
      <c r="EPN121" s="42"/>
      <c r="EPO121" s="42"/>
      <c r="EPP121" s="38"/>
      <c r="EPQ121" s="39"/>
      <c r="EPR121" s="40"/>
      <c r="EPS121" s="41"/>
      <c r="EPT121" s="39"/>
      <c r="EPU121" s="51"/>
      <c r="EPV121" s="42"/>
      <c r="EPW121" s="42"/>
      <c r="EPX121" s="38"/>
      <c r="EPY121" s="39"/>
      <c r="EPZ121" s="40"/>
      <c r="EQA121" s="41"/>
      <c r="EQB121" s="39"/>
      <c r="EQC121" s="51"/>
      <c r="EQD121" s="42"/>
      <c r="EQE121" s="42"/>
      <c r="EQF121" s="38"/>
      <c r="EQG121" s="39"/>
      <c r="EQH121" s="40"/>
      <c r="EQI121" s="41"/>
      <c r="EQJ121" s="39"/>
      <c r="EQK121" s="51"/>
      <c r="EQL121" s="42"/>
      <c r="EQM121" s="42"/>
      <c r="EQN121" s="38"/>
      <c r="EQO121" s="39"/>
      <c r="EQP121" s="40"/>
      <c r="EQQ121" s="41"/>
      <c r="EQR121" s="39"/>
      <c r="EQS121" s="51"/>
      <c r="EQT121" s="42"/>
      <c r="EQU121" s="42"/>
      <c r="EQV121" s="38"/>
      <c r="EQW121" s="39"/>
      <c r="EQX121" s="40"/>
      <c r="EQY121" s="41"/>
      <c r="EQZ121" s="39"/>
      <c r="ERA121" s="51"/>
      <c r="ERB121" s="42"/>
      <c r="ERC121" s="42"/>
      <c r="ERD121" s="38"/>
      <c r="ERE121" s="39"/>
      <c r="ERF121" s="40"/>
      <c r="ERG121" s="41"/>
      <c r="ERH121" s="39"/>
      <c r="ERI121" s="51"/>
      <c r="ERJ121" s="42"/>
      <c r="ERK121" s="42"/>
      <c r="ERL121" s="38"/>
      <c r="ERM121" s="39"/>
      <c r="ERN121" s="40"/>
      <c r="ERO121" s="41"/>
      <c r="ERP121" s="39"/>
      <c r="ERQ121" s="51"/>
      <c r="ERR121" s="42"/>
      <c r="ERS121" s="42"/>
      <c r="ERT121" s="38"/>
      <c r="ERU121" s="39"/>
      <c r="ERV121" s="40"/>
      <c r="ERW121" s="41"/>
      <c r="ERX121" s="39"/>
      <c r="ERY121" s="51"/>
      <c r="ERZ121" s="42"/>
      <c r="ESA121" s="42"/>
      <c r="ESB121" s="38"/>
      <c r="ESC121" s="39"/>
      <c r="ESD121" s="40"/>
      <c r="ESE121" s="41"/>
      <c r="ESF121" s="39"/>
      <c r="ESG121" s="51"/>
      <c r="ESH121" s="42"/>
      <c r="ESI121" s="42"/>
      <c r="ESJ121" s="38"/>
      <c r="ESK121" s="39"/>
      <c r="ESL121" s="40"/>
      <c r="ESM121" s="41"/>
      <c r="ESN121" s="39"/>
      <c r="ESO121" s="51"/>
      <c r="ESP121" s="42"/>
      <c r="ESQ121" s="42"/>
      <c r="ESR121" s="38"/>
      <c r="ESS121" s="39"/>
      <c r="EST121" s="40"/>
      <c r="ESU121" s="41"/>
      <c r="ESV121" s="39"/>
      <c r="ESW121" s="51"/>
      <c r="ESX121" s="42"/>
      <c r="ESY121" s="42"/>
      <c r="ESZ121" s="38"/>
      <c r="ETA121" s="39"/>
      <c r="ETB121" s="40"/>
      <c r="ETC121" s="41"/>
      <c r="ETD121" s="39"/>
      <c r="ETE121" s="51"/>
      <c r="ETF121" s="42"/>
      <c r="ETG121" s="42"/>
      <c r="ETH121" s="38"/>
      <c r="ETI121" s="39"/>
      <c r="ETJ121" s="40"/>
      <c r="ETK121" s="41"/>
      <c r="ETL121" s="39"/>
      <c r="ETM121" s="51"/>
      <c r="ETN121" s="42"/>
      <c r="ETO121" s="42"/>
      <c r="ETP121" s="38"/>
      <c r="ETQ121" s="39"/>
      <c r="ETR121" s="40"/>
      <c r="ETS121" s="41"/>
      <c r="ETT121" s="39"/>
      <c r="ETU121" s="51"/>
      <c r="ETV121" s="42"/>
      <c r="ETW121" s="42"/>
      <c r="ETX121" s="38"/>
      <c r="ETY121" s="39"/>
      <c r="ETZ121" s="40"/>
      <c r="EUA121" s="41"/>
      <c r="EUB121" s="39"/>
      <c r="EUC121" s="51"/>
      <c r="EUD121" s="42"/>
      <c r="EUE121" s="42"/>
      <c r="EUF121" s="38"/>
      <c r="EUG121" s="39"/>
      <c r="EUH121" s="40"/>
      <c r="EUI121" s="41"/>
      <c r="EUJ121" s="39"/>
      <c r="EUK121" s="51"/>
      <c r="EUL121" s="42"/>
      <c r="EUM121" s="42"/>
      <c r="EUN121" s="38"/>
      <c r="EUO121" s="39"/>
      <c r="EUP121" s="40"/>
      <c r="EUQ121" s="41"/>
      <c r="EUR121" s="39"/>
      <c r="EUS121" s="51"/>
      <c r="EUT121" s="42"/>
      <c r="EUU121" s="42"/>
      <c r="EUV121" s="38"/>
      <c r="EUW121" s="39"/>
      <c r="EUX121" s="40"/>
      <c r="EUY121" s="41"/>
      <c r="EUZ121" s="39"/>
      <c r="EVA121" s="51"/>
      <c r="EVB121" s="42"/>
      <c r="EVC121" s="42"/>
      <c r="EVD121" s="38"/>
      <c r="EVE121" s="39"/>
      <c r="EVF121" s="40"/>
      <c r="EVG121" s="41"/>
      <c r="EVH121" s="39"/>
      <c r="EVI121" s="51"/>
      <c r="EVJ121" s="42"/>
      <c r="EVK121" s="42"/>
      <c r="EVL121" s="38"/>
      <c r="EVM121" s="39"/>
      <c r="EVN121" s="40"/>
      <c r="EVO121" s="41"/>
      <c r="EVP121" s="39"/>
      <c r="EVQ121" s="51"/>
      <c r="EVR121" s="42"/>
      <c r="EVS121" s="42"/>
      <c r="EVT121" s="38"/>
      <c r="EVU121" s="39"/>
      <c r="EVV121" s="40"/>
      <c r="EVW121" s="41"/>
      <c r="EVX121" s="39"/>
      <c r="EVY121" s="51"/>
      <c r="EVZ121" s="42"/>
      <c r="EWA121" s="42"/>
      <c r="EWB121" s="38"/>
      <c r="EWC121" s="39"/>
      <c r="EWD121" s="40"/>
      <c r="EWE121" s="41"/>
      <c r="EWF121" s="39"/>
      <c r="EWG121" s="51"/>
      <c r="EWH121" s="42"/>
      <c r="EWI121" s="42"/>
      <c r="EWJ121" s="38"/>
      <c r="EWK121" s="39"/>
      <c r="EWL121" s="40"/>
      <c r="EWM121" s="41"/>
      <c r="EWN121" s="39"/>
      <c r="EWO121" s="51"/>
      <c r="EWP121" s="42"/>
      <c r="EWQ121" s="42"/>
      <c r="EWR121" s="38"/>
      <c r="EWS121" s="39"/>
      <c r="EWT121" s="40"/>
      <c r="EWU121" s="41"/>
      <c r="EWV121" s="39"/>
      <c r="EWW121" s="51"/>
      <c r="EWX121" s="42"/>
      <c r="EWY121" s="42"/>
      <c r="EWZ121" s="38"/>
      <c r="EXA121" s="39"/>
      <c r="EXB121" s="40"/>
      <c r="EXC121" s="41"/>
      <c r="EXD121" s="39"/>
      <c r="EXE121" s="51"/>
      <c r="EXF121" s="42"/>
      <c r="EXG121" s="42"/>
      <c r="EXH121" s="38"/>
      <c r="EXI121" s="39"/>
      <c r="EXJ121" s="40"/>
      <c r="EXK121" s="41"/>
      <c r="EXL121" s="39"/>
      <c r="EXM121" s="51"/>
      <c r="EXN121" s="42"/>
      <c r="EXO121" s="42"/>
      <c r="EXP121" s="38"/>
      <c r="EXQ121" s="39"/>
      <c r="EXR121" s="40"/>
      <c r="EXS121" s="41"/>
      <c r="EXT121" s="39"/>
      <c r="EXU121" s="51"/>
      <c r="EXV121" s="42"/>
      <c r="EXW121" s="42"/>
      <c r="EXX121" s="38"/>
      <c r="EXY121" s="39"/>
      <c r="EXZ121" s="40"/>
      <c r="EYA121" s="41"/>
      <c r="EYB121" s="39"/>
      <c r="EYC121" s="51"/>
      <c r="EYD121" s="42"/>
      <c r="EYE121" s="42"/>
      <c r="EYF121" s="38"/>
      <c r="EYG121" s="39"/>
      <c r="EYH121" s="40"/>
      <c r="EYI121" s="41"/>
      <c r="EYJ121" s="39"/>
      <c r="EYK121" s="51"/>
      <c r="EYL121" s="42"/>
      <c r="EYM121" s="42"/>
      <c r="EYN121" s="38"/>
      <c r="EYO121" s="39"/>
      <c r="EYP121" s="40"/>
      <c r="EYQ121" s="41"/>
      <c r="EYR121" s="39"/>
      <c r="EYS121" s="51"/>
      <c r="EYT121" s="42"/>
      <c r="EYU121" s="42"/>
      <c r="EYV121" s="38"/>
      <c r="EYW121" s="39"/>
      <c r="EYX121" s="40"/>
      <c r="EYY121" s="41"/>
      <c r="EYZ121" s="39"/>
      <c r="EZA121" s="51"/>
      <c r="EZB121" s="42"/>
      <c r="EZC121" s="42"/>
      <c r="EZD121" s="38"/>
      <c r="EZE121" s="39"/>
      <c r="EZF121" s="40"/>
      <c r="EZG121" s="41"/>
      <c r="EZH121" s="39"/>
      <c r="EZI121" s="51"/>
      <c r="EZJ121" s="42"/>
      <c r="EZK121" s="42"/>
      <c r="EZL121" s="38"/>
      <c r="EZM121" s="39"/>
      <c r="EZN121" s="40"/>
      <c r="EZO121" s="41"/>
      <c r="EZP121" s="39"/>
      <c r="EZQ121" s="51"/>
      <c r="EZR121" s="42"/>
      <c r="EZS121" s="42"/>
      <c r="EZT121" s="38"/>
      <c r="EZU121" s="39"/>
      <c r="EZV121" s="40"/>
      <c r="EZW121" s="41"/>
      <c r="EZX121" s="39"/>
      <c r="EZY121" s="51"/>
      <c r="EZZ121" s="42"/>
      <c r="FAA121" s="42"/>
      <c r="FAB121" s="38"/>
      <c r="FAC121" s="39"/>
      <c r="FAD121" s="40"/>
      <c r="FAE121" s="41"/>
      <c r="FAF121" s="39"/>
      <c r="FAG121" s="51"/>
      <c r="FAH121" s="42"/>
      <c r="FAI121" s="42"/>
      <c r="FAJ121" s="38"/>
      <c r="FAK121" s="39"/>
      <c r="FAL121" s="40"/>
      <c r="FAM121" s="41"/>
      <c r="FAN121" s="39"/>
      <c r="FAO121" s="51"/>
      <c r="FAP121" s="42"/>
      <c r="FAQ121" s="42"/>
      <c r="FAR121" s="38"/>
      <c r="FAS121" s="39"/>
      <c r="FAT121" s="40"/>
      <c r="FAU121" s="41"/>
      <c r="FAV121" s="39"/>
      <c r="FAW121" s="51"/>
      <c r="FAX121" s="42"/>
      <c r="FAY121" s="42"/>
      <c r="FAZ121" s="38"/>
      <c r="FBA121" s="39"/>
      <c r="FBB121" s="40"/>
      <c r="FBC121" s="41"/>
      <c r="FBD121" s="39"/>
      <c r="FBE121" s="51"/>
      <c r="FBF121" s="42"/>
      <c r="FBG121" s="42"/>
      <c r="FBH121" s="38"/>
      <c r="FBI121" s="39"/>
      <c r="FBJ121" s="40"/>
      <c r="FBK121" s="41"/>
      <c r="FBL121" s="39"/>
      <c r="FBM121" s="51"/>
      <c r="FBN121" s="42"/>
      <c r="FBO121" s="42"/>
      <c r="FBP121" s="38"/>
      <c r="FBQ121" s="39"/>
      <c r="FBR121" s="40"/>
      <c r="FBS121" s="41"/>
      <c r="FBT121" s="39"/>
      <c r="FBU121" s="51"/>
      <c r="FBV121" s="42"/>
      <c r="FBW121" s="42"/>
      <c r="FBX121" s="38"/>
      <c r="FBY121" s="39"/>
      <c r="FBZ121" s="40"/>
      <c r="FCA121" s="41"/>
      <c r="FCB121" s="39"/>
      <c r="FCC121" s="51"/>
      <c r="FCD121" s="42"/>
      <c r="FCE121" s="42"/>
      <c r="FCF121" s="38"/>
      <c r="FCG121" s="39"/>
      <c r="FCH121" s="40"/>
      <c r="FCI121" s="41"/>
      <c r="FCJ121" s="39"/>
      <c r="FCK121" s="51"/>
      <c r="FCL121" s="42"/>
      <c r="FCM121" s="42"/>
      <c r="FCN121" s="38"/>
      <c r="FCO121" s="39"/>
      <c r="FCP121" s="40"/>
      <c r="FCQ121" s="41"/>
      <c r="FCR121" s="39"/>
      <c r="FCS121" s="51"/>
      <c r="FCT121" s="42"/>
      <c r="FCU121" s="42"/>
      <c r="FCV121" s="38"/>
      <c r="FCW121" s="39"/>
      <c r="FCX121" s="40"/>
      <c r="FCY121" s="41"/>
      <c r="FCZ121" s="39"/>
      <c r="FDA121" s="51"/>
      <c r="FDB121" s="42"/>
      <c r="FDC121" s="42"/>
      <c r="FDD121" s="38"/>
      <c r="FDE121" s="39"/>
      <c r="FDF121" s="40"/>
      <c r="FDG121" s="41"/>
      <c r="FDH121" s="39"/>
      <c r="FDI121" s="51"/>
      <c r="FDJ121" s="42"/>
      <c r="FDK121" s="42"/>
      <c r="FDL121" s="38"/>
      <c r="FDM121" s="39"/>
      <c r="FDN121" s="40"/>
      <c r="FDO121" s="41"/>
      <c r="FDP121" s="39"/>
      <c r="FDQ121" s="51"/>
      <c r="FDR121" s="42"/>
      <c r="FDS121" s="42"/>
      <c r="FDT121" s="38"/>
      <c r="FDU121" s="39"/>
      <c r="FDV121" s="40"/>
      <c r="FDW121" s="41"/>
      <c r="FDX121" s="39"/>
      <c r="FDY121" s="51"/>
      <c r="FDZ121" s="42"/>
      <c r="FEA121" s="42"/>
      <c r="FEB121" s="38"/>
      <c r="FEC121" s="39"/>
      <c r="FED121" s="40"/>
      <c r="FEE121" s="41"/>
      <c r="FEF121" s="39"/>
      <c r="FEG121" s="51"/>
      <c r="FEH121" s="42"/>
      <c r="FEI121" s="42"/>
      <c r="FEJ121" s="38"/>
      <c r="FEK121" s="39"/>
      <c r="FEL121" s="40"/>
      <c r="FEM121" s="41"/>
      <c r="FEN121" s="39"/>
      <c r="FEO121" s="51"/>
      <c r="FEP121" s="42"/>
      <c r="FEQ121" s="42"/>
      <c r="FER121" s="38"/>
      <c r="FES121" s="39"/>
      <c r="FET121" s="40"/>
      <c r="FEU121" s="41"/>
      <c r="FEV121" s="39"/>
      <c r="FEW121" s="51"/>
      <c r="FEX121" s="42"/>
      <c r="FEY121" s="42"/>
      <c r="FEZ121" s="38"/>
      <c r="FFA121" s="39"/>
      <c r="FFB121" s="40"/>
      <c r="FFC121" s="41"/>
      <c r="FFD121" s="39"/>
      <c r="FFE121" s="51"/>
      <c r="FFF121" s="42"/>
      <c r="FFG121" s="42"/>
      <c r="FFH121" s="38"/>
      <c r="FFI121" s="39"/>
      <c r="FFJ121" s="40"/>
      <c r="FFK121" s="41"/>
      <c r="FFL121" s="39"/>
      <c r="FFM121" s="51"/>
      <c r="FFN121" s="42"/>
      <c r="FFO121" s="42"/>
      <c r="FFP121" s="38"/>
      <c r="FFQ121" s="39"/>
      <c r="FFR121" s="40"/>
      <c r="FFS121" s="41"/>
      <c r="FFT121" s="39"/>
      <c r="FFU121" s="51"/>
      <c r="FFV121" s="42"/>
      <c r="FFW121" s="42"/>
      <c r="FFX121" s="38"/>
      <c r="FFY121" s="39"/>
      <c r="FFZ121" s="40"/>
      <c r="FGA121" s="41"/>
      <c r="FGB121" s="39"/>
      <c r="FGC121" s="51"/>
      <c r="FGD121" s="42"/>
      <c r="FGE121" s="42"/>
      <c r="FGF121" s="38"/>
      <c r="FGG121" s="39"/>
      <c r="FGH121" s="40"/>
      <c r="FGI121" s="41"/>
      <c r="FGJ121" s="39"/>
      <c r="FGK121" s="51"/>
      <c r="FGL121" s="42"/>
      <c r="FGM121" s="42"/>
      <c r="FGN121" s="38"/>
      <c r="FGO121" s="39"/>
      <c r="FGP121" s="40"/>
      <c r="FGQ121" s="41"/>
      <c r="FGR121" s="39"/>
      <c r="FGS121" s="51"/>
      <c r="FGT121" s="42"/>
      <c r="FGU121" s="42"/>
      <c r="FGV121" s="38"/>
      <c r="FGW121" s="39"/>
      <c r="FGX121" s="40"/>
      <c r="FGY121" s="41"/>
      <c r="FGZ121" s="39"/>
      <c r="FHA121" s="51"/>
      <c r="FHB121" s="42"/>
      <c r="FHC121" s="42"/>
      <c r="FHD121" s="38"/>
      <c r="FHE121" s="39"/>
      <c r="FHF121" s="40"/>
      <c r="FHG121" s="41"/>
      <c r="FHH121" s="39"/>
      <c r="FHI121" s="51"/>
      <c r="FHJ121" s="42"/>
      <c r="FHK121" s="42"/>
      <c r="FHL121" s="38"/>
      <c r="FHM121" s="39"/>
      <c r="FHN121" s="40"/>
      <c r="FHO121" s="41"/>
      <c r="FHP121" s="39"/>
      <c r="FHQ121" s="51"/>
      <c r="FHR121" s="42"/>
      <c r="FHS121" s="42"/>
      <c r="FHT121" s="38"/>
      <c r="FHU121" s="39"/>
      <c r="FHV121" s="40"/>
      <c r="FHW121" s="41"/>
      <c r="FHX121" s="39"/>
      <c r="FHY121" s="51"/>
      <c r="FHZ121" s="42"/>
      <c r="FIA121" s="42"/>
      <c r="FIB121" s="38"/>
      <c r="FIC121" s="39"/>
      <c r="FID121" s="40"/>
      <c r="FIE121" s="41"/>
      <c r="FIF121" s="39"/>
      <c r="FIG121" s="51"/>
      <c r="FIH121" s="42"/>
      <c r="FII121" s="42"/>
      <c r="FIJ121" s="38"/>
      <c r="FIK121" s="39"/>
      <c r="FIL121" s="40"/>
      <c r="FIM121" s="41"/>
      <c r="FIN121" s="39"/>
      <c r="FIO121" s="51"/>
      <c r="FIP121" s="42"/>
      <c r="FIQ121" s="42"/>
      <c r="FIR121" s="38"/>
      <c r="FIS121" s="39"/>
      <c r="FIT121" s="40"/>
      <c r="FIU121" s="41"/>
      <c r="FIV121" s="39"/>
      <c r="FIW121" s="51"/>
      <c r="FIX121" s="42"/>
      <c r="FIY121" s="42"/>
      <c r="FIZ121" s="38"/>
      <c r="FJA121" s="39"/>
      <c r="FJB121" s="40"/>
      <c r="FJC121" s="41"/>
      <c r="FJD121" s="39"/>
      <c r="FJE121" s="51"/>
      <c r="FJF121" s="42"/>
      <c r="FJG121" s="42"/>
      <c r="FJH121" s="38"/>
      <c r="FJI121" s="39"/>
      <c r="FJJ121" s="40"/>
      <c r="FJK121" s="41"/>
      <c r="FJL121" s="39"/>
      <c r="FJM121" s="51"/>
      <c r="FJN121" s="42"/>
      <c r="FJO121" s="42"/>
      <c r="FJP121" s="38"/>
      <c r="FJQ121" s="39"/>
      <c r="FJR121" s="40"/>
      <c r="FJS121" s="41"/>
      <c r="FJT121" s="39"/>
      <c r="FJU121" s="51"/>
      <c r="FJV121" s="42"/>
      <c r="FJW121" s="42"/>
      <c r="FJX121" s="38"/>
      <c r="FJY121" s="39"/>
      <c r="FJZ121" s="40"/>
      <c r="FKA121" s="41"/>
      <c r="FKB121" s="39"/>
      <c r="FKC121" s="51"/>
      <c r="FKD121" s="42"/>
      <c r="FKE121" s="42"/>
      <c r="FKF121" s="38"/>
      <c r="FKG121" s="39"/>
      <c r="FKH121" s="40"/>
      <c r="FKI121" s="41"/>
      <c r="FKJ121" s="39"/>
      <c r="FKK121" s="51"/>
      <c r="FKL121" s="42"/>
      <c r="FKM121" s="42"/>
      <c r="FKN121" s="38"/>
      <c r="FKO121" s="39"/>
      <c r="FKP121" s="40"/>
      <c r="FKQ121" s="41"/>
      <c r="FKR121" s="39"/>
      <c r="FKS121" s="51"/>
      <c r="FKT121" s="42"/>
      <c r="FKU121" s="42"/>
      <c r="FKV121" s="38"/>
      <c r="FKW121" s="39"/>
      <c r="FKX121" s="40"/>
      <c r="FKY121" s="41"/>
      <c r="FKZ121" s="39"/>
      <c r="FLA121" s="51"/>
      <c r="FLB121" s="42"/>
      <c r="FLC121" s="42"/>
      <c r="FLD121" s="38"/>
      <c r="FLE121" s="39"/>
      <c r="FLF121" s="40"/>
      <c r="FLG121" s="41"/>
      <c r="FLH121" s="39"/>
      <c r="FLI121" s="51"/>
      <c r="FLJ121" s="42"/>
      <c r="FLK121" s="42"/>
      <c r="FLL121" s="38"/>
      <c r="FLM121" s="39"/>
      <c r="FLN121" s="40"/>
      <c r="FLO121" s="41"/>
      <c r="FLP121" s="39"/>
      <c r="FLQ121" s="51"/>
      <c r="FLR121" s="42"/>
      <c r="FLS121" s="42"/>
      <c r="FLT121" s="38"/>
      <c r="FLU121" s="39"/>
      <c r="FLV121" s="40"/>
      <c r="FLW121" s="41"/>
      <c r="FLX121" s="39"/>
      <c r="FLY121" s="51"/>
      <c r="FLZ121" s="42"/>
      <c r="FMA121" s="42"/>
      <c r="FMB121" s="38"/>
      <c r="FMC121" s="39"/>
      <c r="FMD121" s="40"/>
      <c r="FME121" s="41"/>
      <c r="FMF121" s="39"/>
      <c r="FMG121" s="51"/>
      <c r="FMH121" s="42"/>
      <c r="FMI121" s="42"/>
      <c r="FMJ121" s="38"/>
      <c r="FMK121" s="39"/>
      <c r="FML121" s="40"/>
      <c r="FMM121" s="41"/>
      <c r="FMN121" s="39"/>
      <c r="FMO121" s="51"/>
      <c r="FMP121" s="42"/>
      <c r="FMQ121" s="42"/>
      <c r="FMR121" s="38"/>
      <c r="FMS121" s="39"/>
      <c r="FMT121" s="40"/>
      <c r="FMU121" s="41"/>
      <c r="FMV121" s="39"/>
      <c r="FMW121" s="51"/>
      <c r="FMX121" s="42"/>
      <c r="FMY121" s="42"/>
      <c r="FMZ121" s="38"/>
      <c r="FNA121" s="39"/>
      <c r="FNB121" s="40"/>
      <c r="FNC121" s="41"/>
      <c r="FND121" s="39"/>
      <c r="FNE121" s="51"/>
      <c r="FNF121" s="42"/>
      <c r="FNG121" s="42"/>
      <c r="FNH121" s="38"/>
      <c r="FNI121" s="39"/>
      <c r="FNJ121" s="40"/>
      <c r="FNK121" s="41"/>
      <c r="FNL121" s="39"/>
      <c r="FNM121" s="51"/>
      <c r="FNN121" s="42"/>
      <c r="FNO121" s="42"/>
      <c r="FNP121" s="38"/>
      <c r="FNQ121" s="39"/>
      <c r="FNR121" s="40"/>
      <c r="FNS121" s="41"/>
      <c r="FNT121" s="39"/>
      <c r="FNU121" s="51"/>
      <c r="FNV121" s="42"/>
      <c r="FNW121" s="42"/>
      <c r="FNX121" s="38"/>
      <c r="FNY121" s="39"/>
      <c r="FNZ121" s="40"/>
      <c r="FOA121" s="41"/>
      <c r="FOB121" s="39"/>
      <c r="FOC121" s="51"/>
      <c r="FOD121" s="42"/>
      <c r="FOE121" s="42"/>
      <c r="FOF121" s="38"/>
      <c r="FOG121" s="39"/>
      <c r="FOH121" s="40"/>
      <c r="FOI121" s="41"/>
      <c r="FOJ121" s="39"/>
      <c r="FOK121" s="51"/>
      <c r="FOL121" s="42"/>
      <c r="FOM121" s="42"/>
      <c r="FON121" s="38"/>
      <c r="FOO121" s="39"/>
      <c r="FOP121" s="40"/>
      <c r="FOQ121" s="41"/>
      <c r="FOR121" s="39"/>
      <c r="FOS121" s="51"/>
      <c r="FOT121" s="42"/>
      <c r="FOU121" s="42"/>
      <c r="FOV121" s="38"/>
      <c r="FOW121" s="39"/>
      <c r="FOX121" s="40"/>
      <c r="FOY121" s="41"/>
      <c r="FOZ121" s="39"/>
      <c r="FPA121" s="51"/>
      <c r="FPB121" s="42"/>
      <c r="FPC121" s="42"/>
      <c r="FPD121" s="38"/>
      <c r="FPE121" s="39"/>
      <c r="FPF121" s="40"/>
      <c r="FPG121" s="41"/>
      <c r="FPH121" s="39"/>
      <c r="FPI121" s="51"/>
      <c r="FPJ121" s="42"/>
      <c r="FPK121" s="42"/>
      <c r="FPL121" s="38"/>
      <c r="FPM121" s="39"/>
      <c r="FPN121" s="40"/>
      <c r="FPO121" s="41"/>
      <c r="FPP121" s="39"/>
      <c r="FPQ121" s="51"/>
      <c r="FPR121" s="42"/>
      <c r="FPS121" s="42"/>
      <c r="FPT121" s="38"/>
      <c r="FPU121" s="39"/>
      <c r="FPV121" s="40"/>
      <c r="FPW121" s="41"/>
      <c r="FPX121" s="39"/>
      <c r="FPY121" s="51"/>
      <c r="FPZ121" s="42"/>
      <c r="FQA121" s="42"/>
      <c r="FQB121" s="38"/>
      <c r="FQC121" s="39"/>
      <c r="FQD121" s="40"/>
      <c r="FQE121" s="41"/>
      <c r="FQF121" s="39"/>
      <c r="FQG121" s="51"/>
      <c r="FQH121" s="42"/>
      <c r="FQI121" s="42"/>
      <c r="FQJ121" s="38"/>
      <c r="FQK121" s="39"/>
      <c r="FQL121" s="40"/>
      <c r="FQM121" s="41"/>
      <c r="FQN121" s="39"/>
      <c r="FQO121" s="51"/>
      <c r="FQP121" s="42"/>
      <c r="FQQ121" s="42"/>
      <c r="FQR121" s="38"/>
      <c r="FQS121" s="39"/>
      <c r="FQT121" s="40"/>
      <c r="FQU121" s="41"/>
      <c r="FQV121" s="39"/>
      <c r="FQW121" s="51"/>
      <c r="FQX121" s="42"/>
      <c r="FQY121" s="42"/>
      <c r="FQZ121" s="38"/>
      <c r="FRA121" s="39"/>
      <c r="FRB121" s="40"/>
      <c r="FRC121" s="41"/>
      <c r="FRD121" s="39"/>
      <c r="FRE121" s="51"/>
      <c r="FRF121" s="42"/>
      <c r="FRG121" s="42"/>
      <c r="FRH121" s="38"/>
      <c r="FRI121" s="39"/>
      <c r="FRJ121" s="40"/>
      <c r="FRK121" s="41"/>
      <c r="FRL121" s="39"/>
      <c r="FRM121" s="51"/>
      <c r="FRN121" s="42"/>
      <c r="FRO121" s="42"/>
      <c r="FRP121" s="38"/>
      <c r="FRQ121" s="39"/>
      <c r="FRR121" s="40"/>
      <c r="FRS121" s="41"/>
      <c r="FRT121" s="39"/>
      <c r="FRU121" s="51"/>
      <c r="FRV121" s="42"/>
      <c r="FRW121" s="42"/>
      <c r="FRX121" s="38"/>
      <c r="FRY121" s="39"/>
      <c r="FRZ121" s="40"/>
      <c r="FSA121" s="41"/>
      <c r="FSB121" s="39"/>
      <c r="FSC121" s="51"/>
      <c r="FSD121" s="42"/>
      <c r="FSE121" s="42"/>
      <c r="FSF121" s="38"/>
      <c r="FSG121" s="39"/>
      <c r="FSH121" s="40"/>
      <c r="FSI121" s="41"/>
      <c r="FSJ121" s="39"/>
      <c r="FSK121" s="51"/>
      <c r="FSL121" s="42"/>
      <c r="FSM121" s="42"/>
      <c r="FSN121" s="38"/>
      <c r="FSO121" s="39"/>
      <c r="FSP121" s="40"/>
      <c r="FSQ121" s="41"/>
      <c r="FSR121" s="39"/>
      <c r="FSS121" s="51"/>
      <c r="FST121" s="42"/>
      <c r="FSU121" s="42"/>
      <c r="FSV121" s="38"/>
      <c r="FSW121" s="39"/>
      <c r="FSX121" s="40"/>
      <c r="FSY121" s="41"/>
      <c r="FSZ121" s="39"/>
      <c r="FTA121" s="51"/>
      <c r="FTB121" s="42"/>
      <c r="FTC121" s="42"/>
      <c r="FTD121" s="38"/>
      <c r="FTE121" s="39"/>
      <c r="FTF121" s="40"/>
      <c r="FTG121" s="41"/>
      <c r="FTH121" s="39"/>
      <c r="FTI121" s="51"/>
      <c r="FTJ121" s="42"/>
      <c r="FTK121" s="42"/>
      <c r="FTL121" s="38"/>
      <c r="FTM121" s="39"/>
      <c r="FTN121" s="40"/>
      <c r="FTO121" s="41"/>
      <c r="FTP121" s="39"/>
      <c r="FTQ121" s="51"/>
      <c r="FTR121" s="42"/>
      <c r="FTS121" s="42"/>
      <c r="FTT121" s="38"/>
      <c r="FTU121" s="39"/>
      <c r="FTV121" s="40"/>
      <c r="FTW121" s="41"/>
      <c r="FTX121" s="39"/>
      <c r="FTY121" s="51"/>
      <c r="FTZ121" s="42"/>
      <c r="FUA121" s="42"/>
      <c r="FUB121" s="38"/>
      <c r="FUC121" s="39"/>
      <c r="FUD121" s="40"/>
      <c r="FUE121" s="41"/>
      <c r="FUF121" s="39"/>
      <c r="FUG121" s="51"/>
      <c r="FUH121" s="42"/>
      <c r="FUI121" s="42"/>
      <c r="FUJ121" s="38"/>
      <c r="FUK121" s="39"/>
      <c r="FUL121" s="40"/>
      <c r="FUM121" s="41"/>
      <c r="FUN121" s="39"/>
      <c r="FUO121" s="51"/>
      <c r="FUP121" s="42"/>
      <c r="FUQ121" s="42"/>
      <c r="FUR121" s="38"/>
      <c r="FUS121" s="39"/>
      <c r="FUT121" s="40"/>
      <c r="FUU121" s="41"/>
      <c r="FUV121" s="39"/>
      <c r="FUW121" s="51"/>
      <c r="FUX121" s="42"/>
      <c r="FUY121" s="42"/>
      <c r="FUZ121" s="38"/>
      <c r="FVA121" s="39"/>
      <c r="FVB121" s="40"/>
      <c r="FVC121" s="41"/>
      <c r="FVD121" s="39"/>
      <c r="FVE121" s="51"/>
      <c r="FVF121" s="42"/>
      <c r="FVG121" s="42"/>
      <c r="FVH121" s="38"/>
      <c r="FVI121" s="39"/>
      <c r="FVJ121" s="40"/>
      <c r="FVK121" s="41"/>
      <c r="FVL121" s="39"/>
      <c r="FVM121" s="51"/>
      <c r="FVN121" s="42"/>
      <c r="FVO121" s="42"/>
      <c r="FVP121" s="38"/>
      <c r="FVQ121" s="39"/>
      <c r="FVR121" s="40"/>
      <c r="FVS121" s="41"/>
      <c r="FVT121" s="39"/>
      <c r="FVU121" s="51"/>
      <c r="FVV121" s="42"/>
      <c r="FVW121" s="42"/>
      <c r="FVX121" s="38"/>
      <c r="FVY121" s="39"/>
      <c r="FVZ121" s="40"/>
      <c r="FWA121" s="41"/>
      <c r="FWB121" s="39"/>
      <c r="FWC121" s="51"/>
      <c r="FWD121" s="42"/>
      <c r="FWE121" s="42"/>
      <c r="FWF121" s="38"/>
      <c r="FWG121" s="39"/>
      <c r="FWH121" s="40"/>
      <c r="FWI121" s="41"/>
      <c r="FWJ121" s="39"/>
      <c r="FWK121" s="51"/>
      <c r="FWL121" s="42"/>
      <c r="FWM121" s="42"/>
      <c r="FWN121" s="38"/>
      <c r="FWO121" s="39"/>
      <c r="FWP121" s="40"/>
      <c r="FWQ121" s="41"/>
      <c r="FWR121" s="39"/>
      <c r="FWS121" s="51"/>
      <c r="FWT121" s="42"/>
      <c r="FWU121" s="42"/>
      <c r="FWV121" s="38"/>
      <c r="FWW121" s="39"/>
      <c r="FWX121" s="40"/>
      <c r="FWY121" s="41"/>
      <c r="FWZ121" s="39"/>
      <c r="FXA121" s="51"/>
      <c r="FXB121" s="42"/>
      <c r="FXC121" s="42"/>
      <c r="FXD121" s="38"/>
      <c r="FXE121" s="39"/>
      <c r="FXF121" s="40"/>
      <c r="FXG121" s="41"/>
      <c r="FXH121" s="39"/>
      <c r="FXI121" s="51"/>
      <c r="FXJ121" s="42"/>
      <c r="FXK121" s="42"/>
      <c r="FXL121" s="38"/>
      <c r="FXM121" s="39"/>
      <c r="FXN121" s="40"/>
      <c r="FXO121" s="41"/>
      <c r="FXP121" s="39"/>
      <c r="FXQ121" s="51"/>
      <c r="FXR121" s="42"/>
      <c r="FXS121" s="42"/>
      <c r="FXT121" s="38"/>
      <c r="FXU121" s="39"/>
      <c r="FXV121" s="40"/>
      <c r="FXW121" s="41"/>
      <c r="FXX121" s="39"/>
      <c r="FXY121" s="51"/>
      <c r="FXZ121" s="42"/>
      <c r="FYA121" s="42"/>
      <c r="FYB121" s="38"/>
      <c r="FYC121" s="39"/>
      <c r="FYD121" s="40"/>
      <c r="FYE121" s="41"/>
      <c r="FYF121" s="39"/>
      <c r="FYG121" s="51"/>
      <c r="FYH121" s="42"/>
      <c r="FYI121" s="42"/>
      <c r="FYJ121" s="38"/>
      <c r="FYK121" s="39"/>
      <c r="FYL121" s="40"/>
      <c r="FYM121" s="41"/>
      <c r="FYN121" s="39"/>
      <c r="FYO121" s="51"/>
      <c r="FYP121" s="42"/>
      <c r="FYQ121" s="42"/>
      <c r="FYR121" s="38"/>
      <c r="FYS121" s="39"/>
      <c r="FYT121" s="40"/>
      <c r="FYU121" s="41"/>
      <c r="FYV121" s="39"/>
      <c r="FYW121" s="51"/>
      <c r="FYX121" s="42"/>
      <c r="FYY121" s="42"/>
      <c r="FYZ121" s="38"/>
      <c r="FZA121" s="39"/>
      <c r="FZB121" s="40"/>
      <c r="FZC121" s="41"/>
      <c r="FZD121" s="39"/>
      <c r="FZE121" s="51"/>
      <c r="FZF121" s="42"/>
      <c r="FZG121" s="42"/>
      <c r="FZH121" s="38"/>
      <c r="FZI121" s="39"/>
      <c r="FZJ121" s="40"/>
      <c r="FZK121" s="41"/>
      <c r="FZL121" s="39"/>
      <c r="FZM121" s="51"/>
      <c r="FZN121" s="42"/>
      <c r="FZO121" s="42"/>
      <c r="FZP121" s="38"/>
      <c r="FZQ121" s="39"/>
      <c r="FZR121" s="40"/>
      <c r="FZS121" s="41"/>
      <c r="FZT121" s="39"/>
      <c r="FZU121" s="51"/>
      <c r="FZV121" s="42"/>
      <c r="FZW121" s="42"/>
      <c r="FZX121" s="38"/>
      <c r="FZY121" s="39"/>
      <c r="FZZ121" s="40"/>
      <c r="GAA121" s="41"/>
      <c r="GAB121" s="39"/>
      <c r="GAC121" s="51"/>
      <c r="GAD121" s="42"/>
      <c r="GAE121" s="42"/>
      <c r="GAF121" s="38"/>
      <c r="GAG121" s="39"/>
      <c r="GAH121" s="40"/>
      <c r="GAI121" s="41"/>
      <c r="GAJ121" s="39"/>
      <c r="GAK121" s="51"/>
      <c r="GAL121" s="42"/>
      <c r="GAM121" s="42"/>
      <c r="GAN121" s="38"/>
      <c r="GAO121" s="39"/>
      <c r="GAP121" s="40"/>
      <c r="GAQ121" s="41"/>
      <c r="GAR121" s="39"/>
      <c r="GAS121" s="51"/>
      <c r="GAT121" s="42"/>
      <c r="GAU121" s="42"/>
      <c r="GAV121" s="38"/>
      <c r="GAW121" s="39"/>
      <c r="GAX121" s="40"/>
      <c r="GAY121" s="41"/>
      <c r="GAZ121" s="39"/>
      <c r="GBA121" s="51"/>
      <c r="GBB121" s="42"/>
      <c r="GBC121" s="42"/>
      <c r="GBD121" s="38"/>
      <c r="GBE121" s="39"/>
      <c r="GBF121" s="40"/>
      <c r="GBG121" s="41"/>
      <c r="GBH121" s="39"/>
      <c r="GBI121" s="51"/>
      <c r="GBJ121" s="42"/>
      <c r="GBK121" s="42"/>
      <c r="GBL121" s="38"/>
      <c r="GBM121" s="39"/>
      <c r="GBN121" s="40"/>
      <c r="GBO121" s="41"/>
      <c r="GBP121" s="39"/>
      <c r="GBQ121" s="51"/>
      <c r="GBR121" s="42"/>
      <c r="GBS121" s="42"/>
      <c r="GBT121" s="38"/>
      <c r="GBU121" s="39"/>
      <c r="GBV121" s="40"/>
      <c r="GBW121" s="41"/>
      <c r="GBX121" s="39"/>
      <c r="GBY121" s="51"/>
      <c r="GBZ121" s="42"/>
      <c r="GCA121" s="42"/>
      <c r="GCB121" s="38"/>
      <c r="GCC121" s="39"/>
      <c r="GCD121" s="40"/>
      <c r="GCE121" s="41"/>
      <c r="GCF121" s="39"/>
      <c r="GCG121" s="51"/>
      <c r="GCH121" s="42"/>
      <c r="GCI121" s="42"/>
      <c r="GCJ121" s="38"/>
      <c r="GCK121" s="39"/>
      <c r="GCL121" s="40"/>
      <c r="GCM121" s="41"/>
      <c r="GCN121" s="39"/>
      <c r="GCO121" s="51"/>
      <c r="GCP121" s="42"/>
      <c r="GCQ121" s="42"/>
      <c r="GCR121" s="38"/>
      <c r="GCS121" s="39"/>
      <c r="GCT121" s="40"/>
      <c r="GCU121" s="41"/>
      <c r="GCV121" s="39"/>
      <c r="GCW121" s="51"/>
      <c r="GCX121" s="42"/>
      <c r="GCY121" s="42"/>
      <c r="GCZ121" s="38"/>
      <c r="GDA121" s="39"/>
      <c r="GDB121" s="40"/>
      <c r="GDC121" s="41"/>
      <c r="GDD121" s="39"/>
      <c r="GDE121" s="51"/>
      <c r="GDF121" s="42"/>
      <c r="GDG121" s="42"/>
      <c r="GDH121" s="38"/>
      <c r="GDI121" s="39"/>
      <c r="GDJ121" s="40"/>
      <c r="GDK121" s="41"/>
      <c r="GDL121" s="39"/>
      <c r="GDM121" s="51"/>
      <c r="GDN121" s="42"/>
      <c r="GDO121" s="42"/>
      <c r="GDP121" s="38"/>
      <c r="GDQ121" s="39"/>
      <c r="GDR121" s="40"/>
      <c r="GDS121" s="41"/>
      <c r="GDT121" s="39"/>
      <c r="GDU121" s="51"/>
      <c r="GDV121" s="42"/>
      <c r="GDW121" s="42"/>
      <c r="GDX121" s="38"/>
      <c r="GDY121" s="39"/>
      <c r="GDZ121" s="40"/>
      <c r="GEA121" s="41"/>
      <c r="GEB121" s="39"/>
      <c r="GEC121" s="51"/>
      <c r="GED121" s="42"/>
      <c r="GEE121" s="42"/>
      <c r="GEF121" s="38"/>
      <c r="GEG121" s="39"/>
      <c r="GEH121" s="40"/>
      <c r="GEI121" s="41"/>
      <c r="GEJ121" s="39"/>
      <c r="GEK121" s="51"/>
      <c r="GEL121" s="42"/>
      <c r="GEM121" s="42"/>
      <c r="GEN121" s="38"/>
      <c r="GEO121" s="39"/>
      <c r="GEP121" s="40"/>
      <c r="GEQ121" s="41"/>
      <c r="GER121" s="39"/>
      <c r="GES121" s="51"/>
      <c r="GET121" s="42"/>
      <c r="GEU121" s="42"/>
      <c r="GEV121" s="38"/>
      <c r="GEW121" s="39"/>
      <c r="GEX121" s="40"/>
      <c r="GEY121" s="41"/>
      <c r="GEZ121" s="39"/>
      <c r="GFA121" s="51"/>
      <c r="GFB121" s="42"/>
      <c r="GFC121" s="42"/>
      <c r="GFD121" s="38"/>
      <c r="GFE121" s="39"/>
      <c r="GFF121" s="40"/>
      <c r="GFG121" s="41"/>
      <c r="GFH121" s="39"/>
      <c r="GFI121" s="51"/>
      <c r="GFJ121" s="42"/>
      <c r="GFK121" s="42"/>
      <c r="GFL121" s="38"/>
      <c r="GFM121" s="39"/>
      <c r="GFN121" s="40"/>
      <c r="GFO121" s="41"/>
      <c r="GFP121" s="39"/>
      <c r="GFQ121" s="51"/>
      <c r="GFR121" s="42"/>
      <c r="GFS121" s="42"/>
      <c r="GFT121" s="38"/>
      <c r="GFU121" s="39"/>
      <c r="GFV121" s="40"/>
      <c r="GFW121" s="41"/>
      <c r="GFX121" s="39"/>
      <c r="GFY121" s="51"/>
      <c r="GFZ121" s="42"/>
      <c r="GGA121" s="42"/>
      <c r="GGB121" s="38"/>
      <c r="GGC121" s="39"/>
      <c r="GGD121" s="40"/>
      <c r="GGE121" s="41"/>
      <c r="GGF121" s="39"/>
      <c r="GGG121" s="51"/>
      <c r="GGH121" s="42"/>
      <c r="GGI121" s="42"/>
      <c r="GGJ121" s="38"/>
      <c r="GGK121" s="39"/>
      <c r="GGL121" s="40"/>
      <c r="GGM121" s="41"/>
      <c r="GGN121" s="39"/>
      <c r="GGO121" s="51"/>
      <c r="GGP121" s="42"/>
      <c r="GGQ121" s="42"/>
      <c r="GGR121" s="38"/>
      <c r="GGS121" s="39"/>
      <c r="GGT121" s="40"/>
      <c r="GGU121" s="41"/>
      <c r="GGV121" s="39"/>
      <c r="GGW121" s="51"/>
      <c r="GGX121" s="42"/>
      <c r="GGY121" s="42"/>
      <c r="GGZ121" s="38"/>
      <c r="GHA121" s="39"/>
      <c r="GHB121" s="40"/>
      <c r="GHC121" s="41"/>
      <c r="GHD121" s="39"/>
      <c r="GHE121" s="51"/>
      <c r="GHF121" s="42"/>
      <c r="GHG121" s="42"/>
      <c r="GHH121" s="38"/>
      <c r="GHI121" s="39"/>
      <c r="GHJ121" s="40"/>
      <c r="GHK121" s="41"/>
      <c r="GHL121" s="39"/>
      <c r="GHM121" s="51"/>
      <c r="GHN121" s="42"/>
      <c r="GHO121" s="42"/>
      <c r="GHP121" s="38"/>
      <c r="GHQ121" s="39"/>
      <c r="GHR121" s="40"/>
      <c r="GHS121" s="41"/>
      <c r="GHT121" s="39"/>
      <c r="GHU121" s="51"/>
      <c r="GHV121" s="42"/>
      <c r="GHW121" s="42"/>
      <c r="GHX121" s="38"/>
      <c r="GHY121" s="39"/>
      <c r="GHZ121" s="40"/>
      <c r="GIA121" s="41"/>
      <c r="GIB121" s="39"/>
      <c r="GIC121" s="51"/>
      <c r="GID121" s="42"/>
      <c r="GIE121" s="42"/>
      <c r="GIF121" s="38"/>
      <c r="GIG121" s="39"/>
      <c r="GIH121" s="40"/>
      <c r="GII121" s="41"/>
      <c r="GIJ121" s="39"/>
      <c r="GIK121" s="51"/>
      <c r="GIL121" s="42"/>
      <c r="GIM121" s="42"/>
      <c r="GIN121" s="38"/>
      <c r="GIO121" s="39"/>
      <c r="GIP121" s="40"/>
      <c r="GIQ121" s="41"/>
      <c r="GIR121" s="39"/>
      <c r="GIS121" s="51"/>
      <c r="GIT121" s="42"/>
      <c r="GIU121" s="42"/>
      <c r="GIV121" s="38"/>
      <c r="GIW121" s="39"/>
      <c r="GIX121" s="40"/>
      <c r="GIY121" s="41"/>
      <c r="GIZ121" s="39"/>
      <c r="GJA121" s="51"/>
      <c r="GJB121" s="42"/>
      <c r="GJC121" s="42"/>
      <c r="GJD121" s="38"/>
      <c r="GJE121" s="39"/>
      <c r="GJF121" s="40"/>
      <c r="GJG121" s="41"/>
      <c r="GJH121" s="39"/>
      <c r="GJI121" s="51"/>
      <c r="GJJ121" s="42"/>
      <c r="GJK121" s="42"/>
      <c r="GJL121" s="38"/>
      <c r="GJM121" s="39"/>
      <c r="GJN121" s="40"/>
      <c r="GJO121" s="41"/>
      <c r="GJP121" s="39"/>
      <c r="GJQ121" s="51"/>
      <c r="GJR121" s="42"/>
      <c r="GJS121" s="42"/>
      <c r="GJT121" s="38"/>
      <c r="GJU121" s="39"/>
      <c r="GJV121" s="40"/>
      <c r="GJW121" s="41"/>
      <c r="GJX121" s="39"/>
      <c r="GJY121" s="51"/>
      <c r="GJZ121" s="42"/>
      <c r="GKA121" s="42"/>
      <c r="GKB121" s="38"/>
      <c r="GKC121" s="39"/>
      <c r="GKD121" s="40"/>
      <c r="GKE121" s="41"/>
      <c r="GKF121" s="39"/>
      <c r="GKG121" s="51"/>
      <c r="GKH121" s="42"/>
      <c r="GKI121" s="42"/>
      <c r="GKJ121" s="38"/>
      <c r="GKK121" s="39"/>
      <c r="GKL121" s="40"/>
      <c r="GKM121" s="41"/>
      <c r="GKN121" s="39"/>
      <c r="GKO121" s="51"/>
      <c r="GKP121" s="42"/>
      <c r="GKQ121" s="42"/>
      <c r="GKR121" s="38"/>
      <c r="GKS121" s="39"/>
      <c r="GKT121" s="40"/>
      <c r="GKU121" s="41"/>
      <c r="GKV121" s="39"/>
      <c r="GKW121" s="51"/>
      <c r="GKX121" s="42"/>
      <c r="GKY121" s="42"/>
      <c r="GKZ121" s="38"/>
      <c r="GLA121" s="39"/>
      <c r="GLB121" s="40"/>
      <c r="GLC121" s="41"/>
      <c r="GLD121" s="39"/>
      <c r="GLE121" s="51"/>
      <c r="GLF121" s="42"/>
      <c r="GLG121" s="42"/>
      <c r="GLH121" s="38"/>
      <c r="GLI121" s="39"/>
      <c r="GLJ121" s="40"/>
      <c r="GLK121" s="41"/>
      <c r="GLL121" s="39"/>
      <c r="GLM121" s="51"/>
      <c r="GLN121" s="42"/>
      <c r="GLO121" s="42"/>
      <c r="GLP121" s="38"/>
      <c r="GLQ121" s="39"/>
      <c r="GLR121" s="40"/>
      <c r="GLS121" s="41"/>
      <c r="GLT121" s="39"/>
      <c r="GLU121" s="51"/>
      <c r="GLV121" s="42"/>
      <c r="GLW121" s="42"/>
      <c r="GLX121" s="38"/>
      <c r="GLY121" s="39"/>
      <c r="GLZ121" s="40"/>
      <c r="GMA121" s="41"/>
      <c r="GMB121" s="39"/>
      <c r="GMC121" s="51"/>
      <c r="GMD121" s="42"/>
      <c r="GME121" s="42"/>
      <c r="GMF121" s="38"/>
      <c r="GMG121" s="39"/>
      <c r="GMH121" s="40"/>
      <c r="GMI121" s="41"/>
      <c r="GMJ121" s="39"/>
      <c r="GMK121" s="51"/>
      <c r="GML121" s="42"/>
      <c r="GMM121" s="42"/>
      <c r="GMN121" s="38"/>
      <c r="GMO121" s="39"/>
      <c r="GMP121" s="40"/>
      <c r="GMQ121" s="41"/>
      <c r="GMR121" s="39"/>
      <c r="GMS121" s="51"/>
      <c r="GMT121" s="42"/>
      <c r="GMU121" s="42"/>
      <c r="GMV121" s="38"/>
      <c r="GMW121" s="39"/>
      <c r="GMX121" s="40"/>
      <c r="GMY121" s="41"/>
      <c r="GMZ121" s="39"/>
      <c r="GNA121" s="51"/>
      <c r="GNB121" s="42"/>
      <c r="GNC121" s="42"/>
      <c r="GND121" s="38"/>
      <c r="GNE121" s="39"/>
      <c r="GNF121" s="40"/>
      <c r="GNG121" s="41"/>
      <c r="GNH121" s="39"/>
      <c r="GNI121" s="51"/>
      <c r="GNJ121" s="42"/>
      <c r="GNK121" s="42"/>
      <c r="GNL121" s="38"/>
      <c r="GNM121" s="39"/>
      <c r="GNN121" s="40"/>
      <c r="GNO121" s="41"/>
      <c r="GNP121" s="39"/>
      <c r="GNQ121" s="51"/>
      <c r="GNR121" s="42"/>
      <c r="GNS121" s="42"/>
      <c r="GNT121" s="38"/>
      <c r="GNU121" s="39"/>
      <c r="GNV121" s="40"/>
      <c r="GNW121" s="41"/>
      <c r="GNX121" s="39"/>
      <c r="GNY121" s="51"/>
      <c r="GNZ121" s="42"/>
      <c r="GOA121" s="42"/>
      <c r="GOB121" s="38"/>
      <c r="GOC121" s="39"/>
      <c r="GOD121" s="40"/>
      <c r="GOE121" s="41"/>
      <c r="GOF121" s="39"/>
      <c r="GOG121" s="51"/>
      <c r="GOH121" s="42"/>
      <c r="GOI121" s="42"/>
      <c r="GOJ121" s="38"/>
      <c r="GOK121" s="39"/>
      <c r="GOL121" s="40"/>
      <c r="GOM121" s="41"/>
      <c r="GON121" s="39"/>
      <c r="GOO121" s="51"/>
      <c r="GOP121" s="42"/>
      <c r="GOQ121" s="42"/>
      <c r="GOR121" s="38"/>
      <c r="GOS121" s="39"/>
      <c r="GOT121" s="40"/>
      <c r="GOU121" s="41"/>
      <c r="GOV121" s="39"/>
      <c r="GOW121" s="51"/>
      <c r="GOX121" s="42"/>
      <c r="GOY121" s="42"/>
      <c r="GOZ121" s="38"/>
      <c r="GPA121" s="39"/>
      <c r="GPB121" s="40"/>
      <c r="GPC121" s="41"/>
      <c r="GPD121" s="39"/>
      <c r="GPE121" s="51"/>
      <c r="GPF121" s="42"/>
      <c r="GPG121" s="42"/>
      <c r="GPH121" s="38"/>
      <c r="GPI121" s="39"/>
      <c r="GPJ121" s="40"/>
      <c r="GPK121" s="41"/>
      <c r="GPL121" s="39"/>
      <c r="GPM121" s="51"/>
      <c r="GPN121" s="42"/>
      <c r="GPO121" s="42"/>
      <c r="GPP121" s="38"/>
      <c r="GPQ121" s="39"/>
      <c r="GPR121" s="40"/>
      <c r="GPS121" s="41"/>
      <c r="GPT121" s="39"/>
      <c r="GPU121" s="51"/>
      <c r="GPV121" s="42"/>
      <c r="GPW121" s="42"/>
      <c r="GPX121" s="38"/>
      <c r="GPY121" s="39"/>
      <c r="GPZ121" s="40"/>
      <c r="GQA121" s="41"/>
      <c r="GQB121" s="39"/>
      <c r="GQC121" s="51"/>
      <c r="GQD121" s="42"/>
      <c r="GQE121" s="42"/>
      <c r="GQF121" s="38"/>
      <c r="GQG121" s="39"/>
      <c r="GQH121" s="40"/>
      <c r="GQI121" s="41"/>
      <c r="GQJ121" s="39"/>
      <c r="GQK121" s="51"/>
      <c r="GQL121" s="42"/>
      <c r="GQM121" s="42"/>
      <c r="GQN121" s="38"/>
      <c r="GQO121" s="39"/>
      <c r="GQP121" s="40"/>
      <c r="GQQ121" s="41"/>
      <c r="GQR121" s="39"/>
      <c r="GQS121" s="51"/>
      <c r="GQT121" s="42"/>
      <c r="GQU121" s="42"/>
      <c r="GQV121" s="38"/>
      <c r="GQW121" s="39"/>
      <c r="GQX121" s="40"/>
      <c r="GQY121" s="41"/>
      <c r="GQZ121" s="39"/>
      <c r="GRA121" s="51"/>
      <c r="GRB121" s="42"/>
      <c r="GRC121" s="42"/>
      <c r="GRD121" s="38"/>
      <c r="GRE121" s="39"/>
      <c r="GRF121" s="40"/>
      <c r="GRG121" s="41"/>
      <c r="GRH121" s="39"/>
      <c r="GRI121" s="51"/>
      <c r="GRJ121" s="42"/>
      <c r="GRK121" s="42"/>
      <c r="GRL121" s="38"/>
      <c r="GRM121" s="39"/>
      <c r="GRN121" s="40"/>
      <c r="GRO121" s="41"/>
      <c r="GRP121" s="39"/>
      <c r="GRQ121" s="51"/>
      <c r="GRR121" s="42"/>
      <c r="GRS121" s="42"/>
      <c r="GRT121" s="38"/>
      <c r="GRU121" s="39"/>
      <c r="GRV121" s="40"/>
      <c r="GRW121" s="41"/>
      <c r="GRX121" s="39"/>
      <c r="GRY121" s="51"/>
      <c r="GRZ121" s="42"/>
      <c r="GSA121" s="42"/>
      <c r="GSB121" s="38"/>
      <c r="GSC121" s="39"/>
      <c r="GSD121" s="40"/>
      <c r="GSE121" s="41"/>
      <c r="GSF121" s="39"/>
      <c r="GSG121" s="51"/>
      <c r="GSH121" s="42"/>
      <c r="GSI121" s="42"/>
      <c r="GSJ121" s="38"/>
      <c r="GSK121" s="39"/>
      <c r="GSL121" s="40"/>
      <c r="GSM121" s="41"/>
      <c r="GSN121" s="39"/>
      <c r="GSO121" s="51"/>
      <c r="GSP121" s="42"/>
      <c r="GSQ121" s="42"/>
      <c r="GSR121" s="38"/>
      <c r="GSS121" s="39"/>
      <c r="GST121" s="40"/>
      <c r="GSU121" s="41"/>
      <c r="GSV121" s="39"/>
      <c r="GSW121" s="51"/>
      <c r="GSX121" s="42"/>
      <c r="GSY121" s="42"/>
      <c r="GSZ121" s="38"/>
      <c r="GTA121" s="39"/>
      <c r="GTB121" s="40"/>
      <c r="GTC121" s="41"/>
      <c r="GTD121" s="39"/>
      <c r="GTE121" s="51"/>
      <c r="GTF121" s="42"/>
      <c r="GTG121" s="42"/>
      <c r="GTH121" s="38"/>
      <c r="GTI121" s="39"/>
      <c r="GTJ121" s="40"/>
      <c r="GTK121" s="41"/>
      <c r="GTL121" s="39"/>
      <c r="GTM121" s="51"/>
      <c r="GTN121" s="42"/>
      <c r="GTO121" s="42"/>
      <c r="GTP121" s="38"/>
      <c r="GTQ121" s="39"/>
      <c r="GTR121" s="40"/>
      <c r="GTS121" s="41"/>
      <c r="GTT121" s="39"/>
      <c r="GTU121" s="51"/>
      <c r="GTV121" s="42"/>
      <c r="GTW121" s="42"/>
      <c r="GTX121" s="38"/>
      <c r="GTY121" s="39"/>
      <c r="GTZ121" s="40"/>
      <c r="GUA121" s="41"/>
      <c r="GUB121" s="39"/>
      <c r="GUC121" s="51"/>
      <c r="GUD121" s="42"/>
      <c r="GUE121" s="42"/>
      <c r="GUF121" s="38"/>
      <c r="GUG121" s="39"/>
      <c r="GUH121" s="40"/>
      <c r="GUI121" s="41"/>
      <c r="GUJ121" s="39"/>
      <c r="GUK121" s="51"/>
      <c r="GUL121" s="42"/>
      <c r="GUM121" s="42"/>
      <c r="GUN121" s="38"/>
      <c r="GUO121" s="39"/>
      <c r="GUP121" s="40"/>
      <c r="GUQ121" s="41"/>
      <c r="GUR121" s="39"/>
      <c r="GUS121" s="51"/>
      <c r="GUT121" s="42"/>
      <c r="GUU121" s="42"/>
      <c r="GUV121" s="38"/>
      <c r="GUW121" s="39"/>
      <c r="GUX121" s="40"/>
      <c r="GUY121" s="41"/>
      <c r="GUZ121" s="39"/>
      <c r="GVA121" s="51"/>
      <c r="GVB121" s="42"/>
      <c r="GVC121" s="42"/>
      <c r="GVD121" s="38"/>
      <c r="GVE121" s="39"/>
      <c r="GVF121" s="40"/>
      <c r="GVG121" s="41"/>
      <c r="GVH121" s="39"/>
      <c r="GVI121" s="51"/>
      <c r="GVJ121" s="42"/>
      <c r="GVK121" s="42"/>
      <c r="GVL121" s="38"/>
      <c r="GVM121" s="39"/>
      <c r="GVN121" s="40"/>
      <c r="GVO121" s="41"/>
      <c r="GVP121" s="39"/>
      <c r="GVQ121" s="51"/>
      <c r="GVR121" s="42"/>
      <c r="GVS121" s="42"/>
      <c r="GVT121" s="38"/>
      <c r="GVU121" s="39"/>
      <c r="GVV121" s="40"/>
      <c r="GVW121" s="41"/>
      <c r="GVX121" s="39"/>
      <c r="GVY121" s="51"/>
      <c r="GVZ121" s="42"/>
      <c r="GWA121" s="42"/>
      <c r="GWB121" s="38"/>
      <c r="GWC121" s="39"/>
      <c r="GWD121" s="40"/>
      <c r="GWE121" s="41"/>
      <c r="GWF121" s="39"/>
      <c r="GWG121" s="51"/>
      <c r="GWH121" s="42"/>
      <c r="GWI121" s="42"/>
      <c r="GWJ121" s="38"/>
      <c r="GWK121" s="39"/>
      <c r="GWL121" s="40"/>
      <c r="GWM121" s="41"/>
      <c r="GWN121" s="39"/>
      <c r="GWO121" s="51"/>
      <c r="GWP121" s="42"/>
      <c r="GWQ121" s="42"/>
      <c r="GWR121" s="38"/>
      <c r="GWS121" s="39"/>
      <c r="GWT121" s="40"/>
      <c r="GWU121" s="41"/>
      <c r="GWV121" s="39"/>
      <c r="GWW121" s="51"/>
      <c r="GWX121" s="42"/>
      <c r="GWY121" s="42"/>
      <c r="GWZ121" s="38"/>
      <c r="GXA121" s="39"/>
      <c r="GXB121" s="40"/>
      <c r="GXC121" s="41"/>
      <c r="GXD121" s="39"/>
      <c r="GXE121" s="51"/>
      <c r="GXF121" s="42"/>
      <c r="GXG121" s="42"/>
      <c r="GXH121" s="38"/>
      <c r="GXI121" s="39"/>
      <c r="GXJ121" s="40"/>
      <c r="GXK121" s="41"/>
      <c r="GXL121" s="39"/>
      <c r="GXM121" s="51"/>
      <c r="GXN121" s="42"/>
      <c r="GXO121" s="42"/>
      <c r="GXP121" s="38"/>
      <c r="GXQ121" s="39"/>
      <c r="GXR121" s="40"/>
      <c r="GXS121" s="41"/>
      <c r="GXT121" s="39"/>
      <c r="GXU121" s="51"/>
      <c r="GXV121" s="42"/>
      <c r="GXW121" s="42"/>
      <c r="GXX121" s="38"/>
      <c r="GXY121" s="39"/>
      <c r="GXZ121" s="40"/>
      <c r="GYA121" s="41"/>
      <c r="GYB121" s="39"/>
      <c r="GYC121" s="51"/>
      <c r="GYD121" s="42"/>
      <c r="GYE121" s="42"/>
      <c r="GYF121" s="38"/>
      <c r="GYG121" s="39"/>
      <c r="GYH121" s="40"/>
      <c r="GYI121" s="41"/>
      <c r="GYJ121" s="39"/>
      <c r="GYK121" s="51"/>
      <c r="GYL121" s="42"/>
      <c r="GYM121" s="42"/>
      <c r="GYN121" s="38"/>
      <c r="GYO121" s="39"/>
      <c r="GYP121" s="40"/>
      <c r="GYQ121" s="41"/>
      <c r="GYR121" s="39"/>
      <c r="GYS121" s="51"/>
      <c r="GYT121" s="42"/>
      <c r="GYU121" s="42"/>
      <c r="GYV121" s="38"/>
      <c r="GYW121" s="39"/>
      <c r="GYX121" s="40"/>
      <c r="GYY121" s="41"/>
      <c r="GYZ121" s="39"/>
      <c r="GZA121" s="51"/>
      <c r="GZB121" s="42"/>
      <c r="GZC121" s="42"/>
      <c r="GZD121" s="38"/>
      <c r="GZE121" s="39"/>
      <c r="GZF121" s="40"/>
      <c r="GZG121" s="41"/>
      <c r="GZH121" s="39"/>
      <c r="GZI121" s="51"/>
      <c r="GZJ121" s="42"/>
      <c r="GZK121" s="42"/>
      <c r="GZL121" s="38"/>
      <c r="GZM121" s="39"/>
      <c r="GZN121" s="40"/>
      <c r="GZO121" s="41"/>
      <c r="GZP121" s="39"/>
      <c r="GZQ121" s="51"/>
      <c r="GZR121" s="42"/>
      <c r="GZS121" s="42"/>
      <c r="GZT121" s="38"/>
      <c r="GZU121" s="39"/>
      <c r="GZV121" s="40"/>
      <c r="GZW121" s="41"/>
      <c r="GZX121" s="39"/>
      <c r="GZY121" s="51"/>
      <c r="GZZ121" s="42"/>
      <c r="HAA121" s="42"/>
      <c r="HAB121" s="38"/>
      <c r="HAC121" s="39"/>
      <c r="HAD121" s="40"/>
      <c r="HAE121" s="41"/>
      <c r="HAF121" s="39"/>
      <c r="HAG121" s="51"/>
      <c r="HAH121" s="42"/>
      <c r="HAI121" s="42"/>
      <c r="HAJ121" s="38"/>
      <c r="HAK121" s="39"/>
      <c r="HAL121" s="40"/>
      <c r="HAM121" s="41"/>
      <c r="HAN121" s="39"/>
      <c r="HAO121" s="51"/>
      <c r="HAP121" s="42"/>
      <c r="HAQ121" s="42"/>
      <c r="HAR121" s="38"/>
      <c r="HAS121" s="39"/>
      <c r="HAT121" s="40"/>
      <c r="HAU121" s="41"/>
      <c r="HAV121" s="39"/>
      <c r="HAW121" s="51"/>
      <c r="HAX121" s="42"/>
      <c r="HAY121" s="42"/>
      <c r="HAZ121" s="38"/>
      <c r="HBA121" s="39"/>
      <c r="HBB121" s="40"/>
      <c r="HBC121" s="41"/>
      <c r="HBD121" s="39"/>
      <c r="HBE121" s="51"/>
      <c r="HBF121" s="42"/>
      <c r="HBG121" s="42"/>
      <c r="HBH121" s="38"/>
      <c r="HBI121" s="39"/>
      <c r="HBJ121" s="40"/>
      <c r="HBK121" s="41"/>
      <c r="HBL121" s="39"/>
      <c r="HBM121" s="51"/>
      <c r="HBN121" s="42"/>
      <c r="HBO121" s="42"/>
      <c r="HBP121" s="38"/>
      <c r="HBQ121" s="39"/>
      <c r="HBR121" s="40"/>
      <c r="HBS121" s="41"/>
      <c r="HBT121" s="39"/>
      <c r="HBU121" s="51"/>
      <c r="HBV121" s="42"/>
      <c r="HBW121" s="42"/>
      <c r="HBX121" s="38"/>
      <c r="HBY121" s="39"/>
      <c r="HBZ121" s="40"/>
      <c r="HCA121" s="41"/>
      <c r="HCB121" s="39"/>
      <c r="HCC121" s="51"/>
      <c r="HCD121" s="42"/>
      <c r="HCE121" s="42"/>
      <c r="HCF121" s="38"/>
      <c r="HCG121" s="39"/>
      <c r="HCH121" s="40"/>
      <c r="HCI121" s="41"/>
      <c r="HCJ121" s="39"/>
      <c r="HCK121" s="51"/>
      <c r="HCL121" s="42"/>
      <c r="HCM121" s="42"/>
      <c r="HCN121" s="38"/>
      <c r="HCO121" s="39"/>
      <c r="HCP121" s="40"/>
      <c r="HCQ121" s="41"/>
      <c r="HCR121" s="39"/>
      <c r="HCS121" s="51"/>
      <c r="HCT121" s="42"/>
      <c r="HCU121" s="42"/>
      <c r="HCV121" s="38"/>
      <c r="HCW121" s="39"/>
      <c r="HCX121" s="40"/>
      <c r="HCY121" s="41"/>
      <c r="HCZ121" s="39"/>
      <c r="HDA121" s="51"/>
      <c r="HDB121" s="42"/>
      <c r="HDC121" s="42"/>
      <c r="HDD121" s="38"/>
      <c r="HDE121" s="39"/>
      <c r="HDF121" s="40"/>
      <c r="HDG121" s="41"/>
      <c r="HDH121" s="39"/>
      <c r="HDI121" s="51"/>
      <c r="HDJ121" s="42"/>
      <c r="HDK121" s="42"/>
      <c r="HDL121" s="38"/>
      <c r="HDM121" s="39"/>
      <c r="HDN121" s="40"/>
      <c r="HDO121" s="41"/>
      <c r="HDP121" s="39"/>
      <c r="HDQ121" s="51"/>
      <c r="HDR121" s="42"/>
      <c r="HDS121" s="42"/>
      <c r="HDT121" s="38"/>
      <c r="HDU121" s="39"/>
      <c r="HDV121" s="40"/>
      <c r="HDW121" s="41"/>
      <c r="HDX121" s="39"/>
      <c r="HDY121" s="51"/>
      <c r="HDZ121" s="42"/>
      <c r="HEA121" s="42"/>
      <c r="HEB121" s="38"/>
      <c r="HEC121" s="39"/>
      <c r="HED121" s="40"/>
      <c r="HEE121" s="41"/>
      <c r="HEF121" s="39"/>
      <c r="HEG121" s="51"/>
      <c r="HEH121" s="42"/>
      <c r="HEI121" s="42"/>
      <c r="HEJ121" s="38"/>
      <c r="HEK121" s="39"/>
      <c r="HEL121" s="40"/>
      <c r="HEM121" s="41"/>
      <c r="HEN121" s="39"/>
      <c r="HEO121" s="51"/>
      <c r="HEP121" s="42"/>
      <c r="HEQ121" s="42"/>
      <c r="HER121" s="38"/>
      <c r="HES121" s="39"/>
      <c r="HET121" s="40"/>
      <c r="HEU121" s="41"/>
      <c r="HEV121" s="39"/>
      <c r="HEW121" s="51"/>
      <c r="HEX121" s="42"/>
      <c r="HEY121" s="42"/>
      <c r="HEZ121" s="38"/>
      <c r="HFA121" s="39"/>
      <c r="HFB121" s="40"/>
      <c r="HFC121" s="41"/>
      <c r="HFD121" s="39"/>
      <c r="HFE121" s="51"/>
      <c r="HFF121" s="42"/>
      <c r="HFG121" s="42"/>
      <c r="HFH121" s="38"/>
      <c r="HFI121" s="39"/>
      <c r="HFJ121" s="40"/>
      <c r="HFK121" s="41"/>
      <c r="HFL121" s="39"/>
      <c r="HFM121" s="51"/>
      <c r="HFN121" s="42"/>
      <c r="HFO121" s="42"/>
      <c r="HFP121" s="38"/>
      <c r="HFQ121" s="39"/>
      <c r="HFR121" s="40"/>
      <c r="HFS121" s="41"/>
      <c r="HFT121" s="39"/>
      <c r="HFU121" s="51"/>
      <c r="HFV121" s="42"/>
      <c r="HFW121" s="42"/>
      <c r="HFX121" s="38"/>
      <c r="HFY121" s="39"/>
      <c r="HFZ121" s="40"/>
      <c r="HGA121" s="41"/>
      <c r="HGB121" s="39"/>
      <c r="HGC121" s="51"/>
      <c r="HGD121" s="42"/>
      <c r="HGE121" s="42"/>
      <c r="HGF121" s="38"/>
      <c r="HGG121" s="39"/>
      <c r="HGH121" s="40"/>
      <c r="HGI121" s="41"/>
      <c r="HGJ121" s="39"/>
      <c r="HGK121" s="51"/>
      <c r="HGL121" s="42"/>
      <c r="HGM121" s="42"/>
      <c r="HGN121" s="38"/>
      <c r="HGO121" s="39"/>
      <c r="HGP121" s="40"/>
      <c r="HGQ121" s="41"/>
      <c r="HGR121" s="39"/>
      <c r="HGS121" s="51"/>
      <c r="HGT121" s="42"/>
      <c r="HGU121" s="42"/>
      <c r="HGV121" s="38"/>
      <c r="HGW121" s="39"/>
      <c r="HGX121" s="40"/>
      <c r="HGY121" s="41"/>
      <c r="HGZ121" s="39"/>
      <c r="HHA121" s="51"/>
      <c r="HHB121" s="42"/>
      <c r="HHC121" s="42"/>
      <c r="HHD121" s="38"/>
      <c r="HHE121" s="39"/>
      <c r="HHF121" s="40"/>
      <c r="HHG121" s="41"/>
      <c r="HHH121" s="39"/>
      <c r="HHI121" s="51"/>
      <c r="HHJ121" s="42"/>
      <c r="HHK121" s="42"/>
      <c r="HHL121" s="38"/>
      <c r="HHM121" s="39"/>
      <c r="HHN121" s="40"/>
      <c r="HHO121" s="41"/>
      <c r="HHP121" s="39"/>
      <c r="HHQ121" s="51"/>
      <c r="HHR121" s="42"/>
      <c r="HHS121" s="42"/>
      <c r="HHT121" s="38"/>
      <c r="HHU121" s="39"/>
      <c r="HHV121" s="40"/>
      <c r="HHW121" s="41"/>
      <c r="HHX121" s="39"/>
      <c r="HHY121" s="51"/>
      <c r="HHZ121" s="42"/>
      <c r="HIA121" s="42"/>
      <c r="HIB121" s="38"/>
      <c r="HIC121" s="39"/>
      <c r="HID121" s="40"/>
      <c r="HIE121" s="41"/>
      <c r="HIF121" s="39"/>
      <c r="HIG121" s="51"/>
      <c r="HIH121" s="42"/>
      <c r="HII121" s="42"/>
      <c r="HIJ121" s="38"/>
      <c r="HIK121" s="39"/>
      <c r="HIL121" s="40"/>
      <c r="HIM121" s="41"/>
      <c r="HIN121" s="39"/>
      <c r="HIO121" s="51"/>
      <c r="HIP121" s="42"/>
      <c r="HIQ121" s="42"/>
      <c r="HIR121" s="38"/>
      <c r="HIS121" s="39"/>
      <c r="HIT121" s="40"/>
      <c r="HIU121" s="41"/>
      <c r="HIV121" s="39"/>
      <c r="HIW121" s="51"/>
      <c r="HIX121" s="42"/>
      <c r="HIY121" s="42"/>
      <c r="HIZ121" s="38"/>
      <c r="HJA121" s="39"/>
      <c r="HJB121" s="40"/>
      <c r="HJC121" s="41"/>
      <c r="HJD121" s="39"/>
      <c r="HJE121" s="51"/>
      <c r="HJF121" s="42"/>
      <c r="HJG121" s="42"/>
      <c r="HJH121" s="38"/>
      <c r="HJI121" s="39"/>
      <c r="HJJ121" s="40"/>
      <c r="HJK121" s="41"/>
      <c r="HJL121" s="39"/>
      <c r="HJM121" s="51"/>
      <c r="HJN121" s="42"/>
      <c r="HJO121" s="42"/>
      <c r="HJP121" s="38"/>
      <c r="HJQ121" s="39"/>
      <c r="HJR121" s="40"/>
      <c r="HJS121" s="41"/>
      <c r="HJT121" s="39"/>
      <c r="HJU121" s="51"/>
      <c r="HJV121" s="42"/>
      <c r="HJW121" s="42"/>
      <c r="HJX121" s="38"/>
      <c r="HJY121" s="39"/>
      <c r="HJZ121" s="40"/>
      <c r="HKA121" s="41"/>
      <c r="HKB121" s="39"/>
      <c r="HKC121" s="51"/>
      <c r="HKD121" s="42"/>
      <c r="HKE121" s="42"/>
      <c r="HKF121" s="38"/>
      <c r="HKG121" s="39"/>
      <c r="HKH121" s="40"/>
      <c r="HKI121" s="41"/>
      <c r="HKJ121" s="39"/>
      <c r="HKK121" s="51"/>
      <c r="HKL121" s="42"/>
      <c r="HKM121" s="42"/>
      <c r="HKN121" s="38"/>
      <c r="HKO121" s="39"/>
      <c r="HKP121" s="40"/>
      <c r="HKQ121" s="41"/>
      <c r="HKR121" s="39"/>
      <c r="HKS121" s="51"/>
      <c r="HKT121" s="42"/>
      <c r="HKU121" s="42"/>
      <c r="HKV121" s="38"/>
      <c r="HKW121" s="39"/>
      <c r="HKX121" s="40"/>
      <c r="HKY121" s="41"/>
      <c r="HKZ121" s="39"/>
      <c r="HLA121" s="51"/>
      <c r="HLB121" s="42"/>
      <c r="HLC121" s="42"/>
      <c r="HLD121" s="38"/>
      <c r="HLE121" s="39"/>
      <c r="HLF121" s="40"/>
      <c r="HLG121" s="41"/>
      <c r="HLH121" s="39"/>
      <c r="HLI121" s="51"/>
      <c r="HLJ121" s="42"/>
      <c r="HLK121" s="42"/>
      <c r="HLL121" s="38"/>
      <c r="HLM121" s="39"/>
      <c r="HLN121" s="40"/>
      <c r="HLO121" s="41"/>
      <c r="HLP121" s="39"/>
      <c r="HLQ121" s="51"/>
      <c r="HLR121" s="42"/>
      <c r="HLS121" s="42"/>
      <c r="HLT121" s="38"/>
      <c r="HLU121" s="39"/>
      <c r="HLV121" s="40"/>
      <c r="HLW121" s="41"/>
      <c r="HLX121" s="39"/>
      <c r="HLY121" s="51"/>
      <c r="HLZ121" s="42"/>
      <c r="HMA121" s="42"/>
      <c r="HMB121" s="38"/>
      <c r="HMC121" s="39"/>
      <c r="HMD121" s="40"/>
      <c r="HME121" s="41"/>
      <c r="HMF121" s="39"/>
      <c r="HMG121" s="51"/>
      <c r="HMH121" s="42"/>
      <c r="HMI121" s="42"/>
      <c r="HMJ121" s="38"/>
      <c r="HMK121" s="39"/>
      <c r="HML121" s="40"/>
      <c r="HMM121" s="41"/>
      <c r="HMN121" s="39"/>
      <c r="HMO121" s="51"/>
      <c r="HMP121" s="42"/>
      <c r="HMQ121" s="42"/>
      <c r="HMR121" s="38"/>
      <c r="HMS121" s="39"/>
      <c r="HMT121" s="40"/>
      <c r="HMU121" s="41"/>
      <c r="HMV121" s="39"/>
      <c r="HMW121" s="51"/>
      <c r="HMX121" s="42"/>
      <c r="HMY121" s="42"/>
      <c r="HMZ121" s="38"/>
      <c r="HNA121" s="39"/>
      <c r="HNB121" s="40"/>
      <c r="HNC121" s="41"/>
      <c r="HND121" s="39"/>
      <c r="HNE121" s="51"/>
      <c r="HNF121" s="42"/>
      <c r="HNG121" s="42"/>
      <c r="HNH121" s="38"/>
      <c r="HNI121" s="39"/>
      <c r="HNJ121" s="40"/>
      <c r="HNK121" s="41"/>
      <c r="HNL121" s="39"/>
      <c r="HNM121" s="51"/>
      <c r="HNN121" s="42"/>
      <c r="HNO121" s="42"/>
      <c r="HNP121" s="38"/>
      <c r="HNQ121" s="39"/>
      <c r="HNR121" s="40"/>
      <c r="HNS121" s="41"/>
      <c r="HNT121" s="39"/>
      <c r="HNU121" s="51"/>
      <c r="HNV121" s="42"/>
      <c r="HNW121" s="42"/>
      <c r="HNX121" s="38"/>
      <c r="HNY121" s="39"/>
      <c r="HNZ121" s="40"/>
      <c r="HOA121" s="41"/>
      <c r="HOB121" s="39"/>
      <c r="HOC121" s="51"/>
      <c r="HOD121" s="42"/>
      <c r="HOE121" s="42"/>
      <c r="HOF121" s="38"/>
      <c r="HOG121" s="39"/>
      <c r="HOH121" s="40"/>
      <c r="HOI121" s="41"/>
      <c r="HOJ121" s="39"/>
      <c r="HOK121" s="51"/>
      <c r="HOL121" s="42"/>
      <c r="HOM121" s="42"/>
      <c r="HON121" s="38"/>
      <c r="HOO121" s="39"/>
      <c r="HOP121" s="40"/>
      <c r="HOQ121" s="41"/>
      <c r="HOR121" s="39"/>
      <c r="HOS121" s="51"/>
      <c r="HOT121" s="42"/>
      <c r="HOU121" s="42"/>
      <c r="HOV121" s="38"/>
      <c r="HOW121" s="39"/>
      <c r="HOX121" s="40"/>
      <c r="HOY121" s="41"/>
      <c r="HOZ121" s="39"/>
      <c r="HPA121" s="51"/>
      <c r="HPB121" s="42"/>
      <c r="HPC121" s="42"/>
      <c r="HPD121" s="38"/>
      <c r="HPE121" s="39"/>
      <c r="HPF121" s="40"/>
      <c r="HPG121" s="41"/>
      <c r="HPH121" s="39"/>
      <c r="HPI121" s="51"/>
      <c r="HPJ121" s="42"/>
      <c r="HPK121" s="42"/>
      <c r="HPL121" s="38"/>
      <c r="HPM121" s="39"/>
      <c r="HPN121" s="40"/>
      <c r="HPO121" s="41"/>
      <c r="HPP121" s="39"/>
      <c r="HPQ121" s="51"/>
      <c r="HPR121" s="42"/>
      <c r="HPS121" s="42"/>
      <c r="HPT121" s="38"/>
      <c r="HPU121" s="39"/>
      <c r="HPV121" s="40"/>
      <c r="HPW121" s="41"/>
      <c r="HPX121" s="39"/>
      <c r="HPY121" s="51"/>
      <c r="HPZ121" s="42"/>
      <c r="HQA121" s="42"/>
      <c r="HQB121" s="38"/>
      <c r="HQC121" s="39"/>
      <c r="HQD121" s="40"/>
      <c r="HQE121" s="41"/>
      <c r="HQF121" s="39"/>
      <c r="HQG121" s="51"/>
      <c r="HQH121" s="42"/>
      <c r="HQI121" s="42"/>
      <c r="HQJ121" s="38"/>
      <c r="HQK121" s="39"/>
      <c r="HQL121" s="40"/>
      <c r="HQM121" s="41"/>
      <c r="HQN121" s="39"/>
      <c r="HQO121" s="51"/>
      <c r="HQP121" s="42"/>
      <c r="HQQ121" s="42"/>
      <c r="HQR121" s="38"/>
      <c r="HQS121" s="39"/>
      <c r="HQT121" s="40"/>
      <c r="HQU121" s="41"/>
      <c r="HQV121" s="39"/>
      <c r="HQW121" s="51"/>
      <c r="HQX121" s="42"/>
      <c r="HQY121" s="42"/>
      <c r="HQZ121" s="38"/>
      <c r="HRA121" s="39"/>
      <c r="HRB121" s="40"/>
      <c r="HRC121" s="41"/>
      <c r="HRD121" s="39"/>
      <c r="HRE121" s="51"/>
      <c r="HRF121" s="42"/>
      <c r="HRG121" s="42"/>
      <c r="HRH121" s="38"/>
      <c r="HRI121" s="39"/>
      <c r="HRJ121" s="40"/>
      <c r="HRK121" s="41"/>
      <c r="HRL121" s="39"/>
      <c r="HRM121" s="51"/>
      <c r="HRN121" s="42"/>
      <c r="HRO121" s="42"/>
      <c r="HRP121" s="38"/>
      <c r="HRQ121" s="39"/>
      <c r="HRR121" s="40"/>
      <c r="HRS121" s="41"/>
      <c r="HRT121" s="39"/>
      <c r="HRU121" s="51"/>
      <c r="HRV121" s="42"/>
      <c r="HRW121" s="42"/>
      <c r="HRX121" s="38"/>
      <c r="HRY121" s="39"/>
      <c r="HRZ121" s="40"/>
      <c r="HSA121" s="41"/>
      <c r="HSB121" s="39"/>
      <c r="HSC121" s="51"/>
      <c r="HSD121" s="42"/>
      <c r="HSE121" s="42"/>
      <c r="HSF121" s="38"/>
      <c r="HSG121" s="39"/>
      <c r="HSH121" s="40"/>
      <c r="HSI121" s="41"/>
      <c r="HSJ121" s="39"/>
      <c r="HSK121" s="51"/>
      <c r="HSL121" s="42"/>
      <c r="HSM121" s="42"/>
      <c r="HSN121" s="38"/>
      <c r="HSO121" s="39"/>
      <c r="HSP121" s="40"/>
      <c r="HSQ121" s="41"/>
      <c r="HSR121" s="39"/>
      <c r="HSS121" s="51"/>
      <c r="HST121" s="42"/>
      <c r="HSU121" s="42"/>
      <c r="HSV121" s="38"/>
      <c r="HSW121" s="39"/>
      <c r="HSX121" s="40"/>
      <c r="HSY121" s="41"/>
      <c r="HSZ121" s="39"/>
      <c r="HTA121" s="51"/>
      <c r="HTB121" s="42"/>
      <c r="HTC121" s="42"/>
      <c r="HTD121" s="38"/>
      <c r="HTE121" s="39"/>
      <c r="HTF121" s="40"/>
      <c r="HTG121" s="41"/>
      <c r="HTH121" s="39"/>
      <c r="HTI121" s="51"/>
      <c r="HTJ121" s="42"/>
      <c r="HTK121" s="42"/>
      <c r="HTL121" s="38"/>
      <c r="HTM121" s="39"/>
      <c r="HTN121" s="40"/>
      <c r="HTO121" s="41"/>
      <c r="HTP121" s="39"/>
      <c r="HTQ121" s="51"/>
      <c r="HTR121" s="42"/>
      <c r="HTS121" s="42"/>
      <c r="HTT121" s="38"/>
      <c r="HTU121" s="39"/>
      <c r="HTV121" s="40"/>
      <c r="HTW121" s="41"/>
      <c r="HTX121" s="39"/>
      <c r="HTY121" s="51"/>
      <c r="HTZ121" s="42"/>
      <c r="HUA121" s="42"/>
      <c r="HUB121" s="38"/>
      <c r="HUC121" s="39"/>
      <c r="HUD121" s="40"/>
      <c r="HUE121" s="41"/>
      <c r="HUF121" s="39"/>
      <c r="HUG121" s="51"/>
      <c r="HUH121" s="42"/>
      <c r="HUI121" s="42"/>
      <c r="HUJ121" s="38"/>
      <c r="HUK121" s="39"/>
      <c r="HUL121" s="40"/>
      <c r="HUM121" s="41"/>
      <c r="HUN121" s="39"/>
      <c r="HUO121" s="51"/>
      <c r="HUP121" s="42"/>
      <c r="HUQ121" s="42"/>
      <c r="HUR121" s="38"/>
      <c r="HUS121" s="39"/>
      <c r="HUT121" s="40"/>
      <c r="HUU121" s="41"/>
      <c r="HUV121" s="39"/>
      <c r="HUW121" s="51"/>
      <c r="HUX121" s="42"/>
      <c r="HUY121" s="42"/>
      <c r="HUZ121" s="38"/>
      <c r="HVA121" s="39"/>
      <c r="HVB121" s="40"/>
      <c r="HVC121" s="41"/>
      <c r="HVD121" s="39"/>
      <c r="HVE121" s="51"/>
      <c r="HVF121" s="42"/>
      <c r="HVG121" s="42"/>
      <c r="HVH121" s="38"/>
      <c r="HVI121" s="39"/>
      <c r="HVJ121" s="40"/>
      <c r="HVK121" s="41"/>
      <c r="HVL121" s="39"/>
      <c r="HVM121" s="51"/>
      <c r="HVN121" s="42"/>
      <c r="HVO121" s="42"/>
      <c r="HVP121" s="38"/>
      <c r="HVQ121" s="39"/>
      <c r="HVR121" s="40"/>
      <c r="HVS121" s="41"/>
      <c r="HVT121" s="39"/>
      <c r="HVU121" s="51"/>
      <c r="HVV121" s="42"/>
      <c r="HVW121" s="42"/>
      <c r="HVX121" s="38"/>
      <c r="HVY121" s="39"/>
      <c r="HVZ121" s="40"/>
      <c r="HWA121" s="41"/>
      <c r="HWB121" s="39"/>
      <c r="HWC121" s="51"/>
      <c r="HWD121" s="42"/>
      <c r="HWE121" s="42"/>
      <c r="HWF121" s="38"/>
      <c r="HWG121" s="39"/>
      <c r="HWH121" s="40"/>
      <c r="HWI121" s="41"/>
      <c r="HWJ121" s="39"/>
      <c r="HWK121" s="51"/>
      <c r="HWL121" s="42"/>
      <c r="HWM121" s="42"/>
      <c r="HWN121" s="38"/>
      <c r="HWO121" s="39"/>
      <c r="HWP121" s="40"/>
      <c r="HWQ121" s="41"/>
      <c r="HWR121" s="39"/>
      <c r="HWS121" s="51"/>
      <c r="HWT121" s="42"/>
      <c r="HWU121" s="42"/>
      <c r="HWV121" s="38"/>
      <c r="HWW121" s="39"/>
      <c r="HWX121" s="40"/>
      <c r="HWY121" s="41"/>
      <c r="HWZ121" s="39"/>
      <c r="HXA121" s="51"/>
      <c r="HXB121" s="42"/>
      <c r="HXC121" s="42"/>
      <c r="HXD121" s="38"/>
      <c r="HXE121" s="39"/>
      <c r="HXF121" s="40"/>
      <c r="HXG121" s="41"/>
      <c r="HXH121" s="39"/>
      <c r="HXI121" s="51"/>
      <c r="HXJ121" s="42"/>
      <c r="HXK121" s="42"/>
      <c r="HXL121" s="38"/>
      <c r="HXM121" s="39"/>
      <c r="HXN121" s="40"/>
      <c r="HXO121" s="41"/>
      <c r="HXP121" s="39"/>
      <c r="HXQ121" s="51"/>
      <c r="HXR121" s="42"/>
      <c r="HXS121" s="42"/>
      <c r="HXT121" s="38"/>
      <c r="HXU121" s="39"/>
      <c r="HXV121" s="40"/>
      <c r="HXW121" s="41"/>
      <c r="HXX121" s="39"/>
      <c r="HXY121" s="51"/>
      <c r="HXZ121" s="42"/>
      <c r="HYA121" s="42"/>
      <c r="HYB121" s="38"/>
      <c r="HYC121" s="39"/>
      <c r="HYD121" s="40"/>
      <c r="HYE121" s="41"/>
      <c r="HYF121" s="39"/>
      <c r="HYG121" s="51"/>
      <c r="HYH121" s="42"/>
      <c r="HYI121" s="42"/>
      <c r="HYJ121" s="38"/>
      <c r="HYK121" s="39"/>
      <c r="HYL121" s="40"/>
      <c r="HYM121" s="41"/>
      <c r="HYN121" s="39"/>
      <c r="HYO121" s="51"/>
      <c r="HYP121" s="42"/>
      <c r="HYQ121" s="42"/>
      <c r="HYR121" s="38"/>
      <c r="HYS121" s="39"/>
      <c r="HYT121" s="40"/>
      <c r="HYU121" s="41"/>
      <c r="HYV121" s="39"/>
      <c r="HYW121" s="51"/>
      <c r="HYX121" s="42"/>
      <c r="HYY121" s="42"/>
      <c r="HYZ121" s="38"/>
      <c r="HZA121" s="39"/>
      <c r="HZB121" s="40"/>
      <c r="HZC121" s="41"/>
      <c r="HZD121" s="39"/>
      <c r="HZE121" s="51"/>
      <c r="HZF121" s="42"/>
      <c r="HZG121" s="42"/>
      <c r="HZH121" s="38"/>
      <c r="HZI121" s="39"/>
      <c r="HZJ121" s="40"/>
      <c r="HZK121" s="41"/>
      <c r="HZL121" s="39"/>
      <c r="HZM121" s="51"/>
      <c r="HZN121" s="42"/>
      <c r="HZO121" s="42"/>
      <c r="HZP121" s="38"/>
      <c r="HZQ121" s="39"/>
      <c r="HZR121" s="40"/>
      <c r="HZS121" s="41"/>
      <c r="HZT121" s="39"/>
      <c r="HZU121" s="51"/>
      <c r="HZV121" s="42"/>
      <c r="HZW121" s="42"/>
      <c r="HZX121" s="38"/>
      <c r="HZY121" s="39"/>
      <c r="HZZ121" s="40"/>
      <c r="IAA121" s="41"/>
      <c r="IAB121" s="39"/>
      <c r="IAC121" s="51"/>
      <c r="IAD121" s="42"/>
      <c r="IAE121" s="42"/>
      <c r="IAF121" s="38"/>
      <c r="IAG121" s="39"/>
      <c r="IAH121" s="40"/>
      <c r="IAI121" s="41"/>
      <c r="IAJ121" s="39"/>
      <c r="IAK121" s="51"/>
      <c r="IAL121" s="42"/>
      <c r="IAM121" s="42"/>
      <c r="IAN121" s="38"/>
      <c r="IAO121" s="39"/>
      <c r="IAP121" s="40"/>
      <c r="IAQ121" s="41"/>
      <c r="IAR121" s="39"/>
      <c r="IAS121" s="51"/>
      <c r="IAT121" s="42"/>
      <c r="IAU121" s="42"/>
      <c r="IAV121" s="38"/>
      <c r="IAW121" s="39"/>
      <c r="IAX121" s="40"/>
      <c r="IAY121" s="41"/>
      <c r="IAZ121" s="39"/>
      <c r="IBA121" s="51"/>
      <c r="IBB121" s="42"/>
      <c r="IBC121" s="42"/>
      <c r="IBD121" s="38"/>
      <c r="IBE121" s="39"/>
      <c r="IBF121" s="40"/>
      <c r="IBG121" s="41"/>
      <c r="IBH121" s="39"/>
      <c r="IBI121" s="51"/>
      <c r="IBJ121" s="42"/>
      <c r="IBK121" s="42"/>
      <c r="IBL121" s="38"/>
      <c r="IBM121" s="39"/>
      <c r="IBN121" s="40"/>
      <c r="IBO121" s="41"/>
      <c r="IBP121" s="39"/>
      <c r="IBQ121" s="51"/>
      <c r="IBR121" s="42"/>
      <c r="IBS121" s="42"/>
      <c r="IBT121" s="38"/>
      <c r="IBU121" s="39"/>
      <c r="IBV121" s="40"/>
      <c r="IBW121" s="41"/>
      <c r="IBX121" s="39"/>
      <c r="IBY121" s="51"/>
      <c r="IBZ121" s="42"/>
      <c r="ICA121" s="42"/>
      <c r="ICB121" s="38"/>
      <c r="ICC121" s="39"/>
      <c r="ICD121" s="40"/>
      <c r="ICE121" s="41"/>
      <c r="ICF121" s="39"/>
      <c r="ICG121" s="51"/>
      <c r="ICH121" s="42"/>
      <c r="ICI121" s="42"/>
      <c r="ICJ121" s="38"/>
      <c r="ICK121" s="39"/>
      <c r="ICL121" s="40"/>
      <c r="ICM121" s="41"/>
      <c r="ICN121" s="39"/>
      <c r="ICO121" s="51"/>
      <c r="ICP121" s="42"/>
      <c r="ICQ121" s="42"/>
      <c r="ICR121" s="38"/>
      <c r="ICS121" s="39"/>
      <c r="ICT121" s="40"/>
      <c r="ICU121" s="41"/>
      <c r="ICV121" s="39"/>
      <c r="ICW121" s="51"/>
      <c r="ICX121" s="42"/>
      <c r="ICY121" s="42"/>
      <c r="ICZ121" s="38"/>
      <c r="IDA121" s="39"/>
      <c r="IDB121" s="40"/>
      <c r="IDC121" s="41"/>
      <c r="IDD121" s="39"/>
      <c r="IDE121" s="51"/>
      <c r="IDF121" s="42"/>
      <c r="IDG121" s="42"/>
      <c r="IDH121" s="38"/>
      <c r="IDI121" s="39"/>
      <c r="IDJ121" s="40"/>
      <c r="IDK121" s="41"/>
      <c r="IDL121" s="39"/>
      <c r="IDM121" s="51"/>
      <c r="IDN121" s="42"/>
      <c r="IDO121" s="42"/>
      <c r="IDP121" s="38"/>
      <c r="IDQ121" s="39"/>
      <c r="IDR121" s="40"/>
      <c r="IDS121" s="41"/>
      <c r="IDT121" s="39"/>
      <c r="IDU121" s="51"/>
      <c r="IDV121" s="42"/>
      <c r="IDW121" s="42"/>
      <c r="IDX121" s="38"/>
      <c r="IDY121" s="39"/>
      <c r="IDZ121" s="40"/>
      <c r="IEA121" s="41"/>
      <c r="IEB121" s="39"/>
      <c r="IEC121" s="51"/>
      <c r="IED121" s="42"/>
      <c r="IEE121" s="42"/>
      <c r="IEF121" s="38"/>
      <c r="IEG121" s="39"/>
      <c r="IEH121" s="40"/>
      <c r="IEI121" s="41"/>
      <c r="IEJ121" s="39"/>
      <c r="IEK121" s="51"/>
      <c r="IEL121" s="42"/>
      <c r="IEM121" s="42"/>
      <c r="IEN121" s="38"/>
      <c r="IEO121" s="39"/>
      <c r="IEP121" s="40"/>
      <c r="IEQ121" s="41"/>
      <c r="IER121" s="39"/>
      <c r="IES121" s="51"/>
      <c r="IET121" s="42"/>
      <c r="IEU121" s="42"/>
      <c r="IEV121" s="38"/>
      <c r="IEW121" s="39"/>
      <c r="IEX121" s="40"/>
      <c r="IEY121" s="41"/>
      <c r="IEZ121" s="39"/>
      <c r="IFA121" s="51"/>
      <c r="IFB121" s="42"/>
      <c r="IFC121" s="42"/>
      <c r="IFD121" s="38"/>
      <c r="IFE121" s="39"/>
      <c r="IFF121" s="40"/>
      <c r="IFG121" s="41"/>
      <c r="IFH121" s="39"/>
      <c r="IFI121" s="51"/>
      <c r="IFJ121" s="42"/>
      <c r="IFK121" s="42"/>
      <c r="IFL121" s="38"/>
      <c r="IFM121" s="39"/>
      <c r="IFN121" s="40"/>
      <c r="IFO121" s="41"/>
      <c r="IFP121" s="39"/>
      <c r="IFQ121" s="51"/>
      <c r="IFR121" s="42"/>
      <c r="IFS121" s="42"/>
      <c r="IFT121" s="38"/>
      <c r="IFU121" s="39"/>
      <c r="IFV121" s="40"/>
      <c r="IFW121" s="41"/>
      <c r="IFX121" s="39"/>
      <c r="IFY121" s="51"/>
      <c r="IFZ121" s="42"/>
      <c r="IGA121" s="42"/>
      <c r="IGB121" s="38"/>
      <c r="IGC121" s="39"/>
      <c r="IGD121" s="40"/>
      <c r="IGE121" s="41"/>
      <c r="IGF121" s="39"/>
      <c r="IGG121" s="51"/>
      <c r="IGH121" s="42"/>
      <c r="IGI121" s="42"/>
      <c r="IGJ121" s="38"/>
      <c r="IGK121" s="39"/>
      <c r="IGL121" s="40"/>
      <c r="IGM121" s="41"/>
      <c r="IGN121" s="39"/>
      <c r="IGO121" s="51"/>
      <c r="IGP121" s="42"/>
      <c r="IGQ121" s="42"/>
      <c r="IGR121" s="38"/>
      <c r="IGS121" s="39"/>
      <c r="IGT121" s="40"/>
      <c r="IGU121" s="41"/>
      <c r="IGV121" s="39"/>
      <c r="IGW121" s="51"/>
      <c r="IGX121" s="42"/>
      <c r="IGY121" s="42"/>
      <c r="IGZ121" s="38"/>
      <c r="IHA121" s="39"/>
      <c r="IHB121" s="40"/>
      <c r="IHC121" s="41"/>
      <c r="IHD121" s="39"/>
      <c r="IHE121" s="51"/>
      <c r="IHF121" s="42"/>
      <c r="IHG121" s="42"/>
      <c r="IHH121" s="38"/>
      <c r="IHI121" s="39"/>
      <c r="IHJ121" s="40"/>
      <c r="IHK121" s="41"/>
      <c r="IHL121" s="39"/>
      <c r="IHM121" s="51"/>
      <c r="IHN121" s="42"/>
      <c r="IHO121" s="42"/>
      <c r="IHP121" s="38"/>
      <c r="IHQ121" s="39"/>
      <c r="IHR121" s="40"/>
      <c r="IHS121" s="41"/>
      <c r="IHT121" s="39"/>
      <c r="IHU121" s="51"/>
      <c r="IHV121" s="42"/>
      <c r="IHW121" s="42"/>
      <c r="IHX121" s="38"/>
      <c r="IHY121" s="39"/>
      <c r="IHZ121" s="40"/>
      <c r="IIA121" s="41"/>
      <c r="IIB121" s="39"/>
      <c r="IIC121" s="51"/>
      <c r="IID121" s="42"/>
      <c r="IIE121" s="42"/>
      <c r="IIF121" s="38"/>
      <c r="IIG121" s="39"/>
      <c r="IIH121" s="40"/>
      <c r="III121" s="41"/>
      <c r="IIJ121" s="39"/>
      <c r="IIK121" s="51"/>
      <c r="IIL121" s="42"/>
      <c r="IIM121" s="42"/>
      <c r="IIN121" s="38"/>
      <c r="IIO121" s="39"/>
      <c r="IIP121" s="40"/>
      <c r="IIQ121" s="41"/>
      <c r="IIR121" s="39"/>
      <c r="IIS121" s="51"/>
      <c r="IIT121" s="42"/>
      <c r="IIU121" s="42"/>
      <c r="IIV121" s="38"/>
      <c r="IIW121" s="39"/>
      <c r="IIX121" s="40"/>
      <c r="IIY121" s="41"/>
      <c r="IIZ121" s="39"/>
      <c r="IJA121" s="51"/>
      <c r="IJB121" s="42"/>
      <c r="IJC121" s="42"/>
      <c r="IJD121" s="38"/>
      <c r="IJE121" s="39"/>
      <c r="IJF121" s="40"/>
      <c r="IJG121" s="41"/>
      <c r="IJH121" s="39"/>
      <c r="IJI121" s="51"/>
      <c r="IJJ121" s="42"/>
      <c r="IJK121" s="42"/>
      <c r="IJL121" s="38"/>
      <c r="IJM121" s="39"/>
      <c r="IJN121" s="40"/>
      <c r="IJO121" s="41"/>
      <c r="IJP121" s="39"/>
      <c r="IJQ121" s="51"/>
      <c r="IJR121" s="42"/>
      <c r="IJS121" s="42"/>
      <c r="IJT121" s="38"/>
      <c r="IJU121" s="39"/>
      <c r="IJV121" s="40"/>
      <c r="IJW121" s="41"/>
      <c r="IJX121" s="39"/>
      <c r="IJY121" s="51"/>
      <c r="IJZ121" s="42"/>
      <c r="IKA121" s="42"/>
      <c r="IKB121" s="38"/>
      <c r="IKC121" s="39"/>
      <c r="IKD121" s="40"/>
      <c r="IKE121" s="41"/>
      <c r="IKF121" s="39"/>
      <c r="IKG121" s="51"/>
      <c r="IKH121" s="42"/>
      <c r="IKI121" s="42"/>
      <c r="IKJ121" s="38"/>
      <c r="IKK121" s="39"/>
      <c r="IKL121" s="40"/>
      <c r="IKM121" s="41"/>
      <c r="IKN121" s="39"/>
      <c r="IKO121" s="51"/>
      <c r="IKP121" s="42"/>
      <c r="IKQ121" s="42"/>
      <c r="IKR121" s="38"/>
      <c r="IKS121" s="39"/>
      <c r="IKT121" s="40"/>
      <c r="IKU121" s="41"/>
      <c r="IKV121" s="39"/>
      <c r="IKW121" s="51"/>
      <c r="IKX121" s="42"/>
      <c r="IKY121" s="42"/>
      <c r="IKZ121" s="38"/>
      <c r="ILA121" s="39"/>
      <c r="ILB121" s="40"/>
      <c r="ILC121" s="41"/>
      <c r="ILD121" s="39"/>
      <c r="ILE121" s="51"/>
      <c r="ILF121" s="42"/>
      <c r="ILG121" s="42"/>
      <c r="ILH121" s="38"/>
      <c r="ILI121" s="39"/>
      <c r="ILJ121" s="40"/>
      <c r="ILK121" s="41"/>
      <c r="ILL121" s="39"/>
      <c r="ILM121" s="51"/>
      <c r="ILN121" s="42"/>
      <c r="ILO121" s="42"/>
      <c r="ILP121" s="38"/>
      <c r="ILQ121" s="39"/>
      <c r="ILR121" s="40"/>
      <c r="ILS121" s="41"/>
      <c r="ILT121" s="39"/>
      <c r="ILU121" s="51"/>
      <c r="ILV121" s="42"/>
      <c r="ILW121" s="42"/>
      <c r="ILX121" s="38"/>
      <c r="ILY121" s="39"/>
      <c r="ILZ121" s="40"/>
      <c r="IMA121" s="41"/>
      <c r="IMB121" s="39"/>
      <c r="IMC121" s="51"/>
      <c r="IMD121" s="42"/>
      <c r="IME121" s="42"/>
      <c r="IMF121" s="38"/>
      <c r="IMG121" s="39"/>
      <c r="IMH121" s="40"/>
      <c r="IMI121" s="41"/>
      <c r="IMJ121" s="39"/>
      <c r="IMK121" s="51"/>
      <c r="IML121" s="42"/>
      <c r="IMM121" s="42"/>
      <c r="IMN121" s="38"/>
      <c r="IMO121" s="39"/>
      <c r="IMP121" s="40"/>
      <c r="IMQ121" s="41"/>
      <c r="IMR121" s="39"/>
      <c r="IMS121" s="51"/>
      <c r="IMT121" s="42"/>
      <c r="IMU121" s="42"/>
      <c r="IMV121" s="38"/>
      <c r="IMW121" s="39"/>
      <c r="IMX121" s="40"/>
      <c r="IMY121" s="41"/>
      <c r="IMZ121" s="39"/>
      <c r="INA121" s="51"/>
      <c r="INB121" s="42"/>
      <c r="INC121" s="42"/>
      <c r="IND121" s="38"/>
      <c r="INE121" s="39"/>
      <c r="INF121" s="40"/>
      <c r="ING121" s="41"/>
      <c r="INH121" s="39"/>
      <c r="INI121" s="51"/>
      <c r="INJ121" s="42"/>
      <c r="INK121" s="42"/>
      <c r="INL121" s="38"/>
      <c r="INM121" s="39"/>
      <c r="INN121" s="40"/>
      <c r="INO121" s="41"/>
      <c r="INP121" s="39"/>
      <c r="INQ121" s="51"/>
      <c r="INR121" s="42"/>
      <c r="INS121" s="42"/>
      <c r="INT121" s="38"/>
      <c r="INU121" s="39"/>
      <c r="INV121" s="40"/>
      <c r="INW121" s="41"/>
      <c r="INX121" s="39"/>
      <c r="INY121" s="51"/>
      <c r="INZ121" s="42"/>
      <c r="IOA121" s="42"/>
      <c r="IOB121" s="38"/>
      <c r="IOC121" s="39"/>
      <c r="IOD121" s="40"/>
      <c r="IOE121" s="41"/>
      <c r="IOF121" s="39"/>
      <c r="IOG121" s="51"/>
      <c r="IOH121" s="42"/>
      <c r="IOI121" s="42"/>
      <c r="IOJ121" s="38"/>
      <c r="IOK121" s="39"/>
      <c r="IOL121" s="40"/>
      <c r="IOM121" s="41"/>
      <c r="ION121" s="39"/>
      <c r="IOO121" s="51"/>
      <c r="IOP121" s="42"/>
      <c r="IOQ121" s="42"/>
      <c r="IOR121" s="38"/>
      <c r="IOS121" s="39"/>
      <c r="IOT121" s="40"/>
      <c r="IOU121" s="41"/>
      <c r="IOV121" s="39"/>
      <c r="IOW121" s="51"/>
      <c r="IOX121" s="42"/>
      <c r="IOY121" s="42"/>
      <c r="IOZ121" s="38"/>
      <c r="IPA121" s="39"/>
      <c r="IPB121" s="40"/>
      <c r="IPC121" s="41"/>
      <c r="IPD121" s="39"/>
      <c r="IPE121" s="51"/>
      <c r="IPF121" s="42"/>
      <c r="IPG121" s="42"/>
      <c r="IPH121" s="38"/>
      <c r="IPI121" s="39"/>
      <c r="IPJ121" s="40"/>
      <c r="IPK121" s="41"/>
      <c r="IPL121" s="39"/>
      <c r="IPM121" s="51"/>
      <c r="IPN121" s="42"/>
      <c r="IPO121" s="42"/>
      <c r="IPP121" s="38"/>
      <c r="IPQ121" s="39"/>
      <c r="IPR121" s="40"/>
      <c r="IPS121" s="41"/>
      <c r="IPT121" s="39"/>
      <c r="IPU121" s="51"/>
      <c r="IPV121" s="42"/>
      <c r="IPW121" s="42"/>
      <c r="IPX121" s="38"/>
      <c r="IPY121" s="39"/>
      <c r="IPZ121" s="40"/>
      <c r="IQA121" s="41"/>
      <c r="IQB121" s="39"/>
      <c r="IQC121" s="51"/>
      <c r="IQD121" s="42"/>
      <c r="IQE121" s="42"/>
      <c r="IQF121" s="38"/>
      <c r="IQG121" s="39"/>
      <c r="IQH121" s="40"/>
      <c r="IQI121" s="41"/>
      <c r="IQJ121" s="39"/>
      <c r="IQK121" s="51"/>
      <c r="IQL121" s="42"/>
      <c r="IQM121" s="42"/>
      <c r="IQN121" s="38"/>
      <c r="IQO121" s="39"/>
      <c r="IQP121" s="40"/>
      <c r="IQQ121" s="41"/>
      <c r="IQR121" s="39"/>
      <c r="IQS121" s="51"/>
      <c r="IQT121" s="42"/>
      <c r="IQU121" s="42"/>
      <c r="IQV121" s="38"/>
      <c r="IQW121" s="39"/>
      <c r="IQX121" s="40"/>
      <c r="IQY121" s="41"/>
      <c r="IQZ121" s="39"/>
      <c r="IRA121" s="51"/>
      <c r="IRB121" s="42"/>
      <c r="IRC121" s="42"/>
      <c r="IRD121" s="38"/>
      <c r="IRE121" s="39"/>
      <c r="IRF121" s="40"/>
      <c r="IRG121" s="41"/>
      <c r="IRH121" s="39"/>
      <c r="IRI121" s="51"/>
      <c r="IRJ121" s="42"/>
      <c r="IRK121" s="42"/>
      <c r="IRL121" s="38"/>
      <c r="IRM121" s="39"/>
      <c r="IRN121" s="40"/>
      <c r="IRO121" s="41"/>
      <c r="IRP121" s="39"/>
      <c r="IRQ121" s="51"/>
      <c r="IRR121" s="42"/>
      <c r="IRS121" s="42"/>
      <c r="IRT121" s="38"/>
      <c r="IRU121" s="39"/>
      <c r="IRV121" s="40"/>
      <c r="IRW121" s="41"/>
      <c r="IRX121" s="39"/>
      <c r="IRY121" s="51"/>
      <c r="IRZ121" s="42"/>
      <c r="ISA121" s="42"/>
      <c r="ISB121" s="38"/>
      <c r="ISC121" s="39"/>
      <c r="ISD121" s="40"/>
      <c r="ISE121" s="41"/>
      <c r="ISF121" s="39"/>
      <c r="ISG121" s="51"/>
      <c r="ISH121" s="42"/>
      <c r="ISI121" s="42"/>
      <c r="ISJ121" s="38"/>
      <c r="ISK121" s="39"/>
      <c r="ISL121" s="40"/>
      <c r="ISM121" s="41"/>
      <c r="ISN121" s="39"/>
      <c r="ISO121" s="51"/>
      <c r="ISP121" s="42"/>
      <c r="ISQ121" s="42"/>
      <c r="ISR121" s="38"/>
      <c r="ISS121" s="39"/>
      <c r="IST121" s="40"/>
      <c r="ISU121" s="41"/>
      <c r="ISV121" s="39"/>
      <c r="ISW121" s="51"/>
      <c r="ISX121" s="42"/>
      <c r="ISY121" s="42"/>
      <c r="ISZ121" s="38"/>
      <c r="ITA121" s="39"/>
      <c r="ITB121" s="40"/>
      <c r="ITC121" s="41"/>
      <c r="ITD121" s="39"/>
      <c r="ITE121" s="51"/>
      <c r="ITF121" s="42"/>
      <c r="ITG121" s="42"/>
      <c r="ITH121" s="38"/>
      <c r="ITI121" s="39"/>
      <c r="ITJ121" s="40"/>
      <c r="ITK121" s="41"/>
      <c r="ITL121" s="39"/>
      <c r="ITM121" s="51"/>
      <c r="ITN121" s="42"/>
      <c r="ITO121" s="42"/>
      <c r="ITP121" s="38"/>
      <c r="ITQ121" s="39"/>
      <c r="ITR121" s="40"/>
      <c r="ITS121" s="41"/>
      <c r="ITT121" s="39"/>
      <c r="ITU121" s="51"/>
      <c r="ITV121" s="42"/>
      <c r="ITW121" s="42"/>
      <c r="ITX121" s="38"/>
      <c r="ITY121" s="39"/>
      <c r="ITZ121" s="40"/>
      <c r="IUA121" s="41"/>
      <c r="IUB121" s="39"/>
      <c r="IUC121" s="51"/>
      <c r="IUD121" s="42"/>
      <c r="IUE121" s="42"/>
      <c r="IUF121" s="38"/>
      <c r="IUG121" s="39"/>
      <c r="IUH121" s="40"/>
      <c r="IUI121" s="41"/>
      <c r="IUJ121" s="39"/>
      <c r="IUK121" s="51"/>
      <c r="IUL121" s="42"/>
      <c r="IUM121" s="42"/>
      <c r="IUN121" s="38"/>
      <c r="IUO121" s="39"/>
      <c r="IUP121" s="40"/>
      <c r="IUQ121" s="41"/>
      <c r="IUR121" s="39"/>
      <c r="IUS121" s="51"/>
      <c r="IUT121" s="42"/>
      <c r="IUU121" s="42"/>
      <c r="IUV121" s="38"/>
      <c r="IUW121" s="39"/>
      <c r="IUX121" s="40"/>
      <c r="IUY121" s="41"/>
      <c r="IUZ121" s="39"/>
      <c r="IVA121" s="51"/>
      <c r="IVB121" s="42"/>
      <c r="IVC121" s="42"/>
      <c r="IVD121" s="38"/>
      <c r="IVE121" s="39"/>
      <c r="IVF121" s="40"/>
      <c r="IVG121" s="41"/>
      <c r="IVH121" s="39"/>
      <c r="IVI121" s="51"/>
      <c r="IVJ121" s="42"/>
      <c r="IVK121" s="42"/>
      <c r="IVL121" s="38"/>
      <c r="IVM121" s="39"/>
      <c r="IVN121" s="40"/>
      <c r="IVO121" s="41"/>
      <c r="IVP121" s="39"/>
      <c r="IVQ121" s="51"/>
      <c r="IVR121" s="42"/>
      <c r="IVS121" s="42"/>
      <c r="IVT121" s="38"/>
      <c r="IVU121" s="39"/>
      <c r="IVV121" s="40"/>
      <c r="IVW121" s="41"/>
      <c r="IVX121" s="39"/>
      <c r="IVY121" s="51"/>
      <c r="IVZ121" s="42"/>
      <c r="IWA121" s="42"/>
      <c r="IWB121" s="38"/>
      <c r="IWC121" s="39"/>
      <c r="IWD121" s="40"/>
      <c r="IWE121" s="41"/>
      <c r="IWF121" s="39"/>
      <c r="IWG121" s="51"/>
      <c r="IWH121" s="42"/>
      <c r="IWI121" s="42"/>
      <c r="IWJ121" s="38"/>
      <c r="IWK121" s="39"/>
      <c r="IWL121" s="40"/>
      <c r="IWM121" s="41"/>
      <c r="IWN121" s="39"/>
      <c r="IWO121" s="51"/>
      <c r="IWP121" s="42"/>
      <c r="IWQ121" s="42"/>
      <c r="IWR121" s="38"/>
      <c r="IWS121" s="39"/>
      <c r="IWT121" s="40"/>
      <c r="IWU121" s="41"/>
      <c r="IWV121" s="39"/>
      <c r="IWW121" s="51"/>
      <c r="IWX121" s="42"/>
      <c r="IWY121" s="42"/>
      <c r="IWZ121" s="38"/>
      <c r="IXA121" s="39"/>
      <c r="IXB121" s="40"/>
      <c r="IXC121" s="41"/>
      <c r="IXD121" s="39"/>
      <c r="IXE121" s="51"/>
      <c r="IXF121" s="42"/>
      <c r="IXG121" s="42"/>
      <c r="IXH121" s="38"/>
      <c r="IXI121" s="39"/>
      <c r="IXJ121" s="40"/>
      <c r="IXK121" s="41"/>
      <c r="IXL121" s="39"/>
      <c r="IXM121" s="51"/>
      <c r="IXN121" s="42"/>
      <c r="IXO121" s="42"/>
      <c r="IXP121" s="38"/>
      <c r="IXQ121" s="39"/>
      <c r="IXR121" s="40"/>
      <c r="IXS121" s="41"/>
      <c r="IXT121" s="39"/>
      <c r="IXU121" s="51"/>
      <c r="IXV121" s="42"/>
      <c r="IXW121" s="42"/>
      <c r="IXX121" s="38"/>
      <c r="IXY121" s="39"/>
      <c r="IXZ121" s="40"/>
      <c r="IYA121" s="41"/>
      <c r="IYB121" s="39"/>
      <c r="IYC121" s="51"/>
      <c r="IYD121" s="42"/>
      <c r="IYE121" s="42"/>
      <c r="IYF121" s="38"/>
      <c r="IYG121" s="39"/>
      <c r="IYH121" s="40"/>
      <c r="IYI121" s="41"/>
      <c r="IYJ121" s="39"/>
      <c r="IYK121" s="51"/>
      <c r="IYL121" s="42"/>
      <c r="IYM121" s="42"/>
      <c r="IYN121" s="38"/>
      <c r="IYO121" s="39"/>
      <c r="IYP121" s="40"/>
      <c r="IYQ121" s="41"/>
      <c r="IYR121" s="39"/>
      <c r="IYS121" s="51"/>
      <c r="IYT121" s="42"/>
      <c r="IYU121" s="42"/>
      <c r="IYV121" s="38"/>
      <c r="IYW121" s="39"/>
      <c r="IYX121" s="40"/>
      <c r="IYY121" s="41"/>
      <c r="IYZ121" s="39"/>
      <c r="IZA121" s="51"/>
      <c r="IZB121" s="42"/>
      <c r="IZC121" s="42"/>
      <c r="IZD121" s="38"/>
      <c r="IZE121" s="39"/>
      <c r="IZF121" s="40"/>
      <c r="IZG121" s="41"/>
      <c r="IZH121" s="39"/>
      <c r="IZI121" s="51"/>
      <c r="IZJ121" s="42"/>
      <c r="IZK121" s="42"/>
      <c r="IZL121" s="38"/>
      <c r="IZM121" s="39"/>
      <c r="IZN121" s="40"/>
      <c r="IZO121" s="41"/>
      <c r="IZP121" s="39"/>
      <c r="IZQ121" s="51"/>
      <c r="IZR121" s="42"/>
      <c r="IZS121" s="42"/>
      <c r="IZT121" s="38"/>
      <c r="IZU121" s="39"/>
      <c r="IZV121" s="40"/>
      <c r="IZW121" s="41"/>
      <c r="IZX121" s="39"/>
      <c r="IZY121" s="51"/>
      <c r="IZZ121" s="42"/>
      <c r="JAA121" s="42"/>
      <c r="JAB121" s="38"/>
      <c r="JAC121" s="39"/>
      <c r="JAD121" s="40"/>
      <c r="JAE121" s="41"/>
      <c r="JAF121" s="39"/>
      <c r="JAG121" s="51"/>
      <c r="JAH121" s="42"/>
      <c r="JAI121" s="42"/>
      <c r="JAJ121" s="38"/>
      <c r="JAK121" s="39"/>
      <c r="JAL121" s="40"/>
      <c r="JAM121" s="41"/>
      <c r="JAN121" s="39"/>
      <c r="JAO121" s="51"/>
      <c r="JAP121" s="42"/>
      <c r="JAQ121" s="42"/>
      <c r="JAR121" s="38"/>
      <c r="JAS121" s="39"/>
      <c r="JAT121" s="40"/>
      <c r="JAU121" s="41"/>
      <c r="JAV121" s="39"/>
      <c r="JAW121" s="51"/>
      <c r="JAX121" s="42"/>
      <c r="JAY121" s="42"/>
      <c r="JAZ121" s="38"/>
      <c r="JBA121" s="39"/>
      <c r="JBB121" s="40"/>
      <c r="JBC121" s="41"/>
      <c r="JBD121" s="39"/>
      <c r="JBE121" s="51"/>
      <c r="JBF121" s="42"/>
      <c r="JBG121" s="42"/>
      <c r="JBH121" s="38"/>
      <c r="JBI121" s="39"/>
      <c r="JBJ121" s="40"/>
      <c r="JBK121" s="41"/>
      <c r="JBL121" s="39"/>
      <c r="JBM121" s="51"/>
      <c r="JBN121" s="42"/>
      <c r="JBO121" s="42"/>
      <c r="JBP121" s="38"/>
      <c r="JBQ121" s="39"/>
      <c r="JBR121" s="40"/>
      <c r="JBS121" s="41"/>
      <c r="JBT121" s="39"/>
      <c r="JBU121" s="51"/>
      <c r="JBV121" s="42"/>
      <c r="JBW121" s="42"/>
      <c r="JBX121" s="38"/>
      <c r="JBY121" s="39"/>
      <c r="JBZ121" s="40"/>
      <c r="JCA121" s="41"/>
      <c r="JCB121" s="39"/>
      <c r="JCC121" s="51"/>
      <c r="JCD121" s="42"/>
      <c r="JCE121" s="42"/>
      <c r="JCF121" s="38"/>
      <c r="JCG121" s="39"/>
      <c r="JCH121" s="40"/>
      <c r="JCI121" s="41"/>
      <c r="JCJ121" s="39"/>
      <c r="JCK121" s="51"/>
      <c r="JCL121" s="42"/>
      <c r="JCM121" s="42"/>
      <c r="JCN121" s="38"/>
      <c r="JCO121" s="39"/>
      <c r="JCP121" s="40"/>
      <c r="JCQ121" s="41"/>
      <c r="JCR121" s="39"/>
      <c r="JCS121" s="51"/>
      <c r="JCT121" s="42"/>
      <c r="JCU121" s="42"/>
      <c r="JCV121" s="38"/>
      <c r="JCW121" s="39"/>
      <c r="JCX121" s="40"/>
      <c r="JCY121" s="41"/>
      <c r="JCZ121" s="39"/>
      <c r="JDA121" s="51"/>
      <c r="JDB121" s="42"/>
      <c r="JDC121" s="42"/>
      <c r="JDD121" s="38"/>
      <c r="JDE121" s="39"/>
      <c r="JDF121" s="40"/>
      <c r="JDG121" s="41"/>
      <c r="JDH121" s="39"/>
      <c r="JDI121" s="51"/>
      <c r="JDJ121" s="42"/>
      <c r="JDK121" s="42"/>
      <c r="JDL121" s="38"/>
      <c r="JDM121" s="39"/>
      <c r="JDN121" s="40"/>
      <c r="JDO121" s="41"/>
      <c r="JDP121" s="39"/>
      <c r="JDQ121" s="51"/>
      <c r="JDR121" s="42"/>
      <c r="JDS121" s="42"/>
      <c r="JDT121" s="38"/>
      <c r="JDU121" s="39"/>
      <c r="JDV121" s="40"/>
      <c r="JDW121" s="41"/>
      <c r="JDX121" s="39"/>
      <c r="JDY121" s="51"/>
      <c r="JDZ121" s="42"/>
      <c r="JEA121" s="42"/>
      <c r="JEB121" s="38"/>
      <c r="JEC121" s="39"/>
      <c r="JED121" s="40"/>
      <c r="JEE121" s="41"/>
      <c r="JEF121" s="39"/>
      <c r="JEG121" s="51"/>
      <c r="JEH121" s="42"/>
      <c r="JEI121" s="42"/>
      <c r="JEJ121" s="38"/>
      <c r="JEK121" s="39"/>
      <c r="JEL121" s="40"/>
      <c r="JEM121" s="41"/>
      <c r="JEN121" s="39"/>
      <c r="JEO121" s="51"/>
      <c r="JEP121" s="42"/>
      <c r="JEQ121" s="42"/>
      <c r="JER121" s="38"/>
      <c r="JES121" s="39"/>
      <c r="JET121" s="40"/>
      <c r="JEU121" s="41"/>
      <c r="JEV121" s="39"/>
      <c r="JEW121" s="51"/>
      <c r="JEX121" s="42"/>
      <c r="JEY121" s="42"/>
      <c r="JEZ121" s="38"/>
      <c r="JFA121" s="39"/>
      <c r="JFB121" s="40"/>
      <c r="JFC121" s="41"/>
      <c r="JFD121" s="39"/>
      <c r="JFE121" s="51"/>
      <c r="JFF121" s="42"/>
      <c r="JFG121" s="42"/>
      <c r="JFH121" s="38"/>
      <c r="JFI121" s="39"/>
      <c r="JFJ121" s="40"/>
      <c r="JFK121" s="41"/>
      <c r="JFL121" s="39"/>
      <c r="JFM121" s="51"/>
      <c r="JFN121" s="42"/>
      <c r="JFO121" s="42"/>
      <c r="JFP121" s="38"/>
      <c r="JFQ121" s="39"/>
      <c r="JFR121" s="40"/>
      <c r="JFS121" s="41"/>
      <c r="JFT121" s="39"/>
      <c r="JFU121" s="51"/>
      <c r="JFV121" s="42"/>
      <c r="JFW121" s="42"/>
      <c r="JFX121" s="38"/>
      <c r="JFY121" s="39"/>
      <c r="JFZ121" s="40"/>
      <c r="JGA121" s="41"/>
      <c r="JGB121" s="39"/>
      <c r="JGC121" s="51"/>
      <c r="JGD121" s="42"/>
      <c r="JGE121" s="42"/>
      <c r="JGF121" s="38"/>
      <c r="JGG121" s="39"/>
      <c r="JGH121" s="40"/>
      <c r="JGI121" s="41"/>
      <c r="JGJ121" s="39"/>
      <c r="JGK121" s="51"/>
      <c r="JGL121" s="42"/>
      <c r="JGM121" s="42"/>
      <c r="JGN121" s="38"/>
      <c r="JGO121" s="39"/>
      <c r="JGP121" s="40"/>
      <c r="JGQ121" s="41"/>
      <c r="JGR121" s="39"/>
      <c r="JGS121" s="51"/>
      <c r="JGT121" s="42"/>
      <c r="JGU121" s="42"/>
      <c r="JGV121" s="38"/>
      <c r="JGW121" s="39"/>
      <c r="JGX121" s="40"/>
      <c r="JGY121" s="41"/>
      <c r="JGZ121" s="39"/>
      <c r="JHA121" s="51"/>
      <c r="JHB121" s="42"/>
      <c r="JHC121" s="42"/>
      <c r="JHD121" s="38"/>
      <c r="JHE121" s="39"/>
      <c r="JHF121" s="40"/>
      <c r="JHG121" s="41"/>
      <c r="JHH121" s="39"/>
      <c r="JHI121" s="51"/>
      <c r="JHJ121" s="42"/>
      <c r="JHK121" s="42"/>
      <c r="JHL121" s="38"/>
      <c r="JHM121" s="39"/>
      <c r="JHN121" s="40"/>
      <c r="JHO121" s="41"/>
      <c r="JHP121" s="39"/>
      <c r="JHQ121" s="51"/>
      <c r="JHR121" s="42"/>
      <c r="JHS121" s="42"/>
      <c r="JHT121" s="38"/>
      <c r="JHU121" s="39"/>
      <c r="JHV121" s="40"/>
      <c r="JHW121" s="41"/>
      <c r="JHX121" s="39"/>
      <c r="JHY121" s="51"/>
      <c r="JHZ121" s="42"/>
      <c r="JIA121" s="42"/>
      <c r="JIB121" s="38"/>
      <c r="JIC121" s="39"/>
      <c r="JID121" s="40"/>
      <c r="JIE121" s="41"/>
      <c r="JIF121" s="39"/>
      <c r="JIG121" s="51"/>
      <c r="JIH121" s="42"/>
      <c r="JII121" s="42"/>
      <c r="JIJ121" s="38"/>
      <c r="JIK121" s="39"/>
      <c r="JIL121" s="40"/>
      <c r="JIM121" s="41"/>
      <c r="JIN121" s="39"/>
      <c r="JIO121" s="51"/>
      <c r="JIP121" s="42"/>
      <c r="JIQ121" s="42"/>
      <c r="JIR121" s="38"/>
      <c r="JIS121" s="39"/>
      <c r="JIT121" s="40"/>
      <c r="JIU121" s="41"/>
      <c r="JIV121" s="39"/>
      <c r="JIW121" s="51"/>
      <c r="JIX121" s="42"/>
      <c r="JIY121" s="42"/>
      <c r="JIZ121" s="38"/>
      <c r="JJA121" s="39"/>
      <c r="JJB121" s="40"/>
      <c r="JJC121" s="41"/>
      <c r="JJD121" s="39"/>
      <c r="JJE121" s="51"/>
      <c r="JJF121" s="42"/>
      <c r="JJG121" s="42"/>
      <c r="JJH121" s="38"/>
      <c r="JJI121" s="39"/>
      <c r="JJJ121" s="40"/>
      <c r="JJK121" s="41"/>
      <c r="JJL121" s="39"/>
      <c r="JJM121" s="51"/>
      <c r="JJN121" s="42"/>
      <c r="JJO121" s="42"/>
      <c r="JJP121" s="38"/>
      <c r="JJQ121" s="39"/>
      <c r="JJR121" s="40"/>
      <c r="JJS121" s="41"/>
      <c r="JJT121" s="39"/>
      <c r="JJU121" s="51"/>
      <c r="JJV121" s="42"/>
      <c r="JJW121" s="42"/>
      <c r="JJX121" s="38"/>
      <c r="JJY121" s="39"/>
      <c r="JJZ121" s="40"/>
      <c r="JKA121" s="41"/>
      <c r="JKB121" s="39"/>
      <c r="JKC121" s="51"/>
      <c r="JKD121" s="42"/>
      <c r="JKE121" s="42"/>
      <c r="JKF121" s="38"/>
      <c r="JKG121" s="39"/>
      <c r="JKH121" s="40"/>
      <c r="JKI121" s="41"/>
      <c r="JKJ121" s="39"/>
      <c r="JKK121" s="51"/>
      <c r="JKL121" s="42"/>
      <c r="JKM121" s="42"/>
      <c r="JKN121" s="38"/>
      <c r="JKO121" s="39"/>
      <c r="JKP121" s="40"/>
      <c r="JKQ121" s="41"/>
      <c r="JKR121" s="39"/>
      <c r="JKS121" s="51"/>
      <c r="JKT121" s="42"/>
      <c r="JKU121" s="42"/>
      <c r="JKV121" s="38"/>
      <c r="JKW121" s="39"/>
      <c r="JKX121" s="40"/>
      <c r="JKY121" s="41"/>
      <c r="JKZ121" s="39"/>
      <c r="JLA121" s="51"/>
      <c r="JLB121" s="42"/>
      <c r="JLC121" s="42"/>
      <c r="JLD121" s="38"/>
      <c r="JLE121" s="39"/>
      <c r="JLF121" s="40"/>
      <c r="JLG121" s="41"/>
      <c r="JLH121" s="39"/>
      <c r="JLI121" s="51"/>
      <c r="JLJ121" s="42"/>
      <c r="JLK121" s="42"/>
      <c r="JLL121" s="38"/>
      <c r="JLM121" s="39"/>
      <c r="JLN121" s="40"/>
      <c r="JLO121" s="41"/>
      <c r="JLP121" s="39"/>
      <c r="JLQ121" s="51"/>
      <c r="JLR121" s="42"/>
      <c r="JLS121" s="42"/>
      <c r="JLT121" s="38"/>
      <c r="JLU121" s="39"/>
      <c r="JLV121" s="40"/>
      <c r="JLW121" s="41"/>
      <c r="JLX121" s="39"/>
      <c r="JLY121" s="51"/>
      <c r="JLZ121" s="42"/>
      <c r="JMA121" s="42"/>
      <c r="JMB121" s="38"/>
      <c r="JMC121" s="39"/>
      <c r="JMD121" s="40"/>
      <c r="JME121" s="41"/>
      <c r="JMF121" s="39"/>
      <c r="JMG121" s="51"/>
      <c r="JMH121" s="42"/>
      <c r="JMI121" s="42"/>
      <c r="JMJ121" s="38"/>
      <c r="JMK121" s="39"/>
      <c r="JML121" s="40"/>
      <c r="JMM121" s="41"/>
      <c r="JMN121" s="39"/>
      <c r="JMO121" s="51"/>
      <c r="JMP121" s="42"/>
      <c r="JMQ121" s="42"/>
      <c r="JMR121" s="38"/>
      <c r="JMS121" s="39"/>
      <c r="JMT121" s="40"/>
      <c r="JMU121" s="41"/>
      <c r="JMV121" s="39"/>
      <c r="JMW121" s="51"/>
      <c r="JMX121" s="42"/>
      <c r="JMY121" s="42"/>
      <c r="JMZ121" s="38"/>
      <c r="JNA121" s="39"/>
      <c r="JNB121" s="40"/>
      <c r="JNC121" s="41"/>
      <c r="JND121" s="39"/>
      <c r="JNE121" s="51"/>
      <c r="JNF121" s="42"/>
      <c r="JNG121" s="42"/>
      <c r="JNH121" s="38"/>
      <c r="JNI121" s="39"/>
      <c r="JNJ121" s="40"/>
      <c r="JNK121" s="41"/>
      <c r="JNL121" s="39"/>
      <c r="JNM121" s="51"/>
      <c r="JNN121" s="42"/>
      <c r="JNO121" s="42"/>
      <c r="JNP121" s="38"/>
      <c r="JNQ121" s="39"/>
      <c r="JNR121" s="40"/>
      <c r="JNS121" s="41"/>
      <c r="JNT121" s="39"/>
      <c r="JNU121" s="51"/>
      <c r="JNV121" s="42"/>
      <c r="JNW121" s="42"/>
      <c r="JNX121" s="38"/>
      <c r="JNY121" s="39"/>
      <c r="JNZ121" s="40"/>
      <c r="JOA121" s="41"/>
      <c r="JOB121" s="39"/>
      <c r="JOC121" s="51"/>
      <c r="JOD121" s="42"/>
      <c r="JOE121" s="42"/>
      <c r="JOF121" s="38"/>
      <c r="JOG121" s="39"/>
      <c r="JOH121" s="40"/>
      <c r="JOI121" s="41"/>
      <c r="JOJ121" s="39"/>
      <c r="JOK121" s="51"/>
      <c r="JOL121" s="42"/>
      <c r="JOM121" s="42"/>
      <c r="JON121" s="38"/>
      <c r="JOO121" s="39"/>
      <c r="JOP121" s="40"/>
      <c r="JOQ121" s="41"/>
      <c r="JOR121" s="39"/>
      <c r="JOS121" s="51"/>
      <c r="JOT121" s="42"/>
      <c r="JOU121" s="42"/>
      <c r="JOV121" s="38"/>
      <c r="JOW121" s="39"/>
      <c r="JOX121" s="40"/>
      <c r="JOY121" s="41"/>
      <c r="JOZ121" s="39"/>
      <c r="JPA121" s="51"/>
      <c r="JPB121" s="42"/>
      <c r="JPC121" s="42"/>
      <c r="JPD121" s="38"/>
      <c r="JPE121" s="39"/>
      <c r="JPF121" s="40"/>
      <c r="JPG121" s="41"/>
      <c r="JPH121" s="39"/>
      <c r="JPI121" s="51"/>
      <c r="JPJ121" s="42"/>
      <c r="JPK121" s="42"/>
      <c r="JPL121" s="38"/>
      <c r="JPM121" s="39"/>
      <c r="JPN121" s="40"/>
      <c r="JPO121" s="41"/>
      <c r="JPP121" s="39"/>
      <c r="JPQ121" s="51"/>
      <c r="JPR121" s="42"/>
      <c r="JPS121" s="42"/>
      <c r="JPT121" s="38"/>
      <c r="JPU121" s="39"/>
      <c r="JPV121" s="40"/>
      <c r="JPW121" s="41"/>
      <c r="JPX121" s="39"/>
      <c r="JPY121" s="51"/>
      <c r="JPZ121" s="42"/>
      <c r="JQA121" s="42"/>
      <c r="JQB121" s="38"/>
      <c r="JQC121" s="39"/>
      <c r="JQD121" s="40"/>
      <c r="JQE121" s="41"/>
      <c r="JQF121" s="39"/>
      <c r="JQG121" s="51"/>
      <c r="JQH121" s="42"/>
      <c r="JQI121" s="42"/>
      <c r="JQJ121" s="38"/>
      <c r="JQK121" s="39"/>
      <c r="JQL121" s="40"/>
      <c r="JQM121" s="41"/>
      <c r="JQN121" s="39"/>
      <c r="JQO121" s="51"/>
      <c r="JQP121" s="42"/>
      <c r="JQQ121" s="42"/>
      <c r="JQR121" s="38"/>
      <c r="JQS121" s="39"/>
      <c r="JQT121" s="40"/>
      <c r="JQU121" s="41"/>
      <c r="JQV121" s="39"/>
      <c r="JQW121" s="51"/>
      <c r="JQX121" s="42"/>
      <c r="JQY121" s="42"/>
      <c r="JQZ121" s="38"/>
      <c r="JRA121" s="39"/>
      <c r="JRB121" s="40"/>
      <c r="JRC121" s="41"/>
      <c r="JRD121" s="39"/>
      <c r="JRE121" s="51"/>
      <c r="JRF121" s="42"/>
      <c r="JRG121" s="42"/>
      <c r="JRH121" s="38"/>
      <c r="JRI121" s="39"/>
      <c r="JRJ121" s="40"/>
      <c r="JRK121" s="41"/>
      <c r="JRL121" s="39"/>
      <c r="JRM121" s="51"/>
      <c r="JRN121" s="42"/>
      <c r="JRO121" s="42"/>
      <c r="JRP121" s="38"/>
      <c r="JRQ121" s="39"/>
      <c r="JRR121" s="40"/>
      <c r="JRS121" s="41"/>
      <c r="JRT121" s="39"/>
      <c r="JRU121" s="51"/>
      <c r="JRV121" s="42"/>
      <c r="JRW121" s="42"/>
      <c r="JRX121" s="38"/>
      <c r="JRY121" s="39"/>
      <c r="JRZ121" s="40"/>
      <c r="JSA121" s="41"/>
      <c r="JSB121" s="39"/>
      <c r="JSC121" s="51"/>
      <c r="JSD121" s="42"/>
      <c r="JSE121" s="42"/>
      <c r="JSF121" s="38"/>
      <c r="JSG121" s="39"/>
      <c r="JSH121" s="40"/>
      <c r="JSI121" s="41"/>
      <c r="JSJ121" s="39"/>
      <c r="JSK121" s="51"/>
      <c r="JSL121" s="42"/>
      <c r="JSM121" s="42"/>
      <c r="JSN121" s="38"/>
      <c r="JSO121" s="39"/>
      <c r="JSP121" s="40"/>
      <c r="JSQ121" s="41"/>
      <c r="JSR121" s="39"/>
      <c r="JSS121" s="51"/>
      <c r="JST121" s="42"/>
      <c r="JSU121" s="42"/>
      <c r="JSV121" s="38"/>
      <c r="JSW121" s="39"/>
      <c r="JSX121" s="40"/>
      <c r="JSY121" s="41"/>
      <c r="JSZ121" s="39"/>
      <c r="JTA121" s="51"/>
      <c r="JTB121" s="42"/>
      <c r="JTC121" s="42"/>
      <c r="JTD121" s="38"/>
      <c r="JTE121" s="39"/>
      <c r="JTF121" s="40"/>
      <c r="JTG121" s="41"/>
      <c r="JTH121" s="39"/>
      <c r="JTI121" s="51"/>
      <c r="JTJ121" s="42"/>
      <c r="JTK121" s="42"/>
      <c r="JTL121" s="38"/>
      <c r="JTM121" s="39"/>
      <c r="JTN121" s="40"/>
      <c r="JTO121" s="41"/>
      <c r="JTP121" s="39"/>
      <c r="JTQ121" s="51"/>
      <c r="JTR121" s="42"/>
      <c r="JTS121" s="42"/>
      <c r="JTT121" s="38"/>
      <c r="JTU121" s="39"/>
      <c r="JTV121" s="40"/>
      <c r="JTW121" s="41"/>
      <c r="JTX121" s="39"/>
      <c r="JTY121" s="51"/>
      <c r="JTZ121" s="42"/>
      <c r="JUA121" s="42"/>
      <c r="JUB121" s="38"/>
      <c r="JUC121" s="39"/>
      <c r="JUD121" s="40"/>
      <c r="JUE121" s="41"/>
      <c r="JUF121" s="39"/>
      <c r="JUG121" s="51"/>
      <c r="JUH121" s="42"/>
      <c r="JUI121" s="42"/>
      <c r="JUJ121" s="38"/>
      <c r="JUK121" s="39"/>
      <c r="JUL121" s="40"/>
      <c r="JUM121" s="41"/>
      <c r="JUN121" s="39"/>
      <c r="JUO121" s="51"/>
      <c r="JUP121" s="42"/>
      <c r="JUQ121" s="42"/>
      <c r="JUR121" s="38"/>
      <c r="JUS121" s="39"/>
      <c r="JUT121" s="40"/>
      <c r="JUU121" s="41"/>
      <c r="JUV121" s="39"/>
      <c r="JUW121" s="51"/>
      <c r="JUX121" s="42"/>
      <c r="JUY121" s="42"/>
      <c r="JUZ121" s="38"/>
      <c r="JVA121" s="39"/>
      <c r="JVB121" s="40"/>
      <c r="JVC121" s="41"/>
      <c r="JVD121" s="39"/>
      <c r="JVE121" s="51"/>
      <c r="JVF121" s="42"/>
      <c r="JVG121" s="42"/>
      <c r="JVH121" s="38"/>
      <c r="JVI121" s="39"/>
      <c r="JVJ121" s="40"/>
      <c r="JVK121" s="41"/>
      <c r="JVL121" s="39"/>
      <c r="JVM121" s="51"/>
      <c r="JVN121" s="42"/>
      <c r="JVO121" s="42"/>
      <c r="JVP121" s="38"/>
      <c r="JVQ121" s="39"/>
      <c r="JVR121" s="40"/>
      <c r="JVS121" s="41"/>
      <c r="JVT121" s="39"/>
      <c r="JVU121" s="51"/>
      <c r="JVV121" s="42"/>
      <c r="JVW121" s="42"/>
      <c r="JVX121" s="38"/>
      <c r="JVY121" s="39"/>
      <c r="JVZ121" s="40"/>
      <c r="JWA121" s="41"/>
      <c r="JWB121" s="39"/>
      <c r="JWC121" s="51"/>
      <c r="JWD121" s="42"/>
      <c r="JWE121" s="42"/>
      <c r="JWF121" s="38"/>
      <c r="JWG121" s="39"/>
      <c r="JWH121" s="40"/>
      <c r="JWI121" s="41"/>
      <c r="JWJ121" s="39"/>
      <c r="JWK121" s="51"/>
      <c r="JWL121" s="42"/>
      <c r="JWM121" s="42"/>
      <c r="JWN121" s="38"/>
      <c r="JWO121" s="39"/>
      <c r="JWP121" s="40"/>
      <c r="JWQ121" s="41"/>
      <c r="JWR121" s="39"/>
      <c r="JWS121" s="51"/>
      <c r="JWT121" s="42"/>
      <c r="JWU121" s="42"/>
      <c r="JWV121" s="38"/>
      <c r="JWW121" s="39"/>
      <c r="JWX121" s="40"/>
      <c r="JWY121" s="41"/>
      <c r="JWZ121" s="39"/>
      <c r="JXA121" s="51"/>
      <c r="JXB121" s="42"/>
      <c r="JXC121" s="42"/>
      <c r="JXD121" s="38"/>
      <c r="JXE121" s="39"/>
      <c r="JXF121" s="40"/>
      <c r="JXG121" s="41"/>
      <c r="JXH121" s="39"/>
      <c r="JXI121" s="51"/>
      <c r="JXJ121" s="42"/>
      <c r="JXK121" s="42"/>
      <c r="JXL121" s="38"/>
      <c r="JXM121" s="39"/>
      <c r="JXN121" s="40"/>
      <c r="JXO121" s="41"/>
      <c r="JXP121" s="39"/>
      <c r="JXQ121" s="51"/>
      <c r="JXR121" s="42"/>
      <c r="JXS121" s="42"/>
      <c r="JXT121" s="38"/>
      <c r="JXU121" s="39"/>
      <c r="JXV121" s="40"/>
      <c r="JXW121" s="41"/>
      <c r="JXX121" s="39"/>
      <c r="JXY121" s="51"/>
      <c r="JXZ121" s="42"/>
      <c r="JYA121" s="42"/>
      <c r="JYB121" s="38"/>
      <c r="JYC121" s="39"/>
      <c r="JYD121" s="40"/>
      <c r="JYE121" s="41"/>
      <c r="JYF121" s="39"/>
      <c r="JYG121" s="51"/>
      <c r="JYH121" s="42"/>
      <c r="JYI121" s="42"/>
      <c r="JYJ121" s="38"/>
      <c r="JYK121" s="39"/>
      <c r="JYL121" s="40"/>
      <c r="JYM121" s="41"/>
      <c r="JYN121" s="39"/>
      <c r="JYO121" s="51"/>
      <c r="JYP121" s="42"/>
      <c r="JYQ121" s="42"/>
      <c r="JYR121" s="38"/>
      <c r="JYS121" s="39"/>
      <c r="JYT121" s="40"/>
      <c r="JYU121" s="41"/>
      <c r="JYV121" s="39"/>
      <c r="JYW121" s="51"/>
      <c r="JYX121" s="42"/>
      <c r="JYY121" s="42"/>
      <c r="JYZ121" s="38"/>
      <c r="JZA121" s="39"/>
      <c r="JZB121" s="40"/>
      <c r="JZC121" s="41"/>
      <c r="JZD121" s="39"/>
      <c r="JZE121" s="51"/>
      <c r="JZF121" s="42"/>
      <c r="JZG121" s="42"/>
      <c r="JZH121" s="38"/>
      <c r="JZI121" s="39"/>
      <c r="JZJ121" s="40"/>
      <c r="JZK121" s="41"/>
      <c r="JZL121" s="39"/>
      <c r="JZM121" s="51"/>
      <c r="JZN121" s="42"/>
      <c r="JZO121" s="42"/>
      <c r="JZP121" s="38"/>
      <c r="JZQ121" s="39"/>
      <c r="JZR121" s="40"/>
      <c r="JZS121" s="41"/>
      <c r="JZT121" s="39"/>
      <c r="JZU121" s="51"/>
      <c r="JZV121" s="42"/>
      <c r="JZW121" s="42"/>
      <c r="JZX121" s="38"/>
      <c r="JZY121" s="39"/>
      <c r="JZZ121" s="40"/>
      <c r="KAA121" s="41"/>
      <c r="KAB121" s="39"/>
      <c r="KAC121" s="51"/>
      <c r="KAD121" s="42"/>
      <c r="KAE121" s="42"/>
      <c r="KAF121" s="38"/>
      <c r="KAG121" s="39"/>
      <c r="KAH121" s="40"/>
      <c r="KAI121" s="41"/>
      <c r="KAJ121" s="39"/>
      <c r="KAK121" s="51"/>
      <c r="KAL121" s="42"/>
      <c r="KAM121" s="42"/>
      <c r="KAN121" s="38"/>
      <c r="KAO121" s="39"/>
      <c r="KAP121" s="40"/>
      <c r="KAQ121" s="41"/>
      <c r="KAR121" s="39"/>
      <c r="KAS121" s="51"/>
      <c r="KAT121" s="42"/>
      <c r="KAU121" s="42"/>
      <c r="KAV121" s="38"/>
      <c r="KAW121" s="39"/>
      <c r="KAX121" s="40"/>
      <c r="KAY121" s="41"/>
      <c r="KAZ121" s="39"/>
      <c r="KBA121" s="51"/>
      <c r="KBB121" s="42"/>
      <c r="KBC121" s="42"/>
      <c r="KBD121" s="38"/>
      <c r="KBE121" s="39"/>
      <c r="KBF121" s="40"/>
      <c r="KBG121" s="41"/>
      <c r="KBH121" s="39"/>
      <c r="KBI121" s="51"/>
      <c r="KBJ121" s="42"/>
      <c r="KBK121" s="42"/>
      <c r="KBL121" s="38"/>
      <c r="KBM121" s="39"/>
      <c r="KBN121" s="40"/>
      <c r="KBO121" s="41"/>
      <c r="KBP121" s="39"/>
      <c r="KBQ121" s="51"/>
      <c r="KBR121" s="42"/>
      <c r="KBS121" s="42"/>
      <c r="KBT121" s="38"/>
      <c r="KBU121" s="39"/>
      <c r="KBV121" s="40"/>
      <c r="KBW121" s="41"/>
      <c r="KBX121" s="39"/>
      <c r="KBY121" s="51"/>
      <c r="KBZ121" s="42"/>
      <c r="KCA121" s="42"/>
      <c r="KCB121" s="38"/>
      <c r="KCC121" s="39"/>
      <c r="KCD121" s="40"/>
      <c r="KCE121" s="41"/>
      <c r="KCF121" s="39"/>
      <c r="KCG121" s="51"/>
      <c r="KCH121" s="42"/>
      <c r="KCI121" s="42"/>
      <c r="KCJ121" s="38"/>
      <c r="KCK121" s="39"/>
      <c r="KCL121" s="40"/>
      <c r="KCM121" s="41"/>
      <c r="KCN121" s="39"/>
      <c r="KCO121" s="51"/>
      <c r="KCP121" s="42"/>
      <c r="KCQ121" s="42"/>
      <c r="KCR121" s="38"/>
      <c r="KCS121" s="39"/>
      <c r="KCT121" s="40"/>
      <c r="KCU121" s="41"/>
      <c r="KCV121" s="39"/>
      <c r="KCW121" s="51"/>
      <c r="KCX121" s="42"/>
      <c r="KCY121" s="42"/>
      <c r="KCZ121" s="38"/>
      <c r="KDA121" s="39"/>
      <c r="KDB121" s="40"/>
      <c r="KDC121" s="41"/>
      <c r="KDD121" s="39"/>
      <c r="KDE121" s="51"/>
      <c r="KDF121" s="42"/>
      <c r="KDG121" s="42"/>
      <c r="KDH121" s="38"/>
      <c r="KDI121" s="39"/>
      <c r="KDJ121" s="40"/>
      <c r="KDK121" s="41"/>
      <c r="KDL121" s="39"/>
      <c r="KDM121" s="51"/>
      <c r="KDN121" s="42"/>
      <c r="KDO121" s="42"/>
      <c r="KDP121" s="38"/>
      <c r="KDQ121" s="39"/>
      <c r="KDR121" s="40"/>
      <c r="KDS121" s="41"/>
      <c r="KDT121" s="39"/>
      <c r="KDU121" s="51"/>
      <c r="KDV121" s="42"/>
      <c r="KDW121" s="42"/>
      <c r="KDX121" s="38"/>
      <c r="KDY121" s="39"/>
      <c r="KDZ121" s="40"/>
      <c r="KEA121" s="41"/>
      <c r="KEB121" s="39"/>
      <c r="KEC121" s="51"/>
      <c r="KED121" s="42"/>
      <c r="KEE121" s="42"/>
      <c r="KEF121" s="38"/>
      <c r="KEG121" s="39"/>
      <c r="KEH121" s="40"/>
      <c r="KEI121" s="41"/>
      <c r="KEJ121" s="39"/>
      <c r="KEK121" s="51"/>
      <c r="KEL121" s="42"/>
      <c r="KEM121" s="42"/>
      <c r="KEN121" s="38"/>
      <c r="KEO121" s="39"/>
      <c r="KEP121" s="40"/>
      <c r="KEQ121" s="41"/>
      <c r="KER121" s="39"/>
      <c r="KES121" s="51"/>
      <c r="KET121" s="42"/>
      <c r="KEU121" s="42"/>
      <c r="KEV121" s="38"/>
      <c r="KEW121" s="39"/>
      <c r="KEX121" s="40"/>
      <c r="KEY121" s="41"/>
      <c r="KEZ121" s="39"/>
      <c r="KFA121" s="51"/>
      <c r="KFB121" s="42"/>
      <c r="KFC121" s="42"/>
      <c r="KFD121" s="38"/>
      <c r="KFE121" s="39"/>
      <c r="KFF121" s="40"/>
      <c r="KFG121" s="41"/>
      <c r="KFH121" s="39"/>
      <c r="KFI121" s="51"/>
      <c r="KFJ121" s="42"/>
      <c r="KFK121" s="42"/>
      <c r="KFL121" s="38"/>
      <c r="KFM121" s="39"/>
      <c r="KFN121" s="40"/>
      <c r="KFO121" s="41"/>
      <c r="KFP121" s="39"/>
      <c r="KFQ121" s="51"/>
      <c r="KFR121" s="42"/>
      <c r="KFS121" s="42"/>
      <c r="KFT121" s="38"/>
      <c r="KFU121" s="39"/>
      <c r="KFV121" s="40"/>
      <c r="KFW121" s="41"/>
      <c r="KFX121" s="39"/>
      <c r="KFY121" s="51"/>
      <c r="KFZ121" s="42"/>
      <c r="KGA121" s="42"/>
      <c r="KGB121" s="38"/>
      <c r="KGC121" s="39"/>
      <c r="KGD121" s="40"/>
      <c r="KGE121" s="41"/>
      <c r="KGF121" s="39"/>
      <c r="KGG121" s="51"/>
      <c r="KGH121" s="42"/>
      <c r="KGI121" s="42"/>
      <c r="KGJ121" s="38"/>
      <c r="KGK121" s="39"/>
      <c r="KGL121" s="40"/>
      <c r="KGM121" s="41"/>
      <c r="KGN121" s="39"/>
      <c r="KGO121" s="51"/>
      <c r="KGP121" s="42"/>
      <c r="KGQ121" s="42"/>
      <c r="KGR121" s="38"/>
      <c r="KGS121" s="39"/>
      <c r="KGT121" s="40"/>
      <c r="KGU121" s="41"/>
      <c r="KGV121" s="39"/>
      <c r="KGW121" s="51"/>
      <c r="KGX121" s="42"/>
      <c r="KGY121" s="42"/>
      <c r="KGZ121" s="38"/>
      <c r="KHA121" s="39"/>
      <c r="KHB121" s="40"/>
      <c r="KHC121" s="41"/>
      <c r="KHD121" s="39"/>
      <c r="KHE121" s="51"/>
      <c r="KHF121" s="42"/>
      <c r="KHG121" s="42"/>
      <c r="KHH121" s="38"/>
      <c r="KHI121" s="39"/>
      <c r="KHJ121" s="40"/>
      <c r="KHK121" s="41"/>
      <c r="KHL121" s="39"/>
      <c r="KHM121" s="51"/>
      <c r="KHN121" s="42"/>
      <c r="KHO121" s="42"/>
      <c r="KHP121" s="38"/>
      <c r="KHQ121" s="39"/>
      <c r="KHR121" s="40"/>
      <c r="KHS121" s="41"/>
      <c r="KHT121" s="39"/>
      <c r="KHU121" s="51"/>
      <c r="KHV121" s="42"/>
      <c r="KHW121" s="42"/>
      <c r="KHX121" s="38"/>
      <c r="KHY121" s="39"/>
      <c r="KHZ121" s="40"/>
      <c r="KIA121" s="41"/>
      <c r="KIB121" s="39"/>
      <c r="KIC121" s="51"/>
      <c r="KID121" s="42"/>
      <c r="KIE121" s="42"/>
      <c r="KIF121" s="38"/>
      <c r="KIG121" s="39"/>
      <c r="KIH121" s="40"/>
      <c r="KII121" s="41"/>
      <c r="KIJ121" s="39"/>
      <c r="KIK121" s="51"/>
      <c r="KIL121" s="42"/>
      <c r="KIM121" s="42"/>
      <c r="KIN121" s="38"/>
      <c r="KIO121" s="39"/>
      <c r="KIP121" s="40"/>
      <c r="KIQ121" s="41"/>
      <c r="KIR121" s="39"/>
      <c r="KIS121" s="51"/>
      <c r="KIT121" s="42"/>
      <c r="KIU121" s="42"/>
      <c r="KIV121" s="38"/>
      <c r="KIW121" s="39"/>
      <c r="KIX121" s="40"/>
      <c r="KIY121" s="41"/>
      <c r="KIZ121" s="39"/>
      <c r="KJA121" s="51"/>
      <c r="KJB121" s="42"/>
      <c r="KJC121" s="42"/>
      <c r="KJD121" s="38"/>
      <c r="KJE121" s="39"/>
      <c r="KJF121" s="40"/>
      <c r="KJG121" s="41"/>
      <c r="KJH121" s="39"/>
      <c r="KJI121" s="51"/>
      <c r="KJJ121" s="42"/>
      <c r="KJK121" s="42"/>
      <c r="KJL121" s="38"/>
      <c r="KJM121" s="39"/>
      <c r="KJN121" s="40"/>
      <c r="KJO121" s="41"/>
      <c r="KJP121" s="39"/>
      <c r="KJQ121" s="51"/>
      <c r="KJR121" s="42"/>
      <c r="KJS121" s="42"/>
      <c r="KJT121" s="38"/>
      <c r="KJU121" s="39"/>
      <c r="KJV121" s="40"/>
      <c r="KJW121" s="41"/>
      <c r="KJX121" s="39"/>
      <c r="KJY121" s="51"/>
      <c r="KJZ121" s="42"/>
      <c r="KKA121" s="42"/>
      <c r="KKB121" s="38"/>
      <c r="KKC121" s="39"/>
      <c r="KKD121" s="40"/>
      <c r="KKE121" s="41"/>
      <c r="KKF121" s="39"/>
      <c r="KKG121" s="51"/>
      <c r="KKH121" s="42"/>
      <c r="KKI121" s="42"/>
      <c r="KKJ121" s="38"/>
      <c r="KKK121" s="39"/>
      <c r="KKL121" s="40"/>
      <c r="KKM121" s="41"/>
      <c r="KKN121" s="39"/>
      <c r="KKO121" s="51"/>
      <c r="KKP121" s="42"/>
      <c r="KKQ121" s="42"/>
      <c r="KKR121" s="38"/>
      <c r="KKS121" s="39"/>
      <c r="KKT121" s="40"/>
      <c r="KKU121" s="41"/>
      <c r="KKV121" s="39"/>
      <c r="KKW121" s="51"/>
      <c r="KKX121" s="42"/>
      <c r="KKY121" s="42"/>
      <c r="KKZ121" s="38"/>
      <c r="KLA121" s="39"/>
      <c r="KLB121" s="40"/>
      <c r="KLC121" s="41"/>
      <c r="KLD121" s="39"/>
      <c r="KLE121" s="51"/>
      <c r="KLF121" s="42"/>
      <c r="KLG121" s="42"/>
      <c r="KLH121" s="38"/>
      <c r="KLI121" s="39"/>
      <c r="KLJ121" s="40"/>
      <c r="KLK121" s="41"/>
      <c r="KLL121" s="39"/>
      <c r="KLM121" s="51"/>
      <c r="KLN121" s="42"/>
      <c r="KLO121" s="42"/>
      <c r="KLP121" s="38"/>
      <c r="KLQ121" s="39"/>
      <c r="KLR121" s="40"/>
      <c r="KLS121" s="41"/>
      <c r="KLT121" s="39"/>
      <c r="KLU121" s="51"/>
      <c r="KLV121" s="42"/>
      <c r="KLW121" s="42"/>
      <c r="KLX121" s="38"/>
      <c r="KLY121" s="39"/>
      <c r="KLZ121" s="40"/>
      <c r="KMA121" s="41"/>
      <c r="KMB121" s="39"/>
      <c r="KMC121" s="51"/>
      <c r="KMD121" s="42"/>
      <c r="KME121" s="42"/>
      <c r="KMF121" s="38"/>
      <c r="KMG121" s="39"/>
      <c r="KMH121" s="40"/>
      <c r="KMI121" s="41"/>
      <c r="KMJ121" s="39"/>
      <c r="KMK121" s="51"/>
      <c r="KML121" s="42"/>
      <c r="KMM121" s="42"/>
      <c r="KMN121" s="38"/>
      <c r="KMO121" s="39"/>
      <c r="KMP121" s="40"/>
      <c r="KMQ121" s="41"/>
      <c r="KMR121" s="39"/>
      <c r="KMS121" s="51"/>
      <c r="KMT121" s="42"/>
      <c r="KMU121" s="42"/>
      <c r="KMV121" s="38"/>
      <c r="KMW121" s="39"/>
      <c r="KMX121" s="40"/>
      <c r="KMY121" s="41"/>
      <c r="KMZ121" s="39"/>
      <c r="KNA121" s="51"/>
      <c r="KNB121" s="42"/>
      <c r="KNC121" s="42"/>
      <c r="KND121" s="38"/>
      <c r="KNE121" s="39"/>
      <c r="KNF121" s="40"/>
      <c r="KNG121" s="41"/>
      <c r="KNH121" s="39"/>
      <c r="KNI121" s="51"/>
      <c r="KNJ121" s="42"/>
      <c r="KNK121" s="42"/>
      <c r="KNL121" s="38"/>
      <c r="KNM121" s="39"/>
      <c r="KNN121" s="40"/>
      <c r="KNO121" s="41"/>
      <c r="KNP121" s="39"/>
      <c r="KNQ121" s="51"/>
      <c r="KNR121" s="42"/>
      <c r="KNS121" s="42"/>
      <c r="KNT121" s="38"/>
      <c r="KNU121" s="39"/>
      <c r="KNV121" s="40"/>
      <c r="KNW121" s="41"/>
      <c r="KNX121" s="39"/>
      <c r="KNY121" s="51"/>
      <c r="KNZ121" s="42"/>
      <c r="KOA121" s="42"/>
      <c r="KOB121" s="38"/>
      <c r="KOC121" s="39"/>
      <c r="KOD121" s="40"/>
      <c r="KOE121" s="41"/>
      <c r="KOF121" s="39"/>
      <c r="KOG121" s="51"/>
      <c r="KOH121" s="42"/>
      <c r="KOI121" s="42"/>
      <c r="KOJ121" s="38"/>
      <c r="KOK121" s="39"/>
      <c r="KOL121" s="40"/>
      <c r="KOM121" s="41"/>
      <c r="KON121" s="39"/>
      <c r="KOO121" s="51"/>
      <c r="KOP121" s="42"/>
      <c r="KOQ121" s="42"/>
      <c r="KOR121" s="38"/>
      <c r="KOS121" s="39"/>
      <c r="KOT121" s="40"/>
      <c r="KOU121" s="41"/>
      <c r="KOV121" s="39"/>
      <c r="KOW121" s="51"/>
      <c r="KOX121" s="42"/>
      <c r="KOY121" s="42"/>
      <c r="KOZ121" s="38"/>
      <c r="KPA121" s="39"/>
      <c r="KPB121" s="40"/>
      <c r="KPC121" s="41"/>
      <c r="KPD121" s="39"/>
      <c r="KPE121" s="51"/>
      <c r="KPF121" s="42"/>
      <c r="KPG121" s="42"/>
      <c r="KPH121" s="38"/>
      <c r="KPI121" s="39"/>
      <c r="KPJ121" s="40"/>
      <c r="KPK121" s="41"/>
      <c r="KPL121" s="39"/>
      <c r="KPM121" s="51"/>
      <c r="KPN121" s="42"/>
      <c r="KPO121" s="42"/>
      <c r="KPP121" s="38"/>
      <c r="KPQ121" s="39"/>
      <c r="KPR121" s="40"/>
      <c r="KPS121" s="41"/>
      <c r="KPT121" s="39"/>
      <c r="KPU121" s="51"/>
      <c r="KPV121" s="42"/>
      <c r="KPW121" s="42"/>
      <c r="KPX121" s="38"/>
      <c r="KPY121" s="39"/>
      <c r="KPZ121" s="40"/>
      <c r="KQA121" s="41"/>
      <c r="KQB121" s="39"/>
      <c r="KQC121" s="51"/>
      <c r="KQD121" s="42"/>
      <c r="KQE121" s="42"/>
      <c r="KQF121" s="38"/>
      <c r="KQG121" s="39"/>
      <c r="KQH121" s="40"/>
      <c r="KQI121" s="41"/>
      <c r="KQJ121" s="39"/>
      <c r="KQK121" s="51"/>
      <c r="KQL121" s="42"/>
      <c r="KQM121" s="42"/>
      <c r="KQN121" s="38"/>
      <c r="KQO121" s="39"/>
      <c r="KQP121" s="40"/>
      <c r="KQQ121" s="41"/>
      <c r="KQR121" s="39"/>
      <c r="KQS121" s="51"/>
      <c r="KQT121" s="42"/>
      <c r="KQU121" s="42"/>
      <c r="KQV121" s="38"/>
      <c r="KQW121" s="39"/>
      <c r="KQX121" s="40"/>
      <c r="KQY121" s="41"/>
      <c r="KQZ121" s="39"/>
      <c r="KRA121" s="51"/>
      <c r="KRB121" s="42"/>
      <c r="KRC121" s="42"/>
      <c r="KRD121" s="38"/>
      <c r="KRE121" s="39"/>
      <c r="KRF121" s="40"/>
      <c r="KRG121" s="41"/>
      <c r="KRH121" s="39"/>
      <c r="KRI121" s="51"/>
      <c r="KRJ121" s="42"/>
      <c r="KRK121" s="42"/>
      <c r="KRL121" s="38"/>
      <c r="KRM121" s="39"/>
      <c r="KRN121" s="40"/>
      <c r="KRO121" s="41"/>
      <c r="KRP121" s="39"/>
      <c r="KRQ121" s="51"/>
      <c r="KRR121" s="42"/>
      <c r="KRS121" s="42"/>
      <c r="KRT121" s="38"/>
      <c r="KRU121" s="39"/>
      <c r="KRV121" s="40"/>
      <c r="KRW121" s="41"/>
      <c r="KRX121" s="39"/>
      <c r="KRY121" s="51"/>
      <c r="KRZ121" s="42"/>
      <c r="KSA121" s="42"/>
      <c r="KSB121" s="38"/>
      <c r="KSC121" s="39"/>
      <c r="KSD121" s="40"/>
      <c r="KSE121" s="41"/>
      <c r="KSF121" s="39"/>
      <c r="KSG121" s="51"/>
      <c r="KSH121" s="42"/>
      <c r="KSI121" s="42"/>
      <c r="KSJ121" s="38"/>
      <c r="KSK121" s="39"/>
      <c r="KSL121" s="40"/>
      <c r="KSM121" s="41"/>
      <c r="KSN121" s="39"/>
      <c r="KSO121" s="51"/>
      <c r="KSP121" s="42"/>
      <c r="KSQ121" s="42"/>
      <c r="KSR121" s="38"/>
      <c r="KSS121" s="39"/>
      <c r="KST121" s="40"/>
      <c r="KSU121" s="41"/>
      <c r="KSV121" s="39"/>
      <c r="KSW121" s="51"/>
      <c r="KSX121" s="42"/>
      <c r="KSY121" s="42"/>
      <c r="KSZ121" s="38"/>
      <c r="KTA121" s="39"/>
      <c r="KTB121" s="40"/>
      <c r="KTC121" s="41"/>
      <c r="KTD121" s="39"/>
      <c r="KTE121" s="51"/>
      <c r="KTF121" s="42"/>
      <c r="KTG121" s="42"/>
      <c r="KTH121" s="38"/>
      <c r="KTI121" s="39"/>
      <c r="KTJ121" s="40"/>
      <c r="KTK121" s="41"/>
      <c r="KTL121" s="39"/>
      <c r="KTM121" s="51"/>
      <c r="KTN121" s="42"/>
      <c r="KTO121" s="42"/>
      <c r="KTP121" s="38"/>
      <c r="KTQ121" s="39"/>
      <c r="KTR121" s="40"/>
      <c r="KTS121" s="41"/>
      <c r="KTT121" s="39"/>
      <c r="KTU121" s="51"/>
      <c r="KTV121" s="42"/>
      <c r="KTW121" s="42"/>
      <c r="KTX121" s="38"/>
      <c r="KTY121" s="39"/>
      <c r="KTZ121" s="40"/>
      <c r="KUA121" s="41"/>
      <c r="KUB121" s="39"/>
      <c r="KUC121" s="51"/>
      <c r="KUD121" s="42"/>
      <c r="KUE121" s="42"/>
      <c r="KUF121" s="38"/>
      <c r="KUG121" s="39"/>
      <c r="KUH121" s="40"/>
      <c r="KUI121" s="41"/>
      <c r="KUJ121" s="39"/>
      <c r="KUK121" s="51"/>
      <c r="KUL121" s="42"/>
      <c r="KUM121" s="42"/>
      <c r="KUN121" s="38"/>
      <c r="KUO121" s="39"/>
      <c r="KUP121" s="40"/>
      <c r="KUQ121" s="41"/>
      <c r="KUR121" s="39"/>
      <c r="KUS121" s="51"/>
      <c r="KUT121" s="42"/>
      <c r="KUU121" s="42"/>
      <c r="KUV121" s="38"/>
      <c r="KUW121" s="39"/>
      <c r="KUX121" s="40"/>
      <c r="KUY121" s="41"/>
      <c r="KUZ121" s="39"/>
      <c r="KVA121" s="51"/>
      <c r="KVB121" s="42"/>
      <c r="KVC121" s="42"/>
      <c r="KVD121" s="38"/>
      <c r="KVE121" s="39"/>
      <c r="KVF121" s="40"/>
      <c r="KVG121" s="41"/>
      <c r="KVH121" s="39"/>
      <c r="KVI121" s="51"/>
      <c r="KVJ121" s="42"/>
      <c r="KVK121" s="42"/>
      <c r="KVL121" s="38"/>
      <c r="KVM121" s="39"/>
      <c r="KVN121" s="40"/>
      <c r="KVO121" s="41"/>
      <c r="KVP121" s="39"/>
      <c r="KVQ121" s="51"/>
      <c r="KVR121" s="42"/>
      <c r="KVS121" s="42"/>
      <c r="KVT121" s="38"/>
      <c r="KVU121" s="39"/>
      <c r="KVV121" s="40"/>
      <c r="KVW121" s="41"/>
      <c r="KVX121" s="39"/>
      <c r="KVY121" s="51"/>
      <c r="KVZ121" s="42"/>
      <c r="KWA121" s="42"/>
      <c r="KWB121" s="38"/>
      <c r="KWC121" s="39"/>
      <c r="KWD121" s="40"/>
      <c r="KWE121" s="41"/>
      <c r="KWF121" s="39"/>
      <c r="KWG121" s="51"/>
      <c r="KWH121" s="42"/>
      <c r="KWI121" s="42"/>
      <c r="KWJ121" s="38"/>
      <c r="KWK121" s="39"/>
      <c r="KWL121" s="40"/>
      <c r="KWM121" s="41"/>
      <c r="KWN121" s="39"/>
      <c r="KWO121" s="51"/>
      <c r="KWP121" s="42"/>
      <c r="KWQ121" s="42"/>
      <c r="KWR121" s="38"/>
      <c r="KWS121" s="39"/>
      <c r="KWT121" s="40"/>
      <c r="KWU121" s="41"/>
      <c r="KWV121" s="39"/>
      <c r="KWW121" s="51"/>
      <c r="KWX121" s="42"/>
      <c r="KWY121" s="42"/>
      <c r="KWZ121" s="38"/>
      <c r="KXA121" s="39"/>
      <c r="KXB121" s="40"/>
      <c r="KXC121" s="41"/>
      <c r="KXD121" s="39"/>
      <c r="KXE121" s="51"/>
      <c r="KXF121" s="42"/>
      <c r="KXG121" s="42"/>
      <c r="KXH121" s="38"/>
      <c r="KXI121" s="39"/>
      <c r="KXJ121" s="40"/>
      <c r="KXK121" s="41"/>
      <c r="KXL121" s="39"/>
      <c r="KXM121" s="51"/>
      <c r="KXN121" s="42"/>
      <c r="KXO121" s="42"/>
      <c r="KXP121" s="38"/>
      <c r="KXQ121" s="39"/>
      <c r="KXR121" s="40"/>
      <c r="KXS121" s="41"/>
      <c r="KXT121" s="39"/>
      <c r="KXU121" s="51"/>
      <c r="KXV121" s="42"/>
      <c r="KXW121" s="42"/>
      <c r="KXX121" s="38"/>
      <c r="KXY121" s="39"/>
      <c r="KXZ121" s="40"/>
      <c r="KYA121" s="41"/>
      <c r="KYB121" s="39"/>
      <c r="KYC121" s="51"/>
      <c r="KYD121" s="42"/>
      <c r="KYE121" s="42"/>
      <c r="KYF121" s="38"/>
      <c r="KYG121" s="39"/>
      <c r="KYH121" s="40"/>
      <c r="KYI121" s="41"/>
      <c r="KYJ121" s="39"/>
      <c r="KYK121" s="51"/>
      <c r="KYL121" s="42"/>
      <c r="KYM121" s="42"/>
      <c r="KYN121" s="38"/>
      <c r="KYO121" s="39"/>
      <c r="KYP121" s="40"/>
      <c r="KYQ121" s="41"/>
      <c r="KYR121" s="39"/>
      <c r="KYS121" s="51"/>
      <c r="KYT121" s="42"/>
      <c r="KYU121" s="42"/>
      <c r="KYV121" s="38"/>
      <c r="KYW121" s="39"/>
      <c r="KYX121" s="40"/>
      <c r="KYY121" s="41"/>
      <c r="KYZ121" s="39"/>
      <c r="KZA121" s="51"/>
      <c r="KZB121" s="42"/>
      <c r="KZC121" s="42"/>
      <c r="KZD121" s="38"/>
      <c r="KZE121" s="39"/>
      <c r="KZF121" s="40"/>
      <c r="KZG121" s="41"/>
      <c r="KZH121" s="39"/>
      <c r="KZI121" s="51"/>
      <c r="KZJ121" s="42"/>
      <c r="KZK121" s="42"/>
      <c r="KZL121" s="38"/>
      <c r="KZM121" s="39"/>
      <c r="KZN121" s="40"/>
      <c r="KZO121" s="41"/>
      <c r="KZP121" s="39"/>
      <c r="KZQ121" s="51"/>
      <c r="KZR121" s="42"/>
      <c r="KZS121" s="42"/>
      <c r="KZT121" s="38"/>
      <c r="KZU121" s="39"/>
      <c r="KZV121" s="40"/>
      <c r="KZW121" s="41"/>
      <c r="KZX121" s="39"/>
      <c r="KZY121" s="51"/>
      <c r="KZZ121" s="42"/>
      <c r="LAA121" s="42"/>
      <c r="LAB121" s="38"/>
      <c r="LAC121" s="39"/>
      <c r="LAD121" s="40"/>
      <c r="LAE121" s="41"/>
      <c r="LAF121" s="39"/>
      <c r="LAG121" s="51"/>
      <c r="LAH121" s="42"/>
      <c r="LAI121" s="42"/>
      <c r="LAJ121" s="38"/>
      <c r="LAK121" s="39"/>
      <c r="LAL121" s="40"/>
      <c r="LAM121" s="41"/>
      <c r="LAN121" s="39"/>
      <c r="LAO121" s="51"/>
      <c r="LAP121" s="42"/>
      <c r="LAQ121" s="42"/>
      <c r="LAR121" s="38"/>
      <c r="LAS121" s="39"/>
      <c r="LAT121" s="40"/>
      <c r="LAU121" s="41"/>
      <c r="LAV121" s="39"/>
      <c r="LAW121" s="51"/>
      <c r="LAX121" s="42"/>
      <c r="LAY121" s="42"/>
      <c r="LAZ121" s="38"/>
      <c r="LBA121" s="39"/>
      <c r="LBB121" s="40"/>
      <c r="LBC121" s="41"/>
      <c r="LBD121" s="39"/>
      <c r="LBE121" s="51"/>
      <c r="LBF121" s="42"/>
      <c r="LBG121" s="42"/>
      <c r="LBH121" s="38"/>
      <c r="LBI121" s="39"/>
      <c r="LBJ121" s="40"/>
      <c r="LBK121" s="41"/>
      <c r="LBL121" s="39"/>
      <c r="LBM121" s="51"/>
      <c r="LBN121" s="42"/>
      <c r="LBO121" s="42"/>
      <c r="LBP121" s="38"/>
      <c r="LBQ121" s="39"/>
      <c r="LBR121" s="40"/>
      <c r="LBS121" s="41"/>
      <c r="LBT121" s="39"/>
      <c r="LBU121" s="51"/>
      <c r="LBV121" s="42"/>
      <c r="LBW121" s="42"/>
      <c r="LBX121" s="38"/>
      <c r="LBY121" s="39"/>
      <c r="LBZ121" s="40"/>
      <c r="LCA121" s="41"/>
      <c r="LCB121" s="39"/>
      <c r="LCC121" s="51"/>
      <c r="LCD121" s="42"/>
      <c r="LCE121" s="42"/>
      <c r="LCF121" s="38"/>
      <c r="LCG121" s="39"/>
      <c r="LCH121" s="40"/>
      <c r="LCI121" s="41"/>
      <c r="LCJ121" s="39"/>
      <c r="LCK121" s="51"/>
      <c r="LCL121" s="42"/>
      <c r="LCM121" s="42"/>
      <c r="LCN121" s="38"/>
      <c r="LCO121" s="39"/>
      <c r="LCP121" s="40"/>
      <c r="LCQ121" s="41"/>
      <c r="LCR121" s="39"/>
      <c r="LCS121" s="51"/>
      <c r="LCT121" s="42"/>
      <c r="LCU121" s="42"/>
      <c r="LCV121" s="38"/>
      <c r="LCW121" s="39"/>
      <c r="LCX121" s="40"/>
      <c r="LCY121" s="41"/>
      <c r="LCZ121" s="39"/>
      <c r="LDA121" s="51"/>
      <c r="LDB121" s="42"/>
      <c r="LDC121" s="42"/>
      <c r="LDD121" s="38"/>
      <c r="LDE121" s="39"/>
      <c r="LDF121" s="40"/>
      <c r="LDG121" s="41"/>
      <c r="LDH121" s="39"/>
      <c r="LDI121" s="51"/>
      <c r="LDJ121" s="42"/>
      <c r="LDK121" s="42"/>
      <c r="LDL121" s="38"/>
      <c r="LDM121" s="39"/>
      <c r="LDN121" s="40"/>
      <c r="LDO121" s="41"/>
      <c r="LDP121" s="39"/>
      <c r="LDQ121" s="51"/>
      <c r="LDR121" s="42"/>
      <c r="LDS121" s="42"/>
      <c r="LDT121" s="38"/>
      <c r="LDU121" s="39"/>
      <c r="LDV121" s="40"/>
      <c r="LDW121" s="41"/>
      <c r="LDX121" s="39"/>
      <c r="LDY121" s="51"/>
      <c r="LDZ121" s="42"/>
      <c r="LEA121" s="42"/>
      <c r="LEB121" s="38"/>
      <c r="LEC121" s="39"/>
      <c r="LED121" s="40"/>
      <c r="LEE121" s="41"/>
      <c r="LEF121" s="39"/>
      <c r="LEG121" s="51"/>
      <c r="LEH121" s="42"/>
      <c r="LEI121" s="42"/>
      <c r="LEJ121" s="38"/>
      <c r="LEK121" s="39"/>
      <c r="LEL121" s="40"/>
      <c r="LEM121" s="41"/>
      <c r="LEN121" s="39"/>
      <c r="LEO121" s="51"/>
      <c r="LEP121" s="42"/>
      <c r="LEQ121" s="42"/>
      <c r="LER121" s="38"/>
      <c r="LES121" s="39"/>
      <c r="LET121" s="40"/>
      <c r="LEU121" s="41"/>
      <c r="LEV121" s="39"/>
      <c r="LEW121" s="51"/>
      <c r="LEX121" s="42"/>
      <c r="LEY121" s="42"/>
      <c r="LEZ121" s="38"/>
      <c r="LFA121" s="39"/>
      <c r="LFB121" s="40"/>
      <c r="LFC121" s="41"/>
      <c r="LFD121" s="39"/>
      <c r="LFE121" s="51"/>
      <c r="LFF121" s="42"/>
      <c r="LFG121" s="42"/>
      <c r="LFH121" s="38"/>
      <c r="LFI121" s="39"/>
      <c r="LFJ121" s="40"/>
      <c r="LFK121" s="41"/>
      <c r="LFL121" s="39"/>
      <c r="LFM121" s="51"/>
      <c r="LFN121" s="42"/>
      <c r="LFO121" s="42"/>
      <c r="LFP121" s="38"/>
      <c r="LFQ121" s="39"/>
      <c r="LFR121" s="40"/>
      <c r="LFS121" s="41"/>
      <c r="LFT121" s="39"/>
      <c r="LFU121" s="51"/>
      <c r="LFV121" s="42"/>
      <c r="LFW121" s="42"/>
      <c r="LFX121" s="38"/>
      <c r="LFY121" s="39"/>
      <c r="LFZ121" s="40"/>
      <c r="LGA121" s="41"/>
      <c r="LGB121" s="39"/>
      <c r="LGC121" s="51"/>
      <c r="LGD121" s="42"/>
      <c r="LGE121" s="42"/>
      <c r="LGF121" s="38"/>
      <c r="LGG121" s="39"/>
      <c r="LGH121" s="40"/>
      <c r="LGI121" s="41"/>
      <c r="LGJ121" s="39"/>
      <c r="LGK121" s="51"/>
      <c r="LGL121" s="42"/>
      <c r="LGM121" s="42"/>
      <c r="LGN121" s="38"/>
      <c r="LGO121" s="39"/>
      <c r="LGP121" s="40"/>
      <c r="LGQ121" s="41"/>
      <c r="LGR121" s="39"/>
      <c r="LGS121" s="51"/>
      <c r="LGT121" s="42"/>
      <c r="LGU121" s="42"/>
      <c r="LGV121" s="38"/>
      <c r="LGW121" s="39"/>
      <c r="LGX121" s="40"/>
      <c r="LGY121" s="41"/>
      <c r="LGZ121" s="39"/>
      <c r="LHA121" s="51"/>
      <c r="LHB121" s="42"/>
      <c r="LHC121" s="42"/>
      <c r="LHD121" s="38"/>
      <c r="LHE121" s="39"/>
      <c r="LHF121" s="40"/>
      <c r="LHG121" s="41"/>
      <c r="LHH121" s="39"/>
      <c r="LHI121" s="51"/>
      <c r="LHJ121" s="42"/>
      <c r="LHK121" s="42"/>
      <c r="LHL121" s="38"/>
      <c r="LHM121" s="39"/>
      <c r="LHN121" s="40"/>
      <c r="LHO121" s="41"/>
      <c r="LHP121" s="39"/>
      <c r="LHQ121" s="51"/>
      <c r="LHR121" s="42"/>
      <c r="LHS121" s="42"/>
      <c r="LHT121" s="38"/>
      <c r="LHU121" s="39"/>
      <c r="LHV121" s="40"/>
      <c r="LHW121" s="41"/>
      <c r="LHX121" s="39"/>
      <c r="LHY121" s="51"/>
      <c r="LHZ121" s="42"/>
      <c r="LIA121" s="42"/>
      <c r="LIB121" s="38"/>
      <c r="LIC121" s="39"/>
      <c r="LID121" s="40"/>
      <c r="LIE121" s="41"/>
      <c r="LIF121" s="39"/>
      <c r="LIG121" s="51"/>
      <c r="LIH121" s="42"/>
      <c r="LII121" s="42"/>
      <c r="LIJ121" s="38"/>
      <c r="LIK121" s="39"/>
      <c r="LIL121" s="40"/>
      <c r="LIM121" s="41"/>
      <c r="LIN121" s="39"/>
      <c r="LIO121" s="51"/>
      <c r="LIP121" s="42"/>
      <c r="LIQ121" s="42"/>
      <c r="LIR121" s="38"/>
      <c r="LIS121" s="39"/>
      <c r="LIT121" s="40"/>
      <c r="LIU121" s="41"/>
      <c r="LIV121" s="39"/>
      <c r="LIW121" s="51"/>
      <c r="LIX121" s="42"/>
      <c r="LIY121" s="42"/>
      <c r="LIZ121" s="38"/>
      <c r="LJA121" s="39"/>
      <c r="LJB121" s="40"/>
      <c r="LJC121" s="41"/>
      <c r="LJD121" s="39"/>
      <c r="LJE121" s="51"/>
      <c r="LJF121" s="42"/>
      <c r="LJG121" s="42"/>
      <c r="LJH121" s="38"/>
      <c r="LJI121" s="39"/>
      <c r="LJJ121" s="40"/>
      <c r="LJK121" s="41"/>
      <c r="LJL121" s="39"/>
      <c r="LJM121" s="51"/>
      <c r="LJN121" s="42"/>
      <c r="LJO121" s="42"/>
      <c r="LJP121" s="38"/>
      <c r="LJQ121" s="39"/>
      <c r="LJR121" s="40"/>
      <c r="LJS121" s="41"/>
      <c r="LJT121" s="39"/>
      <c r="LJU121" s="51"/>
      <c r="LJV121" s="42"/>
      <c r="LJW121" s="42"/>
      <c r="LJX121" s="38"/>
      <c r="LJY121" s="39"/>
      <c r="LJZ121" s="40"/>
      <c r="LKA121" s="41"/>
      <c r="LKB121" s="39"/>
      <c r="LKC121" s="51"/>
      <c r="LKD121" s="42"/>
      <c r="LKE121" s="42"/>
      <c r="LKF121" s="38"/>
      <c r="LKG121" s="39"/>
      <c r="LKH121" s="40"/>
      <c r="LKI121" s="41"/>
      <c r="LKJ121" s="39"/>
      <c r="LKK121" s="51"/>
      <c r="LKL121" s="42"/>
      <c r="LKM121" s="42"/>
      <c r="LKN121" s="38"/>
      <c r="LKO121" s="39"/>
      <c r="LKP121" s="40"/>
      <c r="LKQ121" s="41"/>
      <c r="LKR121" s="39"/>
      <c r="LKS121" s="51"/>
      <c r="LKT121" s="42"/>
      <c r="LKU121" s="42"/>
      <c r="LKV121" s="38"/>
      <c r="LKW121" s="39"/>
      <c r="LKX121" s="40"/>
      <c r="LKY121" s="41"/>
      <c r="LKZ121" s="39"/>
      <c r="LLA121" s="51"/>
      <c r="LLB121" s="42"/>
      <c r="LLC121" s="42"/>
      <c r="LLD121" s="38"/>
      <c r="LLE121" s="39"/>
      <c r="LLF121" s="40"/>
      <c r="LLG121" s="41"/>
      <c r="LLH121" s="39"/>
      <c r="LLI121" s="51"/>
      <c r="LLJ121" s="42"/>
      <c r="LLK121" s="42"/>
      <c r="LLL121" s="38"/>
      <c r="LLM121" s="39"/>
      <c r="LLN121" s="40"/>
      <c r="LLO121" s="41"/>
      <c r="LLP121" s="39"/>
      <c r="LLQ121" s="51"/>
      <c r="LLR121" s="42"/>
      <c r="LLS121" s="42"/>
      <c r="LLT121" s="38"/>
      <c r="LLU121" s="39"/>
      <c r="LLV121" s="40"/>
      <c r="LLW121" s="41"/>
      <c r="LLX121" s="39"/>
      <c r="LLY121" s="51"/>
      <c r="LLZ121" s="42"/>
      <c r="LMA121" s="42"/>
      <c r="LMB121" s="38"/>
      <c r="LMC121" s="39"/>
      <c r="LMD121" s="40"/>
      <c r="LME121" s="41"/>
      <c r="LMF121" s="39"/>
      <c r="LMG121" s="51"/>
      <c r="LMH121" s="42"/>
      <c r="LMI121" s="42"/>
      <c r="LMJ121" s="38"/>
      <c r="LMK121" s="39"/>
      <c r="LML121" s="40"/>
      <c r="LMM121" s="41"/>
      <c r="LMN121" s="39"/>
      <c r="LMO121" s="51"/>
      <c r="LMP121" s="42"/>
      <c r="LMQ121" s="42"/>
      <c r="LMR121" s="38"/>
      <c r="LMS121" s="39"/>
      <c r="LMT121" s="40"/>
      <c r="LMU121" s="41"/>
      <c r="LMV121" s="39"/>
      <c r="LMW121" s="51"/>
      <c r="LMX121" s="42"/>
      <c r="LMY121" s="42"/>
      <c r="LMZ121" s="38"/>
      <c r="LNA121" s="39"/>
      <c r="LNB121" s="40"/>
      <c r="LNC121" s="41"/>
      <c r="LND121" s="39"/>
      <c r="LNE121" s="51"/>
      <c r="LNF121" s="42"/>
      <c r="LNG121" s="42"/>
      <c r="LNH121" s="38"/>
      <c r="LNI121" s="39"/>
      <c r="LNJ121" s="40"/>
      <c r="LNK121" s="41"/>
      <c r="LNL121" s="39"/>
      <c r="LNM121" s="51"/>
      <c r="LNN121" s="42"/>
      <c r="LNO121" s="42"/>
      <c r="LNP121" s="38"/>
      <c r="LNQ121" s="39"/>
      <c r="LNR121" s="40"/>
      <c r="LNS121" s="41"/>
      <c r="LNT121" s="39"/>
      <c r="LNU121" s="51"/>
      <c r="LNV121" s="42"/>
      <c r="LNW121" s="42"/>
      <c r="LNX121" s="38"/>
      <c r="LNY121" s="39"/>
      <c r="LNZ121" s="40"/>
      <c r="LOA121" s="41"/>
      <c r="LOB121" s="39"/>
      <c r="LOC121" s="51"/>
      <c r="LOD121" s="42"/>
      <c r="LOE121" s="42"/>
      <c r="LOF121" s="38"/>
      <c r="LOG121" s="39"/>
      <c r="LOH121" s="40"/>
      <c r="LOI121" s="41"/>
      <c r="LOJ121" s="39"/>
      <c r="LOK121" s="51"/>
      <c r="LOL121" s="42"/>
      <c r="LOM121" s="42"/>
      <c r="LON121" s="38"/>
      <c r="LOO121" s="39"/>
      <c r="LOP121" s="40"/>
      <c r="LOQ121" s="41"/>
      <c r="LOR121" s="39"/>
      <c r="LOS121" s="51"/>
      <c r="LOT121" s="42"/>
      <c r="LOU121" s="42"/>
      <c r="LOV121" s="38"/>
      <c r="LOW121" s="39"/>
      <c r="LOX121" s="40"/>
      <c r="LOY121" s="41"/>
      <c r="LOZ121" s="39"/>
      <c r="LPA121" s="51"/>
      <c r="LPB121" s="42"/>
      <c r="LPC121" s="42"/>
      <c r="LPD121" s="38"/>
      <c r="LPE121" s="39"/>
      <c r="LPF121" s="40"/>
      <c r="LPG121" s="41"/>
      <c r="LPH121" s="39"/>
      <c r="LPI121" s="51"/>
      <c r="LPJ121" s="42"/>
      <c r="LPK121" s="42"/>
      <c r="LPL121" s="38"/>
      <c r="LPM121" s="39"/>
      <c r="LPN121" s="40"/>
      <c r="LPO121" s="41"/>
      <c r="LPP121" s="39"/>
      <c r="LPQ121" s="51"/>
      <c r="LPR121" s="42"/>
      <c r="LPS121" s="42"/>
      <c r="LPT121" s="38"/>
      <c r="LPU121" s="39"/>
      <c r="LPV121" s="40"/>
      <c r="LPW121" s="41"/>
      <c r="LPX121" s="39"/>
      <c r="LPY121" s="51"/>
      <c r="LPZ121" s="42"/>
      <c r="LQA121" s="42"/>
      <c r="LQB121" s="38"/>
      <c r="LQC121" s="39"/>
      <c r="LQD121" s="40"/>
      <c r="LQE121" s="41"/>
      <c r="LQF121" s="39"/>
      <c r="LQG121" s="51"/>
      <c r="LQH121" s="42"/>
      <c r="LQI121" s="42"/>
      <c r="LQJ121" s="38"/>
      <c r="LQK121" s="39"/>
      <c r="LQL121" s="40"/>
      <c r="LQM121" s="41"/>
      <c r="LQN121" s="39"/>
      <c r="LQO121" s="51"/>
      <c r="LQP121" s="42"/>
      <c r="LQQ121" s="42"/>
      <c r="LQR121" s="38"/>
      <c r="LQS121" s="39"/>
      <c r="LQT121" s="40"/>
      <c r="LQU121" s="41"/>
      <c r="LQV121" s="39"/>
      <c r="LQW121" s="51"/>
      <c r="LQX121" s="42"/>
      <c r="LQY121" s="42"/>
      <c r="LQZ121" s="38"/>
      <c r="LRA121" s="39"/>
      <c r="LRB121" s="40"/>
      <c r="LRC121" s="41"/>
      <c r="LRD121" s="39"/>
      <c r="LRE121" s="51"/>
      <c r="LRF121" s="42"/>
      <c r="LRG121" s="42"/>
      <c r="LRH121" s="38"/>
      <c r="LRI121" s="39"/>
      <c r="LRJ121" s="40"/>
      <c r="LRK121" s="41"/>
      <c r="LRL121" s="39"/>
      <c r="LRM121" s="51"/>
      <c r="LRN121" s="42"/>
      <c r="LRO121" s="42"/>
      <c r="LRP121" s="38"/>
      <c r="LRQ121" s="39"/>
      <c r="LRR121" s="40"/>
      <c r="LRS121" s="41"/>
      <c r="LRT121" s="39"/>
      <c r="LRU121" s="51"/>
      <c r="LRV121" s="42"/>
      <c r="LRW121" s="42"/>
      <c r="LRX121" s="38"/>
      <c r="LRY121" s="39"/>
      <c r="LRZ121" s="40"/>
      <c r="LSA121" s="41"/>
      <c r="LSB121" s="39"/>
      <c r="LSC121" s="51"/>
      <c r="LSD121" s="42"/>
      <c r="LSE121" s="42"/>
      <c r="LSF121" s="38"/>
      <c r="LSG121" s="39"/>
      <c r="LSH121" s="40"/>
      <c r="LSI121" s="41"/>
      <c r="LSJ121" s="39"/>
      <c r="LSK121" s="51"/>
      <c r="LSL121" s="42"/>
      <c r="LSM121" s="42"/>
      <c r="LSN121" s="38"/>
      <c r="LSO121" s="39"/>
      <c r="LSP121" s="40"/>
      <c r="LSQ121" s="41"/>
      <c r="LSR121" s="39"/>
      <c r="LSS121" s="51"/>
      <c r="LST121" s="42"/>
      <c r="LSU121" s="42"/>
      <c r="LSV121" s="38"/>
      <c r="LSW121" s="39"/>
      <c r="LSX121" s="40"/>
      <c r="LSY121" s="41"/>
      <c r="LSZ121" s="39"/>
      <c r="LTA121" s="51"/>
      <c r="LTB121" s="42"/>
      <c r="LTC121" s="42"/>
      <c r="LTD121" s="38"/>
      <c r="LTE121" s="39"/>
      <c r="LTF121" s="40"/>
      <c r="LTG121" s="41"/>
      <c r="LTH121" s="39"/>
      <c r="LTI121" s="51"/>
      <c r="LTJ121" s="42"/>
      <c r="LTK121" s="42"/>
      <c r="LTL121" s="38"/>
      <c r="LTM121" s="39"/>
      <c r="LTN121" s="40"/>
      <c r="LTO121" s="41"/>
      <c r="LTP121" s="39"/>
      <c r="LTQ121" s="51"/>
      <c r="LTR121" s="42"/>
      <c r="LTS121" s="42"/>
      <c r="LTT121" s="38"/>
      <c r="LTU121" s="39"/>
      <c r="LTV121" s="40"/>
      <c r="LTW121" s="41"/>
      <c r="LTX121" s="39"/>
      <c r="LTY121" s="51"/>
      <c r="LTZ121" s="42"/>
      <c r="LUA121" s="42"/>
      <c r="LUB121" s="38"/>
      <c r="LUC121" s="39"/>
      <c r="LUD121" s="40"/>
      <c r="LUE121" s="41"/>
      <c r="LUF121" s="39"/>
      <c r="LUG121" s="51"/>
      <c r="LUH121" s="42"/>
      <c r="LUI121" s="42"/>
      <c r="LUJ121" s="38"/>
      <c r="LUK121" s="39"/>
      <c r="LUL121" s="40"/>
      <c r="LUM121" s="41"/>
      <c r="LUN121" s="39"/>
      <c r="LUO121" s="51"/>
      <c r="LUP121" s="42"/>
      <c r="LUQ121" s="42"/>
      <c r="LUR121" s="38"/>
      <c r="LUS121" s="39"/>
      <c r="LUT121" s="40"/>
      <c r="LUU121" s="41"/>
      <c r="LUV121" s="39"/>
      <c r="LUW121" s="51"/>
      <c r="LUX121" s="42"/>
      <c r="LUY121" s="42"/>
      <c r="LUZ121" s="38"/>
      <c r="LVA121" s="39"/>
      <c r="LVB121" s="40"/>
      <c r="LVC121" s="41"/>
      <c r="LVD121" s="39"/>
      <c r="LVE121" s="51"/>
      <c r="LVF121" s="42"/>
      <c r="LVG121" s="42"/>
      <c r="LVH121" s="38"/>
      <c r="LVI121" s="39"/>
      <c r="LVJ121" s="40"/>
      <c r="LVK121" s="41"/>
      <c r="LVL121" s="39"/>
      <c r="LVM121" s="51"/>
      <c r="LVN121" s="42"/>
      <c r="LVO121" s="42"/>
      <c r="LVP121" s="38"/>
      <c r="LVQ121" s="39"/>
      <c r="LVR121" s="40"/>
      <c r="LVS121" s="41"/>
      <c r="LVT121" s="39"/>
      <c r="LVU121" s="51"/>
      <c r="LVV121" s="42"/>
      <c r="LVW121" s="42"/>
      <c r="LVX121" s="38"/>
      <c r="LVY121" s="39"/>
      <c r="LVZ121" s="40"/>
      <c r="LWA121" s="41"/>
      <c r="LWB121" s="39"/>
      <c r="LWC121" s="51"/>
      <c r="LWD121" s="42"/>
      <c r="LWE121" s="42"/>
      <c r="LWF121" s="38"/>
      <c r="LWG121" s="39"/>
      <c r="LWH121" s="40"/>
      <c r="LWI121" s="41"/>
      <c r="LWJ121" s="39"/>
      <c r="LWK121" s="51"/>
      <c r="LWL121" s="42"/>
      <c r="LWM121" s="42"/>
      <c r="LWN121" s="38"/>
      <c r="LWO121" s="39"/>
      <c r="LWP121" s="40"/>
      <c r="LWQ121" s="41"/>
      <c r="LWR121" s="39"/>
      <c r="LWS121" s="51"/>
      <c r="LWT121" s="42"/>
      <c r="LWU121" s="42"/>
      <c r="LWV121" s="38"/>
      <c r="LWW121" s="39"/>
      <c r="LWX121" s="40"/>
      <c r="LWY121" s="41"/>
      <c r="LWZ121" s="39"/>
      <c r="LXA121" s="51"/>
      <c r="LXB121" s="42"/>
      <c r="LXC121" s="42"/>
      <c r="LXD121" s="38"/>
      <c r="LXE121" s="39"/>
      <c r="LXF121" s="40"/>
      <c r="LXG121" s="41"/>
      <c r="LXH121" s="39"/>
      <c r="LXI121" s="51"/>
      <c r="LXJ121" s="42"/>
      <c r="LXK121" s="42"/>
      <c r="LXL121" s="38"/>
      <c r="LXM121" s="39"/>
      <c r="LXN121" s="40"/>
      <c r="LXO121" s="41"/>
      <c r="LXP121" s="39"/>
      <c r="LXQ121" s="51"/>
      <c r="LXR121" s="42"/>
      <c r="LXS121" s="42"/>
      <c r="LXT121" s="38"/>
      <c r="LXU121" s="39"/>
      <c r="LXV121" s="40"/>
      <c r="LXW121" s="41"/>
      <c r="LXX121" s="39"/>
      <c r="LXY121" s="51"/>
      <c r="LXZ121" s="42"/>
      <c r="LYA121" s="42"/>
      <c r="LYB121" s="38"/>
      <c r="LYC121" s="39"/>
      <c r="LYD121" s="40"/>
      <c r="LYE121" s="41"/>
      <c r="LYF121" s="39"/>
      <c r="LYG121" s="51"/>
      <c r="LYH121" s="42"/>
      <c r="LYI121" s="42"/>
      <c r="LYJ121" s="38"/>
      <c r="LYK121" s="39"/>
      <c r="LYL121" s="40"/>
      <c r="LYM121" s="41"/>
      <c r="LYN121" s="39"/>
      <c r="LYO121" s="51"/>
      <c r="LYP121" s="42"/>
      <c r="LYQ121" s="42"/>
      <c r="LYR121" s="38"/>
      <c r="LYS121" s="39"/>
      <c r="LYT121" s="40"/>
      <c r="LYU121" s="41"/>
      <c r="LYV121" s="39"/>
      <c r="LYW121" s="51"/>
      <c r="LYX121" s="42"/>
      <c r="LYY121" s="42"/>
      <c r="LYZ121" s="38"/>
      <c r="LZA121" s="39"/>
      <c r="LZB121" s="40"/>
      <c r="LZC121" s="41"/>
      <c r="LZD121" s="39"/>
      <c r="LZE121" s="51"/>
      <c r="LZF121" s="42"/>
      <c r="LZG121" s="42"/>
      <c r="LZH121" s="38"/>
      <c r="LZI121" s="39"/>
      <c r="LZJ121" s="40"/>
      <c r="LZK121" s="41"/>
      <c r="LZL121" s="39"/>
      <c r="LZM121" s="51"/>
      <c r="LZN121" s="42"/>
      <c r="LZO121" s="42"/>
      <c r="LZP121" s="38"/>
      <c r="LZQ121" s="39"/>
      <c r="LZR121" s="40"/>
      <c r="LZS121" s="41"/>
      <c r="LZT121" s="39"/>
      <c r="LZU121" s="51"/>
      <c r="LZV121" s="42"/>
      <c r="LZW121" s="42"/>
      <c r="LZX121" s="38"/>
      <c r="LZY121" s="39"/>
      <c r="LZZ121" s="40"/>
      <c r="MAA121" s="41"/>
      <c r="MAB121" s="39"/>
      <c r="MAC121" s="51"/>
      <c r="MAD121" s="42"/>
      <c r="MAE121" s="42"/>
      <c r="MAF121" s="38"/>
      <c r="MAG121" s="39"/>
      <c r="MAH121" s="40"/>
      <c r="MAI121" s="41"/>
      <c r="MAJ121" s="39"/>
      <c r="MAK121" s="51"/>
      <c r="MAL121" s="42"/>
      <c r="MAM121" s="42"/>
      <c r="MAN121" s="38"/>
      <c r="MAO121" s="39"/>
      <c r="MAP121" s="40"/>
      <c r="MAQ121" s="41"/>
      <c r="MAR121" s="39"/>
      <c r="MAS121" s="51"/>
      <c r="MAT121" s="42"/>
      <c r="MAU121" s="42"/>
      <c r="MAV121" s="38"/>
      <c r="MAW121" s="39"/>
      <c r="MAX121" s="40"/>
      <c r="MAY121" s="41"/>
      <c r="MAZ121" s="39"/>
      <c r="MBA121" s="51"/>
      <c r="MBB121" s="42"/>
      <c r="MBC121" s="42"/>
      <c r="MBD121" s="38"/>
      <c r="MBE121" s="39"/>
      <c r="MBF121" s="40"/>
      <c r="MBG121" s="41"/>
      <c r="MBH121" s="39"/>
      <c r="MBI121" s="51"/>
      <c r="MBJ121" s="42"/>
      <c r="MBK121" s="42"/>
      <c r="MBL121" s="38"/>
      <c r="MBM121" s="39"/>
      <c r="MBN121" s="40"/>
      <c r="MBO121" s="41"/>
      <c r="MBP121" s="39"/>
      <c r="MBQ121" s="51"/>
      <c r="MBR121" s="42"/>
      <c r="MBS121" s="42"/>
      <c r="MBT121" s="38"/>
      <c r="MBU121" s="39"/>
      <c r="MBV121" s="40"/>
      <c r="MBW121" s="41"/>
      <c r="MBX121" s="39"/>
      <c r="MBY121" s="51"/>
      <c r="MBZ121" s="42"/>
      <c r="MCA121" s="42"/>
      <c r="MCB121" s="38"/>
      <c r="MCC121" s="39"/>
      <c r="MCD121" s="40"/>
      <c r="MCE121" s="41"/>
      <c r="MCF121" s="39"/>
      <c r="MCG121" s="51"/>
      <c r="MCH121" s="42"/>
      <c r="MCI121" s="42"/>
      <c r="MCJ121" s="38"/>
      <c r="MCK121" s="39"/>
      <c r="MCL121" s="40"/>
      <c r="MCM121" s="41"/>
      <c r="MCN121" s="39"/>
      <c r="MCO121" s="51"/>
      <c r="MCP121" s="42"/>
      <c r="MCQ121" s="42"/>
      <c r="MCR121" s="38"/>
      <c r="MCS121" s="39"/>
      <c r="MCT121" s="40"/>
      <c r="MCU121" s="41"/>
      <c r="MCV121" s="39"/>
      <c r="MCW121" s="51"/>
      <c r="MCX121" s="42"/>
      <c r="MCY121" s="42"/>
      <c r="MCZ121" s="38"/>
      <c r="MDA121" s="39"/>
      <c r="MDB121" s="40"/>
      <c r="MDC121" s="41"/>
      <c r="MDD121" s="39"/>
      <c r="MDE121" s="51"/>
      <c r="MDF121" s="42"/>
      <c r="MDG121" s="42"/>
      <c r="MDH121" s="38"/>
      <c r="MDI121" s="39"/>
      <c r="MDJ121" s="40"/>
      <c r="MDK121" s="41"/>
      <c r="MDL121" s="39"/>
      <c r="MDM121" s="51"/>
      <c r="MDN121" s="42"/>
      <c r="MDO121" s="42"/>
      <c r="MDP121" s="38"/>
      <c r="MDQ121" s="39"/>
      <c r="MDR121" s="40"/>
      <c r="MDS121" s="41"/>
      <c r="MDT121" s="39"/>
      <c r="MDU121" s="51"/>
      <c r="MDV121" s="42"/>
      <c r="MDW121" s="42"/>
      <c r="MDX121" s="38"/>
      <c r="MDY121" s="39"/>
      <c r="MDZ121" s="40"/>
      <c r="MEA121" s="41"/>
      <c r="MEB121" s="39"/>
      <c r="MEC121" s="51"/>
      <c r="MED121" s="42"/>
      <c r="MEE121" s="42"/>
      <c r="MEF121" s="38"/>
      <c r="MEG121" s="39"/>
      <c r="MEH121" s="40"/>
      <c r="MEI121" s="41"/>
      <c r="MEJ121" s="39"/>
      <c r="MEK121" s="51"/>
      <c r="MEL121" s="42"/>
      <c r="MEM121" s="42"/>
      <c r="MEN121" s="38"/>
      <c r="MEO121" s="39"/>
      <c r="MEP121" s="40"/>
      <c r="MEQ121" s="41"/>
      <c r="MER121" s="39"/>
      <c r="MES121" s="51"/>
      <c r="MET121" s="42"/>
      <c r="MEU121" s="42"/>
      <c r="MEV121" s="38"/>
      <c r="MEW121" s="39"/>
      <c r="MEX121" s="40"/>
      <c r="MEY121" s="41"/>
      <c r="MEZ121" s="39"/>
      <c r="MFA121" s="51"/>
      <c r="MFB121" s="42"/>
      <c r="MFC121" s="42"/>
      <c r="MFD121" s="38"/>
      <c r="MFE121" s="39"/>
      <c r="MFF121" s="40"/>
      <c r="MFG121" s="41"/>
      <c r="MFH121" s="39"/>
      <c r="MFI121" s="51"/>
      <c r="MFJ121" s="42"/>
      <c r="MFK121" s="42"/>
      <c r="MFL121" s="38"/>
      <c r="MFM121" s="39"/>
      <c r="MFN121" s="40"/>
      <c r="MFO121" s="41"/>
      <c r="MFP121" s="39"/>
      <c r="MFQ121" s="51"/>
      <c r="MFR121" s="42"/>
      <c r="MFS121" s="42"/>
      <c r="MFT121" s="38"/>
      <c r="MFU121" s="39"/>
      <c r="MFV121" s="40"/>
      <c r="MFW121" s="41"/>
      <c r="MFX121" s="39"/>
      <c r="MFY121" s="51"/>
      <c r="MFZ121" s="42"/>
      <c r="MGA121" s="42"/>
      <c r="MGB121" s="38"/>
      <c r="MGC121" s="39"/>
      <c r="MGD121" s="40"/>
      <c r="MGE121" s="41"/>
      <c r="MGF121" s="39"/>
      <c r="MGG121" s="51"/>
      <c r="MGH121" s="42"/>
      <c r="MGI121" s="42"/>
      <c r="MGJ121" s="38"/>
      <c r="MGK121" s="39"/>
      <c r="MGL121" s="40"/>
      <c r="MGM121" s="41"/>
      <c r="MGN121" s="39"/>
      <c r="MGO121" s="51"/>
      <c r="MGP121" s="42"/>
      <c r="MGQ121" s="42"/>
      <c r="MGR121" s="38"/>
      <c r="MGS121" s="39"/>
      <c r="MGT121" s="40"/>
      <c r="MGU121" s="41"/>
      <c r="MGV121" s="39"/>
      <c r="MGW121" s="51"/>
      <c r="MGX121" s="42"/>
      <c r="MGY121" s="42"/>
      <c r="MGZ121" s="38"/>
      <c r="MHA121" s="39"/>
      <c r="MHB121" s="40"/>
      <c r="MHC121" s="41"/>
      <c r="MHD121" s="39"/>
      <c r="MHE121" s="51"/>
      <c r="MHF121" s="42"/>
      <c r="MHG121" s="42"/>
      <c r="MHH121" s="38"/>
      <c r="MHI121" s="39"/>
      <c r="MHJ121" s="40"/>
      <c r="MHK121" s="41"/>
      <c r="MHL121" s="39"/>
      <c r="MHM121" s="51"/>
      <c r="MHN121" s="42"/>
      <c r="MHO121" s="42"/>
      <c r="MHP121" s="38"/>
      <c r="MHQ121" s="39"/>
      <c r="MHR121" s="40"/>
      <c r="MHS121" s="41"/>
      <c r="MHT121" s="39"/>
      <c r="MHU121" s="51"/>
      <c r="MHV121" s="42"/>
      <c r="MHW121" s="42"/>
      <c r="MHX121" s="38"/>
      <c r="MHY121" s="39"/>
      <c r="MHZ121" s="40"/>
      <c r="MIA121" s="41"/>
      <c r="MIB121" s="39"/>
      <c r="MIC121" s="51"/>
      <c r="MID121" s="42"/>
      <c r="MIE121" s="42"/>
      <c r="MIF121" s="38"/>
      <c r="MIG121" s="39"/>
      <c r="MIH121" s="40"/>
      <c r="MII121" s="41"/>
      <c r="MIJ121" s="39"/>
      <c r="MIK121" s="51"/>
      <c r="MIL121" s="42"/>
      <c r="MIM121" s="42"/>
      <c r="MIN121" s="38"/>
      <c r="MIO121" s="39"/>
      <c r="MIP121" s="40"/>
      <c r="MIQ121" s="41"/>
      <c r="MIR121" s="39"/>
      <c r="MIS121" s="51"/>
      <c r="MIT121" s="42"/>
      <c r="MIU121" s="42"/>
      <c r="MIV121" s="38"/>
      <c r="MIW121" s="39"/>
      <c r="MIX121" s="40"/>
      <c r="MIY121" s="41"/>
      <c r="MIZ121" s="39"/>
      <c r="MJA121" s="51"/>
      <c r="MJB121" s="42"/>
      <c r="MJC121" s="42"/>
      <c r="MJD121" s="38"/>
      <c r="MJE121" s="39"/>
      <c r="MJF121" s="40"/>
      <c r="MJG121" s="41"/>
      <c r="MJH121" s="39"/>
      <c r="MJI121" s="51"/>
      <c r="MJJ121" s="42"/>
      <c r="MJK121" s="42"/>
      <c r="MJL121" s="38"/>
      <c r="MJM121" s="39"/>
      <c r="MJN121" s="40"/>
      <c r="MJO121" s="41"/>
      <c r="MJP121" s="39"/>
      <c r="MJQ121" s="51"/>
      <c r="MJR121" s="42"/>
      <c r="MJS121" s="42"/>
      <c r="MJT121" s="38"/>
      <c r="MJU121" s="39"/>
      <c r="MJV121" s="40"/>
      <c r="MJW121" s="41"/>
      <c r="MJX121" s="39"/>
      <c r="MJY121" s="51"/>
      <c r="MJZ121" s="42"/>
      <c r="MKA121" s="42"/>
      <c r="MKB121" s="38"/>
      <c r="MKC121" s="39"/>
      <c r="MKD121" s="40"/>
      <c r="MKE121" s="41"/>
      <c r="MKF121" s="39"/>
      <c r="MKG121" s="51"/>
      <c r="MKH121" s="42"/>
      <c r="MKI121" s="42"/>
      <c r="MKJ121" s="38"/>
      <c r="MKK121" s="39"/>
      <c r="MKL121" s="40"/>
      <c r="MKM121" s="41"/>
      <c r="MKN121" s="39"/>
      <c r="MKO121" s="51"/>
      <c r="MKP121" s="42"/>
      <c r="MKQ121" s="42"/>
      <c r="MKR121" s="38"/>
      <c r="MKS121" s="39"/>
      <c r="MKT121" s="40"/>
      <c r="MKU121" s="41"/>
      <c r="MKV121" s="39"/>
      <c r="MKW121" s="51"/>
      <c r="MKX121" s="42"/>
      <c r="MKY121" s="42"/>
      <c r="MKZ121" s="38"/>
      <c r="MLA121" s="39"/>
      <c r="MLB121" s="40"/>
      <c r="MLC121" s="41"/>
      <c r="MLD121" s="39"/>
      <c r="MLE121" s="51"/>
      <c r="MLF121" s="42"/>
      <c r="MLG121" s="42"/>
      <c r="MLH121" s="38"/>
      <c r="MLI121" s="39"/>
      <c r="MLJ121" s="40"/>
      <c r="MLK121" s="41"/>
      <c r="MLL121" s="39"/>
      <c r="MLM121" s="51"/>
      <c r="MLN121" s="42"/>
      <c r="MLO121" s="42"/>
      <c r="MLP121" s="38"/>
      <c r="MLQ121" s="39"/>
      <c r="MLR121" s="40"/>
      <c r="MLS121" s="41"/>
      <c r="MLT121" s="39"/>
      <c r="MLU121" s="51"/>
      <c r="MLV121" s="42"/>
      <c r="MLW121" s="42"/>
      <c r="MLX121" s="38"/>
      <c r="MLY121" s="39"/>
      <c r="MLZ121" s="40"/>
      <c r="MMA121" s="41"/>
      <c r="MMB121" s="39"/>
      <c r="MMC121" s="51"/>
      <c r="MMD121" s="42"/>
      <c r="MME121" s="42"/>
      <c r="MMF121" s="38"/>
      <c r="MMG121" s="39"/>
      <c r="MMH121" s="40"/>
      <c r="MMI121" s="41"/>
      <c r="MMJ121" s="39"/>
      <c r="MMK121" s="51"/>
      <c r="MML121" s="42"/>
      <c r="MMM121" s="42"/>
      <c r="MMN121" s="38"/>
      <c r="MMO121" s="39"/>
      <c r="MMP121" s="40"/>
      <c r="MMQ121" s="41"/>
      <c r="MMR121" s="39"/>
      <c r="MMS121" s="51"/>
      <c r="MMT121" s="42"/>
      <c r="MMU121" s="42"/>
      <c r="MMV121" s="38"/>
      <c r="MMW121" s="39"/>
      <c r="MMX121" s="40"/>
      <c r="MMY121" s="41"/>
      <c r="MMZ121" s="39"/>
      <c r="MNA121" s="51"/>
      <c r="MNB121" s="42"/>
      <c r="MNC121" s="42"/>
      <c r="MND121" s="38"/>
      <c r="MNE121" s="39"/>
      <c r="MNF121" s="40"/>
      <c r="MNG121" s="41"/>
      <c r="MNH121" s="39"/>
      <c r="MNI121" s="51"/>
      <c r="MNJ121" s="42"/>
      <c r="MNK121" s="42"/>
      <c r="MNL121" s="38"/>
      <c r="MNM121" s="39"/>
      <c r="MNN121" s="40"/>
      <c r="MNO121" s="41"/>
      <c r="MNP121" s="39"/>
      <c r="MNQ121" s="51"/>
      <c r="MNR121" s="42"/>
      <c r="MNS121" s="42"/>
      <c r="MNT121" s="38"/>
      <c r="MNU121" s="39"/>
      <c r="MNV121" s="40"/>
      <c r="MNW121" s="41"/>
      <c r="MNX121" s="39"/>
      <c r="MNY121" s="51"/>
      <c r="MNZ121" s="42"/>
      <c r="MOA121" s="42"/>
      <c r="MOB121" s="38"/>
      <c r="MOC121" s="39"/>
      <c r="MOD121" s="40"/>
      <c r="MOE121" s="41"/>
      <c r="MOF121" s="39"/>
      <c r="MOG121" s="51"/>
      <c r="MOH121" s="42"/>
      <c r="MOI121" s="42"/>
      <c r="MOJ121" s="38"/>
      <c r="MOK121" s="39"/>
      <c r="MOL121" s="40"/>
      <c r="MOM121" s="41"/>
      <c r="MON121" s="39"/>
      <c r="MOO121" s="51"/>
      <c r="MOP121" s="42"/>
      <c r="MOQ121" s="42"/>
      <c r="MOR121" s="38"/>
      <c r="MOS121" s="39"/>
      <c r="MOT121" s="40"/>
      <c r="MOU121" s="41"/>
      <c r="MOV121" s="39"/>
      <c r="MOW121" s="51"/>
      <c r="MOX121" s="42"/>
      <c r="MOY121" s="42"/>
      <c r="MOZ121" s="38"/>
      <c r="MPA121" s="39"/>
      <c r="MPB121" s="40"/>
      <c r="MPC121" s="41"/>
      <c r="MPD121" s="39"/>
      <c r="MPE121" s="51"/>
      <c r="MPF121" s="42"/>
      <c r="MPG121" s="42"/>
      <c r="MPH121" s="38"/>
      <c r="MPI121" s="39"/>
      <c r="MPJ121" s="40"/>
      <c r="MPK121" s="41"/>
      <c r="MPL121" s="39"/>
      <c r="MPM121" s="51"/>
      <c r="MPN121" s="42"/>
      <c r="MPO121" s="42"/>
      <c r="MPP121" s="38"/>
      <c r="MPQ121" s="39"/>
      <c r="MPR121" s="40"/>
      <c r="MPS121" s="41"/>
      <c r="MPT121" s="39"/>
      <c r="MPU121" s="51"/>
      <c r="MPV121" s="42"/>
      <c r="MPW121" s="42"/>
      <c r="MPX121" s="38"/>
      <c r="MPY121" s="39"/>
      <c r="MPZ121" s="40"/>
      <c r="MQA121" s="41"/>
      <c r="MQB121" s="39"/>
      <c r="MQC121" s="51"/>
      <c r="MQD121" s="42"/>
      <c r="MQE121" s="42"/>
      <c r="MQF121" s="38"/>
      <c r="MQG121" s="39"/>
      <c r="MQH121" s="40"/>
      <c r="MQI121" s="41"/>
      <c r="MQJ121" s="39"/>
      <c r="MQK121" s="51"/>
      <c r="MQL121" s="42"/>
      <c r="MQM121" s="42"/>
      <c r="MQN121" s="38"/>
      <c r="MQO121" s="39"/>
      <c r="MQP121" s="40"/>
      <c r="MQQ121" s="41"/>
      <c r="MQR121" s="39"/>
      <c r="MQS121" s="51"/>
      <c r="MQT121" s="42"/>
      <c r="MQU121" s="42"/>
      <c r="MQV121" s="38"/>
      <c r="MQW121" s="39"/>
      <c r="MQX121" s="40"/>
      <c r="MQY121" s="41"/>
      <c r="MQZ121" s="39"/>
      <c r="MRA121" s="51"/>
      <c r="MRB121" s="42"/>
      <c r="MRC121" s="42"/>
      <c r="MRD121" s="38"/>
      <c r="MRE121" s="39"/>
      <c r="MRF121" s="40"/>
      <c r="MRG121" s="41"/>
      <c r="MRH121" s="39"/>
      <c r="MRI121" s="51"/>
      <c r="MRJ121" s="42"/>
      <c r="MRK121" s="42"/>
      <c r="MRL121" s="38"/>
      <c r="MRM121" s="39"/>
      <c r="MRN121" s="40"/>
      <c r="MRO121" s="41"/>
      <c r="MRP121" s="39"/>
      <c r="MRQ121" s="51"/>
      <c r="MRR121" s="42"/>
      <c r="MRS121" s="42"/>
      <c r="MRT121" s="38"/>
      <c r="MRU121" s="39"/>
      <c r="MRV121" s="40"/>
      <c r="MRW121" s="41"/>
      <c r="MRX121" s="39"/>
      <c r="MRY121" s="51"/>
      <c r="MRZ121" s="42"/>
      <c r="MSA121" s="42"/>
      <c r="MSB121" s="38"/>
      <c r="MSC121" s="39"/>
      <c r="MSD121" s="40"/>
      <c r="MSE121" s="41"/>
      <c r="MSF121" s="39"/>
      <c r="MSG121" s="51"/>
      <c r="MSH121" s="42"/>
      <c r="MSI121" s="42"/>
      <c r="MSJ121" s="38"/>
      <c r="MSK121" s="39"/>
      <c r="MSL121" s="40"/>
      <c r="MSM121" s="41"/>
      <c r="MSN121" s="39"/>
      <c r="MSO121" s="51"/>
      <c r="MSP121" s="42"/>
      <c r="MSQ121" s="42"/>
      <c r="MSR121" s="38"/>
      <c r="MSS121" s="39"/>
      <c r="MST121" s="40"/>
      <c r="MSU121" s="41"/>
      <c r="MSV121" s="39"/>
      <c r="MSW121" s="51"/>
      <c r="MSX121" s="42"/>
      <c r="MSY121" s="42"/>
      <c r="MSZ121" s="38"/>
      <c r="MTA121" s="39"/>
      <c r="MTB121" s="40"/>
      <c r="MTC121" s="41"/>
      <c r="MTD121" s="39"/>
      <c r="MTE121" s="51"/>
      <c r="MTF121" s="42"/>
      <c r="MTG121" s="42"/>
      <c r="MTH121" s="38"/>
      <c r="MTI121" s="39"/>
      <c r="MTJ121" s="40"/>
      <c r="MTK121" s="41"/>
      <c r="MTL121" s="39"/>
      <c r="MTM121" s="51"/>
      <c r="MTN121" s="42"/>
      <c r="MTO121" s="42"/>
      <c r="MTP121" s="38"/>
      <c r="MTQ121" s="39"/>
      <c r="MTR121" s="40"/>
      <c r="MTS121" s="41"/>
      <c r="MTT121" s="39"/>
      <c r="MTU121" s="51"/>
      <c r="MTV121" s="42"/>
      <c r="MTW121" s="42"/>
      <c r="MTX121" s="38"/>
      <c r="MTY121" s="39"/>
      <c r="MTZ121" s="40"/>
      <c r="MUA121" s="41"/>
      <c r="MUB121" s="39"/>
      <c r="MUC121" s="51"/>
      <c r="MUD121" s="42"/>
      <c r="MUE121" s="42"/>
      <c r="MUF121" s="38"/>
      <c r="MUG121" s="39"/>
      <c r="MUH121" s="40"/>
      <c r="MUI121" s="41"/>
      <c r="MUJ121" s="39"/>
      <c r="MUK121" s="51"/>
      <c r="MUL121" s="42"/>
      <c r="MUM121" s="42"/>
      <c r="MUN121" s="38"/>
      <c r="MUO121" s="39"/>
      <c r="MUP121" s="40"/>
      <c r="MUQ121" s="41"/>
      <c r="MUR121" s="39"/>
      <c r="MUS121" s="51"/>
      <c r="MUT121" s="42"/>
      <c r="MUU121" s="42"/>
      <c r="MUV121" s="38"/>
      <c r="MUW121" s="39"/>
      <c r="MUX121" s="40"/>
      <c r="MUY121" s="41"/>
      <c r="MUZ121" s="39"/>
      <c r="MVA121" s="51"/>
      <c r="MVB121" s="42"/>
      <c r="MVC121" s="42"/>
      <c r="MVD121" s="38"/>
      <c r="MVE121" s="39"/>
      <c r="MVF121" s="40"/>
      <c r="MVG121" s="41"/>
      <c r="MVH121" s="39"/>
      <c r="MVI121" s="51"/>
      <c r="MVJ121" s="42"/>
      <c r="MVK121" s="42"/>
      <c r="MVL121" s="38"/>
      <c r="MVM121" s="39"/>
      <c r="MVN121" s="40"/>
      <c r="MVO121" s="41"/>
      <c r="MVP121" s="39"/>
      <c r="MVQ121" s="51"/>
      <c r="MVR121" s="42"/>
      <c r="MVS121" s="42"/>
      <c r="MVT121" s="38"/>
      <c r="MVU121" s="39"/>
      <c r="MVV121" s="40"/>
      <c r="MVW121" s="41"/>
      <c r="MVX121" s="39"/>
      <c r="MVY121" s="51"/>
      <c r="MVZ121" s="42"/>
      <c r="MWA121" s="42"/>
      <c r="MWB121" s="38"/>
      <c r="MWC121" s="39"/>
      <c r="MWD121" s="40"/>
      <c r="MWE121" s="41"/>
      <c r="MWF121" s="39"/>
      <c r="MWG121" s="51"/>
      <c r="MWH121" s="42"/>
      <c r="MWI121" s="42"/>
      <c r="MWJ121" s="38"/>
      <c r="MWK121" s="39"/>
      <c r="MWL121" s="40"/>
      <c r="MWM121" s="41"/>
      <c r="MWN121" s="39"/>
      <c r="MWO121" s="51"/>
      <c r="MWP121" s="42"/>
      <c r="MWQ121" s="42"/>
      <c r="MWR121" s="38"/>
      <c r="MWS121" s="39"/>
      <c r="MWT121" s="40"/>
      <c r="MWU121" s="41"/>
      <c r="MWV121" s="39"/>
      <c r="MWW121" s="51"/>
      <c r="MWX121" s="42"/>
      <c r="MWY121" s="42"/>
      <c r="MWZ121" s="38"/>
      <c r="MXA121" s="39"/>
      <c r="MXB121" s="40"/>
      <c r="MXC121" s="41"/>
      <c r="MXD121" s="39"/>
      <c r="MXE121" s="51"/>
      <c r="MXF121" s="42"/>
      <c r="MXG121" s="42"/>
      <c r="MXH121" s="38"/>
      <c r="MXI121" s="39"/>
      <c r="MXJ121" s="40"/>
      <c r="MXK121" s="41"/>
      <c r="MXL121" s="39"/>
      <c r="MXM121" s="51"/>
      <c r="MXN121" s="42"/>
      <c r="MXO121" s="42"/>
      <c r="MXP121" s="38"/>
      <c r="MXQ121" s="39"/>
      <c r="MXR121" s="40"/>
      <c r="MXS121" s="41"/>
      <c r="MXT121" s="39"/>
      <c r="MXU121" s="51"/>
      <c r="MXV121" s="42"/>
      <c r="MXW121" s="42"/>
      <c r="MXX121" s="38"/>
      <c r="MXY121" s="39"/>
      <c r="MXZ121" s="40"/>
      <c r="MYA121" s="41"/>
      <c r="MYB121" s="39"/>
      <c r="MYC121" s="51"/>
      <c r="MYD121" s="42"/>
      <c r="MYE121" s="42"/>
      <c r="MYF121" s="38"/>
      <c r="MYG121" s="39"/>
      <c r="MYH121" s="40"/>
      <c r="MYI121" s="41"/>
      <c r="MYJ121" s="39"/>
      <c r="MYK121" s="51"/>
      <c r="MYL121" s="42"/>
      <c r="MYM121" s="42"/>
      <c r="MYN121" s="38"/>
      <c r="MYO121" s="39"/>
      <c r="MYP121" s="40"/>
      <c r="MYQ121" s="41"/>
      <c r="MYR121" s="39"/>
      <c r="MYS121" s="51"/>
      <c r="MYT121" s="42"/>
      <c r="MYU121" s="42"/>
      <c r="MYV121" s="38"/>
      <c r="MYW121" s="39"/>
      <c r="MYX121" s="40"/>
      <c r="MYY121" s="41"/>
      <c r="MYZ121" s="39"/>
      <c r="MZA121" s="51"/>
      <c r="MZB121" s="42"/>
      <c r="MZC121" s="42"/>
      <c r="MZD121" s="38"/>
      <c r="MZE121" s="39"/>
      <c r="MZF121" s="40"/>
      <c r="MZG121" s="41"/>
      <c r="MZH121" s="39"/>
      <c r="MZI121" s="51"/>
      <c r="MZJ121" s="42"/>
      <c r="MZK121" s="42"/>
      <c r="MZL121" s="38"/>
      <c r="MZM121" s="39"/>
      <c r="MZN121" s="40"/>
      <c r="MZO121" s="41"/>
      <c r="MZP121" s="39"/>
      <c r="MZQ121" s="51"/>
      <c r="MZR121" s="42"/>
      <c r="MZS121" s="42"/>
      <c r="MZT121" s="38"/>
      <c r="MZU121" s="39"/>
      <c r="MZV121" s="40"/>
      <c r="MZW121" s="41"/>
      <c r="MZX121" s="39"/>
      <c r="MZY121" s="51"/>
      <c r="MZZ121" s="42"/>
      <c r="NAA121" s="42"/>
      <c r="NAB121" s="38"/>
      <c r="NAC121" s="39"/>
      <c r="NAD121" s="40"/>
      <c r="NAE121" s="41"/>
      <c r="NAF121" s="39"/>
      <c r="NAG121" s="51"/>
      <c r="NAH121" s="42"/>
      <c r="NAI121" s="42"/>
      <c r="NAJ121" s="38"/>
      <c r="NAK121" s="39"/>
      <c r="NAL121" s="40"/>
      <c r="NAM121" s="41"/>
      <c r="NAN121" s="39"/>
      <c r="NAO121" s="51"/>
      <c r="NAP121" s="42"/>
      <c r="NAQ121" s="42"/>
      <c r="NAR121" s="38"/>
      <c r="NAS121" s="39"/>
      <c r="NAT121" s="40"/>
      <c r="NAU121" s="41"/>
      <c r="NAV121" s="39"/>
      <c r="NAW121" s="51"/>
      <c r="NAX121" s="42"/>
      <c r="NAY121" s="42"/>
      <c r="NAZ121" s="38"/>
      <c r="NBA121" s="39"/>
      <c r="NBB121" s="40"/>
      <c r="NBC121" s="41"/>
      <c r="NBD121" s="39"/>
      <c r="NBE121" s="51"/>
      <c r="NBF121" s="42"/>
      <c r="NBG121" s="42"/>
      <c r="NBH121" s="38"/>
      <c r="NBI121" s="39"/>
      <c r="NBJ121" s="40"/>
      <c r="NBK121" s="41"/>
      <c r="NBL121" s="39"/>
      <c r="NBM121" s="51"/>
      <c r="NBN121" s="42"/>
      <c r="NBO121" s="42"/>
      <c r="NBP121" s="38"/>
      <c r="NBQ121" s="39"/>
      <c r="NBR121" s="40"/>
      <c r="NBS121" s="41"/>
      <c r="NBT121" s="39"/>
      <c r="NBU121" s="51"/>
      <c r="NBV121" s="42"/>
      <c r="NBW121" s="42"/>
      <c r="NBX121" s="38"/>
      <c r="NBY121" s="39"/>
      <c r="NBZ121" s="40"/>
      <c r="NCA121" s="41"/>
      <c r="NCB121" s="39"/>
      <c r="NCC121" s="51"/>
      <c r="NCD121" s="42"/>
      <c r="NCE121" s="42"/>
      <c r="NCF121" s="38"/>
      <c r="NCG121" s="39"/>
      <c r="NCH121" s="40"/>
      <c r="NCI121" s="41"/>
      <c r="NCJ121" s="39"/>
      <c r="NCK121" s="51"/>
      <c r="NCL121" s="42"/>
      <c r="NCM121" s="42"/>
      <c r="NCN121" s="38"/>
      <c r="NCO121" s="39"/>
      <c r="NCP121" s="40"/>
      <c r="NCQ121" s="41"/>
      <c r="NCR121" s="39"/>
      <c r="NCS121" s="51"/>
      <c r="NCT121" s="42"/>
      <c r="NCU121" s="42"/>
      <c r="NCV121" s="38"/>
      <c r="NCW121" s="39"/>
      <c r="NCX121" s="40"/>
      <c r="NCY121" s="41"/>
      <c r="NCZ121" s="39"/>
      <c r="NDA121" s="51"/>
      <c r="NDB121" s="42"/>
      <c r="NDC121" s="42"/>
      <c r="NDD121" s="38"/>
      <c r="NDE121" s="39"/>
      <c r="NDF121" s="40"/>
      <c r="NDG121" s="41"/>
      <c r="NDH121" s="39"/>
      <c r="NDI121" s="51"/>
      <c r="NDJ121" s="42"/>
      <c r="NDK121" s="42"/>
      <c r="NDL121" s="38"/>
      <c r="NDM121" s="39"/>
      <c r="NDN121" s="40"/>
      <c r="NDO121" s="41"/>
      <c r="NDP121" s="39"/>
      <c r="NDQ121" s="51"/>
      <c r="NDR121" s="42"/>
      <c r="NDS121" s="42"/>
      <c r="NDT121" s="38"/>
      <c r="NDU121" s="39"/>
      <c r="NDV121" s="40"/>
      <c r="NDW121" s="41"/>
      <c r="NDX121" s="39"/>
      <c r="NDY121" s="51"/>
      <c r="NDZ121" s="42"/>
      <c r="NEA121" s="42"/>
      <c r="NEB121" s="38"/>
      <c r="NEC121" s="39"/>
      <c r="NED121" s="40"/>
      <c r="NEE121" s="41"/>
      <c r="NEF121" s="39"/>
      <c r="NEG121" s="51"/>
      <c r="NEH121" s="42"/>
      <c r="NEI121" s="42"/>
      <c r="NEJ121" s="38"/>
      <c r="NEK121" s="39"/>
      <c r="NEL121" s="40"/>
      <c r="NEM121" s="41"/>
      <c r="NEN121" s="39"/>
      <c r="NEO121" s="51"/>
      <c r="NEP121" s="42"/>
      <c r="NEQ121" s="42"/>
      <c r="NER121" s="38"/>
      <c r="NES121" s="39"/>
      <c r="NET121" s="40"/>
      <c r="NEU121" s="41"/>
      <c r="NEV121" s="39"/>
      <c r="NEW121" s="51"/>
      <c r="NEX121" s="42"/>
      <c r="NEY121" s="42"/>
      <c r="NEZ121" s="38"/>
      <c r="NFA121" s="39"/>
      <c r="NFB121" s="40"/>
      <c r="NFC121" s="41"/>
      <c r="NFD121" s="39"/>
      <c r="NFE121" s="51"/>
      <c r="NFF121" s="42"/>
      <c r="NFG121" s="42"/>
      <c r="NFH121" s="38"/>
      <c r="NFI121" s="39"/>
      <c r="NFJ121" s="40"/>
      <c r="NFK121" s="41"/>
      <c r="NFL121" s="39"/>
      <c r="NFM121" s="51"/>
      <c r="NFN121" s="42"/>
      <c r="NFO121" s="42"/>
      <c r="NFP121" s="38"/>
      <c r="NFQ121" s="39"/>
      <c r="NFR121" s="40"/>
      <c r="NFS121" s="41"/>
      <c r="NFT121" s="39"/>
      <c r="NFU121" s="51"/>
      <c r="NFV121" s="42"/>
      <c r="NFW121" s="42"/>
      <c r="NFX121" s="38"/>
      <c r="NFY121" s="39"/>
      <c r="NFZ121" s="40"/>
      <c r="NGA121" s="41"/>
      <c r="NGB121" s="39"/>
      <c r="NGC121" s="51"/>
      <c r="NGD121" s="42"/>
      <c r="NGE121" s="42"/>
      <c r="NGF121" s="38"/>
      <c r="NGG121" s="39"/>
      <c r="NGH121" s="40"/>
      <c r="NGI121" s="41"/>
      <c r="NGJ121" s="39"/>
      <c r="NGK121" s="51"/>
      <c r="NGL121" s="42"/>
      <c r="NGM121" s="42"/>
      <c r="NGN121" s="38"/>
      <c r="NGO121" s="39"/>
      <c r="NGP121" s="40"/>
      <c r="NGQ121" s="41"/>
      <c r="NGR121" s="39"/>
      <c r="NGS121" s="51"/>
      <c r="NGT121" s="42"/>
      <c r="NGU121" s="42"/>
      <c r="NGV121" s="38"/>
      <c r="NGW121" s="39"/>
      <c r="NGX121" s="40"/>
      <c r="NGY121" s="41"/>
      <c r="NGZ121" s="39"/>
      <c r="NHA121" s="51"/>
      <c r="NHB121" s="42"/>
      <c r="NHC121" s="42"/>
      <c r="NHD121" s="38"/>
      <c r="NHE121" s="39"/>
      <c r="NHF121" s="40"/>
      <c r="NHG121" s="41"/>
      <c r="NHH121" s="39"/>
      <c r="NHI121" s="51"/>
      <c r="NHJ121" s="42"/>
      <c r="NHK121" s="42"/>
      <c r="NHL121" s="38"/>
      <c r="NHM121" s="39"/>
      <c r="NHN121" s="40"/>
      <c r="NHO121" s="41"/>
      <c r="NHP121" s="39"/>
      <c r="NHQ121" s="51"/>
      <c r="NHR121" s="42"/>
      <c r="NHS121" s="42"/>
      <c r="NHT121" s="38"/>
      <c r="NHU121" s="39"/>
      <c r="NHV121" s="40"/>
      <c r="NHW121" s="41"/>
      <c r="NHX121" s="39"/>
      <c r="NHY121" s="51"/>
      <c r="NHZ121" s="42"/>
      <c r="NIA121" s="42"/>
      <c r="NIB121" s="38"/>
      <c r="NIC121" s="39"/>
      <c r="NID121" s="40"/>
      <c r="NIE121" s="41"/>
      <c r="NIF121" s="39"/>
      <c r="NIG121" s="51"/>
      <c r="NIH121" s="42"/>
      <c r="NII121" s="42"/>
      <c r="NIJ121" s="38"/>
      <c r="NIK121" s="39"/>
      <c r="NIL121" s="40"/>
      <c r="NIM121" s="41"/>
      <c r="NIN121" s="39"/>
      <c r="NIO121" s="51"/>
      <c r="NIP121" s="42"/>
      <c r="NIQ121" s="42"/>
      <c r="NIR121" s="38"/>
      <c r="NIS121" s="39"/>
      <c r="NIT121" s="40"/>
      <c r="NIU121" s="41"/>
      <c r="NIV121" s="39"/>
      <c r="NIW121" s="51"/>
      <c r="NIX121" s="42"/>
      <c r="NIY121" s="42"/>
      <c r="NIZ121" s="38"/>
      <c r="NJA121" s="39"/>
      <c r="NJB121" s="40"/>
      <c r="NJC121" s="41"/>
      <c r="NJD121" s="39"/>
      <c r="NJE121" s="51"/>
      <c r="NJF121" s="42"/>
      <c r="NJG121" s="42"/>
      <c r="NJH121" s="38"/>
      <c r="NJI121" s="39"/>
      <c r="NJJ121" s="40"/>
      <c r="NJK121" s="41"/>
      <c r="NJL121" s="39"/>
      <c r="NJM121" s="51"/>
      <c r="NJN121" s="42"/>
      <c r="NJO121" s="42"/>
      <c r="NJP121" s="38"/>
      <c r="NJQ121" s="39"/>
      <c r="NJR121" s="40"/>
      <c r="NJS121" s="41"/>
      <c r="NJT121" s="39"/>
      <c r="NJU121" s="51"/>
      <c r="NJV121" s="42"/>
      <c r="NJW121" s="42"/>
      <c r="NJX121" s="38"/>
      <c r="NJY121" s="39"/>
      <c r="NJZ121" s="40"/>
      <c r="NKA121" s="41"/>
      <c r="NKB121" s="39"/>
      <c r="NKC121" s="51"/>
      <c r="NKD121" s="42"/>
      <c r="NKE121" s="42"/>
      <c r="NKF121" s="38"/>
      <c r="NKG121" s="39"/>
      <c r="NKH121" s="40"/>
      <c r="NKI121" s="41"/>
      <c r="NKJ121" s="39"/>
      <c r="NKK121" s="51"/>
      <c r="NKL121" s="42"/>
      <c r="NKM121" s="42"/>
      <c r="NKN121" s="38"/>
      <c r="NKO121" s="39"/>
      <c r="NKP121" s="40"/>
      <c r="NKQ121" s="41"/>
      <c r="NKR121" s="39"/>
      <c r="NKS121" s="51"/>
      <c r="NKT121" s="42"/>
      <c r="NKU121" s="42"/>
      <c r="NKV121" s="38"/>
      <c r="NKW121" s="39"/>
      <c r="NKX121" s="40"/>
      <c r="NKY121" s="41"/>
      <c r="NKZ121" s="39"/>
      <c r="NLA121" s="51"/>
      <c r="NLB121" s="42"/>
      <c r="NLC121" s="42"/>
      <c r="NLD121" s="38"/>
      <c r="NLE121" s="39"/>
      <c r="NLF121" s="40"/>
      <c r="NLG121" s="41"/>
      <c r="NLH121" s="39"/>
      <c r="NLI121" s="51"/>
      <c r="NLJ121" s="42"/>
      <c r="NLK121" s="42"/>
      <c r="NLL121" s="38"/>
      <c r="NLM121" s="39"/>
      <c r="NLN121" s="40"/>
      <c r="NLO121" s="41"/>
      <c r="NLP121" s="39"/>
      <c r="NLQ121" s="51"/>
      <c r="NLR121" s="42"/>
      <c r="NLS121" s="42"/>
      <c r="NLT121" s="38"/>
      <c r="NLU121" s="39"/>
      <c r="NLV121" s="40"/>
      <c r="NLW121" s="41"/>
      <c r="NLX121" s="39"/>
      <c r="NLY121" s="51"/>
      <c r="NLZ121" s="42"/>
      <c r="NMA121" s="42"/>
      <c r="NMB121" s="38"/>
      <c r="NMC121" s="39"/>
      <c r="NMD121" s="40"/>
      <c r="NME121" s="41"/>
      <c r="NMF121" s="39"/>
      <c r="NMG121" s="51"/>
      <c r="NMH121" s="42"/>
      <c r="NMI121" s="42"/>
      <c r="NMJ121" s="38"/>
      <c r="NMK121" s="39"/>
      <c r="NML121" s="40"/>
      <c r="NMM121" s="41"/>
      <c r="NMN121" s="39"/>
      <c r="NMO121" s="51"/>
      <c r="NMP121" s="42"/>
      <c r="NMQ121" s="42"/>
      <c r="NMR121" s="38"/>
      <c r="NMS121" s="39"/>
      <c r="NMT121" s="40"/>
      <c r="NMU121" s="41"/>
      <c r="NMV121" s="39"/>
      <c r="NMW121" s="51"/>
      <c r="NMX121" s="42"/>
      <c r="NMY121" s="42"/>
      <c r="NMZ121" s="38"/>
      <c r="NNA121" s="39"/>
      <c r="NNB121" s="40"/>
      <c r="NNC121" s="41"/>
      <c r="NND121" s="39"/>
      <c r="NNE121" s="51"/>
      <c r="NNF121" s="42"/>
      <c r="NNG121" s="42"/>
      <c r="NNH121" s="38"/>
      <c r="NNI121" s="39"/>
      <c r="NNJ121" s="40"/>
      <c r="NNK121" s="41"/>
      <c r="NNL121" s="39"/>
      <c r="NNM121" s="51"/>
      <c r="NNN121" s="42"/>
      <c r="NNO121" s="42"/>
      <c r="NNP121" s="38"/>
      <c r="NNQ121" s="39"/>
      <c r="NNR121" s="40"/>
      <c r="NNS121" s="41"/>
      <c r="NNT121" s="39"/>
      <c r="NNU121" s="51"/>
      <c r="NNV121" s="42"/>
      <c r="NNW121" s="42"/>
      <c r="NNX121" s="38"/>
      <c r="NNY121" s="39"/>
      <c r="NNZ121" s="40"/>
      <c r="NOA121" s="41"/>
      <c r="NOB121" s="39"/>
      <c r="NOC121" s="51"/>
      <c r="NOD121" s="42"/>
      <c r="NOE121" s="42"/>
      <c r="NOF121" s="38"/>
      <c r="NOG121" s="39"/>
      <c r="NOH121" s="40"/>
      <c r="NOI121" s="41"/>
      <c r="NOJ121" s="39"/>
      <c r="NOK121" s="51"/>
      <c r="NOL121" s="42"/>
      <c r="NOM121" s="42"/>
      <c r="NON121" s="38"/>
      <c r="NOO121" s="39"/>
      <c r="NOP121" s="40"/>
      <c r="NOQ121" s="41"/>
      <c r="NOR121" s="39"/>
      <c r="NOS121" s="51"/>
      <c r="NOT121" s="42"/>
      <c r="NOU121" s="42"/>
      <c r="NOV121" s="38"/>
      <c r="NOW121" s="39"/>
      <c r="NOX121" s="40"/>
      <c r="NOY121" s="41"/>
      <c r="NOZ121" s="39"/>
      <c r="NPA121" s="51"/>
      <c r="NPB121" s="42"/>
      <c r="NPC121" s="42"/>
      <c r="NPD121" s="38"/>
      <c r="NPE121" s="39"/>
      <c r="NPF121" s="40"/>
      <c r="NPG121" s="41"/>
      <c r="NPH121" s="39"/>
      <c r="NPI121" s="51"/>
      <c r="NPJ121" s="42"/>
      <c r="NPK121" s="42"/>
      <c r="NPL121" s="38"/>
      <c r="NPM121" s="39"/>
      <c r="NPN121" s="40"/>
      <c r="NPO121" s="41"/>
      <c r="NPP121" s="39"/>
      <c r="NPQ121" s="51"/>
      <c r="NPR121" s="42"/>
      <c r="NPS121" s="42"/>
      <c r="NPT121" s="38"/>
      <c r="NPU121" s="39"/>
      <c r="NPV121" s="40"/>
      <c r="NPW121" s="41"/>
      <c r="NPX121" s="39"/>
      <c r="NPY121" s="51"/>
      <c r="NPZ121" s="42"/>
      <c r="NQA121" s="42"/>
      <c r="NQB121" s="38"/>
      <c r="NQC121" s="39"/>
      <c r="NQD121" s="40"/>
      <c r="NQE121" s="41"/>
      <c r="NQF121" s="39"/>
      <c r="NQG121" s="51"/>
      <c r="NQH121" s="42"/>
      <c r="NQI121" s="42"/>
      <c r="NQJ121" s="38"/>
      <c r="NQK121" s="39"/>
      <c r="NQL121" s="40"/>
      <c r="NQM121" s="41"/>
      <c r="NQN121" s="39"/>
      <c r="NQO121" s="51"/>
      <c r="NQP121" s="42"/>
      <c r="NQQ121" s="42"/>
      <c r="NQR121" s="38"/>
      <c r="NQS121" s="39"/>
      <c r="NQT121" s="40"/>
      <c r="NQU121" s="41"/>
      <c r="NQV121" s="39"/>
      <c r="NQW121" s="51"/>
      <c r="NQX121" s="42"/>
      <c r="NQY121" s="42"/>
      <c r="NQZ121" s="38"/>
      <c r="NRA121" s="39"/>
      <c r="NRB121" s="40"/>
      <c r="NRC121" s="41"/>
      <c r="NRD121" s="39"/>
      <c r="NRE121" s="51"/>
      <c r="NRF121" s="42"/>
      <c r="NRG121" s="42"/>
      <c r="NRH121" s="38"/>
      <c r="NRI121" s="39"/>
      <c r="NRJ121" s="40"/>
      <c r="NRK121" s="41"/>
      <c r="NRL121" s="39"/>
      <c r="NRM121" s="51"/>
      <c r="NRN121" s="42"/>
      <c r="NRO121" s="42"/>
      <c r="NRP121" s="38"/>
      <c r="NRQ121" s="39"/>
      <c r="NRR121" s="40"/>
      <c r="NRS121" s="41"/>
      <c r="NRT121" s="39"/>
      <c r="NRU121" s="51"/>
      <c r="NRV121" s="42"/>
      <c r="NRW121" s="42"/>
      <c r="NRX121" s="38"/>
      <c r="NRY121" s="39"/>
      <c r="NRZ121" s="40"/>
      <c r="NSA121" s="41"/>
      <c r="NSB121" s="39"/>
      <c r="NSC121" s="51"/>
      <c r="NSD121" s="42"/>
      <c r="NSE121" s="42"/>
      <c r="NSF121" s="38"/>
      <c r="NSG121" s="39"/>
      <c r="NSH121" s="40"/>
      <c r="NSI121" s="41"/>
      <c r="NSJ121" s="39"/>
      <c r="NSK121" s="51"/>
      <c r="NSL121" s="42"/>
      <c r="NSM121" s="42"/>
      <c r="NSN121" s="38"/>
      <c r="NSO121" s="39"/>
      <c r="NSP121" s="40"/>
      <c r="NSQ121" s="41"/>
      <c r="NSR121" s="39"/>
      <c r="NSS121" s="51"/>
      <c r="NST121" s="42"/>
      <c r="NSU121" s="42"/>
      <c r="NSV121" s="38"/>
      <c r="NSW121" s="39"/>
      <c r="NSX121" s="40"/>
      <c r="NSY121" s="41"/>
      <c r="NSZ121" s="39"/>
      <c r="NTA121" s="51"/>
      <c r="NTB121" s="42"/>
      <c r="NTC121" s="42"/>
      <c r="NTD121" s="38"/>
      <c r="NTE121" s="39"/>
      <c r="NTF121" s="40"/>
      <c r="NTG121" s="41"/>
      <c r="NTH121" s="39"/>
      <c r="NTI121" s="51"/>
      <c r="NTJ121" s="42"/>
      <c r="NTK121" s="42"/>
      <c r="NTL121" s="38"/>
      <c r="NTM121" s="39"/>
      <c r="NTN121" s="40"/>
      <c r="NTO121" s="41"/>
      <c r="NTP121" s="39"/>
      <c r="NTQ121" s="51"/>
      <c r="NTR121" s="42"/>
      <c r="NTS121" s="42"/>
      <c r="NTT121" s="38"/>
      <c r="NTU121" s="39"/>
      <c r="NTV121" s="40"/>
      <c r="NTW121" s="41"/>
      <c r="NTX121" s="39"/>
      <c r="NTY121" s="51"/>
      <c r="NTZ121" s="42"/>
      <c r="NUA121" s="42"/>
      <c r="NUB121" s="38"/>
      <c r="NUC121" s="39"/>
      <c r="NUD121" s="40"/>
      <c r="NUE121" s="41"/>
      <c r="NUF121" s="39"/>
      <c r="NUG121" s="51"/>
      <c r="NUH121" s="42"/>
      <c r="NUI121" s="42"/>
      <c r="NUJ121" s="38"/>
      <c r="NUK121" s="39"/>
      <c r="NUL121" s="40"/>
      <c r="NUM121" s="41"/>
      <c r="NUN121" s="39"/>
      <c r="NUO121" s="51"/>
      <c r="NUP121" s="42"/>
      <c r="NUQ121" s="42"/>
      <c r="NUR121" s="38"/>
      <c r="NUS121" s="39"/>
      <c r="NUT121" s="40"/>
      <c r="NUU121" s="41"/>
      <c r="NUV121" s="39"/>
      <c r="NUW121" s="51"/>
      <c r="NUX121" s="42"/>
      <c r="NUY121" s="42"/>
      <c r="NUZ121" s="38"/>
      <c r="NVA121" s="39"/>
      <c r="NVB121" s="40"/>
      <c r="NVC121" s="41"/>
      <c r="NVD121" s="39"/>
      <c r="NVE121" s="51"/>
      <c r="NVF121" s="42"/>
      <c r="NVG121" s="42"/>
      <c r="NVH121" s="38"/>
      <c r="NVI121" s="39"/>
      <c r="NVJ121" s="40"/>
      <c r="NVK121" s="41"/>
      <c r="NVL121" s="39"/>
      <c r="NVM121" s="51"/>
      <c r="NVN121" s="42"/>
      <c r="NVO121" s="42"/>
      <c r="NVP121" s="38"/>
      <c r="NVQ121" s="39"/>
      <c r="NVR121" s="40"/>
      <c r="NVS121" s="41"/>
      <c r="NVT121" s="39"/>
      <c r="NVU121" s="51"/>
      <c r="NVV121" s="42"/>
      <c r="NVW121" s="42"/>
      <c r="NVX121" s="38"/>
      <c r="NVY121" s="39"/>
      <c r="NVZ121" s="40"/>
      <c r="NWA121" s="41"/>
      <c r="NWB121" s="39"/>
      <c r="NWC121" s="51"/>
      <c r="NWD121" s="42"/>
      <c r="NWE121" s="42"/>
      <c r="NWF121" s="38"/>
      <c r="NWG121" s="39"/>
      <c r="NWH121" s="40"/>
      <c r="NWI121" s="41"/>
      <c r="NWJ121" s="39"/>
      <c r="NWK121" s="51"/>
      <c r="NWL121" s="42"/>
      <c r="NWM121" s="42"/>
      <c r="NWN121" s="38"/>
      <c r="NWO121" s="39"/>
      <c r="NWP121" s="40"/>
      <c r="NWQ121" s="41"/>
      <c r="NWR121" s="39"/>
      <c r="NWS121" s="51"/>
      <c r="NWT121" s="42"/>
      <c r="NWU121" s="42"/>
      <c r="NWV121" s="38"/>
      <c r="NWW121" s="39"/>
      <c r="NWX121" s="40"/>
      <c r="NWY121" s="41"/>
      <c r="NWZ121" s="39"/>
      <c r="NXA121" s="51"/>
      <c r="NXB121" s="42"/>
      <c r="NXC121" s="42"/>
      <c r="NXD121" s="38"/>
      <c r="NXE121" s="39"/>
      <c r="NXF121" s="40"/>
      <c r="NXG121" s="41"/>
      <c r="NXH121" s="39"/>
      <c r="NXI121" s="51"/>
      <c r="NXJ121" s="42"/>
      <c r="NXK121" s="42"/>
      <c r="NXL121" s="38"/>
      <c r="NXM121" s="39"/>
      <c r="NXN121" s="40"/>
      <c r="NXO121" s="41"/>
      <c r="NXP121" s="39"/>
      <c r="NXQ121" s="51"/>
      <c r="NXR121" s="42"/>
      <c r="NXS121" s="42"/>
      <c r="NXT121" s="38"/>
      <c r="NXU121" s="39"/>
      <c r="NXV121" s="40"/>
      <c r="NXW121" s="41"/>
      <c r="NXX121" s="39"/>
      <c r="NXY121" s="51"/>
      <c r="NXZ121" s="42"/>
      <c r="NYA121" s="42"/>
      <c r="NYB121" s="38"/>
      <c r="NYC121" s="39"/>
      <c r="NYD121" s="40"/>
      <c r="NYE121" s="41"/>
      <c r="NYF121" s="39"/>
      <c r="NYG121" s="51"/>
      <c r="NYH121" s="42"/>
      <c r="NYI121" s="42"/>
      <c r="NYJ121" s="38"/>
      <c r="NYK121" s="39"/>
      <c r="NYL121" s="40"/>
      <c r="NYM121" s="41"/>
      <c r="NYN121" s="39"/>
      <c r="NYO121" s="51"/>
      <c r="NYP121" s="42"/>
      <c r="NYQ121" s="42"/>
      <c r="NYR121" s="38"/>
      <c r="NYS121" s="39"/>
      <c r="NYT121" s="40"/>
      <c r="NYU121" s="41"/>
      <c r="NYV121" s="39"/>
      <c r="NYW121" s="51"/>
      <c r="NYX121" s="42"/>
      <c r="NYY121" s="42"/>
      <c r="NYZ121" s="38"/>
      <c r="NZA121" s="39"/>
      <c r="NZB121" s="40"/>
      <c r="NZC121" s="41"/>
      <c r="NZD121" s="39"/>
      <c r="NZE121" s="51"/>
      <c r="NZF121" s="42"/>
      <c r="NZG121" s="42"/>
      <c r="NZH121" s="38"/>
      <c r="NZI121" s="39"/>
      <c r="NZJ121" s="40"/>
      <c r="NZK121" s="41"/>
      <c r="NZL121" s="39"/>
      <c r="NZM121" s="51"/>
      <c r="NZN121" s="42"/>
      <c r="NZO121" s="42"/>
      <c r="NZP121" s="38"/>
      <c r="NZQ121" s="39"/>
      <c r="NZR121" s="40"/>
      <c r="NZS121" s="41"/>
      <c r="NZT121" s="39"/>
      <c r="NZU121" s="51"/>
      <c r="NZV121" s="42"/>
      <c r="NZW121" s="42"/>
      <c r="NZX121" s="38"/>
      <c r="NZY121" s="39"/>
      <c r="NZZ121" s="40"/>
      <c r="OAA121" s="41"/>
      <c r="OAB121" s="39"/>
      <c r="OAC121" s="51"/>
      <c r="OAD121" s="42"/>
      <c r="OAE121" s="42"/>
      <c r="OAF121" s="38"/>
      <c r="OAG121" s="39"/>
      <c r="OAH121" s="40"/>
      <c r="OAI121" s="41"/>
      <c r="OAJ121" s="39"/>
      <c r="OAK121" s="51"/>
      <c r="OAL121" s="42"/>
      <c r="OAM121" s="42"/>
      <c r="OAN121" s="38"/>
      <c r="OAO121" s="39"/>
      <c r="OAP121" s="40"/>
      <c r="OAQ121" s="41"/>
      <c r="OAR121" s="39"/>
      <c r="OAS121" s="51"/>
      <c r="OAT121" s="42"/>
      <c r="OAU121" s="42"/>
      <c r="OAV121" s="38"/>
      <c r="OAW121" s="39"/>
      <c r="OAX121" s="40"/>
      <c r="OAY121" s="41"/>
      <c r="OAZ121" s="39"/>
      <c r="OBA121" s="51"/>
      <c r="OBB121" s="42"/>
      <c r="OBC121" s="42"/>
      <c r="OBD121" s="38"/>
      <c r="OBE121" s="39"/>
      <c r="OBF121" s="40"/>
      <c r="OBG121" s="41"/>
      <c r="OBH121" s="39"/>
      <c r="OBI121" s="51"/>
      <c r="OBJ121" s="42"/>
      <c r="OBK121" s="42"/>
      <c r="OBL121" s="38"/>
      <c r="OBM121" s="39"/>
      <c r="OBN121" s="40"/>
      <c r="OBO121" s="41"/>
      <c r="OBP121" s="39"/>
      <c r="OBQ121" s="51"/>
      <c r="OBR121" s="42"/>
      <c r="OBS121" s="42"/>
      <c r="OBT121" s="38"/>
      <c r="OBU121" s="39"/>
      <c r="OBV121" s="40"/>
      <c r="OBW121" s="41"/>
      <c r="OBX121" s="39"/>
      <c r="OBY121" s="51"/>
      <c r="OBZ121" s="42"/>
      <c r="OCA121" s="42"/>
      <c r="OCB121" s="38"/>
      <c r="OCC121" s="39"/>
      <c r="OCD121" s="40"/>
      <c r="OCE121" s="41"/>
      <c r="OCF121" s="39"/>
      <c r="OCG121" s="51"/>
      <c r="OCH121" s="42"/>
      <c r="OCI121" s="42"/>
      <c r="OCJ121" s="38"/>
      <c r="OCK121" s="39"/>
      <c r="OCL121" s="40"/>
      <c r="OCM121" s="41"/>
      <c r="OCN121" s="39"/>
      <c r="OCO121" s="51"/>
      <c r="OCP121" s="42"/>
      <c r="OCQ121" s="42"/>
      <c r="OCR121" s="38"/>
      <c r="OCS121" s="39"/>
      <c r="OCT121" s="40"/>
      <c r="OCU121" s="41"/>
      <c r="OCV121" s="39"/>
      <c r="OCW121" s="51"/>
      <c r="OCX121" s="42"/>
      <c r="OCY121" s="42"/>
      <c r="OCZ121" s="38"/>
      <c r="ODA121" s="39"/>
      <c r="ODB121" s="40"/>
      <c r="ODC121" s="41"/>
      <c r="ODD121" s="39"/>
      <c r="ODE121" s="51"/>
      <c r="ODF121" s="42"/>
      <c r="ODG121" s="42"/>
      <c r="ODH121" s="38"/>
      <c r="ODI121" s="39"/>
      <c r="ODJ121" s="40"/>
      <c r="ODK121" s="41"/>
      <c r="ODL121" s="39"/>
      <c r="ODM121" s="51"/>
      <c r="ODN121" s="42"/>
      <c r="ODO121" s="42"/>
      <c r="ODP121" s="38"/>
      <c r="ODQ121" s="39"/>
      <c r="ODR121" s="40"/>
      <c r="ODS121" s="41"/>
      <c r="ODT121" s="39"/>
      <c r="ODU121" s="51"/>
      <c r="ODV121" s="42"/>
      <c r="ODW121" s="42"/>
      <c r="ODX121" s="38"/>
      <c r="ODY121" s="39"/>
      <c r="ODZ121" s="40"/>
      <c r="OEA121" s="41"/>
      <c r="OEB121" s="39"/>
      <c r="OEC121" s="51"/>
      <c r="OED121" s="42"/>
      <c r="OEE121" s="42"/>
      <c r="OEF121" s="38"/>
      <c r="OEG121" s="39"/>
      <c r="OEH121" s="40"/>
      <c r="OEI121" s="41"/>
      <c r="OEJ121" s="39"/>
      <c r="OEK121" s="51"/>
      <c r="OEL121" s="42"/>
      <c r="OEM121" s="42"/>
      <c r="OEN121" s="38"/>
      <c r="OEO121" s="39"/>
      <c r="OEP121" s="40"/>
      <c r="OEQ121" s="41"/>
      <c r="OER121" s="39"/>
      <c r="OES121" s="51"/>
      <c r="OET121" s="42"/>
      <c r="OEU121" s="42"/>
      <c r="OEV121" s="38"/>
      <c r="OEW121" s="39"/>
      <c r="OEX121" s="40"/>
      <c r="OEY121" s="41"/>
      <c r="OEZ121" s="39"/>
      <c r="OFA121" s="51"/>
      <c r="OFB121" s="42"/>
      <c r="OFC121" s="42"/>
      <c r="OFD121" s="38"/>
      <c r="OFE121" s="39"/>
      <c r="OFF121" s="40"/>
      <c r="OFG121" s="41"/>
      <c r="OFH121" s="39"/>
      <c r="OFI121" s="51"/>
      <c r="OFJ121" s="42"/>
      <c r="OFK121" s="42"/>
      <c r="OFL121" s="38"/>
      <c r="OFM121" s="39"/>
      <c r="OFN121" s="40"/>
      <c r="OFO121" s="41"/>
      <c r="OFP121" s="39"/>
      <c r="OFQ121" s="51"/>
      <c r="OFR121" s="42"/>
      <c r="OFS121" s="42"/>
      <c r="OFT121" s="38"/>
      <c r="OFU121" s="39"/>
      <c r="OFV121" s="40"/>
      <c r="OFW121" s="41"/>
      <c r="OFX121" s="39"/>
      <c r="OFY121" s="51"/>
      <c r="OFZ121" s="42"/>
      <c r="OGA121" s="42"/>
      <c r="OGB121" s="38"/>
      <c r="OGC121" s="39"/>
      <c r="OGD121" s="40"/>
      <c r="OGE121" s="41"/>
      <c r="OGF121" s="39"/>
      <c r="OGG121" s="51"/>
      <c r="OGH121" s="42"/>
      <c r="OGI121" s="42"/>
      <c r="OGJ121" s="38"/>
      <c r="OGK121" s="39"/>
      <c r="OGL121" s="40"/>
      <c r="OGM121" s="41"/>
      <c r="OGN121" s="39"/>
      <c r="OGO121" s="51"/>
      <c r="OGP121" s="42"/>
      <c r="OGQ121" s="42"/>
      <c r="OGR121" s="38"/>
      <c r="OGS121" s="39"/>
      <c r="OGT121" s="40"/>
      <c r="OGU121" s="41"/>
      <c r="OGV121" s="39"/>
      <c r="OGW121" s="51"/>
      <c r="OGX121" s="42"/>
      <c r="OGY121" s="42"/>
      <c r="OGZ121" s="38"/>
      <c r="OHA121" s="39"/>
      <c r="OHB121" s="40"/>
      <c r="OHC121" s="41"/>
      <c r="OHD121" s="39"/>
      <c r="OHE121" s="51"/>
      <c r="OHF121" s="42"/>
      <c r="OHG121" s="42"/>
      <c r="OHH121" s="38"/>
      <c r="OHI121" s="39"/>
      <c r="OHJ121" s="40"/>
      <c r="OHK121" s="41"/>
      <c r="OHL121" s="39"/>
      <c r="OHM121" s="51"/>
      <c r="OHN121" s="42"/>
      <c r="OHO121" s="42"/>
      <c r="OHP121" s="38"/>
      <c r="OHQ121" s="39"/>
      <c r="OHR121" s="40"/>
      <c r="OHS121" s="41"/>
      <c r="OHT121" s="39"/>
      <c r="OHU121" s="51"/>
      <c r="OHV121" s="42"/>
      <c r="OHW121" s="42"/>
      <c r="OHX121" s="38"/>
      <c r="OHY121" s="39"/>
      <c r="OHZ121" s="40"/>
      <c r="OIA121" s="41"/>
      <c r="OIB121" s="39"/>
      <c r="OIC121" s="51"/>
      <c r="OID121" s="42"/>
      <c r="OIE121" s="42"/>
      <c r="OIF121" s="38"/>
      <c r="OIG121" s="39"/>
      <c r="OIH121" s="40"/>
      <c r="OII121" s="41"/>
      <c r="OIJ121" s="39"/>
      <c r="OIK121" s="51"/>
      <c r="OIL121" s="42"/>
      <c r="OIM121" s="42"/>
      <c r="OIN121" s="38"/>
      <c r="OIO121" s="39"/>
      <c r="OIP121" s="40"/>
      <c r="OIQ121" s="41"/>
      <c r="OIR121" s="39"/>
      <c r="OIS121" s="51"/>
      <c r="OIT121" s="42"/>
      <c r="OIU121" s="42"/>
      <c r="OIV121" s="38"/>
      <c r="OIW121" s="39"/>
      <c r="OIX121" s="40"/>
      <c r="OIY121" s="41"/>
      <c r="OIZ121" s="39"/>
      <c r="OJA121" s="51"/>
      <c r="OJB121" s="42"/>
      <c r="OJC121" s="42"/>
      <c r="OJD121" s="38"/>
      <c r="OJE121" s="39"/>
      <c r="OJF121" s="40"/>
      <c r="OJG121" s="41"/>
      <c r="OJH121" s="39"/>
      <c r="OJI121" s="51"/>
      <c r="OJJ121" s="42"/>
      <c r="OJK121" s="42"/>
      <c r="OJL121" s="38"/>
      <c r="OJM121" s="39"/>
      <c r="OJN121" s="40"/>
      <c r="OJO121" s="41"/>
      <c r="OJP121" s="39"/>
      <c r="OJQ121" s="51"/>
      <c r="OJR121" s="42"/>
      <c r="OJS121" s="42"/>
      <c r="OJT121" s="38"/>
      <c r="OJU121" s="39"/>
      <c r="OJV121" s="40"/>
      <c r="OJW121" s="41"/>
      <c r="OJX121" s="39"/>
      <c r="OJY121" s="51"/>
      <c r="OJZ121" s="42"/>
      <c r="OKA121" s="42"/>
      <c r="OKB121" s="38"/>
      <c r="OKC121" s="39"/>
      <c r="OKD121" s="40"/>
      <c r="OKE121" s="41"/>
      <c r="OKF121" s="39"/>
      <c r="OKG121" s="51"/>
      <c r="OKH121" s="42"/>
      <c r="OKI121" s="42"/>
      <c r="OKJ121" s="38"/>
      <c r="OKK121" s="39"/>
      <c r="OKL121" s="40"/>
      <c r="OKM121" s="41"/>
      <c r="OKN121" s="39"/>
      <c r="OKO121" s="51"/>
      <c r="OKP121" s="42"/>
      <c r="OKQ121" s="42"/>
      <c r="OKR121" s="38"/>
      <c r="OKS121" s="39"/>
      <c r="OKT121" s="40"/>
      <c r="OKU121" s="41"/>
      <c r="OKV121" s="39"/>
      <c r="OKW121" s="51"/>
      <c r="OKX121" s="42"/>
      <c r="OKY121" s="42"/>
      <c r="OKZ121" s="38"/>
      <c r="OLA121" s="39"/>
      <c r="OLB121" s="40"/>
      <c r="OLC121" s="41"/>
      <c r="OLD121" s="39"/>
      <c r="OLE121" s="51"/>
      <c r="OLF121" s="42"/>
      <c r="OLG121" s="42"/>
      <c r="OLH121" s="38"/>
      <c r="OLI121" s="39"/>
      <c r="OLJ121" s="40"/>
      <c r="OLK121" s="41"/>
      <c r="OLL121" s="39"/>
      <c r="OLM121" s="51"/>
      <c r="OLN121" s="42"/>
      <c r="OLO121" s="42"/>
      <c r="OLP121" s="38"/>
      <c r="OLQ121" s="39"/>
      <c r="OLR121" s="40"/>
      <c r="OLS121" s="41"/>
      <c r="OLT121" s="39"/>
      <c r="OLU121" s="51"/>
      <c r="OLV121" s="42"/>
      <c r="OLW121" s="42"/>
      <c r="OLX121" s="38"/>
      <c r="OLY121" s="39"/>
      <c r="OLZ121" s="40"/>
      <c r="OMA121" s="41"/>
      <c r="OMB121" s="39"/>
      <c r="OMC121" s="51"/>
      <c r="OMD121" s="42"/>
      <c r="OME121" s="42"/>
      <c r="OMF121" s="38"/>
      <c r="OMG121" s="39"/>
      <c r="OMH121" s="40"/>
      <c r="OMI121" s="41"/>
      <c r="OMJ121" s="39"/>
      <c r="OMK121" s="51"/>
      <c r="OML121" s="42"/>
      <c r="OMM121" s="42"/>
      <c r="OMN121" s="38"/>
      <c r="OMO121" s="39"/>
      <c r="OMP121" s="40"/>
      <c r="OMQ121" s="41"/>
      <c r="OMR121" s="39"/>
      <c r="OMS121" s="51"/>
      <c r="OMT121" s="42"/>
      <c r="OMU121" s="42"/>
      <c r="OMV121" s="38"/>
      <c r="OMW121" s="39"/>
      <c r="OMX121" s="40"/>
      <c r="OMY121" s="41"/>
      <c r="OMZ121" s="39"/>
      <c r="ONA121" s="51"/>
      <c r="ONB121" s="42"/>
      <c r="ONC121" s="42"/>
      <c r="OND121" s="38"/>
      <c r="ONE121" s="39"/>
      <c r="ONF121" s="40"/>
      <c r="ONG121" s="41"/>
      <c r="ONH121" s="39"/>
      <c r="ONI121" s="51"/>
      <c r="ONJ121" s="42"/>
      <c r="ONK121" s="42"/>
      <c r="ONL121" s="38"/>
      <c r="ONM121" s="39"/>
      <c r="ONN121" s="40"/>
      <c r="ONO121" s="41"/>
      <c r="ONP121" s="39"/>
      <c r="ONQ121" s="51"/>
      <c r="ONR121" s="42"/>
      <c r="ONS121" s="42"/>
      <c r="ONT121" s="38"/>
      <c r="ONU121" s="39"/>
      <c r="ONV121" s="40"/>
      <c r="ONW121" s="41"/>
      <c r="ONX121" s="39"/>
      <c r="ONY121" s="51"/>
      <c r="ONZ121" s="42"/>
      <c r="OOA121" s="42"/>
      <c r="OOB121" s="38"/>
      <c r="OOC121" s="39"/>
      <c r="OOD121" s="40"/>
      <c r="OOE121" s="41"/>
      <c r="OOF121" s="39"/>
      <c r="OOG121" s="51"/>
      <c r="OOH121" s="42"/>
      <c r="OOI121" s="42"/>
      <c r="OOJ121" s="38"/>
      <c r="OOK121" s="39"/>
      <c r="OOL121" s="40"/>
      <c r="OOM121" s="41"/>
      <c r="OON121" s="39"/>
      <c r="OOO121" s="51"/>
      <c r="OOP121" s="42"/>
      <c r="OOQ121" s="42"/>
      <c r="OOR121" s="38"/>
      <c r="OOS121" s="39"/>
      <c r="OOT121" s="40"/>
      <c r="OOU121" s="41"/>
      <c r="OOV121" s="39"/>
      <c r="OOW121" s="51"/>
      <c r="OOX121" s="42"/>
      <c r="OOY121" s="42"/>
      <c r="OOZ121" s="38"/>
      <c r="OPA121" s="39"/>
      <c r="OPB121" s="40"/>
      <c r="OPC121" s="41"/>
      <c r="OPD121" s="39"/>
      <c r="OPE121" s="51"/>
      <c r="OPF121" s="42"/>
      <c r="OPG121" s="42"/>
      <c r="OPH121" s="38"/>
      <c r="OPI121" s="39"/>
      <c r="OPJ121" s="40"/>
      <c r="OPK121" s="41"/>
      <c r="OPL121" s="39"/>
      <c r="OPM121" s="51"/>
      <c r="OPN121" s="42"/>
      <c r="OPO121" s="42"/>
      <c r="OPP121" s="38"/>
      <c r="OPQ121" s="39"/>
      <c r="OPR121" s="40"/>
      <c r="OPS121" s="41"/>
      <c r="OPT121" s="39"/>
      <c r="OPU121" s="51"/>
      <c r="OPV121" s="42"/>
      <c r="OPW121" s="42"/>
      <c r="OPX121" s="38"/>
      <c r="OPY121" s="39"/>
      <c r="OPZ121" s="40"/>
      <c r="OQA121" s="41"/>
      <c r="OQB121" s="39"/>
      <c r="OQC121" s="51"/>
      <c r="OQD121" s="42"/>
      <c r="OQE121" s="42"/>
      <c r="OQF121" s="38"/>
      <c r="OQG121" s="39"/>
      <c r="OQH121" s="40"/>
      <c r="OQI121" s="41"/>
      <c r="OQJ121" s="39"/>
      <c r="OQK121" s="51"/>
      <c r="OQL121" s="42"/>
      <c r="OQM121" s="42"/>
      <c r="OQN121" s="38"/>
      <c r="OQO121" s="39"/>
      <c r="OQP121" s="40"/>
      <c r="OQQ121" s="41"/>
      <c r="OQR121" s="39"/>
      <c r="OQS121" s="51"/>
      <c r="OQT121" s="42"/>
      <c r="OQU121" s="42"/>
      <c r="OQV121" s="38"/>
      <c r="OQW121" s="39"/>
      <c r="OQX121" s="40"/>
      <c r="OQY121" s="41"/>
      <c r="OQZ121" s="39"/>
      <c r="ORA121" s="51"/>
      <c r="ORB121" s="42"/>
      <c r="ORC121" s="42"/>
      <c r="ORD121" s="38"/>
      <c r="ORE121" s="39"/>
      <c r="ORF121" s="40"/>
      <c r="ORG121" s="41"/>
      <c r="ORH121" s="39"/>
      <c r="ORI121" s="51"/>
      <c r="ORJ121" s="42"/>
      <c r="ORK121" s="42"/>
      <c r="ORL121" s="38"/>
      <c r="ORM121" s="39"/>
      <c r="ORN121" s="40"/>
      <c r="ORO121" s="41"/>
      <c r="ORP121" s="39"/>
      <c r="ORQ121" s="51"/>
      <c r="ORR121" s="42"/>
      <c r="ORS121" s="42"/>
      <c r="ORT121" s="38"/>
      <c r="ORU121" s="39"/>
      <c r="ORV121" s="40"/>
      <c r="ORW121" s="41"/>
      <c r="ORX121" s="39"/>
      <c r="ORY121" s="51"/>
      <c r="ORZ121" s="42"/>
      <c r="OSA121" s="42"/>
      <c r="OSB121" s="38"/>
      <c r="OSC121" s="39"/>
      <c r="OSD121" s="40"/>
      <c r="OSE121" s="41"/>
      <c r="OSF121" s="39"/>
      <c r="OSG121" s="51"/>
      <c r="OSH121" s="42"/>
      <c r="OSI121" s="42"/>
      <c r="OSJ121" s="38"/>
      <c r="OSK121" s="39"/>
      <c r="OSL121" s="40"/>
      <c r="OSM121" s="41"/>
      <c r="OSN121" s="39"/>
      <c r="OSO121" s="51"/>
      <c r="OSP121" s="42"/>
      <c r="OSQ121" s="42"/>
      <c r="OSR121" s="38"/>
      <c r="OSS121" s="39"/>
      <c r="OST121" s="40"/>
      <c r="OSU121" s="41"/>
      <c r="OSV121" s="39"/>
      <c r="OSW121" s="51"/>
      <c r="OSX121" s="42"/>
      <c r="OSY121" s="42"/>
      <c r="OSZ121" s="38"/>
      <c r="OTA121" s="39"/>
      <c r="OTB121" s="40"/>
      <c r="OTC121" s="41"/>
      <c r="OTD121" s="39"/>
      <c r="OTE121" s="51"/>
      <c r="OTF121" s="42"/>
      <c r="OTG121" s="42"/>
      <c r="OTH121" s="38"/>
      <c r="OTI121" s="39"/>
      <c r="OTJ121" s="40"/>
      <c r="OTK121" s="41"/>
      <c r="OTL121" s="39"/>
      <c r="OTM121" s="51"/>
      <c r="OTN121" s="42"/>
      <c r="OTO121" s="42"/>
      <c r="OTP121" s="38"/>
      <c r="OTQ121" s="39"/>
      <c r="OTR121" s="40"/>
      <c r="OTS121" s="41"/>
      <c r="OTT121" s="39"/>
      <c r="OTU121" s="51"/>
      <c r="OTV121" s="42"/>
      <c r="OTW121" s="42"/>
      <c r="OTX121" s="38"/>
      <c r="OTY121" s="39"/>
      <c r="OTZ121" s="40"/>
      <c r="OUA121" s="41"/>
      <c r="OUB121" s="39"/>
      <c r="OUC121" s="51"/>
      <c r="OUD121" s="42"/>
      <c r="OUE121" s="42"/>
      <c r="OUF121" s="38"/>
      <c r="OUG121" s="39"/>
      <c r="OUH121" s="40"/>
      <c r="OUI121" s="41"/>
      <c r="OUJ121" s="39"/>
      <c r="OUK121" s="51"/>
      <c r="OUL121" s="42"/>
      <c r="OUM121" s="42"/>
      <c r="OUN121" s="38"/>
      <c r="OUO121" s="39"/>
      <c r="OUP121" s="40"/>
      <c r="OUQ121" s="41"/>
      <c r="OUR121" s="39"/>
      <c r="OUS121" s="51"/>
      <c r="OUT121" s="42"/>
      <c r="OUU121" s="42"/>
      <c r="OUV121" s="38"/>
      <c r="OUW121" s="39"/>
      <c r="OUX121" s="40"/>
      <c r="OUY121" s="41"/>
      <c r="OUZ121" s="39"/>
      <c r="OVA121" s="51"/>
      <c r="OVB121" s="42"/>
      <c r="OVC121" s="42"/>
      <c r="OVD121" s="38"/>
      <c r="OVE121" s="39"/>
      <c r="OVF121" s="40"/>
      <c r="OVG121" s="41"/>
      <c r="OVH121" s="39"/>
      <c r="OVI121" s="51"/>
      <c r="OVJ121" s="42"/>
      <c r="OVK121" s="42"/>
      <c r="OVL121" s="38"/>
      <c r="OVM121" s="39"/>
      <c r="OVN121" s="40"/>
      <c r="OVO121" s="41"/>
      <c r="OVP121" s="39"/>
      <c r="OVQ121" s="51"/>
      <c r="OVR121" s="42"/>
      <c r="OVS121" s="42"/>
      <c r="OVT121" s="38"/>
      <c r="OVU121" s="39"/>
      <c r="OVV121" s="40"/>
      <c r="OVW121" s="41"/>
      <c r="OVX121" s="39"/>
      <c r="OVY121" s="51"/>
      <c r="OVZ121" s="42"/>
      <c r="OWA121" s="42"/>
      <c r="OWB121" s="38"/>
      <c r="OWC121" s="39"/>
      <c r="OWD121" s="40"/>
      <c r="OWE121" s="41"/>
      <c r="OWF121" s="39"/>
      <c r="OWG121" s="51"/>
      <c r="OWH121" s="42"/>
      <c r="OWI121" s="42"/>
      <c r="OWJ121" s="38"/>
      <c r="OWK121" s="39"/>
      <c r="OWL121" s="40"/>
      <c r="OWM121" s="41"/>
      <c r="OWN121" s="39"/>
      <c r="OWO121" s="51"/>
      <c r="OWP121" s="42"/>
      <c r="OWQ121" s="42"/>
      <c r="OWR121" s="38"/>
      <c r="OWS121" s="39"/>
      <c r="OWT121" s="40"/>
      <c r="OWU121" s="41"/>
      <c r="OWV121" s="39"/>
      <c r="OWW121" s="51"/>
      <c r="OWX121" s="42"/>
      <c r="OWY121" s="42"/>
      <c r="OWZ121" s="38"/>
      <c r="OXA121" s="39"/>
      <c r="OXB121" s="40"/>
      <c r="OXC121" s="41"/>
      <c r="OXD121" s="39"/>
      <c r="OXE121" s="51"/>
      <c r="OXF121" s="42"/>
      <c r="OXG121" s="42"/>
      <c r="OXH121" s="38"/>
      <c r="OXI121" s="39"/>
      <c r="OXJ121" s="40"/>
      <c r="OXK121" s="41"/>
      <c r="OXL121" s="39"/>
      <c r="OXM121" s="51"/>
      <c r="OXN121" s="42"/>
      <c r="OXO121" s="42"/>
      <c r="OXP121" s="38"/>
      <c r="OXQ121" s="39"/>
      <c r="OXR121" s="40"/>
      <c r="OXS121" s="41"/>
      <c r="OXT121" s="39"/>
      <c r="OXU121" s="51"/>
      <c r="OXV121" s="42"/>
      <c r="OXW121" s="42"/>
      <c r="OXX121" s="38"/>
      <c r="OXY121" s="39"/>
      <c r="OXZ121" s="40"/>
      <c r="OYA121" s="41"/>
      <c r="OYB121" s="39"/>
      <c r="OYC121" s="51"/>
      <c r="OYD121" s="42"/>
      <c r="OYE121" s="42"/>
      <c r="OYF121" s="38"/>
      <c r="OYG121" s="39"/>
      <c r="OYH121" s="40"/>
      <c r="OYI121" s="41"/>
      <c r="OYJ121" s="39"/>
      <c r="OYK121" s="51"/>
      <c r="OYL121" s="42"/>
      <c r="OYM121" s="42"/>
      <c r="OYN121" s="38"/>
      <c r="OYO121" s="39"/>
      <c r="OYP121" s="40"/>
      <c r="OYQ121" s="41"/>
      <c r="OYR121" s="39"/>
      <c r="OYS121" s="51"/>
      <c r="OYT121" s="42"/>
      <c r="OYU121" s="42"/>
      <c r="OYV121" s="38"/>
      <c r="OYW121" s="39"/>
      <c r="OYX121" s="40"/>
      <c r="OYY121" s="41"/>
      <c r="OYZ121" s="39"/>
      <c r="OZA121" s="51"/>
      <c r="OZB121" s="42"/>
      <c r="OZC121" s="42"/>
      <c r="OZD121" s="38"/>
      <c r="OZE121" s="39"/>
      <c r="OZF121" s="40"/>
      <c r="OZG121" s="41"/>
      <c r="OZH121" s="39"/>
      <c r="OZI121" s="51"/>
      <c r="OZJ121" s="42"/>
      <c r="OZK121" s="42"/>
      <c r="OZL121" s="38"/>
      <c r="OZM121" s="39"/>
      <c r="OZN121" s="40"/>
      <c r="OZO121" s="41"/>
      <c r="OZP121" s="39"/>
      <c r="OZQ121" s="51"/>
      <c r="OZR121" s="42"/>
      <c r="OZS121" s="42"/>
      <c r="OZT121" s="38"/>
      <c r="OZU121" s="39"/>
      <c r="OZV121" s="40"/>
      <c r="OZW121" s="41"/>
      <c r="OZX121" s="39"/>
      <c r="OZY121" s="51"/>
      <c r="OZZ121" s="42"/>
      <c r="PAA121" s="42"/>
      <c r="PAB121" s="38"/>
      <c r="PAC121" s="39"/>
      <c r="PAD121" s="40"/>
      <c r="PAE121" s="41"/>
      <c r="PAF121" s="39"/>
      <c r="PAG121" s="51"/>
      <c r="PAH121" s="42"/>
      <c r="PAI121" s="42"/>
      <c r="PAJ121" s="38"/>
      <c r="PAK121" s="39"/>
      <c r="PAL121" s="40"/>
      <c r="PAM121" s="41"/>
      <c r="PAN121" s="39"/>
      <c r="PAO121" s="51"/>
      <c r="PAP121" s="42"/>
      <c r="PAQ121" s="42"/>
      <c r="PAR121" s="38"/>
      <c r="PAS121" s="39"/>
      <c r="PAT121" s="40"/>
      <c r="PAU121" s="41"/>
      <c r="PAV121" s="39"/>
      <c r="PAW121" s="51"/>
      <c r="PAX121" s="42"/>
      <c r="PAY121" s="42"/>
      <c r="PAZ121" s="38"/>
      <c r="PBA121" s="39"/>
      <c r="PBB121" s="40"/>
      <c r="PBC121" s="41"/>
      <c r="PBD121" s="39"/>
      <c r="PBE121" s="51"/>
      <c r="PBF121" s="42"/>
      <c r="PBG121" s="42"/>
      <c r="PBH121" s="38"/>
      <c r="PBI121" s="39"/>
      <c r="PBJ121" s="40"/>
      <c r="PBK121" s="41"/>
      <c r="PBL121" s="39"/>
      <c r="PBM121" s="51"/>
      <c r="PBN121" s="42"/>
      <c r="PBO121" s="42"/>
      <c r="PBP121" s="38"/>
      <c r="PBQ121" s="39"/>
      <c r="PBR121" s="40"/>
      <c r="PBS121" s="41"/>
      <c r="PBT121" s="39"/>
      <c r="PBU121" s="51"/>
      <c r="PBV121" s="42"/>
      <c r="PBW121" s="42"/>
      <c r="PBX121" s="38"/>
      <c r="PBY121" s="39"/>
      <c r="PBZ121" s="40"/>
      <c r="PCA121" s="41"/>
      <c r="PCB121" s="39"/>
      <c r="PCC121" s="51"/>
      <c r="PCD121" s="42"/>
      <c r="PCE121" s="42"/>
      <c r="PCF121" s="38"/>
      <c r="PCG121" s="39"/>
      <c r="PCH121" s="40"/>
      <c r="PCI121" s="41"/>
      <c r="PCJ121" s="39"/>
      <c r="PCK121" s="51"/>
      <c r="PCL121" s="42"/>
      <c r="PCM121" s="42"/>
      <c r="PCN121" s="38"/>
      <c r="PCO121" s="39"/>
      <c r="PCP121" s="40"/>
      <c r="PCQ121" s="41"/>
      <c r="PCR121" s="39"/>
      <c r="PCS121" s="51"/>
      <c r="PCT121" s="42"/>
      <c r="PCU121" s="42"/>
      <c r="PCV121" s="38"/>
      <c r="PCW121" s="39"/>
      <c r="PCX121" s="40"/>
      <c r="PCY121" s="41"/>
      <c r="PCZ121" s="39"/>
      <c r="PDA121" s="51"/>
      <c r="PDB121" s="42"/>
      <c r="PDC121" s="42"/>
      <c r="PDD121" s="38"/>
      <c r="PDE121" s="39"/>
      <c r="PDF121" s="40"/>
      <c r="PDG121" s="41"/>
      <c r="PDH121" s="39"/>
      <c r="PDI121" s="51"/>
      <c r="PDJ121" s="42"/>
      <c r="PDK121" s="42"/>
      <c r="PDL121" s="38"/>
      <c r="PDM121" s="39"/>
      <c r="PDN121" s="40"/>
      <c r="PDO121" s="41"/>
      <c r="PDP121" s="39"/>
      <c r="PDQ121" s="51"/>
      <c r="PDR121" s="42"/>
      <c r="PDS121" s="42"/>
      <c r="PDT121" s="38"/>
      <c r="PDU121" s="39"/>
      <c r="PDV121" s="40"/>
      <c r="PDW121" s="41"/>
      <c r="PDX121" s="39"/>
      <c r="PDY121" s="51"/>
      <c r="PDZ121" s="42"/>
      <c r="PEA121" s="42"/>
      <c r="PEB121" s="38"/>
      <c r="PEC121" s="39"/>
      <c r="PED121" s="40"/>
      <c r="PEE121" s="41"/>
      <c r="PEF121" s="39"/>
      <c r="PEG121" s="51"/>
      <c r="PEH121" s="42"/>
      <c r="PEI121" s="42"/>
      <c r="PEJ121" s="38"/>
      <c r="PEK121" s="39"/>
      <c r="PEL121" s="40"/>
      <c r="PEM121" s="41"/>
      <c r="PEN121" s="39"/>
      <c r="PEO121" s="51"/>
      <c r="PEP121" s="42"/>
      <c r="PEQ121" s="42"/>
      <c r="PER121" s="38"/>
      <c r="PES121" s="39"/>
      <c r="PET121" s="40"/>
      <c r="PEU121" s="41"/>
      <c r="PEV121" s="39"/>
      <c r="PEW121" s="51"/>
      <c r="PEX121" s="42"/>
      <c r="PEY121" s="42"/>
      <c r="PEZ121" s="38"/>
      <c r="PFA121" s="39"/>
      <c r="PFB121" s="40"/>
      <c r="PFC121" s="41"/>
      <c r="PFD121" s="39"/>
      <c r="PFE121" s="51"/>
      <c r="PFF121" s="42"/>
      <c r="PFG121" s="42"/>
      <c r="PFH121" s="38"/>
      <c r="PFI121" s="39"/>
      <c r="PFJ121" s="40"/>
      <c r="PFK121" s="41"/>
      <c r="PFL121" s="39"/>
      <c r="PFM121" s="51"/>
      <c r="PFN121" s="42"/>
      <c r="PFO121" s="42"/>
      <c r="PFP121" s="38"/>
      <c r="PFQ121" s="39"/>
      <c r="PFR121" s="40"/>
      <c r="PFS121" s="41"/>
      <c r="PFT121" s="39"/>
      <c r="PFU121" s="51"/>
      <c r="PFV121" s="42"/>
      <c r="PFW121" s="42"/>
      <c r="PFX121" s="38"/>
      <c r="PFY121" s="39"/>
      <c r="PFZ121" s="40"/>
      <c r="PGA121" s="41"/>
      <c r="PGB121" s="39"/>
      <c r="PGC121" s="51"/>
      <c r="PGD121" s="42"/>
      <c r="PGE121" s="42"/>
      <c r="PGF121" s="38"/>
      <c r="PGG121" s="39"/>
      <c r="PGH121" s="40"/>
      <c r="PGI121" s="41"/>
      <c r="PGJ121" s="39"/>
      <c r="PGK121" s="51"/>
      <c r="PGL121" s="42"/>
      <c r="PGM121" s="42"/>
      <c r="PGN121" s="38"/>
      <c r="PGO121" s="39"/>
      <c r="PGP121" s="40"/>
      <c r="PGQ121" s="41"/>
      <c r="PGR121" s="39"/>
      <c r="PGS121" s="51"/>
      <c r="PGT121" s="42"/>
      <c r="PGU121" s="42"/>
      <c r="PGV121" s="38"/>
      <c r="PGW121" s="39"/>
      <c r="PGX121" s="40"/>
      <c r="PGY121" s="41"/>
      <c r="PGZ121" s="39"/>
      <c r="PHA121" s="51"/>
      <c r="PHB121" s="42"/>
      <c r="PHC121" s="42"/>
      <c r="PHD121" s="38"/>
      <c r="PHE121" s="39"/>
      <c r="PHF121" s="40"/>
      <c r="PHG121" s="41"/>
      <c r="PHH121" s="39"/>
      <c r="PHI121" s="51"/>
      <c r="PHJ121" s="42"/>
      <c r="PHK121" s="42"/>
      <c r="PHL121" s="38"/>
      <c r="PHM121" s="39"/>
      <c r="PHN121" s="40"/>
      <c r="PHO121" s="41"/>
      <c r="PHP121" s="39"/>
      <c r="PHQ121" s="51"/>
      <c r="PHR121" s="42"/>
      <c r="PHS121" s="42"/>
      <c r="PHT121" s="38"/>
      <c r="PHU121" s="39"/>
      <c r="PHV121" s="40"/>
      <c r="PHW121" s="41"/>
      <c r="PHX121" s="39"/>
      <c r="PHY121" s="51"/>
      <c r="PHZ121" s="42"/>
      <c r="PIA121" s="42"/>
      <c r="PIB121" s="38"/>
      <c r="PIC121" s="39"/>
      <c r="PID121" s="40"/>
      <c r="PIE121" s="41"/>
      <c r="PIF121" s="39"/>
      <c r="PIG121" s="51"/>
      <c r="PIH121" s="42"/>
      <c r="PII121" s="42"/>
      <c r="PIJ121" s="38"/>
      <c r="PIK121" s="39"/>
      <c r="PIL121" s="40"/>
      <c r="PIM121" s="41"/>
      <c r="PIN121" s="39"/>
      <c r="PIO121" s="51"/>
      <c r="PIP121" s="42"/>
      <c r="PIQ121" s="42"/>
      <c r="PIR121" s="38"/>
      <c r="PIS121" s="39"/>
      <c r="PIT121" s="40"/>
      <c r="PIU121" s="41"/>
      <c r="PIV121" s="39"/>
      <c r="PIW121" s="51"/>
      <c r="PIX121" s="42"/>
      <c r="PIY121" s="42"/>
      <c r="PIZ121" s="38"/>
      <c r="PJA121" s="39"/>
      <c r="PJB121" s="40"/>
      <c r="PJC121" s="41"/>
      <c r="PJD121" s="39"/>
      <c r="PJE121" s="51"/>
      <c r="PJF121" s="42"/>
      <c r="PJG121" s="42"/>
      <c r="PJH121" s="38"/>
      <c r="PJI121" s="39"/>
      <c r="PJJ121" s="40"/>
      <c r="PJK121" s="41"/>
      <c r="PJL121" s="39"/>
      <c r="PJM121" s="51"/>
      <c r="PJN121" s="42"/>
      <c r="PJO121" s="42"/>
      <c r="PJP121" s="38"/>
      <c r="PJQ121" s="39"/>
      <c r="PJR121" s="40"/>
      <c r="PJS121" s="41"/>
      <c r="PJT121" s="39"/>
      <c r="PJU121" s="51"/>
      <c r="PJV121" s="42"/>
      <c r="PJW121" s="42"/>
      <c r="PJX121" s="38"/>
      <c r="PJY121" s="39"/>
      <c r="PJZ121" s="40"/>
      <c r="PKA121" s="41"/>
      <c r="PKB121" s="39"/>
      <c r="PKC121" s="51"/>
      <c r="PKD121" s="42"/>
      <c r="PKE121" s="42"/>
      <c r="PKF121" s="38"/>
      <c r="PKG121" s="39"/>
      <c r="PKH121" s="40"/>
      <c r="PKI121" s="41"/>
      <c r="PKJ121" s="39"/>
      <c r="PKK121" s="51"/>
      <c r="PKL121" s="42"/>
      <c r="PKM121" s="42"/>
      <c r="PKN121" s="38"/>
      <c r="PKO121" s="39"/>
      <c r="PKP121" s="40"/>
      <c r="PKQ121" s="41"/>
      <c r="PKR121" s="39"/>
      <c r="PKS121" s="51"/>
      <c r="PKT121" s="42"/>
      <c r="PKU121" s="42"/>
      <c r="PKV121" s="38"/>
      <c r="PKW121" s="39"/>
      <c r="PKX121" s="40"/>
      <c r="PKY121" s="41"/>
      <c r="PKZ121" s="39"/>
      <c r="PLA121" s="51"/>
      <c r="PLB121" s="42"/>
      <c r="PLC121" s="42"/>
      <c r="PLD121" s="38"/>
      <c r="PLE121" s="39"/>
      <c r="PLF121" s="40"/>
      <c r="PLG121" s="41"/>
      <c r="PLH121" s="39"/>
      <c r="PLI121" s="51"/>
      <c r="PLJ121" s="42"/>
      <c r="PLK121" s="42"/>
      <c r="PLL121" s="38"/>
      <c r="PLM121" s="39"/>
      <c r="PLN121" s="40"/>
      <c r="PLO121" s="41"/>
      <c r="PLP121" s="39"/>
      <c r="PLQ121" s="51"/>
      <c r="PLR121" s="42"/>
      <c r="PLS121" s="42"/>
      <c r="PLT121" s="38"/>
      <c r="PLU121" s="39"/>
      <c r="PLV121" s="40"/>
      <c r="PLW121" s="41"/>
      <c r="PLX121" s="39"/>
      <c r="PLY121" s="51"/>
      <c r="PLZ121" s="42"/>
      <c r="PMA121" s="42"/>
      <c r="PMB121" s="38"/>
      <c r="PMC121" s="39"/>
      <c r="PMD121" s="40"/>
      <c r="PME121" s="41"/>
      <c r="PMF121" s="39"/>
      <c r="PMG121" s="51"/>
      <c r="PMH121" s="42"/>
      <c r="PMI121" s="42"/>
      <c r="PMJ121" s="38"/>
      <c r="PMK121" s="39"/>
      <c r="PML121" s="40"/>
      <c r="PMM121" s="41"/>
      <c r="PMN121" s="39"/>
      <c r="PMO121" s="51"/>
      <c r="PMP121" s="42"/>
      <c r="PMQ121" s="42"/>
      <c r="PMR121" s="38"/>
      <c r="PMS121" s="39"/>
      <c r="PMT121" s="40"/>
      <c r="PMU121" s="41"/>
      <c r="PMV121" s="39"/>
      <c r="PMW121" s="51"/>
      <c r="PMX121" s="42"/>
      <c r="PMY121" s="42"/>
      <c r="PMZ121" s="38"/>
      <c r="PNA121" s="39"/>
      <c r="PNB121" s="40"/>
      <c r="PNC121" s="41"/>
      <c r="PND121" s="39"/>
      <c r="PNE121" s="51"/>
      <c r="PNF121" s="42"/>
      <c r="PNG121" s="42"/>
      <c r="PNH121" s="38"/>
      <c r="PNI121" s="39"/>
      <c r="PNJ121" s="40"/>
      <c r="PNK121" s="41"/>
      <c r="PNL121" s="39"/>
      <c r="PNM121" s="51"/>
      <c r="PNN121" s="42"/>
      <c r="PNO121" s="42"/>
      <c r="PNP121" s="38"/>
      <c r="PNQ121" s="39"/>
      <c r="PNR121" s="40"/>
      <c r="PNS121" s="41"/>
      <c r="PNT121" s="39"/>
      <c r="PNU121" s="51"/>
      <c r="PNV121" s="42"/>
      <c r="PNW121" s="42"/>
      <c r="PNX121" s="38"/>
      <c r="PNY121" s="39"/>
      <c r="PNZ121" s="40"/>
      <c r="POA121" s="41"/>
      <c r="POB121" s="39"/>
      <c r="POC121" s="51"/>
      <c r="POD121" s="42"/>
      <c r="POE121" s="42"/>
      <c r="POF121" s="38"/>
      <c r="POG121" s="39"/>
      <c r="POH121" s="40"/>
      <c r="POI121" s="41"/>
      <c r="POJ121" s="39"/>
      <c r="POK121" s="51"/>
      <c r="POL121" s="42"/>
      <c r="POM121" s="42"/>
      <c r="PON121" s="38"/>
      <c r="POO121" s="39"/>
      <c r="POP121" s="40"/>
      <c r="POQ121" s="41"/>
      <c r="POR121" s="39"/>
      <c r="POS121" s="51"/>
      <c r="POT121" s="42"/>
      <c r="POU121" s="42"/>
      <c r="POV121" s="38"/>
      <c r="POW121" s="39"/>
      <c r="POX121" s="40"/>
      <c r="POY121" s="41"/>
      <c r="POZ121" s="39"/>
      <c r="PPA121" s="51"/>
      <c r="PPB121" s="42"/>
      <c r="PPC121" s="42"/>
      <c r="PPD121" s="38"/>
      <c r="PPE121" s="39"/>
      <c r="PPF121" s="40"/>
      <c r="PPG121" s="41"/>
      <c r="PPH121" s="39"/>
      <c r="PPI121" s="51"/>
      <c r="PPJ121" s="42"/>
      <c r="PPK121" s="42"/>
      <c r="PPL121" s="38"/>
      <c r="PPM121" s="39"/>
      <c r="PPN121" s="40"/>
      <c r="PPO121" s="41"/>
      <c r="PPP121" s="39"/>
      <c r="PPQ121" s="51"/>
      <c r="PPR121" s="42"/>
      <c r="PPS121" s="42"/>
      <c r="PPT121" s="38"/>
      <c r="PPU121" s="39"/>
      <c r="PPV121" s="40"/>
      <c r="PPW121" s="41"/>
      <c r="PPX121" s="39"/>
      <c r="PPY121" s="51"/>
      <c r="PPZ121" s="42"/>
      <c r="PQA121" s="42"/>
      <c r="PQB121" s="38"/>
      <c r="PQC121" s="39"/>
      <c r="PQD121" s="40"/>
      <c r="PQE121" s="41"/>
      <c r="PQF121" s="39"/>
      <c r="PQG121" s="51"/>
      <c r="PQH121" s="42"/>
      <c r="PQI121" s="42"/>
      <c r="PQJ121" s="38"/>
      <c r="PQK121" s="39"/>
      <c r="PQL121" s="40"/>
      <c r="PQM121" s="41"/>
      <c r="PQN121" s="39"/>
      <c r="PQO121" s="51"/>
      <c r="PQP121" s="42"/>
      <c r="PQQ121" s="42"/>
      <c r="PQR121" s="38"/>
      <c r="PQS121" s="39"/>
      <c r="PQT121" s="40"/>
      <c r="PQU121" s="41"/>
      <c r="PQV121" s="39"/>
      <c r="PQW121" s="51"/>
      <c r="PQX121" s="42"/>
      <c r="PQY121" s="42"/>
      <c r="PQZ121" s="38"/>
      <c r="PRA121" s="39"/>
      <c r="PRB121" s="40"/>
      <c r="PRC121" s="41"/>
      <c r="PRD121" s="39"/>
      <c r="PRE121" s="51"/>
      <c r="PRF121" s="42"/>
      <c r="PRG121" s="42"/>
      <c r="PRH121" s="38"/>
      <c r="PRI121" s="39"/>
      <c r="PRJ121" s="40"/>
      <c r="PRK121" s="41"/>
      <c r="PRL121" s="39"/>
      <c r="PRM121" s="51"/>
      <c r="PRN121" s="42"/>
      <c r="PRO121" s="42"/>
      <c r="PRP121" s="38"/>
      <c r="PRQ121" s="39"/>
      <c r="PRR121" s="40"/>
      <c r="PRS121" s="41"/>
      <c r="PRT121" s="39"/>
      <c r="PRU121" s="51"/>
      <c r="PRV121" s="42"/>
      <c r="PRW121" s="42"/>
      <c r="PRX121" s="38"/>
      <c r="PRY121" s="39"/>
      <c r="PRZ121" s="40"/>
      <c r="PSA121" s="41"/>
      <c r="PSB121" s="39"/>
      <c r="PSC121" s="51"/>
      <c r="PSD121" s="42"/>
      <c r="PSE121" s="42"/>
      <c r="PSF121" s="38"/>
      <c r="PSG121" s="39"/>
      <c r="PSH121" s="40"/>
      <c r="PSI121" s="41"/>
      <c r="PSJ121" s="39"/>
      <c r="PSK121" s="51"/>
      <c r="PSL121" s="42"/>
      <c r="PSM121" s="42"/>
      <c r="PSN121" s="38"/>
      <c r="PSO121" s="39"/>
      <c r="PSP121" s="40"/>
      <c r="PSQ121" s="41"/>
      <c r="PSR121" s="39"/>
      <c r="PSS121" s="51"/>
      <c r="PST121" s="42"/>
      <c r="PSU121" s="42"/>
      <c r="PSV121" s="38"/>
      <c r="PSW121" s="39"/>
      <c r="PSX121" s="40"/>
      <c r="PSY121" s="41"/>
      <c r="PSZ121" s="39"/>
      <c r="PTA121" s="51"/>
      <c r="PTB121" s="42"/>
      <c r="PTC121" s="42"/>
      <c r="PTD121" s="38"/>
      <c r="PTE121" s="39"/>
      <c r="PTF121" s="40"/>
      <c r="PTG121" s="41"/>
      <c r="PTH121" s="39"/>
      <c r="PTI121" s="51"/>
      <c r="PTJ121" s="42"/>
      <c r="PTK121" s="42"/>
      <c r="PTL121" s="38"/>
      <c r="PTM121" s="39"/>
      <c r="PTN121" s="40"/>
      <c r="PTO121" s="41"/>
      <c r="PTP121" s="39"/>
      <c r="PTQ121" s="51"/>
      <c r="PTR121" s="42"/>
      <c r="PTS121" s="42"/>
      <c r="PTT121" s="38"/>
      <c r="PTU121" s="39"/>
      <c r="PTV121" s="40"/>
      <c r="PTW121" s="41"/>
      <c r="PTX121" s="39"/>
      <c r="PTY121" s="51"/>
      <c r="PTZ121" s="42"/>
      <c r="PUA121" s="42"/>
      <c r="PUB121" s="38"/>
      <c r="PUC121" s="39"/>
      <c r="PUD121" s="40"/>
      <c r="PUE121" s="41"/>
      <c r="PUF121" s="39"/>
      <c r="PUG121" s="51"/>
      <c r="PUH121" s="42"/>
      <c r="PUI121" s="42"/>
      <c r="PUJ121" s="38"/>
      <c r="PUK121" s="39"/>
      <c r="PUL121" s="40"/>
      <c r="PUM121" s="41"/>
      <c r="PUN121" s="39"/>
      <c r="PUO121" s="51"/>
      <c r="PUP121" s="42"/>
      <c r="PUQ121" s="42"/>
      <c r="PUR121" s="38"/>
      <c r="PUS121" s="39"/>
      <c r="PUT121" s="40"/>
      <c r="PUU121" s="41"/>
      <c r="PUV121" s="39"/>
      <c r="PUW121" s="51"/>
      <c r="PUX121" s="42"/>
      <c r="PUY121" s="42"/>
      <c r="PUZ121" s="38"/>
      <c r="PVA121" s="39"/>
      <c r="PVB121" s="40"/>
      <c r="PVC121" s="41"/>
      <c r="PVD121" s="39"/>
      <c r="PVE121" s="51"/>
      <c r="PVF121" s="42"/>
      <c r="PVG121" s="42"/>
      <c r="PVH121" s="38"/>
      <c r="PVI121" s="39"/>
      <c r="PVJ121" s="40"/>
      <c r="PVK121" s="41"/>
      <c r="PVL121" s="39"/>
      <c r="PVM121" s="51"/>
      <c r="PVN121" s="42"/>
      <c r="PVO121" s="42"/>
      <c r="PVP121" s="38"/>
      <c r="PVQ121" s="39"/>
      <c r="PVR121" s="40"/>
      <c r="PVS121" s="41"/>
      <c r="PVT121" s="39"/>
      <c r="PVU121" s="51"/>
      <c r="PVV121" s="42"/>
      <c r="PVW121" s="42"/>
      <c r="PVX121" s="38"/>
      <c r="PVY121" s="39"/>
      <c r="PVZ121" s="40"/>
      <c r="PWA121" s="41"/>
      <c r="PWB121" s="39"/>
      <c r="PWC121" s="51"/>
      <c r="PWD121" s="42"/>
      <c r="PWE121" s="42"/>
      <c r="PWF121" s="38"/>
      <c r="PWG121" s="39"/>
      <c r="PWH121" s="40"/>
      <c r="PWI121" s="41"/>
      <c r="PWJ121" s="39"/>
      <c r="PWK121" s="51"/>
      <c r="PWL121" s="42"/>
      <c r="PWM121" s="42"/>
      <c r="PWN121" s="38"/>
      <c r="PWO121" s="39"/>
      <c r="PWP121" s="40"/>
      <c r="PWQ121" s="41"/>
      <c r="PWR121" s="39"/>
      <c r="PWS121" s="51"/>
      <c r="PWT121" s="42"/>
      <c r="PWU121" s="42"/>
      <c r="PWV121" s="38"/>
      <c r="PWW121" s="39"/>
      <c r="PWX121" s="40"/>
      <c r="PWY121" s="41"/>
      <c r="PWZ121" s="39"/>
      <c r="PXA121" s="51"/>
      <c r="PXB121" s="42"/>
      <c r="PXC121" s="42"/>
      <c r="PXD121" s="38"/>
      <c r="PXE121" s="39"/>
      <c r="PXF121" s="40"/>
      <c r="PXG121" s="41"/>
      <c r="PXH121" s="39"/>
      <c r="PXI121" s="51"/>
      <c r="PXJ121" s="42"/>
      <c r="PXK121" s="42"/>
      <c r="PXL121" s="38"/>
      <c r="PXM121" s="39"/>
      <c r="PXN121" s="40"/>
      <c r="PXO121" s="41"/>
      <c r="PXP121" s="39"/>
      <c r="PXQ121" s="51"/>
      <c r="PXR121" s="42"/>
      <c r="PXS121" s="42"/>
      <c r="PXT121" s="38"/>
      <c r="PXU121" s="39"/>
      <c r="PXV121" s="40"/>
      <c r="PXW121" s="41"/>
      <c r="PXX121" s="39"/>
      <c r="PXY121" s="51"/>
      <c r="PXZ121" s="42"/>
      <c r="PYA121" s="42"/>
      <c r="PYB121" s="38"/>
      <c r="PYC121" s="39"/>
      <c r="PYD121" s="40"/>
      <c r="PYE121" s="41"/>
      <c r="PYF121" s="39"/>
      <c r="PYG121" s="51"/>
      <c r="PYH121" s="42"/>
      <c r="PYI121" s="42"/>
      <c r="PYJ121" s="38"/>
      <c r="PYK121" s="39"/>
      <c r="PYL121" s="40"/>
      <c r="PYM121" s="41"/>
      <c r="PYN121" s="39"/>
      <c r="PYO121" s="51"/>
      <c r="PYP121" s="42"/>
      <c r="PYQ121" s="42"/>
      <c r="PYR121" s="38"/>
      <c r="PYS121" s="39"/>
      <c r="PYT121" s="40"/>
      <c r="PYU121" s="41"/>
      <c r="PYV121" s="39"/>
      <c r="PYW121" s="51"/>
      <c r="PYX121" s="42"/>
      <c r="PYY121" s="42"/>
      <c r="PYZ121" s="38"/>
      <c r="PZA121" s="39"/>
      <c r="PZB121" s="40"/>
      <c r="PZC121" s="41"/>
      <c r="PZD121" s="39"/>
      <c r="PZE121" s="51"/>
      <c r="PZF121" s="42"/>
      <c r="PZG121" s="42"/>
      <c r="PZH121" s="38"/>
      <c r="PZI121" s="39"/>
      <c r="PZJ121" s="40"/>
      <c r="PZK121" s="41"/>
      <c r="PZL121" s="39"/>
      <c r="PZM121" s="51"/>
      <c r="PZN121" s="42"/>
      <c r="PZO121" s="42"/>
      <c r="PZP121" s="38"/>
      <c r="PZQ121" s="39"/>
      <c r="PZR121" s="40"/>
      <c r="PZS121" s="41"/>
      <c r="PZT121" s="39"/>
      <c r="PZU121" s="51"/>
      <c r="PZV121" s="42"/>
      <c r="PZW121" s="42"/>
      <c r="PZX121" s="38"/>
      <c r="PZY121" s="39"/>
      <c r="PZZ121" s="40"/>
      <c r="QAA121" s="41"/>
      <c r="QAB121" s="39"/>
      <c r="QAC121" s="51"/>
      <c r="QAD121" s="42"/>
      <c r="QAE121" s="42"/>
      <c r="QAF121" s="38"/>
      <c r="QAG121" s="39"/>
      <c r="QAH121" s="40"/>
      <c r="QAI121" s="41"/>
      <c r="QAJ121" s="39"/>
      <c r="QAK121" s="51"/>
      <c r="QAL121" s="42"/>
      <c r="QAM121" s="42"/>
      <c r="QAN121" s="38"/>
      <c r="QAO121" s="39"/>
      <c r="QAP121" s="40"/>
      <c r="QAQ121" s="41"/>
      <c r="QAR121" s="39"/>
      <c r="QAS121" s="51"/>
      <c r="QAT121" s="42"/>
      <c r="QAU121" s="42"/>
      <c r="QAV121" s="38"/>
      <c r="QAW121" s="39"/>
      <c r="QAX121" s="40"/>
      <c r="QAY121" s="41"/>
      <c r="QAZ121" s="39"/>
      <c r="QBA121" s="51"/>
      <c r="QBB121" s="42"/>
      <c r="QBC121" s="42"/>
      <c r="QBD121" s="38"/>
      <c r="QBE121" s="39"/>
      <c r="QBF121" s="40"/>
      <c r="QBG121" s="41"/>
      <c r="QBH121" s="39"/>
      <c r="QBI121" s="51"/>
      <c r="QBJ121" s="42"/>
      <c r="QBK121" s="42"/>
      <c r="QBL121" s="38"/>
      <c r="QBM121" s="39"/>
      <c r="QBN121" s="40"/>
      <c r="QBO121" s="41"/>
      <c r="QBP121" s="39"/>
      <c r="QBQ121" s="51"/>
      <c r="QBR121" s="42"/>
      <c r="QBS121" s="42"/>
      <c r="QBT121" s="38"/>
      <c r="QBU121" s="39"/>
      <c r="QBV121" s="40"/>
      <c r="QBW121" s="41"/>
      <c r="QBX121" s="39"/>
      <c r="QBY121" s="51"/>
      <c r="QBZ121" s="42"/>
      <c r="QCA121" s="42"/>
      <c r="QCB121" s="38"/>
      <c r="QCC121" s="39"/>
      <c r="QCD121" s="40"/>
      <c r="QCE121" s="41"/>
      <c r="QCF121" s="39"/>
      <c r="QCG121" s="51"/>
      <c r="QCH121" s="42"/>
      <c r="QCI121" s="42"/>
      <c r="QCJ121" s="38"/>
      <c r="QCK121" s="39"/>
      <c r="QCL121" s="40"/>
      <c r="QCM121" s="41"/>
      <c r="QCN121" s="39"/>
      <c r="QCO121" s="51"/>
      <c r="QCP121" s="42"/>
      <c r="QCQ121" s="42"/>
      <c r="QCR121" s="38"/>
      <c r="QCS121" s="39"/>
      <c r="QCT121" s="40"/>
      <c r="QCU121" s="41"/>
      <c r="QCV121" s="39"/>
      <c r="QCW121" s="51"/>
      <c r="QCX121" s="42"/>
      <c r="QCY121" s="42"/>
      <c r="QCZ121" s="38"/>
      <c r="QDA121" s="39"/>
      <c r="QDB121" s="40"/>
      <c r="QDC121" s="41"/>
      <c r="QDD121" s="39"/>
      <c r="QDE121" s="51"/>
      <c r="QDF121" s="42"/>
      <c r="QDG121" s="42"/>
      <c r="QDH121" s="38"/>
      <c r="QDI121" s="39"/>
      <c r="QDJ121" s="40"/>
      <c r="QDK121" s="41"/>
      <c r="QDL121" s="39"/>
      <c r="QDM121" s="51"/>
      <c r="QDN121" s="42"/>
      <c r="QDO121" s="42"/>
      <c r="QDP121" s="38"/>
      <c r="QDQ121" s="39"/>
      <c r="QDR121" s="40"/>
      <c r="QDS121" s="41"/>
      <c r="QDT121" s="39"/>
      <c r="QDU121" s="51"/>
      <c r="QDV121" s="42"/>
      <c r="QDW121" s="42"/>
      <c r="QDX121" s="38"/>
      <c r="QDY121" s="39"/>
      <c r="QDZ121" s="40"/>
      <c r="QEA121" s="41"/>
      <c r="QEB121" s="39"/>
      <c r="QEC121" s="51"/>
      <c r="QED121" s="42"/>
      <c r="QEE121" s="42"/>
      <c r="QEF121" s="38"/>
      <c r="QEG121" s="39"/>
      <c r="QEH121" s="40"/>
      <c r="QEI121" s="41"/>
      <c r="QEJ121" s="39"/>
      <c r="QEK121" s="51"/>
      <c r="QEL121" s="42"/>
      <c r="QEM121" s="42"/>
      <c r="QEN121" s="38"/>
      <c r="QEO121" s="39"/>
      <c r="QEP121" s="40"/>
      <c r="QEQ121" s="41"/>
      <c r="QER121" s="39"/>
      <c r="QES121" s="51"/>
      <c r="QET121" s="42"/>
      <c r="QEU121" s="42"/>
      <c r="QEV121" s="38"/>
      <c r="QEW121" s="39"/>
      <c r="QEX121" s="40"/>
      <c r="QEY121" s="41"/>
      <c r="QEZ121" s="39"/>
      <c r="QFA121" s="51"/>
      <c r="QFB121" s="42"/>
      <c r="QFC121" s="42"/>
      <c r="QFD121" s="38"/>
      <c r="QFE121" s="39"/>
      <c r="QFF121" s="40"/>
      <c r="QFG121" s="41"/>
      <c r="QFH121" s="39"/>
      <c r="QFI121" s="51"/>
      <c r="QFJ121" s="42"/>
      <c r="QFK121" s="42"/>
      <c r="QFL121" s="38"/>
      <c r="QFM121" s="39"/>
      <c r="QFN121" s="40"/>
      <c r="QFO121" s="41"/>
      <c r="QFP121" s="39"/>
      <c r="QFQ121" s="51"/>
      <c r="QFR121" s="42"/>
      <c r="QFS121" s="42"/>
      <c r="QFT121" s="38"/>
      <c r="QFU121" s="39"/>
      <c r="QFV121" s="40"/>
      <c r="QFW121" s="41"/>
      <c r="QFX121" s="39"/>
      <c r="QFY121" s="51"/>
      <c r="QFZ121" s="42"/>
      <c r="QGA121" s="42"/>
      <c r="QGB121" s="38"/>
      <c r="QGC121" s="39"/>
      <c r="QGD121" s="40"/>
      <c r="QGE121" s="41"/>
      <c r="QGF121" s="39"/>
      <c r="QGG121" s="51"/>
      <c r="QGH121" s="42"/>
      <c r="QGI121" s="42"/>
      <c r="QGJ121" s="38"/>
      <c r="QGK121" s="39"/>
      <c r="QGL121" s="40"/>
      <c r="QGM121" s="41"/>
      <c r="QGN121" s="39"/>
      <c r="QGO121" s="51"/>
      <c r="QGP121" s="42"/>
      <c r="QGQ121" s="42"/>
      <c r="QGR121" s="38"/>
      <c r="QGS121" s="39"/>
      <c r="QGT121" s="40"/>
      <c r="QGU121" s="41"/>
      <c r="QGV121" s="39"/>
      <c r="QGW121" s="51"/>
      <c r="QGX121" s="42"/>
      <c r="QGY121" s="42"/>
      <c r="QGZ121" s="38"/>
      <c r="QHA121" s="39"/>
      <c r="QHB121" s="40"/>
      <c r="QHC121" s="41"/>
      <c r="QHD121" s="39"/>
      <c r="QHE121" s="51"/>
      <c r="QHF121" s="42"/>
      <c r="QHG121" s="42"/>
      <c r="QHH121" s="38"/>
      <c r="QHI121" s="39"/>
      <c r="QHJ121" s="40"/>
      <c r="QHK121" s="41"/>
      <c r="QHL121" s="39"/>
      <c r="QHM121" s="51"/>
      <c r="QHN121" s="42"/>
      <c r="QHO121" s="42"/>
      <c r="QHP121" s="38"/>
      <c r="QHQ121" s="39"/>
      <c r="QHR121" s="40"/>
      <c r="QHS121" s="41"/>
      <c r="QHT121" s="39"/>
      <c r="QHU121" s="51"/>
      <c r="QHV121" s="42"/>
      <c r="QHW121" s="42"/>
      <c r="QHX121" s="38"/>
      <c r="QHY121" s="39"/>
      <c r="QHZ121" s="40"/>
      <c r="QIA121" s="41"/>
      <c r="QIB121" s="39"/>
      <c r="QIC121" s="51"/>
      <c r="QID121" s="42"/>
      <c r="QIE121" s="42"/>
      <c r="QIF121" s="38"/>
      <c r="QIG121" s="39"/>
      <c r="QIH121" s="40"/>
      <c r="QII121" s="41"/>
      <c r="QIJ121" s="39"/>
      <c r="QIK121" s="51"/>
      <c r="QIL121" s="42"/>
      <c r="QIM121" s="42"/>
      <c r="QIN121" s="38"/>
      <c r="QIO121" s="39"/>
      <c r="QIP121" s="40"/>
      <c r="QIQ121" s="41"/>
      <c r="QIR121" s="39"/>
      <c r="QIS121" s="51"/>
      <c r="QIT121" s="42"/>
      <c r="QIU121" s="42"/>
      <c r="QIV121" s="38"/>
      <c r="QIW121" s="39"/>
      <c r="QIX121" s="40"/>
      <c r="QIY121" s="41"/>
      <c r="QIZ121" s="39"/>
      <c r="QJA121" s="51"/>
      <c r="QJB121" s="42"/>
      <c r="QJC121" s="42"/>
      <c r="QJD121" s="38"/>
      <c r="QJE121" s="39"/>
      <c r="QJF121" s="40"/>
      <c r="QJG121" s="41"/>
      <c r="QJH121" s="39"/>
      <c r="QJI121" s="51"/>
      <c r="QJJ121" s="42"/>
      <c r="QJK121" s="42"/>
      <c r="QJL121" s="38"/>
      <c r="QJM121" s="39"/>
      <c r="QJN121" s="40"/>
      <c r="QJO121" s="41"/>
      <c r="QJP121" s="39"/>
      <c r="QJQ121" s="51"/>
      <c r="QJR121" s="42"/>
      <c r="QJS121" s="42"/>
      <c r="QJT121" s="38"/>
      <c r="QJU121" s="39"/>
      <c r="QJV121" s="40"/>
      <c r="QJW121" s="41"/>
      <c r="QJX121" s="39"/>
      <c r="QJY121" s="51"/>
      <c r="QJZ121" s="42"/>
      <c r="QKA121" s="42"/>
      <c r="QKB121" s="38"/>
      <c r="QKC121" s="39"/>
      <c r="QKD121" s="40"/>
      <c r="QKE121" s="41"/>
      <c r="QKF121" s="39"/>
      <c r="QKG121" s="51"/>
      <c r="QKH121" s="42"/>
      <c r="QKI121" s="42"/>
      <c r="QKJ121" s="38"/>
      <c r="QKK121" s="39"/>
      <c r="QKL121" s="40"/>
      <c r="QKM121" s="41"/>
      <c r="QKN121" s="39"/>
      <c r="QKO121" s="51"/>
      <c r="QKP121" s="42"/>
      <c r="QKQ121" s="42"/>
      <c r="QKR121" s="38"/>
      <c r="QKS121" s="39"/>
      <c r="QKT121" s="40"/>
      <c r="QKU121" s="41"/>
      <c r="QKV121" s="39"/>
      <c r="QKW121" s="51"/>
      <c r="QKX121" s="42"/>
      <c r="QKY121" s="42"/>
      <c r="QKZ121" s="38"/>
      <c r="QLA121" s="39"/>
      <c r="QLB121" s="40"/>
      <c r="QLC121" s="41"/>
      <c r="QLD121" s="39"/>
      <c r="QLE121" s="51"/>
      <c r="QLF121" s="42"/>
      <c r="QLG121" s="42"/>
      <c r="QLH121" s="38"/>
      <c r="QLI121" s="39"/>
      <c r="QLJ121" s="40"/>
      <c r="QLK121" s="41"/>
      <c r="QLL121" s="39"/>
      <c r="QLM121" s="51"/>
      <c r="QLN121" s="42"/>
      <c r="QLO121" s="42"/>
      <c r="QLP121" s="38"/>
      <c r="QLQ121" s="39"/>
      <c r="QLR121" s="40"/>
      <c r="QLS121" s="41"/>
      <c r="QLT121" s="39"/>
      <c r="QLU121" s="51"/>
      <c r="QLV121" s="42"/>
      <c r="QLW121" s="42"/>
      <c r="QLX121" s="38"/>
      <c r="QLY121" s="39"/>
      <c r="QLZ121" s="40"/>
      <c r="QMA121" s="41"/>
      <c r="QMB121" s="39"/>
      <c r="QMC121" s="51"/>
      <c r="QMD121" s="42"/>
      <c r="QME121" s="42"/>
      <c r="QMF121" s="38"/>
      <c r="QMG121" s="39"/>
      <c r="QMH121" s="40"/>
      <c r="QMI121" s="41"/>
      <c r="QMJ121" s="39"/>
      <c r="QMK121" s="51"/>
      <c r="QML121" s="42"/>
      <c r="QMM121" s="42"/>
      <c r="QMN121" s="38"/>
      <c r="QMO121" s="39"/>
      <c r="QMP121" s="40"/>
      <c r="QMQ121" s="41"/>
      <c r="QMR121" s="39"/>
      <c r="QMS121" s="51"/>
      <c r="QMT121" s="42"/>
      <c r="QMU121" s="42"/>
      <c r="QMV121" s="38"/>
      <c r="QMW121" s="39"/>
      <c r="QMX121" s="40"/>
      <c r="QMY121" s="41"/>
      <c r="QMZ121" s="39"/>
      <c r="QNA121" s="51"/>
      <c r="QNB121" s="42"/>
      <c r="QNC121" s="42"/>
      <c r="QND121" s="38"/>
      <c r="QNE121" s="39"/>
      <c r="QNF121" s="40"/>
      <c r="QNG121" s="41"/>
      <c r="QNH121" s="39"/>
      <c r="QNI121" s="51"/>
      <c r="QNJ121" s="42"/>
      <c r="QNK121" s="42"/>
      <c r="QNL121" s="38"/>
      <c r="QNM121" s="39"/>
      <c r="QNN121" s="40"/>
      <c r="QNO121" s="41"/>
      <c r="QNP121" s="39"/>
      <c r="QNQ121" s="51"/>
      <c r="QNR121" s="42"/>
      <c r="QNS121" s="42"/>
      <c r="QNT121" s="38"/>
      <c r="QNU121" s="39"/>
      <c r="QNV121" s="40"/>
      <c r="QNW121" s="41"/>
      <c r="QNX121" s="39"/>
      <c r="QNY121" s="51"/>
      <c r="QNZ121" s="42"/>
      <c r="QOA121" s="42"/>
      <c r="QOB121" s="38"/>
      <c r="QOC121" s="39"/>
      <c r="QOD121" s="40"/>
      <c r="QOE121" s="41"/>
      <c r="QOF121" s="39"/>
      <c r="QOG121" s="51"/>
      <c r="QOH121" s="42"/>
      <c r="QOI121" s="42"/>
      <c r="QOJ121" s="38"/>
      <c r="QOK121" s="39"/>
      <c r="QOL121" s="40"/>
      <c r="QOM121" s="41"/>
      <c r="QON121" s="39"/>
      <c r="QOO121" s="51"/>
      <c r="QOP121" s="42"/>
      <c r="QOQ121" s="42"/>
      <c r="QOR121" s="38"/>
      <c r="QOS121" s="39"/>
      <c r="QOT121" s="40"/>
      <c r="QOU121" s="41"/>
      <c r="QOV121" s="39"/>
      <c r="QOW121" s="51"/>
      <c r="QOX121" s="42"/>
      <c r="QOY121" s="42"/>
      <c r="QOZ121" s="38"/>
      <c r="QPA121" s="39"/>
      <c r="QPB121" s="40"/>
      <c r="QPC121" s="41"/>
      <c r="QPD121" s="39"/>
      <c r="QPE121" s="51"/>
      <c r="QPF121" s="42"/>
      <c r="QPG121" s="42"/>
      <c r="QPH121" s="38"/>
      <c r="QPI121" s="39"/>
      <c r="QPJ121" s="40"/>
      <c r="QPK121" s="41"/>
      <c r="QPL121" s="39"/>
      <c r="QPM121" s="51"/>
      <c r="QPN121" s="42"/>
      <c r="QPO121" s="42"/>
      <c r="QPP121" s="38"/>
      <c r="QPQ121" s="39"/>
      <c r="QPR121" s="40"/>
      <c r="QPS121" s="41"/>
      <c r="QPT121" s="39"/>
      <c r="QPU121" s="51"/>
      <c r="QPV121" s="42"/>
      <c r="QPW121" s="42"/>
      <c r="QPX121" s="38"/>
      <c r="QPY121" s="39"/>
      <c r="QPZ121" s="40"/>
      <c r="QQA121" s="41"/>
      <c r="QQB121" s="39"/>
      <c r="QQC121" s="51"/>
      <c r="QQD121" s="42"/>
      <c r="QQE121" s="42"/>
      <c r="QQF121" s="38"/>
      <c r="QQG121" s="39"/>
      <c r="QQH121" s="40"/>
      <c r="QQI121" s="41"/>
      <c r="QQJ121" s="39"/>
      <c r="QQK121" s="51"/>
      <c r="QQL121" s="42"/>
      <c r="QQM121" s="42"/>
      <c r="QQN121" s="38"/>
      <c r="QQO121" s="39"/>
      <c r="QQP121" s="40"/>
      <c r="QQQ121" s="41"/>
      <c r="QQR121" s="39"/>
      <c r="QQS121" s="51"/>
      <c r="QQT121" s="42"/>
      <c r="QQU121" s="42"/>
      <c r="QQV121" s="38"/>
      <c r="QQW121" s="39"/>
      <c r="QQX121" s="40"/>
      <c r="QQY121" s="41"/>
      <c r="QQZ121" s="39"/>
      <c r="QRA121" s="51"/>
      <c r="QRB121" s="42"/>
      <c r="QRC121" s="42"/>
      <c r="QRD121" s="38"/>
      <c r="QRE121" s="39"/>
      <c r="QRF121" s="40"/>
      <c r="QRG121" s="41"/>
      <c r="QRH121" s="39"/>
      <c r="QRI121" s="51"/>
      <c r="QRJ121" s="42"/>
      <c r="QRK121" s="42"/>
      <c r="QRL121" s="38"/>
      <c r="QRM121" s="39"/>
      <c r="QRN121" s="40"/>
      <c r="QRO121" s="41"/>
      <c r="QRP121" s="39"/>
      <c r="QRQ121" s="51"/>
      <c r="QRR121" s="42"/>
      <c r="QRS121" s="42"/>
      <c r="QRT121" s="38"/>
      <c r="QRU121" s="39"/>
      <c r="QRV121" s="40"/>
      <c r="QRW121" s="41"/>
      <c r="QRX121" s="39"/>
      <c r="QRY121" s="51"/>
      <c r="QRZ121" s="42"/>
      <c r="QSA121" s="42"/>
      <c r="QSB121" s="38"/>
      <c r="QSC121" s="39"/>
      <c r="QSD121" s="40"/>
      <c r="QSE121" s="41"/>
      <c r="QSF121" s="39"/>
      <c r="QSG121" s="51"/>
      <c r="QSH121" s="42"/>
      <c r="QSI121" s="42"/>
      <c r="QSJ121" s="38"/>
      <c r="QSK121" s="39"/>
      <c r="QSL121" s="40"/>
      <c r="QSM121" s="41"/>
      <c r="QSN121" s="39"/>
      <c r="QSO121" s="51"/>
      <c r="QSP121" s="42"/>
      <c r="QSQ121" s="42"/>
      <c r="QSR121" s="38"/>
      <c r="QSS121" s="39"/>
      <c r="QST121" s="40"/>
      <c r="QSU121" s="41"/>
      <c r="QSV121" s="39"/>
      <c r="QSW121" s="51"/>
      <c r="QSX121" s="42"/>
      <c r="QSY121" s="42"/>
      <c r="QSZ121" s="38"/>
      <c r="QTA121" s="39"/>
      <c r="QTB121" s="40"/>
      <c r="QTC121" s="41"/>
      <c r="QTD121" s="39"/>
      <c r="QTE121" s="51"/>
      <c r="QTF121" s="42"/>
      <c r="QTG121" s="42"/>
      <c r="QTH121" s="38"/>
      <c r="QTI121" s="39"/>
      <c r="QTJ121" s="40"/>
      <c r="QTK121" s="41"/>
      <c r="QTL121" s="39"/>
      <c r="QTM121" s="51"/>
      <c r="QTN121" s="42"/>
      <c r="QTO121" s="42"/>
      <c r="QTP121" s="38"/>
      <c r="QTQ121" s="39"/>
      <c r="QTR121" s="40"/>
      <c r="QTS121" s="41"/>
      <c r="QTT121" s="39"/>
      <c r="QTU121" s="51"/>
      <c r="QTV121" s="42"/>
      <c r="QTW121" s="42"/>
      <c r="QTX121" s="38"/>
      <c r="QTY121" s="39"/>
      <c r="QTZ121" s="40"/>
      <c r="QUA121" s="41"/>
      <c r="QUB121" s="39"/>
      <c r="QUC121" s="51"/>
      <c r="QUD121" s="42"/>
      <c r="QUE121" s="42"/>
      <c r="QUF121" s="38"/>
      <c r="QUG121" s="39"/>
      <c r="QUH121" s="40"/>
      <c r="QUI121" s="41"/>
      <c r="QUJ121" s="39"/>
      <c r="QUK121" s="51"/>
      <c r="QUL121" s="42"/>
      <c r="QUM121" s="42"/>
      <c r="QUN121" s="38"/>
      <c r="QUO121" s="39"/>
      <c r="QUP121" s="40"/>
      <c r="QUQ121" s="41"/>
      <c r="QUR121" s="39"/>
      <c r="QUS121" s="51"/>
      <c r="QUT121" s="42"/>
      <c r="QUU121" s="42"/>
      <c r="QUV121" s="38"/>
      <c r="QUW121" s="39"/>
      <c r="QUX121" s="40"/>
      <c r="QUY121" s="41"/>
      <c r="QUZ121" s="39"/>
      <c r="QVA121" s="51"/>
      <c r="QVB121" s="42"/>
      <c r="QVC121" s="42"/>
      <c r="QVD121" s="38"/>
      <c r="QVE121" s="39"/>
      <c r="QVF121" s="40"/>
      <c r="QVG121" s="41"/>
      <c r="QVH121" s="39"/>
      <c r="QVI121" s="51"/>
      <c r="QVJ121" s="42"/>
      <c r="QVK121" s="42"/>
      <c r="QVL121" s="38"/>
      <c r="QVM121" s="39"/>
      <c r="QVN121" s="40"/>
      <c r="QVO121" s="41"/>
      <c r="QVP121" s="39"/>
      <c r="QVQ121" s="51"/>
      <c r="QVR121" s="42"/>
      <c r="QVS121" s="42"/>
      <c r="QVT121" s="38"/>
      <c r="QVU121" s="39"/>
      <c r="QVV121" s="40"/>
      <c r="QVW121" s="41"/>
      <c r="QVX121" s="39"/>
      <c r="QVY121" s="51"/>
      <c r="QVZ121" s="42"/>
      <c r="QWA121" s="42"/>
      <c r="QWB121" s="38"/>
      <c r="QWC121" s="39"/>
      <c r="QWD121" s="40"/>
      <c r="QWE121" s="41"/>
      <c r="QWF121" s="39"/>
      <c r="QWG121" s="51"/>
      <c r="QWH121" s="42"/>
      <c r="QWI121" s="42"/>
      <c r="QWJ121" s="38"/>
      <c r="QWK121" s="39"/>
      <c r="QWL121" s="40"/>
      <c r="QWM121" s="41"/>
      <c r="QWN121" s="39"/>
      <c r="QWO121" s="51"/>
      <c r="QWP121" s="42"/>
      <c r="QWQ121" s="42"/>
      <c r="QWR121" s="38"/>
      <c r="QWS121" s="39"/>
      <c r="QWT121" s="40"/>
      <c r="QWU121" s="41"/>
      <c r="QWV121" s="39"/>
      <c r="QWW121" s="51"/>
      <c r="QWX121" s="42"/>
      <c r="QWY121" s="42"/>
      <c r="QWZ121" s="38"/>
      <c r="QXA121" s="39"/>
      <c r="QXB121" s="40"/>
      <c r="QXC121" s="41"/>
      <c r="QXD121" s="39"/>
      <c r="QXE121" s="51"/>
      <c r="QXF121" s="42"/>
      <c r="QXG121" s="42"/>
      <c r="QXH121" s="38"/>
      <c r="QXI121" s="39"/>
      <c r="QXJ121" s="40"/>
      <c r="QXK121" s="41"/>
      <c r="QXL121" s="39"/>
      <c r="QXM121" s="51"/>
      <c r="QXN121" s="42"/>
      <c r="QXO121" s="42"/>
      <c r="QXP121" s="38"/>
      <c r="QXQ121" s="39"/>
      <c r="QXR121" s="40"/>
      <c r="QXS121" s="41"/>
      <c r="QXT121" s="39"/>
      <c r="QXU121" s="51"/>
      <c r="QXV121" s="42"/>
      <c r="QXW121" s="42"/>
      <c r="QXX121" s="38"/>
      <c r="QXY121" s="39"/>
      <c r="QXZ121" s="40"/>
      <c r="QYA121" s="41"/>
      <c r="QYB121" s="39"/>
      <c r="QYC121" s="51"/>
      <c r="QYD121" s="42"/>
      <c r="QYE121" s="42"/>
      <c r="QYF121" s="38"/>
      <c r="QYG121" s="39"/>
      <c r="QYH121" s="40"/>
      <c r="QYI121" s="41"/>
      <c r="QYJ121" s="39"/>
      <c r="QYK121" s="51"/>
      <c r="QYL121" s="42"/>
      <c r="QYM121" s="42"/>
      <c r="QYN121" s="38"/>
      <c r="QYO121" s="39"/>
      <c r="QYP121" s="40"/>
      <c r="QYQ121" s="41"/>
      <c r="QYR121" s="39"/>
      <c r="QYS121" s="51"/>
      <c r="QYT121" s="42"/>
      <c r="QYU121" s="42"/>
      <c r="QYV121" s="38"/>
      <c r="QYW121" s="39"/>
      <c r="QYX121" s="40"/>
      <c r="QYY121" s="41"/>
      <c r="QYZ121" s="39"/>
      <c r="QZA121" s="51"/>
      <c r="QZB121" s="42"/>
      <c r="QZC121" s="42"/>
      <c r="QZD121" s="38"/>
      <c r="QZE121" s="39"/>
      <c r="QZF121" s="40"/>
      <c r="QZG121" s="41"/>
      <c r="QZH121" s="39"/>
      <c r="QZI121" s="51"/>
      <c r="QZJ121" s="42"/>
      <c r="QZK121" s="42"/>
      <c r="QZL121" s="38"/>
      <c r="QZM121" s="39"/>
      <c r="QZN121" s="40"/>
      <c r="QZO121" s="41"/>
      <c r="QZP121" s="39"/>
      <c r="QZQ121" s="51"/>
      <c r="QZR121" s="42"/>
      <c r="QZS121" s="42"/>
      <c r="QZT121" s="38"/>
      <c r="QZU121" s="39"/>
      <c r="QZV121" s="40"/>
      <c r="QZW121" s="41"/>
      <c r="QZX121" s="39"/>
      <c r="QZY121" s="51"/>
      <c r="QZZ121" s="42"/>
      <c r="RAA121" s="42"/>
      <c r="RAB121" s="38"/>
      <c r="RAC121" s="39"/>
      <c r="RAD121" s="40"/>
      <c r="RAE121" s="41"/>
      <c r="RAF121" s="39"/>
      <c r="RAG121" s="51"/>
      <c r="RAH121" s="42"/>
      <c r="RAI121" s="42"/>
      <c r="RAJ121" s="38"/>
      <c r="RAK121" s="39"/>
      <c r="RAL121" s="40"/>
      <c r="RAM121" s="41"/>
      <c r="RAN121" s="39"/>
      <c r="RAO121" s="51"/>
      <c r="RAP121" s="42"/>
      <c r="RAQ121" s="42"/>
      <c r="RAR121" s="38"/>
      <c r="RAS121" s="39"/>
      <c r="RAT121" s="40"/>
      <c r="RAU121" s="41"/>
      <c r="RAV121" s="39"/>
      <c r="RAW121" s="51"/>
      <c r="RAX121" s="42"/>
      <c r="RAY121" s="42"/>
      <c r="RAZ121" s="38"/>
      <c r="RBA121" s="39"/>
      <c r="RBB121" s="40"/>
      <c r="RBC121" s="41"/>
      <c r="RBD121" s="39"/>
      <c r="RBE121" s="51"/>
      <c r="RBF121" s="42"/>
      <c r="RBG121" s="42"/>
      <c r="RBH121" s="38"/>
      <c r="RBI121" s="39"/>
      <c r="RBJ121" s="40"/>
      <c r="RBK121" s="41"/>
      <c r="RBL121" s="39"/>
      <c r="RBM121" s="51"/>
      <c r="RBN121" s="42"/>
      <c r="RBO121" s="42"/>
      <c r="RBP121" s="38"/>
      <c r="RBQ121" s="39"/>
      <c r="RBR121" s="40"/>
      <c r="RBS121" s="41"/>
      <c r="RBT121" s="39"/>
      <c r="RBU121" s="51"/>
      <c r="RBV121" s="42"/>
      <c r="RBW121" s="42"/>
      <c r="RBX121" s="38"/>
      <c r="RBY121" s="39"/>
      <c r="RBZ121" s="40"/>
      <c r="RCA121" s="41"/>
      <c r="RCB121" s="39"/>
      <c r="RCC121" s="51"/>
      <c r="RCD121" s="42"/>
      <c r="RCE121" s="42"/>
      <c r="RCF121" s="38"/>
      <c r="RCG121" s="39"/>
      <c r="RCH121" s="40"/>
      <c r="RCI121" s="41"/>
      <c r="RCJ121" s="39"/>
      <c r="RCK121" s="51"/>
      <c r="RCL121" s="42"/>
      <c r="RCM121" s="42"/>
      <c r="RCN121" s="38"/>
      <c r="RCO121" s="39"/>
      <c r="RCP121" s="40"/>
      <c r="RCQ121" s="41"/>
      <c r="RCR121" s="39"/>
      <c r="RCS121" s="51"/>
      <c r="RCT121" s="42"/>
      <c r="RCU121" s="42"/>
      <c r="RCV121" s="38"/>
      <c r="RCW121" s="39"/>
      <c r="RCX121" s="40"/>
      <c r="RCY121" s="41"/>
      <c r="RCZ121" s="39"/>
      <c r="RDA121" s="51"/>
      <c r="RDB121" s="42"/>
      <c r="RDC121" s="42"/>
      <c r="RDD121" s="38"/>
      <c r="RDE121" s="39"/>
      <c r="RDF121" s="40"/>
      <c r="RDG121" s="41"/>
      <c r="RDH121" s="39"/>
      <c r="RDI121" s="51"/>
      <c r="RDJ121" s="42"/>
      <c r="RDK121" s="42"/>
      <c r="RDL121" s="38"/>
      <c r="RDM121" s="39"/>
      <c r="RDN121" s="40"/>
      <c r="RDO121" s="41"/>
      <c r="RDP121" s="39"/>
      <c r="RDQ121" s="51"/>
      <c r="RDR121" s="42"/>
      <c r="RDS121" s="42"/>
      <c r="RDT121" s="38"/>
      <c r="RDU121" s="39"/>
      <c r="RDV121" s="40"/>
      <c r="RDW121" s="41"/>
      <c r="RDX121" s="39"/>
      <c r="RDY121" s="51"/>
      <c r="RDZ121" s="42"/>
      <c r="REA121" s="42"/>
      <c r="REB121" s="38"/>
      <c r="REC121" s="39"/>
      <c r="RED121" s="40"/>
      <c r="REE121" s="41"/>
      <c r="REF121" s="39"/>
      <c r="REG121" s="51"/>
      <c r="REH121" s="42"/>
      <c r="REI121" s="42"/>
      <c r="REJ121" s="38"/>
      <c r="REK121" s="39"/>
      <c r="REL121" s="40"/>
      <c r="REM121" s="41"/>
      <c r="REN121" s="39"/>
      <c r="REO121" s="51"/>
      <c r="REP121" s="42"/>
      <c r="REQ121" s="42"/>
      <c r="RER121" s="38"/>
      <c r="RES121" s="39"/>
      <c r="RET121" s="40"/>
      <c r="REU121" s="41"/>
      <c r="REV121" s="39"/>
      <c r="REW121" s="51"/>
      <c r="REX121" s="42"/>
      <c r="REY121" s="42"/>
      <c r="REZ121" s="38"/>
      <c r="RFA121" s="39"/>
      <c r="RFB121" s="40"/>
      <c r="RFC121" s="41"/>
      <c r="RFD121" s="39"/>
      <c r="RFE121" s="51"/>
      <c r="RFF121" s="42"/>
      <c r="RFG121" s="42"/>
      <c r="RFH121" s="38"/>
      <c r="RFI121" s="39"/>
      <c r="RFJ121" s="40"/>
      <c r="RFK121" s="41"/>
      <c r="RFL121" s="39"/>
      <c r="RFM121" s="51"/>
      <c r="RFN121" s="42"/>
      <c r="RFO121" s="42"/>
      <c r="RFP121" s="38"/>
      <c r="RFQ121" s="39"/>
      <c r="RFR121" s="40"/>
      <c r="RFS121" s="41"/>
      <c r="RFT121" s="39"/>
      <c r="RFU121" s="51"/>
      <c r="RFV121" s="42"/>
      <c r="RFW121" s="42"/>
      <c r="RFX121" s="38"/>
      <c r="RFY121" s="39"/>
      <c r="RFZ121" s="40"/>
      <c r="RGA121" s="41"/>
      <c r="RGB121" s="39"/>
      <c r="RGC121" s="51"/>
      <c r="RGD121" s="42"/>
      <c r="RGE121" s="42"/>
      <c r="RGF121" s="38"/>
      <c r="RGG121" s="39"/>
      <c r="RGH121" s="40"/>
      <c r="RGI121" s="41"/>
      <c r="RGJ121" s="39"/>
      <c r="RGK121" s="51"/>
      <c r="RGL121" s="42"/>
      <c r="RGM121" s="42"/>
      <c r="RGN121" s="38"/>
      <c r="RGO121" s="39"/>
      <c r="RGP121" s="40"/>
      <c r="RGQ121" s="41"/>
      <c r="RGR121" s="39"/>
      <c r="RGS121" s="51"/>
      <c r="RGT121" s="42"/>
      <c r="RGU121" s="42"/>
      <c r="RGV121" s="38"/>
      <c r="RGW121" s="39"/>
      <c r="RGX121" s="40"/>
      <c r="RGY121" s="41"/>
      <c r="RGZ121" s="39"/>
      <c r="RHA121" s="51"/>
      <c r="RHB121" s="42"/>
      <c r="RHC121" s="42"/>
      <c r="RHD121" s="38"/>
      <c r="RHE121" s="39"/>
      <c r="RHF121" s="40"/>
      <c r="RHG121" s="41"/>
      <c r="RHH121" s="39"/>
      <c r="RHI121" s="51"/>
      <c r="RHJ121" s="42"/>
      <c r="RHK121" s="42"/>
      <c r="RHL121" s="38"/>
      <c r="RHM121" s="39"/>
      <c r="RHN121" s="40"/>
      <c r="RHO121" s="41"/>
      <c r="RHP121" s="39"/>
      <c r="RHQ121" s="51"/>
      <c r="RHR121" s="42"/>
      <c r="RHS121" s="42"/>
      <c r="RHT121" s="38"/>
      <c r="RHU121" s="39"/>
      <c r="RHV121" s="40"/>
      <c r="RHW121" s="41"/>
      <c r="RHX121" s="39"/>
      <c r="RHY121" s="51"/>
      <c r="RHZ121" s="42"/>
      <c r="RIA121" s="42"/>
      <c r="RIB121" s="38"/>
      <c r="RIC121" s="39"/>
      <c r="RID121" s="40"/>
      <c r="RIE121" s="41"/>
      <c r="RIF121" s="39"/>
      <c r="RIG121" s="51"/>
      <c r="RIH121" s="42"/>
      <c r="RII121" s="42"/>
      <c r="RIJ121" s="38"/>
      <c r="RIK121" s="39"/>
      <c r="RIL121" s="40"/>
      <c r="RIM121" s="41"/>
      <c r="RIN121" s="39"/>
      <c r="RIO121" s="51"/>
      <c r="RIP121" s="42"/>
      <c r="RIQ121" s="42"/>
      <c r="RIR121" s="38"/>
      <c r="RIS121" s="39"/>
      <c r="RIT121" s="40"/>
      <c r="RIU121" s="41"/>
      <c r="RIV121" s="39"/>
      <c r="RIW121" s="51"/>
      <c r="RIX121" s="42"/>
      <c r="RIY121" s="42"/>
      <c r="RIZ121" s="38"/>
      <c r="RJA121" s="39"/>
      <c r="RJB121" s="40"/>
      <c r="RJC121" s="41"/>
      <c r="RJD121" s="39"/>
      <c r="RJE121" s="51"/>
      <c r="RJF121" s="42"/>
      <c r="RJG121" s="42"/>
      <c r="RJH121" s="38"/>
      <c r="RJI121" s="39"/>
      <c r="RJJ121" s="40"/>
      <c r="RJK121" s="41"/>
      <c r="RJL121" s="39"/>
      <c r="RJM121" s="51"/>
      <c r="RJN121" s="42"/>
      <c r="RJO121" s="42"/>
      <c r="RJP121" s="38"/>
      <c r="RJQ121" s="39"/>
      <c r="RJR121" s="40"/>
      <c r="RJS121" s="41"/>
      <c r="RJT121" s="39"/>
      <c r="RJU121" s="51"/>
      <c r="RJV121" s="42"/>
      <c r="RJW121" s="42"/>
      <c r="RJX121" s="38"/>
      <c r="RJY121" s="39"/>
      <c r="RJZ121" s="40"/>
      <c r="RKA121" s="41"/>
      <c r="RKB121" s="39"/>
      <c r="RKC121" s="51"/>
      <c r="RKD121" s="42"/>
      <c r="RKE121" s="42"/>
      <c r="RKF121" s="38"/>
      <c r="RKG121" s="39"/>
      <c r="RKH121" s="40"/>
      <c r="RKI121" s="41"/>
      <c r="RKJ121" s="39"/>
      <c r="RKK121" s="51"/>
      <c r="RKL121" s="42"/>
      <c r="RKM121" s="42"/>
      <c r="RKN121" s="38"/>
      <c r="RKO121" s="39"/>
      <c r="RKP121" s="40"/>
      <c r="RKQ121" s="41"/>
      <c r="RKR121" s="39"/>
      <c r="RKS121" s="51"/>
      <c r="RKT121" s="42"/>
      <c r="RKU121" s="42"/>
      <c r="RKV121" s="38"/>
      <c r="RKW121" s="39"/>
      <c r="RKX121" s="40"/>
      <c r="RKY121" s="41"/>
      <c r="RKZ121" s="39"/>
      <c r="RLA121" s="51"/>
      <c r="RLB121" s="42"/>
      <c r="RLC121" s="42"/>
      <c r="RLD121" s="38"/>
      <c r="RLE121" s="39"/>
      <c r="RLF121" s="40"/>
      <c r="RLG121" s="41"/>
      <c r="RLH121" s="39"/>
      <c r="RLI121" s="51"/>
      <c r="RLJ121" s="42"/>
      <c r="RLK121" s="42"/>
      <c r="RLL121" s="38"/>
      <c r="RLM121" s="39"/>
      <c r="RLN121" s="40"/>
      <c r="RLO121" s="41"/>
      <c r="RLP121" s="39"/>
      <c r="RLQ121" s="51"/>
      <c r="RLR121" s="42"/>
      <c r="RLS121" s="42"/>
      <c r="RLT121" s="38"/>
      <c r="RLU121" s="39"/>
      <c r="RLV121" s="40"/>
      <c r="RLW121" s="41"/>
      <c r="RLX121" s="39"/>
      <c r="RLY121" s="51"/>
      <c r="RLZ121" s="42"/>
      <c r="RMA121" s="42"/>
      <c r="RMB121" s="38"/>
      <c r="RMC121" s="39"/>
      <c r="RMD121" s="40"/>
      <c r="RME121" s="41"/>
      <c r="RMF121" s="39"/>
      <c r="RMG121" s="51"/>
      <c r="RMH121" s="42"/>
      <c r="RMI121" s="42"/>
      <c r="RMJ121" s="38"/>
      <c r="RMK121" s="39"/>
      <c r="RML121" s="40"/>
      <c r="RMM121" s="41"/>
      <c r="RMN121" s="39"/>
      <c r="RMO121" s="51"/>
      <c r="RMP121" s="42"/>
      <c r="RMQ121" s="42"/>
      <c r="RMR121" s="38"/>
      <c r="RMS121" s="39"/>
      <c r="RMT121" s="40"/>
      <c r="RMU121" s="41"/>
      <c r="RMV121" s="39"/>
      <c r="RMW121" s="51"/>
      <c r="RMX121" s="42"/>
      <c r="RMY121" s="42"/>
      <c r="RMZ121" s="38"/>
      <c r="RNA121" s="39"/>
      <c r="RNB121" s="40"/>
      <c r="RNC121" s="41"/>
      <c r="RND121" s="39"/>
      <c r="RNE121" s="51"/>
      <c r="RNF121" s="42"/>
      <c r="RNG121" s="42"/>
      <c r="RNH121" s="38"/>
      <c r="RNI121" s="39"/>
      <c r="RNJ121" s="40"/>
      <c r="RNK121" s="41"/>
      <c r="RNL121" s="39"/>
      <c r="RNM121" s="51"/>
      <c r="RNN121" s="42"/>
      <c r="RNO121" s="42"/>
      <c r="RNP121" s="38"/>
      <c r="RNQ121" s="39"/>
      <c r="RNR121" s="40"/>
      <c r="RNS121" s="41"/>
      <c r="RNT121" s="39"/>
      <c r="RNU121" s="51"/>
      <c r="RNV121" s="42"/>
      <c r="RNW121" s="42"/>
      <c r="RNX121" s="38"/>
      <c r="RNY121" s="39"/>
      <c r="RNZ121" s="40"/>
      <c r="ROA121" s="41"/>
      <c r="ROB121" s="39"/>
      <c r="ROC121" s="51"/>
      <c r="ROD121" s="42"/>
      <c r="ROE121" s="42"/>
      <c r="ROF121" s="38"/>
      <c r="ROG121" s="39"/>
      <c r="ROH121" s="40"/>
      <c r="ROI121" s="41"/>
      <c r="ROJ121" s="39"/>
      <c r="ROK121" s="51"/>
      <c r="ROL121" s="42"/>
      <c r="ROM121" s="42"/>
      <c r="RON121" s="38"/>
      <c r="ROO121" s="39"/>
      <c r="ROP121" s="40"/>
      <c r="ROQ121" s="41"/>
      <c r="ROR121" s="39"/>
      <c r="ROS121" s="51"/>
      <c r="ROT121" s="42"/>
      <c r="ROU121" s="42"/>
      <c r="ROV121" s="38"/>
      <c r="ROW121" s="39"/>
      <c r="ROX121" s="40"/>
      <c r="ROY121" s="41"/>
      <c r="ROZ121" s="39"/>
      <c r="RPA121" s="51"/>
      <c r="RPB121" s="42"/>
      <c r="RPC121" s="42"/>
      <c r="RPD121" s="38"/>
      <c r="RPE121" s="39"/>
      <c r="RPF121" s="40"/>
      <c r="RPG121" s="41"/>
      <c r="RPH121" s="39"/>
      <c r="RPI121" s="51"/>
      <c r="RPJ121" s="42"/>
      <c r="RPK121" s="42"/>
      <c r="RPL121" s="38"/>
      <c r="RPM121" s="39"/>
      <c r="RPN121" s="40"/>
      <c r="RPO121" s="41"/>
      <c r="RPP121" s="39"/>
      <c r="RPQ121" s="51"/>
      <c r="RPR121" s="42"/>
      <c r="RPS121" s="42"/>
      <c r="RPT121" s="38"/>
      <c r="RPU121" s="39"/>
      <c r="RPV121" s="40"/>
      <c r="RPW121" s="41"/>
      <c r="RPX121" s="39"/>
      <c r="RPY121" s="51"/>
      <c r="RPZ121" s="42"/>
      <c r="RQA121" s="42"/>
      <c r="RQB121" s="38"/>
      <c r="RQC121" s="39"/>
      <c r="RQD121" s="40"/>
      <c r="RQE121" s="41"/>
      <c r="RQF121" s="39"/>
      <c r="RQG121" s="51"/>
      <c r="RQH121" s="42"/>
      <c r="RQI121" s="42"/>
      <c r="RQJ121" s="38"/>
      <c r="RQK121" s="39"/>
      <c r="RQL121" s="40"/>
      <c r="RQM121" s="41"/>
      <c r="RQN121" s="39"/>
      <c r="RQO121" s="51"/>
      <c r="RQP121" s="42"/>
      <c r="RQQ121" s="42"/>
      <c r="RQR121" s="38"/>
      <c r="RQS121" s="39"/>
      <c r="RQT121" s="40"/>
      <c r="RQU121" s="41"/>
      <c r="RQV121" s="39"/>
      <c r="RQW121" s="51"/>
      <c r="RQX121" s="42"/>
      <c r="RQY121" s="42"/>
      <c r="RQZ121" s="38"/>
      <c r="RRA121" s="39"/>
      <c r="RRB121" s="40"/>
      <c r="RRC121" s="41"/>
      <c r="RRD121" s="39"/>
      <c r="RRE121" s="51"/>
      <c r="RRF121" s="42"/>
      <c r="RRG121" s="42"/>
      <c r="RRH121" s="38"/>
      <c r="RRI121" s="39"/>
      <c r="RRJ121" s="40"/>
      <c r="RRK121" s="41"/>
      <c r="RRL121" s="39"/>
      <c r="RRM121" s="51"/>
      <c r="RRN121" s="42"/>
      <c r="RRO121" s="42"/>
      <c r="RRP121" s="38"/>
      <c r="RRQ121" s="39"/>
      <c r="RRR121" s="40"/>
      <c r="RRS121" s="41"/>
      <c r="RRT121" s="39"/>
      <c r="RRU121" s="51"/>
      <c r="RRV121" s="42"/>
      <c r="RRW121" s="42"/>
      <c r="RRX121" s="38"/>
      <c r="RRY121" s="39"/>
      <c r="RRZ121" s="40"/>
      <c r="RSA121" s="41"/>
      <c r="RSB121" s="39"/>
      <c r="RSC121" s="51"/>
      <c r="RSD121" s="42"/>
      <c r="RSE121" s="42"/>
      <c r="RSF121" s="38"/>
      <c r="RSG121" s="39"/>
      <c r="RSH121" s="40"/>
      <c r="RSI121" s="41"/>
      <c r="RSJ121" s="39"/>
      <c r="RSK121" s="51"/>
      <c r="RSL121" s="42"/>
      <c r="RSM121" s="42"/>
      <c r="RSN121" s="38"/>
      <c r="RSO121" s="39"/>
      <c r="RSP121" s="40"/>
      <c r="RSQ121" s="41"/>
      <c r="RSR121" s="39"/>
      <c r="RSS121" s="51"/>
      <c r="RST121" s="42"/>
      <c r="RSU121" s="42"/>
      <c r="RSV121" s="38"/>
      <c r="RSW121" s="39"/>
      <c r="RSX121" s="40"/>
      <c r="RSY121" s="41"/>
      <c r="RSZ121" s="39"/>
      <c r="RTA121" s="51"/>
      <c r="RTB121" s="42"/>
      <c r="RTC121" s="42"/>
      <c r="RTD121" s="38"/>
      <c r="RTE121" s="39"/>
      <c r="RTF121" s="40"/>
      <c r="RTG121" s="41"/>
      <c r="RTH121" s="39"/>
      <c r="RTI121" s="51"/>
      <c r="RTJ121" s="42"/>
      <c r="RTK121" s="42"/>
      <c r="RTL121" s="38"/>
      <c r="RTM121" s="39"/>
      <c r="RTN121" s="40"/>
      <c r="RTO121" s="41"/>
      <c r="RTP121" s="39"/>
      <c r="RTQ121" s="51"/>
      <c r="RTR121" s="42"/>
      <c r="RTS121" s="42"/>
      <c r="RTT121" s="38"/>
      <c r="RTU121" s="39"/>
      <c r="RTV121" s="40"/>
      <c r="RTW121" s="41"/>
      <c r="RTX121" s="39"/>
      <c r="RTY121" s="51"/>
      <c r="RTZ121" s="42"/>
      <c r="RUA121" s="42"/>
      <c r="RUB121" s="38"/>
      <c r="RUC121" s="39"/>
      <c r="RUD121" s="40"/>
      <c r="RUE121" s="41"/>
      <c r="RUF121" s="39"/>
      <c r="RUG121" s="51"/>
      <c r="RUH121" s="42"/>
      <c r="RUI121" s="42"/>
      <c r="RUJ121" s="38"/>
      <c r="RUK121" s="39"/>
      <c r="RUL121" s="40"/>
      <c r="RUM121" s="41"/>
      <c r="RUN121" s="39"/>
      <c r="RUO121" s="51"/>
      <c r="RUP121" s="42"/>
      <c r="RUQ121" s="42"/>
      <c r="RUR121" s="38"/>
      <c r="RUS121" s="39"/>
      <c r="RUT121" s="40"/>
      <c r="RUU121" s="41"/>
      <c r="RUV121" s="39"/>
      <c r="RUW121" s="51"/>
      <c r="RUX121" s="42"/>
      <c r="RUY121" s="42"/>
      <c r="RUZ121" s="38"/>
      <c r="RVA121" s="39"/>
      <c r="RVB121" s="40"/>
      <c r="RVC121" s="41"/>
      <c r="RVD121" s="39"/>
      <c r="RVE121" s="51"/>
      <c r="RVF121" s="42"/>
      <c r="RVG121" s="42"/>
      <c r="RVH121" s="38"/>
      <c r="RVI121" s="39"/>
      <c r="RVJ121" s="40"/>
      <c r="RVK121" s="41"/>
      <c r="RVL121" s="39"/>
      <c r="RVM121" s="51"/>
      <c r="RVN121" s="42"/>
      <c r="RVO121" s="42"/>
      <c r="RVP121" s="38"/>
      <c r="RVQ121" s="39"/>
      <c r="RVR121" s="40"/>
      <c r="RVS121" s="41"/>
      <c r="RVT121" s="39"/>
      <c r="RVU121" s="51"/>
      <c r="RVV121" s="42"/>
      <c r="RVW121" s="42"/>
      <c r="RVX121" s="38"/>
      <c r="RVY121" s="39"/>
      <c r="RVZ121" s="40"/>
      <c r="RWA121" s="41"/>
      <c r="RWB121" s="39"/>
      <c r="RWC121" s="51"/>
      <c r="RWD121" s="42"/>
      <c r="RWE121" s="42"/>
      <c r="RWF121" s="38"/>
      <c r="RWG121" s="39"/>
      <c r="RWH121" s="40"/>
      <c r="RWI121" s="41"/>
      <c r="RWJ121" s="39"/>
      <c r="RWK121" s="51"/>
      <c r="RWL121" s="42"/>
      <c r="RWM121" s="42"/>
      <c r="RWN121" s="38"/>
      <c r="RWO121" s="39"/>
      <c r="RWP121" s="40"/>
      <c r="RWQ121" s="41"/>
      <c r="RWR121" s="39"/>
      <c r="RWS121" s="51"/>
      <c r="RWT121" s="42"/>
      <c r="RWU121" s="42"/>
      <c r="RWV121" s="38"/>
      <c r="RWW121" s="39"/>
      <c r="RWX121" s="40"/>
      <c r="RWY121" s="41"/>
      <c r="RWZ121" s="39"/>
      <c r="RXA121" s="51"/>
      <c r="RXB121" s="42"/>
      <c r="RXC121" s="42"/>
      <c r="RXD121" s="38"/>
      <c r="RXE121" s="39"/>
      <c r="RXF121" s="40"/>
      <c r="RXG121" s="41"/>
      <c r="RXH121" s="39"/>
      <c r="RXI121" s="51"/>
      <c r="RXJ121" s="42"/>
      <c r="RXK121" s="42"/>
      <c r="RXL121" s="38"/>
      <c r="RXM121" s="39"/>
      <c r="RXN121" s="40"/>
      <c r="RXO121" s="41"/>
      <c r="RXP121" s="39"/>
      <c r="RXQ121" s="51"/>
      <c r="RXR121" s="42"/>
      <c r="RXS121" s="42"/>
      <c r="RXT121" s="38"/>
      <c r="RXU121" s="39"/>
      <c r="RXV121" s="40"/>
      <c r="RXW121" s="41"/>
      <c r="RXX121" s="39"/>
      <c r="RXY121" s="51"/>
      <c r="RXZ121" s="42"/>
      <c r="RYA121" s="42"/>
      <c r="RYB121" s="38"/>
      <c r="RYC121" s="39"/>
      <c r="RYD121" s="40"/>
      <c r="RYE121" s="41"/>
      <c r="RYF121" s="39"/>
      <c r="RYG121" s="51"/>
      <c r="RYH121" s="42"/>
      <c r="RYI121" s="42"/>
      <c r="RYJ121" s="38"/>
      <c r="RYK121" s="39"/>
      <c r="RYL121" s="40"/>
      <c r="RYM121" s="41"/>
      <c r="RYN121" s="39"/>
      <c r="RYO121" s="51"/>
      <c r="RYP121" s="42"/>
      <c r="RYQ121" s="42"/>
      <c r="RYR121" s="38"/>
      <c r="RYS121" s="39"/>
      <c r="RYT121" s="40"/>
      <c r="RYU121" s="41"/>
      <c r="RYV121" s="39"/>
      <c r="RYW121" s="51"/>
      <c r="RYX121" s="42"/>
      <c r="RYY121" s="42"/>
      <c r="RYZ121" s="38"/>
      <c r="RZA121" s="39"/>
      <c r="RZB121" s="40"/>
      <c r="RZC121" s="41"/>
      <c r="RZD121" s="39"/>
      <c r="RZE121" s="51"/>
      <c r="RZF121" s="42"/>
      <c r="RZG121" s="42"/>
      <c r="RZH121" s="38"/>
      <c r="RZI121" s="39"/>
      <c r="RZJ121" s="40"/>
      <c r="RZK121" s="41"/>
      <c r="RZL121" s="39"/>
      <c r="RZM121" s="51"/>
      <c r="RZN121" s="42"/>
      <c r="RZO121" s="42"/>
      <c r="RZP121" s="38"/>
      <c r="RZQ121" s="39"/>
      <c r="RZR121" s="40"/>
      <c r="RZS121" s="41"/>
      <c r="RZT121" s="39"/>
      <c r="RZU121" s="51"/>
      <c r="RZV121" s="42"/>
      <c r="RZW121" s="42"/>
      <c r="RZX121" s="38"/>
      <c r="RZY121" s="39"/>
      <c r="RZZ121" s="40"/>
      <c r="SAA121" s="41"/>
      <c r="SAB121" s="39"/>
      <c r="SAC121" s="51"/>
      <c r="SAD121" s="42"/>
      <c r="SAE121" s="42"/>
      <c r="SAF121" s="38"/>
      <c r="SAG121" s="39"/>
      <c r="SAH121" s="40"/>
      <c r="SAI121" s="41"/>
      <c r="SAJ121" s="39"/>
      <c r="SAK121" s="51"/>
      <c r="SAL121" s="42"/>
      <c r="SAM121" s="42"/>
      <c r="SAN121" s="38"/>
      <c r="SAO121" s="39"/>
      <c r="SAP121" s="40"/>
      <c r="SAQ121" s="41"/>
      <c r="SAR121" s="39"/>
      <c r="SAS121" s="51"/>
      <c r="SAT121" s="42"/>
      <c r="SAU121" s="42"/>
      <c r="SAV121" s="38"/>
      <c r="SAW121" s="39"/>
      <c r="SAX121" s="40"/>
      <c r="SAY121" s="41"/>
      <c r="SAZ121" s="39"/>
      <c r="SBA121" s="51"/>
      <c r="SBB121" s="42"/>
      <c r="SBC121" s="42"/>
      <c r="SBD121" s="38"/>
      <c r="SBE121" s="39"/>
      <c r="SBF121" s="40"/>
      <c r="SBG121" s="41"/>
      <c r="SBH121" s="39"/>
      <c r="SBI121" s="51"/>
      <c r="SBJ121" s="42"/>
      <c r="SBK121" s="42"/>
      <c r="SBL121" s="38"/>
      <c r="SBM121" s="39"/>
      <c r="SBN121" s="40"/>
      <c r="SBO121" s="41"/>
      <c r="SBP121" s="39"/>
      <c r="SBQ121" s="51"/>
      <c r="SBR121" s="42"/>
      <c r="SBS121" s="42"/>
      <c r="SBT121" s="38"/>
      <c r="SBU121" s="39"/>
      <c r="SBV121" s="40"/>
      <c r="SBW121" s="41"/>
      <c r="SBX121" s="39"/>
      <c r="SBY121" s="51"/>
      <c r="SBZ121" s="42"/>
      <c r="SCA121" s="42"/>
      <c r="SCB121" s="38"/>
      <c r="SCC121" s="39"/>
      <c r="SCD121" s="40"/>
      <c r="SCE121" s="41"/>
      <c r="SCF121" s="39"/>
      <c r="SCG121" s="51"/>
      <c r="SCH121" s="42"/>
      <c r="SCI121" s="42"/>
      <c r="SCJ121" s="38"/>
      <c r="SCK121" s="39"/>
      <c r="SCL121" s="40"/>
      <c r="SCM121" s="41"/>
      <c r="SCN121" s="39"/>
      <c r="SCO121" s="51"/>
      <c r="SCP121" s="42"/>
      <c r="SCQ121" s="42"/>
      <c r="SCR121" s="38"/>
      <c r="SCS121" s="39"/>
      <c r="SCT121" s="40"/>
      <c r="SCU121" s="41"/>
      <c r="SCV121" s="39"/>
      <c r="SCW121" s="51"/>
      <c r="SCX121" s="42"/>
      <c r="SCY121" s="42"/>
      <c r="SCZ121" s="38"/>
      <c r="SDA121" s="39"/>
      <c r="SDB121" s="40"/>
      <c r="SDC121" s="41"/>
      <c r="SDD121" s="39"/>
      <c r="SDE121" s="51"/>
      <c r="SDF121" s="42"/>
      <c r="SDG121" s="42"/>
      <c r="SDH121" s="38"/>
      <c r="SDI121" s="39"/>
      <c r="SDJ121" s="40"/>
      <c r="SDK121" s="41"/>
      <c r="SDL121" s="39"/>
      <c r="SDM121" s="51"/>
      <c r="SDN121" s="42"/>
      <c r="SDO121" s="42"/>
      <c r="SDP121" s="38"/>
      <c r="SDQ121" s="39"/>
      <c r="SDR121" s="40"/>
      <c r="SDS121" s="41"/>
      <c r="SDT121" s="39"/>
      <c r="SDU121" s="51"/>
      <c r="SDV121" s="42"/>
      <c r="SDW121" s="42"/>
      <c r="SDX121" s="38"/>
      <c r="SDY121" s="39"/>
      <c r="SDZ121" s="40"/>
      <c r="SEA121" s="41"/>
      <c r="SEB121" s="39"/>
      <c r="SEC121" s="51"/>
      <c r="SED121" s="42"/>
      <c r="SEE121" s="42"/>
      <c r="SEF121" s="38"/>
      <c r="SEG121" s="39"/>
      <c r="SEH121" s="40"/>
      <c r="SEI121" s="41"/>
      <c r="SEJ121" s="39"/>
      <c r="SEK121" s="51"/>
      <c r="SEL121" s="42"/>
      <c r="SEM121" s="42"/>
      <c r="SEN121" s="38"/>
      <c r="SEO121" s="39"/>
      <c r="SEP121" s="40"/>
      <c r="SEQ121" s="41"/>
      <c r="SER121" s="39"/>
      <c r="SES121" s="51"/>
      <c r="SET121" s="42"/>
      <c r="SEU121" s="42"/>
      <c r="SEV121" s="38"/>
      <c r="SEW121" s="39"/>
      <c r="SEX121" s="40"/>
      <c r="SEY121" s="41"/>
      <c r="SEZ121" s="39"/>
      <c r="SFA121" s="51"/>
      <c r="SFB121" s="42"/>
      <c r="SFC121" s="42"/>
      <c r="SFD121" s="38"/>
      <c r="SFE121" s="39"/>
      <c r="SFF121" s="40"/>
      <c r="SFG121" s="41"/>
      <c r="SFH121" s="39"/>
      <c r="SFI121" s="51"/>
      <c r="SFJ121" s="42"/>
      <c r="SFK121" s="42"/>
      <c r="SFL121" s="38"/>
      <c r="SFM121" s="39"/>
      <c r="SFN121" s="40"/>
      <c r="SFO121" s="41"/>
      <c r="SFP121" s="39"/>
      <c r="SFQ121" s="51"/>
      <c r="SFR121" s="42"/>
      <c r="SFS121" s="42"/>
      <c r="SFT121" s="38"/>
      <c r="SFU121" s="39"/>
      <c r="SFV121" s="40"/>
      <c r="SFW121" s="41"/>
      <c r="SFX121" s="39"/>
      <c r="SFY121" s="51"/>
      <c r="SFZ121" s="42"/>
      <c r="SGA121" s="42"/>
      <c r="SGB121" s="38"/>
      <c r="SGC121" s="39"/>
      <c r="SGD121" s="40"/>
      <c r="SGE121" s="41"/>
      <c r="SGF121" s="39"/>
      <c r="SGG121" s="51"/>
      <c r="SGH121" s="42"/>
      <c r="SGI121" s="42"/>
      <c r="SGJ121" s="38"/>
      <c r="SGK121" s="39"/>
      <c r="SGL121" s="40"/>
      <c r="SGM121" s="41"/>
      <c r="SGN121" s="39"/>
      <c r="SGO121" s="51"/>
      <c r="SGP121" s="42"/>
      <c r="SGQ121" s="42"/>
      <c r="SGR121" s="38"/>
      <c r="SGS121" s="39"/>
      <c r="SGT121" s="40"/>
      <c r="SGU121" s="41"/>
      <c r="SGV121" s="39"/>
      <c r="SGW121" s="51"/>
      <c r="SGX121" s="42"/>
      <c r="SGY121" s="42"/>
      <c r="SGZ121" s="38"/>
      <c r="SHA121" s="39"/>
      <c r="SHB121" s="40"/>
      <c r="SHC121" s="41"/>
      <c r="SHD121" s="39"/>
      <c r="SHE121" s="51"/>
      <c r="SHF121" s="42"/>
      <c r="SHG121" s="42"/>
      <c r="SHH121" s="38"/>
      <c r="SHI121" s="39"/>
      <c r="SHJ121" s="40"/>
      <c r="SHK121" s="41"/>
      <c r="SHL121" s="39"/>
      <c r="SHM121" s="51"/>
      <c r="SHN121" s="42"/>
      <c r="SHO121" s="42"/>
      <c r="SHP121" s="38"/>
      <c r="SHQ121" s="39"/>
      <c r="SHR121" s="40"/>
      <c r="SHS121" s="41"/>
      <c r="SHT121" s="39"/>
      <c r="SHU121" s="51"/>
      <c r="SHV121" s="42"/>
      <c r="SHW121" s="42"/>
      <c r="SHX121" s="38"/>
      <c r="SHY121" s="39"/>
      <c r="SHZ121" s="40"/>
      <c r="SIA121" s="41"/>
      <c r="SIB121" s="39"/>
      <c r="SIC121" s="51"/>
      <c r="SID121" s="42"/>
      <c r="SIE121" s="42"/>
      <c r="SIF121" s="38"/>
      <c r="SIG121" s="39"/>
      <c r="SIH121" s="40"/>
      <c r="SII121" s="41"/>
      <c r="SIJ121" s="39"/>
      <c r="SIK121" s="51"/>
      <c r="SIL121" s="42"/>
      <c r="SIM121" s="42"/>
      <c r="SIN121" s="38"/>
      <c r="SIO121" s="39"/>
      <c r="SIP121" s="40"/>
      <c r="SIQ121" s="41"/>
      <c r="SIR121" s="39"/>
      <c r="SIS121" s="51"/>
      <c r="SIT121" s="42"/>
      <c r="SIU121" s="42"/>
      <c r="SIV121" s="38"/>
      <c r="SIW121" s="39"/>
      <c r="SIX121" s="40"/>
      <c r="SIY121" s="41"/>
      <c r="SIZ121" s="39"/>
      <c r="SJA121" s="51"/>
      <c r="SJB121" s="42"/>
      <c r="SJC121" s="42"/>
      <c r="SJD121" s="38"/>
      <c r="SJE121" s="39"/>
      <c r="SJF121" s="40"/>
      <c r="SJG121" s="41"/>
      <c r="SJH121" s="39"/>
      <c r="SJI121" s="51"/>
      <c r="SJJ121" s="42"/>
      <c r="SJK121" s="42"/>
      <c r="SJL121" s="38"/>
      <c r="SJM121" s="39"/>
      <c r="SJN121" s="40"/>
      <c r="SJO121" s="41"/>
      <c r="SJP121" s="39"/>
      <c r="SJQ121" s="51"/>
      <c r="SJR121" s="42"/>
      <c r="SJS121" s="42"/>
      <c r="SJT121" s="38"/>
      <c r="SJU121" s="39"/>
      <c r="SJV121" s="40"/>
      <c r="SJW121" s="41"/>
      <c r="SJX121" s="39"/>
      <c r="SJY121" s="51"/>
      <c r="SJZ121" s="42"/>
      <c r="SKA121" s="42"/>
      <c r="SKB121" s="38"/>
      <c r="SKC121" s="39"/>
      <c r="SKD121" s="40"/>
      <c r="SKE121" s="41"/>
      <c r="SKF121" s="39"/>
      <c r="SKG121" s="51"/>
      <c r="SKH121" s="42"/>
      <c r="SKI121" s="42"/>
      <c r="SKJ121" s="38"/>
      <c r="SKK121" s="39"/>
      <c r="SKL121" s="40"/>
      <c r="SKM121" s="41"/>
      <c r="SKN121" s="39"/>
      <c r="SKO121" s="51"/>
      <c r="SKP121" s="42"/>
      <c r="SKQ121" s="42"/>
      <c r="SKR121" s="38"/>
      <c r="SKS121" s="39"/>
      <c r="SKT121" s="40"/>
      <c r="SKU121" s="41"/>
      <c r="SKV121" s="39"/>
      <c r="SKW121" s="51"/>
      <c r="SKX121" s="42"/>
      <c r="SKY121" s="42"/>
      <c r="SKZ121" s="38"/>
      <c r="SLA121" s="39"/>
      <c r="SLB121" s="40"/>
      <c r="SLC121" s="41"/>
      <c r="SLD121" s="39"/>
      <c r="SLE121" s="51"/>
      <c r="SLF121" s="42"/>
      <c r="SLG121" s="42"/>
      <c r="SLH121" s="38"/>
      <c r="SLI121" s="39"/>
      <c r="SLJ121" s="40"/>
      <c r="SLK121" s="41"/>
      <c r="SLL121" s="39"/>
      <c r="SLM121" s="51"/>
      <c r="SLN121" s="42"/>
      <c r="SLO121" s="42"/>
      <c r="SLP121" s="38"/>
      <c r="SLQ121" s="39"/>
      <c r="SLR121" s="40"/>
      <c r="SLS121" s="41"/>
      <c r="SLT121" s="39"/>
      <c r="SLU121" s="51"/>
      <c r="SLV121" s="42"/>
      <c r="SLW121" s="42"/>
      <c r="SLX121" s="38"/>
      <c r="SLY121" s="39"/>
      <c r="SLZ121" s="40"/>
      <c r="SMA121" s="41"/>
      <c r="SMB121" s="39"/>
      <c r="SMC121" s="51"/>
      <c r="SMD121" s="42"/>
      <c r="SME121" s="42"/>
      <c r="SMF121" s="38"/>
      <c r="SMG121" s="39"/>
      <c r="SMH121" s="40"/>
      <c r="SMI121" s="41"/>
      <c r="SMJ121" s="39"/>
      <c r="SMK121" s="51"/>
      <c r="SML121" s="42"/>
      <c r="SMM121" s="42"/>
      <c r="SMN121" s="38"/>
      <c r="SMO121" s="39"/>
      <c r="SMP121" s="40"/>
      <c r="SMQ121" s="41"/>
      <c r="SMR121" s="39"/>
      <c r="SMS121" s="51"/>
      <c r="SMT121" s="42"/>
      <c r="SMU121" s="42"/>
      <c r="SMV121" s="38"/>
      <c r="SMW121" s="39"/>
      <c r="SMX121" s="40"/>
      <c r="SMY121" s="41"/>
      <c r="SMZ121" s="39"/>
      <c r="SNA121" s="51"/>
      <c r="SNB121" s="42"/>
      <c r="SNC121" s="42"/>
      <c r="SND121" s="38"/>
      <c r="SNE121" s="39"/>
      <c r="SNF121" s="40"/>
      <c r="SNG121" s="41"/>
      <c r="SNH121" s="39"/>
      <c r="SNI121" s="51"/>
      <c r="SNJ121" s="42"/>
      <c r="SNK121" s="42"/>
      <c r="SNL121" s="38"/>
      <c r="SNM121" s="39"/>
      <c r="SNN121" s="40"/>
      <c r="SNO121" s="41"/>
      <c r="SNP121" s="39"/>
      <c r="SNQ121" s="51"/>
      <c r="SNR121" s="42"/>
      <c r="SNS121" s="42"/>
      <c r="SNT121" s="38"/>
      <c r="SNU121" s="39"/>
      <c r="SNV121" s="40"/>
      <c r="SNW121" s="41"/>
      <c r="SNX121" s="39"/>
      <c r="SNY121" s="51"/>
      <c r="SNZ121" s="42"/>
      <c r="SOA121" s="42"/>
      <c r="SOB121" s="38"/>
      <c r="SOC121" s="39"/>
      <c r="SOD121" s="40"/>
      <c r="SOE121" s="41"/>
      <c r="SOF121" s="39"/>
      <c r="SOG121" s="51"/>
      <c r="SOH121" s="42"/>
      <c r="SOI121" s="42"/>
      <c r="SOJ121" s="38"/>
      <c r="SOK121" s="39"/>
      <c r="SOL121" s="40"/>
      <c r="SOM121" s="41"/>
      <c r="SON121" s="39"/>
      <c r="SOO121" s="51"/>
      <c r="SOP121" s="42"/>
      <c r="SOQ121" s="42"/>
      <c r="SOR121" s="38"/>
      <c r="SOS121" s="39"/>
      <c r="SOT121" s="40"/>
      <c r="SOU121" s="41"/>
      <c r="SOV121" s="39"/>
      <c r="SOW121" s="51"/>
      <c r="SOX121" s="42"/>
      <c r="SOY121" s="42"/>
      <c r="SOZ121" s="38"/>
      <c r="SPA121" s="39"/>
      <c r="SPB121" s="40"/>
      <c r="SPC121" s="41"/>
      <c r="SPD121" s="39"/>
      <c r="SPE121" s="51"/>
      <c r="SPF121" s="42"/>
      <c r="SPG121" s="42"/>
      <c r="SPH121" s="38"/>
      <c r="SPI121" s="39"/>
      <c r="SPJ121" s="40"/>
      <c r="SPK121" s="41"/>
      <c r="SPL121" s="39"/>
      <c r="SPM121" s="51"/>
      <c r="SPN121" s="42"/>
      <c r="SPO121" s="42"/>
      <c r="SPP121" s="38"/>
      <c r="SPQ121" s="39"/>
      <c r="SPR121" s="40"/>
      <c r="SPS121" s="41"/>
      <c r="SPT121" s="39"/>
      <c r="SPU121" s="51"/>
      <c r="SPV121" s="42"/>
      <c r="SPW121" s="42"/>
      <c r="SPX121" s="38"/>
      <c r="SPY121" s="39"/>
      <c r="SPZ121" s="40"/>
      <c r="SQA121" s="41"/>
      <c r="SQB121" s="39"/>
      <c r="SQC121" s="51"/>
      <c r="SQD121" s="42"/>
      <c r="SQE121" s="42"/>
      <c r="SQF121" s="38"/>
      <c r="SQG121" s="39"/>
      <c r="SQH121" s="40"/>
      <c r="SQI121" s="41"/>
      <c r="SQJ121" s="39"/>
      <c r="SQK121" s="51"/>
      <c r="SQL121" s="42"/>
      <c r="SQM121" s="42"/>
      <c r="SQN121" s="38"/>
      <c r="SQO121" s="39"/>
      <c r="SQP121" s="40"/>
      <c r="SQQ121" s="41"/>
      <c r="SQR121" s="39"/>
      <c r="SQS121" s="51"/>
      <c r="SQT121" s="42"/>
      <c r="SQU121" s="42"/>
      <c r="SQV121" s="38"/>
      <c r="SQW121" s="39"/>
      <c r="SQX121" s="40"/>
      <c r="SQY121" s="41"/>
      <c r="SQZ121" s="39"/>
      <c r="SRA121" s="51"/>
      <c r="SRB121" s="42"/>
      <c r="SRC121" s="42"/>
      <c r="SRD121" s="38"/>
      <c r="SRE121" s="39"/>
      <c r="SRF121" s="40"/>
      <c r="SRG121" s="41"/>
      <c r="SRH121" s="39"/>
      <c r="SRI121" s="51"/>
      <c r="SRJ121" s="42"/>
      <c r="SRK121" s="42"/>
      <c r="SRL121" s="38"/>
      <c r="SRM121" s="39"/>
      <c r="SRN121" s="40"/>
      <c r="SRO121" s="41"/>
      <c r="SRP121" s="39"/>
      <c r="SRQ121" s="51"/>
      <c r="SRR121" s="42"/>
      <c r="SRS121" s="42"/>
      <c r="SRT121" s="38"/>
      <c r="SRU121" s="39"/>
      <c r="SRV121" s="40"/>
      <c r="SRW121" s="41"/>
      <c r="SRX121" s="39"/>
      <c r="SRY121" s="51"/>
      <c r="SRZ121" s="42"/>
      <c r="SSA121" s="42"/>
      <c r="SSB121" s="38"/>
      <c r="SSC121" s="39"/>
      <c r="SSD121" s="40"/>
      <c r="SSE121" s="41"/>
      <c r="SSF121" s="39"/>
      <c r="SSG121" s="51"/>
      <c r="SSH121" s="42"/>
      <c r="SSI121" s="42"/>
      <c r="SSJ121" s="38"/>
      <c r="SSK121" s="39"/>
      <c r="SSL121" s="40"/>
      <c r="SSM121" s="41"/>
      <c r="SSN121" s="39"/>
      <c r="SSO121" s="51"/>
      <c r="SSP121" s="42"/>
      <c r="SSQ121" s="42"/>
      <c r="SSR121" s="38"/>
      <c r="SSS121" s="39"/>
      <c r="SST121" s="40"/>
      <c r="SSU121" s="41"/>
      <c r="SSV121" s="39"/>
      <c r="SSW121" s="51"/>
      <c r="SSX121" s="42"/>
      <c r="SSY121" s="42"/>
      <c r="SSZ121" s="38"/>
      <c r="STA121" s="39"/>
      <c r="STB121" s="40"/>
      <c r="STC121" s="41"/>
      <c r="STD121" s="39"/>
      <c r="STE121" s="51"/>
      <c r="STF121" s="42"/>
      <c r="STG121" s="42"/>
      <c r="STH121" s="38"/>
      <c r="STI121" s="39"/>
      <c r="STJ121" s="40"/>
      <c r="STK121" s="41"/>
      <c r="STL121" s="39"/>
      <c r="STM121" s="51"/>
      <c r="STN121" s="42"/>
      <c r="STO121" s="42"/>
      <c r="STP121" s="38"/>
      <c r="STQ121" s="39"/>
      <c r="STR121" s="40"/>
      <c r="STS121" s="41"/>
      <c r="STT121" s="39"/>
      <c r="STU121" s="51"/>
      <c r="STV121" s="42"/>
      <c r="STW121" s="42"/>
      <c r="STX121" s="38"/>
      <c r="STY121" s="39"/>
      <c r="STZ121" s="40"/>
      <c r="SUA121" s="41"/>
      <c r="SUB121" s="39"/>
      <c r="SUC121" s="51"/>
      <c r="SUD121" s="42"/>
      <c r="SUE121" s="42"/>
      <c r="SUF121" s="38"/>
      <c r="SUG121" s="39"/>
      <c r="SUH121" s="40"/>
      <c r="SUI121" s="41"/>
      <c r="SUJ121" s="39"/>
      <c r="SUK121" s="51"/>
      <c r="SUL121" s="42"/>
      <c r="SUM121" s="42"/>
      <c r="SUN121" s="38"/>
      <c r="SUO121" s="39"/>
      <c r="SUP121" s="40"/>
      <c r="SUQ121" s="41"/>
      <c r="SUR121" s="39"/>
      <c r="SUS121" s="51"/>
      <c r="SUT121" s="42"/>
      <c r="SUU121" s="42"/>
      <c r="SUV121" s="38"/>
      <c r="SUW121" s="39"/>
      <c r="SUX121" s="40"/>
      <c r="SUY121" s="41"/>
      <c r="SUZ121" s="39"/>
      <c r="SVA121" s="51"/>
      <c r="SVB121" s="42"/>
      <c r="SVC121" s="42"/>
      <c r="SVD121" s="38"/>
      <c r="SVE121" s="39"/>
      <c r="SVF121" s="40"/>
      <c r="SVG121" s="41"/>
      <c r="SVH121" s="39"/>
      <c r="SVI121" s="51"/>
      <c r="SVJ121" s="42"/>
      <c r="SVK121" s="42"/>
      <c r="SVL121" s="38"/>
      <c r="SVM121" s="39"/>
      <c r="SVN121" s="40"/>
      <c r="SVO121" s="41"/>
      <c r="SVP121" s="39"/>
      <c r="SVQ121" s="51"/>
      <c r="SVR121" s="42"/>
      <c r="SVS121" s="42"/>
      <c r="SVT121" s="38"/>
      <c r="SVU121" s="39"/>
      <c r="SVV121" s="40"/>
      <c r="SVW121" s="41"/>
      <c r="SVX121" s="39"/>
      <c r="SVY121" s="51"/>
      <c r="SVZ121" s="42"/>
      <c r="SWA121" s="42"/>
      <c r="SWB121" s="38"/>
      <c r="SWC121" s="39"/>
      <c r="SWD121" s="40"/>
      <c r="SWE121" s="41"/>
      <c r="SWF121" s="39"/>
      <c r="SWG121" s="51"/>
      <c r="SWH121" s="42"/>
      <c r="SWI121" s="42"/>
      <c r="SWJ121" s="38"/>
      <c r="SWK121" s="39"/>
      <c r="SWL121" s="40"/>
      <c r="SWM121" s="41"/>
      <c r="SWN121" s="39"/>
      <c r="SWO121" s="51"/>
      <c r="SWP121" s="42"/>
      <c r="SWQ121" s="42"/>
      <c r="SWR121" s="38"/>
      <c r="SWS121" s="39"/>
      <c r="SWT121" s="40"/>
      <c r="SWU121" s="41"/>
      <c r="SWV121" s="39"/>
      <c r="SWW121" s="51"/>
      <c r="SWX121" s="42"/>
      <c r="SWY121" s="42"/>
      <c r="SWZ121" s="38"/>
      <c r="SXA121" s="39"/>
      <c r="SXB121" s="40"/>
      <c r="SXC121" s="41"/>
      <c r="SXD121" s="39"/>
      <c r="SXE121" s="51"/>
      <c r="SXF121" s="42"/>
      <c r="SXG121" s="42"/>
      <c r="SXH121" s="38"/>
      <c r="SXI121" s="39"/>
      <c r="SXJ121" s="40"/>
      <c r="SXK121" s="41"/>
      <c r="SXL121" s="39"/>
      <c r="SXM121" s="51"/>
      <c r="SXN121" s="42"/>
      <c r="SXO121" s="42"/>
      <c r="SXP121" s="38"/>
      <c r="SXQ121" s="39"/>
      <c r="SXR121" s="40"/>
      <c r="SXS121" s="41"/>
      <c r="SXT121" s="39"/>
      <c r="SXU121" s="51"/>
      <c r="SXV121" s="42"/>
      <c r="SXW121" s="42"/>
      <c r="SXX121" s="38"/>
      <c r="SXY121" s="39"/>
      <c r="SXZ121" s="40"/>
      <c r="SYA121" s="41"/>
      <c r="SYB121" s="39"/>
      <c r="SYC121" s="51"/>
      <c r="SYD121" s="42"/>
      <c r="SYE121" s="42"/>
      <c r="SYF121" s="38"/>
      <c r="SYG121" s="39"/>
      <c r="SYH121" s="40"/>
      <c r="SYI121" s="41"/>
      <c r="SYJ121" s="39"/>
      <c r="SYK121" s="51"/>
      <c r="SYL121" s="42"/>
      <c r="SYM121" s="42"/>
      <c r="SYN121" s="38"/>
      <c r="SYO121" s="39"/>
      <c r="SYP121" s="40"/>
      <c r="SYQ121" s="41"/>
      <c r="SYR121" s="39"/>
      <c r="SYS121" s="51"/>
      <c r="SYT121" s="42"/>
      <c r="SYU121" s="42"/>
      <c r="SYV121" s="38"/>
      <c r="SYW121" s="39"/>
      <c r="SYX121" s="40"/>
      <c r="SYY121" s="41"/>
      <c r="SYZ121" s="39"/>
      <c r="SZA121" s="51"/>
      <c r="SZB121" s="42"/>
      <c r="SZC121" s="42"/>
      <c r="SZD121" s="38"/>
      <c r="SZE121" s="39"/>
      <c r="SZF121" s="40"/>
      <c r="SZG121" s="41"/>
      <c r="SZH121" s="39"/>
      <c r="SZI121" s="51"/>
      <c r="SZJ121" s="42"/>
      <c r="SZK121" s="42"/>
      <c r="SZL121" s="38"/>
      <c r="SZM121" s="39"/>
      <c r="SZN121" s="40"/>
      <c r="SZO121" s="41"/>
      <c r="SZP121" s="39"/>
      <c r="SZQ121" s="51"/>
      <c r="SZR121" s="42"/>
      <c r="SZS121" s="42"/>
      <c r="SZT121" s="38"/>
      <c r="SZU121" s="39"/>
      <c r="SZV121" s="40"/>
      <c r="SZW121" s="41"/>
      <c r="SZX121" s="39"/>
      <c r="SZY121" s="51"/>
      <c r="SZZ121" s="42"/>
      <c r="TAA121" s="42"/>
      <c r="TAB121" s="38"/>
      <c r="TAC121" s="39"/>
      <c r="TAD121" s="40"/>
      <c r="TAE121" s="41"/>
      <c r="TAF121" s="39"/>
      <c r="TAG121" s="51"/>
      <c r="TAH121" s="42"/>
      <c r="TAI121" s="42"/>
      <c r="TAJ121" s="38"/>
      <c r="TAK121" s="39"/>
      <c r="TAL121" s="40"/>
      <c r="TAM121" s="41"/>
      <c r="TAN121" s="39"/>
      <c r="TAO121" s="51"/>
      <c r="TAP121" s="42"/>
      <c r="TAQ121" s="42"/>
      <c r="TAR121" s="38"/>
      <c r="TAS121" s="39"/>
      <c r="TAT121" s="40"/>
      <c r="TAU121" s="41"/>
      <c r="TAV121" s="39"/>
      <c r="TAW121" s="51"/>
      <c r="TAX121" s="42"/>
      <c r="TAY121" s="42"/>
      <c r="TAZ121" s="38"/>
      <c r="TBA121" s="39"/>
      <c r="TBB121" s="40"/>
      <c r="TBC121" s="41"/>
      <c r="TBD121" s="39"/>
      <c r="TBE121" s="51"/>
      <c r="TBF121" s="42"/>
      <c r="TBG121" s="42"/>
      <c r="TBH121" s="38"/>
      <c r="TBI121" s="39"/>
      <c r="TBJ121" s="40"/>
      <c r="TBK121" s="41"/>
      <c r="TBL121" s="39"/>
      <c r="TBM121" s="51"/>
      <c r="TBN121" s="42"/>
      <c r="TBO121" s="42"/>
      <c r="TBP121" s="38"/>
      <c r="TBQ121" s="39"/>
      <c r="TBR121" s="40"/>
      <c r="TBS121" s="41"/>
      <c r="TBT121" s="39"/>
      <c r="TBU121" s="51"/>
      <c r="TBV121" s="42"/>
      <c r="TBW121" s="42"/>
      <c r="TBX121" s="38"/>
      <c r="TBY121" s="39"/>
      <c r="TBZ121" s="40"/>
      <c r="TCA121" s="41"/>
      <c r="TCB121" s="39"/>
      <c r="TCC121" s="51"/>
      <c r="TCD121" s="42"/>
      <c r="TCE121" s="42"/>
      <c r="TCF121" s="38"/>
      <c r="TCG121" s="39"/>
      <c r="TCH121" s="40"/>
      <c r="TCI121" s="41"/>
      <c r="TCJ121" s="39"/>
      <c r="TCK121" s="51"/>
      <c r="TCL121" s="42"/>
      <c r="TCM121" s="42"/>
      <c r="TCN121" s="38"/>
      <c r="TCO121" s="39"/>
      <c r="TCP121" s="40"/>
      <c r="TCQ121" s="41"/>
      <c r="TCR121" s="39"/>
      <c r="TCS121" s="51"/>
      <c r="TCT121" s="42"/>
      <c r="TCU121" s="42"/>
      <c r="TCV121" s="38"/>
      <c r="TCW121" s="39"/>
      <c r="TCX121" s="40"/>
      <c r="TCY121" s="41"/>
      <c r="TCZ121" s="39"/>
      <c r="TDA121" s="51"/>
      <c r="TDB121" s="42"/>
      <c r="TDC121" s="42"/>
      <c r="TDD121" s="38"/>
      <c r="TDE121" s="39"/>
      <c r="TDF121" s="40"/>
      <c r="TDG121" s="41"/>
      <c r="TDH121" s="39"/>
      <c r="TDI121" s="51"/>
      <c r="TDJ121" s="42"/>
      <c r="TDK121" s="42"/>
      <c r="TDL121" s="38"/>
      <c r="TDM121" s="39"/>
      <c r="TDN121" s="40"/>
      <c r="TDO121" s="41"/>
      <c r="TDP121" s="39"/>
      <c r="TDQ121" s="51"/>
      <c r="TDR121" s="42"/>
      <c r="TDS121" s="42"/>
      <c r="TDT121" s="38"/>
      <c r="TDU121" s="39"/>
      <c r="TDV121" s="40"/>
      <c r="TDW121" s="41"/>
      <c r="TDX121" s="39"/>
      <c r="TDY121" s="51"/>
      <c r="TDZ121" s="42"/>
      <c r="TEA121" s="42"/>
      <c r="TEB121" s="38"/>
      <c r="TEC121" s="39"/>
      <c r="TED121" s="40"/>
      <c r="TEE121" s="41"/>
      <c r="TEF121" s="39"/>
      <c r="TEG121" s="51"/>
      <c r="TEH121" s="42"/>
      <c r="TEI121" s="42"/>
      <c r="TEJ121" s="38"/>
      <c r="TEK121" s="39"/>
      <c r="TEL121" s="40"/>
      <c r="TEM121" s="41"/>
      <c r="TEN121" s="39"/>
      <c r="TEO121" s="51"/>
      <c r="TEP121" s="42"/>
      <c r="TEQ121" s="42"/>
      <c r="TER121" s="38"/>
      <c r="TES121" s="39"/>
      <c r="TET121" s="40"/>
      <c r="TEU121" s="41"/>
      <c r="TEV121" s="39"/>
      <c r="TEW121" s="51"/>
      <c r="TEX121" s="42"/>
      <c r="TEY121" s="42"/>
      <c r="TEZ121" s="38"/>
      <c r="TFA121" s="39"/>
      <c r="TFB121" s="40"/>
      <c r="TFC121" s="41"/>
      <c r="TFD121" s="39"/>
      <c r="TFE121" s="51"/>
      <c r="TFF121" s="42"/>
      <c r="TFG121" s="42"/>
      <c r="TFH121" s="38"/>
      <c r="TFI121" s="39"/>
      <c r="TFJ121" s="40"/>
      <c r="TFK121" s="41"/>
      <c r="TFL121" s="39"/>
      <c r="TFM121" s="51"/>
      <c r="TFN121" s="42"/>
      <c r="TFO121" s="42"/>
      <c r="TFP121" s="38"/>
      <c r="TFQ121" s="39"/>
      <c r="TFR121" s="40"/>
      <c r="TFS121" s="41"/>
      <c r="TFT121" s="39"/>
      <c r="TFU121" s="51"/>
      <c r="TFV121" s="42"/>
      <c r="TFW121" s="42"/>
      <c r="TFX121" s="38"/>
      <c r="TFY121" s="39"/>
      <c r="TFZ121" s="40"/>
      <c r="TGA121" s="41"/>
      <c r="TGB121" s="39"/>
      <c r="TGC121" s="51"/>
      <c r="TGD121" s="42"/>
      <c r="TGE121" s="42"/>
      <c r="TGF121" s="38"/>
      <c r="TGG121" s="39"/>
      <c r="TGH121" s="40"/>
      <c r="TGI121" s="41"/>
      <c r="TGJ121" s="39"/>
      <c r="TGK121" s="51"/>
      <c r="TGL121" s="42"/>
      <c r="TGM121" s="42"/>
      <c r="TGN121" s="38"/>
      <c r="TGO121" s="39"/>
      <c r="TGP121" s="40"/>
      <c r="TGQ121" s="41"/>
      <c r="TGR121" s="39"/>
      <c r="TGS121" s="51"/>
      <c r="TGT121" s="42"/>
      <c r="TGU121" s="42"/>
      <c r="TGV121" s="38"/>
      <c r="TGW121" s="39"/>
      <c r="TGX121" s="40"/>
      <c r="TGY121" s="41"/>
      <c r="TGZ121" s="39"/>
      <c r="THA121" s="51"/>
      <c r="THB121" s="42"/>
      <c r="THC121" s="42"/>
      <c r="THD121" s="38"/>
      <c r="THE121" s="39"/>
      <c r="THF121" s="40"/>
      <c r="THG121" s="41"/>
      <c r="THH121" s="39"/>
      <c r="THI121" s="51"/>
      <c r="THJ121" s="42"/>
      <c r="THK121" s="42"/>
      <c r="THL121" s="38"/>
      <c r="THM121" s="39"/>
      <c r="THN121" s="40"/>
      <c r="THO121" s="41"/>
      <c r="THP121" s="39"/>
      <c r="THQ121" s="51"/>
      <c r="THR121" s="42"/>
      <c r="THS121" s="42"/>
      <c r="THT121" s="38"/>
      <c r="THU121" s="39"/>
      <c r="THV121" s="40"/>
      <c r="THW121" s="41"/>
      <c r="THX121" s="39"/>
      <c r="THY121" s="51"/>
      <c r="THZ121" s="42"/>
      <c r="TIA121" s="42"/>
      <c r="TIB121" s="38"/>
      <c r="TIC121" s="39"/>
      <c r="TID121" s="40"/>
      <c r="TIE121" s="41"/>
      <c r="TIF121" s="39"/>
      <c r="TIG121" s="51"/>
      <c r="TIH121" s="42"/>
      <c r="TII121" s="42"/>
      <c r="TIJ121" s="38"/>
      <c r="TIK121" s="39"/>
      <c r="TIL121" s="40"/>
      <c r="TIM121" s="41"/>
      <c r="TIN121" s="39"/>
      <c r="TIO121" s="51"/>
      <c r="TIP121" s="42"/>
      <c r="TIQ121" s="42"/>
      <c r="TIR121" s="38"/>
      <c r="TIS121" s="39"/>
      <c r="TIT121" s="40"/>
      <c r="TIU121" s="41"/>
      <c r="TIV121" s="39"/>
      <c r="TIW121" s="51"/>
      <c r="TIX121" s="42"/>
      <c r="TIY121" s="42"/>
      <c r="TIZ121" s="38"/>
      <c r="TJA121" s="39"/>
      <c r="TJB121" s="40"/>
      <c r="TJC121" s="41"/>
      <c r="TJD121" s="39"/>
      <c r="TJE121" s="51"/>
      <c r="TJF121" s="42"/>
      <c r="TJG121" s="42"/>
      <c r="TJH121" s="38"/>
      <c r="TJI121" s="39"/>
      <c r="TJJ121" s="40"/>
      <c r="TJK121" s="41"/>
      <c r="TJL121" s="39"/>
      <c r="TJM121" s="51"/>
      <c r="TJN121" s="42"/>
      <c r="TJO121" s="42"/>
      <c r="TJP121" s="38"/>
      <c r="TJQ121" s="39"/>
      <c r="TJR121" s="40"/>
      <c r="TJS121" s="41"/>
      <c r="TJT121" s="39"/>
      <c r="TJU121" s="51"/>
      <c r="TJV121" s="42"/>
      <c r="TJW121" s="42"/>
      <c r="TJX121" s="38"/>
      <c r="TJY121" s="39"/>
      <c r="TJZ121" s="40"/>
      <c r="TKA121" s="41"/>
      <c r="TKB121" s="39"/>
      <c r="TKC121" s="51"/>
      <c r="TKD121" s="42"/>
      <c r="TKE121" s="42"/>
      <c r="TKF121" s="38"/>
      <c r="TKG121" s="39"/>
      <c r="TKH121" s="40"/>
      <c r="TKI121" s="41"/>
      <c r="TKJ121" s="39"/>
      <c r="TKK121" s="51"/>
      <c r="TKL121" s="42"/>
      <c r="TKM121" s="42"/>
      <c r="TKN121" s="38"/>
      <c r="TKO121" s="39"/>
      <c r="TKP121" s="40"/>
      <c r="TKQ121" s="41"/>
      <c r="TKR121" s="39"/>
      <c r="TKS121" s="51"/>
      <c r="TKT121" s="42"/>
      <c r="TKU121" s="42"/>
      <c r="TKV121" s="38"/>
      <c r="TKW121" s="39"/>
      <c r="TKX121" s="40"/>
      <c r="TKY121" s="41"/>
      <c r="TKZ121" s="39"/>
      <c r="TLA121" s="51"/>
      <c r="TLB121" s="42"/>
      <c r="TLC121" s="42"/>
      <c r="TLD121" s="38"/>
      <c r="TLE121" s="39"/>
      <c r="TLF121" s="40"/>
      <c r="TLG121" s="41"/>
      <c r="TLH121" s="39"/>
      <c r="TLI121" s="51"/>
      <c r="TLJ121" s="42"/>
      <c r="TLK121" s="42"/>
      <c r="TLL121" s="38"/>
      <c r="TLM121" s="39"/>
      <c r="TLN121" s="40"/>
      <c r="TLO121" s="41"/>
      <c r="TLP121" s="39"/>
      <c r="TLQ121" s="51"/>
      <c r="TLR121" s="42"/>
      <c r="TLS121" s="42"/>
      <c r="TLT121" s="38"/>
      <c r="TLU121" s="39"/>
      <c r="TLV121" s="40"/>
      <c r="TLW121" s="41"/>
      <c r="TLX121" s="39"/>
      <c r="TLY121" s="51"/>
      <c r="TLZ121" s="42"/>
      <c r="TMA121" s="42"/>
      <c r="TMB121" s="38"/>
      <c r="TMC121" s="39"/>
      <c r="TMD121" s="40"/>
      <c r="TME121" s="41"/>
      <c r="TMF121" s="39"/>
      <c r="TMG121" s="51"/>
      <c r="TMH121" s="42"/>
      <c r="TMI121" s="42"/>
      <c r="TMJ121" s="38"/>
      <c r="TMK121" s="39"/>
      <c r="TML121" s="40"/>
      <c r="TMM121" s="41"/>
      <c r="TMN121" s="39"/>
      <c r="TMO121" s="51"/>
      <c r="TMP121" s="42"/>
      <c r="TMQ121" s="42"/>
      <c r="TMR121" s="38"/>
      <c r="TMS121" s="39"/>
      <c r="TMT121" s="40"/>
      <c r="TMU121" s="41"/>
      <c r="TMV121" s="39"/>
      <c r="TMW121" s="51"/>
      <c r="TMX121" s="42"/>
      <c r="TMY121" s="42"/>
      <c r="TMZ121" s="38"/>
      <c r="TNA121" s="39"/>
      <c r="TNB121" s="40"/>
      <c r="TNC121" s="41"/>
      <c r="TND121" s="39"/>
      <c r="TNE121" s="51"/>
      <c r="TNF121" s="42"/>
      <c r="TNG121" s="42"/>
      <c r="TNH121" s="38"/>
      <c r="TNI121" s="39"/>
      <c r="TNJ121" s="40"/>
      <c r="TNK121" s="41"/>
      <c r="TNL121" s="39"/>
      <c r="TNM121" s="51"/>
      <c r="TNN121" s="42"/>
      <c r="TNO121" s="42"/>
      <c r="TNP121" s="38"/>
      <c r="TNQ121" s="39"/>
      <c r="TNR121" s="40"/>
      <c r="TNS121" s="41"/>
      <c r="TNT121" s="39"/>
      <c r="TNU121" s="51"/>
      <c r="TNV121" s="42"/>
      <c r="TNW121" s="42"/>
      <c r="TNX121" s="38"/>
      <c r="TNY121" s="39"/>
      <c r="TNZ121" s="40"/>
      <c r="TOA121" s="41"/>
      <c r="TOB121" s="39"/>
      <c r="TOC121" s="51"/>
      <c r="TOD121" s="42"/>
      <c r="TOE121" s="42"/>
      <c r="TOF121" s="38"/>
      <c r="TOG121" s="39"/>
      <c r="TOH121" s="40"/>
      <c r="TOI121" s="41"/>
      <c r="TOJ121" s="39"/>
      <c r="TOK121" s="51"/>
      <c r="TOL121" s="42"/>
      <c r="TOM121" s="42"/>
      <c r="TON121" s="38"/>
      <c r="TOO121" s="39"/>
      <c r="TOP121" s="40"/>
      <c r="TOQ121" s="41"/>
      <c r="TOR121" s="39"/>
      <c r="TOS121" s="51"/>
      <c r="TOT121" s="42"/>
      <c r="TOU121" s="42"/>
      <c r="TOV121" s="38"/>
      <c r="TOW121" s="39"/>
      <c r="TOX121" s="40"/>
      <c r="TOY121" s="41"/>
      <c r="TOZ121" s="39"/>
      <c r="TPA121" s="51"/>
      <c r="TPB121" s="42"/>
      <c r="TPC121" s="42"/>
      <c r="TPD121" s="38"/>
      <c r="TPE121" s="39"/>
      <c r="TPF121" s="40"/>
      <c r="TPG121" s="41"/>
      <c r="TPH121" s="39"/>
      <c r="TPI121" s="51"/>
      <c r="TPJ121" s="42"/>
      <c r="TPK121" s="42"/>
      <c r="TPL121" s="38"/>
      <c r="TPM121" s="39"/>
      <c r="TPN121" s="40"/>
      <c r="TPO121" s="41"/>
      <c r="TPP121" s="39"/>
      <c r="TPQ121" s="51"/>
      <c r="TPR121" s="42"/>
      <c r="TPS121" s="42"/>
      <c r="TPT121" s="38"/>
      <c r="TPU121" s="39"/>
      <c r="TPV121" s="40"/>
      <c r="TPW121" s="41"/>
      <c r="TPX121" s="39"/>
      <c r="TPY121" s="51"/>
      <c r="TPZ121" s="42"/>
      <c r="TQA121" s="42"/>
      <c r="TQB121" s="38"/>
      <c r="TQC121" s="39"/>
      <c r="TQD121" s="40"/>
      <c r="TQE121" s="41"/>
      <c r="TQF121" s="39"/>
      <c r="TQG121" s="51"/>
      <c r="TQH121" s="42"/>
      <c r="TQI121" s="42"/>
      <c r="TQJ121" s="38"/>
      <c r="TQK121" s="39"/>
      <c r="TQL121" s="40"/>
      <c r="TQM121" s="41"/>
      <c r="TQN121" s="39"/>
      <c r="TQO121" s="51"/>
      <c r="TQP121" s="42"/>
      <c r="TQQ121" s="42"/>
      <c r="TQR121" s="38"/>
      <c r="TQS121" s="39"/>
      <c r="TQT121" s="40"/>
      <c r="TQU121" s="41"/>
      <c r="TQV121" s="39"/>
      <c r="TQW121" s="51"/>
      <c r="TQX121" s="42"/>
      <c r="TQY121" s="42"/>
      <c r="TQZ121" s="38"/>
      <c r="TRA121" s="39"/>
      <c r="TRB121" s="40"/>
      <c r="TRC121" s="41"/>
      <c r="TRD121" s="39"/>
      <c r="TRE121" s="51"/>
      <c r="TRF121" s="42"/>
      <c r="TRG121" s="42"/>
      <c r="TRH121" s="38"/>
      <c r="TRI121" s="39"/>
      <c r="TRJ121" s="40"/>
      <c r="TRK121" s="41"/>
      <c r="TRL121" s="39"/>
      <c r="TRM121" s="51"/>
      <c r="TRN121" s="42"/>
      <c r="TRO121" s="42"/>
      <c r="TRP121" s="38"/>
      <c r="TRQ121" s="39"/>
      <c r="TRR121" s="40"/>
      <c r="TRS121" s="41"/>
      <c r="TRT121" s="39"/>
      <c r="TRU121" s="51"/>
      <c r="TRV121" s="42"/>
      <c r="TRW121" s="42"/>
      <c r="TRX121" s="38"/>
      <c r="TRY121" s="39"/>
      <c r="TRZ121" s="40"/>
      <c r="TSA121" s="41"/>
      <c r="TSB121" s="39"/>
      <c r="TSC121" s="51"/>
      <c r="TSD121" s="42"/>
      <c r="TSE121" s="42"/>
      <c r="TSF121" s="38"/>
      <c r="TSG121" s="39"/>
      <c r="TSH121" s="40"/>
      <c r="TSI121" s="41"/>
      <c r="TSJ121" s="39"/>
      <c r="TSK121" s="51"/>
      <c r="TSL121" s="42"/>
      <c r="TSM121" s="42"/>
      <c r="TSN121" s="38"/>
      <c r="TSO121" s="39"/>
      <c r="TSP121" s="40"/>
      <c r="TSQ121" s="41"/>
      <c r="TSR121" s="39"/>
      <c r="TSS121" s="51"/>
      <c r="TST121" s="42"/>
      <c r="TSU121" s="42"/>
      <c r="TSV121" s="38"/>
      <c r="TSW121" s="39"/>
      <c r="TSX121" s="40"/>
      <c r="TSY121" s="41"/>
      <c r="TSZ121" s="39"/>
      <c r="TTA121" s="51"/>
      <c r="TTB121" s="42"/>
      <c r="TTC121" s="42"/>
      <c r="TTD121" s="38"/>
      <c r="TTE121" s="39"/>
      <c r="TTF121" s="40"/>
      <c r="TTG121" s="41"/>
      <c r="TTH121" s="39"/>
      <c r="TTI121" s="51"/>
      <c r="TTJ121" s="42"/>
      <c r="TTK121" s="42"/>
      <c r="TTL121" s="38"/>
      <c r="TTM121" s="39"/>
      <c r="TTN121" s="40"/>
      <c r="TTO121" s="41"/>
      <c r="TTP121" s="39"/>
      <c r="TTQ121" s="51"/>
      <c r="TTR121" s="42"/>
      <c r="TTS121" s="42"/>
      <c r="TTT121" s="38"/>
      <c r="TTU121" s="39"/>
      <c r="TTV121" s="40"/>
      <c r="TTW121" s="41"/>
      <c r="TTX121" s="39"/>
      <c r="TTY121" s="51"/>
      <c r="TTZ121" s="42"/>
      <c r="TUA121" s="42"/>
      <c r="TUB121" s="38"/>
      <c r="TUC121" s="39"/>
      <c r="TUD121" s="40"/>
      <c r="TUE121" s="41"/>
      <c r="TUF121" s="39"/>
      <c r="TUG121" s="51"/>
      <c r="TUH121" s="42"/>
      <c r="TUI121" s="42"/>
      <c r="TUJ121" s="38"/>
      <c r="TUK121" s="39"/>
      <c r="TUL121" s="40"/>
      <c r="TUM121" s="41"/>
      <c r="TUN121" s="39"/>
      <c r="TUO121" s="51"/>
      <c r="TUP121" s="42"/>
      <c r="TUQ121" s="42"/>
      <c r="TUR121" s="38"/>
      <c r="TUS121" s="39"/>
      <c r="TUT121" s="40"/>
      <c r="TUU121" s="41"/>
      <c r="TUV121" s="39"/>
      <c r="TUW121" s="51"/>
      <c r="TUX121" s="42"/>
      <c r="TUY121" s="42"/>
      <c r="TUZ121" s="38"/>
      <c r="TVA121" s="39"/>
      <c r="TVB121" s="40"/>
      <c r="TVC121" s="41"/>
      <c r="TVD121" s="39"/>
      <c r="TVE121" s="51"/>
      <c r="TVF121" s="42"/>
      <c r="TVG121" s="42"/>
      <c r="TVH121" s="38"/>
      <c r="TVI121" s="39"/>
      <c r="TVJ121" s="40"/>
      <c r="TVK121" s="41"/>
      <c r="TVL121" s="39"/>
      <c r="TVM121" s="51"/>
      <c r="TVN121" s="42"/>
      <c r="TVO121" s="42"/>
      <c r="TVP121" s="38"/>
      <c r="TVQ121" s="39"/>
      <c r="TVR121" s="40"/>
      <c r="TVS121" s="41"/>
      <c r="TVT121" s="39"/>
      <c r="TVU121" s="51"/>
      <c r="TVV121" s="42"/>
      <c r="TVW121" s="42"/>
      <c r="TVX121" s="38"/>
      <c r="TVY121" s="39"/>
      <c r="TVZ121" s="40"/>
      <c r="TWA121" s="41"/>
      <c r="TWB121" s="39"/>
      <c r="TWC121" s="51"/>
      <c r="TWD121" s="42"/>
      <c r="TWE121" s="42"/>
      <c r="TWF121" s="38"/>
      <c r="TWG121" s="39"/>
      <c r="TWH121" s="40"/>
      <c r="TWI121" s="41"/>
      <c r="TWJ121" s="39"/>
      <c r="TWK121" s="51"/>
      <c r="TWL121" s="42"/>
      <c r="TWM121" s="42"/>
      <c r="TWN121" s="38"/>
      <c r="TWO121" s="39"/>
      <c r="TWP121" s="40"/>
      <c r="TWQ121" s="41"/>
      <c r="TWR121" s="39"/>
      <c r="TWS121" s="51"/>
      <c r="TWT121" s="42"/>
      <c r="TWU121" s="42"/>
      <c r="TWV121" s="38"/>
      <c r="TWW121" s="39"/>
      <c r="TWX121" s="40"/>
      <c r="TWY121" s="41"/>
      <c r="TWZ121" s="39"/>
      <c r="TXA121" s="51"/>
      <c r="TXB121" s="42"/>
      <c r="TXC121" s="42"/>
      <c r="TXD121" s="38"/>
      <c r="TXE121" s="39"/>
      <c r="TXF121" s="40"/>
      <c r="TXG121" s="41"/>
      <c r="TXH121" s="39"/>
      <c r="TXI121" s="51"/>
      <c r="TXJ121" s="42"/>
      <c r="TXK121" s="42"/>
      <c r="TXL121" s="38"/>
      <c r="TXM121" s="39"/>
      <c r="TXN121" s="40"/>
      <c r="TXO121" s="41"/>
      <c r="TXP121" s="39"/>
      <c r="TXQ121" s="51"/>
      <c r="TXR121" s="42"/>
      <c r="TXS121" s="42"/>
      <c r="TXT121" s="38"/>
      <c r="TXU121" s="39"/>
      <c r="TXV121" s="40"/>
      <c r="TXW121" s="41"/>
      <c r="TXX121" s="39"/>
      <c r="TXY121" s="51"/>
      <c r="TXZ121" s="42"/>
      <c r="TYA121" s="42"/>
      <c r="TYB121" s="38"/>
      <c r="TYC121" s="39"/>
      <c r="TYD121" s="40"/>
      <c r="TYE121" s="41"/>
      <c r="TYF121" s="39"/>
      <c r="TYG121" s="51"/>
      <c r="TYH121" s="42"/>
      <c r="TYI121" s="42"/>
      <c r="TYJ121" s="38"/>
      <c r="TYK121" s="39"/>
      <c r="TYL121" s="40"/>
      <c r="TYM121" s="41"/>
      <c r="TYN121" s="39"/>
      <c r="TYO121" s="51"/>
      <c r="TYP121" s="42"/>
      <c r="TYQ121" s="42"/>
      <c r="TYR121" s="38"/>
      <c r="TYS121" s="39"/>
      <c r="TYT121" s="40"/>
      <c r="TYU121" s="41"/>
      <c r="TYV121" s="39"/>
      <c r="TYW121" s="51"/>
      <c r="TYX121" s="42"/>
      <c r="TYY121" s="42"/>
      <c r="TYZ121" s="38"/>
      <c r="TZA121" s="39"/>
      <c r="TZB121" s="40"/>
      <c r="TZC121" s="41"/>
      <c r="TZD121" s="39"/>
      <c r="TZE121" s="51"/>
      <c r="TZF121" s="42"/>
      <c r="TZG121" s="42"/>
      <c r="TZH121" s="38"/>
      <c r="TZI121" s="39"/>
      <c r="TZJ121" s="40"/>
      <c r="TZK121" s="41"/>
      <c r="TZL121" s="39"/>
      <c r="TZM121" s="51"/>
      <c r="TZN121" s="42"/>
      <c r="TZO121" s="42"/>
      <c r="TZP121" s="38"/>
      <c r="TZQ121" s="39"/>
      <c r="TZR121" s="40"/>
      <c r="TZS121" s="41"/>
      <c r="TZT121" s="39"/>
      <c r="TZU121" s="51"/>
      <c r="TZV121" s="42"/>
      <c r="TZW121" s="42"/>
      <c r="TZX121" s="38"/>
      <c r="TZY121" s="39"/>
      <c r="TZZ121" s="40"/>
      <c r="UAA121" s="41"/>
      <c r="UAB121" s="39"/>
      <c r="UAC121" s="51"/>
      <c r="UAD121" s="42"/>
      <c r="UAE121" s="42"/>
      <c r="UAF121" s="38"/>
      <c r="UAG121" s="39"/>
      <c r="UAH121" s="40"/>
      <c r="UAI121" s="41"/>
      <c r="UAJ121" s="39"/>
      <c r="UAK121" s="51"/>
      <c r="UAL121" s="42"/>
      <c r="UAM121" s="42"/>
      <c r="UAN121" s="38"/>
      <c r="UAO121" s="39"/>
      <c r="UAP121" s="40"/>
      <c r="UAQ121" s="41"/>
      <c r="UAR121" s="39"/>
      <c r="UAS121" s="51"/>
      <c r="UAT121" s="42"/>
      <c r="UAU121" s="42"/>
      <c r="UAV121" s="38"/>
      <c r="UAW121" s="39"/>
      <c r="UAX121" s="40"/>
      <c r="UAY121" s="41"/>
      <c r="UAZ121" s="39"/>
      <c r="UBA121" s="51"/>
      <c r="UBB121" s="42"/>
      <c r="UBC121" s="42"/>
      <c r="UBD121" s="38"/>
      <c r="UBE121" s="39"/>
      <c r="UBF121" s="40"/>
      <c r="UBG121" s="41"/>
      <c r="UBH121" s="39"/>
      <c r="UBI121" s="51"/>
      <c r="UBJ121" s="42"/>
      <c r="UBK121" s="42"/>
      <c r="UBL121" s="38"/>
      <c r="UBM121" s="39"/>
      <c r="UBN121" s="40"/>
      <c r="UBO121" s="41"/>
      <c r="UBP121" s="39"/>
      <c r="UBQ121" s="51"/>
      <c r="UBR121" s="42"/>
      <c r="UBS121" s="42"/>
      <c r="UBT121" s="38"/>
      <c r="UBU121" s="39"/>
      <c r="UBV121" s="40"/>
      <c r="UBW121" s="41"/>
      <c r="UBX121" s="39"/>
      <c r="UBY121" s="51"/>
      <c r="UBZ121" s="42"/>
      <c r="UCA121" s="42"/>
      <c r="UCB121" s="38"/>
      <c r="UCC121" s="39"/>
      <c r="UCD121" s="40"/>
      <c r="UCE121" s="41"/>
      <c r="UCF121" s="39"/>
      <c r="UCG121" s="51"/>
      <c r="UCH121" s="42"/>
      <c r="UCI121" s="42"/>
      <c r="UCJ121" s="38"/>
      <c r="UCK121" s="39"/>
      <c r="UCL121" s="40"/>
      <c r="UCM121" s="41"/>
      <c r="UCN121" s="39"/>
      <c r="UCO121" s="51"/>
      <c r="UCP121" s="42"/>
      <c r="UCQ121" s="42"/>
      <c r="UCR121" s="38"/>
      <c r="UCS121" s="39"/>
      <c r="UCT121" s="40"/>
      <c r="UCU121" s="41"/>
      <c r="UCV121" s="39"/>
      <c r="UCW121" s="51"/>
      <c r="UCX121" s="42"/>
      <c r="UCY121" s="42"/>
      <c r="UCZ121" s="38"/>
      <c r="UDA121" s="39"/>
      <c r="UDB121" s="40"/>
      <c r="UDC121" s="41"/>
      <c r="UDD121" s="39"/>
      <c r="UDE121" s="51"/>
      <c r="UDF121" s="42"/>
      <c r="UDG121" s="42"/>
      <c r="UDH121" s="38"/>
      <c r="UDI121" s="39"/>
      <c r="UDJ121" s="40"/>
      <c r="UDK121" s="41"/>
      <c r="UDL121" s="39"/>
      <c r="UDM121" s="51"/>
      <c r="UDN121" s="42"/>
      <c r="UDO121" s="42"/>
      <c r="UDP121" s="38"/>
      <c r="UDQ121" s="39"/>
      <c r="UDR121" s="40"/>
      <c r="UDS121" s="41"/>
      <c r="UDT121" s="39"/>
      <c r="UDU121" s="51"/>
      <c r="UDV121" s="42"/>
      <c r="UDW121" s="42"/>
      <c r="UDX121" s="38"/>
      <c r="UDY121" s="39"/>
      <c r="UDZ121" s="40"/>
      <c r="UEA121" s="41"/>
      <c r="UEB121" s="39"/>
      <c r="UEC121" s="51"/>
      <c r="UED121" s="42"/>
      <c r="UEE121" s="42"/>
      <c r="UEF121" s="38"/>
      <c r="UEG121" s="39"/>
      <c r="UEH121" s="40"/>
      <c r="UEI121" s="41"/>
      <c r="UEJ121" s="39"/>
      <c r="UEK121" s="51"/>
      <c r="UEL121" s="42"/>
      <c r="UEM121" s="42"/>
      <c r="UEN121" s="38"/>
      <c r="UEO121" s="39"/>
      <c r="UEP121" s="40"/>
      <c r="UEQ121" s="41"/>
      <c r="UER121" s="39"/>
      <c r="UES121" s="51"/>
      <c r="UET121" s="42"/>
      <c r="UEU121" s="42"/>
      <c r="UEV121" s="38"/>
      <c r="UEW121" s="39"/>
      <c r="UEX121" s="40"/>
      <c r="UEY121" s="41"/>
      <c r="UEZ121" s="39"/>
      <c r="UFA121" s="51"/>
      <c r="UFB121" s="42"/>
      <c r="UFC121" s="42"/>
      <c r="UFD121" s="38"/>
      <c r="UFE121" s="39"/>
      <c r="UFF121" s="40"/>
      <c r="UFG121" s="41"/>
      <c r="UFH121" s="39"/>
      <c r="UFI121" s="51"/>
      <c r="UFJ121" s="42"/>
      <c r="UFK121" s="42"/>
      <c r="UFL121" s="38"/>
      <c r="UFM121" s="39"/>
      <c r="UFN121" s="40"/>
      <c r="UFO121" s="41"/>
      <c r="UFP121" s="39"/>
      <c r="UFQ121" s="51"/>
      <c r="UFR121" s="42"/>
      <c r="UFS121" s="42"/>
      <c r="UFT121" s="38"/>
      <c r="UFU121" s="39"/>
      <c r="UFV121" s="40"/>
      <c r="UFW121" s="41"/>
      <c r="UFX121" s="39"/>
      <c r="UFY121" s="51"/>
      <c r="UFZ121" s="42"/>
      <c r="UGA121" s="42"/>
      <c r="UGB121" s="38"/>
      <c r="UGC121" s="39"/>
      <c r="UGD121" s="40"/>
      <c r="UGE121" s="41"/>
      <c r="UGF121" s="39"/>
      <c r="UGG121" s="51"/>
      <c r="UGH121" s="42"/>
      <c r="UGI121" s="42"/>
      <c r="UGJ121" s="38"/>
      <c r="UGK121" s="39"/>
      <c r="UGL121" s="40"/>
      <c r="UGM121" s="41"/>
      <c r="UGN121" s="39"/>
      <c r="UGO121" s="51"/>
      <c r="UGP121" s="42"/>
      <c r="UGQ121" s="42"/>
      <c r="UGR121" s="38"/>
      <c r="UGS121" s="39"/>
      <c r="UGT121" s="40"/>
      <c r="UGU121" s="41"/>
      <c r="UGV121" s="39"/>
      <c r="UGW121" s="51"/>
      <c r="UGX121" s="42"/>
      <c r="UGY121" s="42"/>
      <c r="UGZ121" s="38"/>
      <c r="UHA121" s="39"/>
      <c r="UHB121" s="40"/>
      <c r="UHC121" s="41"/>
      <c r="UHD121" s="39"/>
      <c r="UHE121" s="51"/>
      <c r="UHF121" s="42"/>
      <c r="UHG121" s="42"/>
      <c r="UHH121" s="38"/>
      <c r="UHI121" s="39"/>
      <c r="UHJ121" s="40"/>
      <c r="UHK121" s="41"/>
      <c r="UHL121" s="39"/>
      <c r="UHM121" s="51"/>
      <c r="UHN121" s="42"/>
      <c r="UHO121" s="42"/>
      <c r="UHP121" s="38"/>
      <c r="UHQ121" s="39"/>
      <c r="UHR121" s="40"/>
      <c r="UHS121" s="41"/>
      <c r="UHT121" s="39"/>
      <c r="UHU121" s="51"/>
      <c r="UHV121" s="42"/>
      <c r="UHW121" s="42"/>
      <c r="UHX121" s="38"/>
      <c r="UHY121" s="39"/>
      <c r="UHZ121" s="40"/>
      <c r="UIA121" s="41"/>
      <c r="UIB121" s="39"/>
      <c r="UIC121" s="51"/>
      <c r="UID121" s="42"/>
      <c r="UIE121" s="42"/>
      <c r="UIF121" s="38"/>
      <c r="UIG121" s="39"/>
      <c r="UIH121" s="40"/>
      <c r="UII121" s="41"/>
      <c r="UIJ121" s="39"/>
      <c r="UIK121" s="51"/>
      <c r="UIL121" s="42"/>
      <c r="UIM121" s="42"/>
      <c r="UIN121" s="38"/>
      <c r="UIO121" s="39"/>
      <c r="UIP121" s="40"/>
      <c r="UIQ121" s="41"/>
      <c r="UIR121" s="39"/>
      <c r="UIS121" s="51"/>
      <c r="UIT121" s="42"/>
      <c r="UIU121" s="42"/>
      <c r="UIV121" s="38"/>
      <c r="UIW121" s="39"/>
      <c r="UIX121" s="40"/>
      <c r="UIY121" s="41"/>
      <c r="UIZ121" s="39"/>
      <c r="UJA121" s="51"/>
      <c r="UJB121" s="42"/>
      <c r="UJC121" s="42"/>
      <c r="UJD121" s="38"/>
      <c r="UJE121" s="39"/>
      <c r="UJF121" s="40"/>
      <c r="UJG121" s="41"/>
      <c r="UJH121" s="39"/>
      <c r="UJI121" s="51"/>
      <c r="UJJ121" s="42"/>
      <c r="UJK121" s="42"/>
      <c r="UJL121" s="38"/>
      <c r="UJM121" s="39"/>
      <c r="UJN121" s="40"/>
      <c r="UJO121" s="41"/>
      <c r="UJP121" s="39"/>
      <c r="UJQ121" s="51"/>
      <c r="UJR121" s="42"/>
      <c r="UJS121" s="42"/>
      <c r="UJT121" s="38"/>
      <c r="UJU121" s="39"/>
      <c r="UJV121" s="40"/>
      <c r="UJW121" s="41"/>
      <c r="UJX121" s="39"/>
      <c r="UJY121" s="51"/>
      <c r="UJZ121" s="42"/>
      <c r="UKA121" s="42"/>
      <c r="UKB121" s="38"/>
      <c r="UKC121" s="39"/>
      <c r="UKD121" s="40"/>
      <c r="UKE121" s="41"/>
      <c r="UKF121" s="39"/>
      <c r="UKG121" s="51"/>
      <c r="UKH121" s="42"/>
      <c r="UKI121" s="42"/>
      <c r="UKJ121" s="38"/>
      <c r="UKK121" s="39"/>
      <c r="UKL121" s="40"/>
      <c r="UKM121" s="41"/>
      <c r="UKN121" s="39"/>
      <c r="UKO121" s="51"/>
      <c r="UKP121" s="42"/>
      <c r="UKQ121" s="42"/>
      <c r="UKR121" s="38"/>
      <c r="UKS121" s="39"/>
      <c r="UKT121" s="40"/>
      <c r="UKU121" s="41"/>
      <c r="UKV121" s="39"/>
      <c r="UKW121" s="51"/>
      <c r="UKX121" s="42"/>
      <c r="UKY121" s="42"/>
      <c r="UKZ121" s="38"/>
      <c r="ULA121" s="39"/>
      <c r="ULB121" s="40"/>
      <c r="ULC121" s="41"/>
      <c r="ULD121" s="39"/>
      <c r="ULE121" s="51"/>
      <c r="ULF121" s="42"/>
      <c r="ULG121" s="42"/>
      <c r="ULH121" s="38"/>
      <c r="ULI121" s="39"/>
      <c r="ULJ121" s="40"/>
      <c r="ULK121" s="41"/>
      <c r="ULL121" s="39"/>
      <c r="ULM121" s="51"/>
      <c r="ULN121" s="42"/>
      <c r="ULO121" s="42"/>
      <c r="ULP121" s="38"/>
      <c r="ULQ121" s="39"/>
      <c r="ULR121" s="40"/>
      <c r="ULS121" s="41"/>
      <c r="ULT121" s="39"/>
      <c r="ULU121" s="51"/>
      <c r="ULV121" s="42"/>
      <c r="ULW121" s="42"/>
      <c r="ULX121" s="38"/>
      <c r="ULY121" s="39"/>
      <c r="ULZ121" s="40"/>
      <c r="UMA121" s="41"/>
      <c r="UMB121" s="39"/>
      <c r="UMC121" s="51"/>
      <c r="UMD121" s="42"/>
      <c r="UME121" s="42"/>
      <c r="UMF121" s="38"/>
      <c r="UMG121" s="39"/>
      <c r="UMH121" s="40"/>
      <c r="UMI121" s="41"/>
      <c r="UMJ121" s="39"/>
      <c r="UMK121" s="51"/>
      <c r="UML121" s="42"/>
      <c r="UMM121" s="42"/>
      <c r="UMN121" s="38"/>
      <c r="UMO121" s="39"/>
      <c r="UMP121" s="40"/>
      <c r="UMQ121" s="41"/>
      <c r="UMR121" s="39"/>
      <c r="UMS121" s="51"/>
      <c r="UMT121" s="42"/>
      <c r="UMU121" s="42"/>
      <c r="UMV121" s="38"/>
      <c r="UMW121" s="39"/>
      <c r="UMX121" s="40"/>
      <c r="UMY121" s="41"/>
      <c r="UMZ121" s="39"/>
      <c r="UNA121" s="51"/>
      <c r="UNB121" s="42"/>
      <c r="UNC121" s="42"/>
      <c r="UND121" s="38"/>
      <c r="UNE121" s="39"/>
      <c r="UNF121" s="40"/>
      <c r="UNG121" s="41"/>
      <c r="UNH121" s="39"/>
      <c r="UNI121" s="51"/>
      <c r="UNJ121" s="42"/>
      <c r="UNK121" s="42"/>
      <c r="UNL121" s="38"/>
      <c r="UNM121" s="39"/>
      <c r="UNN121" s="40"/>
      <c r="UNO121" s="41"/>
      <c r="UNP121" s="39"/>
      <c r="UNQ121" s="51"/>
      <c r="UNR121" s="42"/>
      <c r="UNS121" s="42"/>
      <c r="UNT121" s="38"/>
      <c r="UNU121" s="39"/>
      <c r="UNV121" s="40"/>
      <c r="UNW121" s="41"/>
      <c r="UNX121" s="39"/>
      <c r="UNY121" s="51"/>
      <c r="UNZ121" s="42"/>
      <c r="UOA121" s="42"/>
      <c r="UOB121" s="38"/>
      <c r="UOC121" s="39"/>
      <c r="UOD121" s="40"/>
      <c r="UOE121" s="41"/>
      <c r="UOF121" s="39"/>
      <c r="UOG121" s="51"/>
      <c r="UOH121" s="42"/>
      <c r="UOI121" s="42"/>
      <c r="UOJ121" s="38"/>
      <c r="UOK121" s="39"/>
      <c r="UOL121" s="40"/>
      <c r="UOM121" s="41"/>
      <c r="UON121" s="39"/>
      <c r="UOO121" s="51"/>
      <c r="UOP121" s="42"/>
      <c r="UOQ121" s="42"/>
      <c r="UOR121" s="38"/>
      <c r="UOS121" s="39"/>
      <c r="UOT121" s="40"/>
      <c r="UOU121" s="41"/>
      <c r="UOV121" s="39"/>
      <c r="UOW121" s="51"/>
      <c r="UOX121" s="42"/>
      <c r="UOY121" s="42"/>
      <c r="UOZ121" s="38"/>
      <c r="UPA121" s="39"/>
      <c r="UPB121" s="40"/>
      <c r="UPC121" s="41"/>
      <c r="UPD121" s="39"/>
      <c r="UPE121" s="51"/>
      <c r="UPF121" s="42"/>
      <c r="UPG121" s="42"/>
      <c r="UPH121" s="38"/>
      <c r="UPI121" s="39"/>
      <c r="UPJ121" s="40"/>
      <c r="UPK121" s="41"/>
      <c r="UPL121" s="39"/>
      <c r="UPM121" s="51"/>
      <c r="UPN121" s="42"/>
      <c r="UPO121" s="42"/>
      <c r="UPP121" s="38"/>
      <c r="UPQ121" s="39"/>
      <c r="UPR121" s="40"/>
      <c r="UPS121" s="41"/>
      <c r="UPT121" s="39"/>
      <c r="UPU121" s="51"/>
      <c r="UPV121" s="42"/>
      <c r="UPW121" s="42"/>
      <c r="UPX121" s="38"/>
      <c r="UPY121" s="39"/>
      <c r="UPZ121" s="40"/>
      <c r="UQA121" s="41"/>
      <c r="UQB121" s="39"/>
      <c r="UQC121" s="51"/>
      <c r="UQD121" s="42"/>
      <c r="UQE121" s="42"/>
      <c r="UQF121" s="38"/>
      <c r="UQG121" s="39"/>
      <c r="UQH121" s="40"/>
      <c r="UQI121" s="41"/>
      <c r="UQJ121" s="39"/>
      <c r="UQK121" s="51"/>
      <c r="UQL121" s="42"/>
      <c r="UQM121" s="42"/>
      <c r="UQN121" s="38"/>
      <c r="UQO121" s="39"/>
      <c r="UQP121" s="40"/>
      <c r="UQQ121" s="41"/>
      <c r="UQR121" s="39"/>
      <c r="UQS121" s="51"/>
      <c r="UQT121" s="42"/>
      <c r="UQU121" s="42"/>
      <c r="UQV121" s="38"/>
      <c r="UQW121" s="39"/>
      <c r="UQX121" s="40"/>
      <c r="UQY121" s="41"/>
      <c r="UQZ121" s="39"/>
      <c r="URA121" s="51"/>
      <c r="URB121" s="42"/>
      <c r="URC121" s="42"/>
      <c r="URD121" s="38"/>
      <c r="URE121" s="39"/>
      <c r="URF121" s="40"/>
      <c r="URG121" s="41"/>
      <c r="URH121" s="39"/>
      <c r="URI121" s="51"/>
      <c r="URJ121" s="42"/>
      <c r="URK121" s="42"/>
      <c r="URL121" s="38"/>
      <c r="URM121" s="39"/>
      <c r="URN121" s="40"/>
      <c r="URO121" s="41"/>
      <c r="URP121" s="39"/>
      <c r="URQ121" s="51"/>
      <c r="URR121" s="42"/>
      <c r="URS121" s="42"/>
      <c r="URT121" s="38"/>
      <c r="URU121" s="39"/>
      <c r="URV121" s="40"/>
      <c r="URW121" s="41"/>
      <c r="URX121" s="39"/>
      <c r="URY121" s="51"/>
      <c r="URZ121" s="42"/>
      <c r="USA121" s="42"/>
      <c r="USB121" s="38"/>
      <c r="USC121" s="39"/>
      <c r="USD121" s="40"/>
      <c r="USE121" s="41"/>
      <c r="USF121" s="39"/>
      <c r="USG121" s="51"/>
      <c r="USH121" s="42"/>
      <c r="USI121" s="42"/>
      <c r="USJ121" s="38"/>
      <c r="USK121" s="39"/>
      <c r="USL121" s="40"/>
      <c r="USM121" s="41"/>
      <c r="USN121" s="39"/>
      <c r="USO121" s="51"/>
      <c r="USP121" s="42"/>
      <c r="USQ121" s="42"/>
      <c r="USR121" s="38"/>
      <c r="USS121" s="39"/>
      <c r="UST121" s="40"/>
      <c r="USU121" s="41"/>
      <c r="USV121" s="39"/>
      <c r="USW121" s="51"/>
      <c r="USX121" s="42"/>
      <c r="USY121" s="42"/>
      <c r="USZ121" s="38"/>
      <c r="UTA121" s="39"/>
      <c r="UTB121" s="40"/>
      <c r="UTC121" s="41"/>
      <c r="UTD121" s="39"/>
      <c r="UTE121" s="51"/>
      <c r="UTF121" s="42"/>
      <c r="UTG121" s="42"/>
      <c r="UTH121" s="38"/>
      <c r="UTI121" s="39"/>
      <c r="UTJ121" s="40"/>
      <c r="UTK121" s="41"/>
      <c r="UTL121" s="39"/>
      <c r="UTM121" s="51"/>
      <c r="UTN121" s="42"/>
      <c r="UTO121" s="42"/>
      <c r="UTP121" s="38"/>
      <c r="UTQ121" s="39"/>
      <c r="UTR121" s="40"/>
      <c r="UTS121" s="41"/>
      <c r="UTT121" s="39"/>
      <c r="UTU121" s="51"/>
      <c r="UTV121" s="42"/>
      <c r="UTW121" s="42"/>
      <c r="UTX121" s="38"/>
      <c r="UTY121" s="39"/>
      <c r="UTZ121" s="40"/>
      <c r="UUA121" s="41"/>
      <c r="UUB121" s="39"/>
      <c r="UUC121" s="51"/>
      <c r="UUD121" s="42"/>
      <c r="UUE121" s="42"/>
      <c r="UUF121" s="38"/>
      <c r="UUG121" s="39"/>
      <c r="UUH121" s="40"/>
      <c r="UUI121" s="41"/>
      <c r="UUJ121" s="39"/>
      <c r="UUK121" s="51"/>
      <c r="UUL121" s="42"/>
      <c r="UUM121" s="42"/>
      <c r="UUN121" s="38"/>
      <c r="UUO121" s="39"/>
      <c r="UUP121" s="40"/>
      <c r="UUQ121" s="41"/>
      <c r="UUR121" s="39"/>
      <c r="UUS121" s="51"/>
      <c r="UUT121" s="42"/>
      <c r="UUU121" s="42"/>
      <c r="UUV121" s="38"/>
      <c r="UUW121" s="39"/>
      <c r="UUX121" s="40"/>
      <c r="UUY121" s="41"/>
      <c r="UUZ121" s="39"/>
      <c r="UVA121" s="51"/>
      <c r="UVB121" s="42"/>
      <c r="UVC121" s="42"/>
      <c r="UVD121" s="38"/>
      <c r="UVE121" s="39"/>
      <c r="UVF121" s="40"/>
      <c r="UVG121" s="41"/>
      <c r="UVH121" s="39"/>
      <c r="UVI121" s="51"/>
      <c r="UVJ121" s="42"/>
      <c r="UVK121" s="42"/>
      <c r="UVL121" s="38"/>
      <c r="UVM121" s="39"/>
      <c r="UVN121" s="40"/>
      <c r="UVO121" s="41"/>
      <c r="UVP121" s="39"/>
      <c r="UVQ121" s="51"/>
      <c r="UVR121" s="42"/>
      <c r="UVS121" s="42"/>
      <c r="UVT121" s="38"/>
      <c r="UVU121" s="39"/>
      <c r="UVV121" s="40"/>
      <c r="UVW121" s="41"/>
      <c r="UVX121" s="39"/>
      <c r="UVY121" s="51"/>
      <c r="UVZ121" s="42"/>
      <c r="UWA121" s="42"/>
      <c r="UWB121" s="38"/>
      <c r="UWC121" s="39"/>
      <c r="UWD121" s="40"/>
      <c r="UWE121" s="41"/>
      <c r="UWF121" s="39"/>
      <c r="UWG121" s="51"/>
      <c r="UWH121" s="42"/>
      <c r="UWI121" s="42"/>
      <c r="UWJ121" s="38"/>
      <c r="UWK121" s="39"/>
      <c r="UWL121" s="40"/>
      <c r="UWM121" s="41"/>
      <c r="UWN121" s="39"/>
      <c r="UWO121" s="51"/>
      <c r="UWP121" s="42"/>
      <c r="UWQ121" s="42"/>
      <c r="UWR121" s="38"/>
      <c r="UWS121" s="39"/>
      <c r="UWT121" s="40"/>
      <c r="UWU121" s="41"/>
      <c r="UWV121" s="39"/>
      <c r="UWW121" s="51"/>
      <c r="UWX121" s="42"/>
      <c r="UWY121" s="42"/>
      <c r="UWZ121" s="38"/>
      <c r="UXA121" s="39"/>
      <c r="UXB121" s="40"/>
      <c r="UXC121" s="41"/>
      <c r="UXD121" s="39"/>
      <c r="UXE121" s="51"/>
      <c r="UXF121" s="42"/>
      <c r="UXG121" s="42"/>
      <c r="UXH121" s="38"/>
      <c r="UXI121" s="39"/>
      <c r="UXJ121" s="40"/>
      <c r="UXK121" s="41"/>
      <c r="UXL121" s="39"/>
      <c r="UXM121" s="51"/>
      <c r="UXN121" s="42"/>
      <c r="UXO121" s="42"/>
      <c r="UXP121" s="38"/>
      <c r="UXQ121" s="39"/>
      <c r="UXR121" s="40"/>
      <c r="UXS121" s="41"/>
      <c r="UXT121" s="39"/>
      <c r="UXU121" s="51"/>
      <c r="UXV121" s="42"/>
      <c r="UXW121" s="42"/>
      <c r="UXX121" s="38"/>
      <c r="UXY121" s="39"/>
      <c r="UXZ121" s="40"/>
      <c r="UYA121" s="41"/>
      <c r="UYB121" s="39"/>
      <c r="UYC121" s="51"/>
      <c r="UYD121" s="42"/>
      <c r="UYE121" s="42"/>
      <c r="UYF121" s="38"/>
      <c r="UYG121" s="39"/>
      <c r="UYH121" s="40"/>
      <c r="UYI121" s="41"/>
      <c r="UYJ121" s="39"/>
      <c r="UYK121" s="51"/>
      <c r="UYL121" s="42"/>
      <c r="UYM121" s="42"/>
      <c r="UYN121" s="38"/>
      <c r="UYO121" s="39"/>
      <c r="UYP121" s="40"/>
      <c r="UYQ121" s="41"/>
      <c r="UYR121" s="39"/>
      <c r="UYS121" s="51"/>
      <c r="UYT121" s="42"/>
      <c r="UYU121" s="42"/>
      <c r="UYV121" s="38"/>
      <c r="UYW121" s="39"/>
      <c r="UYX121" s="40"/>
      <c r="UYY121" s="41"/>
      <c r="UYZ121" s="39"/>
      <c r="UZA121" s="51"/>
      <c r="UZB121" s="42"/>
      <c r="UZC121" s="42"/>
      <c r="UZD121" s="38"/>
      <c r="UZE121" s="39"/>
      <c r="UZF121" s="40"/>
      <c r="UZG121" s="41"/>
      <c r="UZH121" s="39"/>
      <c r="UZI121" s="51"/>
      <c r="UZJ121" s="42"/>
      <c r="UZK121" s="42"/>
      <c r="UZL121" s="38"/>
      <c r="UZM121" s="39"/>
      <c r="UZN121" s="40"/>
      <c r="UZO121" s="41"/>
      <c r="UZP121" s="39"/>
      <c r="UZQ121" s="51"/>
      <c r="UZR121" s="42"/>
      <c r="UZS121" s="42"/>
      <c r="UZT121" s="38"/>
      <c r="UZU121" s="39"/>
      <c r="UZV121" s="40"/>
      <c r="UZW121" s="41"/>
      <c r="UZX121" s="39"/>
      <c r="UZY121" s="51"/>
      <c r="UZZ121" s="42"/>
      <c r="VAA121" s="42"/>
      <c r="VAB121" s="38"/>
      <c r="VAC121" s="39"/>
      <c r="VAD121" s="40"/>
      <c r="VAE121" s="41"/>
      <c r="VAF121" s="39"/>
      <c r="VAG121" s="51"/>
      <c r="VAH121" s="42"/>
      <c r="VAI121" s="42"/>
      <c r="VAJ121" s="38"/>
      <c r="VAK121" s="39"/>
      <c r="VAL121" s="40"/>
      <c r="VAM121" s="41"/>
      <c r="VAN121" s="39"/>
      <c r="VAO121" s="51"/>
      <c r="VAP121" s="42"/>
      <c r="VAQ121" s="42"/>
      <c r="VAR121" s="38"/>
      <c r="VAS121" s="39"/>
      <c r="VAT121" s="40"/>
      <c r="VAU121" s="41"/>
      <c r="VAV121" s="39"/>
      <c r="VAW121" s="51"/>
      <c r="VAX121" s="42"/>
      <c r="VAY121" s="42"/>
      <c r="VAZ121" s="38"/>
      <c r="VBA121" s="39"/>
      <c r="VBB121" s="40"/>
      <c r="VBC121" s="41"/>
      <c r="VBD121" s="39"/>
      <c r="VBE121" s="51"/>
      <c r="VBF121" s="42"/>
      <c r="VBG121" s="42"/>
      <c r="VBH121" s="38"/>
      <c r="VBI121" s="39"/>
      <c r="VBJ121" s="40"/>
      <c r="VBK121" s="41"/>
      <c r="VBL121" s="39"/>
      <c r="VBM121" s="51"/>
      <c r="VBN121" s="42"/>
      <c r="VBO121" s="42"/>
      <c r="VBP121" s="38"/>
      <c r="VBQ121" s="39"/>
      <c r="VBR121" s="40"/>
      <c r="VBS121" s="41"/>
      <c r="VBT121" s="39"/>
      <c r="VBU121" s="51"/>
      <c r="VBV121" s="42"/>
      <c r="VBW121" s="42"/>
      <c r="VBX121" s="38"/>
      <c r="VBY121" s="39"/>
      <c r="VBZ121" s="40"/>
      <c r="VCA121" s="41"/>
      <c r="VCB121" s="39"/>
      <c r="VCC121" s="51"/>
      <c r="VCD121" s="42"/>
      <c r="VCE121" s="42"/>
      <c r="VCF121" s="38"/>
      <c r="VCG121" s="39"/>
      <c r="VCH121" s="40"/>
      <c r="VCI121" s="41"/>
      <c r="VCJ121" s="39"/>
      <c r="VCK121" s="51"/>
      <c r="VCL121" s="42"/>
      <c r="VCM121" s="42"/>
      <c r="VCN121" s="38"/>
      <c r="VCO121" s="39"/>
      <c r="VCP121" s="40"/>
      <c r="VCQ121" s="41"/>
      <c r="VCR121" s="39"/>
      <c r="VCS121" s="51"/>
      <c r="VCT121" s="42"/>
      <c r="VCU121" s="42"/>
      <c r="VCV121" s="38"/>
      <c r="VCW121" s="39"/>
      <c r="VCX121" s="40"/>
      <c r="VCY121" s="41"/>
      <c r="VCZ121" s="39"/>
      <c r="VDA121" s="51"/>
      <c r="VDB121" s="42"/>
      <c r="VDC121" s="42"/>
      <c r="VDD121" s="38"/>
      <c r="VDE121" s="39"/>
      <c r="VDF121" s="40"/>
      <c r="VDG121" s="41"/>
      <c r="VDH121" s="39"/>
      <c r="VDI121" s="51"/>
      <c r="VDJ121" s="42"/>
      <c r="VDK121" s="42"/>
      <c r="VDL121" s="38"/>
      <c r="VDM121" s="39"/>
      <c r="VDN121" s="40"/>
      <c r="VDO121" s="41"/>
      <c r="VDP121" s="39"/>
      <c r="VDQ121" s="51"/>
      <c r="VDR121" s="42"/>
      <c r="VDS121" s="42"/>
      <c r="VDT121" s="38"/>
      <c r="VDU121" s="39"/>
      <c r="VDV121" s="40"/>
      <c r="VDW121" s="41"/>
      <c r="VDX121" s="39"/>
      <c r="VDY121" s="51"/>
      <c r="VDZ121" s="42"/>
      <c r="VEA121" s="42"/>
      <c r="VEB121" s="38"/>
      <c r="VEC121" s="39"/>
      <c r="VED121" s="40"/>
      <c r="VEE121" s="41"/>
      <c r="VEF121" s="39"/>
      <c r="VEG121" s="51"/>
      <c r="VEH121" s="42"/>
      <c r="VEI121" s="42"/>
      <c r="VEJ121" s="38"/>
      <c r="VEK121" s="39"/>
      <c r="VEL121" s="40"/>
      <c r="VEM121" s="41"/>
      <c r="VEN121" s="39"/>
      <c r="VEO121" s="51"/>
      <c r="VEP121" s="42"/>
      <c r="VEQ121" s="42"/>
      <c r="VER121" s="38"/>
      <c r="VES121" s="39"/>
      <c r="VET121" s="40"/>
      <c r="VEU121" s="41"/>
      <c r="VEV121" s="39"/>
      <c r="VEW121" s="51"/>
      <c r="VEX121" s="42"/>
      <c r="VEY121" s="42"/>
      <c r="VEZ121" s="38"/>
      <c r="VFA121" s="39"/>
      <c r="VFB121" s="40"/>
      <c r="VFC121" s="41"/>
      <c r="VFD121" s="39"/>
      <c r="VFE121" s="51"/>
      <c r="VFF121" s="42"/>
      <c r="VFG121" s="42"/>
      <c r="VFH121" s="38"/>
      <c r="VFI121" s="39"/>
      <c r="VFJ121" s="40"/>
      <c r="VFK121" s="41"/>
      <c r="VFL121" s="39"/>
      <c r="VFM121" s="51"/>
      <c r="VFN121" s="42"/>
      <c r="VFO121" s="42"/>
      <c r="VFP121" s="38"/>
      <c r="VFQ121" s="39"/>
      <c r="VFR121" s="40"/>
      <c r="VFS121" s="41"/>
      <c r="VFT121" s="39"/>
      <c r="VFU121" s="51"/>
      <c r="VFV121" s="42"/>
      <c r="VFW121" s="42"/>
      <c r="VFX121" s="38"/>
      <c r="VFY121" s="39"/>
      <c r="VFZ121" s="40"/>
      <c r="VGA121" s="41"/>
      <c r="VGB121" s="39"/>
      <c r="VGC121" s="51"/>
      <c r="VGD121" s="42"/>
      <c r="VGE121" s="42"/>
      <c r="VGF121" s="38"/>
      <c r="VGG121" s="39"/>
      <c r="VGH121" s="40"/>
      <c r="VGI121" s="41"/>
      <c r="VGJ121" s="39"/>
      <c r="VGK121" s="51"/>
      <c r="VGL121" s="42"/>
      <c r="VGM121" s="42"/>
      <c r="VGN121" s="38"/>
      <c r="VGO121" s="39"/>
      <c r="VGP121" s="40"/>
      <c r="VGQ121" s="41"/>
      <c r="VGR121" s="39"/>
      <c r="VGS121" s="51"/>
      <c r="VGT121" s="42"/>
      <c r="VGU121" s="42"/>
      <c r="VGV121" s="38"/>
      <c r="VGW121" s="39"/>
      <c r="VGX121" s="40"/>
      <c r="VGY121" s="41"/>
      <c r="VGZ121" s="39"/>
      <c r="VHA121" s="51"/>
      <c r="VHB121" s="42"/>
      <c r="VHC121" s="42"/>
      <c r="VHD121" s="38"/>
      <c r="VHE121" s="39"/>
      <c r="VHF121" s="40"/>
      <c r="VHG121" s="41"/>
      <c r="VHH121" s="39"/>
      <c r="VHI121" s="51"/>
      <c r="VHJ121" s="42"/>
      <c r="VHK121" s="42"/>
      <c r="VHL121" s="38"/>
      <c r="VHM121" s="39"/>
      <c r="VHN121" s="40"/>
      <c r="VHO121" s="41"/>
      <c r="VHP121" s="39"/>
      <c r="VHQ121" s="51"/>
      <c r="VHR121" s="42"/>
      <c r="VHS121" s="42"/>
      <c r="VHT121" s="38"/>
      <c r="VHU121" s="39"/>
      <c r="VHV121" s="40"/>
      <c r="VHW121" s="41"/>
      <c r="VHX121" s="39"/>
      <c r="VHY121" s="51"/>
      <c r="VHZ121" s="42"/>
      <c r="VIA121" s="42"/>
      <c r="VIB121" s="38"/>
      <c r="VIC121" s="39"/>
      <c r="VID121" s="40"/>
      <c r="VIE121" s="41"/>
      <c r="VIF121" s="39"/>
      <c r="VIG121" s="51"/>
      <c r="VIH121" s="42"/>
      <c r="VII121" s="42"/>
      <c r="VIJ121" s="38"/>
      <c r="VIK121" s="39"/>
      <c r="VIL121" s="40"/>
      <c r="VIM121" s="41"/>
      <c r="VIN121" s="39"/>
      <c r="VIO121" s="51"/>
      <c r="VIP121" s="42"/>
      <c r="VIQ121" s="42"/>
      <c r="VIR121" s="38"/>
      <c r="VIS121" s="39"/>
      <c r="VIT121" s="40"/>
      <c r="VIU121" s="41"/>
      <c r="VIV121" s="39"/>
      <c r="VIW121" s="51"/>
      <c r="VIX121" s="42"/>
      <c r="VIY121" s="42"/>
      <c r="VIZ121" s="38"/>
      <c r="VJA121" s="39"/>
      <c r="VJB121" s="40"/>
      <c r="VJC121" s="41"/>
      <c r="VJD121" s="39"/>
      <c r="VJE121" s="51"/>
      <c r="VJF121" s="42"/>
      <c r="VJG121" s="42"/>
      <c r="VJH121" s="38"/>
      <c r="VJI121" s="39"/>
      <c r="VJJ121" s="40"/>
      <c r="VJK121" s="41"/>
      <c r="VJL121" s="39"/>
      <c r="VJM121" s="51"/>
      <c r="VJN121" s="42"/>
      <c r="VJO121" s="42"/>
      <c r="VJP121" s="38"/>
      <c r="VJQ121" s="39"/>
      <c r="VJR121" s="40"/>
      <c r="VJS121" s="41"/>
      <c r="VJT121" s="39"/>
      <c r="VJU121" s="51"/>
      <c r="VJV121" s="42"/>
      <c r="VJW121" s="42"/>
      <c r="VJX121" s="38"/>
      <c r="VJY121" s="39"/>
      <c r="VJZ121" s="40"/>
      <c r="VKA121" s="41"/>
      <c r="VKB121" s="39"/>
      <c r="VKC121" s="51"/>
      <c r="VKD121" s="42"/>
      <c r="VKE121" s="42"/>
      <c r="VKF121" s="38"/>
      <c r="VKG121" s="39"/>
      <c r="VKH121" s="40"/>
      <c r="VKI121" s="41"/>
      <c r="VKJ121" s="39"/>
      <c r="VKK121" s="51"/>
      <c r="VKL121" s="42"/>
      <c r="VKM121" s="42"/>
      <c r="VKN121" s="38"/>
      <c r="VKO121" s="39"/>
      <c r="VKP121" s="40"/>
      <c r="VKQ121" s="41"/>
      <c r="VKR121" s="39"/>
      <c r="VKS121" s="51"/>
      <c r="VKT121" s="42"/>
      <c r="VKU121" s="42"/>
      <c r="VKV121" s="38"/>
      <c r="VKW121" s="39"/>
      <c r="VKX121" s="40"/>
      <c r="VKY121" s="41"/>
      <c r="VKZ121" s="39"/>
      <c r="VLA121" s="51"/>
      <c r="VLB121" s="42"/>
      <c r="VLC121" s="42"/>
      <c r="VLD121" s="38"/>
      <c r="VLE121" s="39"/>
      <c r="VLF121" s="40"/>
      <c r="VLG121" s="41"/>
      <c r="VLH121" s="39"/>
      <c r="VLI121" s="51"/>
      <c r="VLJ121" s="42"/>
      <c r="VLK121" s="42"/>
      <c r="VLL121" s="38"/>
      <c r="VLM121" s="39"/>
      <c r="VLN121" s="40"/>
      <c r="VLO121" s="41"/>
      <c r="VLP121" s="39"/>
      <c r="VLQ121" s="51"/>
      <c r="VLR121" s="42"/>
      <c r="VLS121" s="42"/>
      <c r="VLT121" s="38"/>
      <c r="VLU121" s="39"/>
      <c r="VLV121" s="40"/>
      <c r="VLW121" s="41"/>
      <c r="VLX121" s="39"/>
      <c r="VLY121" s="51"/>
      <c r="VLZ121" s="42"/>
      <c r="VMA121" s="42"/>
      <c r="VMB121" s="38"/>
      <c r="VMC121" s="39"/>
      <c r="VMD121" s="40"/>
      <c r="VME121" s="41"/>
      <c r="VMF121" s="39"/>
      <c r="VMG121" s="51"/>
      <c r="VMH121" s="42"/>
      <c r="VMI121" s="42"/>
      <c r="VMJ121" s="38"/>
      <c r="VMK121" s="39"/>
      <c r="VML121" s="40"/>
      <c r="VMM121" s="41"/>
      <c r="VMN121" s="39"/>
      <c r="VMO121" s="51"/>
      <c r="VMP121" s="42"/>
      <c r="VMQ121" s="42"/>
      <c r="VMR121" s="38"/>
      <c r="VMS121" s="39"/>
      <c r="VMT121" s="40"/>
      <c r="VMU121" s="41"/>
      <c r="VMV121" s="39"/>
      <c r="VMW121" s="51"/>
      <c r="VMX121" s="42"/>
      <c r="VMY121" s="42"/>
      <c r="VMZ121" s="38"/>
      <c r="VNA121" s="39"/>
      <c r="VNB121" s="40"/>
      <c r="VNC121" s="41"/>
      <c r="VND121" s="39"/>
      <c r="VNE121" s="51"/>
      <c r="VNF121" s="42"/>
      <c r="VNG121" s="42"/>
      <c r="VNH121" s="38"/>
      <c r="VNI121" s="39"/>
      <c r="VNJ121" s="40"/>
      <c r="VNK121" s="41"/>
      <c r="VNL121" s="39"/>
      <c r="VNM121" s="51"/>
      <c r="VNN121" s="42"/>
      <c r="VNO121" s="42"/>
      <c r="VNP121" s="38"/>
      <c r="VNQ121" s="39"/>
      <c r="VNR121" s="40"/>
      <c r="VNS121" s="41"/>
      <c r="VNT121" s="39"/>
      <c r="VNU121" s="51"/>
      <c r="VNV121" s="42"/>
      <c r="VNW121" s="42"/>
      <c r="VNX121" s="38"/>
      <c r="VNY121" s="39"/>
      <c r="VNZ121" s="40"/>
      <c r="VOA121" s="41"/>
      <c r="VOB121" s="39"/>
      <c r="VOC121" s="51"/>
      <c r="VOD121" s="42"/>
      <c r="VOE121" s="42"/>
      <c r="VOF121" s="38"/>
      <c r="VOG121" s="39"/>
      <c r="VOH121" s="40"/>
      <c r="VOI121" s="41"/>
      <c r="VOJ121" s="39"/>
      <c r="VOK121" s="51"/>
      <c r="VOL121" s="42"/>
      <c r="VOM121" s="42"/>
      <c r="VON121" s="38"/>
      <c r="VOO121" s="39"/>
      <c r="VOP121" s="40"/>
      <c r="VOQ121" s="41"/>
      <c r="VOR121" s="39"/>
      <c r="VOS121" s="51"/>
      <c r="VOT121" s="42"/>
      <c r="VOU121" s="42"/>
      <c r="VOV121" s="38"/>
      <c r="VOW121" s="39"/>
      <c r="VOX121" s="40"/>
      <c r="VOY121" s="41"/>
      <c r="VOZ121" s="39"/>
      <c r="VPA121" s="51"/>
      <c r="VPB121" s="42"/>
      <c r="VPC121" s="42"/>
      <c r="VPD121" s="38"/>
      <c r="VPE121" s="39"/>
      <c r="VPF121" s="40"/>
      <c r="VPG121" s="41"/>
      <c r="VPH121" s="39"/>
      <c r="VPI121" s="51"/>
      <c r="VPJ121" s="42"/>
      <c r="VPK121" s="42"/>
      <c r="VPL121" s="38"/>
      <c r="VPM121" s="39"/>
      <c r="VPN121" s="40"/>
      <c r="VPO121" s="41"/>
      <c r="VPP121" s="39"/>
      <c r="VPQ121" s="51"/>
      <c r="VPR121" s="42"/>
      <c r="VPS121" s="42"/>
      <c r="VPT121" s="38"/>
      <c r="VPU121" s="39"/>
      <c r="VPV121" s="40"/>
      <c r="VPW121" s="41"/>
      <c r="VPX121" s="39"/>
      <c r="VPY121" s="51"/>
      <c r="VPZ121" s="42"/>
      <c r="VQA121" s="42"/>
      <c r="VQB121" s="38"/>
      <c r="VQC121" s="39"/>
      <c r="VQD121" s="40"/>
      <c r="VQE121" s="41"/>
      <c r="VQF121" s="39"/>
      <c r="VQG121" s="51"/>
      <c r="VQH121" s="42"/>
      <c r="VQI121" s="42"/>
      <c r="VQJ121" s="38"/>
      <c r="VQK121" s="39"/>
      <c r="VQL121" s="40"/>
      <c r="VQM121" s="41"/>
      <c r="VQN121" s="39"/>
      <c r="VQO121" s="51"/>
      <c r="VQP121" s="42"/>
      <c r="VQQ121" s="42"/>
      <c r="VQR121" s="38"/>
      <c r="VQS121" s="39"/>
      <c r="VQT121" s="40"/>
      <c r="VQU121" s="41"/>
      <c r="VQV121" s="39"/>
      <c r="VQW121" s="51"/>
      <c r="VQX121" s="42"/>
      <c r="VQY121" s="42"/>
      <c r="VQZ121" s="38"/>
      <c r="VRA121" s="39"/>
      <c r="VRB121" s="40"/>
      <c r="VRC121" s="41"/>
      <c r="VRD121" s="39"/>
      <c r="VRE121" s="51"/>
      <c r="VRF121" s="42"/>
      <c r="VRG121" s="42"/>
      <c r="VRH121" s="38"/>
      <c r="VRI121" s="39"/>
      <c r="VRJ121" s="40"/>
      <c r="VRK121" s="41"/>
      <c r="VRL121" s="39"/>
      <c r="VRM121" s="51"/>
      <c r="VRN121" s="42"/>
      <c r="VRO121" s="42"/>
      <c r="VRP121" s="38"/>
      <c r="VRQ121" s="39"/>
      <c r="VRR121" s="40"/>
      <c r="VRS121" s="41"/>
      <c r="VRT121" s="39"/>
      <c r="VRU121" s="51"/>
      <c r="VRV121" s="42"/>
      <c r="VRW121" s="42"/>
      <c r="VRX121" s="38"/>
      <c r="VRY121" s="39"/>
      <c r="VRZ121" s="40"/>
      <c r="VSA121" s="41"/>
      <c r="VSB121" s="39"/>
      <c r="VSC121" s="51"/>
      <c r="VSD121" s="42"/>
      <c r="VSE121" s="42"/>
      <c r="VSF121" s="38"/>
      <c r="VSG121" s="39"/>
      <c r="VSH121" s="40"/>
      <c r="VSI121" s="41"/>
      <c r="VSJ121" s="39"/>
      <c r="VSK121" s="51"/>
      <c r="VSL121" s="42"/>
      <c r="VSM121" s="42"/>
      <c r="VSN121" s="38"/>
      <c r="VSO121" s="39"/>
      <c r="VSP121" s="40"/>
      <c r="VSQ121" s="41"/>
      <c r="VSR121" s="39"/>
      <c r="VSS121" s="51"/>
      <c r="VST121" s="42"/>
      <c r="VSU121" s="42"/>
      <c r="VSV121" s="38"/>
      <c r="VSW121" s="39"/>
      <c r="VSX121" s="40"/>
      <c r="VSY121" s="41"/>
      <c r="VSZ121" s="39"/>
      <c r="VTA121" s="51"/>
      <c r="VTB121" s="42"/>
      <c r="VTC121" s="42"/>
      <c r="VTD121" s="38"/>
      <c r="VTE121" s="39"/>
      <c r="VTF121" s="40"/>
      <c r="VTG121" s="41"/>
      <c r="VTH121" s="39"/>
      <c r="VTI121" s="51"/>
      <c r="VTJ121" s="42"/>
      <c r="VTK121" s="42"/>
      <c r="VTL121" s="38"/>
      <c r="VTM121" s="39"/>
      <c r="VTN121" s="40"/>
      <c r="VTO121" s="41"/>
      <c r="VTP121" s="39"/>
      <c r="VTQ121" s="51"/>
      <c r="VTR121" s="42"/>
      <c r="VTS121" s="42"/>
      <c r="VTT121" s="38"/>
      <c r="VTU121" s="39"/>
      <c r="VTV121" s="40"/>
      <c r="VTW121" s="41"/>
      <c r="VTX121" s="39"/>
      <c r="VTY121" s="51"/>
      <c r="VTZ121" s="42"/>
      <c r="VUA121" s="42"/>
      <c r="VUB121" s="38"/>
      <c r="VUC121" s="39"/>
      <c r="VUD121" s="40"/>
      <c r="VUE121" s="41"/>
      <c r="VUF121" s="39"/>
      <c r="VUG121" s="51"/>
      <c r="VUH121" s="42"/>
      <c r="VUI121" s="42"/>
      <c r="VUJ121" s="38"/>
      <c r="VUK121" s="39"/>
      <c r="VUL121" s="40"/>
      <c r="VUM121" s="41"/>
      <c r="VUN121" s="39"/>
      <c r="VUO121" s="51"/>
      <c r="VUP121" s="42"/>
      <c r="VUQ121" s="42"/>
      <c r="VUR121" s="38"/>
      <c r="VUS121" s="39"/>
      <c r="VUT121" s="40"/>
      <c r="VUU121" s="41"/>
      <c r="VUV121" s="39"/>
      <c r="VUW121" s="51"/>
      <c r="VUX121" s="42"/>
      <c r="VUY121" s="42"/>
      <c r="VUZ121" s="38"/>
      <c r="VVA121" s="39"/>
      <c r="VVB121" s="40"/>
      <c r="VVC121" s="41"/>
      <c r="VVD121" s="39"/>
      <c r="VVE121" s="51"/>
      <c r="VVF121" s="42"/>
      <c r="VVG121" s="42"/>
      <c r="VVH121" s="38"/>
      <c r="VVI121" s="39"/>
      <c r="VVJ121" s="40"/>
      <c r="VVK121" s="41"/>
      <c r="VVL121" s="39"/>
      <c r="VVM121" s="51"/>
      <c r="VVN121" s="42"/>
      <c r="VVO121" s="42"/>
      <c r="VVP121" s="38"/>
      <c r="VVQ121" s="39"/>
      <c r="VVR121" s="40"/>
      <c r="VVS121" s="41"/>
      <c r="VVT121" s="39"/>
      <c r="VVU121" s="51"/>
      <c r="VVV121" s="42"/>
      <c r="VVW121" s="42"/>
      <c r="VVX121" s="38"/>
      <c r="VVY121" s="39"/>
      <c r="VVZ121" s="40"/>
      <c r="VWA121" s="41"/>
      <c r="VWB121" s="39"/>
      <c r="VWC121" s="51"/>
      <c r="VWD121" s="42"/>
      <c r="VWE121" s="42"/>
      <c r="VWF121" s="38"/>
      <c r="VWG121" s="39"/>
      <c r="VWH121" s="40"/>
      <c r="VWI121" s="41"/>
      <c r="VWJ121" s="39"/>
      <c r="VWK121" s="51"/>
      <c r="VWL121" s="42"/>
      <c r="VWM121" s="42"/>
      <c r="VWN121" s="38"/>
      <c r="VWO121" s="39"/>
      <c r="VWP121" s="40"/>
      <c r="VWQ121" s="41"/>
      <c r="VWR121" s="39"/>
      <c r="VWS121" s="51"/>
      <c r="VWT121" s="42"/>
      <c r="VWU121" s="42"/>
      <c r="VWV121" s="38"/>
      <c r="VWW121" s="39"/>
      <c r="VWX121" s="40"/>
      <c r="VWY121" s="41"/>
      <c r="VWZ121" s="39"/>
      <c r="VXA121" s="51"/>
      <c r="VXB121" s="42"/>
      <c r="VXC121" s="42"/>
      <c r="VXD121" s="38"/>
      <c r="VXE121" s="39"/>
      <c r="VXF121" s="40"/>
      <c r="VXG121" s="41"/>
      <c r="VXH121" s="39"/>
      <c r="VXI121" s="51"/>
      <c r="VXJ121" s="42"/>
      <c r="VXK121" s="42"/>
      <c r="VXL121" s="38"/>
      <c r="VXM121" s="39"/>
      <c r="VXN121" s="40"/>
      <c r="VXO121" s="41"/>
      <c r="VXP121" s="39"/>
      <c r="VXQ121" s="51"/>
      <c r="VXR121" s="42"/>
      <c r="VXS121" s="42"/>
      <c r="VXT121" s="38"/>
      <c r="VXU121" s="39"/>
      <c r="VXV121" s="40"/>
      <c r="VXW121" s="41"/>
      <c r="VXX121" s="39"/>
      <c r="VXY121" s="51"/>
      <c r="VXZ121" s="42"/>
      <c r="VYA121" s="42"/>
      <c r="VYB121" s="38"/>
      <c r="VYC121" s="39"/>
      <c r="VYD121" s="40"/>
      <c r="VYE121" s="41"/>
      <c r="VYF121" s="39"/>
      <c r="VYG121" s="51"/>
      <c r="VYH121" s="42"/>
      <c r="VYI121" s="42"/>
      <c r="VYJ121" s="38"/>
      <c r="VYK121" s="39"/>
      <c r="VYL121" s="40"/>
      <c r="VYM121" s="41"/>
      <c r="VYN121" s="39"/>
      <c r="VYO121" s="51"/>
      <c r="VYP121" s="42"/>
      <c r="VYQ121" s="42"/>
      <c r="VYR121" s="38"/>
      <c r="VYS121" s="39"/>
      <c r="VYT121" s="40"/>
      <c r="VYU121" s="41"/>
      <c r="VYV121" s="39"/>
      <c r="VYW121" s="51"/>
      <c r="VYX121" s="42"/>
      <c r="VYY121" s="42"/>
      <c r="VYZ121" s="38"/>
      <c r="VZA121" s="39"/>
      <c r="VZB121" s="40"/>
      <c r="VZC121" s="41"/>
      <c r="VZD121" s="39"/>
      <c r="VZE121" s="51"/>
      <c r="VZF121" s="42"/>
      <c r="VZG121" s="42"/>
      <c r="VZH121" s="38"/>
      <c r="VZI121" s="39"/>
      <c r="VZJ121" s="40"/>
      <c r="VZK121" s="41"/>
      <c r="VZL121" s="39"/>
      <c r="VZM121" s="51"/>
      <c r="VZN121" s="42"/>
      <c r="VZO121" s="42"/>
      <c r="VZP121" s="38"/>
      <c r="VZQ121" s="39"/>
      <c r="VZR121" s="40"/>
      <c r="VZS121" s="41"/>
      <c r="VZT121" s="39"/>
      <c r="VZU121" s="51"/>
      <c r="VZV121" s="42"/>
      <c r="VZW121" s="42"/>
      <c r="VZX121" s="38"/>
      <c r="VZY121" s="39"/>
      <c r="VZZ121" s="40"/>
      <c r="WAA121" s="41"/>
      <c r="WAB121" s="39"/>
      <c r="WAC121" s="51"/>
      <c r="WAD121" s="42"/>
      <c r="WAE121" s="42"/>
      <c r="WAF121" s="38"/>
      <c r="WAG121" s="39"/>
      <c r="WAH121" s="40"/>
      <c r="WAI121" s="41"/>
      <c r="WAJ121" s="39"/>
      <c r="WAK121" s="51"/>
      <c r="WAL121" s="42"/>
      <c r="WAM121" s="42"/>
      <c r="WAN121" s="38"/>
      <c r="WAO121" s="39"/>
      <c r="WAP121" s="40"/>
      <c r="WAQ121" s="41"/>
      <c r="WAR121" s="39"/>
      <c r="WAS121" s="51"/>
      <c r="WAT121" s="42"/>
      <c r="WAU121" s="42"/>
      <c r="WAV121" s="38"/>
      <c r="WAW121" s="39"/>
      <c r="WAX121" s="40"/>
      <c r="WAY121" s="41"/>
      <c r="WAZ121" s="39"/>
      <c r="WBA121" s="51"/>
      <c r="WBB121" s="42"/>
      <c r="WBC121" s="42"/>
      <c r="WBD121" s="38"/>
      <c r="WBE121" s="39"/>
      <c r="WBF121" s="40"/>
      <c r="WBG121" s="41"/>
      <c r="WBH121" s="39"/>
      <c r="WBI121" s="51"/>
      <c r="WBJ121" s="42"/>
      <c r="WBK121" s="42"/>
      <c r="WBL121" s="38"/>
      <c r="WBM121" s="39"/>
      <c r="WBN121" s="40"/>
      <c r="WBO121" s="41"/>
      <c r="WBP121" s="39"/>
      <c r="WBQ121" s="51"/>
      <c r="WBR121" s="42"/>
      <c r="WBS121" s="42"/>
      <c r="WBT121" s="38"/>
      <c r="WBU121" s="39"/>
      <c r="WBV121" s="40"/>
      <c r="WBW121" s="41"/>
      <c r="WBX121" s="39"/>
      <c r="WBY121" s="51"/>
      <c r="WBZ121" s="42"/>
      <c r="WCA121" s="42"/>
      <c r="WCB121" s="38"/>
      <c r="WCC121" s="39"/>
      <c r="WCD121" s="40"/>
      <c r="WCE121" s="41"/>
      <c r="WCF121" s="39"/>
      <c r="WCG121" s="51"/>
      <c r="WCH121" s="42"/>
      <c r="WCI121" s="42"/>
      <c r="WCJ121" s="38"/>
      <c r="WCK121" s="39"/>
      <c r="WCL121" s="40"/>
      <c r="WCM121" s="41"/>
      <c r="WCN121" s="39"/>
      <c r="WCO121" s="51"/>
      <c r="WCP121" s="42"/>
      <c r="WCQ121" s="42"/>
      <c r="WCR121" s="38"/>
      <c r="WCS121" s="39"/>
      <c r="WCT121" s="40"/>
      <c r="WCU121" s="41"/>
      <c r="WCV121" s="39"/>
      <c r="WCW121" s="51"/>
      <c r="WCX121" s="42"/>
      <c r="WCY121" s="42"/>
      <c r="WCZ121" s="38"/>
      <c r="WDA121" s="39"/>
      <c r="WDB121" s="40"/>
      <c r="WDC121" s="41"/>
      <c r="WDD121" s="39"/>
      <c r="WDE121" s="51"/>
      <c r="WDF121" s="42"/>
      <c r="WDG121" s="42"/>
      <c r="WDH121" s="38"/>
      <c r="WDI121" s="39"/>
      <c r="WDJ121" s="40"/>
      <c r="WDK121" s="41"/>
      <c r="WDL121" s="39"/>
      <c r="WDM121" s="51"/>
      <c r="WDN121" s="42"/>
      <c r="WDO121" s="42"/>
      <c r="WDP121" s="38"/>
      <c r="WDQ121" s="39"/>
      <c r="WDR121" s="40"/>
      <c r="WDS121" s="41"/>
      <c r="WDT121" s="39"/>
      <c r="WDU121" s="51"/>
      <c r="WDV121" s="42"/>
      <c r="WDW121" s="42"/>
      <c r="WDX121" s="38"/>
      <c r="WDY121" s="39"/>
      <c r="WDZ121" s="40"/>
      <c r="WEA121" s="41"/>
      <c r="WEB121" s="39"/>
      <c r="WEC121" s="51"/>
      <c r="WED121" s="42"/>
      <c r="WEE121" s="42"/>
      <c r="WEF121" s="38"/>
      <c r="WEG121" s="39"/>
      <c r="WEH121" s="40"/>
      <c r="WEI121" s="41"/>
      <c r="WEJ121" s="39"/>
      <c r="WEK121" s="51"/>
      <c r="WEL121" s="42"/>
      <c r="WEM121" s="42"/>
      <c r="WEN121" s="38"/>
      <c r="WEO121" s="39"/>
      <c r="WEP121" s="40"/>
      <c r="WEQ121" s="41"/>
      <c r="WER121" s="39"/>
      <c r="WES121" s="51"/>
      <c r="WET121" s="42"/>
      <c r="WEU121" s="42"/>
      <c r="WEV121" s="38"/>
      <c r="WEW121" s="39"/>
      <c r="WEX121" s="40"/>
      <c r="WEY121" s="41"/>
      <c r="WEZ121" s="39"/>
      <c r="WFA121" s="51"/>
      <c r="WFB121" s="42"/>
      <c r="WFC121" s="42"/>
      <c r="WFD121" s="38"/>
      <c r="WFE121" s="39"/>
      <c r="WFF121" s="40"/>
      <c r="WFG121" s="41"/>
      <c r="WFH121" s="39"/>
      <c r="WFI121" s="51"/>
      <c r="WFJ121" s="42"/>
      <c r="WFK121" s="42"/>
      <c r="WFL121" s="38"/>
      <c r="WFM121" s="39"/>
      <c r="WFN121" s="40"/>
      <c r="WFO121" s="41"/>
      <c r="WFP121" s="39"/>
      <c r="WFQ121" s="51"/>
      <c r="WFR121" s="42"/>
      <c r="WFS121" s="42"/>
      <c r="WFT121" s="38"/>
      <c r="WFU121" s="39"/>
      <c r="WFV121" s="40"/>
      <c r="WFW121" s="41"/>
      <c r="WFX121" s="39"/>
      <c r="WFY121" s="51"/>
      <c r="WFZ121" s="42"/>
      <c r="WGA121" s="42"/>
      <c r="WGB121" s="38"/>
      <c r="WGC121" s="39"/>
      <c r="WGD121" s="40"/>
      <c r="WGE121" s="41"/>
      <c r="WGF121" s="39"/>
      <c r="WGG121" s="51"/>
      <c r="WGH121" s="42"/>
      <c r="WGI121" s="42"/>
      <c r="WGJ121" s="38"/>
      <c r="WGK121" s="39"/>
      <c r="WGL121" s="40"/>
      <c r="WGM121" s="41"/>
      <c r="WGN121" s="39"/>
      <c r="WGO121" s="51"/>
      <c r="WGP121" s="42"/>
      <c r="WGQ121" s="42"/>
      <c r="WGR121" s="38"/>
      <c r="WGS121" s="39"/>
      <c r="WGT121" s="40"/>
      <c r="WGU121" s="41"/>
      <c r="WGV121" s="39"/>
      <c r="WGW121" s="51"/>
      <c r="WGX121" s="42"/>
      <c r="WGY121" s="42"/>
      <c r="WGZ121" s="38"/>
      <c r="WHA121" s="39"/>
      <c r="WHB121" s="40"/>
      <c r="WHC121" s="41"/>
      <c r="WHD121" s="39"/>
      <c r="WHE121" s="51"/>
      <c r="WHF121" s="42"/>
      <c r="WHG121" s="42"/>
      <c r="WHH121" s="38"/>
      <c r="WHI121" s="39"/>
      <c r="WHJ121" s="40"/>
      <c r="WHK121" s="41"/>
      <c r="WHL121" s="39"/>
      <c r="WHM121" s="51"/>
      <c r="WHN121" s="42"/>
      <c r="WHO121" s="42"/>
      <c r="WHP121" s="38"/>
      <c r="WHQ121" s="39"/>
      <c r="WHR121" s="40"/>
      <c r="WHS121" s="41"/>
      <c r="WHT121" s="39"/>
      <c r="WHU121" s="51"/>
      <c r="WHV121" s="42"/>
      <c r="WHW121" s="42"/>
      <c r="WHX121" s="38"/>
      <c r="WHY121" s="39"/>
      <c r="WHZ121" s="40"/>
      <c r="WIA121" s="41"/>
      <c r="WIB121" s="39"/>
      <c r="WIC121" s="51"/>
      <c r="WID121" s="42"/>
      <c r="WIE121" s="42"/>
      <c r="WIF121" s="38"/>
      <c r="WIG121" s="39"/>
      <c r="WIH121" s="40"/>
      <c r="WII121" s="41"/>
      <c r="WIJ121" s="39"/>
      <c r="WIK121" s="51"/>
      <c r="WIL121" s="42"/>
      <c r="WIM121" s="42"/>
      <c r="WIN121" s="38"/>
      <c r="WIO121" s="39"/>
      <c r="WIP121" s="40"/>
      <c r="WIQ121" s="41"/>
      <c r="WIR121" s="39"/>
      <c r="WIS121" s="51"/>
      <c r="WIT121" s="42"/>
      <c r="WIU121" s="42"/>
      <c r="WIV121" s="38"/>
      <c r="WIW121" s="39"/>
      <c r="WIX121" s="40"/>
      <c r="WIY121" s="41"/>
      <c r="WIZ121" s="39"/>
      <c r="WJA121" s="51"/>
      <c r="WJB121" s="42"/>
      <c r="WJC121" s="42"/>
      <c r="WJD121" s="38"/>
      <c r="WJE121" s="39"/>
      <c r="WJF121" s="40"/>
      <c r="WJG121" s="41"/>
      <c r="WJH121" s="39"/>
      <c r="WJI121" s="51"/>
      <c r="WJJ121" s="42"/>
      <c r="WJK121" s="42"/>
      <c r="WJL121" s="38"/>
      <c r="WJM121" s="39"/>
      <c r="WJN121" s="40"/>
      <c r="WJO121" s="41"/>
      <c r="WJP121" s="39"/>
      <c r="WJQ121" s="51"/>
      <c r="WJR121" s="42"/>
      <c r="WJS121" s="42"/>
      <c r="WJT121" s="38"/>
      <c r="WJU121" s="39"/>
      <c r="WJV121" s="40"/>
      <c r="WJW121" s="41"/>
      <c r="WJX121" s="39"/>
      <c r="WJY121" s="51"/>
      <c r="WJZ121" s="42"/>
      <c r="WKA121" s="42"/>
      <c r="WKB121" s="38"/>
      <c r="WKC121" s="39"/>
      <c r="WKD121" s="40"/>
      <c r="WKE121" s="41"/>
      <c r="WKF121" s="39"/>
      <c r="WKG121" s="51"/>
      <c r="WKH121" s="42"/>
      <c r="WKI121" s="42"/>
      <c r="WKJ121" s="38"/>
      <c r="WKK121" s="39"/>
      <c r="WKL121" s="40"/>
      <c r="WKM121" s="41"/>
      <c r="WKN121" s="39"/>
      <c r="WKO121" s="51"/>
      <c r="WKP121" s="42"/>
      <c r="WKQ121" s="42"/>
      <c r="WKR121" s="38"/>
      <c r="WKS121" s="39"/>
      <c r="WKT121" s="40"/>
      <c r="WKU121" s="41"/>
      <c r="WKV121" s="39"/>
      <c r="WKW121" s="51"/>
      <c r="WKX121" s="42"/>
      <c r="WKY121" s="42"/>
      <c r="WKZ121" s="38"/>
      <c r="WLA121" s="39"/>
      <c r="WLB121" s="40"/>
      <c r="WLC121" s="41"/>
      <c r="WLD121" s="39"/>
      <c r="WLE121" s="51"/>
      <c r="WLF121" s="42"/>
      <c r="WLG121" s="42"/>
      <c r="WLH121" s="38"/>
      <c r="WLI121" s="39"/>
      <c r="WLJ121" s="40"/>
      <c r="WLK121" s="41"/>
      <c r="WLL121" s="39"/>
      <c r="WLM121" s="51"/>
      <c r="WLN121" s="42"/>
      <c r="WLO121" s="42"/>
      <c r="WLP121" s="38"/>
      <c r="WLQ121" s="39"/>
      <c r="WLR121" s="40"/>
      <c r="WLS121" s="41"/>
      <c r="WLT121" s="39"/>
      <c r="WLU121" s="51"/>
      <c r="WLV121" s="42"/>
      <c r="WLW121" s="42"/>
      <c r="WLX121" s="38"/>
      <c r="WLY121" s="39"/>
      <c r="WLZ121" s="40"/>
      <c r="WMA121" s="41"/>
      <c r="WMB121" s="39"/>
      <c r="WMC121" s="51"/>
      <c r="WMD121" s="42"/>
      <c r="WME121" s="42"/>
      <c r="WMF121" s="38"/>
      <c r="WMG121" s="39"/>
      <c r="WMH121" s="40"/>
      <c r="WMI121" s="41"/>
      <c r="WMJ121" s="39"/>
      <c r="WMK121" s="51"/>
      <c r="WML121" s="42"/>
      <c r="WMM121" s="42"/>
      <c r="WMN121" s="38"/>
      <c r="WMO121" s="39"/>
      <c r="WMP121" s="40"/>
      <c r="WMQ121" s="41"/>
      <c r="WMR121" s="39"/>
      <c r="WMS121" s="51"/>
      <c r="WMT121" s="42"/>
      <c r="WMU121" s="42"/>
      <c r="WMV121" s="38"/>
      <c r="WMW121" s="39"/>
      <c r="WMX121" s="40"/>
      <c r="WMY121" s="41"/>
      <c r="WMZ121" s="39"/>
      <c r="WNA121" s="51"/>
      <c r="WNB121" s="42"/>
      <c r="WNC121" s="42"/>
      <c r="WND121" s="38"/>
      <c r="WNE121" s="39"/>
      <c r="WNF121" s="40"/>
      <c r="WNG121" s="41"/>
      <c r="WNH121" s="39"/>
      <c r="WNI121" s="51"/>
      <c r="WNJ121" s="42"/>
      <c r="WNK121" s="42"/>
      <c r="WNL121" s="38"/>
      <c r="WNM121" s="39"/>
      <c r="WNN121" s="40"/>
      <c r="WNO121" s="41"/>
      <c r="WNP121" s="39"/>
      <c r="WNQ121" s="51"/>
      <c r="WNR121" s="42"/>
      <c r="WNS121" s="42"/>
      <c r="WNT121" s="38"/>
      <c r="WNU121" s="39"/>
      <c r="WNV121" s="40"/>
      <c r="WNW121" s="41"/>
      <c r="WNX121" s="39"/>
      <c r="WNY121" s="51"/>
      <c r="WNZ121" s="42"/>
      <c r="WOA121" s="42"/>
      <c r="WOB121" s="38"/>
      <c r="WOC121" s="39"/>
      <c r="WOD121" s="40"/>
      <c r="WOE121" s="41"/>
      <c r="WOF121" s="39"/>
      <c r="WOG121" s="51"/>
      <c r="WOH121" s="42"/>
      <c r="WOI121" s="42"/>
      <c r="WOJ121" s="38"/>
      <c r="WOK121" s="39"/>
      <c r="WOL121" s="40"/>
      <c r="WOM121" s="41"/>
      <c r="WON121" s="39"/>
      <c r="WOO121" s="51"/>
      <c r="WOP121" s="42"/>
      <c r="WOQ121" s="42"/>
      <c r="WOR121" s="38"/>
      <c r="WOS121" s="39"/>
      <c r="WOT121" s="40"/>
      <c r="WOU121" s="41"/>
      <c r="WOV121" s="39"/>
      <c r="WOW121" s="51"/>
      <c r="WOX121" s="42"/>
      <c r="WOY121" s="42"/>
      <c r="WOZ121" s="38"/>
      <c r="WPA121" s="39"/>
      <c r="WPB121" s="40"/>
      <c r="WPC121" s="41"/>
      <c r="WPD121" s="39"/>
      <c r="WPE121" s="51"/>
      <c r="WPF121" s="42"/>
      <c r="WPG121" s="42"/>
      <c r="WPH121" s="38"/>
      <c r="WPI121" s="39"/>
      <c r="WPJ121" s="40"/>
      <c r="WPK121" s="41"/>
      <c r="WPL121" s="39"/>
      <c r="WPM121" s="51"/>
      <c r="WPN121" s="42"/>
      <c r="WPO121" s="42"/>
      <c r="WPP121" s="38"/>
      <c r="WPQ121" s="39"/>
      <c r="WPR121" s="40"/>
      <c r="WPS121" s="41"/>
      <c r="WPT121" s="39"/>
      <c r="WPU121" s="51"/>
      <c r="WPV121" s="42"/>
      <c r="WPW121" s="42"/>
      <c r="WPX121" s="38"/>
      <c r="WPY121" s="39"/>
      <c r="WPZ121" s="40"/>
      <c r="WQA121" s="41"/>
      <c r="WQB121" s="39"/>
      <c r="WQC121" s="51"/>
      <c r="WQD121" s="42"/>
      <c r="WQE121" s="42"/>
      <c r="WQF121" s="38"/>
      <c r="WQG121" s="39"/>
      <c r="WQH121" s="40"/>
      <c r="WQI121" s="41"/>
      <c r="WQJ121" s="39"/>
      <c r="WQK121" s="51"/>
      <c r="WQL121" s="42"/>
      <c r="WQM121" s="42"/>
      <c r="WQN121" s="38"/>
      <c r="WQO121" s="39"/>
      <c r="WQP121" s="40"/>
      <c r="WQQ121" s="41"/>
      <c r="WQR121" s="39"/>
      <c r="WQS121" s="51"/>
      <c r="WQT121" s="42"/>
      <c r="WQU121" s="42"/>
      <c r="WQV121" s="38"/>
      <c r="WQW121" s="39"/>
      <c r="WQX121" s="40"/>
      <c r="WQY121" s="41"/>
      <c r="WQZ121" s="39"/>
      <c r="WRA121" s="51"/>
      <c r="WRB121" s="42"/>
      <c r="WRC121" s="42"/>
      <c r="WRD121" s="38"/>
      <c r="WRE121" s="39"/>
      <c r="WRF121" s="40"/>
      <c r="WRG121" s="41"/>
      <c r="WRH121" s="39"/>
      <c r="WRI121" s="51"/>
      <c r="WRJ121" s="42"/>
      <c r="WRK121" s="42"/>
      <c r="WRL121" s="38"/>
      <c r="WRM121" s="39"/>
      <c r="WRN121" s="40"/>
      <c r="WRO121" s="41"/>
      <c r="WRP121" s="39"/>
      <c r="WRQ121" s="51"/>
      <c r="WRR121" s="42"/>
      <c r="WRS121" s="42"/>
      <c r="WRT121" s="38"/>
      <c r="WRU121" s="39"/>
      <c r="WRV121" s="40"/>
      <c r="WRW121" s="41"/>
      <c r="WRX121" s="39"/>
      <c r="WRY121" s="51"/>
      <c r="WRZ121" s="42"/>
      <c r="WSA121" s="42"/>
      <c r="WSB121" s="38"/>
      <c r="WSC121" s="39"/>
      <c r="WSD121" s="40"/>
      <c r="WSE121" s="41"/>
      <c r="WSF121" s="39"/>
      <c r="WSG121" s="51"/>
      <c r="WSH121" s="42"/>
      <c r="WSI121" s="42"/>
      <c r="WSJ121" s="38"/>
      <c r="WSK121" s="39"/>
      <c r="WSL121" s="40"/>
      <c r="WSM121" s="41"/>
      <c r="WSN121" s="39"/>
      <c r="WSO121" s="51"/>
      <c r="WSP121" s="42"/>
      <c r="WSQ121" s="42"/>
      <c r="WSR121" s="38"/>
      <c r="WSS121" s="39"/>
      <c r="WST121" s="40"/>
      <c r="WSU121" s="41"/>
      <c r="WSV121" s="39"/>
      <c r="WSW121" s="51"/>
      <c r="WSX121" s="42"/>
      <c r="WSY121" s="42"/>
      <c r="WSZ121" s="38"/>
      <c r="WTA121" s="39"/>
      <c r="WTB121" s="40"/>
      <c r="WTC121" s="41"/>
      <c r="WTD121" s="39"/>
      <c r="WTE121" s="51"/>
      <c r="WTF121" s="42"/>
      <c r="WTG121" s="42"/>
      <c r="WTH121" s="38"/>
      <c r="WTI121" s="39"/>
      <c r="WTJ121" s="40"/>
      <c r="WTK121" s="41"/>
      <c r="WTL121" s="39"/>
      <c r="WTM121" s="51"/>
      <c r="WTN121" s="42"/>
      <c r="WTO121" s="42"/>
      <c r="WTP121" s="38"/>
      <c r="WTQ121" s="39"/>
      <c r="WTR121" s="40"/>
      <c r="WTS121" s="41"/>
      <c r="WTT121" s="39"/>
      <c r="WTU121" s="51"/>
      <c r="WTV121" s="42"/>
      <c r="WTW121" s="42"/>
      <c r="WTX121" s="38"/>
      <c r="WTY121" s="39"/>
      <c r="WTZ121" s="40"/>
      <c r="WUA121" s="41"/>
      <c r="WUB121" s="39"/>
      <c r="WUC121" s="51"/>
      <c r="WUD121" s="42"/>
      <c r="WUE121" s="42"/>
      <c r="WUF121" s="38"/>
      <c r="WUG121" s="39"/>
      <c r="WUH121" s="40"/>
      <c r="WUI121" s="41"/>
      <c r="WUJ121" s="39"/>
      <c r="WUK121" s="51"/>
      <c r="WUL121" s="42"/>
      <c r="WUM121" s="42"/>
      <c r="WUN121" s="38"/>
      <c r="WUO121" s="39"/>
      <c r="WUP121" s="40"/>
      <c r="WUQ121" s="41"/>
      <c r="WUR121" s="39"/>
      <c r="WUS121" s="51"/>
      <c r="WUT121" s="42"/>
      <c r="WUU121" s="42"/>
      <c r="WUV121" s="38"/>
      <c r="WUW121" s="39"/>
      <c r="WUX121" s="40"/>
      <c r="WUY121" s="41"/>
      <c r="WUZ121" s="39"/>
      <c r="WVA121" s="51"/>
      <c r="WVB121" s="42"/>
      <c r="WVC121" s="42"/>
      <c r="WVD121" s="38"/>
      <c r="WVE121" s="39"/>
      <c r="WVF121" s="40"/>
      <c r="WVG121" s="41"/>
      <c r="WVH121" s="39"/>
      <c r="WVI121" s="51"/>
      <c r="WVJ121" s="42"/>
      <c r="WVK121" s="42"/>
      <c r="WVL121" s="38"/>
      <c r="WVM121" s="39"/>
      <c r="WVN121" s="40"/>
      <c r="WVO121" s="41"/>
      <c r="WVP121" s="39"/>
      <c r="WVQ121" s="51"/>
      <c r="WVR121" s="42"/>
      <c r="WVS121" s="42"/>
      <c r="WVT121" s="38"/>
      <c r="WVU121" s="39"/>
      <c r="WVV121" s="40"/>
      <c r="WVW121" s="41"/>
      <c r="WVX121" s="39"/>
      <c r="WVY121" s="51"/>
      <c r="WVZ121" s="42"/>
      <c r="WWA121" s="42"/>
      <c r="WWB121" s="38"/>
      <c r="WWC121" s="39"/>
      <c r="WWD121" s="40"/>
      <c r="WWE121" s="41"/>
      <c r="WWF121" s="39"/>
      <c r="WWG121" s="51"/>
      <c r="WWH121" s="42"/>
      <c r="WWI121" s="42"/>
      <c r="WWJ121" s="38"/>
      <c r="WWK121" s="39"/>
      <c r="WWL121" s="40"/>
      <c r="WWM121" s="41"/>
      <c r="WWN121" s="39"/>
      <c r="WWO121" s="51"/>
      <c r="WWP121" s="42"/>
      <c r="WWQ121" s="42"/>
      <c r="WWR121" s="38"/>
      <c r="WWS121" s="39"/>
      <c r="WWT121" s="40"/>
      <c r="WWU121" s="41"/>
      <c r="WWV121" s="39"/>
      <c r="WWW121" s="51"/>
      <c r="WWX121" s="42"/>
      <c r="WWY121" s="42"/>
      <c r="WWZ121" s="38"/>
      <c r="WXA121" s="39"/>
      <c r="WXB121" s="40"/>
      <c r="WXC121" s="41"/>
      <c r="WXD121" s="39"/>
      <c r="WXE121" s="51"/>
      <c r="WXF121" s="42"/>
      <c r="WXG121" s="42"/>
      <c r="WXH121" s="38"/>
      <c r="WXI121" s="39"/>
      <c r="WXJ121" s="40"/>
      <c r="WXK121" s="41"/>
      <c r="WXL121" s="39"/>
      <c r="WXM121" s="51"/>
      <c r="WXN121" s="42"/>
      <c r="WXO121" s="42"/>
      <c r="WXP121" s="38"/>
      <c r="WXQ121" s="39"/>
      <c r="WXR121" s="40"/>
      <c r="WXS121" s="41"/>
      <c r="WXT121" s="39"/>
      <c r="WXU121" s="51"/>
      <c r="WXV121" s="42"/>
      <c r="WXW121" s="42"/>
      <c r="WXX121" s="38"/>
      <c r="WXY121" s="39"/>
      <c r="WXZ121" s="40"/>
      <c r="WYA121" s="41"/>
      <c r="WYB121" s="39"/>
      <c r="WYC121" s="51"/>
      <c r="WYD121" s="42"/>
      <c r="WYE121" s="42"/>
      <c r="WYF121" s="38"/>
      <c r="WYG121" s="39"/>
      <c r="WYH121" s="40"/>
      <c r="WYI121" s="41"/>
      <c r="WYJ121" s="39"/>
      <c r="WYK121" s="51"/>
      <c r="WYL121" s="42"/>
      <c r="WYM121" s="42"/>
      <c r="WYN121" s="38"/>
      <c r="WYO121" s="39"/>
      <c r="WYP121" s="40"/>
      <c r="WYQ121" s="41"/>
      <c r="WYR121" s="39"/>
      <c r="WYS121" s="51"/>
      <c r="WYT121" s="42"/>
      <c r="WYU121" s="42"/>
      <c r="WYV121" s="38"/>
      <c r="WYW121" s="39"/>
      <c r="WYX121" s="40"/>
      <c r="WYY121" s="41"/>
      <c r="WYZ121" s="39"/>
      <c r="WZA121" s="51"/>
      <c r="WZB121" s="42"/>
      <c r="WZC121" s="42"/>
      <c r="WZD121" s="38"/>
      <c r="WZE121" s="39"/>
      <c r="WZF121" s="40"/>
      <c r="WZG121" s="41"/>
      <c r="WZH121" s="39"/>
      <c r="WZI121" s="51"/>
      <c r="WZJ121" s="42"/>
      <c r="WZK121" s="42"/>
      <c r="WZL121" s="38"/>
      <c r="WZM121" s="39"/>
      <c r="WZN121" s="40"/>
      <c r="WZO121" s="41"/>
      <c r="WZP121" s="39"/>
      <c r="WZQ121" s="51"/>
      <c r="WZR121" s="42"/>
      <c r="WZS121" s="42"/>
      <c r="WZT121" s="38"/>
      <c r="WZU121" s="39"/>
      <c r="WZV121" s="40"/>
      <c r="WZW121" s="41"/>
      <c r="WZX121" s="39"/>
      <c r="WZY121" s="51"/>
      <c r="WZZ121" s="42"/>
      <c r="XAA121" s="42"/>
      <c r="XAB121" s="38"/>
      <c r="XAC121" s="39"/>
      <c r="XAD121" s="40"/>
      <c r="XAE121" s="41"/>
      <c r="XAF121" s="39"/>
      <c r="XAG121" s="51"/>
      <c r="XAH121" s="42"/>
      <c r="XAI121" s="42"/>
      <c r="XAJ121" s="38"/>
      <c r="XAK121" s="39"/>
      <c r="XAL121" s="40"/>
      <c r="XAM121" s="41"/>
      <c r="XAN121" s="39"/>
      <c r="XAO121" s="51"/>
      <c r="XAP121" s="42"/>
      <c r="XAQ121" s="42"/>
      <c r="XAR121" s="38"/>
      <c r="XAS121" s="39"/>
      <c r="XAT121" s="40"/>
      <c r="XAU121" s="41"/>
      <c r="XAV121" s="39"/>
      <c r="XAW121" s="51"/>
      <c r="XAX121" s="42"/>
      <c r="XAY121" s="42"/>
      <c r="XAZ121" s="38"/>
      <c r="XBA121" s="39"/>
      <c r="XBB121" s="40"/>
      <c r="XBC121" s="41"/>
      <c r="XBD121" s="39"/>
      <c r="XBE121" s="51"/>
      <c r="XBF121" s="42"/>
      <c r="XBG121" s="42"/>
      <c r="XBH121" s="38"/>
      <c r="XBI121" s="39"/>
      <c r="XBJ121" s="40"/>
      <c r="XBK121" s="41"/>
      <c r="XBL121" s="39"/>
      <c r="XBM121" s="51"/>
      <c r="XBN121" s="42"/>
      <c r="XBO121" s="42"/>
      <c r="XBP121" s="38"/>
      <c r="XBQ121" s="39"/>
      <c r="XBR121" s="40"/>
      <c r="XBS121" s="41"/>
      <c r="XBT121" s="39"/>
      <c r="XBU121" s="51"/>
      <c r="XBV121" s="42"/>
      <c r="XBW121" s="42"/>
      <c r="XBX121" s="38"/>
      <c r="XBY121" s="39"/>
      <c r="XBZ121" s="40"/>
      <c r="XCA121" s="41"/>
      <c r="XCB121" s="39"/>
      <c r="XCC121" s="51"/>
      <c r="XCD121" s="42"/>
      <c r="XCE121" s="42"/>
      <c r="XCF121" s="38"/>
      <c r="XCG121" s="39"/>
      <c r="XCH121" s="40"/>
      <c r="XCI121" s="41"/>
      <c r="XCJ121" s="39"/>
      <c r="XCK121" s="51"/>
      <c r="XCL121" s="42"/>
      <c r="XCM121" s="42"/>
      <c r="XCN121" s="38"/>
      <c r="XCO121" s="39"/>
      <c r="XCP121" s="40"/>
      <c r="XCQ121" s="41"/>
      <c r="XCR121" s="39"/>
      <c r="XCS121" s="51"/>
      <c r="XCT121" s="42"/>
      <c r="XCU121" s="42"/>
      <c r="XCV121" s="38"/>
      <c r="XCW121" s="39"/>
      <c r="XCX121" s="40"/>
      <c r="XCY121" s="41"/>
      <c r="XCZ121" s="39"/>
      <c r="XDA121" s="51"/>
      <c r="XDB121" s="42"/>
      <c r="XDC121" s="42"/>
      <c r="XDD121" s="38"/>
      <c r="XDE121" s="39"/>
      <c r="XDF121" s="40"/>
      <c r="XDG121" s="41"/>
      <c r="XDH121" s="39"/>
      <c r="XDI121" s="51"/>
      <c r="XDJ121" s="42"/>
      <c r="XDK121" s="42"/>
      <c r="XDL121" s="38"/>
      <c r="XDM121" s="39"/>
      <c r="XDN121" s="40"/>
      <c r="XDO121" s="41"/>
      <c r="XDP121" s="39"/>
      <c r="XDQ121" s="51"/>
      <c r="XDR121" s="42"/>
      <c r="XDS121" s="42"/>
      <c r="XDT121" s="38"/>
      <c r="XDU121" s="39"/>
      <c r="XDV121" s="40"/>
      <c r="XDW121" s="41"/>
      <c r="XDX121" s="39"/>
      <c r="XDY121" s="51"/>
      <c r="XDZ121" s="42"/>
      <c r="XEA121" s="42"/>
      <c r="XEB121" s="38"/>
      <c r="XEC121" s="39"/>
      <c r="XED121" s="40"/>
      <c r="XEE121" s="41"/>
      <c r="XEF121" s="39"/>
      <c r="XEG121" s="51"/>
      <c r="XEH121" s="42"/>
      <c r="XEI121" s="42"/>
      <c r="XEJ121" s="38"/>
      <c r="XEK121" s="39"/>
      <c r="XEL121" s="40"/>
      <c r="XEM121" s="41"/>
      <c r="XEN121" s="39"/>
      <c r="XEO121" s="51"/>
      <c r="XEP121" s="42"/>
      <c r="XEQ121" s="42"/>
      <c r="XER121" s="38"/>
      <c r="XES121" s="39"/>
      <c r="XET121" s="40"/>
      <c r="XEU121" s="41"/>
      <c r="XEV121" s="39"/>
      <c r="XEW121" s="51"/>
      <c r="XEX121" s="42"/>
      <c r="XEY121" s="42"/>
      <c r="XEZ121" s="38"/>
      <c r="XFA121" s="39"/>
      <c r="XFB121" s="40"/>
      <c r="XFC121" s="41"/>
      <c r="XFD121" s="39"/>
    </row>
    <row r="122" spans="1:16384" s="2" customFormat="1" ht="30" hidden="1" customHeight="1" x14ac:dyDescent="0.25">
      <c r="A122" s="1278"/>
      <c r="B122" s="1278"/>
      <c r="C122" s="1278"/>
      <c r="D122" s="1278"/>
      <c r="E122" s="1278"/>
      <c r="F122" s="1278"/>
      <c r="G122" s="1278"/>
      <c r="H122" s="1278"/>
      <c r="I122" s="1278"/>
      <c r="J122" s="1278"/>
      <c r="K122" s="1278"/>
      <c r="L122" s="1278"/>
      <c r="M122" s="1278"/>
      <c r="N122" s="1278"/>
      <c r="O122" s="1278"/>
      <c r="P122" s="1278"/>
      <c r="Q122" s="1278"/>
      <c r="R122" s="1278"/>
      <c r="S122" s="1278"/>
      <c r="T122" s="1278"/>
      <c r="U122" s="1278"/>
      <c r="V122" s="1278"/>
      <c r="W122" s="1278"/>
    </row>
    <row r="123" spans="1:16384" s="2" customFormat="1" ht="24.95" hidden="1" customHeight="1" x14ac:dyDescent="0.25">
      <c r="A123" s="84" t="s">
        <v>2</v>
      </c>
      <c r="B123" s="84" t="s">
        <v>3</v>
      </c>
      <c r="C123" s="84" t="s">
        <v>4</v>
      </c>
      <c r="D123" s="84" t="s">
        <v>5</v>
      </c>
      <c r="E123" s="84" t="s">
        <v>6</v>
      </c>
      <c r="F123" s="85" t="s">
        <v>7</v>
      </c>
      <c r="G123" s="86" t="s">
        <v>8</v>
      </c>
      <c r="H123" s="84" t="s">
        <v>7</v>
      </c>
      <c r="I123" s="53" t="s">
        <v>9</v>
      </c>
      <c r="J123" s="981" t="s">
        <v>10</v>
      </c>
      <c r="K123" s="981"/>
      <c r="L123" s="70"/>
      <c r="M123" s="84" t="s">
        <v>2</v>
      </c>
      <c r="N123" s="84" t="s">
        <v>3</v>
      </c>
      <c r="O123" s="84" t="s">
        <v>4</v>
      </c>
      <c r="P123" s="84" t="s">
        <v>5</v>
      </c>
      <c r="Q123" s="84" t="s">
        <v>6</v>
      </c>
      <c r="R123" s="84" t="s">
        <v>7</v>
      </c>
      <c r="S123" s="86" t="s">
        <v>8</v>
      </c>
      <c r="T123" s="84" t="s">
        <v>7</v>
      </c>
      <c r="U123" s="53" t="s">
        <v>9</v>
      </c>
      <c r="V123" s="981" t="s">
        <v>10</v>
      </c>
      <c r="W123" s="981"/>
    </row>
    <row r="124" spans="1:16384" s="2" customFormat="1" ht="24.95" hidden="1" customHeight="1" x14ac:dyDescent="0.25">
      <c r="A124" s="979" t="str">
        <f>A118</f>
        <v>14.08.26</v>
      </c>
      <c r="B124" s="980" t="s">
        <v>32</v>
      </c>
      <c r="C124" s="33">
        <v>2</v>
      </c>
      <c r="D124" s="18" t="s">
        <v>33</v>
      </c>
      <c r="E124" s="14"/>
      <c r="F124" s="43" t="s">
        <v>36</v>
      </c>
      <c r="G124" s="33" t="s">
        <v>8</v>
      </c>
      <c r="H124" s="18"/>
      <c r="I124" s="18"/>
      <c r="J124" s="18"/>
      <c r="K124" s="18"/>
      <c r="L124" s="41"/>
      <c r="M124" s="1279" t="str">
        <f>A124</f>
        <v>14.08.26</v>
      </c>
      <c r="N124" s="980" t="s">
        <v>32</v>
      </c>
      <c r="O124" s="33" t="s">
        <v>91</v>
      </c>
      <c r="P124" s="18" t="s">
        <v>33</v>
      </c>
      <c r="Q124" s="21"/>
      <c r="R124" s="43" t="str">
        <f>F124</f>
        <v>Charters Towers</v>
      </c>
      <c r="S124" s="33" t="s">
        <v>8</v>
      </c>
      <c r="T124" s="33"/>
      <c r="U124" s="18"/>
      <c r="V124" s="18"/>
      <c r="W124" s="18"/>
    </row>
    <row r="125" spans="1:16384" s="2" customFormat="1" ht="24.95" hidden="1" customHeight="1" x14ac:dyDescent="0.25">
      <c r="A125" s="979"/>
      <c r="B125" s="980"/>
      <c r="C125" s="33">
        <v>2</v>
      </c>
      <c r="D125" s="18" t="s">
        <v>35</v>
      </c>
      <c r="E125" s="18"/>
      <c r="F125" s="43" t="str">
        <f>F124</f>
        <v>Charters Towers</v>
      </c>
      <c r="G125" s="18" t="s">
        <v>8</v>
      </c>
      <c r="H125" s="18"/>
      <c r="I125" s="18"/>
      <c r="J125" s="18"/>
      <c r="K125" s="18"/>
      <c r="L125" s="41"/>
      <c r="M125" s="1053"/>
      <c r="N125" s="980"/>
      <c r="O125" s="33" t="s">
        <v>92</v>
      </c>
      <c r="P125" s="18" t="s">
        <v>33</v>
      </c>
      <c r="Q125" s="18"/>
      <c r="R125" s="43" t="str">
        <f>F124</f>
        <v>Charters Towers</v>
      </c>
      <c r="S125" s="18" t="s">
        <v>8</v>
      </c>
      <c r="T125" s="33"/>
      <c r="U125" s="18"/>
      <c r="V125" s="18"/>
      <c r="W125" s="18"/>
    </row>
    <row r="126" spans="1:16384" s="2" customFormat="1" ht="24.95" hidden="1" customHeight="1" x14ac:dyDescent="0.25">
      <c r="A126" s="979"/>
      <c r="B126" s="980"/>
      <c r="C126" s="37">
        <v>2</v>
      </c>
      <c r="D126" s="18" t="s">
        <v>39</v>
      </c>
      <c r="E126" s="14"/>
      <c r="F126" s="43" t="str">
        <f>F124</f>
        <v>Charters Towers</v>
      </c>
      <c r="G126" s="33" t="s">
        <v>8</v>
      </c>
      <c r="H126" s="18"/>
      <c r="I126" s="18"/>
      <c r="J126" s="18"/>
      <c r="K126" s="18"/>
      <c r="L126" s="41"/>
      <c r="M126" s="1053"/>
      <c r="N126" s="980"/>
      <c r="O126" s="33">
        <v>1</v>
      </c>
      <c r="P126" s="18" t="s">
        <v>93</v>
      </c>
      <c r="Q126" s="18"/>
      <c r="R126" s="43" t="str">
        <f>F124</f>
        <v>Charters Towers</v>
      </c>
      <c r="S126" s="22" t="s">
        <v>8</v>
      </c>
      <c r="T126" s="18"/>
      <c r="U126" s="18"/>
      <c r="V126" s="18"/>
      <c r="W126" s="18"/>
    </row>
    <row r="127" spans="1:16384" s="2" customFormat="1" ht="29.1" hidden="1" customHeight="1" x14ac:dyDescent="0.25">
      <c r="A127" s="979"/>
      <c r="B127" s="980"/>
      <c r="C127" s="33">
        <v>2</v>
      </c>
      <c r="D127" s="18" t="s">
        <v>40</v>
      </c>
      <c r="E127" s="18"/>
      <c r="F127" s="43" t="str">
        <f>F124</f>
        <v>Charters Towers</v>
      </c>
      <c r="G127" s="33" t="s">
        <v>8</v>
      </c>
      <c r="H127" s="18"/>
      <c r="I127" s="18"/>
      <c r="J127" s="18"/>
      <c r="K127" s="18"/>
      <c r="L127" s="41"/>
      <c r="M127" s="1053"/>
      <c r="N127" s="980"/>
      <c r="O127" s="33">
        <v>1</v>
      </c>
      <c r="P127" s="18" t="s">
        <v>69</v>
      </c>
      <c r="Q127" s="18"/>
      <c r="R127" s="43" t="str">
        <f>F124</f>
        <v>Charters Towers</v>
      </c>
      <c r="S127" s="18" t="s">
        <v>8</v>
      </c>
      <c r="T127" s="18"/>
      <c r="U127" s="18"/>
      <c r="V127" s="18"/>
      <c r="W127" s="18"/>
    </row>
    <row r="128" spans="1:16384" s="2" customFormat="1" ht="29.1" hidden="1" customHeight="1" x14ac:dyDescent="0.25">
      <c r="A128" s="979"/>
      <c r="B128" s="980"/>
      <c r="C128" s="101">
        <v>2</v>
      </c>
      <c r="D128" s="99" t="s">
        <v>42</v>
      </c>
      <c r="E128" s="100"/>
      <c r="F128" s="43" t="str">
        <f>F124</f>
        <v>Charters Towers</v>
      </c>
      <c r="G128" s="101" t="s">
        <v>8</v>
      </c>
      <c r="H128" s="99"/>
      <c r="I128" s="18"/>
      <c r="J128" s="18"/>
      <c r="K128" s="18"/>
      <c r="L128" s="41"/>
      <c r="M128" s="1053"/>
      <c r="N128" s="980"/>
      <c r="O128" s="33">
        <v>1</v>
      </c>
      <c r="P128" s="18" t="s">
        <v>94</v>
      </c>
      <c r="Q128" s="21"/>
      <c r="R128" s="43" t="str">
        <f>F124</f>
        <v>Charters Towers</v>
      </c>
      <c r="S128" s="33" t="s">
        <v>8</v>
      </c>
      <c r="T128" s="33"/>
      <c r="U128" s="18"/>
      <c r="V128" s="18"/>
      <c r="W128" s="18"/>
    </row>
    <row r="129" spans="1:23" ht="29.1" hidden="1" customHeight="1" x14ac:dyDescent="0.25">
      <c r="A129" s="979"/>
      <c r="B129" s="980"/>
      <c r="C129" s="98"/>
      <c r="D129" s="102"/>
      <c r="E129" s="103"/>
      <c r="F129" s="104"/>
      <c r="G129" s="103"/>
      <c r="H129" s="105"/>
      <c r="I129" s="23"/>
      <c r="J129" s="23"/>
      <c r="K129" s="23"/>
      <c r="M129" s="1053"/>
      <c r="N129" s="980"/>
      <c r="O129" s="33">
        <v>1</v>
      </c>
      <c r="P129" s="18" t="s">
        <v>95</v>
      </c>
      <c r="Q129" s="21"/>
      <c r="R129" s="43" t="str">
        <f>F124</f>
        <v>Charters Towers</v>
      </c>
      <c r="S129" s="18" t="s">
        <v>8</v>
      </c>
      <c r="T129" s="18"/>
      <c r="U129" s="23"/>
      <c r="V129" s="23"/>
      <c r="W129" s="23"/>
    </row>
    <row r="130" spans="1:23" ht="29.1" hidden="1" customHeight="1" x14ac:dyDescent="0.25">
      <c r="A130" s="979"/>
      <c r="B130" s="980"/>
      <c r="C130" s="75" t="s">
        <v>96</v>
      </c>
      <c r="D130" s="75" t="s">
        <v>33</v>
      </c>
      <c r="E130" s="77"/>
      <c r="F130" s="43" t="str">
        <f>F124</f>
        <v>Charters Towers</v>
      </c>
      <c r="G130" s="75" t="s">
        <v>8</v>
      </c>
      <c r="H130" s="75"/>
      <c r="I130" s="18"/>
      <c r="J130" s="18"/>
      <c r="K130" s="18"/>
      <c r="L130" s="41"/>
      <c r="M130" s="1053"/>
      <c r="N130" s="980"/>
      <c r="O130" s="23"/>
      <c r="P130" s="23"/>
      <c r="Q130" s="23"/>
      <c r="R130" s="43" t="str">
        <f>F124</f>
        <v>Charters Towers</v>
      </c>
      <c r="S130" s="23"/>
      <c r="T130" s="23"/>
      <c r="U130" s="18"/>
      <c r="V130" s="18"/>
      <c r="W130" s="18"/>
    </row>
    <row r="131" spans="1:23" ht="15.75" hidden="1" x14ac:dyDescent="0.25">
      <c r="A131" s="979"/>
      <c r="B131" s="980"/>
      <c r="C131" s="18" t="s">
        <v>96</v>
      </c>
      <c r="D131" s="18" t="s">
        <v>93</v>
      </c>
      <c r="E131" s="22"/>
      <c r="F131" s="43" t="str">
        <f>F124</f>
        <v>Charters Towers</v>
      </c>
      <c r="G131" s="18" t="s">
        <v>8</v>
      </c>
      <c r="H131" s="18"/>
      <c r="I131" s="18"/>
      <c r="J131" s="18"/>
      <c r="K131" s="18"/>
      <c r="L131" s="41"/>
      <c r="M131" s="1054"/>
      <c r="N131" s="980"/>
      <c r="O131" s="33"/>
      <c r="P131" s="18"/>
      <c r="Q131" s="23"/>
      <c r="R131" s="43" t="str">
        <f>F124</f>
        <v>Charters Towers</v>
      </c>
      <c r="S131" s="23"/>
      <c r="T131" s="23"/>
      <c r="U131" s="18"/>
      <c r="V131" s="18"/>
      <c r="W131" s="18"/>
    </row>
    <row r="132" spans="1:23" ht="15.75" x14ac:dyDescent="0.25">
      <c r="F132" s="2"/>
      <c r="U132" s="41"/>
      <c r="V132" s="41"/>
      <c r="W132" s="41"/>
    </row>
    <row r="133" spans="1:23" ht="18.75" x14ac:dyDescent="0.3">
      <c r="A133" s="1034" t="s">
        <v>106</v>
      </c>
      <c r="B133" s="1034"/>
      <c r="C133" s="1034"/>
      <c r="D133" s="1034"/>
      <c r="E133" s="8"/>
      <c r="F133" s="1241" t="s">
        <v>259</v>
      </c>
      <c r="G133" s="1242"/>
      <c r="H133" s="1242"/>
      <c r="I133" s="304"/>
      <c r="J133" s="304"/>
      <c r="K133" s="304"/>
      <c r="L133" s="686"/>
      <c r="M133" s="686"/>
      <c r="N133" s="686"/>
    </row>
    <row r="134" spans="1:23" ht="18.75" x14ac:dyDescent="0.3">
      <c r="A134" s="1234" t="s">
        <v>109</v>
      </c>
      <c r="B134" s="1234"/>
      <c r="C134" s="1234"/>
      <c r="D134" s="1234"/>
      <c r="E134" s="8"/>
      <c r="F134" s="33">
        <v>6</v>
      </c>
      <c r="G134" s="640"/>
      <c r="H134" s="676" t="s">
        <v>140</v>
      </c>
      <c r="I134" s="640"/>
      <c r="J134" s="640"/>
      <c r="K134" s="640"/>
      <c r="L134" s="694"/>
      <c r="M134" s="694"/>
      <c r="N134" s="694"/>
    </row>
    <row r="135" spans="1:23" ht="18.75" x14ac:dyDescent="0.3">
      <c r="A135" s="1102" t="s">
        <v>111</v>
      </c>
      <c r="B135" s="1102"/>
      <c r="C135" s="1102"/>
      <c r="D135" s="1102"/>
      <c r="E135" s="8"/>
      <c r="F135" s="33">
        <v>7</v>
      </c>
      <c r="G135" s="305"/>
      <c r="H135" s="676" t="s">
        <v>48</v>
      </c>
      <c r="I135" s="651"/>
      <c r="J135" s="305"/>
      <c r="K135" s="305"/>
      <c r="L135" s="694"/>
      <c r="M135" s="694"/>
      <c r="N135" s="694"/>
    </row>
    <row r="136" spans="1:23" ht="18.75" x14ac:dyDescent="0.3">
      <c r="A136" s="1096" t="s">
        <v>107</v>
      </c>
      <c r="B136" s="1096"/>
      <c r="C136" s="1096"/>
      <c r="D136" s="1096"/>
      <c r="E136" s="8"/>
      <c r="F136" s="33">
        <v>8</v>
      </c>
      <c r="G136" s="305"/>
      <c r="H136" s="676" t="s">
        <v>24</v>
      </c>
      <c r="I136" s="217"/>
      <c r="J136" s="218"/>
      <c r="K136" s="218"/>
      <c r="L136" s="694"/>
      <c r="M136" s="694"/>
      <c r="N136" s="694"/>
    </row>
    <row r="137" spans="1:23" ht="18.75" x14ac:dyDescent="0.3">
      <c r="A137" s="8"/>
      <c r="B137" s="8"/>
      <c r="C137" s="8"/>
      <c r="D137" s="8"/>
      <c r="E137" s="8"/>
      <c r="F137" s="33">
        <v>9</v>
      </c>
      <c r="G137" s="305"/>
      <c r="H137" s="676" t="s">
        <v>29</v>
      </c>
      <c r="I137" s="217"/>
      <c r="J137" s="218"/>
      <c r="K137" s="218"/>
      <c r="L137" s="694"/>
      <c r="M137" s="694"/>
      <c r="N137" s="694"/>
    </row>
    <row r="138" spans="1:23" ht="18.75" x14ac:dyDescent="0.3">
      <c r="A138" s="8"/>
      <c r="B138" s="8"/>
      <c r="C138" s="8"/>
      <c r="D138" s="8"/>
      <c r="E138" s="8"/>
      <c r="F138" s="33">
        <v>10</v>
      </c>
      <c r="G138" s="305"/>
      <c r="H138" s="676" t="s">
        <v>17</v>
      </c>
      <c r="I138" s="217"/>
      <c r="J138" s="218"/>
      <c r="K138" s="218"/>
      <c r="L138" s="694"/>
      <c r="M138" s="694"/>
      <c r="N138" s="694"/>
    </row>
    <row r="139" spans="1:23" ht="18.75" x14ac:dyDescent="0.3">
      <c r="A139" s="8"/>
      <c r="B139" s="8"/>
      <c r="C139" s="8"/>
      <c r="D139" s="234"/>
      <c r="E139" s="234"/>
      <c r="F139" s="22">
        <v>11</v>
      </c>
      <c r="G139" s="305"/>
      <c r="H139" s="676" t="s">
        <v>24</v>
      </c>
      <c r="I139" s="217"/>
      <c r="J139" s="218"/>
      <c r="K139" s="218"/>
      <c r="L139" s="694"/>
      <c r="M139" s="694"/>
      <c r="N139" s="694"/>
    </row>
    <row r="140" spans="1:23" ht="18.75" x14ac:dyDescent="0.3">
      <c r="F140" s="450">
        <v>13</v>
      </c>
      <c r="G140" s="305"/>
      <c r="H140" s="450" t="s">
        <v>14</v>
      </c>
      <c r="L140" s="694"/>
      <c r="M140" s="694"/>
      <c r="N140" s="694"/>
    </row>
    <row r="141" spans="1:23" ht="18.75" x14ac:dyDescent="0.3">
      <c r="F141" s="450">
        <v>15</v>
      </c>
      <c r="G141" s="305"/>
      <c r="H141" s="450" t="s">
        <v>51</v>
      </c>
      <c r="L141" s="694"/>
      <c r="M141" s="694"/>
      <c r="N141" s="694"/>
    </row>
    <row r="142" spans="1:23" ht="18.75" x14ac:dyDescent="0.3">
      <c r="F142" s="21">
        <v>16</v>
      </c>
      <c r="G142" s="305"/>
      <c r="H142" s="676" t="s">
        <v>25</v>
      </c>
      <c r="L142" s="694"/>
      <c r="M142" s="694"/>
      <c r="N142" s="694"/>
    </row>
    <row r="143" spans="1:23" ht="18.75" x14ac:dyDescent="0.3">
      <c r="F143" s="593">
        <v>17</v>
      </c>
      <c r="G143" s="305"/>
      <c r="H143" s="676" t="s">
        <v>24</v>
      </c>
      <c r="L143" s="694"/>
      <c r="M143" s="694"/>
      <c r="N143" s="694"/>
    </row>
    <row r="144" spans="1:23" x14ac:dyDescent="0.25">
      <c r="F144" s="2"/>
    </row>
  </sheetData>
  <dataConsolidate/>
  <mergeCells count="84">
    <mergeCell ref="M55:M65"/>
    <mergeCell ref="N55:N65"/>
    <mergeCell ref="A99:T99"/>
    <mergeCell ref="J83:K83"/>
    <mergeCell ref="A87:W87"/>
    <mergeCell ref="J88:K88"/>
    <mergeCell ref="V88:W88"/>
    <mergeCell ref="J97:K97"/>
    <mergeCell ref="A84:A86"/>
    <mergeCell ref="B84:B86"/>
    <mergeCell ref="V107:W107"/>
    <mergeCell ref="A67:T67"/>
    <mergeCell ref="M68:T71"/>
    <mergeCell ref="A69:A71"/>
    <mergeCell ref="B69:B71"/>
    <mergeCell ref="J68:K68"/>
    <mergeCell ref="N89:N97"/>
    <mergeCell ref="M89:M97"/>
    <mergeCell ref="A106:W106"/>
    <mergeCell ref="J107:K107"/>
    <mergeCell ref="A89:A94"/>
    <mergeCell ref="B89:B94"/>
    <mergeCell ref="A82:T82"/>
    <mergeCell ref="M83:T85"/>
    <mergeCell ref="A39:A44"/>
    <mergeCell ref="M108:M114"/>
    <mergeCell ref="N108:N114"/>
    <mergeCell ref="B118:B120"/>
    <mergeCell ref="B108:B114"/>
    <mergeCell ref="J117:K117"/>
    <mergeCell ref="A116:T116"/>
    <mergeCell ref="M117:T120"/>
    <mergeCell ref="A118:A120"/>
    <mergeCell ref="M100:T104"/>
    <mergeCell ref="M49:M53"/>
    <mergeCell ref="N49:N53"/>
    <mergeCell ref="A47:W47"/>
    <mergeCell ref="A49:A53"/>
    <mergeCell ref="B49:B53"/>
    <mergeCell ref="B55:B62"/>
    <mergeCell ref="J48:K48"/>
    <mergeCell ref="V48:W48"/>
    <mergeCell ref="N8:N10"/>
    <mergeCell ref="M11:M12"/>
    <mergeCell ref="A55:A62"/>
    <mergeCell ref="M8:M10"/>
    <mergeCell ref="J39:K39"/>
    <mergeCell ref="N39:N45"/>
    <mergeCell ref="M39:M45"/>
    <mergeCell ref="B39:B44"/>
    <mergeCell ref="B16:B26"/>
    <mergeCell ref="B28:B37"/>
    <mergeCell ref="N16:N26"/>
    <mergeCell ref="N11:N12"/>
    <mergeCell ref="A14:W14"/>
    <mergeCell ref="J15:K15"/>
    <mergeCell ref="M28:T37"/>
    <mergeCell ref="A1:W1"/>
    <mergeCell ref="A2:W2"/>
    <mergeCell ref="J3:K3"/>
    <mergeCell ref="V3:W3"/>
    <mergeCell ref="M4:M6"/>
    <mergeCell ref="N4:N6"/>
    <mergeCell ref="A4:A6"/>
    <mergeCell ref="B4:B6"/>
    <mergeCell ref="V15:W15"/>
    <mergeCell ref="A8:A12"/>
    <mergeCell ref="B8:B12"/>
    <mergeCell ref="M16:M26"/>
    <mergeCell ref="A16:A26"/>
    <mergeCell ref="A28:A37"/>
    <mergeCell ref="A122:W122"/>
    <mergeCell ref="A108:A114"/>
    <mergeCell ref="A136:D136"/>
    <mergeCell ref="V123:W123"/>
    <mergeCell ref="A124:A131"/>
    <mergeCell ref="B124:B131"/>
    <mergeCell ref="M124:M131"/>
    <mergeCell ref="N124:N131"/>
    <mergeCell ref="A133:D133"/>
    <mergeCell ref="A134:D134"/>
    <mergeCell ref="A135:D135"/>
    <mergeCell ref="J123:K123"/>
    <mergeCell ref="F133:H133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89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419BA-02B3-B24F-B929-FDE211B9A803}">
  <sheetPr>
    <tabColor rgb="FF71FFAE"/>
    <pageSetUpPr fitToPage="1"/>
  </sheetPr>
  <dimension ref="A1:XDE141"/>
  <sheetViews>
    <sheetView topLeftCell="B20" zoomScale="92" zoomScaleNormal="80" workbookViewId="0">
      <selection activeCell="P39" sqref="P39"/>
    </sheetView>
  </sheetViews>
  <sheetFormatPr defaultColWidth="9" defaultRowHeight="15" outlineLevelRow="1" outlineLevelCol="1" x14ac:dyDescent="0.25"/>
  <cols>
    <col min="1" max="1" width="10" style="2" customWidth="1"/>
    <col min="2" max="2" width="9" style="2"/>
    <col min="3" max="3" width="6.625" style="2" customWidth="1"/>
    <col min="4" max="4" width="8" style="2" bestFit="1" customWidth="1"/>
    <col min="5" max="5" width="8.5" style="2" bestFit="1" customWidth="1"/>
    <col min="6" max="6" width="17.625" style="52" bestFit="1" customWidth="1"/>
    <col min="7" max="7" width="2.625" style="2" customWidth="1"/>
    <col min="8" max="8" width="19.3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8.5" style="2" bestFit="1" customWidth="1"/>
    <col min="17" max="17" width="7.625" style="2" customWidth="1"/>
    <col min="18" max="18" width="19.37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5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5" ht="25.5" customHeight="1" outlineLevel="1" x14ac:dyDescent="0.25">
      <c r="A2" s="1005" t="s">
        <v>588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5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7" t="s">
        <v>7</v>
      </c>
      <c r="S3" s="96" t="s">
        <v>8</v>
      </c>
      <c r="T3" s="136" t="s">
        <v>7</v>
      </c>
      <c r="U3" s="96" t="s">
        <v>9</v>
      </c>
      <c r="V3" s="1003" t="s">
        <v>10</v>
      </c>
      <c r="W3" s="1003"/>
    </row>
    <row r="4" spans="1:25" ht="21" customHeight="1" outlineLevel="1" x14ac:dyDescent="0.25">
      <c r="A4" s="1006" t="s">
        <v>589</v>
      </c>
      <c r="B4" s="1000" t="s">
        <v>12</v>
      </c>
      <c r="C4" s="14">
        <v>1</v>
      </c>
      <c r="D4" s="14" t="s">
        <v>13</v>
      </c>
      <c r="E4" s="171">
        <v>14</v>
      </c>
      <c r="F4" s="171" t="s">
        <v>142</v>
      </c>
      <c r="G4" s="170" t="s">
        <v>8</v>
      </c>
      <c r="H4" s="224" t="s">
        <v>17</v>
      </c>
      <c r="I4" s="53"/>
      <c r="J4" s="53"/>
      <c r="K4" s="53"/>
      <c r="L4" s="54"/>
      <c r="M4" s="998" t="str">
        <f>A4</f>
        <v>19.06.26</v>
      </c>
      <c r="N4" s="1000" t="str">
        <f>B4</f>
        <v>Friday</v>
      </c>
      <c r="O4" s="14">
        <v>2</v>
      </c>
      <c r="P4" s="14" t="s">
        <v>13</v>
      </c>
      <c r="Q4" s="290" t="s">
        <v>196</v>
      </c>
      <c r="R4" s="323" t="s">
        <v>156</v>
      </c>
      <c r="S4" s="290" t="s">
        <v>8</v>
      </c>
      <c r="T4" s="323" t="s">
        <v>20</v>
      </c>
      <c r="U4" s="23"/>
      <c r="V4" s="23"/>
      <c r="W4" s="23"/>
      <c r="Y4" s="3"/>
    </row>
    <row r="5" spans="1:25" ht="21" customHeight="1" outlineLevel="1" x14ac:dyDescent="0.25">
      <c r="A5" s="998"/>
      <c r="B5" s="1000"/>
      <c r="C5" s="14">
        <v>1</v>
      </c>
      <c r="D5" s="14" t="s">
        <v>18</v>
      </c>
      <c r="E5" s="339" t="s">
        <v>185</v>
      </c>
      <c r="F5" s="278" t="s">
        <v>25</v>
      </c>
      <c r="G5" s="274" t="s">
        <v>8</v>
      </c>
      <c r="H5" s="411" t="s">
        <v>14</v>
      </c>
      <c r="I5" s="53"/>
      <c r="J5" s="53"/>
      <c r="K5" s="53"/>
      <c r="L5" s="54"/>
      <c r="M5" s="998"/>
      <c r="N5" s="1000"/>
      <c r="O5" s="15">
        <v>2</v>
      </c>
      <c r="P5" s="15" t="s">
        <v>18</v>
      </c>
      <c r="Q5" s="226">
        <v>15</v>
      </c>
      <c r="R5" s="275" t="s">
        <v>52</v>
      </c>
      <c r="S5" s="226" t="s">
        <v>8</v>
      </c>
      <c r="T5" s="275" t="s">
        <v>34</v>
      </c>
      <c r="U5" s="23"/>
      <c r="V5" s="23"/>
      <c r="W5" s="23"/>
    </row>
    <row r="6" spans="1:25" ht="21" customHeight="1" outlineLevel="1" x14ac:dyDescent="0.25">
      <c r="A6" s="998"/>
      <c r="B6" s="1000"/>
      <c r="C6" s="14">
        <v>1</v>
      </c>
      <c r="D6" s="14" t="s">
        <v>23</v>
      </c>
      <c r="E6" s="335" t="s">
        <v>187</v>
      </c>
      <c r="F6" s="48" t="s">
        <v>25</v>
      </c>
      <c r="G6" s="22" t="s">
        <v>8</v>
      </c>
      <c r="H6" s="336" t="s">
        <v>24</v>
      </c>
      <c r="I6" s="53"/>
      <c r="J6" s="53"/>
      <c r="K6" s="53"/>
      <c r="L6" s="54"/>
      <c r="M6" s="998"/>
      <c r="N6" s="1000"/>
      <c r="O6" s="15">
        <v>2</v>
      </c>
      <c r="P6" s="15" t="s">
        <v>23</v>
      </c>
      <c r="Q6" s="284" t="s">
        <v>166</v>
      </c>
      <c r="R6" s="285" t="s">
        <v>22</v>
      </c>
      <c r="S6" s="284" t="s">
        <v>8</v>
      </c>
      <c r="T6" s="285" t="s">
        <v>19</v>
      </c>
      <c r="U6" s="105"/>
      <c r="V6" s="23"/>
      <c r="W6" s="23"/>
    </row>
    <row r="7" spans="1:25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5" ht="20.100000000000001" customHeight="1" outlineLevel="1" x14ac:dyDescent="0.25">
      <c r="A8" s="998" t="str">
        <f>A4</f>
        <v>19.06.26</v>
      </c>
      <c r="B8" s="1000" t="str">
        <f>B4</f>
        <v>Friday</v>
      </c>
      <c r="C8" s="15">
        <v>3</v>
      </c>
      <c r="D8" s="15" t="s">
        <v>13</v>
      </c>
      <c r="E8" s="227">
        <v>15</v>
      </c>
      <c r="F8" s="275" t="s">
        <v>54</v>
      </c>
      <c r="G8" s="209" t="s">
        <v>8</v>
      </c>
      <c r="H8" s="249" t="s">
        <v>20</v>
      </c>
      <c r="I8" s="53"/>
      <c r="J8" s="53"/>
      <c r="K8" s="53"/>
      <c r="L8" s="54"/>
      <c r="M8" s="998" t="str">
        <f>A4</f>
        <v>19.06.26</v>
      </c>
      <c r="N8" s="1000" t="str">
        <f>B4</f>
        <v>Friday</v>
      </c>
      <c r="O8" s="16">
        <v>4</v>
      </c>
      <c r="P8" s="14" t="s">
        <v>13</v>
      </c>
      <c r="Q8" s="17">
        <v>8</v>
      </c>
      <c r="R8" s="47" t="s">
        <v>90</v>
      </c>
      <c r="S8" s="16" t="s">
        <v>8</v>
      </c>
      <c r="T8" s="338" t="s">
        <v>24</v>
      </c>
      <c r="U8" s="23"/>
      <c r="V8" s="23"/>
      <c r="W8" s="23"/>
    </row>
    <row r="9" spans="1:25" ht="20.100000000000001" customHeight="1" outlineLevel="1" x14ac:dyDescent="0.25">
      <c r="A9" s="998"/>
      <c r="B9" s="1000"/>
      <c r="C9" s="15">
        <v>3</v>
      </c>
      <c r="D9" s="15" t="s">
        <v>18</v>
      </c>
      <c r="E9" s="335" t="s">
        <v>313</v>
      </c>
      <c r="F9" s="48" t="s">
        <v>25</v>
      </c>
      <c r="G9" s="22" t="s">
        <v>8</v>
      </c>
      <c r="H9" s="216" t="s">
        <v>51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7">
        <v>8</v>
      </c>
      <c r="R9" s="47" t="s">
        <v>89</v>
      </c>
      <c r="S9" s="16" t="s">
        <v>8</v>
      </c>
      <c r="T9" s="524" t="s">
        <v>158</v>
      </c>
      <c r="U9" s="23"/>
      <c r="V9" s="23"/>
      <c r="W9" s="23"/>
    </row>
    <row r="10" spans="1:25" ht="20.100000000000001" customHeight="1" outlineLevel="1" x14ac:dyDescent="0.25">
      <c r="A10" s="998"/>
      <c r="B10" s="1000"/>
      <c r="C10" s="14">
        <v>3</v>
      </c>
      <c r="D10" s="14" t="s">
        <v>23</v>
      </c>
      <c r="E10" s="14">
        <v>17</v>
      </c>
      <c r="F10" s="45" t="s">
        <v>19</v>
      </c>
      <c r="G10" s="16" t="s">
        <v>8</v>
      </c>
      <c r="H10" s="45" t="s">
        <v>17</v>
      </c>
      <c r="I10" s="53"/>
      <c r="J10" s="53"/>
      <c r="K10" s="53"/>
      <c r="L10" s="54"/>
      <c r="M10" s="998"/>
      <c r="N10" s="1000"/>
      <c r="Y10" s="12"/>
    </row>
    <row r="11" spans="1:25" ht="20.100000000000001" customHeight="1" outlineLevel="1" x14ac:dyDescent="0.25">
      <c r="A11" s="998"/>
      <c r="B11" s="1000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001" t="str">
        <f>A4</f>
        <v>19.06.26</v>
      </c>
      <c r="N11" s="1002" t="str">
        <f>B4</f>
        <v>Friday</v>
      </c>
      <c r="O11" s="16">
        <v>5</v>
      </c>
      <c r="P11" s="14"/>
      <c r="U11" s="23"/>
      <c r="V11" s="23"/>
      <c r="W11" s="23"/>
    </row>
    <row r="12" spans="1:25" ht="20.100000000000001" customHeight="1" outlineLevel="1" x14ac:dyDescent="0.25">
      <c r="A12" s="999"/>
      <c r="B12" s="999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001"/>
      <c r="N12" s="1002"/>
      <c r="O12" s="16">
        <v>5</v>
      </c>
      <c r="P12" s="14"/>
      <c r="U12" s="23"/>
      <c r="V12" s="23"/>
      <c r="W12" s="23"/>
    </row>
    <row r="13" spans="1:25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5" ht="25.5" customHeight="1" outlineLevel="1" x14ac:dyDescent="0.25">
      <c r="A14" s="1005" t="str">
        <f>A2</f>
        <v>Juniors Round  9    Neil Stewart Park, 132 Kern Brothers Drive, Kirwan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5" ht="25.5" customHeight="1" outlineLevel="1" x14ac:dyDescent="0.3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  <c r="Y15" s="8"/>
    </row>
    <row r="16" spans="1:25" ht="21.95" customHeight="1" outlineLevel="1" x14ac:dyDescent="0.25">
      <c r="A16" s="1301" t="s">
        <v>590</v>
      </c>
      <c r="B16" s="1000" t="s">
        <v>32</v>
      </c>
      <c r="C16" s="55">
        <v>1</v>
      </c>
      <c r="D16" s="55" t="s">
        <v>33</v>
      </c>
      <c r="E16" s="284" t="s">
        <v>166</v>
      </c>
      <c r="F16" s="285" t="s">
        <v>156</v>
      </c>
      <c r="G16" s="284" t="s">
        <v>8</v>
      </c>
      <c r="H16" s="299" t="s">
        <v>20</v>
      </c>
      <c r="I16" s="53"/>
      <c r="J16" s="53"/>
      <c r="K16" s="53"/>
      <c r="L16" s="54"/>
      <c r="M16" s="998" t="str">
        <f>A16</f>
        <v>20.06.26</v>
      </c>
      <c r="N16" s="1000" t="str">
        <f>B16</f>
        <v>Saturday</v>
      </c>
      <c r="O16" s="55">
        <v>2</v>
      </c>
      <c r="P16" s="55" t="s">
        <v>33</v>
      </c>
      <c r="Q16" s="300" t="s">
        <v>166</v>
      </c>
      <c r="R16" s="285" t="s">
        <v>25</v>
      </c>
      <c r="S16" s="284" t="s">
        <v>8</v>
      </c>
      <c r="T16" s="301" t="s">
        <v>29</v>
      </c>
      <c r="U16" s="23"/>
      <c r="V16" s="23"/>
      <c r="W16" s="23"/>
    </row>
    <row r="17" spans="1:28" ht="21.95" customHeight="1" outlineLevel="1" x14ac:dyDescent="0.25">
      <c r="A17" s="1302"/>
      <c r="B17" s="1000"/>
      <c r="C17" s="14">
        <v>1</v>
      </c>
      <c r="D17" s="14" t="s">
        <v>35</v>
      </c>
      <c r="E17" s="171">
        <v>13</v>
      </c>
      <c r="F17" s="224" t="s">
        <v>34</v>
      </c>
      <c r="G17" s="170" t="s">
        <v>8</v>
      </c>
      <c r="H17" s="224" t="s">
        <v>17</v>
      </c>
      <c r="I17" s="53"/>
      <c r="J17" s="53"/>
      <c r="K17" s="53"/>
      <c r="L17" s="54"/>
      <c r="M17" s="998"/>
      <c r="N17" s="1000"/>
      <c r="O17" s="14">
        <v>2</v>
      </c>
      <c r="P17" s="14" t="s">
        <v>35</v>
      </c>
      <c r="Q17" s="171">
        <v>13</v>
      </c>
      <c r="R17" s="224" t="s">
        <v>36</v>
      </c>
      <c r="S17" s="170" t="s">
        <v>8</v>
      </c>
      <c r="T17" s="224" t="s">
        <v>29</v>
      </c>
      <c r="U17" s="23"/>
      <c r="V17" s="23"/>
      <c r="W17" s="23"/>
      <c r="Y17" s="33"/>
      <c r="AA17" s="33"/>
      <c r="AB17" s="48"/>
    </row>
    <row r="18" spans="1:28" ht="21.95" customHeight="1" outlineLevel="1" x14ac:dyDescent="0.25">
      <c r="A18" s="1302"/>
      <c r="B18" s="1000"/>
      <c r="C18" s="14">
        <v>1</v>
      </c>
      <c r="D18" s="14" t="s">
        <v>39</v>
      </c>
      <c r="E18" s="942">
        <v>15</v>
      </c>
      <c r="F18" s="943" t="s">
        <v>14</v>
      </c>
      <c r="G18" s="943" t="s">
        <v>8</v>
      </c>
      <c r="H18" s="943" t="s">
        <v>24</v>
      </c>
      <c r="I18" s="53"/>
      <c r="J18" s="53"/>
      <c r="K18" s="53"/>
      <c r="L18" s="54"/>
      <c r="M18" s="998"/>
      <c r="N18" s="1000"/>
      <c r="O18" s="14">
        <v>2</v>
      </c>
      <c r="P18" s="14" t="s">
        <v>39</v>
      </c>
      <c r="Q18" s="311">
        <v>10</v>
      </c>
      <c r="R18" s="44" t="s">
        <v>55</v>
      </c>
      <c r="S18" s="18" t="s">
        <v>8</v>
      </c>
      <c r="T18" s="336" t="s">
        <v>19</v>
      </c>
      <c r="U18" s="23"/>
      <c r="V18" s="23"/>
      <c r="W18" s="23"/>
    </row>
    <row r="19" spans="1:28" ht="21.95" customHeight="1" outlineLevel="1" x14ac:dyDescent="0.25">
      <c r="A19" s="1302"/>
      <c r="B19" s="1000"/>
      <c r="C19" s="829">
        <v>1</v>
      </c>
      <c r="D19" s="829" t="s">
        <v>231</v>
      </c>
      <c r="E19" s="15">
        <v>12</v>
      </c>
      <c r="F19" s="47" t="s">
        <v>168</v>
      </c>
      <c r="G19" s="16" t="s">
        <v>8</v>
      </c>
      <c r="H19" s="47" t="s">
        <v>89</v>
      </c>
      <c r="I19" s="53"/>
      <c r="J19" s="53"/>
      <c r="K19" s="53"/>
      <c r="L19" s="54"/>
      <c r="M19" s="998"/>
      <c r="N19" s="1000"/>
      <c r="O19" s="14">
        <v>2</v>
      </c>
      <c r="P19" s="14" t="s">
        <v>231</v>
      </c>
      <c r="Q19" s="30">
        <v>11</v>
      </c>
      <c r="R19" s="562" t="s">
        <v>168</v>
      </c>
      <c r="S19" s="320" t="s">
        <v>8</v>
      </c>
      <c r="T19" s="321" t="s">
        <v>27</v>
      </c>
      <c r="U19" s="23"/>
      <c r="V19" s="23"/>
      <c r="W19" s="23"/>
    </row>
    <row r="20" spans="1:28" ht="21.95" customHeight="1" outlineLevel="1" x14ac:dyDescent="0.25">
      <c r="A20" s="1302"/>
      <c r="B20" s="1000"/>
      <c r="C20" s="829">
        <v>1</v>
      </c>
      <c r="D20" s="842" t="s">
        <v>180</v>
      </c>
      <c r="E20" s="22">
        <v>12</v>
      </c>
      <c r="F20" s="43" t="s">
        <v>36</v>
      </c>
      <c r="G20" s="22" t="s">
        <v>8</v>
      </c>
      <c r="H20" s="44" t="s">
        <v>51</v>
      </c>
      <c r="I20" s="53"/>
      <c r="J20" s="53"/>
      <c r="K20" s="53"/>
      <c r="L20" s="54"/>
      <c r="M20" s="998"/>
      <c r="N20" s="1000"/>
      <c r="O20" s="15">
        <v>2</v>
      </c>
      <c r="P20" s="15" t="s">
        <v>391</v>
      </c>
      <c r="U20" s="23"/>
      <c r="V20" s="23"/>
      <c r="W20" s="23"/>
    </row>
    <row r="21" spans="1:28" ht="21.95" customHeight="1" outlineLevel="1" x14ac:dyDescent="0.25">
      <c r="A21" s="1302"/>
      <c r="B21" s="1000"/>
      <c r="C21" s="14">
        <v>1</v>
      </c>
      <c r="D21" s="14" t="s">
        <v>74</v>
      </c>
      <c r="I21" s="53"/>
      <c r="J21" s="53"/>
      <c r="K21" s="53"/>
      <c r="L21" s="54"/>
      <c r="M21" s="998"/>
      <c r="N21" s="1000"/>
      <c r="O21" s="14"/>
      <c r="P21" s="14"/>
      <c r="Q21" s="23"/>
      <c r="R21" s="23"/>
      <c r="S21" s="23"/>
      <c r="T21" s="23"/>
      <c r="U21" s="23"/>
      <c r="V21" s="23"/>
      <c r="W21" s="23"/>
    </row>
    <row r="22" spans="1:28" ht="21.95" customHeight="1" outlineLevel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09"/>
      <c r="N22" s="509"/>
      <c r="O22" s="509"/>
      <c r="P22" s="509"/>
      <c r="Q22" s="509"/>
      <c r="R22" s="509"/>
      <c r="S22" s="509"/>
      <c r="T22" s="509"/>
    </row>
    <row r="23" spans="1:28" ht="21.95" customHeight="1" outlineLevel="1" x14ac:dyDescent="0.25">
      <c r="A23" s="998" t="str">
        <f>A16</f>
        <v>20.06.26</v>
      </c>
      <c r="B23" s="1000" t="str">
        <f>B16</f>
        <v>Saturday</v>
      </c>
      <c r="C23" s="14">
        <v>3</v>
      </c>
      <c r="D23" s="14" t="s">
        <v>33</v>
      </c>
      <c r="E23" s="491">
        <v>14</v>
      </c>
      <c r="F23" s="171" t="s">
        <v>140</v>
      </c>
      <c r="G23" s="274" t="s">
        <v>8</v>
      </c>
      <c r="H23" s="674" t="s">
        <v>36</v>
      </c>
      <c r="I23" s="53"/>
      <c r="J23" s="53"/>
      <c r="K23" s="53"/>
      <c r="L23" s="54"/>
      <c r="M23" s="1151"/>
      <c r="N23" s="1151"/>
      <c r="O23" s="1151"/>
      <c r="P23" s="1151"/>
      <c r="Q23" s="1151"/>
      <c r="R23" s="1151"/>
      <c r="S23" s="1151"/>
      <c r="T23" s="1151"/>
    </row>
    <row r="24" spans="1:28" s="3" customFormat="1" ht="21.95" customHeight="1" outlineLevel="1" x14ac:dyDescent="0.25">
      <c r="A24" s="998"/>
      <c r="B24" s="1000"/>
      <c r="C24" s="14">
        <v>3</v>
      </c>
      <c r="D24" s="14" t="s">
        <v>35</v>
      </c>
      <c r="E24" s="274">
        <v>14</v>
      </c>
      <c r="F24" s="171" t="s">
        <v>142</v>
      </c>
      <c r="G24" s="274" t="s">
        <v>8</v>
      </c>
      <c r="H24" s="274" t="s">
        <v>307</v>
      </c>
      <c r="I24" s="53"/>
      <c r="J24" s="53"/>
      <c r="K24" s="53"/>
      <c r="L24" s="54"/>
      <c r="M24" s="1151"/>
      <c r="N24" s="1151"/>
      <c r="O24" s="1151"/>
      <c r="P24" s="1151"/>
      <c r="Q24" s="1151"/>
      <c r="R24" s="1151"/>
      <c r="S24" s="1151"/>
      <c r="T24" s="1151"/>
      <c r="Y24" s="2"/>
    </row>
    <row r="25" spans="1:28" ht="21.95" customHeight="1" outlineLevel="1" x14ac:dyDescent="0.25">
      <c r="A25" s="998"/>
      <c r="B25" s="1000"/>
      <c r="C25" s="14">
        <v>3</v>
      </c>
      <c r="D25" s="14" t="s">
        <v>39</v>
      </c>
      <c r="E25" s="15">
        <v>11</v>
      </c>
      <c r="F25" s="45" t="s">
        <v>177</v>
      </c>
      <c r="G25" s="16" t="s">
        <v>8</v>
      </c>
      <c r="H25" s="45" t="s">
        <v>159</v>
      </c>
      <c r="I25" s="53"/>
      <c r="J25" s="53"/>
      <c r="K25" s="53"/>
      <c r="L25" s="54"/>
      <c r="M25" s="1151"/>
      <c r="N25" s="1151"/>
      <c r="O25" s="1151"/>
      <c r="P25" s="1151"/>
      <c r="Q25" s="1151"/>
      <c r="R25" s="1151"/>
      <c r="S25" s="1151"/>
      <c r="T25" s="1151"/>
    </row>
    <row r="26" spans="1:28" ht="21.95" customHeight="1" outlineLevel="1" x14ac:dyDescent="0.25">
      <c r="A26" s="998"/>
      <c r="B26" s="1000"/>
      <c r="C26" s="829">
        <v>3</v>
      </c>
      <c r="D26" s="829" t="s">
        <v>231</v>
      </c>
      <c r="E26" s="15">
        <v>11</v>
      </c>
      <c r="F26" s="45" t="s">
        <v>89</v>
      </c>
      <c r="G26" s="16" t="s">
        <v>8</v>
      </c>
      <c r="H26" s="45" t="s">
        <v>24</v>
      </c>
      <c r="I26" s="53"/>
      <c r="J26" s="53"/>
      <c r="K26" s="53"/>
      <c r="L26" s="54"/>
      <c r="M26" s="1151"/>
      <c r="N26" s="1151"/>
      <c r="O26" s="1151"/>
      <c r="P26" s="1151"/>
      <c r="Q26" s="1151"/>
      <c r="R26" s="1151"/>
      <c r="S26" s="1151"/>
      <c r="T26" s="1151"/>
    </row>
    <row r="27" spans="1:28" ht="21.95" customHeight="1" outlineLevel="1" x14ac:dyDescent="0.25">
      <c r="A27" s="998"/>
      <c r="B27" s="1000"/>
      <c r="C27" s="15">
        <v>3</v>
      </c>
      <c r="D27" s="14" t="s">
        <v>72</v>
      </c>
      <c r="I27" s="53"/>
      <c r="J27" s="53"/>
      <c r="K27" s="53"/>
      <c r="L27" s="54"/>
      <c r="M27" s="1151"/>
      <c r="N27" s="1151"/>
      <c r="O27" s="1151"/>
      <c r="P27" s="1151"/>
      <c r="Q27" s="1151"/>
      <c r="R27" s="1151"/>
      <c r="S27" s="1151"/>
      <c r="T27" s="1151"/>
    </row>
    <row r="28" spans="1:28" ht="21.95" customHeight="1" outlineLevel="1" x14ac:dyDescent="0.25">
      <c r="A28" s="998"/>
      <c r="B28" s="1000"/>
      <c r="C28" s="15">
        <v>3</v>
      </c>
      <c r="D28" s="14" t="s">
        <v>62</v>
      </c>
      <c r="E28" s="23"/>
      <c r="F28" s="178"/>
      <c r="G28" s="23"/>
      <c r="H28" s="23"/>
      <c r="I28" s="53"/>
      <c r="J28" s="53"/>
      <c r="K28" s="53"/>
      <c r="L28" s="54"/>
      <c r="M28" s="1151"/>
      <c r="N28" s="1151"/>
      <c r="O28" s="1151"/>
      <c r="P28" s="1151"/>
      <c r="Q28" s="1151"/>
      <c r="R28" s="1151"/>
      <c r="S28" s="1151"/>
      <c r="T28" s="1151"/>
    </row>
    <row r="29" spans="1:28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206"/>
      <c r="I29" s="3"/>
      <c r="J29" s="3"/>
      <c r="K29" s="3"/>
      <c r="L29" s="3"/>
      <c r="M29" s="509"/>
      <c r="N29" s="509"/>
      <c r="O29" s="509"/>
      <c r="P29" s="509"/>
      <c r="Q29" s="509"/>
      <c r="R29" s="509"/>
      <c r="S29" s="509"/>
      <c r="T29" s="509"/>
    </row>
    <row r="30" spans="1:28" ht="21.95" customHeight="1" outlineLevel="1" x14ac:dyDescent="0.25">
      <c r="A30" s="998" t="str">
        <f>A23</f>
        <v>20.06.26</v>
      </c>
      <c r="B30" s="1000" t="str">
        <f>B23</f>
        <v>Saturday</v>
      </c>
      <c r="C30" s="16">
        <v>4</v>
      </c>
      <c r="D30" s="17" t="s">
        <v>33</v>
      </c>
      <c r="E30" s="17">
        <v>6</v>
      </c>
      <c r="F30" s="50" t="s">
        <v>401</v>
      </c>
      <c r="G30" s="16" t="s">
        <v>8</v>
      </c>
      <c r="H30" s="524" t="s">
        <v>142</v>
      </c>
      <c r="I30" s="53"/>
      <c r="J30" s="981"/>
      <c r="K30" s="981"/>
      <c r="L30" s="3"/>
      <c r="M30" s="1001" t="str">
        <f>A23</f>
        <v>20.06.26</v>
      </c>
      <c r="N30" s="1002" t="str">
        <f>B23</f>
        <v>Saturday</v>
      </c>
      <c r="O30" s="16">
        <v>5</v>
      </c>
      <c r="P30" s="17" t="s">
        <v>33</v>
      </c>
      <c r="Q30" s="17">
        <v>8</v>
      </c>
      <c r="R30" s="47" t="s">
        <v>168</v>
      </c>
      <c r="S30" s="16" t="s">
        <v>8</v>
      </c>
      <c r="T30" s="524" t="s">
        <v>51</v>
      </c>
      <c r="U30" s="135"/>
      <c r="V30" s="23"/>
      <c r="W30" s="23"/>
    </row>
    <row r="31" spans="1:28" ht="21.95" customHeight="1" outlineLevel="1" x14ac:dyDescent="0.3">
      <c r="A31" s="998"/>
      <c r="B31" s="1000"/>
      <c r="C31" s="17">
        <v>4</v>
      </c>
      <c r="D31" s="17" t="s">
        <v>174</v>
      </c>
      <c r="E31" s="22">
        <v>6</v>
      </c>
      <c r="F31" s="43" t="s">
        <v>27</v>
      </c>
      <c r="G31" s="22" t="s">
        <v>8</v>
      </c>
      <c r="H31" s="44" t="s">
        <v>51</v>
      </c>
      <c r="I31" s="15"/>
      <c r="J31" s="15"/>
      <c r="K31" s="15"/>
      <c r="L31" s="3"/>
      <c r="M31" s="1001"/>
      <c r="N31" s="1002"/>
      <c r="O31" s="16">
        <v>5</v>
      </c>
      <c r="P31" s="17" t="s">
        <v>174</v>
      </c>
      <c r="Q31" s="350">
        <v>9</v>
      </c>
      <c r="R31" s="43" t="s">
        <v>14</v>
      </c>
      <c r="S31" s="311" t="s">
        <v>8</v>
      </c>
      <c r="T31" s="336" t="s">
        <v>159</v>
      </c>
      <c r="U31" s="23"/>
      <c r="V31" s="23"/>
      <c r="W31" s="23"/>
      <c r="Y31" s="8"/>
    </row>
    <row r="32" spans="1:28" ht="21.95" customHeight="1" outlineLevel="1" x14ac:dyDescent="0.25">
      <c r="A32" s="998"/>
      <c r="B32" s="1000"/>
      <c r="C32" s="16">
        <v>4</v>
      </c>
      <c r="D32" s="17" t="s">
        <v>176</v>
      </c>
      <c r="E32" s="22">
        <v>7</v>
      </c>
      <c r="F32" s="43" t="s">
        <v>36</v>
      </c>
      <c r="G32" s="22" t="s">
        <v>8</v>
      </c>
      <c r="H32" s="44" t="s">
        <v>51</v>
      </c>
      <c r="I32" s="15"/>
      <c r="J32" s="15"/>
      <c r="K32" s="15"/>
      <c r="L32" s="3"/>
      <c r="M32" s="1001"/>
      <c r="N32" s="1002"/>
      <c r="O32" s="16">
        <v>5</v>
      </c>
      <c r="P32" s="17" t="s">
        <v>176</v>
      </c>
      <c r="Q32" s="15">
        <v>7</v>
      </c>
      <c r="R32" s="44" t="s">
        <v>27</v>
      </c>
      <c r="S32" s="17" t="s">
        <v>8</v>
      </c>
      <c r="T32" s="44" t="s">
        <v>48</v>
      </c>
      <c r="U32" s="23"/>
      <c r="V32" s="23"/>
      <c r="W32" s="23"/>
    </row>
    <row r="33" spans="1:25" ht="21.95" customHeight="1" outlineLevel="1" x14ac:dyDescent="0.25">
      <c r="A33" s="998"/>
      <c r="B33" s="1000"/>
      <c r="C33" s="16">
        <v>4</v>
      </c>
      <c r="D33" s="15" t="s">
        <v>75</v>
      </c>
      <c r="E33" s="17"/>
      <c r="F33" s="50"/>
      <c r="G33" s="17" t="s">
        <v>8</v>
      </c>
      <c r="H33" s="47"/>
      <c r="I33" s="15"/>
      <c r="J33" s="15"/>
      <c r="K33" s="15"/>
      <c r="L33" s="3"/>
      <c r="M33" s="1001"/>
      <c r="N33" s="1002"/>
      <c r="O33" s="16"/>
      <c r="P33" s="15"/>
      <c r="Q33" s="16"/>
      <c r="R33" s="44"/>
      <c r="S33" s="16"/>
      <c r="T33" s="44"/>
      <c r="U33" s="23"/>
      <c r="V33" s="23"/>
      <c r="W33" s="23"/>
    </row>
    <row r="34" spans="1:25" ht="21.95" customHeight="1" outlineLevel="1" x14ac:dyDescent="0.25">
      <c r="A34" s="32"/>
      <c r="B34" s="12"/>
      <c r="C34" s="65"/>
      <c r="D34" s="3"/>
      <c r="E34" s="513"/>
      <c r="F34" s="581"/>
      <c r="G34" s="513"/>
      <c r="H34" s="67"/>
      <c r="I34" s="3"/>
      <c r="J34" s="3"/>
      <c r="K34" s="3"/>
      <c r="L34" s="3"/>
      <c r="M34" s="68"/>
      <c r="N34" s="65"/>
      <c r="O34" s="65"/>
      <c r="P34" s="3"/>
      <c r="Q34" s="65"/>
      <c r="R34" s="206"/>
      <c r="S34" s="65"/>
      <c r="T34" s="206"/>
    </row>
    <row r="35" spans="1:25" ht="21.95" customHeight="1" outlineLevel="1" x14ac:dyDescent="0.25">
      <c r="A35" s="1303" t="s">
        <v>591</v>
      </c>
      <c r="B35" s="1303"/>
      <c r="C35" s="1303"/>
      <c r="D35" s="1303"/>
      <c r="E35" s="1303"/>
      <c r="F35" s="1303"/>
      <c r="G35" s="1303"/>
      <c r="H35" s="1303"/>
      <c r="I35" s="1303"/>
      <c r="J35" s="1303"/>
      <c r="K35" s="1303"/>
      <c r="L35" s="1303"/>
      <c r="M35" s="1303"/>
      <c r="N35" s="1303"/>
      <c r="O35" s="1303"/>
      <c r="P35" s="1303"/>
      <c r="Q35" s="1303"/>
      <c r="R35" s="1303"/>
      <c r="S35" s="1303"/>
      <c r="T35" s="1303"/>
    </row>
    <row r="36" spans="1:25" ht="21.95" customHeight="1" outlineLevel="1" x14ac:dyDescent="0.25">
      <c r="A36" s="998" t="s">
        <v>590</v>
      </c>
      <c r="B36" s="1000" t="s">
        <v>32</v>
      </c>
      <c r="C36" s="16">
        <v>1</v>
      </c>
      <c r="D36" s="583" t="s">
        <v>302</v>
      </c>
      <c r="E36" s="290" t="s">
        <v>196</v>
      </c>
      <c r="F36" s="543" t="s">
        <v>22</v>
      </c>
      <c r="G36" s="543" t="s">
        <v>8</v>
      </c>
      <c r="H36" s="543" t="s">
        <v>19</v>
      </c>
      <c r="I36" s="3"/>
      <c r="J36" s="3"/>
      <c r="K36" s="3"/>
      <c r="L36" s="3"/>
      <c r="M36" s="1304" t="s">
        <v>590</v>
      </c>
      <c r="N36" s="1304" t="s">
        <v>32</v>
      </c>
      <c r="O36" s="773">
        <v>2</v>
      </c>
      <c r="P36" s="773" t="s">
        <v>302</v>
      </c>
      <c r="Q36" s="719" t="s">
        <v>196</v>
      </c>
      <c r="R36" s="774" t="s">
        <v>36</v>
      </c>
      <c r="S36" s="774" t="s">
        <v>8</v>
      </c>
      <c r="T36" s="774" t="s">
        <v>29</v>
      </c>
    </row>
    <row r="37" spans="1:25" ht="21.95" customHeight="1" outlineLevel="1" x14ac:dyDescent="0.3">
      <c r="A37" s="998"/>
      <c r="B37" s="1000"/>
      <c r="C37" s="16">
        <v>1</v>
      </c>
      <c r="D37" s="137" t="s">
        <v>302</v>
      </c>
      <c r="E37" s="276" t="s">
        <v>315</v>
      </c>
      <c r="F37" s="434" t="s">
        <v>19</v>
      </c>
      <c r="G37" s="434" t="s">
        <v>8</v>
      </c>
      <c r="H37" s="290" t="s">
        <v>17</v>
      </c>
      <c r="I37" s="3"/>
      <c r="J37" s="3"/>
      <c r="K37" s="3"/>
      <c r="L37" s="3"/>
      <c r="M37" s="1305"/>
      <c r="N37" s="1305"/>
      <c r="O37" s="968"/>
      <c r="P37" s="968"/>
      <c r="Q37" s="17"/>
      <c r="R37" s="325"/>
      <c r="S37" s="325"/>
      <c r="T37" s="326"/>
      <c r="Y37" s="8"/>
    </row>
    <row r="38" spans="1:25" ht="21.95" customHeight="1" outlineLevel="1" x14ac:dyDescent="0.3">
      <c r="A38" s="998"/>
      <c r="B38" s="1000"/>
      <c r="C38" s="16">
        <v>1</v>
      </c>
      <c r="D38" s="137" t="s">
        <v>302</v>
      </c>
      <c r="E38" s="276" t="s">
        <v>315</v>
      </c>
      <c r="F38" s="434" t="s">
        <v>19</v>
      </c>
      <c r="G38" s="290" t="s">
        <v>8</v>
      </c>
      <c r="H38" s="276" t="s">
        <v>22</v>
      </c>
      <c r="I38" s="3"/>
      <c r="J38" s="3"/>
      <c r="K38" s="3"/>
      <c r="L38" s="3"/>
      <c r="M38" s="967"/>
      <c r="N38" s="967"/>
      <c r="O38" s="967"/>
      <c r="P38" s="967"/>
      <c r="Q38" s="513"/>
      <c r="R38" s="857"/>
      <c r="S38" s="857"/>
      <c r="T38" s="252"/>
      <c r="Y38" s="8"/>
    </row>
    <row r="39" spans="1:25" ht="21.95" customHeight="1" outlineLevel="1" x14ac:dyDescent="0.25">
      <c r="A39" s="998"/>
      <c r="B39" s="1000"/>
      <c r="C39" s="16">
        <v>1</v>
      </c>
      <c r="D39" s="137" t="s">
        <v>302</v>
      </c>
      <c r="E39" s="179" t="s">
        <v>82</v>
      </c>
      <c r="F39" s="625" t="str">
        <f>F93</f>
        <v>Brothers</v>
      </c>
      <c r="G39" s="626" t="s">
        <v>41</v>
      </c>
      <c r="H39" s="625" t="str">
        <f>H93</f>
        <v>Western Lions</v>
      </c>
      <c r="I39" s="3"/>
      <c r="J39" s="3"/>
      <c r="K39" s="3"/>
      <c r="L39" s="3"/>
      <c r="M39" s="68"/>
      <c r="N39" s="65"/>
      <c r="O39" s="65"/>
      <c r="P39" s="3"/>
      <c r="Q39" s="65"/>
      <c r="R39" s="206"/>
      <c r="S39" s="65"/>
      <c r="T39" s="206"/>
    </row>
    <row r="40" spans="1:25" ht="21.95" customHeight="1" outlineLevel="1" x14ac:dyDescent="0.25">
      <c r="A40" s="998"/>
      <c r="B40" s="1000"/>
      <c r="C40" s="16">
        <v>1</v>
      </c>
      <c r="D40" s="137" t="s">
        <v>302</v>
      </c>
      <c r="E40" s="597" t="s">
        <v>592</v>
      </c>
      <c r="F40" s="618" t="s">
        <v>111</v>
      </c>
      <c r="G40" s="23"/>
      <c r="H40" s="23"/>
      <c r="I40" s="3"/>
      <c r="J40" s="3"/>
      <c r="K40" s="3"/>
      <c r="L40" s="3"/>
      <c r="M40" s="68"/>
      <c r="N40" s="65"/>
      <c r="S40" s="65"/>
      <c r="T40" s="206"/>
    </row>
    <row r="41" spans="1:25" ht="21.95" customHeight="1" outlineLevel="1" x14ac:dyDescent="0.25">
      <c r="I41" s="3"/>
      <c r="J41" s="3"/>
      <c r="K41" s="3"/>
      <c r="L41" s="3"/>
      <c r="M41" s="68"/>
      <c r="N41" s="65"/>
      <c r="S41" s="65"/>
      <c r="T41" s="206"/>
    </row>
    <row r="42" spans="1:25" s="8" customFormat="1" ht="24" customHeight="1" outlineLevel="1" x14ac:dyDescent="0.3">
      <c r="A42" s="1063" t="s">
        <v>593</v>
      </c>
      <c r="B42" s="1063"/>
      <c r="C42" s="1063"/>
      <c r="D42" s="1063"/>
      <c r="E42" s="1063"/>
      <c r="F42" s="1063"/>
      <c r="G42" s="1063"/>
      <c r="H42" s="1063"/>
      <c r="I42" s="1063"/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Y42" s="2"/>
    </row>
    <row r="43" spans="1:25" ht="27.95" customHeight="1" outlineLevel="1" x14ac:dyDescent="0.25">
      <c r="A43" s="58" t="s">
        <v>2</v>
      </c>
      <c r="B43" s="58" t="s">
        <v>3</v>
      </c>
      <c r="C43" s="58" t="s">
        <v>4</v>
      </c>
      <c r="D43" s="58" t="s">
        <v>5</v>
      </c>
      <c r="E43" s="58" t="s">
        <v>6</v>
      </c>
      <c r="F43" s="62" t="s">
        <v>7</v>
      </c>
      <c r="G43" s="63" t="s">
        <v>8</v>
      </c>
      <c r="H43" s="58" t="s">
        <v>7</v>
      </c>
      <c r="I43" s="53" t="s">
        <v>9</v>
      </c>
      <c r="J43" s="981" t="s">
        <v>10</v>
      </c>
      <c r="K43" s="981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981" t="s">
        <v>10</v>
      </c>
      <c r="W43" s="981"/>
    </row>
    <row r="44" spans="1:25" ht="21" customHeight="1" outlineLevel="1" x14ac:dyDescent="0.25">
      <c r="A44" s="1213" t="str">
        <f>A30</f>
        <v>20.06.26</v>
      </c>
      <c r="B44" s="1201" t="s">
        <v>32</v>
      </c>
      <c r="C44" s="74">
        <v>1</v>
      </c>
      <c r="D44" s="75" t="s">
        <v>33</v>
      </c>
      <c r="E44" s="15">
        <v>16</v>
      </c>
      <c r="F44" s="44" t="s">
        <v>21</v>
      </c>
      <c r="G44" s="16" t="s">
        <v>8</v>
      </c>
      <c r="H44" s="43" t="s">
        <v>54</v>
      </c>
      <c r="I44" s="58"/>
      <c r="J44" s="58"/>
      <c r="K44" s="58"/>
      <c r="L44" s="70"/>
      <c r="M44" s="659" t="str">
        <f>A44</f>
        <v>20.06.26</v>
      </c>
      <c r="N44" s="650" t="s">
        <v>32</v>
      </c>
      <c r="O44" s="77" t="s">
        <v>50</v>
      </c>
      <c r="P44" s="75" t="s">
        <v>33</v>
      </c>
      <c r="Q44" s="16">
        <v>6</v>
      </c>
      <c r="R44" s="47" t="s">
        <v>90</v>
      </c>
      <c r="S44" s="16" t="s">
        <v>8</v>
      </c>
      <c r="T44" s="524" t="s">
        <v>14</v>
      </c>
      <c r="U44" s="58"/>
      <c r="V44" s="58"/>
      <c r="W44" s="58"/>
    </row>
    <row r="45" spans="1:25" ht="21" customHeight="1" outlineLevel="1" x14ac:dyDescent="0.25">
      <c r="A45" s="1116"/>
      <c r="B45" s="1202"/>
      <c r="C45" s="22">
        <v>1</v>
      </c>
      <c r="D45" s="18" t="s">
        <v>35</v>
      </c>
      <c r="E45" s="171">
        <v>15</v>
      </c>
      <c r="F45" s="224" t="s">
        <v>21</v>
      </c>
      <c r="G45" s="170" t="s">
        <v>8</v>
      </c>
      <c r="H45" s="506" t="s">
        <v>51</v>
      </c>
      <c r="I45" s="58"/>
      <c r="J45" s="58"/>
      <c r="K45" s="58"/>
      <c r="L45" s="70"/>
      <c r="M45" s="660"/>
      <c r="N45" s="649"/>
      <c r="O45" s="22" t="s">
        <v>56</v>
      </c>
      <c r="P45" s="75" t="s">
        <v>33</v>
      </c>
      <c r="Q45" s="16">
        <v>6</v>
      </c>
      <c r="R45" s="47" t="s">
        <v>89</v>
      </c>
      <c r="S45" s="16" t="s">
        <v>8</v>
      </c>
      <c r="T45" s="216" t="s">
        <v>252</v>
      </c>
      <c r="U45" s="58"/>
      <c r="V45" s="58"/>
      <c r="W45" s="58"/>
    </row>
    <row r="46" spans="1:25" ht="21" customHeight="1" outlineLevel="1" x14ac:dyDescent="0.25">
      <c r="A46" s="1116"/>
      <c r="B46" s="1202"/>
      <c r="C46" s="22">
        <v>1</v>
      </c>
      <c r="D46" s="18" t="s">
        <v>39</v>
      </c>
      <c r="E46" s="209">
        <v>14</v>
      </c>
      <c r="F46" s="232" t="s">
        <v>21</v>
      </c>
      <c r="G46" s="209" t="s">
        <v>8</v>
      </c>
      <c r="H46" s="232" t="s">
        <v>34</v>
      </c>
      <c r="I46" s="58"/>
      <c r="J46" s="58"/>
      <c r="K46" s="58"/>
      <c r="L46" s="70"/>
      <c r="M46" s="660"/>
      <c r="N46" s="649"/>
      <c r="O46" s="22" t="s">
        <v>57</v>
      </c>
      <c r="P46" s="75" t="s">
        <v>33</v>
      </c>
      <c r="Q46" s="16">
        <v>6</v>
      </c>
      <c r="R46" s="47" t="s">
        <v>168</v>
      </c>
      <c r="S46" s="16" t="s">
        <v>8</v>
      </c>
      <c r="T46" s="524" t="s">
        <v>158</v>
      </c>
      <c r="U46" s="58"/>
      <c r="V46" s="58"/>
      <c r="W46" s="58"/>
    </row>
    <row r="47" spans="1:25" ht="21" customHeight="1" outlineLevel="1" x14ac:dyDescent="0.25">
      <c r="A47" s="1116"/>
      <c r="B47" s="1202"/>
      <c r="C47" s="22">
        <v>1</v>
      </c>
      <c r="D47" s="18" t="s">
        <v>40</v>
      </c>
      <c r="E47" s="171">
        <v>13</v>
      </c>
      <c r="F47" s="224" t="s">
        <v>89</v>
      </c>
      <c r="G47" s="170" t="s">
        <v>8</v>
      </c>
      <c r="H47" s="506" t="s">
        <v>14</v>
      </c>
      <c r="I47" s="58"/>
      <c r="J47" s="58"/>
      <c r="K47" s="58"/>
      <c r="L47" s="70"/>
      <c r="M47" s="660"/>
      <c r="N47" s="649"/>
      <c r="O47" s="22" t="s">
        <v>253</v>
      </c>
      <c r="P47" s="75" t="s">
        <v>33</v>
      </c>
      <c r="Q47" s="31">
        <v>6</v>
      </c>
      <c r="R47" s="113" t="s">
        <v>177</v>
      </c>
      <c r="S47" s="31" t="s">
        <v>8</v>
      </c>
      <c r="T47" s="517" t="s">
        <v>159</v>
      </c>
      <c r="U47" s="58"/>
      <c r="V47" s="58"/>
      <c r="W47" s="58"/>
    </row>
    <row r="48" spans="1:25" ht="21" customHeight="1" outlineLevel="1" x14ac:dyDescent="0.25">
      <c r="A48" s="1106"/>
      <c r="B48" s="1112"/>
      <c r="C48" s="22"/>
      <c r="D48" s="18"/>
      <c r="E48" s="525"/>
      <c r="F48" s="43"/>
      <c r="G48" s="18"/>
      <c r="H48" s="33"/>
      <c r="I48" s="58"/>
      <c r="J48" s="58"/>
      <c r="K48" s="58"/>
      <c r="L48" s="70"/>
      <c r="M48" s="660"/>
      <c r="N48" s="649"/>
      <c r="O48" s="22" t="s">
        <v>50</v>
      </c>
      <c r="P48" s="18" t="s">
        <v>399</v>
      </c>
      <c r="Q48" s="17">
        <v>7</v>
      </c>
      <c r="R48" s="47" t="s">
        <v>90</v>
      </c>
      <c r="S48" s="16" t="s">
        <v>8</v>
      </c>
      <c r="T48" s="524" t="s">
        <v>158</v>
      </c>
      <c r="U48" s="58"/>
      <c r="V48" s="58"/>
      <c r="W48" s="58"/>
    </row>
    <row r="49" spans="1:25" ht="21" customHeight="1" outlineLevel="1" x14ac:dyDescent="0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660"/>
      <c r="N49" s="649"/>
      <c r="O49" s="22" t="s">
        <v>56</v>
      </c>
      <c r="P49" s="18" t="s">
        <v>399</v>
      </c>
      <c r="Q49" s="17">
        <v>7</v>
      </c>
      <c r="R49" s="47" t="s">
        <v>168</v>
      </c>
      <c r="S49" s="16" t="s">
        <v>8</v>
      </c>
      <c r="T49" s="517" t="s">
        <v>159</v>
      </c>
      <c r="U49" s="58"/>
      <c r="V49" s="58"/>
      <c r="W49" s="58"/>
    </row>
    <row r="50" spans="1:25" ht="21" customHeight="1" outlineLevel="1" x14ac:dyDescent="0.25">
      <c r="F50" s="2"/>
      <c r="L50" s="70"/>
      <c r="M50" s="660"/>
      <c r="N50" s="649"/>
      <c r="O50" s="22" t="s">
        <v>57</v>
      </c>
      <c r="P50" s="18" t="s">
        <v>399</v>
      </c>
      <c r="Q50" s="16">
        <v>7</v>
      </c>
      <c r="R50" s="47" t="s">
        <v>89</v>
      </c>
      <c r="S50" s="16" t="s">
        <v>8</v>
      </c>
      <c r="T50" s="338" t="s">
        <v>24</v>
      </c>
      <c r="U50" s="58"/>
      <c r="V50" s="58"/>
      <c r="W50" s="58"/>
    </row>
    <row r="51" spans="1:25" ht="21" customHeight="1" outlineLevel="1" x14ac:dyDescent="0.25">
      <c r="F51" s="2"/>
      <c r="L51" s="70"/>
      <c r="M51" s="660"/>
      <c r="N51" s="649"/>
      <c r="O51" s="22" t="s">
        <v>253</v>
      </c>
      <c r="P51" s="18" t="s">
        <v>399</v>
      </c>
      <c r="Q51" s="16">
        <v>7</v>
      </c>
      <c r="R51" s="113" t="s">
        <v>177</v>
      </c>
      <c r="S51" s="16" t="s">
        <v>8</v>
      </c>
      <c r="T51" s="524" t="s">
        <v>54</v>
      </c>
      <c r="U51" s="58"/>
      <c r="V51" s="58"/>
      <c r="W51" s="58"/>
    </row>
    <row r="52" spans="1:25" ht="21" customHeight="1" outlineLevel="1" x14ac:dyDescent="0.25">
      <c r="F52" s="2"/>
      <c r="L52" s="70"/>
      <c r="M52" s="660"/>
      <c r="N52" s="649"/>
      <c r="O52" s="22" t="s">
        <v>50</v>
      </c>
      <c r="P52" s="18" t="s">
        <v>368</v>
      </c>
      <c r="Q52" s="17">
        <v>9</v>
      </c>
      <c r="R52" s="47" t="s">
        <v>90</v>
      </c>
      <c r="S52" s="16" t="s">
        <v>8</v>
      </c>
      <c r="T52" s="524" t="s">
        <v>89</v>
      </c>
      <c r="U52" s="58"/>
      <c r="V52" s="58"/>
      <c r="W52" s="58"/>
    </row>
    <row r="53" spans="1:25" ht="21" customHeight="1" outlineLevel="1" x14ac:dyDescent="0.25">
      <c r="F53" s="2"/>
      <c r="L53" s="70"/>
      <c r="M53" s="660"/>
      <c r="N53" s="649"/>
      <c r="O53" s="22" t="s">
        <v>56</v>
      </c>
      <c r="P53" s="18" t="s">
        <v>368</v>
      </c>
      <c r="Q53" s="17">
        <v>9</v>
      </c>
      <c r="R53" s="47" t="s">
        <v>168</v>
      </c>
      <c r="S53" s="16" t="s">
        <v>8</v>
      </c>
      <c r="T53" s="524" t="s">
        <v>158</v>
      </c>
      <c r="U53" s="58"/>
      <c r="V53" s="58"/>
      <c r="W53" s="58"/>
    </row>
    <row r="54" spans="1:25" ht="21" customHeight="1" outlineLevel="1" x14ac:dyDescent="0.25">
      <c r="F54" s="2"/>
      <c r="L54" s="70"/>
      <c r="M54" s="660"/>
      <c r="N54" s="649"/>
      <c r="O54" s="22">
        <v>2</v>
      </c>
      <c r="P54" s="18" t="s">
        <v>178</v>
      </c>
      <c r="Q54" s="137">
        <v>10</v>
      </c>
      <c r="R54" s="50" t="s">
        <v>90</v>
      </c>
      <c r="S54" s="16" t="s">
        <v>8</v>
      </c>
      <c r="T54" s="524" t="s">
        <v>89</v>
      </c>
      <c r="U54" s="58"/>
      <c r="V54" s="58"/>
      <c r="W54" s="58"/>
    </row>
    <row r="55" spans="1:25" ht="21" customHeight="1" outlineLevel="1" x14ac:dyDescent="0.25">
      <c r="F55" s="2"/>
      <c r="L55" s="70"/>
      <c r="M55" s="660"/>
      <c r="N55" s="649"/>
      <c r="O55" s="22">
        <v>2</v>
      </c>
      <c r="P55" s="18" t="s">
        <v>321</v>
      </c>
      <c r="Q55" s="17">
        <v>11</v>
      </c>
      <c r="R55" s="47" t="s">
        <v>90</v>
      </c>
      <c r="S55" s="16" t="s">
        <v>8</v>
      </c>
      <c r="T55" s="47" t="s">
        <v>14</v>
      </c>
      <c r="U55" s="58"/>
      <c r="V55" s="58"/>
      <c r="W55" s="58"/>
    </row>
    <row r="56" spans="1:25" ht="15.95" customHeight="1" x14ac:dyDescent="0.25">
      <c r="A56" s="90"/>
      <c r="B56" s="41"/>
      <c r="C56" s="42"/>
      <c r="D56" s="3"/>
      <c r="E56" s="12"/>
      <c r="F56" s="51"/>
      <c r="G56" s="41"/>
      <c r="H56" s="3"/>
      <c r="I56" s="70"/>
      <c r="J56" s="70"/>
      <c r="K56" s="70"/>
      <c r="L56" s="70"/>
      <c r="M56" s="660"/>
      <c r="N56" s="649"/>
      <c r="O56" s="22"/>
      <c r="P56" s="623"/>
    </row>
    <row r="57" spans="1:25" ht="15.95" customHeight="1" x14ac:dyDescent="0.25">
      <c r="A57" s="1297" t="s">
        <v>594</v>
      </c>
      <c r="B57" s="1298"/>
      <c r="C57" s="1298"/>
      <c r="D57" s="1298"/>
      <c r="E57" s="1298"/>
      <c r="F57" s="1298"/>
      <c r="G57" s="1298"/>
      <c r="H57" s="1298"/>
      <c r="I57" s="1298"/>
      <c r="J57" s="1298"/>
      <c r="K57" s="1298"/>
      <c r="L57" s="1298"/>
      <c r="M57" s="1298"/>
      <c r="N57" s="1298"/>
      <c r="O57" s="1298"/>
      <c r="P57" s="1298"/>
      <c r="Q57" s="1298"/>
      <c r="R57" s="1298"/>
      <c r="S57" s="1298"/>
      <c r="T57" s="1298"/>
    </row>
    <row r="58" spans="1:25" ht="15.95" customHeight="1" x14ac:dyDescent="0.25">
      <c r="A58" s="71" t="s">
        <v>2</v>
      </c>
      <c r="B58" s="71" t="s">
        <v>3</v>
      </c>
      <c r="C58" s="71" t="s">
        <v>4</v>
      </c>
      <c r="D58" s="71" t="s">
        <v>5</v>
      </c>
      <c r="E58" s="71" t="s">
        <v>60</v>
      </c>
      <c r="F58" s="71" t="s">
        <v>7</v>
      </c>
      <c r="G58" s="71" t="s">
        <v>41</v>
      </c>
      <c r="H58" s="71" t="s">
        <v>7</v>
      </c>
      <c r="I58" s="53" t="s">
        <v>9</v>
      </c>
      <c r="J58" s="981" t="s">
        <v>10</v>
      </c>
      <c r="K58" s="981"/>
      <c r="L58" s="70"/>
      <c r="M58" s="1212"/>
      <c r="N58" s="1212"/>
      <c r="O58" s="1212"/>
      <c r="P58" s="1212"/>
      <c r="Q58" s="1212"/>
      <c r="R58" s="1212"/>
      <c r="S58" s="1212"/>
      <c r="T58" s="1212"/>
    </row>
    <row r="59" spans="1:25" ht="15.95" customHeight="1" x14ac:dyDescent="0.25">
      <c r="A59" s="973" t="str">
        <f>A44</f>
        <v>20.06.26</v>
      </c>
      <c r="B59" s="1203" t="s">
        <v>436</v>
      </c>
      <c r="C59" s="110">
        <v>1</v>
      </c>
      <c r="D59" s="13" t="s">
        <v>103</v>
      </c>
      <c r="E59" s="25" t="s">
        <v>80</v>
      </c>
      <c r="F59" s="144" t="s">
        <v>21</v>
      </c>
      <c r="G59" s="25" t="s">
        <v>41</v>
      </c>
      <c r="H59" s="144" t="s">
        <v>52</v>
      </c>
      <c r="I59" s="15"/>
      <c r="J59" s="15"/>
      <c r="K59" s="15"/>
      <c r="L59" s="70"/>
      <c r="M59" s="1212"/>
      <c r="N59" s="1212"/>
      <c r="O59" s="1212"/>
      <c r="P59" s="1212"/>
      <c r="Q59" s="1212"/>
      <c r="R59" s="1212"/>
      <c r="S59" s="1212"/>
      <c r="T59" s="1212"/>
    </row>
    <row r="60" spans="1:25" ht="15.95" customHeight="1" x14ac:dyDescent="0.3">
      <c r="A60" s="974"/>
      <c r="B60" s="974"/>
      <c r="C60" s="110">
        <v>1</v>
      </c>
      <c r="D60" s="13" t="s">
        <v>83</v>
      </c>
      <c r="E60" s="25" t="s">
        <v>84</v>
      </c>
      <c r="F60" s="144" t="str">
        <f>F59</f>
        <v>Norths</v>
      </c>
      <c r="G60" s="25" t="s">
        <v>41</v>
      </c>
      <c r="H60" s="144" t="str">
        <f>H59</f>
        <v>Centrals</v>
      </c>
      <c r="I60" s="15"/>
      <c r="J60" s="15"/>
      <c r="K60" s="15"/>
      <c r="L60" s="70"/>
      <c r="M60" s="1212"/>
      <c r="N60" s="1212"/>
      <c r="O60" s="1212"/>
      <c r="P60" s="1212"/>
      <c r="Q60" s="1212"/>
      <c r="R60" s="1212"/>
      <c r="S60" s="1212"/>
      <c r="T60" s="1212"/>
      <c r="Y60" s="8"/>
    </row>
    <row r="61" spans="1:25" ht="15.95" customHeight="1" x14ac:dyDescent="0.25">
      <c r="A61" s="974"/>
      <c r="B61" s="974"/>
      <c r="C61" s="110">
        <v>1</v>
      </c>
      <c r="D61" s="13" t="s">
        <v>85</v>
      </c>
      <c r="E61" s="179" t="s">
        <v>82</v>
      </c>
      <c r="F61" s="144" t="str">
        <f>F59</f>
        <v>Norths</v>
      </c>
      <c r="G61" s="25" t="s">
        <v>41</v>
      </c>
      <c r="H61" s="144" t="str">
        <f>H59</f>
        <v>Centrals</v>
      </c>
      <c r="I61" s="15"/>
      <c r="J61" s="15"/>
      <c r="K61" s="15"/>
      <c r="L61" s="70"/>
      <c r="M61" s="1212"/>
      <c r="N61" s="1212"/>
      <c r="O61" s="1212"/>
      <c r="P61" s="1212"/>
      <c r="Q61" s="1212"/>
      <c r="R61" s="1212"/>
      <c r="S61" s="1212"/>
      <c r="T61" s="1212"/>
    </row>
    <row r="62" spans="1:25" ht="15.95" customHeight="1" x14ac:dyDescent="0.25">
      <c r="A62" s="975"/>
      <c r="B62" s="975"/>
      <c r="C62" s="110">
        <v>1</v>
      </c>
      <c r="D62" s="13" t="s">
        <v>13</v>
      </c>
      <c r="E62" s="25" t="s">
        <v>86</v>
      </c>
      <c r="F62" s="144" t="str">
        <f>F59</f>
        <v>Norths</v>
      </c>
      <c r="G62" s="25" t="s">
        <v>41</v>
      </c>
      <c r="H62" s="144" t="str">
        <f>H59</f>
        <v>Centrals</v>
      </c>
      <c r="I62" s="15"/>
      <c r="J62" s="15"/>
      <c r="K62" s="15"/>
      <c r="L62" s="70"/>
      <c r="M62" s="1212"/>
      <c r="N62" s="1212"/>
      <c r="O62" s="1212"/>
      <c r="P62" s="1212"/>
      <c r="Q62" s="1212"/>
      <c r="R62" s="1212"/>
      <c r="S62" s="1212"/>
      <c r="T62" s="1212"/>
    </row>
    <row r="63" spans="1:25" ht="25.5" customHeight="1" outlineLevel="1" x14ac:dyDescent="0.25">
      <c r="L63" s="3"/>
    </row>
    <row r="64" spans="1:25" s="8" customFormat="1" ht="24" customHeight="1" outlineLevel="1" x14ac:dyDescent="0.3">
      <c r="A64" s="1057" t="s">
        <v>595</v>
      </c>
      <c r="B64" s="1057"/>
      <c r="C64" s="1057"/>
      <c r="D64" s="1057"/>
      <c r="E64" s="1057"/>
      <c r="F64" s="1057"/>
      <c r="G64" s="1057"/>
      <c r="H64" s="1057"/>
      <c r="I64" s="1057"/>
      <c r="J64" s="1057"/>
      <c r="K64" s="1057"/>
      <c r="L64" s="1057"/>
      <c r="M64" s="1057"/>
      <c r="N64" s="1057"/>
      <c r="O64" s="1057"/>
      <c r="P64" s="1057"/>
      <c r="Q64" s="1057"/>
      <c r="R64" s="1057"/>
      <c r="S64" s="1057"/>
      <c r="T64" s="1057"/>
      <c r="U64" s="1057"/>
      <c r="V64" s="1057"/>
      <c r="W64" s="1057"/>
      <c r="Y64" s="2"/>
    </row>
    <row r="65" spans="1:25" ht="27.95" customHeight="1" outlineLevel="1" x14ac:dyDescent="0.25">
      <c r="A65" s="58" t="s">
        <v>2</v>
      </c>
      <c r="B65" s="58" t="s">
        <v>3</v>
      </c>
      <c r="C65" s="58" t="s">
        <v>4</v>
      </c>
      <c r="D65" s="58" t="s">
        <v>5</v>
      </c>
      <c r="E65" s="58" t="s">
        <v>6</v>
      </c>
      <c r="F65" s="62" t="s">
        <v>7</v>
      </c>
      <c r="G65" s="64" t="s">
        <v>8</v>
      </c>
      <c r="H65" s="58" t="s">
        <v>7</v>
      </c>
      <c r="I65" s="53" t="s">
        <v>9</v>
      </c>
      <c r="J65" s="981" t="s">
        <v>10</v>
      </c>
      <c r="K65" s="981"/>
      <c r="L65" s="134"/>
      <c r="M65" s="58" t="s">
        <v>2</v>
      </c>
      <c r="N65" s="58" t="s">
        <v>3</v>
      </c>
      <c r="O65" s="58" t="s">
        <v>4</v>
      </c>
      <c r="P65" s="58" t="s">
        <v>5</v>
      </c>
      <c r="Q65" s="58" t="s">
        <v>6</v>
      </c>
      <c r="R65" s="58" t="s">
        <v>7</v>
      </c>
      <c r="S65" s="64" t="s">
        <v>8</v>
      </c>
      <c r="T65" s="58" t="s">
        <v>7</v>
      </c>
      <c r="U65" s="53" t="s">
        <v>9</v>
      </c>
      <c r="V65" s="981" t="s">
        <v>10</v>
      </c>
      <c r="W65" s="981"/>
    </row>
    <row r="66" spans="1:25" ht="23.45" customHeight="1" outlineLevel="1" x14ac:dyDescent="0.25">
      <c r="A66" s="986" t="str">
        <f>A30</f>
        <v>20.06.26</v>
      </c>
      <c r="B66" s="972" t="str">
        <f>B30</f>
        <v>Saturday</v>
      </c>
      <c r="C66" s="74">
        <v>1</v>
      </c>
      <c r="D66" s="75" t="s">
        <v>68</v>
      </c>
      <c r="E66" s="33">
        <v>16</v>
      </c>
      <c r="F66" s="22" t="s">
        <v>37</v>
      </c>
      <c r="G66" s="21" t="s">
        <v>8</v>
      </c>
      <c r="H66" s="18" t="s">
        <v>22</v>
      </c>
      <c r="I66" s="58"/>
      <c r="J66" s="58"/>
      <c r="K66" s="58"/>
      <c r="L66" s="70"/>
      <c r="M66" s="979" t="str">
        <f>A66</f>
        <v>20.06.26</v>
      </c>
      <c r="N66" s="980" t="s">
        <v>32</v>
      </c>
      <c r="O66" s="74">
        <v>2</v>
      </c>
      <c r="P66" s="75" t="s">
        <v>68</v>
      </c>
      <c r="Q66" s="284" t="s">
        <v>166</v>
      </c>
      <c r="R66" s="285" t="s">
        <v>37</v>
      </c>
      <c r="S66" s="284" t="s">
        <v>8</v>
      </c>
      <c r="T66" s="284" t="s">
        <v>17</v>
      </c>
      <c r="U66" s="284" t="s">
        <v>22</v>
      </c>
      <c r="V66" s="58"/>
      <c r="W66" s="58"/>
    </row>
    <row r="67" spans="1:25" ht="23.45" customHeight="1" outlineLevel="1" x14ac:dyDescent="0.25">
      <c r="A67" s="979"/>
      <c r="B67" s="980"/>
      <c r="C67" s="33">
        <v>1</v>
      </c>
      <c r="D67" s="18" t="s">
        <v>69</v>
      </c>
      <c r="E67" s="22">
        <v>15</v>
      </c>
      <c r="F67" s="22" t="s">
        <v>37</v>
      </c>
      <c r="G67" s="21" t="s">
        <v>8</v>
      </c>
      <c r="H67" s="33" t="s">
        <v>29</v>
      </c>
      <c r="I67" s="58"/>
      <c r="J67" s="58"/>
      <c r="K67" s="58"/>
      <c r="L67" s="70"/>
      <c r="M67" s="979"/>
      <c r="N67" s="980"/>
      <c r="O67" s="33" t="s">
        <v>50</v>
      </c>
      <c r="P67" s="18" t="s">
        <v>69</v>
      </c>
      <c r="Q67" s="22">
        <v>8</v>
      </c>
      <c r="R67" s="43" t="s">
        <v>37</v>
      </c>
      <c r="S67" s="18" t="s">
        <v>8</v>
      </c>
      <c r="T67" s="435" t="s">
        <v>29</v>
      </c>
      <c r="U67" s="58"/>
      <c r="V67" s="58"/>
      <c r="W67" s="58"/>
    </row>
    <row r="68" spans="1:25" ht="23.45" customHeight="1" outlineLevel="1" x14ac:dyDescent="0.25">
      <c r="A68" s="979"/>
      <c r="B68" s="980"/>
      <c r="C68" s="33">
        <v>1</v>
      </c>
      <c r="D68" s="18" t="s">
        <v>70</v>
      </c>
      <c r="E68" s="494">
        <v>14</v>
      </c>
      <c r="F68" s="226" t="s">
        <v>37</v>
      </c>
      <c r="G68" s="226" t="s">
        <v>8</v>
      </c>
      <c r="H68" s="226" t="s">
        <v>24</v>
      </c>
      <c r="I68" s="58"/>
      <c r="J68" s="58"/>
      <c r="K68" s="58"/>
      <c r="L68" s="70"/>
      <c r="M68" s="979"/>
      <c r="N68" s="980"/>
      <c r="O68" s="33" t="s">
        <v>56</v>
      </c>
      <c r="P68" s="18" t="s">
        <v>69</v>
      </c>
      <c r="Q68" s="22">
        <v>9</v>
      </c>
      <c r="R68" s="43" t="s">
        <v>37</v>
      </c>
      <c r="S68" s="18" t="s">
        <v>8</v>
      </c>
      <c r="T68" s="435" t="s">
        <v>29</v>
      </c>
      <c r="U68" s="58"/>
      <c r="V68" s="58"/>
      <c r="W68" s="58"/>
    </row>
    <row r="69" spans="1:25" ht="23.45" customHeight="1" outlineLevel="1" x14ac:dyDescent="0.25">
      <c r="A69" s="979"/>
      <c r="B69" s="980"/>
      <c r="C69" s="37">
        <v>1</v>
      </c>
      <c r="D69" s="18" t="s">
        <v>72</v>
      </c>
      <c r="E69" s="494">
        <v>13</v>
      </c>
      <c r="F69" s="226" t="s">
        <v>37</v>
      </c>
      <c r="G69" s="226" t="s">
        <v>8</v>
      </c>
      <c r="H69" s="226" t="s">
        <v>24</v>
      </c>
      <c r="I69" s="58"/>
      <c r="J69" s="58"/>
      <c r="K69" s="58"/>
      <c r="L69" s="70"/>
      <c r="M69" s="979"/>
      <c r="N69" s="980"/>
      <c r="O69" s="33">
        <v>2</v>
      </c>
      <c r="P69" s="33" t="s">
        <v>94</v>
      </c>
      <c r="Q69" s="22">
        <v>10</v>
      </c>
      <c r="R69" s="43" t="s">
        <v>46</v>
      </c>
      <c r="S69" s="18" t="s">
        <v>8</v>
      </c>
      <c r="T69" s="435" t="s">
        <v>159</v>
      </c>
      <c r="U69" s="58"/>
      <c r="V69" s="58"/>
      <c r="W69" s="58"/>
    </row>
    <row r="70" spans="1:25" ht="23.45" customHeight="1" outlineLevel="1" x14ac:dyDescent="0.25">
      <c r="A70" s="979"/>
      <c r="B70" s="980"/>
      <c r="C70" s="37">
        <v>1</v>
      </c>
      <c r="D70" s="18" t="s">
        <v>74</v>
      </c>
      <c r="E70" s="284" t="s">
        <v>196</v>
      </c>
      <c r="F70" s="284" t="s">
        <v>37</v>
      </c>
      <c r="G70" s="284" t="s">
        <v>8</v>
      </c>
      <c r="H70" s="284" t="s">
        <v>17</v>
      </c>
      <c r="I70" s="58"/>
      <c r="J70" s="58"/>
      <c r="K70" s="58"/>
      <c r="L70" s="70"/>
      <c r="M70" s="979"/>
      <c r="N70" s="980"/>
      <c r="O70" s="33">
        <v>2</v>
      </c>
      <c r="P70" s="18" t="s">
        <v>95</v>
      </c>
      <c r="Q70" s="22">
        <v>10</v>
      </c>
      <c r="R70" s="43" t="s">
        <v>44</v>
      </c>
      <c r="S70" s="18" t="s">
        <v>8</v>
      </c>
      <c r="T70" s="435" t="s">
        <v>29</v>
      </c>
      <c r="U70" s="58"/>
      <c r="V70" s="58"/>
      <c r="W70" s="58"/>
    </row>
    <row r="71" spans="1:25" ht="23.45" customHeight="1" outlineLevel="1" x14ac:dyDescent="0.3">
      <c r="A71" s="979"/>
      <c r="B71" s="980"/>
      <c r="C71" s="33"/>
      <c r="D71" s="18"/>
      <c r="E71" s="493"/>
      <c r="F71" s="178"/>
      <c r="G71" s="23"/>
      <c r="H71" s="23"/>
      <c r="I71" s="58"/>
      <c r="J71" s="58"/>
      <c r="K71" s="58"/>
      <c r="L71" s="70"/>
      <c r="M71" s="979"/>
      <c r="N71" s="980"/>
      <c r="O71" s="33">
        <v>2</v>
      </c>
      <c r="P71" s="18" t="s">
        <v>77</v>
      </c>
      <c r="Q71" s="33">
        <v>11</v>
      </c>
      <c r="R71" s="43" t="s">
        <v>37</v>
      </c>
      <c r="S71" s="18" t="s">
        <v>8</v>
      </c>
      <c r="T71" s="336" t="s">
        <v>234</v>
      </c>
      <c r="U71" s="58"/>
      <c r="V71" s="58"/>
      <c r="W71" s="58"/>
    </row>
    <row r="72" spans="1:25" ht="17.45" customHeight="1" x14ac:dyDescent="0.25">
      <c r="A72" s="38"/>
      <c r="B72" s="39"/>
      <c r="C72" s="40"/>
      <c r="D72" s="41"/>
      <c r="E72" s="39"/>
      <c r="F72" s="51"/>
      <c r="G72" s="42"/>
      <c r="H72" s="42"/>
      <c r="I72" s="70"/>
      <c r="J72" s="70"/>
      <c r="K72" s="70"/>
      <c r="L72" s="70"/>
      <c r="M72" s="979"/>
      <c r="N72" s="980"/>
      <c r="O72" s="33">
        <v>2</v>
      </c>
      <c r="P72" s="18" t="s">
        <v>103</v>
      </c>
      <c r="Q72" s="22">
        <v>12</v>
      </c>
      <c r="R72" s="43" t="s">
        <v>37</v>
      </c>
      <c r="S72" s="18" t="s">
        <v>8</v>
      </c>
      <c r="T72" s="435" t="s">
        <v>29</v>
      </c>
    </row>
    <row r="73" spans="1:25" ht="25.5" customHeight="1" outlineLevel="1" x14ac:dyDescent="0.25">
      <c r="A73" s="1299" t="s">
        <v>596</v>
      </c>
      <c r="B73" s="1300"/>
      <c r="C73" s="1300"/>
      <c r="D73" s="1300"/>
      <c r="E73" s="1300"/>
      <c r="F73" s="1300"/>
      <c r="G73" s="1300"/>
      <c r="H73" s="1300"/>
      <c r="I73" s="1300"/>
      <c r="J73" s="1300"/>
      <c r="K73" s="1300"/>
      <c r="L73" s="1300"/>
      <c r="M73" s="1300"/>
      <c r="N73" s="1300"/>
      <c r="O73" s="1300"/>
      <c r="P73" s="1300"/>
      <c r="Q73" s="1300"/>
      <c r="R73" s="1300"/>
      <c r="S73" s="1300"/>
      <c r="T73" s="1300"/>
    </row>
    <row r="74" spans="1:25" ht="25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981" t="s">
        <v>10</v>
      </c>
      <c r="K74" s="981"/>
      <c r="L74" s="3"/>
      <c r="M74" s="1166"/>
      <c r="N74" s="1166"/>
      <c r="O74" s="1166"/>
      <c r="P74" s="1166"/>
      <c r="Q74" s="1166"/>
      <c r="R74" s="1166"/>
      <c r="S74" s="1166"/>
      <c r="T74" s="1166"/>
    </row>
    <row r="75" spans="1:25" ht="22.5" customHeight="1" outlineLevel="1" x14ac:dyDescent="0.25">
      <c r="A75" s="998"/>
      <c r="B75" s="998"/>
      <c r="C75" s="74">
        <v>2</v>
      </c>
      <c r="D75" s="13" t="s">
        <v>85</v>
      </c>
      <c r="E75" s="25" t="s">
        <v>84</v>
      </c>
      <c r="F75" s="139" t="s">
        <v>37</v>
      </c>
      <c r="G75" s="25" t="s">
        <v>41</v>
      </c>
      <c r="H75" s="13" t="s">
        <v>36</v>
      </c>
      <c r="I75" s="3"/>
      <c r="J75" s="3"/>
      <c r="K75" s="3"/>
      <c r="L75" s="3"/>
      <c r="M75" s="1166"/>
      <c r="N75" s="1166"/>
      <c r="O75" s="1166"/>
      <c r="P75" s="1166"/>
      <c r="Q75" s="1166"/>
      <c r="R75" s="1166"/>
      <c r="S75" s="1166"/>
      <c r="T75" s="1166"/>
    </row>
    <row r="76" spans="1:25" ht="22.5" customHeight="1" outlineLevel="1" x14ac:dyDescent="0.25">
      <c r="A76" s="998"/>
      <c r="B76" s="998"/>
      <c r="C76" s="74">
        <v>2</v>
      </c>
      <c r="D76" s="13" t="s">
        <v>13</v>
      </c>
      <c r="E76" s="25" t="s">
        <v>86</v>
      </c>
      <c r="F76" s="139" t="s">
        <v>37</v>
      </c>
      <c r="G76" s="25" t="s">
        <v>41</v>
      </c>
      <c r="H76" s="13" t="s">
        <v>36</v>
      </c>
      <c r="I76" s="15"/>
      <c r="J76" s="15"/>
      <c r="K76" s="15"/>
      <c r="L76" s="3"/>
      <c r="M76" s="1166"/>
      <c r="N76" s="1166"/>
      <c r="O76" s="1166"/>
      <c r="P76" s="1166"/>
      <c r="Q76" s="1166"/>
      <c r="R76" s="1166"/>
      <c r="S76" s="1166"/>
      <c r="T76" s="1166"/>
    </row>
    <row r="77" spans="1:25" ht="18" customHeight="1" x14ac:dyDescent="0.25">
      <c r="A77" s="38"/>
      <c r="B77" s="39"/>
      <c r="C77" s="40"/>
      <c r="D77" s="41"/>
      <c r="E77" s="39"/>
      <c r="F77" s="51"/>
      <c r="G77" s="42"/>
      <c r="H77" s="42"/>
      <c r="I77" s="42"/>
      <c r="J77" s="42"/>
      <c r="K77" s="42"/>
      <c r="L77" s="42"/>
      <c r="M77" s="72"/>
      <c r="N77" s="73"/>
      <c r="O77" s="40"/>
      <c r="P77" s="41"/>
      <c r="Q77" s="42"/>
      <c r="R77" s="40"/>
      <c r="S77" s="42"/>
      <c r="T77" s="83"/>
    </row>
    <row r="78" spans="1:25" s="8" customFormat="1" ht="24" customHeight="1" outlineLevel="1" x14ac:dyDescent="0.3">
      <c r="A78" s="982" t="s">
        <v>597</v>
      </c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  <c r="M78" s="983"/>
      <c r="N78" s="983"/>
      <c r="O78" s="983"/>
      <c r="P78" s="983"/>
      <c r="Q78" s="983"/>
      <c r="R78" s="983"/>
      <c r="S78" s="983"/>
      <c r="T78" s="983"/>
      <c r="U78" s="983"/>
      <c r="V78" s="983"/>
      <c r="W78" s="983"/>
      <c r="Y78" s="2"/>
    </row>
    <row r="79" spans="1:25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981" t="s">
        <v>10</v>
      </c>
      <c r="K79" s="981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981" t="s">
        <v>10</v>
      </c>
      <c r="W79" s="981"/>
    </row>
    <row r="80" spans="1:25" ht="24" customHeight="1" outlineLevel="1" x14ac:dyDescent="0.25">
      <c r="A80" s="979" t="str">
        <f>A66</f>
        <v>20.06.26</v>
      </c>
      <c r="B80" s="980" t="str">
        <f>B66</f>
        <v>Saturday</v>
      </c>
      <c r="C80" s="33">
        <v>1</v>
      </c>
      <c r="D80" s="18" t="s">
        <v>68</v>
      </c>
      <c r="E80" s="274">
        <v>13</v>
      </c>
      <c r="F80" s="278" t="s">
        <v>307</v>
      </c>
      <c r="G80" s="274" t="s">
        <v>8</v>
      </c>
      <c r="H80" s="559" t="s">
        <v>27</v>
      </c>
      <c r="I80" s="134"/>
      <c r="J80" s="58"/>
      <c r="K80" s="58"/>
      <c r="L80" s="70"/>
      <c r="M80" s="979" t="str">
        <f>A66</f>
        <v>20.06.26</v>
      </c>
      <c r="N80" s="980" t="str">
        <f>B66</f>
        <v>Saturday</v>
      </c>
      <c r="O80" s="33" t="s">
        <v>50</v>
      </c>
      <c r="P80" s="18" t="s">
        <v>68</v>
      </c>
      <c r="Q80" s="137">
        <v>9</v>
      </c>
      <c r="R80" s="43" t="s">
        <v>239</v>
      </c>
      <c r="S80" s="22" t="s">
        <v>8</v>
      </c>
      <c r="T80" s="216" t="s">
        <v>17</v>
      </c>
      <c r="U80" s="23"/>
      <c r="V80" s="23"/>
      <c r="W80" s="23"/>
    </row>
    <row r="81" spans="1:23" ht="24" customHeight="1" outlineLevel="1" x14ac:dyDescent="0.25">
      <c r="A81" s="979"/>
      <c r="B81" s="980"/>
      <c r="C81" s="33">
        <v>1</v>
      </c>
      <c r="D81" s="18" t="s">
        <v>69</v>
      </c>
      <c r="E81" s="22">
        <v>12</v>
      </c>
      <c r="F81" s="43" t="s">
        <v>307</v>
      </c>
      <c r="G81" s="22" t="s">
        <v>8</v>
      </c>
      <c r="H81" s="43" t="s">
        <v>17</v>
      </c>
      <c r="I81" s="560"/>
      <c r="J81" s="58"/>
      <c r="K81" s="58"/>
      <c r="L81" s="70"/>
      <c r="M81" s="979"/>
      <c r="N81" s="980"/>
      <c r="O81" s="33" t="s">
        <v>56</v>
      </c>
      <c r="P81" s="18" t="s">
        <v>68</v>
      </c>
      <c r="Q81" s="137">
        <v>9</v>
      </c>
      <c r="R81" s="43" t="s">
        <v>240</v>
      </c>
      <c r="S81" s="22" t="s">
        <v>8</v>
      </c>
      <c r="T81" s="216" t="s">
        <v>24</v>
      </c>
      <c r="U81" s="23"/>
      <c r="V81" s="23"/>
      <c r="W81" s="23"/>
    </row>
    <row r="82" spans="1:23" ht="24" customHeight="1" outlineLevel="1" x14ac:dyDescent="0.25">
      <c r="A82" s="979"/>
      <c r="B82" s="980"/>
      <c r="C82" s="33">
        <v>1</v>
      </c>
      <c r="D82" s="18" t="s">
        <v>94</v>
      </c>
      <c r="E82" s="137">
        <v>11</v>
      </c>
      <c r="F82" s="43" t="s">
        <v>239</v>
      </c>
      <c r="G82" s="22" t="s">
        <v>8</v>
      </c>
      <c r="H82" s="43" t="s">
        <v>158</v>
      </c>
      <c r="I82" s="134"/>
      <c r="J82" s="58"/>
      <c r="K82" s="58"/>
      <c r="L82" s="70"/>
      <c r="M82" s="979"/>
      <c r="N82" s="980"/>
      <c r="O82" s="33" t="s">
        <v>50</v>
      </c>
      <c r="P82" s="22" t="s">
        <v>71</v>
      </c>
      <c r="Q82" s="137">
        <v>6</v>
      </c>
      <c r="R82" s="43" t="s">
        <v>239</v>
      </c>
      <c r="S82" s="22" t="s">
        <v>8</v>
      </c>
      <c r="T82" s="216" t="s">
        <v>17</v>
      </c>
      <c r="U82" s="23"/>
      <c r="V82" s="23"/>
      <c r="W82" s="23"/>
    </row>
    <row r="83" spans="1:23" ht="24" customHeight="1" outlineLevel="1" x14ac:dyDescent="0.25">
      <c r="A83" s="979"/>
      <c r="B83" s="980"/>
      <c r="C83" s="33">
        <v>1</v>
      </c>
      <c r="D83" s="18" t="s">
        <v>95</v>
      </c>
      <c r="E83" s="22">
        <v>11</v>
      </c>
      <c r="F83" s="43" t="s">
        <v>240</v>
      </c>
      <c r="G83" s="22" t="s">
        <v>8</v>
      </c>
      <c r="H83" s="43" t="s">
        <v>17</v>
      </c>
      <c r="I83" s="134"/>
      <c r="J83" s="58"/>
      <c r="K83" s="58"/>
      <c r="L83" s="70"/>
      <c r="M83" s="979"/>
      <c r="N83" s="980"/>
      <c r="O83" s="33" t="s">
        <v>56</v>
      </c>
      <c r="P83" s="22" t="s">
        <v>71</v>
      </c>
      <c r="Q83" s="137">
        <v>6</v>
      </c>
      <c r="R83" s="43" t="s">
        <v>240</v>
      </c>
      <c r="S83" s="22" t="s">
        <v>8</v>
      </c>
      <c r="T83" s="216" t="s">
        <v>242</v>
      </c>
      <c r="U83" s="23"/>
      <c r="V83" s="23"/>
      <c r="W83" s="23"/>
    </row>
    <row r="84" spans="1:23" ht="24" customHeight="1" outlineLevel="1" x14ac:dyDescent="0.25">
      <c r="A84" s="979"/>
      <c r="B84" s="980"/>
      <c r="C84" s="33">
        <v>1</v>
      </c>
      <c r="D84" s="18" t="s">
        <v>77</v>
      </c>
      <c r="E84" s="22">
        <v>10</v>
      </c>
      <c r="F84" s="43" t="s">
        <v>307</v>
      </c>
      <c r="G84" s="22" t="s">
        <v>8</v>
      </c>
      <c r="H84" s="43" t="s">
        <v>17</v>
      </c>
      <c r="I84" s="134"/>
      <c r="J84" s="58"/>
      <c r="K84" s="58"/>
      <c r="L84" s="70"/>
      <c r="M84" s="979"/>
      <c r="N84" s="980"/>
      <c r="O84" s="33" t="s">
        <v>57</v>
      </c>
      <c r="P84" s="22" t="s">
        <v>71</v>
      </c>
      <c r="Q84" s="137">
        <v>6</v>
      </c>
      <c r="R84" s="43" t="s">
        <v>260</v>
      </c>
      <c r="S84" s="22" t="s">
        <v>8</v>
      </c>
      <c r="T84" s="216" t="s">
        <v>54</v>
      </c>
      <c r="U84" s="23"/>
      <c r="V84" s="23"/>
      <c r="W84" s="23"/>
    </row>
    <row r="85" spans="1:23" ht="24" customHeight="1" outlineLevel="1" x14ac:dyDescent="0.25">
      <c r="A85" s="72"/>
      <c r="B85" s="73"/>
      <c r="C85" s="40"/>
      <c r="D85" s="41"/>
      <c r="I85" s="134"/>
      <c r="J85" s="58"/>
      <c r="K85" s="58"/>
      <c r="L85" s="70"/>
      <c r="M85" s="979"/>
      <c r="N85" s="980"/>
      <c r="O85" s="33" t="s">
        <v>253</v>
      </c>
      <c r="P85" s="22" t="s">
        <v>71</v>
      </c>
      <c r="Q85" s="137">
        <v>7</v>
      </c>
      <c r="R85" s="43" t="s">
        <v>239</v>
      </c>
      <c r="S85" s="22" t="s">
        <v>8</v>
      </c>
      <c r="T85" s="216" t="s">
        <v>242</v>
      </c>
      <c r="U85" s="23"/>
      <c r="V85" s="23"/>
      <c r="W85" s="23"/>
    </row>
    <row r="86" spans="1:23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979"/>
      <c r="N86" s="980"/>
      <c r="O86" s="16">
        <v>2</v>
      </c>
      <c r="P86" s="22" t="s">
        <v>73</v>
      </c>
      <c r="Q86" s="137">
        <v>7</v>
      </c>
      <c r="R86" s="43" t="s">
        <v>240</v>
      </c>
      <c r="S86" s="22" t="s">
        <v>8</v>
      </c>
      <c r="T86" s="216" t="s">
        <v>17</v>
      </c>
    </row>
    <row r="87" spans="1:23" ht="25.5" customHeight="1" outlineLevel="1" x14ac:dyDescent="0.25">
      <c r="F87" s="2"/>
      <c r="L87" s="3"/>
      <c r="M87" s="979"/>
      <c r="N87" s="980"/>
      <c r="O87" s="16" t="s">
        <v>50</v>
      </c>
      <c r="P87" s="22" t="s">
        <v>75</v>
      </c>
      <c r="Q87" s="137">
        <v>8</v>
      </c>
      <c r="R87" s="43" t="s">
        <v>240</v>
      </c>
      <c r="S87" s="22" t="s">
        <v>8</v>
      </c>
      <c r="T87" s="216" t="s">
        <v>17</v>
      </c>
    </row>
    <row r="88" spans="1:23" ht="25.5" customHeight="1" outlineLevel="1" x14ac:dyDescent="0.25">
      <c r="F88" s="2"/>
      <c r="L88" s="3"/>
      <c r="M88" s="979"/>
      <c r="N88" s="980"/>
      <c r="O88" s="16" t="s">
        <v>56</v>
      </c>
      <c r="P88" s="22" t="s">
        <v>75</v>
      </c>
      <c r="Q88" s="137">
        <v>8</v>
      </c>
      <c r="R88" s="43" t="s">
        <v>239</v>
      </c>
      <c r="S88" s="22" t="s">
        <v>8</v>
      </c>
      <c r="T88" s="216" t="s">
        <v>242</v>
      </c>
    </row>
    <row r="89" spans="1:23" ht="22.5" customHeight="1" outlineLevel="1" x14ac:dyDescent="0.25">
      <c r="F89" s="2"/>
      <c r="L89" s="3"/>
      <c r="M89" s="979"/>
      <c r="N89" s="980"/>
      <c r="O89" s="23"/>
      <c r="P89" s="22"/>
      <c r="Q89" s="23"/>
      <c r="R89" s="23"/>
      <c r="S89" s="23"/>
      <c r="T89" s="23"/>
    </row>
    <row r="90" spans="1:23" ht="22.5" customHeight="1" outlineLevel="1" x14ac:dyDescent="0.25">
      <c r="F90" s="2"/>
      <c r="L90" s="3"/>
      <c r="M90" s="68"/>
      <c r="N90" s="65"/>
      <c r="O90" s="65"/>
      <c r="P90" s="66"/>
      <c r="Q90" s="39"/>
      <c r="R90" s="41"/>
      <c r="S90" s="41"/>
      <c r="T90" s="3"/>
    </row>
    <row r="91" spans="1:23" ht="22.5" customHeight="1" outlineLevel="1" x14ac:dyDescent="0.25">
      <c r="A91" s="1205" t="s">
        <v>598</v>
      </c>
      <c r="B91" s="1206"/>
      <c r="C91" s="1206"/>
      <c r="D91" s="1206"/>
      <c r="E91" s="1206"/>
      <c r="F91" s="1206"/>
      <c r="G91" s="1206"/>
      <c r="H91" s="1206"/>
      <c r="I91" s="1206"/>
      <c r="J91" s="1206"/>
      <c r="K91" s="1206"/>
      <c r="L91" s="1206"/>
      <c r="M91" s="1206"/>
      <c r="N91" s="1206"/>
      <c r="O91" s="1206"/>
      <c r="P91" s="1206"/>
      <c r="Q91" s="1206"/>
      <c r="R91" s="1206"/>
      <c r="S91" s="1206"/>
      <c r="T91" s="1206"/>
    </row>
    <row r="92" spans="1:23" ht="22.5" customHeight="1" outlineLevel="1" x14ac:dyDescent="0.25">
      <c r="A92" s="71" t="s">
        <v>2</v>
      </c>
      <c r="B92" s="71" t="s">
        <v>3</v>
      </c>
      <c r="C92" s="71" t="s">
        <v>4</v>
      </c>
      <c r="D92" s="71" t="s">
        <v>5</v>
      </c>
      <c r="E92" s="71" t="s">
        <v>60</v>
      </c>
      <c r="F92" s="71" t="s">
        <v>7</v>
      </c>
      <c r="G92" s="71" t="s">
        <v>41</v>
      </c>
      <c r="H92" s="71" t="s">
        <v>7</v>
      </c>
      <c r="I92" s="53" t="s">
        <v>9</v>
      </c>
      <c r="J92" s="981" t="s">
        <v>10</v>
      </c>
      <c r="K92" s="981"/>
      <c r="L92" s="3"/>
      <c r="M92" s="1166"/>
      <c r="N92" s="1166"/>
      <c r="O92" s="1166"/>
      <c r="P92" s="1166"/>
      <c r="Q92" s="1166"/>
      <c r="R92" s="1166"/>
      <c r="S92" s="1166"/>
      <c r="T92" s="1166"/>
    </row>
    <row r="93" spans="1:23" ht="22.5" customHeight="1" outlineLevel="1" x14ac:dyDescent="0.25">
      <c r="A93" s="998" t="s">
        <v>589</v>
      </c>
      <c r="B93" s="998" t="s">
        <v>12</v>
      </c>
      <c r="C93" s="110">
        <v>2</v>
      </c>
      <c r="D93" s="13" t="s">
        <v>13</v>
      </c>
      <c r="E93" s="25" t="s">
        <v>80</v>
      </c>
      <c r="F93" s="13" t="s">
        <v>22</v>
      </c>
      <c r="G93" s="25" t="s">
        <v>41</v>
      </c>
      <c r="H93" s="13" t="s">
        <v>19</v>
      </c>
      <c r="I93" s="137"/>
      <c r="J93" s="15"/>
      <c r="K93" s="15"/>
      <c r="L93" s="3"/>
      <c r="M93" s="1166"/>
      <c r="N93" s="1166"/>
      <c r="O93" s="1166"/>
      <c r="P93" s="1166"/>
      <c r="Q93" s="1166"/>
      <c r="R93" s="1166"/>
      <c r="S93" s="1166"/>
      <c r="T93" s="1166"/>
    </row>
    <row r="94" spans="1:23" ht="22.5" customHeight="1" outlineLevel="1" x14ac:dyDescent="0.25">
      <c r="A94" s="998"/>
      <c r="B94" s="998"/>
      <c r="C94" s="110">
        <v>1</v>
      </c>
      <c r="D94" s="13" t="s">
        <v>13</v>
      </c>
      <c r="E94" s="25" t="s">
        <v>84</v>
      </c>
      <c r="F94" s="13" t="str">
        <f>F93</f>
        <v>Brothers</v>
      </c>
      <c r="G94" s="25" t="s">
        <v>41</v>
      </c>
      <c r="H94" s="13" t="str">
        <f>H93</f>
        <v>Western Lions</v>
      </c>
      <c r="I94" s="15"/>
      <c r="J94" s="15"/>
      <c r="K94" s="15"/>
      <c r="L94" s="3"/>
      <c r="M94" s="1166"/>
      <c r="N94" s="1166"/>
      <c r="O94" s="1166"/>
      <c r="P94" s="1166"/>
      <c r="Q94" s="1166"/>
      <c r="R94" s="1166"/>
      <c r="S94" s="1166"/>
      <c r="T94" s="1166"/>
    </row>
    <row r="95" spans="1:23" ht="22.5" customHeight="1" outlineLevel="1" x14ac:dyDescent="0.25">
      <c r="A95" s="998"/>
      <c r="B95" s="998"/>
      <c r="C95" s="110">
        <v>1</v>
      </c>
      <c r="D95" s="13" t="s">
        <v>599</v>
      </c>
      <c r="E95" s="25" t="s">
        <v>86</v>
      </c>
      <c r="F95" s="13" t="str">
        <f>F93</f>
        <v>Brothers</v>
      </c>
      <c r="G95" s="25" t="s">
        <v>41</v>
      </c>
      <c r="H95" s="13" t="str">
        <f>H93</f>
        <v>Western Lions</v>
      </c>
      <c r="I95" s="15"/>
      <c r="J95" s="15"/>
      <c r="K95" s="15"/>
      <c r="L95" s="3"/>
      <c r="M95" s="1166"/>
      <c r="N95" s="1166"/>
      <c r="O95" s="1166"/>
      <c r="P95" s="1166"/>
      <c r="Q95" s="1166"/>
      <c r="R95" s="1166"/>
      <c r="S95" s="1166"/>
      <c r="T95" s="1166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1"/>
      <c r="T96" s="3"/>
      <c r="U96" s="561"/>
    </row>
    <row r="97" spans="1:25" s="8" customFormat="1" ht="24" customHeight="1" outlineLevel="1" x14ac:dyDescent="0.3">
      <c r="A97" s="1127" t="s">
        <v>600</v>
      </c>
      <c r="B97" s="1128"/>
      <c r="C97" s="1128"/>
      <c r="D97" s="1128"/>
      <c r="E97" s="1128"/>
      <c r="F97" s="1128"/>
      <c r="G97" s="1128"/>
      <c r="H97" s="1128"/>
      <c r="I97" s="1128"/>
      <c r="J97" s="1128"/>
      <c r="K97" s="1128"/>
      <c r="L97" s="1128"/>
      <c r="M97" s="1128"/>
      <c r="N97" s="1128"/>
      <c r="O97" s="1128"/>
      <c r="P97" s="1128"/>
      <c r="Q97" s="1128"/>
      <c r="R97" s="1128"/>
      <c r="S97" s="1128"/>
      <c r="T97" s="1291"/>
      <c r="U97" s="462" t="s">
        <v>14</v>
      </c>
      <c r="V97" s="527"/>
      <c r="W97" s="527"/>
      <c r="Y97" s="2"/>
    </row>
    <row r="98" spans="1:25" ht="27" customHeight="1" outlineLevel="1" x14ac:dyDescent="0.25">
      <c r="A98" s="84" t="s">
        <v>2</v>
      </c>
      <c r="B98" s="84" t="s">
        <v>3</v>
      </c>
      <c r="C98" s="84" t="s">
        <v>4</v>
      </c>
      <c r="D98" s="84" t="s">
        <v>5</v>
      </c>
      <c r="E98" s="84" t="s">
        <v>6</v>
      </c>
      <c r="F98" s="85" t="s">
        <v>7</v>
      </c>
      <c r="G98" s="86" t="s">
        <v>8</v>
      </c>
      <c r="H98" s="84" t="s">
        <v>7</v>
      </c>
      <c r="I98" s="53" t="s">
        <v>9</v>
      </c>
      <c r="J98" s="981" t="s">
        <v>10</v>
      </c>
      <c r="K98" s="981"/>
      <c r="L98" s="42"/>
      <c r="M98" s="1197"/>
      <c r="N98" s="1197"/>
      <c r="O98" s="1197"/>
      <c r="P98" s="1197"/>
      <c r="Q98" s="1197"/>
      <c r="R98" s="1197"/>
      <c r="S98" s="1197"/>
      <c r="T98" s="1197"/>
      <c r="U98" s="393" t="s">
        <v>51</v>
      </c>
      <c r="V98" s="981" t="s">
        <v>10</v>
      </c>
      <c r="W98" s="981"/>
    </row>
    <row r="99" spans="1:25" ht="21.95" customHeight="1" outlineLevel="1" x14ac:dyDescent="0.25">
      <c r="A99" s="979" t="str">
        <f>A80</f>
        <v>20.06.26</v>
      </c>
      <c r="B99" s="980" t="s">
        <v>32</v>
      </c>
      <c r="C99" s="33" t="s">
        <v>91</v>
      </c>
      <c r="D99" s="22" t="s">
        <v>174</v>
      </c>
      <c r="E99" s="22">
        <v>6</v>
      </c>
      <c r="F99" s="43" t="s">
        <v>25</v>
      </c>
      <c r="G99" s="22" t="s">
        <v>8</v>
      </c>
      <c r="H99" s="43" t="s">
        <v>24</v>
      </c>
      <c r="I99" s="18"/>
      <c r="J99" s="18"/>
      <c r="K99" s="18"/>
      <c r="L99" s="42"/>
      <c r="M99" s="1197"/>
      <c r="N99" s="1197"/>
      <c r="O99" s="1197"/>
      <c r="P99" s="1197"/>
      <c r="Q99" s="1197"/>
      <c r="R99" s="1197"/>
      <c r="S99" s="1197"/>
      <c r="T99" s="1197"/>
      <c r="U99" s="295" t="s">
        <v>17</v>
      </c>
      <c r="V99" s="18"/>
      <c r="W99" s="18"/>
    </row>
    <row r="100" spans="1:25" ht="21.95" customHeight="1" outlineLevel="1" x14ac:dyDescent="0.25">
      <c r="A100" s="979"/>
      <c r="B100" s="980"/>
      <c r="C100" s="33" t="s">
        <v>92</v>
      </c>
      <c r="D100" s="22" t="s">
        <v>174</v>
      </c>
      <c r="E100" s="22">
        <v>7</v>
      </c>
      <c r="F100" s="43" t="s">
        <v>25</v>
      </c>
      <c r="G100" s="22" t="s">
        <v>8</v>
      </c>
      <c r="H100" s="43" t="s">
        <v>14</v>
      </c>
      <c r="I100" s="18"/>
      <c r="J100" s="18"/>
      <c r="K100" s="18"/>
      <c r="L100" s="42"/>
      <c r="M100" s="1197"/>
      <c r="N100" s="1197"/>
      <c r="O100" s="1197"/>
      <c r="P100" s="1197"/>
      <c r="Q100" s="1197"/>
      <c r="R100" s="1197"/>
      <c r="S100" s="1197"/>
      <c r="T100" s="1197"/>
      <c r="U100" s="389" t="s">
        <v>24</v>
      </c>
      <c r="V100" s="18"/>
      <c r="W100" s="18"/>
    </row>
    <row r="101" spans="1:25" ht="21.95" customHeight="1" outlineLevel="1" x14ac:dyDescent="0.25">
      <c r="A101" s="979"/>
      <c r="B101" s="980"/>
      <c r="C101" s="37">
        <v>1</v>
      </c>
      <c r="D101" s="22" t="s">
        <v>188</v>
      </c>
      <c r="E101" s="22">
        <v>8</v>
      </c>
      <c r="F101" s="43" t="s">
        <v>25</v>
      </c>
      <c r="G101" s="22" t="s">
        <v>8</v>
      </c>
      <c r="H101" s="43" t="s">
        <v>27</v>
      </c>
      <c r="I101" s="18"/>
      <c r="J101" s="18"/>
      <c r="K101" s="18"/>
      <c r="L101" s="42"/>
      <c r="M101" s="1197"/>
      <c r="N101" s="1197"/>
      <c r="O101" s="1197"/>
      <c r="P101" s="1197"/>
      <c r="Q101" s="1197"/>
      <c r="R101" s="1197"/>
      <c r="S101" s="1197"/>
      <c r="T101" s="1197"/>
      <c r="U101" s="18"/>
      <c r="V101" s="18"/>
      <c r="W101" s="18"/>
    </row>
    <row r="102" spans="1:25" ht="21.95" customHeight="1" outlineLevel="1" x14ac:dyDescent="0.3">
      <c r="A102" s="979"/>
      <c r="B102" s="980"/>
      <c r="C102" s="33">
        <v>1</v>
      </c>
      <c r="D102" s="22" t="s">
        <v>339</v>
      </c>
      <c r="E102" s="335" t="s">
        <v>191</v>
      </c>
      <c r="F102" s="43" t="s">
        <v>228</v>
      </c>
      <c r="G102" s="22" t="s">
        <v>8</v>
      </c>
      <c r="H102" s="216" t="s">
        <v>24</v>
      </c>
      <c r="I102" s="18"/>
      <c r="J102" s="18"/>
      <c r="K102" s="18"/>
      <c r="L102" s="42"/>
      <c r="M102" s="1197"/>
      <c r="N102" s="1197"/>
      <c r="O102" s="1197"/>
      <c r="P102" s="1197"/>
      <c r="Q102" s="1197"/>
      <c r="R102" s="1197"/>
      <c r="S102" s="1197"/>
      <c r="T102" s="1197"/>
      <c r="U102" s="18"/>
      <c r="V102" s="18"/>
      <c r="W102" s="18"/>
      <c r="Y102" s="8"/>
    </row>
    <row r="103" spans="1:25" ht="21.95" customHeight="1" outlineLevel="1" x14ac:dyDescent="0.25">
      <c r="A103" s="979"/>
      <c r="B103" s="980"/>
      <c r="C103" s="33">
        <v>1</v>
      </c>
      <c r="D103" s="22" t="s">
        <v>40</v>
      </c>
      <c r="E103" s="335" t="s">
        <v>191</v>
      </c>
      <c r="F103" s="43" t="s">
        <v>263</v>
      </c>
      <c r="G103" s="22" t="s">
        <v>8</v>
      </c>
      <c r="H103" s="43" t="s">
        <v>27</v>
      </c>
      <c r="I103" s="18"/>
      <c r="J103" s="18"/>
      <c r="K103" s="18"/>
      <c r="L103" s="42"/>
      <c r="M103" s="1197"/>
      <c r="N103" s="1197"/>
      <c r="O103" s="1197"/>
      <c r="P103" s="1197"/>
      <c r="Q103" s="1197"/>
      <c r="R103" s="1197"/>
      <c r="S103" s="1197"/>
      <c r="T103" s="1197"/>
      <c r="U103" s="18"/>
      <c r="V103" s="18"/>
      <c r="W103" s="18"/>
    </row>
    <row r="104" spans="1:25" ht="21.95" customHeight="1" outlineLevel="1" x14ac:dyDescent="0.25">
      <c r="A104" s="979"/>
      <c r="B104" s="980"/>
      <c r="C104" s="98">
        <v>1</v>
      </c>
      <c r="D104" s="22" t="s">
        <v>232</v>
      </c>
      <c r="E104" s="335" t="s">
        <v>249</v>
      </c>
      <c r="F104" s="43" t="s">
        <v>25</v>
      </c>
      <c r="G104" s="22" t="s">
        <v>8</v>
      </c>
      <c r="H104" s="43" t="s">
        <v>24</v>
      </c>
      <c r="I104" s="23"/>
      <c r="J104" s="23"/>
      <c r="K104" s="23"/>
      <c r="L104" s="42"/>
      <c r="M104" s="1197"/>
      <c r="N104" s="1197"/>
      <c r="O104" s="1197"/>
      <c r="P104" s="1197"/>
      <c r="Q104" s="1197"/>
      <c r="R104" s="1197"/>
      <c r="S104" s="1197"/>
      <c r="T104" s="1197"/>
      <c r="U104" s="23"/>
      <c r="V104" s="23"/>
      <c r="W104" s="23"/>
    </row>
    <row r="105" spans="1:25" ht="21.95" customHeight="1" outlineLevel="1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72"/>
      <c r="N105" s="73"/>
      <c r="O105" s="40"/>
      <c r="P105" s="41"/>
      <c r="Q105" s="42"/>
      <c r="R105" s="40"/>
      <c r="S105" s="42"/>
      <c r="T105" s="83"/>
      <c r="U105" s="18"/>
      <c r="V105" s="18"/>
      <c r="W105" s="18"/>
    </row>
    <row r="106" spans="1:25" s="8" customFormat="1" ht="24" customHeight="1" outlineLevel="1" x14ac:dyDescent="0.3">
      <c r="A106" s="1292" t="s">
        <v>601</v>
      </c>
      <c r="B106" s="1292"/>
      <c r="C106" s="1292"/>
      <c r="D106" s="1292"/>
      <c r="E106" s="1292"/>
      <c r="F106" s="1292"/>
      <c r="G106" s="1292"/>
      <c r="H106" s="1292"/>
      <c r="I106" s="1292"/>
      <c r="J106" s="1292"/>
      <c r="K106" s="1292"/>
      <c r="L106" s="1292"/>
      <c r="M106" s="1292"/>
      <c r="N106" s="1292"/>
      <c r="O106" s="1292"/>
      <c r="P106" s="1292"/>
      <c r="Q106" s="1292"/>
      <c r="R106" s="1292"/>
      <c r="S106" s="1292"/>
      <c r="T106" s="1292"/>
      <c r="U106" s="1292"/>
      <c r="V106" s="1292"/>
      <c r="W106" s="1292"/>
      <c r="Y106" s="2"/>
    </row>
    <row r="107" spans="1:25" ht="27" customHeight="1" outlineLevel="1" x14ac:dyDescent="0.25">
      <c r="A107" s="84" t="s">
        <v>2</v>
      </c>
      <c r="B107" s="84" t="s">
        <v>3</v>
      </c>
      <c r="C107" s="84" t="s">
        <v>4</v>
      </c>
      <c r="D107" s="84" t="s">
        <v>5</v>
      </c>
      <c r="E107" s="84" t="s">
        <v>6</v>
      </c>
      <c r="F107" s="85" t="s">
        <v>7</v>
      </c>
      <c r="G107" s="86" t="s">
        <v>8</v>
      </c>
      <c r="H107" s="84" t="s">
        <v>7</v>
      </c>
      <c r="I107" s="53" t="s">
        <v>9</v>
      </c>
      <c r="J107" s="981" t="s">
        <v>10</v>
      </c>
      <c r="K107" s="981"/>
      <c r="L107" s="70"/>
      <c r="M107" s="84" t="s">
        <v>2</v>
      </c>
      <c r="N107" s="84" t="s">
        <v>3</v>
      </c>
      <c r="O107" s="84" t="s">
        <v>4</v>
      </c>
      <c r="P107" s="84" t="s">
        <v>5</v>
      </c>
      <c r="Q107" s="84" t="s">
        <v>6</v>
      </c>
      <c r="R107" s="84" t="s">
        <v>7</v>
      </c>
      <c r="S107" s="86" t="s">
        <v>8</v>
      </c>
      <c r="T107" s="84" t="s">
        <v>7</v>
      </c>
      <c r="U107" s="53" t="s">
        <v>9</v>
      </c>
      <c r="V107" s="981" t="s">
        <v>10</v>
      </c>
      <c r="W107" s="981"/>
    </row>
    <row r="108" spans="1:25" ht="21.95" customHeight="1" outlineLevel="1" x14ac:dyDescent="0.25">
      <c r="A108" s="979" t="str">
        <f>A99</f>
        <v>20.06.26</v>
      </c>
      <c r="B108" s="980" t="s">
        <v>32</v>
      </c>
      <c r="C108" s="33">
        <v>2</v>
      </c>
      <c r="D108" s="18" t="s">
        <v>33</v>
      </c>
      <c r="E108" s="22">
        <v>12</v>
      </c>
      <c r="F108" s="43" t="s">
        <v>48</v>
      </c>
      <c r="G108" s="33" t="s">
        <v>8</v>
      </c>
      <c r="H108" s="48" t="s">
        <v>27</v>
      </c>
      <c r="I108" s="18"/>
      <c r="J108" s="18"/>
      <c r="K108" s="18"/>
      <c r="L108" s="41"/>
      <c r="M108" s="1296" t="str">
        <f>A108</f>
        <v>20.06.26</v>
      </c>
      <c r="N108" s="970" t="s">
        <v>32</v>
      </c>
      <c r="O108" s="33" t="s">
        <v>91</v>
      </c>
      <c r="P108" s="18" t="s">
        <v>33</v>
      </c>
      <c r="Q108" s="22">
        <v>8</v>
      </c>
      <c r="R108" s="43" t="s">
        <v>45</v>
      </c>
      <c r="S108" s="22" t="s">
        <v>8</v>
      </c>
      <c r="T108" s="336" t="s">
        <v>159</v>
      </c>
      <c r="U108" s="18"/>
      <c r="V108" s="18"/>
      <c r="W108" s="18"/>
    </row>
    <row r="109" spans="1:25" ht="21.95" customHeight="1" outlineLevel="1" x14ac:dyDescent="0.25">
      <c r="A109" s="979"/>
      <c r="B109" s="980"/>
      <c r="C109" s="828">
        <v>2</v>
      </c>
      <c r="D109" s="855" t="s">
        <v>93</v>
      </c>
      <c r="E109" s="21">
        <v>12</v>
      </c>
      <c r="F109" s="43" t="s">
        <v>45</v>
      </c>
      <c r="G109" s="18" t="s">
        <v>8</v>
      </c>
      <c r="H109" s="336" t="s">
        <v>14</v>
      </c>
      <c r="I109" s="18"/>
      <c r="J109" s="18"/>
      <c r="K109" s="18"/>
      <c r="L109" s="41"/>
      <c r="M109" s="1296"/>
      <c r="N109" s="971"/>
      <c r="O109" s="33" t="s">
        <v>92</v>
      </c>
      <c r="P109" s="18" t="s">
        <v>33</v>
      </c>
      <c r="Q109" s="18">
        <v>8</v>
      </c>
      <c r="R109" s="43" t="s">
        <v>48</v>
      </c>
      <c r="S109" s="33" t="s">
        <v>8</v>
      </c>
      <c r="T109" s="336" t="s">
        <v>14</v>
      </c>
      <c r="U109" s="18"/>
      <c r="V109" s="18"/>
      <c r="W109" s="18"/>
    </row>
    <row r="110" spans="1:25" ht="21.95" customHeight="1" outlineLevel="1" x14ac:dyDescent="0.25">
      <c r="A110" s="979"/>
      <c r="B110" s="980"/>
      <c r="C110" s="37">
        <v>2</v>
      </c>
      <c r="D110" s="18" t="s">
        <v>176</v>
      </c>
      <c r="E110" s="274">
        <v>14</v>
      </c>
      <c r="F110" s="274" t="s">
        <v>52</v>
      </c>
      <c r="G110" s="281" t="s">
        <v>8</v>
      </c>
      <c r="H110" s="274" t="s">
        <v>27</v>
      </c>
      <c r="I110" s="18"/>
      <c r="J110" s="18"/>
      <c r="K110" s="18"/>
      <c r="L110" s="41"/>
      <c r="M110" s="1296"/>
      <c r="N110" s="971"/>
      <c r="O110" s="33">
        <v>1</v>
      </c>
      <c r="P110" s="18" t="s">
        <v>93</v>
      </c>
      <c r="Q110" s="22">
        <v>9</v>
      </c>
      <c r="R110" s="43" t="s">
        <v>52</v>
      </c>
      <c r="S110" s="22" t="s">
        <v>8</v>
      </c>
      <c r="T110" s="336" t="s">
        <v>27</v>
      </c>
      <c r="U110" s="18"/>
      <c r="V110" s="18"/>
      <c r="W110" s="18"/>
    </row>
    <row r="111" spans="1:25" ht="21.95" customHeight="1" outlineLevel="1" x14ac:dyDescent="0.25">
      <c r="A111" s="979"/>
      <c r="B111" s="980"/>
      <c r="C111" s="33">
        <v>2</v>
      </c>
      <c r="D111" s="18" t="s">
        <v>231</v>
      </c>
      <c r="E111" s="494">
        <v>13</v>
      </c>
      <c r="F111" s="275" t="s">
        <v>48</v>
      </c>
      <c r="G111" s="494" t="s">
        <v>8</v>
      </c>
      <c r="H111" s="275" t="s">
        <v>54</v>
      </c>
      <c r="I111" s="18"/>
      <c r="J111" s="18"/>
      <c r="K111" s="18"/>
      <c r="L111" s="41"/>
      <c r="M111" s="1296"/>
      <c r="N111" s="971"/>
      <c r="O111" s="33">
        <v>1</v>
      </c>
      <c r="P111" s="22" t="s">
        <v>69</v>
      </c>
      <c r="Q111" s="22">
        <v>10</v>
      </c>
      <c r="R111" s="43" t="s">
        <v>48</v>
      </c>
      <c r="S111" s="22" t="s">
        <v>8</v>
      </c>
      <c r="T111" s="43" t="s">
        <v>14</v>
      </c>
      <c r="U111" s="18"/>
      <c r="V111" s="18"/>
      <c r="W111" s="18"/>
    </row>
    <row r="112" spans="1:25" ht="21.95" customHeight="1" outlineLevel="1" x14ac:dyDescent="0.25">
      <c r="A112" s="979"/>
      <c r="B112" s="980"/>
      <c r="C112" s="101">
        <v>2</v>
      </c>
      <c r="D112" s="99" t="s">
        <v>232</v>
      </c>
      <c r="E112" s="18">
        <v>17</v>
      </c>
      <c r="F112" s="43" t="s">
        <v>52</v>
      </c>
      <c r="G112" s="21" t="s">
        <v>8</v>
      </c>
      <c r="H112" s="48" t="s">
        <v>14</v>
      </c>
      <c r="I112" s="18"/>
      <c r="J112" s="18"/>
      <c r="K112" s="18"/>
      <c r="L112" s="41"/>
      <c r="M112" s="1296"/>
      <c r="N112" s="971"/>
      <c r="O112" s="33">
        <v>1</v>
      </c>
      <c r="P112" s="18" t="s">
        <v>94</v>
      </c>
      <c r="Q112" s="22">
        <v>11</v>
      </c>
      <c r="R112" s="43" t="s">
        <v>52</v>
      </c>
      <c r="S112" s="18" t="s">
        <v>8</v>
      </c>
      <c r="T112" s="336" t="s">
        <v>235</v>
      </c>
      <c r="U112" s="18"/>
      <c r="V112" s="18"/>
      <c r="W112" s="18"/>
    </row>
    <row r="113" spans="1:16333" ht="21.95" customHeight="1" outlineLevel="1" x14ac:dyDescent="0.25">
      <c r="A113" s="979"/>
      <c r="B113" s="980"/>
      <c r="C113" s="98"/>
      <c r="D113" s="102"/>
      <c r="E113" s="103"/>
      <c r="F113" s="104"/>
      <c r="G113" s="103"/>
      <c r="H113" s="105"/>
      <c r="I113" s="23"/>
      <c r="J113" s="23"/>
      <c r="K113" s="23"/>
      <c r="M113" s="1296"/>
      <c r="N113" s="972"/>
      <c r="O113" s="828">
        <v>1</v>
      </c>
      <c r="P113" s="855" t="s">
        <v>95</v>
      </c>
      <c r="Q113" s="22">
        <v>10</v>
      </c>
      <c r="R113" s="43" t="s">
        <v>45</v>
      </c>
      <c r="S113" s="22" t="s">
        <v>8</v>
      </c>
      <c r="T113" s="43" t="s">
        <v>168</v>
      </c>
      <c r="U113" s="23"/>
      <c r="V113" s="23"/>
      <c r="W113" s="23"/>
    </row>
    <row r="114" spans="1:16333" ht="21.95" customHeight="1" outlineLevel="1" x14ac:dyDescent="0.25">
      <c r="A114" s="979"/>
      <c r="B114" s="980"/>
      <c r="C114" s="75" t="s">
        <v>96</v>
      </c>
      <c r="D114" s="75" t="s">
        <v>33</v>
      </c>
      <c r="E114" s="22">
        <v>6</v>
      </c>
      <c r="F114" s="43" t="s">
        <v>45</v>
      </c>
      <c r="G114" s="18" t="s">
        <v>8</v>
      </c>
      <c r="H114" s="48" t="s">
        <v>234</v>
      </c>
      <c r="I114" s="18"/>
      <c r="J114" s="18"/>
      <c r="K114" s="18"/>
      <c r="L114" s="41"/>
    </row>
    <row r="115" spans="1:16333" ht="21.95" customHeight="1" outlineLevel="1" x14ac:dyDescent="0.25">
      <c r="A115" s="979"/>
      <c r="B115" s="980"/>
      <c r="C115" s="75" t="s">
        <v>96</v>
      </c>
      <c r="D115" s="18" t="s">
        <v>93</v>
      </c>
      <c r="E115" s="22">
        <v>6</v>
      </c>
      <c r="F115" s="43" t="s">
        <v>48</v>
      </c>
      <c r="G115" s="18" t="s">
        <v>8</v>
      </c>
      <c r="H115" s="48" t="s">
        <v>235</v>
      </c>
      <c r="I115" s="18"/>
      <c r="J115" s="18"/>
      <c r="K115" s="18"/>
      <c r="L115" s="41"/>
    </row>
    <row r="116" spans="1:16333" ht="21.95" customHeight="1" outlineLevel="1" x14ac:dyDescent="0.25">
      <c r="A116" s="979"/>
      <c r="B116" s="980"/>
      <c r="C116" s="18" t="s">
        <v>96</v>
      </c>
      <c r="D116" s="573" t="s">
        <v>69</v>
      </c>
      <c r="E116" s="33">
        <v>7</v>
      </c>
      <c r="F116" s="43" t="s">
        <v>45</v>
      </c>
      <c r="G116" s="33" t="s">
        <v>8</v>
      </c>
      <c r="H116" s="213" t="s">
        <v>29</v>
      </c>
      <c r="I116" s="18"/>
      <c r="J116" s="18"/>
      <c r="K116" s="18"/>
      <c r="L116" s="41"/>
    </row>
    <row r="117" spans="1:16333" ht="21.95" customHeight="1" outlineLevel="1" x14ac:dyDescent="0.25">
      <c r="A117" s="174"/>
      <c r="B117" s="175"/>
      <c r="C117" s="176"/>
      <c r="D117" s="176"/>
      <c r="E117" s="102"/>
      <c r="F117" s="177"/>
      <c r="G117" s="176"/>
      <c r="H117" s="176"/>
      <c r="I117" s="176"/>
      <c r="J117" s="176"/>
      <c r="K117" s="27"/>
      <c r="L117" s="41"/>
      <c r="M117" s="66"/>
      <c r="N117" s="39"/>
      <c r="O117" s="40"/>
      <c r="P117" s="41"/>
      <c r="R117" s="51"/>
      <c r="U117" s="41"/>
      <c r="V117" s="41"/>
      <c r="W117" s="41"/>
    </row>
    <row r="118" spans="1:16333" ht="25.5" customHeight="1" outlineLevel="1" x14ac:dyDescent="0.25">
      <c r="A118" s="976" t="s">
        <v>602</v>
      </c>
      <c r="B118" s="977"/>
      <c r="C118" s="977"/>
      <c r="D118" s="977"/>
      <c r="E118" s="977"/>
      <c r="F118" s="977"/>
      <c r="G118" s="977"/>
      <c r="H118" s="977"/>
      <c r="I118" s="977"/>
      <c r="J118" s="977"/>
      <c r="K118" s="977"/>
      <c r="L118" s="977"/>
      <c r="M118" s="977"/>
      <c r="N118" s="977"/>
      <c r="O118" s="977"/>
      <c r="P118" s="977"/>
      <c r="Q118" s="977"/>
      <c r="R118" s="977"/>
      <c r="S118" s="977"/>
      <c r="T118" s="978"/>
      <c r="U118" s="878"/>
      <c r="V118" s="878"/>
      <c r="W118" s="878"/>
      <c r="Y118" s="41"/>
    </row>
    <row r="119" spans="1:16333" ht="25.5" customHeight="1" outlineLevel="1" x14ac:dyDescent="0.25">
      <c r="A119" s="84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84" t="s">
        <v>7</v>
      </c>
      <c r="I119" s="53" t="s">
        <v>9</v>
      </c>
      <c r="J119" s="981" t="s">
        <v>10</v>
      </c>
      <c r="K119" s="981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53" t="s">
        <v>9</v>
      </c>
      <c r="V119" s="981" t="s">
        <v>10</v>
      </c>
      <c r="W119" s="981"/>
    </row>
    <row r="120" spans="1:16333" ht="24" customHeight="1" outlineLevel="1" x14ac:dyDescent="0.25">
      <c r="A120" s="1293" t="s">
        <v>590</v>
      </c>
      <c r="B120" s="980" t="s">
        <v>32</v>
      </c>
      <c r="C120" s="893">
        <v>1</v>
      </c>
      <c r="D120" s="893" t="s">
        <v>330</v>
      </c>
      <c r="E120" s="18">
        <v>11</v>
      </c>
      <c r="F120" s="44" t="s">
        <v>55</v>
      </c>
      <c r="G120" s="18" t="s">
        <v>8</v>
      </c>
      <c r="H120" s="216" t="s">
        <v>51</v>
      </c>
      <c r="I120" s="18"/>
      <c r="J120" s="18"/>
      <c r="K120" s="18"/>
      <c r="L120" s="41"/>
      <c r="M120" s="1296" t="str">
        <f>A120</f>
        <v>20.06.26</v>
      </c>
      <c r="N120" s="980" t="s">
        <v>32</v>
      </c>
      <c r="O120" s="33" t="s">
        <v>50</v>
      </c>
      <c r="P120" s="18" t="s">
        <v>33</v>
      </c>
      <c r="Q120" s="18">
        <v>8</v>
      </c>
      <c r="R120" s="229" t="s">
        <v>55</v>
      </c>
      <c r="S120" s="18" t="s">
        <v>8</v>
      </c>
      <c r="T120" s="43" t="s">
        <v>54</v>
      </c>
      <c r="U120" s="27"/>
      <c r="V120" s="18"/>
      <c r="W120" s="18"/>
    </row>
    <row r="121" spans="1:16333" ht="24" customHeight="1" outlineLevel="1" x14ac:dyDescent="0.25">
      <c r="A121" s="1294"/>
      <c r="B121" s="980"/>
      <c r="C121" s="828">
        <v>1</v>
      </c>
      <c r="D121" s="855" t="s">
        <v>395</v>
      </c>
      <c r="E121" s="350">
        <v>12</v>
      </c>
      <c r="F121" s="44" t="s">
        <v>140</v>
      </c>
      <c r="G121" s="18" t="s">
        <v>8</v>
      </c>
      <c r="H121" s="216" t="s">
        <v>54</v>
      </c>
      <c r="I121" s="18"/>
      <c r="J121" s="18"/>
      <c r="K121" s="18"/>
      <c r="L121" s="41"/>
      <c r="M121" s="1296"/>
      <c r="N121" s="980"/>
      <c r="O121" s="33" t="s">
        <v>56</v>
      </c>
      <c r="P121" s="18" t="s">
        <v>33</v>
      </c>
      <c r="Q121" s="33">
        <v>9</v>
      </c>
      <c r="R121" s="229" t="s">
        <v>55</v>
      </c>
      <c r="S121" s="18" t="s">
        <v>8</v>
      </c>
      <c r="T121" s="48" t="s">
        <v>19</v>
      </c>
      <c r="U121" s="27"/>
      <c r="V121" s="18"/>
      <c r="W121" s="18"/>
    </row>
    <row r="122" spans="1:16333" ht="24" customHeight="1" outlineLevel="1" x14ac:dyDescent="0.25">
      <c r="A122" s="1294"/>
      <c r="B122" s="980"/>
      <c r="C122" s="828">
        <v>1</v>
      </c>
      <c r="D122" s="855" t="s">
        <v>394</v>
      </c>
      <c r="E122" s="15">
        <v>12</v>
      </c>
      <c r="F122" s="44" t="s">
        <v>55</v>
      </c>
      <c r="G122" s="18" t="s">
        <v>8</v>
      </c>
      <c r="H122" s="43" t="s">
        <v>34</v>
      </c>
      <c r="I122" s="18"/>
      <c r="J122" s="18"/>
      <c r="K122" s="18"/>
      <c r="L122" s="41"/>
      <c r="M122" s="1296"/>
      <c r="N122" s="980"/>
      <c r="O122" s="33" t="s">
        <v>50</v>
      </c>
      <c r="P122" s="18" t="s">
        <v>35</v>
      </c>
      <c r="Q122" s="18">
        <v>8</v>
      </c>
      <c r="R122" s="229" t="s">
        <v>140</v>
      </c>
      <c r="S122" s="18" t="s">
        <v>8</v>
      </c>
      <c r="T122" s="43" t="s">
        <v>34</v>
      </c>
      <c r="U122" s="27"/>
      <c r="V122" s="18"/>
      <c r="W122" s="18"/>
    </row>
    <row r="123" spans="1:16333" ht="24" customHeight="1" outlineLevel="1" x14ac:dyDescent="0.25">
      <c r="A123" s="1294"/>
      <c r="B123" s="980"/>
      <c r="C123" s="894">
        <v>1</v>
      </c>
      <c r="D123" s="855" t="s">
        <v>178</v>
      </c>
      <c r="E123" s="227">
        <v>13</v>
      </c>
      <c r="F123" s="249" t="s">
        <v>219</v>
      </c>
      <c r="G123" s="227" t="s">
        <v>8</v>
      </c>
      <c r="H123" s="221" t="s">
        <v>168</v>
      </c>
      <c r="I123" s="18"/>
      <c r="J123" s="18"/>
      <c r="K123" s="18"/>
      <c r="L123" s="41"/>
      <c r="M123" s="1296"/>
      <c r="N123" s="980"/>
      <c r="O123" s="33" t="s">
        <v>56</v>
      </c>
      <c r="P123" s="18" t="s">
        <v>35</v>
      </c>
      <c r="Q123" s="22">
        <v>9</v>
      </c>
      <c r="R123" s="229" t="s">
        <v>140</v>
      </c>
      <c r="S123" s="18" t="s">
        <v>8</v>
      </c>
      <c r="T123" s="43" t="s">
        <v>34</v>
      </c>
      <c r="U123" s="27"/>
      <c r="V123" s="18"/>
      <c r="W123" s="18"/>
    </row>
    <row r="124" spans="1:16333" ht="27.95" customHeight="1" x14ac:dyDescent="0.25">
      <c r="A124" s="1294"/>
      <c r="B124" s="980"/>
      <c r="C124" s="828">
        <v>1</v>
      </c>
      <c r="D124" s="855" t="s">
        <v>377</v>
      </c>
      <c r="E124" s="227">
        <v>14</v>
      </c>
      <c r="F124" s="249" t="s">
        <v>20</v>
      </c>
      <c r="G124" s="227" t="s">
        <v>8</v>
      </c>
      <c r="H124" s="249" t="s">
        <v>54</v>
      </c>
      <c r="I124" s="18"/>
      <c r="J124" s="18"/>
      <c r="K124" s="18"/>
      <c r="L124" s="41"/>
      <c r="M124" s="1296"/>
      <c r="N124" s="980"/>
      <c r="O124" s="33" t="s">
        <v>50</v>
      </c>
      <c r="P124" s="18" t="s">
        <v>176</v>
      </c>
      <c r="Q124" s="15">
        <v>6</v>
      </c>
      <c r="R124" s="44" t="s">
        <v>55</v>
      </c>
      <c r="S124" s="15" t="s">
        <v>8</v>
      </c>
      <c r="T124" s="44" t="s">
        <v>175</v>
      </c>
      <c r="U124" s="27"/>
      <c r="V124" s="18"/>
      <c r="W124" s="18"/>
      <c r="X124" s="39"/>
      <c r="Z124" s="39"/>
      <c r="AA124" s="40"/>
      <c r="AB124" s="41"/>
      <c r="AC124" s="39"/>
      <c r="AD124" s="51"/>
      <c r="AE124" s="42"/>
      <c r="AF124" s="42"/>
      <c r="AG124" s="38"/>
      <c r="AH124" s="39"/>
      <c r="AI124" s="40"/>
      <c r="AJ124" s="41"/>
      <c r="AK124" s="39"/>
      <c r="AL124" s="51"/>
      <c r="AM124" s="42"/>
      <c r="AN124" s="42"/>
      <c r="AO124" s="38"/>
      <c r="AP124" s="39"/>
      <c r="AQ124" s="40"/>
      <c r="AR124" s="41"/>
      <c r="AS124" s="39"/>
      <c r="AT124" s="51"/>
      <c r="AU124" s="42"/>
      <c r="AV124" s="42"/>
      <c r="AW124" s="38"/>
      <c r="AX124" s="39"/>
      <c r="AY124" s="40"/>
      <c r="AZ124" s="41"/>
      <c r="BA124" s="39"/>
      <c r="BB124" s="51"/>
      <c r="BC124" s="42"/>
      <c r="BD124" s="42"/>
      <c r="BE124" s="38"/>
      <c r="BF124" s="39"/>
      <c r="BG124" s="40"/>
      <c r="BH124" s="41"/>
      <c r="BI124" s="39"/>
      <c r="BJ124" s="51"/>
      <c r="BK124" s="42"/>
      <c r="BL124" s="42"/>
      <c r="BM124" s="38"/>
      <c r="BN124" s="39"/>
      <c r="BO124" s="40"/>
      <c r="BP124" s="41"/>
      <c r="BQ124" s="39"/>
      <c r="BR124" s="51"/>
      <c r="BS124" s="42"/>
      <c r="BT124" s="42"/>
      <c r="BU124" s="38"/>
      <c r="BV124" s="39"/>
      <c r="BW124" s="40"/>
      <c r="BX124" s="41"/>
      <c r="BY124" s="39"/>
      <c r="BZ124" s="51"/>
      <c r="CA124" s="42"/>
      <c r="CB124" s="42"/>
      <c r="CC124" s="38"/>
      <c r="CD124" s="39"/>
      <c r="CE124" s="40"/>
      <c r="CF124" s="41"/>
      <c r="CG124" s="39"/>
      <c r="CH124" s="51"/>
      <c r="CI124" s="42"/>
      <c r="CJ124" s="42"/>
      <c r="CK124" s="38"/>
      <c r="CL124" s="39"/>
      <c r="CM124" s="40"/>
      <c r="CN124" s="41"/>
      <c r="CO124" s="39"/>
      <c r="CP124" s="51"/>
      <c r="CQ124" s="42"/>
      <c r="CR124" s="42"/>
      <c r="CS124" s="38"/>
      <c r="CT124" s="39"/>
      <c r="CU124" s="40"/>
      <c r="CV124" s="41"/>
      <c r="CW124" s="39"/>
      <c r="CX124" s="51"/>
      <c r="CY124" s="42"/>
      <c r="CZ124" s="42"/>
      <c r="DA124" s="38"/>
      <c r="DB124" s="39"/>
      <c r="DC124" s="40"/>
      <c r="DD124" s="41"/>
      <c r="DE124" s="39"/>
      <c r="DF124" s="51"/>
      <c r="DG124" s="42"/>
      <c r="DH124" s="42"/>
      <c r="DI124" s="38"/>
      <c r="DJ124" s="39"/>
      <c r="DK124" s="40"/>
      <c r="DL124" s="41"/>
      <c r="DM124" s="39"/>
      <c r="DN124" s="51"/>
      <c r="DO124" s="42"/>
      <c r="DP124" s="42"/>
      <c r="DQ124" s="38"/>
      <c r="DR124" s="39"/>
      <c r="DS124" s="40"/>
      <c r="DT124" s="41"/>
      <c r="DU124" s="39"/>
      <c r="DV124" s="51"/>
      <c r="DW124" s="42"/>
      <c r="DX124" s="42"/>
      <c r="DY124" s="38"/>
      <c r="DZ124" s="39"/>
      <c r="EA124" s="40"/>
      <c r="EB124" s="41"/>
      <c r="EC124" s="39"/>
      <c r="ED124" s="51"/>
      <c r="EE124" s="42"/>
      <c r="EF124" s="42"/>
      <c r="EG124" s="38"/>
      <c r="EH124" s="39"/>
      <c r="EI124" s="40"/>
      <c r="EJ124" s="41"/>
      <c r="EK124" s="39"/>
      <c r="EL124" s="51"/>
      <c r="EM124" s="42"/>
      <c r="EN124" s="42"/>
      <c r="EO124" s="38"/>
      <c r="EP124" s="39"/>
      <c r="EQ124" s="40"/>
      <c r="ER124" s="41"/>
      <c r="ES124" s="39"/>
      <c r="ET124" s="51"/>
      <c r="EU124" s="42"/>
      <c r="EV124" s="42"/>
      <c r="EW124" s="38"/>
      <c r="EX124" s="39"/>
      <c r="EY124" s="40"/>
      <c r="EZ124" s="41"/>
      <c r="FA124" s="39"/>
      <c r="FB124" s="51"/>
      <c r="FC124" s="42"/>
      <c r="FD124" s="42"/>
      <c r="FE124" s="38"/>
      <c r="FF124" s="39"/>
      <c r="FG124" s="40"/>
      <c r="FH124" s="41"/>
      <c r="FI124" s="39"/>
      <c r="FJ124" s="51"/>
      <c r="FK124" s="42"/>
      <c r="FL124" s="42"/>
      <c r="FM124" s="38"/>
      <c r="FN124" s="39"/>
      <c r="FO124" s="40"/>
      <c r="FP124" s="41"/>
      <c r="FQ124" s="39"/>
      <c r="FR124" s="51"/>
      <c r="FS124" s="42"/>
      <c r="FT124" s="42"/>
      <c r="FU124" s="38"/>
      <c r="FV124" s="39"/>
      <c r="FW124" s="40"/>
      <c r="FX124" s="41"/>
      <c r="FY124" s="39"/>
      <c r="FZ124" s="51"/>
      <c r="GA124" s="42"/>
      <c r="GB124" s="42"/>
      <c r="GC124" s="38"/>
      <c r="GD124" s="39"/>
      <c r="GE124" s="40"/>
      <c r="GF124" s="41"/>
      <c r="GG124" s="39"/>
      <c r="GH124" s="51"/>
      <c r="GI124" s="42"/>
      <c r="GJ124" s="42"/>
      <c r="GK124" s="38"/>
      <c r="GL124" s="39"/>
      <c r="GM124" s="40"/>
      <c r="GN124" s="41"/>
      <c r="GO124" s="39"/>
      <c r="GP124" s="51"/>
      <c r="GQ124" s="42"/>
      <c r="GR124" s="42"/>
      <c r="GS124" s="38"/>
      <c r="GT124" s="39"/>
      <c r="GU124" s="40"/>
      <c r="GV124" s="41"/>
      <c r="GW124" s="39"/>
      <c r="GX124" s="51"/>
      <c r="GY124" s="42"/>
      <c r="GZ124" s="42"/>
      <c r="HA124" s="38"/>
      <c r="HB124" s="39"/>
      <c r="HC124" s="40"/>
      <c r="HD124" s="41"/>
      <c r="HE124" s="39"/>
      <c r="HF124" s="51"/>
      <c r="HG124" s="42"/>
      <c r="HH124" s="42"/>
      <c r="HI124" s="38"/>
      <c r="HJ124" s="39"/>
      <c r="HK124" s="40"/>
      <c r="HL124" s="41"/>
      <c r="HM124" s="39"/>
      <c r="HN124" s="51"/>
      <c r="HO124" s="42"/>
      <c r="HP124" s="42"/>
      <c r="HQ124" s="38"/>
      <c r="HR124" s="39"/>
      <c r="HS124" s="40"/>
      <c r="HT124" s="41"/>
      <c r="HU124" s="39"/>
      <c r="HV124" s="51"/>
      <c r="HW124" s="42"/>
      <c r="HX124" s="42"/>
      <c r="HY124" s="38"/>
      <c r="HZ124" s="39"/>
      <c r="IA124" s="40"/>
      <c r="IB124" s="41"/>
      <c r="IC124" s="39"/>
      <c r="ID124" s="51"/>
      <c r="IE124" s="42"/>
      <c r="IF124" s="42"/>
      <c r="IG124" s="38"/>
      <c r="IH124" s="39"/>
      <c r="II124" s="40"/>
      <c r="IJ124" s="41"/>
      <c r="IK124" s="39"/>
      <c r="IL124" s="51"/>
      <c r="IM124" s="42"/>
      <c r="IN124" s="42"/>
      <c r="IO124" s="38"/>
      <c r="IP124" s="39"/>
      <c r="IQ124" s="40"/>
      <c r="IR124" s="41"/>
      <c r="IS124" s="39"/>
      <c r="IT124" s="51"/>
      <c r="IU124" s="42"/>
      <c r="IV124" s="42"/>
      <c r="IW124" s="38"/>
      <c r="IX124" s="39"/>
      <c r="IY124" s="40"/>
      <c r="IZ124" s="41"/>
      <c r="JA124" s="39"/>
      <c r="JB124" s="51"/>
      <c r="JC124" s="42"/>
      <c r="JD124" s="42"/>
      <c r="JE124" s="38"/>
      <c r="JF124" s="39"/>
      <c r="JG124" s="40"/>
      <c r="JH124" s="41"/>
      <c r="JI124" s="39"/>
      <c r="JJ124" s="51"/>
      <c r="JK124" s="42"/>
      <c r="JL124" s="42"/>
      <c r="JM124" s="38"/>
      <c r="JN124" s="39"/>
      <c r="JO124" s="40"/>
      <c r="JP124" s="41"/>
      <c r="JQ124" s="39"/>
      <c r="JR124" s="51"/>
      <c r="JS124" s="42"/>
      <c r="JT124" s="42"/>
      <c r="JU124" s="38"/>
      <c r="JV124" s="39"/>
      <c r="JW124" s="40"/>
      <c r="JX124" s="41"/>
      <c r="JY124" s="39"/>
      <c r="JZ124" s="51"/>
      <c r="KA124" s="42"/>
      <c r="KB124" s="42"/>
      <c r="KC124" s="38"/>
      <c r="KD124" s="39"/>
      <c r="KE124" s="40"/>
      <c r="KF124" s="41"/>
      <c r="KG124" s="39"/>
      <c r="KH124" s="51"/>
      <c r="KI124" s="42"/>
      <c r="KJ124" s="42"/>
      <c r="KK124" s="38"/>
      <c r="KL124" s="39"/>
      <c r="KM124" s="40"/>
      <c r="KN124" s="41"/>
      <c r="KO124" s="39"/>
      <c r="KP124" s="51"/>
      <c r="KQ124" s="42"/>
      <c r="KR124" s="42"/>
      <c r="KS124" s="38"/>
      <c r="KT124" s="39"/>
      <c r="KU124" s="40"/>
      <c r="KV124" s="41"/>
      <c r="KW124" s="39"/>
      <c r="KX124" s="51"/>
      <c r="KY124" s="42"/>
      <c r="KZ124" s="42"/>
      <c r="LA124" s="38"/>
      <c r="LB124" s="39"/>
      <c r="LC124" s="40"/>
      <c r="LD124" s="41"/>
      <c r="LE124" s="39"/>
      <c r="LF124" s="51"/>
      <c r="LG124" s="42"/>
      <c r="LH124" s="42"/>
      <c r="LI124" s="38"/>
      <c r="LJ124" s="39"/>
      <c r="LK124" s="40"/>
      <c r="LL124" s="41"/>
      <c r="LM124" s="39"/>
      <c r="LN124" s="51"/>
      <c r="LO124" s="42"/>
      <c r="LP124" s="42"/>
      <c r="LQ124" s="38"/>
      <c r="LR124" s="39"/>
      <c r="LS124" s="40"/>
      <c r="LT124" s="41"/>
      <c r="LU124" s="39"/>
      <c r="LV124" s="51"/>
      <c r="LW124" s="42"/>
      <c r="LX124" s="42"/>
      <c r="LY124" s="38"/>
      <c r="LZ124" s="39"/>
      <c r="MA124" s="40"/>
      <c r="MB124" s="41"/>
      <c r="MC124" s="39"/>
      <c r="MD124" s="51"/>
      <c r="ME124" s="42"/>
      <c r="MF124" s="42"/>
      <c r="MG124" s="38"/>
      <c r="MH124" s="39"/>
      <c r="MI124" s="40"/>
      <c r="MJ124" s="41"/>
      <c r="MK124" s="39"/>
      <c r="ML124" s="51"/>
      <c r="MM124" s="42"/>
      <c r="MN124" s="42"/>
      <c r="MO124" s="38"/>
      <c r="MP124" s="39"/>
      <c r="MQ124" s="40"/>
      <c r="MR124" s="41"/>
      <c r="MS124" s="39"/>
      <c r="MT124" s="51"/>
      <c r="MU124" s="42"/>
      <c r="MV124" s="42"/>
      <c r="MW124" s="38"/>
      <c r="MX124" s="39"/>
      <c r="MY124" s="40"/>
      <c r="MZ124" s="41"/>
      <c r="NA124" s="39"/>
      <c r="NB124" s="51"/>
      <c r="NC124" s="42"/>
      <c r="ND124" s="42"/>
      <c r="NE124" s="38"/>
      <c r="NF124" s="39"/>
      <c r="NG124" s="40"/>
      <c r="NH124" s="41"/>
      <c r="NI124" s="39"/>
      <c r="NJ124" s="51"/>
      <c r="NK124" s="42"/>
      <c r="NL124" s="42"/>
      <c r="NM124" s="38"/>
      <c r="NN124" s="39"/>
      <c r="NO124" s="40"/>
      <c r="NP124" s="41"/>
      <c r="NQ124" s="39"/>
      <c r="NR124" s="51"/>
      <c r="NS124" s="42"/>
      <c r="NT124" s="42"/>
      <c r="NU124" s="38"/>
      <c r="NV124" s="39"/>
      <c r="NW124" s="40"/>
      <c r="NX124" s="41"/>
      <c r="NY124" s="39"/>
      <c r="NZ124" s="51"/>
      <c r="OA124" s="42"/>
      <c r="OB124" s="42"/>
      <c r="OC124" s="38"/>
      <c r="OD124" s="39"/>
      <c r="OE124" s="40"/>
      <c r="OF124" s="41"/>
      <c r="OG124" s="39"/>
      <c r="OH124" s="51"/>
      <c r="OI124" s="42"/>
      <c r="OJ124" s="42"/>
      <c r="OK124" s="38"/>
      <c r="OL124" s="39"/>
      <c r="OM124" s="40"/>
      <c r="ON124" s="41"/>
      <c r="OO124" s="39"/>
      <c r="OP124" s="51"/>
      <c r="OQ124" s="42"/>
      <c r="OR124" s="42"/>
      <c r="OS124" s="38"/>
      <c r="OT124" s="39"/>
      <c r="OU124" s="40"/>
      <c r="OV124" s="41"/>
      <c r="OW124" s="39"/>
      <c r="OX124" s="51"/>
      <c r="OY124" s="42"/>
      <c r="OZ124" s="42"/>
      <c r="PA124" s="38"/>
      <c r="PB124" s="39"/>
      <c r="PC124" s="40"/>
      <c r="PD124" s="41"/>
      <c r="PE124" s="39"/>
      <c r="PF124" s="51"/>
      <c r="PG124" s="42"/>
      <c r="PH124" s="42"/>
      <c r="PI124" s="38"/>
      <c r="PJ124" s="39"/>
      <c r="PK124" s="40"/>
      <c r="PL124" s="41"/>
      <c r="PM124" s="39"/>
      <c r="PN124" s="51"/>
      <c r="PO124" s="42"/>
      <c r="PP124" s="42"/>
      <c r="PQ124" s="38"/>
      <c r="PR124" s="39"/>
      <c r="PS124" s="40"/>
      <c r="PT124" s="41"/>
      <c r="PU124" s="39"/>
      <c r="PV124" s="51"/>
      <c r="PW124" s="42"/>
      <c r="PX124" s="42"/>
      <c r="PY124" s="38"/>
      <c r="PZ124" s="39"/>
      <c r="QA124" s="40"/>
      <c r="QB124" s="41"/>
      <c r="QC124" s="39"/>
      <c r="QD124" s="51"/>
      <c r="QE124" s="42"/>
      <c r="QF124" s="42"/>
      <c r="QG124" s="38"/>
      <c r="QH124" s="39"/>
      <c r="QI124" s="40"/>
      <c r="QJ124" s="41"/>
      <c r="QK124" s="39"/>
      <c r="QL124" s="51"/>
      <c r="QM124" s="42"/>
      <c r="QN124" s="42"/>
      <c r="QO124" s="38"/>
      <c r="QP124" s="39"/>
      <c r="QQ124" s="40"/>
      <c r="QR124" s="41"/>
      <c r="QS124" s="39"/>
      <c r="QT124" s="51"/>
      <c r="QU124" s="42"/>
      <c r="QV124" s="42"/>
      <c r="QW124" s="38"/>
      <c r="QX124" s="39"/>
      <c r="QY124" s="40"/>
      <c r="QZ124" s="41"/>
      <c r="RA124" s="39"/>
      <c r="RB124" s="51"/>
      <c r="RC124" s="42"/>
      <c r="RD124" s="42"/>
      <c r="RE124" s="38"/>
      <c r="RF124" s="39"/>
      <c r="RG124" s="40"/>
      <c r="RH124" s="41"/>
      <c r="RI124" s="39"/>
      <c r="RJ124" s="51"/>
      <c r="RK124" s="42"/>
      <c r="RL124" s="42"/>
      <c r="RM124" s="38"/>
      <c r="RN124" s="39"/>
      <c r="RO124" s="40"/>
      <c r="RP124" s="41"/>
      <c r="RQ124" s="39"/>
      <c r="RR124" s="51"/>
      <c r="RS124" s="42"/>
      <c r="RT124" s="42"/>
      <c r="RU124" s="38"/>
      <c r="RV124" s="39"/>
      <c r="RW124" s="40"/>
      <c r="RX124" s="41"/>
      <c r="RY124" s="39"/>
      <c r="RZ124" s="51"/>
      <c r="SA124" s="42"/>
      <c r="SB124" s="42"/>
      <c r="SC124" s="38"/>
      <c r="SD124" s="39"/>
      <c r="SE124" s="40"/>
      <c r="SF124" s="41"/>
      <c r="SG124" s="39"/>
      <c r="SH124" s="51"/>
      <c r="SI124" s="42"/>
      <c r="SJ124" s="42"/>
      <c r="SK124" s="38"/>
      <c r="SL124" s="39"/>
      <c r="SM124" s="40"/>
      <c r="SN124" s="41"/>
      <c r="SO124" s="39"/>
      <c r="SP124" s="51"/>
      <c r="SQ124" s="42"/>
      <c r="SR124" s="42"/>
      <c r="SS124" s="38"/>
      <c r="ST124" s="39"/>
      <c r="SU124" s="40"/>
      <c r="SV124" s="41"/>
      <c r="SW124" s="39"/>
      <c r="SX124" s="51"/>
      <c r="SY124" s="42"/>
      <c r="SZ124" s="42"/>
      <c r="TA124" s="38"/>
      <c r="TB124" s="39"/>
      <c r="TC124" s="40"/>
      <c r="TD124" s="41"/>
      <c r="TE124" s="39"/>
      <c r="TF124" s="51"/>
      <c r="TG124" s="42"/>
      <c r="TH124" s="42"/>
      <c r="TI124" s="38"/>
      <c r="TJ124" s="39"/>
      <c r="TK124" s="40"/>
      <c r="TL124" s="41"/>
      <c r="TM124" s="39"/>
      <c r="TN124" s="51"/>
      <c r="TO124" s="42"/>
      <c r="TP124" s="42"/>
      <c r="TQ124" s="38"/>
      <c r="TR124" s="39"/>
      <c r="TS124" s="40"/>
      <c r="TT124" s="41"/>
      <c r="TU124" s="39"/>
      <c r="TV124" s="51"/>
      <c r="TW124" s="42"/>
      <c r="TX124" s="42"/>
      <c r="TY124" s="38"/>
      <c r="TZ124" s="39"/>
      <c r="UA124" s="40"/>
      <c r="UB124" s="41"/>
      <c r="UC124" s="39"/>
      <c r="UD124" s="51"/>
      <c r="UE124" s="42"/>
      <c r="UF124" s="42"/>
      <c r="UG124" s="38"/>
      <c r="UH124" s="39"/>
      <c r="UI124" s="40"/>
      <c r="UJ124" s="41"/>
      <c r="UK124" s="39"/>
      <c r="UL124" s="51"/>
      <c r="UM124" s="42"/>
      <c r="UN124" s="42"/>
      <c r="UO124" s="38"/>
      <c r="UP124" s="39"/>
      <c r="UQ124" s="40"/>
      <c r="UR124" s="41"/>
      <c r="US124" s="39"/>
      <c r="UT124" s="51"/>
      <c r="UU124" s="42"/>
      <c r="UV124" s="42"/>
      <c r="UW124" s="38"/>
      <c r="UX124" s="39"/>
      <c r="UY124" s="40"/>
      <c r="UZ124" s="41"/>
      <c r="VA124" s="39"/>
      <c r="VB124" s="51"/>
      <c r="VC124" s="42"/>
      <c r="VD124" s="42"/>
      <c r="VE124" s="38"/>
      <c r="VF124" s="39"/>
      <c r="VG124" s="40"/>
      <c r="VH124" s="41"/>
      <c r="VI124" s="39"/>
      <c r="VJ124" s="51"/>
      <c r="VK124" s="42"/>
      <c r="VL124" s="42"/>
      <c r="VM124" s="38"/>
      <c r="VN124" s="39"/>
      <c r="VO124" s="40"/>
      <c r="VP124" s="41"/>
      <c r="VQ124" s="39"/>
      <c r="VR124" s="51"/>
      <c r="VS124" s="42"/>
      <c r="VT124" s="42"/>
      <c r="VU124" s="38"/>
      <c r="VV124" s="39"/>
      <c r="VW124" s="40"/>
      <c r="VX124" s="41"/>
      <c r="VY124" s="39"/>
      <c r="VZ124" s="51"/>
      <c r="WA124" s="42"/>
      <c r="WB124" s="42"/>
      <c r="WC124" s="38"/>
      <c r="WD124" s="39"/>
      <c r="WE124" s="40"/>
      <c r="WF124" s="41"/>
      <c r="WG124" s="39"/>
      <c r="WH124" s="51"/>
      <c r="WI124" s="42"/>
      <c r="WJ124" s="42"/>
      <c r="WK124" s="38"/>
      <c r="WL124" s="39"/>
      <c r="WM124" s="40"/>
      <c r="WN124" s="41"/>
      <c r="WO124" s="39"/>
      <c r="WP124" s="51"/>
      <c r="WQ124" s="42"/>
      <c r="WR124" s="42"/>
      <c r="WS124" s="38"/>
      <c r="WT124" s="39"/>
      <c r="WU124" s="40"/>
      <c r="WV124" s="41"/>
      <c r="WW124" s="39"/>
      <c r="WX124" s="51"/>
      <c r="WY124" s="42"/>
      <c r="WZ124" s="42"/>
      <c r="XA124" s="38"/>
      <c r="XB124" s="39"/>
      <c r="XC124" s="40"/>
      <c r="XD124" s="41"/>
      <c r="XE124" s="39"/>
      <c r="XF124" s="51"/>
      <c r="XG124" s="42"/>
      <c r="XH124" s="42"/>
      <c r="XI124" s="38"/>
      <c r="XJ124" s="39"/>
      <c r="XK124" s="40"/>
      <c r="XL124" s="41"/>
      <c r="XM124" s="39"/>
      <c r="XN124" s="51"/>
      <c r="XO124" s="42"/>
      <c r="XP124" s="42"/>
      <c r="XQ124" s="38"/>
      <c r="XR124" s="39"/>
      <c r="XS124" s="40"/>
      <c r="XT124" s="41"/>
      <c r="XU124" s="39"/>
      <c r="XV124" s="51"/>
      <c r="XW124" s="42"/>
      <c r="XX124" s="42"/>
      <c r="XY124" s="38"/>
      <c r="XZ124" s="39"/>
      <c r="YA124" s="40"/>
      <c r="YB124" s="41"/>
      <c r="YC124" s="39"/>
      <c r="YD124" s="51"/>
      <c r="YE124" s="42"/>
      <c r="YF124" s="42"/>
      <c r="YG124" s="38"/>
      <c r="YH124" s="39"/>
      <c r="YI124" s="40"/>
      <c r="YJ124" s="41"/>
      <c r="YK124" s="39"/>
      <c r="YL124" s="51"/>
      <c r="YM124" s="42"/>
      <c r="YN124" s="42"/>
      <c r="YO124" s="38"/>
      <c r="YP124" s="39"/>
      <c r="YQ124" s="40"/>
      <c r="YR124" s="41"/>
      <c r="YS124" s="39"/>
      <c r="YT124" s="51"/>
      <c r="YU124" s="42"/>
      <c r="YV124" s="42"/>
      <c r="YW124" s="38"/>
      <c r="YX124" s="39"/>
      <c r="YY124" s="40"/>
      <c r="YZ124" s="41"/>
      <c r="ZA124" s="39"/>
      <c r="ZB124" s="51"/>
      <c r="ZC124" s="42"/>
      <c r="ZD124" s="42"/>
      <c r="ZE124" s="38"/>
      <c r="ZF124" s="39"/>
      <c r="ZG124" s="40"/>
      <c r="ZH124" s="41"/>
      <c r="ZI124" s="39"/>
      <c r="ZJ124" s="51"/>
      <c r="ZK124" s="42"/>
      <c r="ZL124" s="42"/>
      <c r="ZM124" s="38"/>
      <c r="ZN124" s="39"/>
      <c r="ZO124" s="40"/>
      <c r="ZP124" s="41"/>
      <c r="ZQ124" s="39"/>
      <c r="ZR124" s="51"/>
      <c r="ZS124" s="42"/>
      <c r="ZT124" s="42"/>
      <c r="ZU124" s="38"/>
      <c r="ZV124" s="39"/>
      <c r="ZW124" s="40"/>
      <c r="ZX124" s="41"/>
      <c r="ZY124" s="39"/>
      <c r="ZZ124" s="51"/>
      <c r="AAA124" s="42"/>
      <c r="AAB124" s="42"/>
      <c r="AAC124" s="38"/>
      <c r="AAD124" s="39"/>
      <c r="AAE124" s="40"/>
      <c r="AAF124" s="41"/>
      <c r="AAG124" s="39"/>
      <c r="AAH124" s="51"/>
      <c r="AAI124" s="42"/>
      <c r="AAJ124" s="42"/>
      <c r="AAK124" s="38"/>
      <c r="AAL124" s="39"/>
      <c r="AAM124" s="40"/>
      <c r="AAN124" s="41"/>
      <c r="AAO124" s="39"/>
      <c r="AAP124" s="51"/>
      <c r="AAQ124" s="42"/>
      <c r="AAR124" s="42"/>
      <c r="AAS124" s="38"/>
      <c r="AAT124" s="39"/>
      <c r="AAU124" s="40"/>
      <c r="AAV124" s="41"/>
      <c r="AAW124" s="39"/>
      <c r="AAX124" s="51"/>
      <c r="AAY124" s="42"/>
      <c r="AAZ124" s="42"/>
      <c r="ABA124" s="38"/>
      <c r="ABB124" s="39"/>
      <c r="ABC124" s="40"/>
      <c r="ABD124" s="41"/>
      <c r="ABE124" s="39"/>
      <c r="ABF124" s="51"/>
      <c r="ABG124" s="42"/>
      <c r="ABH124" s="42"/>
      <c r="ABI124" s="38"/>
      <c r="ABJ124" s="39"/>
      <c r="ABK124" s="40"/>
      <c r="ABL124" s="41"/>
      <c r="ABM124" s="39"/>
      <c r="ABN124" s="51"/>
      <c r="ABO124" s="42"/>
      <c r="ABP124" s="42"/>
      <c r="ABQ124" s="38"/>
      <c r="ABR124" s="39"/>
      <c r="ABS124" s="40"/>
      <c r="ABT124" s="41"/>
      <c r="ABU124" s="39"/>
      <c r="ABV124" s="51"/>
      <c r="ABW124" s="42"/>
      <c r="ABX124" s="42"/>
      <c r="ABY124" s="38"/>
      <c r="ABZ124" s="39"/>
      <c r="ACA124" s="40"/>
      <c r="ACB124" s="41"/>
      <c r="ACC124" s="39"/>
      <c r="ACD124" s="51"/>
      <c r="ACE124" s="42"/>
      <c r="ACF124" s="42"/>
      <c r="ACG124" s="38"/>
      <c r="ACH124" s="39"/>
      <c r="ACI124" s="40"/>
      <c r="ACJ124" s="41"/>
      <c r="ACK124" s="39"/>
      <c r="ACL124" s="51"/>
      <c r="ACM124" s="42"/>
      <c r="ACN124" s="42"/>
      <c r="ACO124" s="38"/>
      <c r="ACP124" s="39"/>
      <c r="ACQ124" s="40"/>
      <c r="ACR124" s="41"/>
      <c r="ACS124" s="39"/>
      <c r="ACT124" s="51"/>
      <c r="ACU124" s="42"/>
      <c r="ACV124" s="42"/>
      <c r="ACW124" s="38"/>
      <c r="ACX124" s="39"/>
      <c r="ACY124" s="40"/>
      <c r="ACZ124" s="41"/>
      <c r="ADA124" s="39"/>
      <c r="ADB124" s="51"/>
      <c r="ADC124" s="42"/>
      <c r="ADD124" s="42"/>
      <c r="ADE124" s="38"/>
      <c r="ADF124" s="39"/>
      <c r="ADG124" s="40"/>
      <c r="ADH124" s="41"/>
      <c r="ADI124" s="39"/>
      <c r="ADJ124" s="51"/>
      <c r="ADK124" s="42"/>
      <c r="ADL124" s="42"/>
      <c r="ADM124" s="38"/>
      <c r="ADN124" s="39"/>
      <c r="ADO124" s="40"/>
      <c r="ADP124" s="41"/>
      <c r="ADQ124" s="39"/>
      <c r="ADR124" s="51"/>
      <c r="ADS124" s="42"/>
      <c r="ADT124" s="42"/>
      <c r="ADU124" s="38"/>
      <c r="ADV124" s="39"/>
      <c r="ADW124" s="40"/>
      <c r="ADX124" s="41"/>
      <c r="ADY124" s="39"/>
      <c r="ADZ124" s="51"/>
      <c r="AEA124" s="42"/>
      <c r="AEB124" s="42"/>
      <c r="AEC124" s="38"/>
      <c r="AED124" s="39"/>
      <c r="AEE124" s="40"/>
      <c r="AEF124" s="41"/>
      <c r="AEG124" s="39"/>
      <c r="AEH124" s="51"/>
      <c r="AEI124" s="42"/>
      <c r="AEJ124" s="42"/>
      <c r="AEK124" s="38"/>
      <c r="AEL124" s="39"/>
      <c r="AEM124" s="40"/>
      <c r="AEN124" s="41"/>
      <c r="AEO124" s="39"/>
      <c r="AEP124" s="51"/>
      <c r="AEQ124" s="42"/>
      <c r="AER124" s="42"/>
      <c r="AES124" s="38"/>
      <c r="AET124" s="39"/>
      <c r="AEU124" s="40"/>
      <c r="AEV124" s="41"/>
      <c r="AEW124" s="39"/>
      <c r="AEX124" s="51"/>
      <c r="AEY124" s="42"/>
      <c r="AEZ124" s="42"/>
      <c r="AFA124" s="38"/>
      <c r="AFB124" s="39"/>
      <c r="AFC124" s="40"/>
      <c r="AFD124" s="41"/>
      <c r="AFE124" s="39"/>
      <c r="AFF124" s="51"/>
      <c r="AFG124" s="42"/>
      <c r="AFH124" s="42"/>
      <c r="AFI124" s="38"/>
      <c r="AFJ124" s="39"/>
      <c r="AFK124" s="40"/>
      <c r="AFL124" s="41"/>
      <c r="AFM124" s="39"/>
      <c r="AFN124" s="51"/>
      <c r="AFO124" s="42"/>
      <c r="AFP124" s="42"/>
      <c r="AFQ124" s="38"/>
      <c r="AFR124" s="39"/>
      <c r="AFS124" s="40"/>
      <c r="AFT124" s="41"/>
      <c r="AFU124" s="39"/>
      <c r="AFV124" s="51"/>
      <c r="AFW124" s="42"/>
      <c r="AFX124" s="42"/>
      <c r="AFY124" s="38"/>
      <c r="AFZ124" s="39"/>
      <c r="AGA124" s="40"/>
      <c r="AGB124" s="41"/>
      <c r="AGC124" s="39"/>
      <c r="AGD124" s="51"/>
      <c r="AGE124" s="42"/>
      <c r="AGF124" s="42"/>
      <c r="AGG124" s="38"/>
      <c r="AGH124" s="39"/>
      <c r="AGI124" s="40"/>
      <c r="AGJ124" s="41"/>
      <c r="AGK124" s="39"/>
      <c r="AGL124" s="51"/>
      <c r="AGM124" s="42"/>
      <c r="AGN124" s="42"/>
      <c r="AGO124" s="38"/>
      <c r="AGP124" s="39"/>
      <c r="AGQ124" s="40"/>
      <c r="AGR124" s="41"/>
      <c r="AGS124" s="39"/>
      <c r="AGT124" s="51"/>
      <c r="AGU124" s="42"/>
      <c r="AGV124" s="42"/>
      <c r="AGW124" s="38"/>
      <c r="AGX124" s="39"/>
      <c r="AGY124" s="40"/>
      <c r="AGZ124" s="41"/>
      <c r="AHA124" s="39"/>
      <c r="AHB124" s="51"/>
      <c r="AHC124" s="42"/>
      <c r="AHD124" s="42"/>
      <c r="AHE124" s="38"/>
      <c r="AHF124" s="39"/>
      <c r="AHG124" s="40"/>
      <c r="AHH124" s="41"/>
      <c r="AHI124" s="39"/>
      <c r="AHJ124" s="51"/>
      <c r="AHK124" s="42"/>
      <c r="AHL124" s="42"/>
      <c r="AHM124" s="38"/>
      <c r="AHN124" s="39"/>
      <c r="AHO124" s="40"/>
      <c r="AHP124" s="41"/>
      <c r="AHQ124" s="39"/>
      <c r="AHR124" s="51"/>
      <c r="AHS124" s="42"/>
      <c r="AHT124" s="42"/>
      <c r="AHU124" s="38"/>
      <c r="AHV124" s="39"/>
      <c r="AHW124" s="40"/>
      <c r="AHX124" s="41"/>
      <c r="AHY124" s="39"/>
      <c r="AHZ124" s="51"/>
      <c r="AIA124" s="42"/>
      <c r="AIB124" s="42"/>
      <c r="AIC124" s="38"/>
      <c r="AID124" s="39"/>
      <c r="AIE124" s="40"/>
      <c r="AIF124" s="41"/>
      <c r="AIG124" s="39"/>
      <c r="AIH124" s="51"/>
      <c r="AII124" s="42"/>
      <c r="AIJ124" s="42"/>
      <c r="AIK124" s="38"/>
      <c r="AIL124" s="39"/>
      <c r="AIM124" s="40"/>
      <c r="AIN124" s="41"/>
      <c r="AIO124" s="39"/>
      <c r="AIP124" s="51"/>
      <c r="AIQ124" s="42"/>
      <c r="AIR124" s="42"/>
      <c r="AIS124" s="38"/>
      <c r="AIT124" s="39"/>
      <c r="AIU124" s="40"/>
      <c r="AIV124" s="41"/>
      <c r="AIW124" s="39"/>
      <c r="AIX124" s="51"/>
      <c r="AIY124" s="42"/>
      <c r="AIZ124" s="42"/>
      <c r="AJA124" s="38"/>
      <c r="AJB124" s="39"/>
      <c r="AJC124" s="40"/>
      <c r="AJD124" s="41"/>
      <c r="AJE124" s="39"/>
      <c r="AJF124" s="51"/>
      <c r="AJG124" s="42"/>
      <c r="AJH124" s="42"/>
      <c r="AJI124" s="38"/>
      <c r="AJJ124" s="39"/>
      <c r="AJK124" s="40"/>
      <c r="AJL124" s="41"/>
      <c r="AJM124" s="39"/>
      <c r="AJN124" s="51"/>
      <c r="AJO124" s="42"/>
      <c r="AJP124" s="42"/>
      <c r="AJQ124" s="38"/>
      <c r="AJR124" s="39"/>
      <c r="AJS124" s="40"/>
      <c r="AJT124" s="41"/>
      <c r="AJU124" s="39"/>
      <c r="AJV124" s="51"/>
      <c r="AJW124" s="42"/>
      <c r="AJX124" s="42"/>
      <c r="AJY124" s="38"/>
      <c r="AJZ124" s="39"/>
      <c r="AKA124" s="40"/>
      <c r="AKB124" s="41"/>
      <c r="AKC124" s="39"/>
      <c r="AKD124" s="51"/>
      <c r="AKE124" s="42"/>
      <c r="AKF124" s="42"/>
      <c r="AKG124" s="38"/>
      <c r="AKH124" s="39"/>
      <c r="AKI124" s="40"/>
      <c r="AKJ124" s="41"/>
      <c r="AKK124" s="39"/>
      <c r="AKL124" s="51"/>
      <c r="AKM124" s="42"/>
      <c r="AKN124" s="42"/>
      <c r="AKO124" s="38"/>
      <c r="AKP124" s="39"/>
      <c r="AKQ124" s="40"/>
      <c r="AKR124" s="41"/>
      <c r="AKS124" s="39"/>
      <c r="AKT124" s="51"/>
      <c r="AKU124" s="42"/>
      <c r="AKV124" s="42"/>
      <c r="AKW124" s="38"/>
      <c r="AKX124" s="39"/>
      <c r="AKY124" s="40"/>
      <c r="AKZ124" s="41"/>
      <c r="ALA124" s="39"/>
      <c r="ALB124" s="51"/>
      <c r="ALC124" s="42"/>
      <c r="ALD124" s="42"/>
      <c r="ALE124" s="38"/>
      <c r="ALF124" s="39"/>
      <c r="ALG124" s="40"/>
      <c r="ALH124" s="41"/>
      <c r="ALI124" s="39"/>
      <c r="ALJ124" s="51"/>
      <c r="ALK124" s="42"/>
      <c r="ALL124" s="42"/>
      <c r="ALM124" s="38"/>
      <c r="ALN124" s="39"/>
      <c r="ALO124" s="40"/>
      <c r="ALP124" s="41"/>
      <c r="ALQ124" s="39"/>
      <c r="ALR124" s="51"/>
      <c r="ALS124" s="42"/>
      <c r="ALT124" s="42"/>
      <c r="ALU124" s="38"/>
      <c r="ALV124" s="39"/>
      <c r="ALW124" s="40"/>
      <c r="ALX124" s="41"/>
      <c r="ALY124" s="39"/>
      <c r="ALZ124" s="51"/>
      <c r="AMA124" s="42"/>
      <c r="AMB124" s="42"/>
      <c r="AMC124" s="38"/>
      <c r="AMD124" s="39"/>
      <c r="AME124" s="40"/>
      <c r="AMF124" s="41"/>
      <c r="AMG124" s="39"/>
      <c r="AMH124" s="51"/>
      <c r="AMI124" s="42"/>
      <c r="AMJ124" s="42"/>
      <c r="AMK124" s="38"/>
      <c r="AML124" s="39"/>
      <c r="AMM124" s="40"/>
      <c r="AMN124" s="41"/>
      <c r="AMO124" s="39"/>
      <c r="AMP124" s="51"/>
      <c r="AMQ124" s="42"/>
      <c r="AMR124" s="42"/>
      <c r="AMS124" s="38"/>
      <c r="AMT124" s="39"/>
      <c r="AMU124" s="40"/>
      <c r="AMV124" s="41"/>
      <c r="AMW124" s="39"/>
      <c r="AMX124" s="51"/>
      <c r="AMY124" s="42"/>
      <c r="AMZ124" s="42"/>
      <c r="ANA124" s="38"/>
      <c r="ANB124" s="39"/>
      <c r="ANC124" s="40"/>
      <c r="AND124" s="41"/>
      <c r="ANE124" s="39"/>
      <c r="ANF124" s="51"/>
      <c r="ANG124" s="42"/>
      <c r="ANH124" s="42"/>
      <c r="ANI124" s="38"/>
      <c r="ANJ124" s="39"/>
      <c r="ANK124" s="40"/>
      <c r="ANL124" s="41"/>
      <c r="ANM124" s="39"/>
      <c r="ANN124" s="51"/>
      <c r="ANO124" s="42"/>
      <c r="ANP124" s="42"/>
      <c r="ANQ124" s="38"/>
      <c r="ANR124" s="39"/>
      <c r="ANS124" s="40"/>
      <c r="ANT124" s="41"/>
      <c r="ANU124" s="39"/>
      <c r="ANV124" s="51"/>
      <c r="ANW124" s="42"/>
      <c r="ANX124" s="42"/>
      <c r="ANY124" s="38"/>
      <c r="ANZ124" s="39"/>
      <c r="AOA124" s="40"/>
      <c r="AOB124" s="41"/>
      <c r="AOC124" s="39"/>
      <c r="AOD124" s="51"/>
      <c r="AOE124" s="42"/>
      <c r="AOF124" s="42"/>
      <c r="AOG124" s="38"/>
      <c r="AOH124" s="39"/>
      <c r="AOI124" s="40"/>
      <c r="AOJ124" s="41"/>
      <c r="AOK124" s="39"/>
      <c r="AOL124" s="51"/>
      <c r="AOM124" s="42"/>
      <c r="AON124" s="42"/>
      <c r="AOO124" s="38"/>
      <c r="AOP124" s="39"/>
      <c r="AOQ124" s="40"/>
      <c r="AOR124" s="41"/>
      <c r="AOS124" s="39"/>
      <c r="AOT124" s="51"/>
      <c r="AOU124" s="42"/>
      <c r="AOV124" s="42"/>
      <c r="AOW124" s="38"/>
      <c r="AOX124" s="39"/>
      <c r="AOY124" s="40"/>
      <c r="AOZ124" s="41"/>
      <c r="APA124" s="39"/>
      <c r="APB124" s="51"/>
      <c r="APC124" s="42"/>
      <c r="APD124" s="42"/>
      <c r="APE124" s="38"/>
      <c r="APF124" s="39"/>
      <c r="APG124" s="40"/>
      <c r="APH124" s="41"/>
      <c r="API124" s="39"/>
      <c r="APJ124" s="51"/>
      <c r="APK124" s="42"/>
      <c r="APL124" s="42"/>
      <c r="APM124" s="38"/>
      <c r="APN124" s="39"/>
      <c r="APO124" s="40"/>
      <c r="APP124" s="41"/>
      <c r="APQ124" s="39"/>
      <c r="APR124" s="51"/>
      <c r="APS124" s="42"/>
      <c r="APT124" s="42"/>
      <c r="APU124" s="38"/>
      <c r="APV124" s="39"/>
      <c r="APW124" s="40"/>
      <c r="APX124" s="41"/>
      <c r="APY124" s="39"/>
      <c r="APZ124" s="51"/>
      <c r="AQA124" s="42"/>
      <c r="AQB124" s="42"/>
      <c r="AQC124" s="38"/>
      <c r="AQD124" s="39"/>
      <c r="AQE124" s="40"/>
      <c r="AQF124" s="41"/>
      <c r="AQG124" s="39"/>
      <c r="AQH124" s="51"/>
      <c r="AQI124" s="42"/>
      <c r="AQJ124" s="42"/>
      <c r="AQK124" s="38"/>
      <c r="AQL124" s="39"/>
      <c r="AQM124" s="40"/>
      <c r="AQN124" s="41"/>
      <c r="AQO124" s="39"/>
      <c r="AQP124" s="51"/>
      <c r="AQQ124" s="42"/>
      <c r="AQR124" s="42"/>
      <c r="AQS124" s="38"/>
      <c r="AQT124" s="39"/>
      <c r="AQU124" s="40"/>
      <c r="AQV124" s="41"/>
      <c r="AQW124" s="39"/>
      <c r="AQX124" s="51"/>
      <c r="AQY124" s="42"/>
      <c r="AQZ124" s="42"/>
      <c r="ARA124" s="38"/>
      <c r="ARB124" s="39"/>
      <c r="ARC124" s="40"/>
      <c r="ARD124" s="41"/>
      <c r="ARE124" s="39"/>
      <c r="ARF124" s="51"/>
      <c r="ARG124" s="42"/>
      <c r="ARH124" s="42"/>
      <c r="ARI124" s="38"/>
      <c r="ARJ124" s="39"/>
      <c r="ARK124" s="40"/>
      <c r="ARL124" s="41"/>
      <c r="ARM124" s="39"/>
      <c r="ARN124" s="51"/>
      <c r="ARO124" s="42"/>
      <c r="ARP124" s="42"/>
      <c r="ARQ124" s="38"/>
      <c r="ARR124" s="39"/>
      <c r="ARS124" s="40"/>
      <c r="ART124" s="41"/>
      <c r="ARU124" s="39"/>
      <c r="ARV124" s="51"/>
      <c r="ARW124" s="42"/>
      <c r="ARX124" s="42"/>
      <c r="ARY124" s="38"/>
      <c r="ARZ124" s="39"/>
      <c r="ASA124" s="40"/>
      <c r="ASB124" s="41"/>
      <c r="ASC124" s="39"/>
      <c r="ASD124" s="51"/>
      <c r="ASE124" s="42"/>
      <c r="ASF124" s="42"/>
      <c r="ASG124" s="38"/>
      <c r="ASH124" s="39"/>
      <c r="ASI124" s="40"/>
      <c r="ASJ124" s="41"/>
      <c r="ASK124" s="39"/>
      <c r="ASL124" s="51"/>
      <c r="ASM124" s="42"/>
      <c r="ASN124" s="42"/>
      <c r="ASO124" s="38"/>
      <c r="ASP124" s="39"/>
      <c r="ASQ124" s="40"/>
      <c r="ASR124" s="41"/>
      <c r="ASS124" s="39"/>
      <c r="AST124" s="51"/>
      <c r="ASU124" s="42"/>
      <c r="ASV124" s="42"/>
      <c r="ASW124" s="38"/>
      <c r="ASX124" s="39"/>
      <c r="ASY124" s="40"/>
      <c r="ASZ124" s="41"/>
      <c r="ATA124" s="39"/>
      <c r="ATB124" s="51"/>
      <c r="ATC124" s="42"/>
      <c r="ATD124" s="42"/>
      <c r="ATE124" s="38"/>
      <c r="ATF124" s="39"/>
      <c r="ATG124" s="40"/>
      <c r="ATH124" s="41"/>
      <c r="ATI124" s="39"/>
      <c r="ATJ124" s="51"/>
      <c r="ATK124" s="42"/>
      <c r="ATL124" s="42"/>
      <c r="ATM124" s="38"/>
      <c r="ATN124" s="39"/>
      <c r="ATO124" s="40"/>
      <c r="ATP124" s="41"/>
      <c r="ATQ124" s="39"/>
      <c r="ATR124" s="51"/>
      <c r="ATS124" s="42"/>
      <c r="ATT124" s="42"/>
      <c r="ATU124" s="38"/>
      <c r="ATV124" s="39"/>
      <c r="ATW124" s="40"/>
      <c r="ATX124" s="41"/>
      <c r="ATY124" s="39"/>
      <c r="ATZ124" s="51"/>
      <c r="AUA124" s="42"/>
      <c r="AUB124" s="42"/>
      <c r="AUC124" s="38"/>
      <c r="AUD124" s="39"/>
      <c r="AUE124" s="40"/>
      <c r="AUF124" s="41"/>
      <c r="AUG124" s="39"/>
      <c r="AUH124" s="51"/>
      <c r="AUI124" s="42"/>
      <c r="AUJ124" s="42"/>
      <c r="AUK124" s="38"/>
      <c r="AUL124" s="39"/>
      <c r="AUM124" s="40"/>
      <c r="AUN124" s="41"/>
      <c r="AUO124" s="39"/>
      <c r="AUP124" s="51"/>
      <c r="AUQ124" s="42"/>
      <c r="AUR124" s="42"/>
      <c r="AUS124" s="38"/>
      <c r="AUT124" s="39"/>
      <c r="AUU124" s="40"/>
      <c r="AUV124" s="41"/>
      <c r="AUW124" s="39"/>
      <c r="AUX124" s="51"/>
      <c r="AUY124" s="42"/>
      <c r="AUZ124" s="42"/>
      <c r="AVA124" s="38"/>
      <c r="AVB124" s="39"/>
      <c r="AVC124" s="40"/>
      <c r="AVD124" s="41"/>
      <c r="AVE124" s="39"/>
      <c r="AVF124" s="51"/>
      <c r="AVG124" s="42"/>
      <c r="AVH124" s="42"/>
      <c r="AVI124" s="38"/>
      <c r="AVJ124" s="39"/>
      <c r="AVK124" s="40"/>
      <c r="AVL124" s="41"/>
      <c r="AVM124" s="39"/>
      <c r="AVN124" s="51"/>
      <c r="AVO124" s="42"/>
      <c r="AVP124" s="42"/>
      <c r="AVQ124" s="38"/>
      <c r="AVR124" s="39"/>
      <c r="AVS124" s="40"/>
      <c r="AVT124" s="41"/>
      <c r="AVU124" s="39"/>
      <c r="AVV124" s="51"/>
      <c r="AVW124" s="42"/>
      <c r="AVX124" s="42"/>
      <c r="AVY124" s="38"/>
      <c r="AVZ124" s="39"/>
      <c r="AWA124" s="40"/>
      <c r="AWB124" s="41"/>
      <c r="AWC124" s="39"/>
      <c r="AWD124" s="51"/>
      <c r="AWE124" s="42"/>
      <c r="AWF124" s="42"/>
      <c r="AWG124" s="38"/>
      <c r="AWH124" s="39"/>
      <c r="AWI124" s="40"/>
      <c r="AWJ124" s="41"/>
      <c r="AWK124" s="39"/>
      <c r="AWL124" s="51"/>
      <c r="AWM124" s="42"/>
      <c r="AWN124" s="42"/>
      <c r="AWO124" s="38"/>
      <c r="AWP124" s="39"/>
      <c r="AWQ124" s="40"/>
      <c r="AWR124" s="41"/>
      <c r="AWS124" s="39"/>
      <c r="AWT124" s="51"/>
      <c r="AWU124" s="42"/>
      <c r="AWV124" s="42"/>
      <c r="AWW124" s="38"/>
      <c r="AWX124" s="39"/>
      <c r="AWY124" s="40"/>
      <c r="AWZ124" s="41"/>
      <c r="AXA124" s="39"/>
      <c r="AXB124" s="51"/>
      <c r="AXC124" s="42"/>
      <c r="AXD124" s="42"/>
      <c r="AXE124" s="38"/>
      <c r="AXF124" s="39"/>
      <c r="AXG124" s="40"/>
      <c r="AXH124" s="41"/>
      <c r="AXI124" s="39"/>
      <c r="AXJ124" s="51"/>
      <c r="AXK124" s="42"/>
      <c r="AXL124" s="42"/>
      <c r="AXM124" s="38"/>
      <c r="AXN124" s="39"/>
      <c r="AXO124" s="40"/>
      <c r="AXP124" s="41"/>
      <c r="AXQ124" s="39"/>
      <c r="AXR124" s="51"/>
      <c r="AXS124" s="42"/>
      <c r="AXT124" s="42"/>
      <c r="AXU124" s="38"/>
      <c r="AXV124" s="39"/>
      <c r="AXW124" s="40"/>
      <c r="AXX124" s="41"/>
      <c r="AXY124" s="39"/>
      <c r="AXZ124" s="51"/>
      <c r="AYA124" s="42"/>
      <c r="AYB124" s="42"/>
      <c r="AYC124" s="38"/>
      <c r="AYD124" s="39"/>
      <c r="AYE124" s="40"/>
      <c r="AYF124" s="41"/>
      <c r="AYG124" s="39"/>
      <c r="AYH124" s="51"/>
      <c r="AYI124" s="42"/>
      <c r="AYJ124" s="42"/>
      <c r="AYK124" s="38"/>
      <c r="AYL124" s="39"/>
      <c r="AYM124" s="40"/>
      <c r="AYN124" s="41"/>
      <c r="AYO124" s="39"/>
      <c r="AYP124" s="51"/>
      <c r="AYQ124" s="42"/>
      <c r="AYR124" s="42"/>
      <c r="AYS124" s="38"/>
      <c r="AYT124" s="39"/>
      <c r="AYU124" s="40"/>
      <c r="AYV124" s="41"/>
      <c r="AYW124" s="39"/>
      <c r="AYX124" s="51"/>
      <c r="AYY124" s="42"/>
      <c r="AYZ124" s="42"/>
      <c r="AZA124" s="38"/>
      <c r="AZB124" s="39"/>
      <c r="AZC124" s="40"/>
      <c r="AZD124" s="41"/>
      <c r="AZE124" s="39"/>
      <c r="AZF124" s="51"/>
      <c r="AZG124" s="42"/>
      <c r="AZH124" s="42"/>
      <c r="AZI124" s="38"/>
      <c r="AZJ124" s="39"/>
      <c r="AZK124" s="40"/>
      <c r="AZL124" s="41"/>
      <c r="AZM124" s="39"/>
      <c r="AZN124" s="51"/>
      <c r="AZO124" s="42"/>
      <c r="AZP124" s="42"/>
      <c r="AZQ124" s="38"/>
      <c r="AZR124" s="39"/>
      <c r="AZS124" s="40"/>
      <c r="AZT124" s="41"/>
      <c r="AZU124" s="39"/>
      <c r="AZV124" s="51"/>
      <c r="AZW124" s="42"/>
      <c r="AZX124" s="42"/>
      <c r="AZY124" s="38"/>
      <c r="AZZ124" s="39"/>
      <c r="BAA124" s="40"/>
      <c r="BAB124" s="41"/>
      <c r="BAC124" s="39"/>
      <c r="BAD124" s="51"/>
      <c r="BAE124" s="42"/>
      <c r="BAF124" s="42"/>
      <c r="BAG124" s="38"/>
      <c r="BAH124" s="39"/>
      <c r="BAI124" s="40"/>
      <c r="BAJ124" s="41"/>
      <c r="BAK124" s="39"/>
      <c r="BAL124" s="51"/>
      <c r="BAM124" s="42"/>
      <c r="BAN124" s="42"/>
      <c r="BAO124" s="38"/>
      <c r="BAP124" s="39"/>
      <c r="BAQ124" s="40"/>
      <c r="BAR124" s="41"/>
      <c r="BAS124" s="39"/>
      <c r="BAT124" s="51"/>
      <c r="BAU124" s="42"/>
      <c r="BAV124" s="42"/>
      <c r="BAW124" s="38"/>
      <c r="BAX124" s="39"/>
      <c r="BAY124" s="40"/>
      <c r="BAZ124" s="41"/>
      <c r="BBA124" s="39"/>
      <c r="BBB124" s="51"/>
      <c r="BBC124" s="42"/>
      <c r="BBD124" s="42"/>
      <c r="BBE124" s="38"/>
      <c r="BBF124" s="39"/>
      <c r="BBG124" s="40"/>
      <c r="BBH124" s="41"/>
      <c r="BBI124" s="39"/>
      <c r="BBJ124" s="51"/>
      <c r="BBK124" s="42"/>
      <c r="BBL124" s="42"/>
      <c r="BBM124" s="38"/>
      <c r="BBN124" s="39"/>
      <c r="BBO124" s="40"/>
      <c r="BBP124" s="41"/>
      <c r="BBQ124" s="39"/>
      <c r="BBR124" s="51"/>
      <c r="BBS124" s="42"/>
      <c r="BBT124" s="42"/>
      <c r="BBU124" s="38"/>
      <c r="BBV124" s="39"/>
      <c r="BBW124" s="40"/>
      <c r="BBX124" s="41"/>
      <c r="BBY124" s="39"/>
      <c r="BBZ124" s="51"/>
      <c r="BCA124" s="42"/>
      <c r="BCB124" s="42"/>
      <c r="BCC124" s="38"/>
      <c r="BCD124" s="39"/>
      <c r="BCE124" s="40"/>
      <c r="BCF124" s="41"/>
      <c r="BCG124" s="39"/>
      <c r="BCH124" s="51"/>
      <c r="BCI124" s="42"/>
      <c r="BCJ124" s="42"/>
      <c r="BCK124" s="38"/>
      <c r="BCL124" s="39"/>
      <c r="BCM124" s="40"/>
      <c r="BCN124" s="41"/>
      <c r="BCO124" s="39"/>
      <c r="BCP124" s="51"/>
      <c r="BCQ124" s="42"/>
      <c r="BCR124" s="42"/>
      <c r="BCS124" s="38"/>
      <c r="BCT124" s="39"/>
      <c r="BCU124" s="40"/>
      <c r="BCV124" s="41"/>
      <c r="BCW124" s="39"/>
      <c r="BCX124" s="51"/>
      <c r="BCY124" s="42"/>
      <c r="BCZ124" s="42"/>
      <c r="BDA124" s="38"/>
      <c r="BDB124" s="39"/>
      <c r="BDC124" s="40"/>
      <c r="BDD124" s="41"/>
      <c r="BDE124" s="39"/>
      <c r="BDF124" s="51"/>
      <c r="BDG124" s="42"/>
      <c r="BDH124" s="42"/>
      <c r="BDI124" s="38"/>
      <c r="BDJ124" s="39"/>
      <c r="BDK124" s="40"/>
      <c r="BDL124" s="41"/>
      <c r="BDM124" s="39"/>
      <c r="BDN124" s="51"/>
      <c r="BDO124" s="42"/>
      <c r="BDP124" s="42"/>
      <c r="BDQ124" s="38"/>
      <c r="BDR124" s="39"/>
      <c r="BDS124" s="40"/>
      <c r="BDT124" s="41"/>
      <c r="BDU124" s="39"/>
      <c r="BDV124" s="51"/>
      <c r="BDW124" s="42"/>
      <c r="BDX124" s="42"/>
      <c r="BDY124" s="38"/>
      <c r="BDZ124" s="39"/>
      <c r="BEA124" s="40"/>
      <c r="BEB124" s="41"/>
      <c r="BEC124" s="39"/>
      <c r="BED124" s="51"/>
      <c r="BEE124" s="42"/>
      <c r="BEF124" s="42"/>
      <c r="BEG124" s="38"/>
      <c r="BEH124" s="39"/>
      <c r="BEI124" s="40"/>
      <c r="BEJ124" s="41"/>
      <c r="BEK124" s="39"/>
      <c r="BEL124" s="51"/>
      <c r="BEM124" s="42"/>
      <c r="BEN124" s="42"/>
      <c r="BEO124" s="38"/>
      <c r="BEP124" s="39"/>
      <c r="BEQ124" s="40"/>
      <c r="BER124" s="41"/>
      <c r="BES124" s="39"/>
      <c r="BET124" s="51"/>
      <c r="BEU124" s="42"/>
      <c r="BEV124" s="42"/>
      <c r="BEW124" s="38"/>
      <c r="BEX124" s="39"/>
      <c r="BEY124" s="40"/>
      <c r="BEZ124" s="41"/>
      <c r="BFA124" s="39"/>
      <c r="BFB124" s="51"/>
      <c r="BFC124" s="42"/>
      <c r="BFD124" s="42"/>
      <c r="BFE124" s="38"/>
      <c r="BFF124" s="39"/>
      <c r="BFG124" s="40"/>
      <c r="BFH124" s="41"/>
      <c r="BFI124" s="39"/>
      <c r="BFJ124" s="51"/>
      <c r="BFK124" s="42"/>
      <c r="BFL124" s="42"/>
      <c r="BFM124" s="38"/>
      <c r="BFN124" s="39"/>
      <c r="BFO124" s="40"/>
      <c r="BFP124" s="41"/>
      <c r="BFQ124" s="39"/>
      <c r="BFR124" s="51"/>
      <c r="BFS124" s="42"/>
      <c r="BFT124" s="42"/>
      <c r="BFU124" s="38"/>
      <c r="BFV124" s="39"/>
      <c r="BFW124" s="40"/>
      <c r="BFX124" s="41"/>
      <c r="BFY124" s="39"/>
      <c r="BFZ124" s="51"/>
      <c r="BGA124" s="42"/>
      <c r="BGB124" s="42"/>
      <c r="BGC124" s="38"/>
      <c r="BGD124" s="39"/>
      <c r="BGE124" s="40"/>
      <c r="BGF124" s="41"/>
      <c r="BGG124" s="39"/>
      <c r="BGH124" s="51"/>
      <c r="BGI124" s="42"/>
      <c r="BGJ124" s="42"/>
      <c r="BGK124" s="38"/>
      <c r="BGL124" s="39"/>
      <c r="BGM124" s="40"/>
      <c r="BGN124" s="41"/>
      <c r="BGO124" s="39"/>
      <c r="BGP124" s="51"/>
      <c r="BGQ124" s="42"/>
      <c r="BGR124" s="42"/>
      <c r="BGS124" s="38"/>
      <c r="BGT124" s="39"/>
      <c r="BGU124" s="40"/>
      <c r="BGV124" s="41"/>
      <c r="BGW124" s="39"/>
      <c r="BGX124" s="51"/>
      <c r="BGY124" s="42"/>
      <c r="BGZ124" s="42"/>
      <c r="BHA124" s="38"/>
      <c r="BHB124" s="39"/>
      <c r="BHC124" s="40"/>
      <c r="BHD124" s="41"/>
      <c r="BHE124" s="39"/>
      <c r="BHF124" s="51"/>
      <c r="BHG124" s="42"/>
      <c r="BHH124" s="42"/>
      <c r="BHI124" s="38"/>
      <c r="BHJ124" s="39"/>
      <c r="BHK124" s="40"/>
      <c r="BHL124" s="41"/>
      <c r="BHM124" s="39"/>
      <c r="BHN124" s="51"/>
      <c r="BHO124" s="42"/>
      <c r="BHP124" s="42"/>
      <c r="BHQ124" s="38"/>
      <c r="BHR124" s="39"/>
      <c r="BHS124" s="40"/>
      <c r="BHT124" s="41"/>
      <c r="BHU124" s="39"/>
      <c r="BHV124" s="51"/>
      <c r="BHW124" s="42"/>
      <c r="BHX124" s="42"/>
      <c r="BHY124" s="38"/>
      <c r="BHZ124" s="39"/>
      <c r="BIA124" s="40"/>
      <c r="BIB124" s="41"/>
      <c r="BIC124" s="39"/>
      <c r="BID124" s="51"/>
      <c r="BIE124" s="42"/>
      <c r="BIF124" s="42"/>
      <c r="BIG124" s="38"/>
      <c r="BIH124" s="39"/>
      <c r="BII124" s="40"/>
      <c r="BIJ124" s="41"/>
      <c r="BIK124" s="39"/>
      <c r="BIL124" s="51"/>
      <c r="BIM124" s="42"/>
      <c r="BIN124" s="42"/>
      <c r="BIO124" s="38"/>
      <c r="BIP124" s="39"/>
      <c r="BIQ124" s="40"/>
      <c r="BIR124" s="41"/>
      <c r="BIS124" s="39"/>
      <c r="BIT124" s="51"/>
      <c r="BIU124" s="42"/>
      <c r="BIV124" s="42"/>
      <c r="BIW124" s="38"/>
      <c r="BIX124" s="39"/>
      <c r="BIY124" s="40"/>
      <c r="BIZ124" s="41"/>
      <c r="BJA124" s="39"/>
      <c r="BJB124" s="51"/>
      <c r="BJC124" s="42"/>
      <c r="BJD124" s="42"/>
      <c r="BJE124" s="38"/>
      <c r="BJF124" s="39"/>
      <c r="BJG124" s="40"/>
      <c r="BJH124" s="41"/>
      <c r="BJI124" s="39"/>
      <c r="BJJ124" s="51"/>
      <c r="BJK124" s="42"/>
      <c r="BJL124" s="42"/>
      <c r="BJM124" s="38"/>
      <c r="BJN124" s="39"/>
      <c r="BJO124" s="40"/>
      <c r="BJP124" s="41"/>
      <c r="BJQ124" s="39"/>
      <c r="BJR124" s="51"/>
      <c r="BJS124" s="42"/>
      <c r="BJT124" s="42"/>
      <c r="BJU124" s="38"/>
      <c r="BJV124" s="39"/>
      <c r="BJW124" s="40"/>
      <c r="BJX124" s="41"/>
      <c r="BJY124" s="39"/>
      <c r="BJZ124" s="51"/>
      <c r="BKA124" s="42"/>
      <c r="BKB124" s="42"/>
      <c r="BKC124" s="38"/>
      <c r="BKD124" s="39"/>
      <c r="BKE124" s="40"/>
      <c r="BKF124" s="41"/>
      <c r="BKG124" s="39"/>
      <c r="BKH124" s="51"/>
      <c r="BKI124" s="42"/>
      <c r="BKJ124" s="42"/>
      <c r="BKK124" s="38"/>
      <c r="BKL124" s="39"/>
      <c r="BKM124" s="40"/>
      <c r="BKN124" s="41"/>
      <c r="BKO124" s="39"/>
      <c r="BKP124" s="51"/>
      <c r="BKQ124" s="42"/>
      <c r="BKR124" s="42"/>
      <c r="BKS124" s="38"/>
      <c r="BKT124" s="39"/>
      <c r="BKU124" s="40"/>
      <c r="BKV124" s="41"/>
      <c r="BKW124" s="39"/>
      <c r="BKX124" s="51"/>
      <c r="BKY124" s="42"/>
      <c r="BKZ124" s="42"/>
      <c r="BLA124" s="38"/>
      <c r="BLB124" s="39"/>
      <c r="BLC124" s="40"/>
      <c r="BLD124" s="41"/>
      <c r="BLE124" s="39"/>
      <c r="BLF124" s="51"/>
      <c r="BLG124" s="42"/>
      <c r="BLH124" s="42"/>
      <c r="BLI124" s="38"/>
      <c r="BLJ124" s="39"/>
      <c r="BLK124" s="40"/>
      <c r="BLL124" s="41"/>
      <c r="BLM124" s="39"/>
      <c r="BLN124" s="51"/>
      <c r="BLO124" s="42"/>
      <c r="BLP124" s="42"/>
      <c r="BLQ124" s="38"/>
      <c r="BLR124" s="39"/>
      <c r="BLS124" s="40"/>
      <c r="BLT124" s="41"/>
      <c r="BLU124" s="39"/>
      <c r="BLV124" s="51"/>
      <c r="BLW124" s="42"/>
      <c r="BLX124" s="42"/>
      <c r="BLY124" s="38"/>
      <c r="BLZ124" s="39"/>
      <c r="BMA124" s="40"/>
      <c r="BMB124" s="41"/>
      <c r="BMC124" s="39"/>
      <c r="BMD124" s="51"/>
      <c r="BME124" s="42"/>
      <c r="BMF124" s="42"/>
      <c r="BMG124" s="38"/>
      <c r="BMH124" s="39"/>
      <c r="BMI124" s="40"/>
      <c r="BMJ124" s="41"/>
      <c r="BMK124" s="39"/>
      <c r="BML124" s="51"/>
      <c r="BMM124" s="42"/>
      <c r="BMN124" s="42"/>
      <c r="BMO124" s="38"/>
      <c r="BMP124" s="39"/>
      <c r="BMQ124" s="40"/>
      <c r="BMR124" s="41"/>
      <c r="BMS124" s="39"/>
      <c r="BMT124" s="51"/>
      <c r="BMU124" s="42"/>
      <c r="BMV124" s="42"/>
      <c r="BMW124" s="38"/>
      <c r="BMX124" s="39"/>
      <c r="BMY124" s="40"/>
      <c r="BMZ124" s="41"/>
      <c r="BNA124" s="39"/>
      <c r="BNB124" s="51"/>
      <c r="BNC124" s="42"/>
      <c r="BND124" s="42"/>
      <c r="BNE124" s="38"/>
      <c r="BNF124" s="39"/>
      <c r="BNG124" s="40"/>
      <c r="BNH124" s="41"/>
      <c r="BNI124" s="39"/>
      <c r="BNJ124" s="51"/>
      <c r="BNK124" s="42"/>
      <c r="BNL124" s="42"/>
      <c r="BNM124" s="38"/>
      <c r="BNN124" s="39"/>
      <c r="BNO124" s="40"/>
      <c r="BNP124" s="41"/>
      <c r="BNQ124" s="39"/>
      <c r="BNR124" s="51"/>
      <c r="BNS124" s="42"/>
      <c r="BNT124" s="42"/>
      <c r="BNU124" s="38"/>
      <c r="BNV124" s="39"/>
      <c r="BNW124" s="40"/>
      <c r="BNX124" s="41"/>
      <c r="BNY124" s="39"/>
      <c r="BNZ124" s="51"/>
      <c r="BOA124" s="42"/>
      <c r="BOB124" s="42"/>
      <c r="BOC124" s="38"/>
      <c r="BOD124" s="39"/>
      <c r="BOE124" s="40"/>
      <c r="BOF124" s="41"/>
      <c r="BOG124" s="39"/>
      <c r="BOH124" s="51"/>
      <c r="BOI124" s="42"/>
      <c r="BOJ124" s="42"/>
      <c r="BOK124" s="38"/>
      <c r="BOL124" s="39"/>
      <c r="BOM124" s="40"/>
      <c r="BON124" s="41"/>
      <c r="BOO124" s="39"/>
      <c r="BOP124" s="51"/>
      <c r="BOQ124" s="42"/>
      <c r="BOR124" s="42"/>
      <c r="BOS124" s="38"/>
      <c r="BOT124" s="39"/>
      <c r="BOU124" s="40"/>
      <c r="BOV124" s="41"/>
      <c r="BOW124" s="39"/>
      <c r="BOX124" s="51"/>
      <c r="BOY124" s="42"/>
      <c r="BOZ124" s="42"/>
      <c r="BPA124" s="38"/>
      <c r="BPB124" s="39"/>
      <c r="BPC124" s="40"/>
      <c r="BPD124" s="41"/>
      <c r="BPE124" s="39"/>
      <c r="BPF124" s="51"/>
      <c r="BPG124" s="42"/>
      <c r="BPH124" s="42"/>
      <c r="BPI124" s="38"/>
      <c r="BPJ124" s="39"/>
      <c r="BPK124" s="40"/>
      <c r="BPL124" s="41"/>
      <c r="BPM124" s="39"/>
      <c r="BPN124" s="51"/>
      <c r="BPO124" s="42"/>
      <c r="BPP124" s="42"/>
      <c r="BPQ124" s="38"/>
      <c r="BPR124" s="39"/>
      <c r="BPS124" s="40"/>
      <c r="BPT124" s="41"/>
      <c r="BPU124" s="39"/>
      <c r="BPV124" s="51"/>
      <c r="BPW124" s="42"/>
      <c r="BPX124" s="42"/>
      <c r="BPY124" s="38"/>
      <c r="BPZ124" s="39"/>
      <c r="BQA124" s="40"/>
      <c r="BQB124" s="41"/>
      <c r="BQC124" s="39"/>
      <c r="BQD124" s="51"/>
      <c r="BQE124" s="42"/>
      <c r="BQF124" s="42"/>
      <c r="BQG124" s="38"/>
      <c r="BQH124" s="39"/>
      <c r="BQI124" s="40"/>
      <c r="BQJ124" s="41"/>
      <c r="BQK124" s="39"/>
      <c r="BQL124" s="51"/>
      <c r="BQM124" s="42"/>
      <c r="BQN124" s="42"/>
      <c r="BQO124" s="38"/>
      <c r="BQP124" s="39"/>
      <c r="BQQ124" s="40"/>
      <c r="BQR124" s="41"/>
      <c r="BQS124" s="39"/>
      <c r="BQT124" s="51"/>
      <c r="BQU124" s="42"/>
      <c r="BQV124" s="42"/>
      <c r="BQW124" s="38"/>
      <c r="BQX124" s="39"/>
      <c r="BQY124" s="40"/>
      <c r="BQZ124" s="41"/>
      <c r="BRA124" s="39"/>
      <c r="BRB124" s="51"/>
      <c r="BRC124" s="42"/>
      <c r="BRD124" s="42"/>
      <c r="BRE124" s="38"/>
      <c r="BRF124" s="39"/>
      <c r="BRG124" s="40"/>
      <c r="BRH124" s="41"/>
      <c r="BRI124" s="39"/>
      <c r="BRJ124" s="51"/>
      <c r="BRK124" s="42"/>
      <c r="BRL124" s="42"/>
      <c r="BRM124" s="38"/>
      <c r="BRN124" s="39"/>
      <c r="BRO124" s="40"/>
      <c r="BRP124" s="41"/>
      <c r="BRQ124" s="39"/>
      <c r="BRR124" s="51"/>
      <c r="BRS124" s="42"/>
      <c r="BRT124" s="42"/>
      <c r="BRU124" s="38"/>
      <c r="BRV124" s="39"/>
      <c r="BRW124" s="40"/>
      <c r="BRX124" s="41"/>
      <c r="BRY124" s="39"/>
      <c r="BRZ124" s="51"/>
      <c r="BSA124" s="42"/>
      <c r="BSB124" s="42"/>
      <c r="BSC124" s="38"/>
      <c r="BSD124" s="39"/>
      <c r="BSE124" s="40"/>
      <c r="BSF124" s="41"/>
      <c r="BSG124" s="39"/>
      <c r="BSH124" s="51"/>
      <c r="BSI124" s="42"/>
      <c r="BSJ124" s="42"/>
      <c r="BSK124" s="38"/>
      <c r="BSL124" s="39"/>
      <c r="BSM124" s="40"/>
      <c r="BSN124" s="41"/>
      <c r="BSO124" s="39"/>
      <c r="BSP124" s="51"/>
      <c r="BSQ124" s="42"/>
      <c r="BSR124" s="42"/>
      <c r="BSS124" s="38"/>
      <c r="BST124" s="39"/>
      <c r="BSU124" s="40"/>
      <c r="BSV124" s="41"/>
      <c r="BSW124" s="39"/>
      <c r="BSX124" s="51"/>
      <c r="BSY124" s="42"/>
      <c r="BSZ124" s="42"/>
      <c r="BTA124" s="38"/>
      <c r="BTB124" s="39"/>
      <c r="BTC124" s="40"/>
      <c r="BTD124" s="41"/>
      <c r="BTE124" s="39"/>
      <c r="BTF124" s="51"/>
      <c r="BTG124" s="42"/>
      <c r="BTH124" s="42"/>
      <c r="BTI124" s="38"/>
      <c r="BTJ124" s="39"/>
      <c r="BTK124" s="40"/>
      <c r="BTL124" s="41"/>
      <c r="BTM124" s="39"/>
      <c r="BTN124" s="51"/>
      <c r="BTO124" s="42"/>
      <c r="BTP124" s="42"/>
      <c r="BTQ124" s="38"/>
      <c r="BTR124" s="39"/>
      <c r="BTS124" s="40"/>
      <c r="BTT124" s="41"/>
      <c r="BTU124" s="39"/>
      <c r="BTV124" s="51"/>
      <c r="BTW124" s="42"/>
      <c r="BTX124" s="42"/>
      <c r="BTY124" s="38"/>
      <c r="BTZ124" s="39"/>
      <c r="BUA124" s="40"/>
      <c r="BUB124" s="41"/>
      <c r="BUC124" s="39"/>
      <c r="BUD124" s="51"/>
      <c r="BUE124" s="42"/>
      <c r="BUF124" s="42"/>
      <c r="BUG124" s="38"/>
      <c r="BUH124" s="39"/>
      <c r="BUI124" s="40"/>
      <c r="BUJ124" s="41"/>
      <c r="BUK124" s="39"/>
      <c r="BUL124" s="51"/>
      <c r="BUM124" s="42"/>
      <c r="BUN124" s="42"/>
      <c r="BUO124" s="38"/>
      <c r="BUP124" s="39"/>
      <c r="BUQ124" s="40"/>
      <c r="BUR124" s="41"/>
      <c r="BUS124" s="39"/>
      <c r="BUT124" s="51"/>
      <c r="BUU124" s="42"/>
      <c r="BUV124" s="42"/>
      <c r="BUW124" s="38"/>
      <c r="BUX124" s="39"/>
      <c r="BUY124" s="40"/>
      <c r="BUZ124" s="41"/>
      <c r="BVA124" s="39"/>
      <c r="BVB124" s="51"/>
      <c r="BVC124" s="42"/>
      <c r="BVD124" s="42"/>
      <c r="BVE124" s="38"/>
      <c r="BVF124" s="39"/>
      <c r="BVG124" s="40"/>
      <c r="BVH124" s="41"/>
      <c r="BVI124" s="39"/>
      <c r="BVJ124" s="51"/>
      <c r="BVK124" s="42"/>
      <c r="BVL124" s="42"/>
      <c r="BVM124" s="38"/>
      <c r="BVN124" s="39"/>
      <c r="BVO124" s="40"/>
      <c r="BVP124" s="41"/>
      <c r="BVQ124" s="39"/>
      <c r="BVR124" s="51"/>
      <c r="BVS124" s="42"/>
      <c r="BVT124" s="42"/>
      <c r="BVU124" s="38"/>
      <c r="BVV124" s="39"/>
      <c r="BVW124" s="40"/>
      <c r="BVX124" s="41"/>
      <c r="BVY124" s="39"/>
      <c r="BVZ124" s="51"/>
      <c r="BWA124" s="42"/>
      <c r="BWB124" s="42"/>
      <c r="BWC124" s="38"/>
      <c r="BWD124" s="39"/>
      <c r="BWE124" s="40"/>
      <c r="BWF124" s="41"/>
      <c r="BWG124" s="39"/>
      <c r="BWH124" s="51"/>
      <c r="BWI124" s="42"/>
      <c r="BWJ124" s="42"/>
      <c r="BWK124" s="38"/>
      <c r="BWL124" s="39"/>
      <c r="BWM124" s="40"/>
      <c r="BWN124" s="41"/>
      <c r="BWO124" s="39"/>
      <c r="BWP124" s="51"/>
      <c r="BWQ124" s="42"/>
      <c r="BWR124" s="42"/>
      <c r="BWS124" s="38"/>
      <c r="BWT124" s="39"/>
      <c r="BWU124" s="40"/>
      <c r="BWV124" s="41"/>
      <c r="BWW124" s="39"/>
      <c r="BWX124" s="51"/>
      <c r="BWY124" s="42"/>
      <c r="BWZ124" s="42"/>
      <c r="BXA124" s="38"/>
      <c r="BXB124" s="39"/>
      <c r="BXC124" s="40"/>
      <c r="BXD124" s="41"/>
      <c r="BXE124" s="39"/>
      <c r="BXF124" s="51"/>
      <c r="BXG124" s="42"/>
      <c r="BXH124" s="42"/>
      <c r="BXI124" s="38"/>
      <c r="BXJ124" s="39"/>
      <c r="BXK124" s="40"/>
      <c r="BXL124" s="41"/>
      <c r="BXM124" s="39"/>
      <c r="BXN124" s="51"/>
      <c r="BXO124" s="42"/>
      <c r="BXP124" s="42"/>
      <c r="BXQ124" s="38"/>
      <c r="BXR124" s="39"/>
      <c r="BXS124" s="40"/>
      <c r="BXT124" s="41"/>
      <c r="BXU124" s="39"/>
      <c r="BXV124" s="51"/>
      <c r="BXW124" s="42"/>
      <c r="BXX124" s="42"/>
      <c r="BXY124" s="38"/>
      <c r="BXZ124" s="39"/>
      <c r="BYA124" s="40"/>
      <c r="BYB124" s="41"/>
      <c r="BYC124" s="39"/>
      <c r="BYD124" s="51"/>
      <c r="BYE124" s="42"/>
      <c r="BYF124" s="42"/>
      <c r="BYG124" s="38"/>
      <c r="BYH124" s="39"/>
      <c r="BYI124" s="40"/>
      <c r="BYJ124" s="41"/>
      <c r="BYK124" s="39"/>
      <c r="BYL124" s="51"/>
      <c r="BYM124" s="42"/>
      <c r="BYN124" s="42"/>
      <c r="BYO124" s="38"/>
      <c r="BYP124" s="39"/>
      <c r="BYQ124" s="40"/>
      <c r="BYR124" s="41"/>
      <c r="BYS124" s="39"/>
      <c r="BYT124" s="51"/>
      <c r="BYU124" s="42"/>
      <c r="BYV124" s="42"/>
      <c r="BYW124" s="38"/>
      <c r="BYX124" s="39"/>
      <c r="BYY124" s="40"/>
      <c r="BYZ124" s="41"/>
      <c r="BZA124" s="39"/>
      <c r="BZB124" s="51"/>
      <c r="BZC124" s="42"/>
      <c r="BZD124" s="42"/>
      <c r="BZE124" s="38"/>
      <c r="BZF124" s="39"/>
      <c r="BZG124" s="40"/>
      <c r="BZH124" s="41"/>
      <c r="BZI124" s="39"/>
      <c r="BZJ124" s="51"/>
      <c r="BZK124" s="42"/>
      <c r="BZL124" s="42"/>
      <c r="BZM124" s="38"/>
      <c r="BZN124" s="39"/>
      <c r="BZO124" s="40"/>
      <c r="BZP124" s="41"/>
      <c r="BZQ124" s="39"/>
      <c r="BZR124" s="51"/>
      <c r="BZS124" s="42"/>
      <c r="BZT124" s="42"/>
      <c r="BZU124" s="38"/>
      <c r="BZV124" s="39"/>
      <c r="BZW124" s="40"/>
      <c r="BZX124" s="41"/>
      <c r="BZY124" s="39"/>
      <c r="BZZ124" s="51"/>
      <c r="CAA124" s="42"/>
      <c r="CAB124" s="42"/>
      <c r="CAC124" s="38"/>
      <c r="CAD124" s="39"/>
      <c r="CAE124" s="40"/>
      <c r="CAF124" s="41"/>
      <c r="CAG124" s="39"/>
      <c r="CAH124" s="51"/>
      <c r="CAI124" s="42"/>
      <c r="CAJ124" s="42"/>
      <c r="CAK124" s="38"/>
      <c r="CAL124" s="39"/>
      <c r="CAM124" s="40"/>
      <c r="CAN124" s="41"/>
      <c r="CAO124" s="39"/>
      <c r="CAP124" s="51"/>
      <c r="CAQ124" s="42"/>
      <c r="CAR124" s="42"/>
      <c r="CAS124" s="38"/>
      <c r="CAT124" s="39"/>
      <c r="CAU124" s="40"/>
      <c r="CAV124" s="41"/>
      <c r="CAW124" s="39"/>
      <c r="CAX124" s="51"/>
      <c r="CAY124" s="42"/>
      <c r="CAZ124" s="42"/>
      <c r="CBA124" s="38"/>
      <c r="CBB124" s="39"/>
      <c r="CBC124" s="40"/>
      <c r="CBD124" s="41"/>
      <c r="CBE124" s="39"/>
      <c r="CBF124" s="51"/>
      <c r="CBG124" s="42"/>
      <c r="CBH124" s="42"/>
      <c r="CBI124" s="38"/>
      <c r="CBJ124" s="39"/>
      <c r="CBK124" s="40"/>
      <c r="CBL124" s="41"/>
      <c r="CBM124" s="39"/>
      <c r="CBN124" s="51"/>
      <c r="CBO124" s="42"/>
      <c r="CBP124" s="42"/>
      <c r="CBQ124" s="38"/>
      <c r="CBR124" s="39"/>
      <c r="CBS124" s="40"/>
      <c r="CBT124" s="41"/>
      <c r="CBU124" s="39"/>
      <c r="CBV124" s="51"/>
      <c r="CBW124" s="42"/>
      <c r="CBX124" s="42"/>
      <c r="CBY124" s="38"/>
      <c r="CBZ124" s="39"/>
      <c r="CCA124" s="40"/>
      <c r="CCB124" s="41"/>
      <c r="CCC124" s="39"/>
      <c r="CCD124" s="51"/>
      <c r="CCE124" s="42"/>
      <c r="CCF124" s="42"/>
      <c r="CCG124" s="38"/>
      <c r="CCH124" s="39"/>
      <c r="CCI124" s="40"/>
      <c r="CCJ124" s="41"/>
      <c r="CCK124" s="39"/>
      <c r="CCL124" s="51"/>
      <c r="CCM124" s="42"/>
      <c r="CCN124" s="42"/>
      <c r="CCO124" s="38"/>
      <c r="CCP124" s="39"/>
      <c r="CCQ124" s="40"/>
      <c r="CCR124" s="41"/>
      <c r="CCS124" s="39"/>
      <c r="CCT124" s="51"/>
      <c r="CCU124" s="42"/>
      <c r="CCV124" s="42"/>
      <c r="CCW124" s="38"/>
      <c r="CCX124" s="39"/>
      <c r="CCY124" s="40"/>
      <c r="CCZ124" s="41"/>
      <c r="CDA124" s="39"/>
      <c r="CDB124" s="51"/>
      <c r="CDC124" s="42"/>
      <c r="CDD124" s="42"/>
      <c r="CDE124" s="38"/>
      <c r="CDF124" s="39"/>
      <c r="CDG124" s="40"/>
      <c r="CDH124" s="41"/>
      <c r="CDI124" s="39"/>
      <c r="CDJ124" s="51"/>
      <c r="CDK124" s="42"/>
      <c r="CDL124" s="42"/>
      <c r="CDM124" s="38"/>
      <c r="CDN124" s="39"/>
      <c r="CDO124" s="40"/>
      <c r="CDP124" s="41"/>
      <c r="CDQ124" s="39"/>
      <c r="CDR124" s="51"/>
      <c r="CDS124" s="42"/>
      <c r="CDT124" s="42"/>
      <c r="CDU124" s="38"/>
      <c r="CDV124" s="39"/>
      <c r="CDW124" s="40"/>
      <c r="CDX124" s="41"/>
      <c r="CDY124" s="39"/>
      <c r="CDZ124" s="51"/>
      <c r="CEA124" s="42"/>
      <c r="CEB124" s="42"/>
      <c r="CEC124" s="38"/>
      <c r="CED124" s="39"/>
      <c r="CEE124" s="40"/>
      <c r="CEF124" s="41"/>
      <c r="CEG124" s="39"/>
      <c r="CEH124" s="51"/>
      <c r="CEI124" s="42"/>
      <c r="CEJ124" s="42"/>
      <c r="CEK124" s="38"/>
      <c r="CEL124" s="39"/>
      <c r="CEM124" s="40"/>
      <c r="CEN124" s="41"/>
      <c r="CEO124" s="39"/>
      <c r="CEP124" s="51"/>
      <c r="CEQ124" s="42"/>
      <c r="CER124" s="42"/>
      <c r="CES124" s="38"/>
      <c r="CET124" s="39"/>
      <c r="CEU124" s="40"/>
      <c r="CEV124" s="41"/>
      <c r="CEW124" s="39"/>
      <c r="CEX124" s="51"/>
      <c r="CEY124" s="42"/>
      <c r="CEZ124" s="42"/>
      <c r="CFA124" s="38"/>
      <c r="CFB124" s="39"/>
      <c r="CFC124" s="40"/>
      <c r="CFD124" s="41"/>
      <c r="CFE124" s="39"/>
      <c r="CFF124" s="51"/>
      <c r="CFG124" s="42"/>
      <c r="CFH124" s="42"/>
      <c r="CFI124" s="38"/>
      <c r="CFJ124" s="39"/>
      <c r="CFK124" s="40"/>
      <c r="CFL124" s="41"/>
      <c r="CFM124" s="39"/>
      <c r="CFN124" s="51"/>
      <c r="CFO124" s="42"/>
      <c r="CFP124" s="42"/>
      <c r="CFQ124" s="38"/>
      <c r="CFR124" s="39"/>
      <c r="CFS124" s="40"/>
      <c r="CFT124" s="41"/>
      <c r="CFU124" s="39"/>
      <c r="CFV124" s="51"/>
      <c r="CFW124" s="42"/>
      <c r="CFX124" s="42"/>
      <c r="CFY124" s="38"/>
      <c r="CFZ124" s="39"/>
      <c r="CGA124" s="40"/>
      <c r="CGB124" s="41"/>
      <c r="CGC124" s="39"/>
      <c r="CGD124" s="51"/>
      <c r="CGE124" s="42"/>
      <c r="CGF124" s="42"/>
      <c r="CGG124" s="38"/>
      <c r="CGH124" s="39"/>
      <c r="CGI124" s="40"/>
      <c r="CGJ124" s="41"/>
      <c r="CGK124" s="39"/>
      <c r="CGL124" s="51"/>
      <c r="CGM124" s="42"/>
      <c r="CGN124" s="42"/>
      <c r="CGO124" s="38"/>
      <c r="CGP124" s="39"/>
      <c r="CGQ124" s="40"/>
      <c r="CGR124" s="41"/>
      <c r="CGS124" s="39"/>
      <c r="CGT124" s="51"/>
      <c r="CGU124" s="42"/>
      <c r="CGV124" s="42"/>
      <c r="CGW124" s="38"/>
      <c r="CGX124" s="39"/>
      <c r="CGY124" s="40"/>
      <c r="CGZ124" s="41"/>
      <c r="CHA124" s="39"/>
      <c r="CHB124" s="51"/>
      <c r="CHC124" s="42"/>
      <c r="CHD124" s="42"/>
      <c r="CHE124" s="38"/>
      <c r="CHF124" s="39"/>
      <c r="CHG124" s="40"/>
      <c r="CHH124" s="41"/>
      <c r="CHI124" s="39"/>
      <c r="CHJ124" s="51"/>
      <c r="CHK124" s="42"/>
      <c r="CHL124" s="42"/>
      <c r="CHM124" s="38"/>
      <c r="CHN124" s="39"/>
      <c r="CHO124" s="40"/>
      <c r="CHP124" s="41"/>
      <c r="CHQ124" s="39"/>
      <c r="CHR124" s="51"/>
      <c r="CHS124" s="42"/>
      <c r="CHT124" s="42"/>
      <c r="CHU124" s="38"/>
      <c r="CHV124" s="39"/>
      <c r="CHW124" s="40"/>
      <c r="CHX124" s="41"/>
      <c r="CHY124" s="39"/>
      <c r="CHZ124" s="51"/>
      <c r="CIA124" s="42"/>
      <c r="CIB124" s="42"/>
      <c r="CIC124" s="38"/>
      <c r="CID124" s="39"/>
      <c r="CIE124" s="40"/>
      <c r="CIF124" s="41"/>
      <c r="CIG124" s="39"/>
      <c r="CIH124" s="51"/>
      <c r="CII124" s="42"/>
      <c r="CIJ124" s="42"/>
      <c r="CIK124" s="38"/>
      <c r="CIL124" s="39"/>
      <c r="CIM124" s="40"/>
      <c r="CIN124" s="41"/>
      <c r="CIO124" s="39"/>
      <c r="CIP124" s="51"/>
      <c r="CIQ124" s="42"/>
      <c r="CIR124" s="42"/>
      <c r="CIS124" s="38"/>
      <c r="CIT124" s="39"/>
      <c r="CIU124" s="40"/>
      <c r="CIV124" s="41"/>
      <c r="CIW124" s="39"/>
      <c r="CIX124" s="51"/>
      <c r="CIY124" s="42"/>
      <c r="CIZ124" s="42"/>
      <c r="CJA124" s="38"/>
      <c r="CJB124" s="39"/>
      <c r="CJC124" s="40"/>
      <c r="CJD124" s="41"/>
      <c r="CJE124" s="39"/>
      <c r="CJF124" s="51"/>
      <c r="CJG124" s="42"/>
      <c r="CJH124" s="42"/>
      <c r="CJI124" s="38"/>
      <c r="CJJ124" s="39"/>
      <c r="CJK124" s="40"/>
      <c r="CJL124" s="41"/>
      <c r="CJM124" s="39"/>
      <c r="CJN124" s="51"/>
      <c r="CJO124" s="42"/>
      <c r="CJP124" s="42"/>
      <c r="CJQ124" s="38"/>
      <c r="CJR124" s="39"/>
      <c r="CJS124" s="40"/>
      <c r="CJT124" s="41"/>
      <c r="CJU124" s="39"/>
      <c r="CJV124" s="51"/>
      <c r="CJW124" s="42"/>
      <c r="CJX124" s="42"/>
      <c r="CJY124" s="38"/>
      <c r="CJZ124" s="39"/>
      <c r="CKA124" s="40"/>
      <c r="CKB124" s="41"/>
      <c r="CKC124" s="39"/>
      <c r="CKD124" s="51"/>
      <c r="CKE124" s="42"/>
      <c r="CKF124" s="42"/>
      <c r="CKG124" s="38"/>
      <c r="CKH124" s="39"/>
      <c r="CKI124" s="40"/>
      <c r="CKJ124" s="41"/>
      <c r="CKK124" s="39"/>
      <c r="CKL124" s="51"/>
      <c r="CKM124" s="42"/>
      <c r="CKN124" s="42"/>
      <c r="CKO124" s="38"/>
      <c r="CKP124" s="39"/>
      <c r="CKQ124" s="40"/>
      <c r="CKR124" s="41"/>
      <c r="CKS124" s="39"/>
      <c r="CKT124" s="51"/>
      <c r="CKU124" s="42"/>
      <c r="CKV124" s="42"/>
      <c r="CKW124" s="38"/>
      <c r="CKX124" s="39"/>
      <c r="CKY124" s="40"/>
      <c r="CKZ124" s="41"/>
      <c r="CLA124" s="39"/>
      <c r="CLB124" s="51"/>
      <c r="CLC124" s="42"/>
      <c r="CLD124" s="42"/>
      <c r="CLE124" s="38"/>
      <c r="CLF124" s="39"/>
      <c r="CLG124" s="40"/>
      <c r="CLH124" s="41"/>
      <c r="CLI124" s="39"/>
      <c r="CLJ124" s="51"/>
      <c r="CLK124" s="42"/>
      <c r="CLL124" s="42"/>
      <c r="CLM124" s="38"/>
      <c r="CLN124" s="39"/>
      <c r="CLO124" s="40"/>
      <c r="CLP124" s="41"/>
      <c r="CLQ124" s="39"/>
      <c r="CLR124" s="51"/>
      <c r="CLS124" s="42"/>
      <c r="CLT124" s="42"/>
      <c r="CLU124" s="38"/>
      <c r="CLV124" s="39"/>
      <c r="CLW124" s="40"/>
      <c r="CLX124" s="41"/>
      <c r="CLY124" s="39"/>
      <c r="CLZ124" s="51"/>
      <c r="CMA124" s="42"/>
      <c r="CMB124" s="42"/>
      <c r="CMC124" s="38"/>
      <c r="CMD124" s="39"/>
      <c r="CME124" s="40"/>
      <c r="CMF124" s="41"/>
      <c r="CMG124" s="39"/>
      <c r="CMH124" s="51"/>
      <c r="CMI124" s="42"/>
      <c r="CMJ124" s="42"/>
      <c r="CMK124" s="38"/>
      <c r="CML124" s="39"/>
      <c r="CMM124" s="40"/>
      <c r="CMN124" s="41"/>
      <c r="CMO124" s="39"/>
      <c r="CMP124" s="51"/>
      <c r="CMQ124" s="42"/>
      <c r="CMR124" s="42"/>
      <c r="CMS124" s="38"/>
      <c r="CMT124" s="39"/>
      <c r="CMU124" s="40"/>
      <c r="CMV124" s="41"/>
      <c r="CMW124" s="39"/>
      <c r="CMX124" s="51"/>
      <c r="CMY124" s="42"/>
      <c r="CMZ124" s="42"/>
      <c r="CNA124" s="38"/>
      <c r="CNB124" s="39"/>
      <c r="CNC124" s="40"/>
      <c r="CND124" s="41"/>
      <c r="CNE124" s="39"/>
      <c r="CNF124" s="51"/>
      <c r="CNG124" s="42"/>
      <c r="CNH124" s="42"/>
      <c r="CNI124" s="38"/>
      <c r="CNJ124" s="39"/>
      <c r="CNK124" s="40"/>
      <c r="CNL124" s="41"/>
      <c r="CNM124" s="39"/>
      <c r="CNN124" s="51"/>
      <c r="CNO124" s="42"/>
      <c r="CNP124" s="42"/>
      <c r="CNQ124" s="38"/>
      <c r="CNR124" s="39"/>
      <c r="CNS124" s="40"/>
      <c r="CNT124" s="41"/>
      <c r="CNU124" s="39"/>
      <c r="CNV124" s="51"/>
      <c r="CNW124" s="42"/>
      <c r="CNX124" s="42"/>
      <c r="CNY124" s="38"/>
      <c r="CNZ124" s="39"/>
      <c r="COA124" s="40"/>
      <c r="COB124" s="41"/>
      <c r="COC124" s="39"/>
      <c r="COD124" s="51"/>
      <c r="COE124" s="42"/>
      <c r="COF124" s="42"/>
      <c r="COG124" s="38"/>
      <c r="COH124" s="39"/>
      <c r="COI124" s="40"/>
      <c r="COJ124" s="41"/>
      <c r="COK124" s="39"/>
      <c r="COL124" s="51"/>
      <c r="COM124" s="42"/>
      <c r="CON124" s="42"/>
      <c r="COO124" s="38"/>
      <c r="COP124" s="39"/>
      <c r="COQ124" s="40"/>
      <c r="COR124" s="41"/>
      <c r="COS124" s="39"/>
      <c r="COT124" s="51"/>
      <c r="COU124" s="42"/>
      <c r="COV124" s="42"/>
      <c r="COW124" s="38"/>
      <c r="COX124" s="39"/>
      <c r="COY124" s="40"/>
      <c r="COZ124" s="41"/>
      <c r="CPA124" s="39"/>
      <c r="CPB124" s="51"/>
      <c r="CPC124" s="42"/>
      <c r="CPD124" s="42"/>
      <c r="CPE124" s="38"/>
      <c r="CPF124" s="39"/>
      <c r="CPG124" s="40"/>
      <c r="CPH124" s="41"/>
      <c r="CPI124" s="39"/>
      <c r="CPJ124" s="51"/>
      <c r="CPK124" s="42"/>
      <c r="CPL124" s="42"/>
      <c r="CPM124" s="38"/>
      <c r="CPN124" s="39"/>
      <c r="CPO124" s="40"/>
      <c r="CPP124" s="41"/>
      <c r="CPQ124" s="39"/>
      <c r="CPR124" s="51"/>
      <c r="CPS124" s="42"/>
      <c r="CPT124" s="42"/>
      <c r="CPU124" s="38"/>
      <c r="CPV124" s="39"/>
      <c r="CPW124" s="40"/>
      <c r="CPX124" s="41"/>
      <c r="CPY124" s="39"/>
      <c r="CPZ124" s="51"/>
      <c r="CQA124" s="42"/>
      <c r="CQB124" s="42"/>
      <c r="CQC124" s="38"/>
      <c r="CQD124" s="39"/>
      <c r="CQE124" s="40"/>
      <c r="CQF124" s="41"/>
      <c r="CQG124" s="39"/>
      <c r="CQH124" s="51"/>
      <c r="CQI124" s="42"/>
      <c r="CQJ124" s="42"/>
      <c r="CQK124" s="38"/>
      <c r="CQL124" s="39"/>
      <c r="CQM124" s="40"/>
      <c r="CQN124" s="41"/>
      <c r="CQO124" s="39"/>
      <c r="CQP124" s="51"/>
      <c r="CQQ124" s="42"/>
      <c r="CQR124" s="42"/>
      <c r="CQS124" s="38"/>
      <c r="CQT124" s="39"/>
      <c r="CQU124" s="40"/>
      <c r="CQV124" s="41"/>
      <c r="CQW124" s="39"/>
      <c r="CQX124" s="51"/>
      <c r="CQY124" s="42"/>
      <c r="CQZ124" s="42"/>
      <c r="CRA124" s="38"/>
      <c r="CRB124" s="39"/>
      <c r="CRC124" s="40"/>
      <c r="CRD124" s="41"/>
      <c r="CRE124" s="39"/>
      <c r="CRF124" s="51"/>
      <c r="CRG124" s="42"/>
      <c r="CRH124" s="42"/>
      <c r="CRI124" s="38"/>
      <c r="CRJ124" s="39"/>
      <c r="CRK124" s="40"/>
      <c r="CRL124" s="41"/>
      <c r="CRM124" s="39"/>
      <c r="CRN124" s="51"/>
      <c r="CRO124" s="42"/>
      <c r="CRP124" s="42"/>
      <c r="CRQ124" s="38"/>
      <c r="CRR124" s="39"/>
      <c r="CRS124" s="40"/>
      <c r="CRT124" s="41"/>
      <c r="CRU124" s="39"/>
      <c r="CRV124" s="51"/>
      <c r="CRW124" s="42"/>
      <c r="CRX124" s="42"/>
      <c r="CRY124" s="38"/>
      <c r="CRZ124" s="39"/>
      <c r="CSA124" s="40"/>
      <c r="CSB124" s="41"/>
      <c r="CSC124" s="39"/>
      <c r="CSD124" s="51"/>
      <c r="CSE124" s="42"/>
      <c r="CSF124" s="42"/>
      <c r="CSG124" s="38"/>
      <c r="CSH124" s="39"/>
      <c r="CSI124" s="40"/>
      <c r="CSJ124" s="41"/>
      <c r="CSK124" s="39"/>
      <c r="CSL124" s="51"/>
      <c r="CSM124" s="42"/>
      <c r="CSN124" s="42"/>
      <c r="CSO124" s="38"/>
      <c r="CSP124" s="39"/>
      <c r="CSQ124" s="40"/>
      <c r="CSR124" s="41"/>
      <c r="CSS124" s="39"/>
      <c r="CST124" s="51"/>
      <c r="CSU124" s="42"/>
      <c r="CSV124" s="42"/>
      <c r="CSW124" s="38"/>
      <c r="CSX124" s="39"/>
      <c r="CSY124" s="40"/>
      <c r="CSZ124" s="41"/>
      <c r="CTA124" s="39"/>
      <c r="CTB124" s="51"/>
      <c r="CTC124" s="42"/>
      <c r="CTD124" s="42"/>
      <c r="CTE124" s="38"/>
      <c r="CTF124" s="39"/>
      <c r="CTG124" s="40"/>
      <c r="CTH124" s="41"/>
      <c r="CTI124" s="39"/>
      <c r="CTJ124" s="51"/>
      <c r="CTK124" s="42"/>
      <c r="CTL124" s="42"/>
      <c r="CTM124" s="38"/>
      <c r="CTN124" s="39"/>
      <c r="CTO124" s="40"/>
      <c r="CTP124" s="41"/>
      <c r="CTQ124" s="39"/>
      <c r="CTR124" s="51"/>
      <c r="CTS124" s="42"/>
      <c r="CTT124" s="42"/>
      <c r="CTU124" s="38"/>
      <c r="CTV124" s="39"/>
      <c r="CTW124" s="40"/>
      <c r="CTX124" s="41"/>
      <c r="CTY124" s="39"/>
      <c r="CTZ124" s="51"/>
      <c r="CUA124" s="42"/>
      <c r="CUB124" s="42"/>
      <c r="CUC124" s="38"/>
      <c r="CUD124" s="39"/>
      <c r="CUE124" s="40"/>
      <c r="CUF124" s="41"/>
      <c r="CUG124" s="39"/>
      <c r="CUH124" s="51"/>
      <c r="CUI124" s="42"/>
      <c r="CUJ124" s="42"/>
      <c r="CUK124" s="38"/>
      <c r="CUL124" s="39"/>
      <c r="CUM124" s="40"/>
      <c r="CUN124" s="41"/>
      <c r="CUO124" s="39"/>
      <c r="CUP124" s="51"/>
      <c r="CUQ124" s="42"/>
      <c r="CUR124" s="42"/>
      <c r="CUS124" s="38"/>
      <c r="CUT124" s="39"/>
      <c r="CUU124" s="40"/>
      <c r="CUV124" s="41"/>
      <c r="CUW124" s="39"/>
      <c r="CUX124" s="51"/>
      <c r="CUY124" s="42"/>
      <c r="CUZ124" s="42"/>
      <c r="CVA124" s="38"/>
      <c r="CVB124" s="39"/>
      <c r="CVC124" s="40"/>
      <c r="CVD124" s="41"/>
      <c r="CVE124" s="39"/>
      <c r="CVF124" s="51"/>
      <c r="CVG124" s="42"/>
      <c r="CVH124" s="42"/>
      <c r="CVI124" s="38"/>
      <c r="CVJ124" s="39"/>
      <c r="CVK124" s="40"/>
      <c r="CVL124" s="41"/>
      <c r="CVM124" s="39"/>
      <c r="CVN124" s="51"/>
      <c r="CVO124" s="42"/>
      <c r="CVP124" s="42"/>
      <c r="CVQ124" s="38"/>
      <c r="CVR124" s="39"/>
      <c r="CVS124" s="40"/>
      <c r="CVT124" s="41"/>
      <c r="CVU124" s="39"/>
      <c r="CVV124" s="51"/>
      <c r="CVW124" s="42"/>
      <c r="CVX124" s="42"/>
      <c r="CVY124" s="38"/>
      <c r="CVZ124" s="39"/>
      <c r="CWA124" s="40"/>
      <c r="CWB124" s="41"/>
      <c r="CWC124" s="39"/>
      <c r="CWD124" s="51"/>
      <c r="CWE124" s="42"/>
      <c r="CWF124" s="42"/>
      <c r="CWG124" s="38"/>
      <c r="CWH124" s="39"/>
      <c r="CWI124" s="40"/>
      <c r="CWJ124" s="41"/>
      <c r="CWK124" s="39"/>
      <c r="CWL124" s="51"/>
      <c r="CWM124" s="42"/>
      <c r="CWN124" s="42"/>
      <c r="CWO124" s="38"/>
      <c r="CWP124" s="39"/>
      <c r="CWQ124" s="40"/>
      <c r="CWR124" s="41"/>
      <c r="CWS124" s="39"/>
      <c r="CWT124" s="51"/>
      <c r="CWU124" s="42"/>
      <c r="CWV124" s="42"/>
      <c r="CWW124" s="38"/>
      <c r="CWX124" s="39"/>
      <c r="CWY124" s="40"/>
      <c r="CWZ124" s="41"/>
      <c r="CXA124" s="39"/>
      <c r="CXB124" s="51"/>
      <c r="CXC124" s="42"/>
      <c r="CXD124" s="42"/>
      <c r="CXE124" s="38"/>
      <c r="CXF124" s="39"/>
      <c r="CXG124" s="40"/>
      <c r="CXH124" s="41"/>
      <c r="CXI124" s="39"/>
      <c r="CXJ124" s="51"/>
      <c r="CXK124" s="42"/>
      <c r="CXL124" s="42"/>
      <c r="CXM124" s="38"/>
      <c r="CXN124" s="39"/>
      <c r="CXO124" s="40"/>
      <c r="CXP124" s="41"/>
      <c r="CXQ124" s="39"/>
      <c r="CXR124" s="51"/>
      <c r="CXS124" s="42"/>
      <c r="CXT124" s="42"/>
      <c r="CXU124" s="38"/>
      <c r="CXV124" s="39"/>
      <c r="CXW124" s="40"/>
      <c r="CXX124" s="41"/>
      <c r="CXY124" s="39"/>
      <c r="CXZ124" s="51"/>
      <c r="CYA124" s="42"/>
      <c r="CYB124" s="42"/>
      <c r="CYC124" s="38"/>
      <c r="CYD124" s="39"/>
      <c r="CYE124" s="40"/>
      <c r="CYF124" s="41"/>
      <c r="CYG124" s="39"/>
      <c r="CYH124" s="51"/>
      <c r="CYI124" s="42"/>
      <c r="CYJ124" s="42"/>
      <c r="CYK124" s="38"/>
      <c r="CYL124" s="39"/>
      <c r="CYM124" s="40"/>
      <c r="CYN124" s="41"/>
      <c r="CYO124" s="39"/>
      <c r="CYP124" s="51"/>
      <c r="CYQ124" s="42"/>
      <c r="CYR124" s="42"/>
      <c r="CYS124" s="38"/>
      <c r="CYT124" s="39"/>
      <c r="CYU124" s="40"/>
      <c r="CYV124" s="41"/>
      <c r="CYW124" s="39"/>
      <c r="CYX124" s="51"/>
      <c r="CYY124" s="42"/>
      <c r="CYZ124" s="42"/>
      <c r="CZA124" s="38"/>
      <c r="CZB124" s="39"/>
      <c r="CZC124" s="40"/>
      <c r="CZD124" s="41"/>
      <c r="CZE124" s="39"/>
      <c r="CZF124" s="51"/>
      <c r="CZG124" s="42"/>
      <c r="CZH124" s="42"/>
      <c r="CZI124" s="38"/>
      <c r="CZJ124" s="39"/>
      <c r="CZK124" s="40"/>
      <c r="CZL124" s="41"/>
      <c r="CZM124" s="39"/>
      <c r="CZN124" s="51"/>
      <c r="CZO124" s="42"/>
      <c r="CZP124" s="42"/>
      <c r="CZQ124" s="38"/>
      <c r="CZR124" s="39"/>
      <c r="CZS124" s="40"/>
      <c r="CZT124" s="41"/>
      <c r="CZU124" s="39"/>
      <c r="CZV124" s="51"/>
      <c r="CZW124" s="42"/>
      <c r="CZX124" s="42"/>
      <c r="CZY124" s="38"/>
      <c r="CZZ124" s="39"/>
      <c r="DAA124" s="40"/>
      <c r="DAB124" s="41"/>
      <c r="DAC124" s="39"/>
      <c r="DAD124" s="51"/>
      <c r="DAE124" s="42"/>
      <c r="DAF124" s="42"/>
      <c r="DAG124" s="38"/>
      <c r="DAH124" s="39"/>
      <c r="DAI124" s="40"/>
      <c r="DAJ124" s="41"/>
      <c r="DAK124" s="39"/>
      <c r="DAL124" s="51"/>
      <c r="DAM124" s="42"/>
      <c r="DAN124" s="42"/>
      <c r="DAO124" s="38"/>
      <c r="DAP124" s="39"/>
      <c r="DAQ124" s="40"/>
      <c r="DAR124" s="41"/>
      <c r="DAS124" s="39"/>
      <c r="DAT124" s="51"/>
      <c r="DAU124" s="42"/>
      <c r="DAV124" s="42"/>
      <c r="DAW124" s="38"/>
      <c r="DAX124" s="39"/>
      <c r="DAY124" s="40"/>
      <c r="DAZ124" s="41"/>
      <c r="DBA124" s="39"/>
      <c r="DBB124" s="51"/>
      <c r="DBC124" s="42"/>
      <c r="DBD124" s="42"/>
      <c r="DBE124" s="38"/>
      <c r="DBF124" s="39"/>
      <c r="DBG124" s="40"/>
      <c r="DBH124" s="41"/>
      <c r="DBI124" s="39"/>
      <c r="DBJ124" s="51"/>
      <c r="DBK124" s="42"/>
      <c r="DBL124" s="42"/>
      <c r="DBM124" s="38"/>
      <c r="DBN124" s="39"/>
      <c r="DBO124" s="40"/>
      <c r="DBP124" s="41"/>
      <c r="DBQ124" s="39"/>
      <c r="DBR124" s="51"/>
      <c r="DBS124" s="42"/>
      <c r="DBT124" s="42"/>
      <c r="DBU124" s="38"/>
      <c r="DBV124" s="39"/>
      <c r="DBW124" s="40"/>
      <c r="DBX124" s="41"/>
      <c r="DBY124" s="39"/>
      <c r="DBZ124" s="51"/>
      <c r="DCA124" s="42"/>
      <c r="DCB124" s="42"/>
      <c r="DCC124" s="38"/>
      <c r="DCD124" s="39"/>
      <c r="DCE124" s="40"/>
      <c r="DCF124" s="41"/>
      <c r="DCG124" s="39"/>
      <c r="DCH124" s="51"/>
      <c r="DCI124" s="42"/>
      <c r="DCJ124" s="42"/>
      <c r="DCK124" s="38"/>
      <c r="DCL124" s="39"/>
      <c r="DCM124" s="40"/>
      <c r="DCN124" s="41"/>
      <c r="DCO124" s="39"/>
      <c r="DCP124" s="51"/>
      <c r="DCQ124" s="42"/>
      <c r="DCR124" s="42"/>
      <c r="DCS124" s="38"/>
      <c r="DCT124" s="39"/>
      <c r="DCU124" s="40"/>
      <c r="DCV124" s="41"/>
      <c r="DCW124" s="39"/>
      <c r="DCX124" s="51"/>
      <c r="DCY124" s="42"/>
      <c r="DCZ124" s="42"/>
      <c r="DDA124" s="38"/>
      <c r="DDB124" s="39"/>
      <c r="DDC124" s="40"/>
      <c r="DDD124" s="41"/>
      <c r="DDE124" s="39"/>
      <c r="DDF124" s="51"/>
      <c r="DDG124" s="42"/>
      <c r="DDH124" s="42"/>
      <c r="DDI124" s="38"/>
      <c r="DDJ124" s="39"/>
      <c r="DDK124" s="40"/>
      <c r="DDL124" s="41"/>
      <c r="DDM124" s="39"/>
      <c r="DDN124" s="51"/>
      <c r="DDO124" s="42"/>
      <c r="DDP124" s="42"/>
      <c r="DDQ124" s="38"/>
      <c r="DDR124" s="39"/>
      <c r="DDS124" s="40"/>
      <c r="DDT124" s="41"/>
      <c r="DDU124" s="39"/>
      <c r="DDV124" s="51"/>
      <c r="DDW124" s="42"/>
      <c r="DDX124" s="42"/>
      <c r="DDY124" s="38"/>
      <c r="DDZ124" s="39"/>
      <c r="DEA124" s="40"/>
      <c r="DEB124" s="41"/>
      <c r="DEC124" s="39"/>
      <c r="DED124" s="51"/>
      <c r="DEE124" s="42"/>
      <c r="DEF124" s="42"/>
      <c r="DEG124" s="38"/>
      <c r="DEH124" s="39"/>
      <c r="DEI124" s="40"/>
      <c r="DEJ124" s="41"/>
      <c r="DEK124" s="39"/>
      <c r="DEL124" s="51"/>
      <c r="DEM124" s="42"/>
      <c r="DEN124" s="42"/>
      <c r="DEO124" s="38"/>
      <c r="DEP124" s="39"/>
      <c r="DEQ124" s="40"/>
      <c r="DER124" s="41"/>
      <c r="DES124" s="39"/>
      <c r="DET124" s="51"/>
      <c r="DEU124" s="42"/>
      <c r="DEV124" s="42"/>
      <c r="DEW124" s="38"/>
      <c r="DEX124" s="39"/>
      <c r="DEY124" s="40"/>
      <c r="DEZ124" s="41"/>
      <c r="DFA124" s="39"/>
      <c r="DFB124" s="51"/>
      <c r="DFC124" s="42"/>
      <c r="DFD124" s="42"/>
      <c r="DFE124" s="38"/>
      <c r="DFF124" s="39"/>
      <c r="DFG124" s="40"/>
      <c r="DFH124" s="41"/>
      <c r="DFI124" s="39"/>
      <c r="DFJ124" s="51"/>
      <c r="DFK124" s="42"/>
      <c r="DFL124" s="42"/>
      <c r="DFM124" s="38"/>
      <c r="DFN124" s="39"/>
      <c r="DFO124" s="40"/>
      <c r="DFP124" s="41"/>
      <c r="DFQ124" s="39"/>
      <c r="DFR124" s="51"/>
      <c r="DFS124" s="42"/>
      <c r="DFT124" s="42"/>
      <c r="DFU124" s="38"/>
      <c r="DFV124" s="39"/>
      <c r="DFW124" s="40"/>
      <c r="DFX124" s="41"/>
      <c r="DFY124" s="39"/>
      <c r="DFZ124" s="51"/>
      <c r="DGA124" s="42"/>
      <c r="DGB124" s="42"/>
      <c r="DGC124" s="38"/>
      <c r="DGD124" s="39"/>
      <c r="DGE124" s="40"/>
      <c r="DGF124" s="41"/>
      <c r="DGG124" s="39"/>
      <c r="DGH124" s="51"/>
      <c r="DGI124" s="42"/>
      <c r="DGJ124" s="42"/>
      <c r="DGK124" s="38"/>
      <c r="DGL124" s="39"/>
      <c r="DGM124" s="40"/>
      <c r="DGN124" s="41"/>
      <c r="DGO124" s="39"/>
      <c r="DGP124" s="51"/>
      <c r="DGQ124" s="42"/>
      <c r="DGR124" s="42"/>
      <c r="DGS124" s="38"/>
      <c r="DGT124" s="39"/>
      <c r="DGU124" s="40"/>
      <c r="DGV124" s="41"/>
      <c r="DGW124" s="39"/>
      <c r="DGX124" s="51"/>
      <c r="DGY124" s="42"/>
      <c r="DGZ124" s="42"/>
      <c r="DHA124" s="38"/>
      <c r="DHB124" s="39"/>
      <c r="DHC124" s="40"/>
      <c r="DHD124" s="41"/>
      <c r="DHE124" s="39"/>
      <c r="DHF124" s="51"/>
      <c r="DHG124" s="42"/>
      <c r="DHH124" s="42"/>
      <c r="DHI124" s="38"/>
      <c r="DHJ124" s="39"/>
      <c r="DHK124" s="40"/>
      <c r="DHL124" s="41"/>
      <c r="DHM124" s="39"/>
      <c r="DHN124" s="51"/>
      <c r="DHO124" s="42"/>
      <c r="DHP124" s="42"/>
      <c r="DHQ124" s="38"/>
      <c r="DHR124" s="39"/>
      <c r="DHS124" s="40"/>
      <c r="DHT124" s="41"/>
      <c r="DHU124" s="39"/>
      <c r="DHV124" s="51"/>
      <c r="DHW124" s="42"/>
      <c r="DHX124" s="42"/>
      <c r="DHY124" s="38"/>
      <c r="DHZ124" s="39"/>
      <c r="DIA124" s="40"/>
      <c r="DIB124" s="41"/>
      <c r="DIC124" s="39"/>
      <c r="DID124" s="51"/>
      <c r="DIE124" s="42"/>
      <c r="DIF124" s="42"/>
      <c r="DIG124" s="38"/>
      <c r="DIH124" s="39"/>
      <c r="DII124" s="40"/>
      <c r="DIJ124" s="41"/>
      <c r="DIK124" s="39"/>
      <c r="DIL124" s="51"/>
      <c r="DIM124" s="42"/>
      <c r="DIN124" s="42"/>
      <c r="DIO124" s="38"/>
      <c r="DIP124" s="39"/>
      <c r="DIQ124" s="40"/>
      <c r="DIR124" s="41"/>
      <c r="DIS124" s="39"/>
      <c r="DIT124" s="51"/>
      <c r="DIU124" s="42"/>
      <c r="DIV124" s="42"/>
      <c r="DIW124" s="38"/>
      <c r="DIX124" s="39"/>
      <c r="DIY124" s="40"/>
      <c r="DIZ124" s="41"/>
      <c r="DJA124" s="39"/>
      <c r="DJB124" s="51"/>
      <c r="DJC124" s="42"/>
      <c r="DJD124" s="42"/>
      <c r="DJE124" s="38"/>
      <c r="DJF124" s="39"/>
      <c r="DJG124" s="40"/>
      <c r="DJH124" s="41"/>
      <c r="DJI124" s="39"/>
      <c r="DJJ124" s="51"/>
      <c r="DJK124" s="42"/>
      <c r="DJL124" s="42"/>
      <c r="DJM124" s="38"/>
      <c r="DJN124" s="39"/>
      <c r="DJO124" s="40"/>
      <c r="DJP124" s="41"/>
      <c r="DJQ124" s="39"/>
      <c r="DJR124" s="51"/>
      <c r="DJS124" s="42"/>
      <c r="DJT124" s="42"/>
      <c r="DJU124" s="38"/>
      <c r="DJV124" s="39"/>
      <c r="DJW124" s="40"/>
      <c r="DJX124" s="41"/>
      <c r="DJY124" s="39"/>
      <c r="DJZ124" s="51"/>
      <c r="DKA124" s="42"/>
      <c r="DKB124" s="42"/>
      <c r="DKC124" s="38"/>
      <c r="DKD124" s="39"/>
      <c r="DKE124" s="40"/>
      <c r="DKF124" s="41"/>
      <c r="DKG124" s="39"/>
      <c r="DKH124" s="51"/>
      <c r="DKI124" s="42"/>
      <c r="DKJ124" s="42"/>
      <c r="DKK124" s="38"/>
      <c r="DKL124" s="39"/>
      <c r="DKM124" s="40"/>
      <c r="DKN124" s="41"/>
      <c r="DKO124" s="39"/>
      <c r="DKP124" s="51"/>
      <c r="DKQ124" s="42"/>
      <c r="DKR124" s="42"/>
      <c r="DKS124" s="38"/>
      <c r="DKT124" s="39"/>
      <c r="DKU124" s="40"/>
      <c r="DKV124" s="41"/>
      <c r="DKW124" s="39"/>
      <c r="DKX124" s="51"/>
      <c r="DKY124" s="42"/>
      <c r="DKZ124" s="42"/>
      <c r="DLA124" s="38"/>
      <c r="DLB124" s="39"/>
      <c r="DLC124" s="40"/>
      <c r="DLD124" s="41"/>
      <c r="DLE124" s="39"/>
      <c r="DLF124" s="51"/>
      <c r="DLG124" s="42"/>
      <c r="DLH124" s="42"/>
      <c r="DLI124" s="38"/>
      <c r="DLJ124" s="39"/>
      <c r="DLK124" s="40"/>
      <c r="DLL124" s="41"/>
      <c r="DLM124" s="39"/>
      <c r="DLN124" s="51"/>
      <c r="DLO124" s="42"/>
      <c r="DLP124" s="42"/>
      <c r="DLQ124" s="38"/>
      <c r="DLR124" s="39"/>
      <c r="DLS124" s="40"/>
      <c r="DLT124" s="41"/>
      <c r="DLU124" s="39"/>
      <c r="DLV124" s="51"/>
      <c r="DLW124" s="42"/>
      <c r="DLX124" s="42"/>
      <c r="DLY124" s="38"/>
      <c r="DLZ124" s="39"/>
      <c r="DMA124" s="40"/>
      <c r="DMB124" s="41"/>
      <c r="DMC124" s="39"/>
      <c r="DMD124" s="51"/>
      <c r="DME124" s="42"/>
      <c r="DMF124" s="42"/>
      <c r="DMG124" s="38"/>
      <c r="DMH124" s="39"/>
      <c r="DMI124" s="40"/>
      <c r="DMJ124" s="41"/>
      <c r="DMK124" s="39"/>
      <c r="DML124" s="51"/>
      <c r="DMM124" s="42"/>
      <c r="DMN124" s="42"/>
      <c r="DMO124" s="38"/>
      <c r="DMP124" s="39"/>
      <c r="DMQ124" s="40"/>
      <c r="DMR124" s="41"/>
      <c r="DMS124" s="39"/>
      <c r="DMT124" s="51"/>
      <c r="DMU124" s="42"/>
      <c r="DMV124" s="42"/>
      <c r="DMW124" s="38"/>
      <c r="DMX124" s="39"/>
      <c r="DMY124" s="40"/>
      <c r="DMZ124" s="41"/>
      <c r="DNA124" s="39"/>
      <c r="DNB124" s="51"/>
      <c r="DNC124" s="42"/>
      <c r="DND124" s="42"/>
      <c r="DNE124" s="38"/>
      <c r="DNF124" s="39"/>
      <c r="DNG124" s="40"/>
      <c r="DNH124" s="41"/>
      <c r="DNI124" s="39"/>
      <c r="DNJ124" s="51"/>
      <c r="DNK124" s="42"/>
      <c r="DNL124" s="42"/>
      <c r="DNM124" s="38"/>
      <c r="DNN124" s="39"/>
      <c r="DNO124" s="40"/>
      <c r="DNP124" s="41"/>
      <c r="DNQ124" s="39"/>
      <c r="DNR124" s="51"/>
      <c r="DNS124" s="42"/>
      <c r="DNT124" s="42"/>
      <c r="DNU124" s="38"/>
      <c r="DNV124" s="39"/>
      <c r="DNW124" s="40"/>
      <c r="DNX124" s="41"/>
      <c r="DNY124" s="39"/>
      <c r="DNZ124" s="51"/>
      <c r="DOA124" s="42"/>
      <c r="DOB124" s="42"/>
      <c r="DOC124" s="38"/>
      <c r="DOD124" s="39"/>
      <c r="DOE124" s="40"/>
      <c r="DOF124" s="41"/>
      <c r="DOG124" s="39"/>
      <c r="DOH124" s="51"/>
      <c r="DOI124" s="42"/>
      <c r="DOJ124" s="42"/>
      <c r="DOK124" s="38"/>
      <c r="DOL124" s="39"/>
      <c r="DOM124" s="40"/>
      <c r="DON124" s="41"/>
      <c r="DOO124" s="39"/>
      <c r="DOP124" s="51"/>
      <c r="DOQ124" s="42"/>
      <c r="DOR124" s="42"/>
      <c r="DOS124" s="38"/>
      <c r="DOT124" s="39"/>
      <c r="DOU124" s="40"/>
      <c r="DOV124" s="41"/>
      <c r="DOW124" s="39"/>
      <c r="DOX124" s="51"/>
      <c r="DOY124" s="42"/>
      <c r="DOZ124" s="42"/>
      <c r="DPA124" s="38"/>
      <c r="DPB124" s="39"/>
      <c r="DPC124" s="40"/>
      <c r="DPD124" s="41"/>
      <c r="DPE124" s="39"/>
      <c r="DPF124" s="51"/>
      <c r="DPG124" s="42"/>
      <c r="DPH124" s="42"/>
      <c r="DPI124" s="38"/>
      <c r="DPJ124" s="39"/>
      <c r="DPK124" s="40"/>
      <c r="DPL124" s="41"/>
      <c r="DPM124" s="39"/>
      <c r="DPN124" s="51"/>
      <c r="DPO124" s="42"/>
      <c r="DPP124" s="42"/>
      <c r="DPQ124" s="38"/>
      <c r="DPR124" s="39"/>
      <c r="DPS124" s="40"/>
      <c r="DPT124" s="41"/>
      <c r="DPU124" s="39"/>
      <c r="DPV124" s="51"/>
      <c r="DPW124" s="42"/>
      <c r="DPX124" s="42"/>
      <c r="DPY124" s="38"/>
      <c r="DPZ124" s="39"/>
      <c r="DQA124" s="40"/>
      <c r="DQB124" s="41"/>
      <c r="DQC124" s="39"/>
      <c r="DQD124" s="51"/>
      <c r="DQE124" s="42"/>
      <c r="DQF124" s="42"/>
      <c r="DQG124" s="38"/>
      <c r="DQH124" s="39"/>
      <c r="DQI124" s="40"/>
      <c r="DQJ124" s="41"/>
      <c r="DQK124" s="39"/>
      <c r="DQL124" s="51"/>
      <c r="DQM124" s="42"/>
      <c r="DQN124" s="42"/>
      <c r="DQO124" s="38"/>
      <c r="DQP124" s="39"/>
      <c r="DQQ124" s="40"/>
      <c r="DQR124" s="41"/>
      <c r="DQS124" s="39"/>
      <c r="DQT124" s="51"/>
      <c r="DQU124" s="42"/>
      <c r="DQV124" s="42"/>
      <c r="DQW124" s="38"/>
      <c r="DQX124" s="39"/>
      <c r="DQY124" s="40"/>
      <c r="DQZ124" s="41"/>
      <c r="DRA124" s="39"/>
      <c r="DRB124" s="51"/>
      <c r="DRC124" s="42"/>
      <c r="DRD124" s="42"/>
      <c r="DRE124" s="38"/>
      <c r="DRF124" s="39"/>
      <c r="DRG124" s="40"/>
      <c r="DRH124" s="41"/>
      <c r="DRI124" s="39"/>
      <c r="DRJ124" s="51"/>
      <c r="DRK124" s="42"/>
      <c r="DRL124" s="42"/>
      <c r="DRM124" s="38"/>
      <c r="DRN124" s="39"/>
      <c r="DRO124" s="40"/>
      <c r="DRP124" s="41"/>
      <c r="DRQ124" s="39"/>
      <c r="DRR124" s="51"/>
      <c r="DRS124" s="42"/>
      <c r="DRT124" s="42"/>
      <c r="DRU124" s="38"/>
      <c r="DRV124" s="39"/>
      <c r="DRW124" s="40"/>
      <c r="DRX124" s="41"/>
      <c r="DRY124" s="39"/>
      <c r="DRZ124" s="51"/>
      <c r="DSA124" s="42"/>
      <c r="DSB124" s="42"/>
      <c r="DSC124" s="38"/>
      <c r="DSD124" s="39"/>
      <c r="DSE124" s="40"/>
      <c r="DSF124" s="41"/>
      <c r="DSG124" s="39"/>
      <c r="DSH124" s="51"/>
      <c r="DSI124" s="42"/>
      <c r="DSJ124" s="42"/>
      <c r="DSK124" s="38"/>
      <c r="DSL124" s="39"/>
      <c r="DSM124" s="40"/>
      <c r="DSN124" s="41"/>
      <c r="DSO124" s="39"/>
      <c r="DSP124" s="51"/>
      <c r="DSQ124" s="42"/>
      <c r="DSR124" s="42"/>
      <c r="DSS124" s="38"/>
      <c r="DST124" s="39"/>
      <c r="DSU124" s="40"/>
      <c r="DSV124" s="41"/>
      <c r="DSW124" s="39"/>
      <c r="DSX124" s="51"/>
      <c r="DSY124" s="42"/>
      <c r="DSZ124" s="42"/>
      <c r="DTA124" s="38"/>
      <c r="DTB124" s="39"/>
      <c r="DTC124" s="40"/>
      <c r="DTD124" s="41"/>
      <c r="DTE124" s="39"/>
      <c r="DTF124" s="51"/>
      <c r="DTG124" s="42"/>
      <c r="DTH124" s="42"/>
      <c r="DTI124" s="38"/>
      <c r="DTJ124" s="39"/>
      <c r="DTK124" s="40"/>
      <c r="DTL124" s="41"/>
      <c r="DTM124" s="39"/>
      <c r="DTN124" s="51"/>
      <c r="DTO124" s="42"/>
      <c r="DTP124" s="42"/>
      <c r="DTQ124" s="38"/>
      <c r="DTR124" s="39"/>
      <c r="DTS124" s="40"/>
      <c r="DTT124" s="41"/>
      <c r="DTU124" s="39"/>
      <c r="DTV124" s="51"/>
      <c r="DTW124" s="42"/>
      <c r="DTX124" s="42"/>
      <c r="DTY124" s="38"/>
      <c r="DTZ124" s="39"/>
      <c r="DUA124" s="40"/>
      <c r="DUB124" s="41"/>
      <c r="DUC124" s="39"/>
      <c r="DUD124" s="51"/>
      <c r="DUE124" s="42"/>
      <c r="DUF124" s="42"/>
      <c r="DUG124" s="38"/>
      <c r="DUH124" s="39"/>
      <c r="DUI124" s="40"/>
      <c r="DUJ124" s="41"/>
      <c r="DUK124" s="39"/>
      <c r="DUL124" s="51"/>
      <c r="DUM124" s="42"/>
      <c r="DUN124" s="42"/>
      <c r="DUO124" s="38"/>
      <c r="DUP124" s="39"/>
      <c r="DUQ124" s="40"/>
      <c r="DUR124" s="41"/>
      <c r="DUS124" s="39"/>
      <c r="DUT124" s="51"/>
      <c r="DUU124" s="42"/>
      <c r="DUV124" s="42"/>
      <c r="DUW124" s="38"/>
      <c r="DUX124" s="39"/>
      <c r="DUY124" s="40"/>
      <c r="DUZ124" s="41"/>
      <c r="DVA124" s="39"/>
      <c r="DVB124" s="51"/>
      <c r="DVC124" s="42"/>
      <c r="DVD124" s="42"/>
      <c r="DVE124" s="38"/>
      <c r="DVF124" s="39"/>
      <c r="DVG124" s="40"/>
      <c r="DVH124" s="41"/>
      <c r="DVI124" s="39"/>
      <c r="DVJ124" s="51"/>
      <c r="DVK124" s="42"/>
      <c r="DVL124" s="42"/>
      <c r="DVM124" s="38"/>
      <c r="DVN124" s="39"/>
      <c r="DVO124" s="40"/>
      <c r="DVP124" s="41"/>
      <c r="DVQ124" s="39"/>
      <c r="DVR124" s="51"/>
      <c r="DVS124" s="42"/>
      <c r="DVT124" s="42"/>
      <c r="DVU124" s="38"/>
      <c r="DVV124" s="39"/>
      <c r="DVW124" s="40"/>
      <c r="DVX124" s="41"/>
      <c r="DVY124" s="39"/>
      <c r="DVZ124" s="51"/>
      <c r="DWA124" s="42"/>
      <c r="DWB124" s="42"/>
      <c r="DWC124" s="38"/>
      <c r="DWD124" s="39"/>
      <c r="DWE124" s="40"/>
      <c r="DWF124" s="41"/>
      <c r="DWG124" s="39"/>
      <c r="DWH124" s="51"/>
      <c r="DWI124" s="42"/>
      <c r="DWJ124" s="42"/>
      <c r="DWK124" s="38"/>
      <c r="DWL124" s="39"/>
      <c r="DWM124" s="40"/>
      <c r="DWN124" s="41"/>
      <c r="DWO124" s="39"/>
      <c r="DWP124" s="51"/>
      <c r="DWQ124" s="42"/>
      <c r="DWR124" s="42"/>
      <c r="DWS124" s="38"/>
      <c r="DWT124" s="39"/>
      <c r="DWU124" s="40"/>
      <c r="DWV124" s="41"/>
      <c r="DWW124" s="39"/>
      <c r="DWX124" s="51"/>
      <c r="DWY124" s="42"/>
      <c r="DWZ124" s="42"/>
      <c r="DXA124" s="38"/>
      <c r="DXB124" s="39"/>
      <c r="DXC124" s="40"/>
      <c r="DXD124" s="41"/>
      <c r="DXE124" s="39"/>
      <c r="DXF124" s="51"/>
      <c r="DXG124" s="42"/>
      <c r="DXH124" s="42"/>
      <c r="DXI124" s="38"/>
      <c r="DXJ124" s="39"/>
      <c r="DXK124" s="40"/>
      <c r="DXL124" s="41"/>
      <c r="DXM124" s="39"/>
      <c r="DXN124" s="51"/>
      <c r="DXO124" s="42"/>
      <c r="DXP124" s="42"/>
      <c r="DXQ124" s="38"/>
      <c r="DXR124" s="39"/>
      <c r="DXS124" s="40"/>
      <c r="DXT124" s="41"/>
      <c r="DXU124" s="39"/>
      <c r="DXV124" s="51"/>
      <c r="DXW124" s="42"/>
      <c r="DXX124" s="42"/>
      <c r="DXY124" s="38"/>
      <c r="DXZ124" s="39"/>
      <c r="DYA124" s="40"/>
      <c r="DYB124" s="41"/>
      <c r="DYC124" s="39"/>
      <c r="DYD124" s="51"/>
      <c r="DYE124" s="42"/>
      <c r="DYF124" s="42"/>
      <c r="DYG124" s="38"/>
      <c r="DYH124" s="39"/>
      <c r="DYI124" s="40"/>
      <c r="DYJ124" s="41"/>
      <c r="DYK124" s="39"/>
      <c r="DYL124" s="51"/>
      <c r="DYM124" s="42"/>
      <c r="DYN124" s="42"/>
      <c r="DYO124" s="38"/>
      <c r="DYP124" s="39"/>
      <c r="DYQ124" s="40"/>
      <c r="DYR124" s="41"/>
      <c r="DYS124" s="39"/>
      <c r="DYT124" s="51"/>
      <c r="DYU124" s="42"/>
      <c r="DYV124" s="42"/>
      <c r="DYW124" s="38"/>
      <c r="DYX124" s="39"/>
      <c r="DYY124" s="40"/>
      <c r="DYZ124" s="41"/>
      <c r="DZA124" s="39"/>
      <c r="DZB124" s="51"/>
      <c r="DZC124" s="42"/>
      <c r="DZD124" s="42"/>
      <c r="DZE124" s="38"/>
      <c r="DZF124" s="39"/>
      <c r="DZG124" s="40"/>
      <c r="DZH124" s="41"/>
      <c r="DZI124" s="39"/>
      <c r="DZJ124" s="51"/>
      <c r="DZK124" s="42"/>
      <c r="DZL124" s="42"/>
      <c r="DZM124" s="38"/>
      <c r="DZN124" s="39"/>
      <c r="DZO124" s="40"/>
      <c r="DZP124" s="41"/>
      <c r="DZQ124" s="39"/>
      <c r="DZR124" s="51"/>
      <c r="DZS124" s="42"/>
      <c r="DZT124" s="42"/>
      <c r="DZU124" s="38"/>
      <c r="DZV124" s="39"/>
      <c r="DZW124" s="40"/>
      <c r="DZX124" s="41"/>
      <c r="DZY124" s="39"/>
      <c r="DZZ124" s="51"/>
      <c r="EAA124" s="42"/>
      <c r="EAB124" s="42"/>
      <c r="EAC124" s="38"/>
      <c r="EAD124" s="39"/>
      <c r="EAE124" s="40"/>
      <c r="EAF124" s="41"/>
      <c r="EAG124" s="39"/>
      <c r="EAH124" s="51"/>
      <c r="EAI124" s="42"/>
      <c r="EAJ124" s="42"/>
      <c r="EAK124" s="38"/>
      <c r="EAL124" s="39"/>
      <c r="EAM124" s="40"/>
      <c r="EAN124" s="41"/>
      <c r="EAO124" s="39"/>
      <c r="EAP124" s="51"/>
      <c r="EAQ124" s="42"/>
      <c r="EAR124" s="42"/>
      <c r="EAS124" s="38"/>
      <c r="EAT124" s="39"/>
      <c r="EAU124" s="40"/>
      <c r="EAV124" s="41"/>
      <c r="EAW124" s="39"/>
      <c r="EAX124" s="51"/>
      <c r="EAY124" s="42"/>
      <c r="EAZ124" s="42"/>
      <c r="EBA124" s="38"/>
      <c r="EBB124" s="39"/>
      <c r="EBC124" s="40"/>
      <c r="EBD124" s="41"/>
      <c r="EBE124" s="39"/>
      <c r="EBF124" s="51"/>
      <c r="EBG124" s="42"/>
      <c r="EBH124" s="42"/>
      <c r="EBI124" s="38"/>
      <c r="EBJ124" s="39"/>
      <c r="EBK124" s="40"/>
      <c r="EBL124" s="41"/>
      <c r="EBM124" s="39"/>
      <c r="EBN124" s="51"/>
      <c r="EBO124" s="42"/>
      <c r="EBP124" s="42"/>
      <c r="EBQ124" s="38"/>
      <c r="EBR124" s="39"/>
      <c r="EBS124" s="40"/>
      <c r="EBT124" s="41"/>
      <c r="EBU124" s="39"/>
      <c r="EBV124" s="51"/>
      <c r="EBW124" s="42"/>
      <c r="EBX124" s="42"/>
      <c r="EBY124" s="38"/>
      <c r="EBZ124" s="39"/>
      <c r="ECA124" s="40"/>
      <c r="ECB124" s="41"/>
      <c r="ECC124" s="39"/>
      <c r="ECD124" s="51"/>
      <c r="ECE124" s="42"/>
      <c r="ECF124" s="42"/>
      <c r="ECG124" s="38"/>
      <c r="ECH124" s="39"/>
      <c r="ECI124" s="40"/>
      <c r="ECJ124" s="41"/>
      <c r="ECK124" s="39"/>
      <c r="ECL124" s="51"/>
      <c r="ECM124" s="42"/>
      <c r="ECN124" s="42"/>
      <c r="ECO124" s="38"/>
      <c r="ECP124" s="39"/>
      <c r="ECQ124" s="40"/>
      <c r="ECR124" s="41"/>
      <c r="ECS124" s="39"/>
      <c r="ECT124" s="51"/>
      <c r="ECU124" s="42"/>
      <c r="ECV124" s="42"/>
      <c r="ECW124" s="38"/>
      <c r="ECX124" s="39"/>
      <c r="ECY124" s="40"/>
      <c r="ECZ124" s="41"/>
      <c r="EDA124" s="39"/>
      <c r="EDB124" s="51"/>
      <c r="EDC124" s="42"/>
      <c r="EDD124" s="42"/>
      <c r="EDE124" s="38"/>
      <c r="EDF124" s="39"/>
      <c r="EDG124" s="40"/>
      <c r="EDH124" s="41"/>
      <c r="EDI124" s="39"/>
      <c r="EDJ124" s="51"/>
      <c r="EDK124" s="42"/>
      <c r="EDL124" s="42"/>
      <c r="EDM124" s="38"/>
      <c r="EDN124" s="39"/>
      <c r="EDO124" s="40"/>
      <c r="EDP124" s="41"/>
      <c r="EDQ124" s="39"/>
      <c r="EDR124" s="51"/>
      <c r="EDS124" s="42"/>
      <c r="EDT124" s="42"/>
      <c r="EDU124" s="38"/>
      <c r="EDV124" s="39"/>
      <c r="EDW124" s="40"/>
      <c r="EDX124" s="41"/>
      <c r="EDY124" s="39"/>
      <c r="EDZ124" s="51"/>
      <c r="EEA124" s="42"/>
      <c r="EEB124" s="42"/>
      <c r="EEC124" s="38"/>
      <c r="EED124" s="39"/>
      <c r="EEE124" s="40"/>
      <c r="EEF124" s="41"/>
      <c r="EEG124" s="39"/>
      <c r="EEH124" s="51"/>
      <c r="EEI124" s="42"/>
      <c r="EEJ124" s="42"/>
      <c r="EEK124" s="38"/>
      <c r="EEL124" s="39"/>
      <c r="EEM124" s="40"/>
      <c r="EEN124" s="41"/>
      <c r="EEO124" s="39"/>
      <c r="EEP124" s="51"/>
      <c r="EEQ124" s="42"/>
      <c r="EER124" s="42"/>
      <c r="EES124" s="38"/>
      <c r="EET124" s="39"/>
      <c r="EEU124" s="40"/>
      <c r="EEV124" s="41"/>
      <c r="EEW124" s="39"/>
      <c r="EEX124" s="51"/>
      <c r="EEY124" s="42"/>
      <c r="EEZ124" s="42"/>
      <c r="EFA124" s="38"/>
      <c r="EFB124" s="39"/>
      <c r="EFC124" s="40"/>
      <c r="EFD124" s="41"/>
      <c r="EFE124" s="39"/>
      <c r="EFF124" s="51"/>
      <c r="EFG124" s="42"/>
      <c r="EFH124" s="42"/>
      <c r="EFI124" s="38"/>
      <c r="EFJ124" s="39"/>
      <c r="EFK124" s="40"/>
      <c r="EFL124" s="41"/>
      <c r="EFM124" s="39"/>
      <c r="EFN124" s="51"/>
      <c r="EFO124" s="42"/>
      <c r="EFP124" s="42"/>
      <c r="EFQ124" s="38"/>
      <c r="EFR124" s="39"/>
      <c r="EFS124" s="40"/>
      <c r="EFT124" s="41"/>
      <c r="EFU124" s="39"/>
      <c r="EFV124" s="51"/>
      <c r="EFW124" s="42"/>
      <c r="EFX124" s="42"/>
      <c r="EFY124" s="38"/>
      <c r="EFZ124" s="39"/>
      <c r="EGA124" s="40"/>
      <c r="EGB124" s="41"/>
      <c r="EGC124" s="39"/>
      <c r="EGD124" s="51"/>
      <c r="EGE124" s="42"/>
      <c r="EGF124" s="42"/>
      <c r="EGG124" s="38"/>
      <c r="EGH124" s="39"/>
      <c r="EGI124" s="40"/>
      <c r="EGJ124" s="41"/>
      <c r="EGK124" s="39"/>
      <c r="EGL124" s="51"/>
      <c r="EGM124" s="42"/>
      <c r="EGN124" s="42"/>
      <c r="EGO124" s="38"/>
      <c r="EGP124" s="39"/>
      <c r="EGQ124" s="40"/>
      <c r="EGR124" s="41"/>
      <c r="EGS124" s="39"/>
      <c r="EGT124" s="51"/>
      <c r="EGU124" s="42"/>
      <c r="EGV124" s="42"/>
      <c r="EGW124" s="38"/>
      <c r="EGX124" s="39"/>
      <c r="EGY124" s="40"/>
      <c r="EGZ124" s="41"/>
      <c r="EHA124" s="39"/>
      <c r="EHB124" s="51"/>
      <c r="EHC124" s="42"/>
      <c r="EHD124" s="42"/>
      <c r="EHE124" s="38"/>
      <c r="EHF124" s="39"/>
      <c r="EHG124" s="40"/>
      <c r="EHH124" s="41"/>
      <c r="EHI124" s="39"/>
      <c r="EHJ124" s="51"/>
      <c r="EHK124" s="42"/>
      <c r="EHL124" s="42"/>
      <c r="EHM124" s="38"/>
      <c r="EHN124" s="39"/>
      <c r="EHO124" s="40"/>
      <c r="EHP124" s="41"/>
      <c r="EHQ124" s="39"/>
      <c r="EHR124" s="51"/>
      <c r="EHS124" s="42"/>
      <c r="EHT124" s="42"/>
      <c r="EHU124" s="38"/>
      <c r="EHV124" s="39"/>
      <c r="EHW124" s="40"/>
      <c r="EHX124" s="41"/>
      <c r="EHY124" s="39"/>
      <c r="EHZ124" s="51"/>
      <c r="EIA124" s="42"/>
      <c r="EIB124" s="42"/>
      <c r="EIC124" s="38"/>
      <c r="EID124" s="39"/>
      <c r="EIE124" s="40"/>
      <c r="EIF124" s="41"/>
      <c r="EIG124" s="39"/>
      <c r="EIH124" s="51"/>
      <c r="EII124" s="42"/>
      <c r="EIJ124" s="42"/>
      <c r="EIK124" s="38"/>
      <c r="EIL124" s="39"/>
      <c r="EIM124" s="40"/>
      <c r="EIN124" s="41"/>
      <c r="EIO124" s="39"/>
      <c r="EIP124" s="51"/>
      <c r="EIQ124" s="42"/>
      <c r="EIR124" s="42"/>
      <c r="EIS124" s="38"/>
      <c r="EIT124" s="39"/>
      <c r="EIU124" s="40"/>
      <c r="EIV124" s="41"/>
      <c r="EIW124" s="39"/>
      <c r="EIX124" s="51"/>
      <c r="EIY124" s="42"/>
      <c r="EIZ124" s="42"/>
      <c r="EJA124" s="38"/>
      <c r="EJB124" s="39"/>
      <c r="EJC124" s="40"/>
      <c r="EJD124" s="41"/>
      <c r="EJE124" s="39"/>
      <c r="EJF124" s="51"/>
      <c r="EJG124" s="42"/>
      <c r="EJH124" s="42"/>
      <c r="EJI124" s="38"/>
      <c r="EJJ124" s="39"/>
      <c r="EJK124" s="40"/>
      <c r="EJL124" s="41"/>
      <c r="EJM124" s="39"/>
      <c r="EJN124" s="51"/>
      <c r="EJO124" s="42"/>
      <c r="EJP124" s="42"/>
      <c r="EJQ124" s="38"/>
      <c r="EJR124" s="39"/>
      <c r="EJS124" s="40"/>
      <c r="EJT124" s="41"/>
      <c r="EJU124" s="39"/>
      <c r="EJV124" s="51"/>
      <c r="EJW124" s="42"/>
      <c r="EJX124" s="42"/>
      <c r="EJY124" s="38"/>
      <c r="EJZ124" s="39"/>
      <c r="EKA124" s="40"/>
      <c r="EKB124" s="41"/>
      <c r="EKC124" s="39"/>
      <c r="EKD124" s="51"/>
      <c r="EKE124" s="42"/>
      <c r="EKF124" s="42"/>
      <c r="EKG124" s="38"/>
      <c r="EKH124" s="39"/>
      <c r="EKI124" s="40"/>
      <c r="EKJ124" s="41"/>
      <c r="EKK124" s="39"/>
      <c r="EKL124" s="51"/>
      <c r="EKM124" s="42"/>
      <c r="EKN124" s="42"/>
      <c r="EKO124" s="38"/>
      <c r="EKP124" s="39"/>
      <c r="EKQ124" s="40"/>
      <c r="EKR124" s="41"/>
      <c r="EKS124" s="39"/>
      <c r="EKT124" s="51"/>
      <c r="EKU124" s="42"/>
      <c r="EKV124" s="42"/>
      <c r="EKW124" s="38"/>
      <c r="EKX124" s="39"/>
      <c r="EKY124" s="40"/>
      <c r="EKZ124" s="41"/>
      <c r="ELA124" s="39"/>
      <c r="ELB124" s="51"/>
      <c r="ELC124" s="42"/>
      <c r="ELD124" s="42"/>
      <c r="ELE124" s="38"/>
      <c r="ELF124" s="39"/>
      <c r="ELG124" s="40"/>
      <c r="ELH124" s="41"/>
      <c r="ELI124" s="39"/>
      <c r="ELJ124" s="51"/>
      <c r="ELK124" s="42"/>
      <c r="ELL124" s="42"/>
      <c r="ELM124" s="38"/>
      <c r="ELN124" s="39"/>
      <c r="ELO124" s="40"/>
      <c r="ELP124" s="41"/>
      <c r="ELQ124" s="39"/>
      <c r="ELR124" s="51"/>
      <c r="ELS124" s="42"/>
      <c r="ELT124" s="42"/>
      <c r="ELU124" s="38"/>
      <c r="ELV124" s="39"/>
      <c r="ELW124" s="40"/>
      <c r="ELX124" s="41"/>
      <c r="ELY124" s="39"/>
      <c r="ELZ124" s="51"/>
      <c r="EMA124" s="42"/>
      <c r="EMB124" s="42"/>
      <c r="EMC124" s="38"/>
      <c r="EMD124" s="39"/>
      <c r="EME124" s="40"/>
      <c r="EMF124" s="41"/>
      <c r="EMG124" s="39"/>
      <c r="EMH124" s="51"/>
      <c r="EMI124" s="42"/>
      <c r="EMJ124" s="42"/>
      <c r="EMK124" s="38"/>
      <c r="EML124" s="39"/>
      <c r="EMM124" s="40"/>
      <c r="EMN124" s="41"/>
      <c r="EMO124" s="39"/>
      <c r="EMP124" s="51"/>
      <c r="EMQ124" s="42"/>
      <c r="EMR124" s="42"/>
      <c r="EMS124" s="38"/>
      <c r="EMT124" s="39"/>
      <c r="EMU124" s="40"/>
      <c r="EMV124" s="41"/>
      <c r="EMW124" s="39"/>
      <c r="EMX124" s="51"/>
      <c r="EMY124" s="42"/>
      <c r="EMZ124" s="42"/>
      <c r="ENA124" s="38"/>
      <c r="ENB124" s="39"/>
      <c r="ENC124" s="40"/>
      <c r="END124" s="41"/>
      <c r="ENE124" s="39"/>
      <c r="ENF124" s="51"/>
      <c r="ENG124" s="42"/>
      <c r="ENH124" s="42"/>
      <c r="ENI124" s="38"/>
      <c r="ENJ124" s="39"/>
      <c r="ENK124" s="40"/>
      <c r="ENL124" s="41"/>
      <c r="ENM124" s="39"/>
      <c r="ENN124" s="51"/>
      <c r="ENO124" s="42"/>
      <c r="ENP124" s="42"/>
      <c r="ENQ124" s="38"/>
      <c r="ENR124" s="39"/>
      <c r="ENS124" s="40"/>
      <c r="ENT124" s="41"/>
      <c r="ENU124" s="39"/>
      <c r="ENV124" s="51"/>
      <c r="ENW124" s="42"/>
      <c r="ENX124" s="42"/>
      <c r="ENY124" s="38"/>
      <c r="ENZ124" s="39"/>
      <c r="EOA124" s="40"/>
      <c r="EOB124" s="41"/>
      <c r="EOC124" s="39"/>
      <c r="EOD124" s="51"/>
      <c r="EOE124" s="42"/>
      <c r="EOF124" s="42"/>
      <c r="EOG124" s="38"/>
      <c r="EOH124" s="39"/>
      <c r="EOI124" s="40"/>
      <c r="EOJ124" s="41"/>
      <c r="EOK124" s="39"/>
      <c r="EOL124" s="51"/>
      <c r="EOM124" s="42"/>
      <c r="EON124" s="42"/>
      <c r="EOO124" s="38"/>
      <c r="EOP124" s="39"/>
      <c r="EOQ124" s="40"/>
      <c r="EOR124" s="41"/>
      <c r="EOS124" s="39"/>
      <c r="EOT124" s="51"/>
      <c r="EOU124" s="42"/>
      <c r="EOV124" s="42"/>
      <c r="EOW124" s="38"/>
      <c r="EOX124" s="39"/>
      <c r="EOY124" s="40"/>
      <c r="EOZ124" s="41"/>
      <c r="EPA124" s="39"/>
      <c r="EPB124" s="51"/>
      <c r="EPC124" s="42"/>
      <c r="EPD124" s="42"/>
      <c r="EPE124" s="38"/>
      <c r="EPF124" s="39"/>
      <c r="EPG124" s="40"/>
      <c r="EPH124" s="41"/>
      <c r="EPI124" s="39"/>
      <c r="EPJ124" s="51"/>
      <c r="EPK124" s="42"/>
      <c r="EPL124" s="42"/>
      <c r="EPM124" s="38"/>
      <c r="EPN124" s="39"/>
      <c r="EPO124" s="40"/>
      <c r="EPP124" s="41"/>
      <c r="EPQ124" s="39"/>
      <c r="EPR124" s="51"/>
      <c r="EPS124" s="42"/>
      <c r="EPT124" s="42"/>
      <c r="EPU124" s="38"/>
      <c r="EPV124" s="39"/>
      <c r="EPW124" s="40"/>
      <c r="EPX124" s="41"/>
      <c r="EPY124" s="39"/>
      <c r="EPZ124" s="51"/>
      <c r="EQA124" s="42"/>
      <c r="EQB124" s="42"/>
      <c r="EQC124" s="38"/>
      <c r="EQD124" s="39"/>
      <c r="EQE124" s="40"/>
      <c r="EQF124" s="41"/>
      <c r="EQG124" s="39"/>
      <c r="EQH124" s="51"/>
      <c r="EQI124" s="42"/>
      <c r="EQJ124" s="42"/>
      <c r="EQK124" s="38"/>
      <c r="EQL124" s="39"/>
      <c r="EQM124" s="40"/>
      <c r="EQN124" s="41"/>
      <c r="EQO124" s="39"/>
      <c r="EQP124" s="51"/>
      <c r="EQQ124" s="42"/>
      <c r="EQR124" s="42"/>
      <c r="EQS124" s="38"/>
      <c r="EQT124" s="39"/>
      <c r="EQU124" s="40"/>
      <c r="EQV124" s="41"/>
      <c r="EQW124" s="39"/>
      <c r="EQX124" s="51"/>
      <c r="EQY124" s="42"/>
      <c r="EQZ124" s="42"/>
      <c r="ERA124" s="38"/>
      <c r="ERB124" s="39"/>
      <c r="ERC124" s="40"/>
      <c r="ERD124" s="41"/>
      <c r="ERE124" s="39"/>
      <c r="ERF124" s="51"/>
      <c r="ERG124" s="42"/>
      <c r="ERH124" s="42"/>
      <c r="ERI124" s="38"/>
      <c r="ERJ124" s="39"/>
      <c r="ERK124" s="40"/>
      <c r="ERL124" s="41"/>
      <c r="ERM124" s="39"/>
      <c r="ERN124" s="51"/>
      <c r="ERO124" s="42"/>
      <c r="ERP124" s="42"/>
      <c r="ERQ124" s="38"/>
      <c r="ERR124" s="39"/>
      <c r="ERS124" s="40"/>
      <c r="ERT124" s="41"/>
      <c r="ERU124" s="39"/>
      <c r="ERV124" s="51"/>
      <c r="ERW124" s="42"/>
      <c r="ERX124" s="42"/>
      <c r="ERY124" s="38"/>
      <c r="ERZ124" s="39"/>
      <c r="ESA124" s="40"/>
      <c r="ESB124" s="41"/>
      <c r="ESC124" s="39"/>
      <c r="ESD124" s="51"/>
      <c r="ESE124" s="42"/>
      <c r="ESF124" s="42"/>
      <c r="ESG124" s="38"/>
      <c r="ESH124" s="39"/>
      <c r="ESI124" s="40"/>
      <c r="ESJ124" s="41"/>
      <c r="ESK124" s="39"/>
      <c r="ESL124" s="51"/>
      <c r="ESM124" s="42"/>
      <c r="ESN124" s="42"/>
      <c r="ESO124" s="38"/>
      <c r="ESP124" s="39"/>
      <c r="ESQ124" s="40"/>
      <c r="ESR124" s="41"/>
      <c r="ESS124" s="39"/>
      <c r="EST124" s="51"/>
      <c r="ESU124" s="42"/>
      <c r="ESV124" s="42"/>
      <c r="ESW124" s="38"/>
      <c r="ESX124" s="39"/>
      <c r="ESY124" s="40"/>
      <c r="ESZ124" s="41"/>
      <c r="ETA124" s="39"/>
      <c r="ETB124" s="51"/>
      <c r="ETC124" s="42"/>
      <c r="ETD124" s="42"/>
      <c r="ETE124" s="38"/>
      <c r="ETF124" s="39"/>
      <c r="ETG124" s="40"/>
      <c r="ETH124" s="41"/>
      <c r="ETI124" s="39"/>
      <c r="ETJ124" s="51"/>
      <c r="ETK124" s="42"/>
      <c r="ETL124" s="42"/>
      <c r="ETM124" s="38"/>
      <c r="ETN124" s="39"/>
      <c r="ETO124" s="40"/>
      <c r="ETP124" s="41"/>
      <c r="ETQ124" s="39"/>
      <c r="ETR124" s="51"/>
      <c r="ETS124" s="42"/>
      <c r="ETT124" s="42"/>
      <c r="ETU124" s="38"/>
      <c r="ETV124" s="39"/>
      <c r="ETW124" s="40"/>
      <c r="ETX124" s="41"/>
      <c r="ETY124" s="39"/>
      <c r="ETZ124" s="51"/>
      <c r="EUA124" s="42"/>
      <c r="EUB124" s="42"/>
      <c r="EUC124" s="38"/>
      <c r="EUD124" s="39"/>
      <c r="EUE124" s="40"/>
      <c r="EUF124" s="41"/>
      <c r="EUG124" s="39"/>
      <c r="EUH124" s="51"/>
      <c r="EUI124" s="42"/>
      <c r="EUJ124" s="42"/>
      <c r="EUK124" s="38"/>
      <c r="EUL124" s="39"/>
      <c r="EUM124" s="40"/>
      <c r="EUN124" s="41"/>
      <c r="EUO124" s="39"/>
      <c r="EUP124" s="51"/>
      <c r="EUQ124" s="42"/>
      <c r="EUR124" s="42"/>
      <c r="EUS124" s="38"/>
      <c r="EUT124" s="39"/>
      <c r="EUU124" s="40"/>
      <c r="EUV124" s="41"/>
      <c r="EUW124" s="39"/>
      <c r="EUX124" s="51"/>
      <c r="EUY124" s="42"/>
      <c r="EUZ124" s="42"/>
      <c r="EVA124" s="38"/>
      <c r="EVB124" s="39"/>
      <c r="EVC124" s="40"/>
      <c r="EVD124" s="41"/>
      <c r="EVE124" s="39"/>
      <c r="EVF124" s="51"/>
      <c r="EVG124" s="42"/>
      <c r="EVH124" s="42"/>
      <c r="EVI124" s="38"/>
      <c r="EVJ124" s="39"/>
      <c r="EVK124" s="40"/>
      <c r="EVL124" s="41"/>
      <c r="EVM124" s="39"/>
      <c r="EVN124" s="51"/>
      <c r="EVO124" s="42"/>
      <c r="EVP124" s="42"/>
      <c r="EVQ124" s="38"/>
      <c r="EVR124" s="39"/>
      <c r="EVS124" s="40"/>
      <c r="EVT124" s="41"/>
      <c r="EVU124" s="39"/>
      <c r="EVV124" s="51"/>
      <c r="EVW124" s="42"/>
      <c r="EVX124" s="42"/>
      <c r="EVY124" s="38"/>
      <c r="EVZ124" s="39"/>
      <c r="EWA124" s="40"/>
      <c r="EWB124" s="41"/>
      <c r="EWC124" s="39"/>
      <c r="EWD124" s="51"/>
      <c r="EWE124" s="42"/>
      <c r="EWF124" s="42"/>
      <c r="EWG124" s="38"/>
      <c r="EWH124" s="39"/>
      <c r="EWI124" s="40"/>
      <c r="EWJ124" s="41"/>
      <c r="EWK124" s="39"/>
      <c r="EWL124" s="51"/>
      <c r="EWM124" s="42"/>
      <c r="EWN124" s="42"/>
      <c r="EWO124" s="38"/>
      <c r="EWP124" s="39"/>
      <c r="EWQ124" s="40"/>
      <c r="EWR124" s="41"/>
      <c r="EWS124" s="39"/>
      <c r="EWT124" s="51"/>
      <c r="EWU124" s="42"/>
      <c r="EWV124" s="42"/>
      <c r="EWW124" s="38"/>
      <c r="EWX124" s="39"/>
      <c r="EWY124" s="40"/>
      <c r="EWZ124" s="41"/>
      <c r="EXA124" s="39"/>
      <c r="EXB124" s="51"/>
      <c r="EXC124" s="42"/>
      <c r="EXD124" s="42"/>
      <c r="EXE124" s="38"/>
      <c r="EXF124" s="39"/>
      <c r="EXG124" s="40"/>
      <c r="EXH124" s="41"/>
      <c r="EXI124" s="39"/>
      <c r="EXJ124" s="51"/>
      <c r="EXK124" s="42"/>
      <c r="EXL124" s="42"/>
      <c r="EXM124" s="38"/>
      <c r="EXN124" s="39"/>
      <c r="EXO124" s="40"/>
      <c r="EXP124" s="41"/>
      <c r="EXQ124" s="39"/>
      <c r="EXR124" s="51"/>
      <c r="EXS124" s="42"/>
      <c r="EXT124" s="42"/>
      <c r="EXU124" s="38"/>
      <c r="EXV124" s="39"/>
      <c r="EXW124" s="40"/>
      <c r="EXX124" s="41"/>
      <c r="EXY124" s="39"/>
      <c r="EXZ124" s="51"/>
      <c r="EYA124" s="42"/>
      <c r="EYB124" s="42"/>
      <c r="EYC124" s="38"/>
      <c r="EYD124" s="39"/>
      <c r="EYE124" s="40"/>
      <c r="EYF124" s="41"/>
      <c r="EYG124" s="39"/>
      <c r="EYH124" s="51"/>
      <c r="EYI124" s="42"/>
      <c r="EYJ124" s="42"/>
      <c r="EYK124" s="38"/>
      <c r="EYL124" s="39"/>
      <c r="EYM124" s="40"/>
      <c r="EYN124" s="41"/>
      <c r="EYO124" s="39"/>
      <c r="EYP124" s="51"/>
      <c r="EYQ124" s="42"/>
      <c r="EYR124" s="42"/>
      <c r="EYS124" s="38"/>
      <c r="EYT124" s="39"/>
      <c r="EYU124" s="40"/>
      <c r="EYV124" s="41"/>
      <c r="EYW124" s="39"/>
      <c r="EYX124" s="51"/>
      <c r="EYY124" s="42"/>
      <c r="EYZ124" s="42"/>
      <c r="EZA124" s="38"/>
      <c r="EZB124" s="39"/>
      <c r="EZC124" s="40"/>
      <c r="EZD124" s="41"/>
      <c r="EZE124" s="39"/>
      <c r="EZF124" s="51"/>
      <c r="EZG124" s="42"/>
      <c r="EZH124" s="42"/>
      <c r="EZI124" s="38"/>
      <c r="EZJ124" s="39"/>
      <c r="EZK124" s="40"/>
      <c r="EZL124" s="41"/>
      <c r="EZM124" s="39"/>
      <c r="EZN124" s="51"/>
      <c r="EZO124" s="42"/>
      <c r="EZP124" s="42"/>
      <c r="EZQ124" s="38"/>
      <c r="EZR124" s="39"/>
      <c r="EZS124" s="40"/>
      <c r="EZT124" s="41"/>
      <c r="EZU124" s="39"/>
      <c r="EZV124" s="51"/>
      <c r="EZW124" s="42"/>
      <c r="EZX124" s="42"/>
      <c r="EZY124" s="38"/>
      <c r="EZZ124" s="39"/>
      <c r="FAA124" s="40"/>
      <c r="FAB124" s="41"/>
      <c r="FAC124" s="39"/>
      <c r="FAD124" s="51"/>
      <c r="FAE124" s="42"/>
      <c r="FAF124" s="42"/>
      <c r="FAG124" s="38"/>
      <c r="FAH124" s="39"/>
      <c r="FAI124" s="40"/>
      <c r="FAJ124" s="41"/>
      <c r="FAK124" s="39"/>
      <c r="FAL124" s="51"/>
      <c r="FAM124" s="42"/>
      <c r="FAN124" s="42"/>
      <c r="FAO124" s="38"/>
      <c r="FAP124" s="39"/>
      <c r="FAQ124" s="40"/>
      <c r="FAR124" s="41"/>
      <c r="FAS124" s="39"/>
      <c r="FAT124" s="51"/>
      <c r="FAU124" s="42"/>
      <c r="FAV124" s="42"/>
      <c r="FAW124" s="38"/>
      <c r="FAX124" s="39"/>
      <c r="FAY124" s="40"/>
      <c r="FAZ124" s="41"/>
      <c r="FBA124" s="39"/>
      <c r="FBB124" s="51"/>
      <c r="FBC124" s="42"/>
      <c r="FBD124" s="42"/>
      <c r="FBE124" s="38"/>
      <c r="FBF124" s="39"/>
      <c r="FBG124" s="40"/>
      <c r="FBH124" s="41"/>
      <c r="FBI124" s="39"/>
      <c r="FBJ124" s="51"/>
      <c r="FBK124" s="42"/>
      <c r="FBL124" s="42"/>
      <c r="FBM124" s="38"/>
      <c r="FBN124" s="39"/>
      <c r="FBO124" s="40"/>
      <c r="FBP124" s="41"/>
      <c r="FBQ124" s="39"/>
      <c r="FBR124" s="51"/>
      <c r="FBS124" s="42"/>
      <c r="FBT124" s="42"/>
      <c r="FBU124" s="38"/>
      <c r="FBV124" s="39"/>
      <c r="FBW124" s="40"/>
      <c r="FBX124" s="41"/>
      <c r="FBY124" s="39"/>
      <c r="FBZ124" s="51"/>
      <c r="FCA124" s="42"/>
      <c r="FCB124" s="42"/>
      <c r="FCC124" s="38"/>
      <c r="FCD124" s="39"/>
      <c r="FCE124" s="40"/>
      <c r="FCF124" s="41"/>
      <c r="FCG124" s="39"/>
      <c r="FCH124" s="51"/>
      <c r="FCI124" s="42"/>
      <c r="FCJ124" s="42"/>
      <c r="FCK124" s="38"/>
      <c r="FCL124" s="39"/>
      <c r="FCM124" s="40"/>
      <c r="FCN124" s="41"/>
      <c r="FCO124" s="39"/>
      <c r="FCP124" s="51"/>
      <c r="FCQ124" s="42"/>
      <c r="FCR124" s="42"/>
      <c r="FCS124" s="38"/>
      <c r="FCT124" s="39"/>
      <c r="FCU124" s="40"/>
      <c r="FCV124" s="41"/>
      <c r="FCW124" s="39"/>
      <c r="FCX124" s="51"/>
      <c r="FCY124" s="42"/>
      <c r="FCZ124" s="42"/>
      <c r="FDA124" s="38"/>
      <c r="FDB124" s="39"/>
      <c r="FDC124" s="40"/>
      <c r="FDD124" s="41"/>
      <c r="FDE124" s="39"/>
      <c r="FDF124" s="51"/>
      <c r="FDG124" s="42"/>
      <c r="FDH124" s="42"/>
      <c r="FDI124" s="38"/>
      <c r="FDJ124" s="39"/>
      <c r="FDK124" s="40"/>
      <c r="FDL124" s="41"/>
      <c r="FDM124" s="39"/>
      <c r="FDN124" s="51"/>
      <c r="FDO124" s="42"/>
      <c r="FDP124" s="42"/>
      <c r="FDQ124" s="38"/>
      <c r="FDR124" s="39"/>
      <c r="FDS124" s="40"/>
      <c r="FDT124" s="41"/>
      <c r="FDU124" s="39"/>
      <c r="FDV124" s="51"/>
      <c r="FDW124" s="42"/>
      <c r="FDX124" s="42"/>
      <c r="FDY124" s="38"/>
      <c r="FDZ124" s="39"/>
      <c r="FEA124" s="40"/>
      <c r="FEB124" s="41"/>
      <c r="FEC124" s="39"/>
      <c r="FED124" s="51"/>
      <c r="FEE124" s="42"/>
      <c r="FEF124" s="42"/>
      <c r="FEG124" s="38"/>
      <c r="FEH124" s="39"/>
      <c r="FEI124" s="40"/>
      <c r="FEJ124" s="41"/>
      <c r="FEK124" s="39"/>
      <c r="FEL124" s="51"/>
      <c r="FEM124" s="42"/>
      <c r="FEN124" s="42"/>
      <c r="FEO124" s="38"/>
      <c r="FEP124" s="39"/>
      <c r="FEQ124" s="40"/>
      <c r="FER124" s="41"/>
      <c r="FES124" s="39"/>
      <c r="FET124" s="51"/>
      <c r="FEU124" s="42"/>
      <c r="FEV124" s="42"/>
      <c r="FEW124" s="38"/>
      <c r="FEX124" s="39"/>
      <c r="FEY124" s="40"/>
      <c r="FEZ124" s="41"/>
      <c r="FFA124" s="39"/>
      <c r="FFB124" s="51"/>
      <c r="FFC124" s="42"/>
      <c r="FFD124" s="42"/>
      <c r="FFE124" s="38"/>
      <c r="FFF124" s="39"/>
      <c r="FFG124" s="40"/>
      <c r="FFH124" s="41"/>
      <c r="FFI124" s="39"/>
      <c r="FFJ124" s="51"/>
      <c r="FFK124" s="42"/>
      <c r="FFL124" s="42"/>
      <c r="FFM124" s="38"/>
      <c r="FFN124" s="39"/>
      <c r="FFO124" s="40"/>
      <c r="FFP124" s="41"/>
      <c r="FFQ124" s="39"/>
      <c r="FFR124" s="51"/>
      <c r="FFS124" s="42"/>
      <c r="FFT124" s="42"/>
      <c r="FFU124" s="38"/>
      <c r="FFV124" s="39"/>
      <c r="FFW124" s="40"/>
      <c r="FFX124" s="41"/>
      <c r="FFY124" s="39"/>
      <c r="FFZ124" s="51"/>
      <c r="FGA124" s="42"/>
      <c r="FGB124" s="42"/>
      <c r="FGC124" s="38"/>
      <c r="FGD124" s="39"/>
      <c r="FGE124" s="40"/>
      <c r="FGF124" s="41"/>
      <c r="FGG124" s="39"/>
      <c r="FGH124" s="51"/>
      <c r="FGI124" s="42"/>
      <c r="FGJ124" s="42"/>
      <c r="FGK124" s="38"/>
      <c r="FGL124" s="39"/>
      <c r="FGM124" s="40"/>
      <c r="FGN124" s="41"/>
      <c r="FGO124" s="39"/>
      <c r="FGP124" s="51"/>
      <c r="FGQ124" s="42"/>
      <c r="FGR124" s="42"/>
      <c r="FGS124" s="38"/>
      <c r="FGT124" s="39"/>
      <c r="FGU124" s="40"/>
      <c r="FGV124" s="41"/>
      <c r="FGW124" s="39"/>
      <c r="FGX124" s="51"/>
      <c r="FGY124" s="42"/>
      <c r="FGZ124" s="42"/>
      <c r="FHA124" s="38"/>
      <c r="FHB124" s="39"/>
      <c r="FHC124" s="40"/>
      <c r="FHD124" s="41"/>
      <c r="FHE124" s="39"/>
      <c r="FHF124" s="51"/>
      <c r="FHG124" s="42"/>
      <c r="FHH124" s="42"/>
      <c r="FHI124" s="38"/>
      <c r="FHJ124" s="39"/>
      <c r="FHK124" s="40"/>
      <c r="FHL124" s="41"/>
      <c r="FHM124" s="39"/>
      <c r="FHN124" s="51"/>
      <c r="FHO124" s="42"/>
      <c r="FHP124" s="42"/>
      <c r="FHQ124" s="38"/>
      <c r="FHR124" s="39"/>
      <c r="FHS124" s="40"/>
      <c r="FHT124" s="41"/>
      <c r="FHU124" s="39"/>
      <c r="FHV124" s="51"/>
      <c r="FHW124" s="42"/>
      <c r="FHX124" s="42"/>
      <c r="FHY124" s="38"/>
      <c r="FHZ124" s="39"/>
      <c r="FIA124" s="40"/>
      <c r="FIB124" s="41"/>
      <c r="FIC124" s="39"/>
      <c r="FID124" s="51"/>
      <c r="FIE124" s="42"/>
      <c r="FIF124" s="42"/>
      <c r="FIG124" s="38"/>
      <c r="FIH124" s="39"/>
      <c r="FII124" s="40"/>
      <c r="FIJ124" s="41"/>
      <c r="FIK124" s="39"/>
      <c r="FIL124" s="51"/>
      <c r="FIM124" s="42"/>
      <c r="FIN124" s="42"/>
      <c r="FIO124" s="38"/>
      <c r="FIP124" s="39"/>
      <c r="FIQ124" s="40"/>
      <c r="FIR124" s="41"/>
      <c r="FIS124" s="39"/>
      <c r="FIT124" s="51"/>
      <c r="FIU124" s="42"/>
      <c r="FIV124" s="42"/>
      <c r="FIW124" s="38"/>
      <c r="FIX124" s="39"/>
      <c r="FIY124" s="40"/>
      <c r="FIZ124" s="41"/>
      <c r="FJA124" s="39"/>
      <c r="FJB124" s="51"/>
      <c r="FJC124" s="42"/>
      <c r="FJD124" s="42"/>
      <c r="FJE124" s="38"/>
      <c r="FJF124" s="39"/>
      <c r="FJG124" s="40"/>
      <c r="FJH124" s="41"/>
      <c r="FJI124" s="39"/>
      <c r="FJJ124" s="51"/>
      <c r="FJK124" s="42"/>
      <c r="FJL124" s="42"/>
      <c r="FJM124" s="38"/>
      <c r="FJN124" s="39"/>
      <c r="FJO124" s="40"/>
      <c r="FJP124" s="41"/>
      <c r="FJQ124" s="39"/>
      <c r="FJR124" s="51"/>
      <c r="FJS124" s="42"/>
      <c r="FJT124" s="42"/>
      <c r="FJU124" s="38"/>
      <c r="FJV124" s="39"/>
      <c r="FJW124" s="40"/>
      <c r="FJX124" s="41"/>
      <c r="FJY124" s="39"/>
      <c r="FJZ124" s="51"/>
      <c r="FKA124" s="42"/>
      <c r="FKB124" s="42"/>
      <c r="FKC124" s="38"/>
      <c r="FKD124" s="39"/>
      <c r="FKE124" s="40"/>
      <c r="FKF124" s="41"/>
      <c r="FKG124" s="39"/>
      <c r="FKH124" s="51"/>
      <c r="FKI124" s="42"/>
      <c r="FKJ124" s="42"/>
      <c r="FKK124" s="38"/>
      <c r="FKL124" s="39"/>
      <c r="FKM124" s="40"/>
      <c r="FKN124" s="41"/>
      <c r="FKO124" s="39"/>
      <c r="FKP124" s="51"/>
      <c r="FKQ124" s="42"/>
      <c r="FKR124" s="42"/>
      <c r="FKS124" s="38"/>
      <c r="FKT124" s="39"/>
      <c r="FKU124" s="40"/>
      <c r="FKV124" s="41"/>
      <c r="FKW124" s="39"/>
      <c r="FKX124" s="51"/>
      <c r="FKY124" s="42"/>
      <c r="FKZ124" s="42"/>
      <c r="FLA124" s="38"/>
      <c r="FLB124" s="39"/>
      <c r="FLC124" s="40"/>
      <c r="FLD124" s="41"/>
      <c r="FLE124" s="39"/>
      <c r="FLF124" s="51"/>
      <c r="FLG124" s="42"/>
      <c r="FLH124" s="42"/>
      <c r="FLI124" s="38"/>
      <c r="FLJ124" s="39"/>
      <c r="FLK124" s="40"/>
      <c r="FLL124" s="41"/>
      <c r="FLM124" s="39"/>
      <c r="FLN124" s="51"/>
      <c r="FLO124" s="42"/>
      <c r="FLP124" s="42"/>
      <c r="FLQ124" s="38"/>
      <c r="FLR124" s="39"/>
      <c r="FLS124" s="40"/>
      <c r="FLT124" s="41"/>
      <c r="FLU124" s="39"/>
      <c r="FLV124" s="51"/>
      <c r="FLW124" s="42"/>
      <c r="FLX124" s="42"/>
      <c r="FLY124" s="38"/>
      <c r="FLZ124" s="39"/>
      <c r="FMA124" s="40"/>
      <c r="FMB124" s="41"/>
      <c r="FMC124" s="39"/>
      <c r="FMD124" s="51"/>
      <c r="FME124" s="42"/>
      <c r="FMF124" s="42"/>
      <c r="FMG124" s="38"/>
      <c r="FMH124" s="39"/>
      <c r="FMI124" s="40"/>
      <c r="FMJ124" s="41"/>
      <c r="FMK124" s="39"/>
      <c r="FML124" s="51"/>
      <c r="FMM124" s="42"/>
      <c r="FMN124" s="42"/>
      <c r="FMO124" s="38"/>
      <c r="FMP124" s="39"/>
      <c r="FMQ124" s="40"/>
      <c r="FMR124" s="41"/>
      <c r="FMS124" s="39"/>
      <c r="FMT124" s="51"/>
      <c r="FMU124" s="42"/>
      <c r="FMV124" s="42"/>
      <c r="FMW124" s="38"/>
      <c r="FMX124" s="39"/>
      <c r="FMY124" s="40"/>
      <c r="FMZ124" s="41"/>
      <c r="FNA124" s="39"/>
      <c r="FNB124" s="51"/>
      <c r="FNC124" s="42"/>
      <c r="FND124" s="42"/>
      <c r="FNE124" s="38"/>
      <c r="FNF124" s="39"/>
      <c r="FNG124" s="40"/>
      <c r="FNH124" s="41"/>
      <c r="FNI124" s="39"/>
      <c r="FNJ124" s="51"/>
      <c r="FNK124" s="42"/>
      <c r="FNL124" s="42"/>
      <c r="FNM124" s="38"/>
      <c r="FNN124" s="39"/>
      <c r="FNO124" s="40"/>
      <c r="FNP124" s="41"/>
      <c r="FNQ124" s="39"/>
      <c r="FNR124" s="51"/>
      <c r="FNS124" s="42"/>
      <c r="FNT124" s="42"/>
      <c r="FNU124" s="38"/>
      <c r="FNV124" s="39"/>
      <c r="FNW124" s="40"/>
      <c r="FNX124" s="41"/>
      <c r="FNY124" s="39"/>
      <c r="FNZ124" s="51"/>
      <c r="FOA124" s="42"/>
      <c r="FOB124" s="42"/>
      <c r="FOC124" s="38"/>
      <c r="FOD124" s="39"/>
      <c r="FOE124" s="40"/>
      <c r="FOF124" s="41"/>
      <c r="FOG124" s="39"/>
      <c r="FOH124" s="51"/>
      <c r="FOI124" s="42"/>
      <c r="FOJ124" s="42"/>
      <c r="FOK124" s="38"/>
      <c r="FOL124" s="39"/>
      <c r="FOM124" s="40"/>
      <c r="FON124" s="41"/>
      <c r="FOO124" s="39"/>
      <c r="FOP124" s="51"/>
      <c r="FOQ124" s="42"/>
      <c r="FOR124" s="42"/>
      <c r="FOS124" s="38"/>
      <c r="FOT124" s="39"/>
      <c r="FOU124" s="40"/>
      <c r="FOV124" s="41"/>
      <c r="FOW124" s="39"/>
      <c r="FOX124" s="51"/>
      <c r="FOY124" s="42"/>
      <c r="FOZ124" s="42"/>
      <c r="FPA124" s="38"/>
      <c r="FPB124" s="39"/>
      <c r="FPC124" s="40"/>
      <c r="FPD124" s="41"/>
      <c r="FPE124" s="39"/>
      <c r="FPF124" s="51"/>
      <c r="FPG124" s="42"/>
      <c r="FPH124" s="42"/>
      <c r="FPI124" s="38"/>
      <c r="FPJ124" s="39"/>
      <c r="FPK124" s="40"/>
      <c r="FPL124" s="41"/>
      <c r="FPM124" s="39"/>
      <c r="FPN124" s="51"/>
      <c r="FPO124" s="42"/>
      <c r="FPP124" s="42"/>
      <c r="FPQ124" s="38"/>
      <c r="FPR124" s="39"/>
      <c r="FPS124" s="40"/>
      <c r="FPT124" s="41"/>
      <c r="FPU124" s="39"/>
      <c r="FPV124" s="51"/>
      <c r="FPW124" s="42"/>
      <c r="FPX124" s="42"/>
      <c r="FPY124" s="38"/>
      <c r="FPZ124" s="39"/>
      <c r="FQA124" s="40"/>
      <c r="FQB124" s="41"/>
      <c r="FQC124" s="39"/>
      <c r="FQD124" s="51"/>
      <c r="FQE124" s="42"/>
      <c r="FQF124" s="42"/>
      <c r="FQG124" s="38"/>
      <c r="FQH124" s="39"/>
      <c r="FQI124" s="40"/>
      <c r="FQJ124" s="41"/>
      <c r="FQK124" s="39"/>
      <c r="FQL124" s="51"/>
      <c r="FQM124" s="42"/>
      <c r="FQN124" s="42"/>
      <c r="FQO124" s="38"/>
      <c r="FQP124" s="39"/>
      <c r="FQQ124" s="40"/>
      <c r="FQR124" s="41"/>
      <c r="FQS124" s="39"/>
      <c r="FQT124" s="51"/>
      <c r="FQU124" s="42"/>
      <c r="FQV124" s="42"/>
      <c r="FQW124" s="38"/>
      <c r="FQX124" s="39"/>
      <c r="FQY124" s="40"/>
      <c r="FQZ124" s="41"/>
      <c r="FRA124" s="39"/>
      <c r="FRB124" s="51"/>
      <c r="FRC124" s="42"/>
      <c r="FRD124" s="42"/>
      <c r="FRE124" s="38"/>
      <c r="FRF124" s="39"/>
      <c r="FRG124" s="40"/>
      <c r="FRH124" s="41"/>
      <c r="FRI124" s="39"/>
      <c r="FRJ124" s="51"/>
      <c r="FRK124" s="42"/>
      <c r="FRL124" s="42"/>
      <c r="FRM124" s="38"/>
      <c r="FRN124" s="39"/>
      <c r="FRO124" s="40"/>
      <c r="FRP124" s="41"/>
      <c r="FRQ124" s="39"/>
      <c r="FRR124" s="51"/>
      <c r="FRS124" s="42"/>
      <c r="FRT124" s="42"/>
      <c r="FRU124" s="38"/>
      <c r="FRV124" s="39"/>
      <c r="FRW124" s="40"/>
      <c r="FRX124" s="41"/>
      <c r="FRY124" s="39"/>
      <c r="FRZ124" s="51"/>
      <c r="FSA124" s="42"/>
      <c r="FSB124" s="42"/>
      <c r="FSC124" s="38"/>
      <c r="FSD124" s="39"/>
      <c r="FSE124" s="40"/>
      <c r="FSF124" s="41"/>
      <c r="FSG124" s="39"/>
      <c r="FSH124" s="51"/>
      <c r="FSI124" s="42"/>
      <c r="FSJ124" s="42"/>
      <c r="FSK124" s="38"/>
      <c r="FSL124" s="39"/>
      <c r="FSM124" s="40"/>
      <c r="FSN124" s="41"/>
      <c r="FSO124" s="39"/>
      <c r="FSP124" s="51"/>
      <c r="FSQ124" s="42"/>
      <c r="FSR124" s="42"/>
      <c r="FSS124" s="38"/>
      <c r="FST124" s="39"/>
      <c r="FSU124" s="40"/>
      <c r="FSV124" s="41"/>
      <c r="FSW124" s="39"/>
      <c r="FSX124" s="51"/>
      <c r="FSY124" s="42"/>
      <c r="FSZ124" s="42"/>
      <c r="FTA124" s="38"/>
      <c r="FTB124" s="39"/>
      <c r="FTC124" s="40"/>
      <c r="FTD124" s="41"/>
      <c r="FTE124" s="39"/>
      <c r="FTF124" s="51"/>
      <c r="FTG124" s="42"/>
      <c r="FTH124" s="42"/>
      <c r="FTI124" s="38"/>
      <c r="FTJ124" s="39"/>
      <c r="FTK124" s="40"/>
      <c r="FTL124" s="41"/>
      <c r="FTM124" s="39"/>
      <c r="FTN124" s="51"/>
      <c r="FTO124" s="42"/>
      <c r="FTP124" s="42"/>
      <c r="FTQ124" s="38"/>
      <c r="FTR124" s="39"/>
      <c r="FTS124" s="40"/>
      <c r="FTT124" s="41"/>
      <c r="FTU124" s="39"/>
      <c r="FTV124" s="51"/>
      <c r="FTW124" s="42"/>
      <c r="FTX124" s="42"/>
      <c r="FTY124" s="38"/>
      <c r="FTZ124" s="39"/>
      <c r="FUA124" s="40"/>
      <c r="FUB124" s="41"/>
      <c r="FUC124" s="39"/>
      <c r="FUD124" s="51"/>
      <c r="FUE124" s="42"/>
      <c r="FUF124" s="42"/>
      <c r="FUG124" s="38"/>
      <c r="FUH124" s="39"/>
      <c r="FUI124" s="40"/>
      <c r="FUJ124" s="41"/>
      <c r="FUK124" s="39"/>
      <c r="FUL124" s="51"/>
      <c r="FUM124" s="42"/>
      <c r="FUN124" s="42"/>
      <c r="FUO124" s="38"/>
      <c r="FUP124" s="39"/>
      <c r="FUQ124" s="40"/>
      <c r="FUR124" s="41"/>
      <c r="FUS124" s="39"/>
      <c r="FUT124" s="51"/>
      <c r="FUU124" s="42"/>
      <c r="FUV124" s="42"/>
      <c r="FUW124" s="38"/>
      <c r="FUX124" s="39"/>
      <c r="FUY124" s="40"/>
      <c r="FUZ124" s="41"/>
      <c r="FVA124" s="39"/>
      <c r="FVB124" s="51"/>
      <c r="FVC124" s="42"/>
      <c r="FVD124" s="42"/>
      <c r="FVE124" s="38"/>
      <c r="FVF124" s="39"/>
      <c r="FVG124" s="40"/>
      <c r="FVH124" s="41"/>
      <c r="FVI124" s="39"/>
      <c r="FVJ124" s="51"/>
      <c r="FVK124" s="42"/>
      <c r="FVL124" s="42"/>
      <c r="FVM124" s="38"/>
      <c r="FVN124" s="39"/>
      <c r="FVO124" s="40"/>
      <c r="FVP124" s="41"/>
      <c r="FVQ124" s="39"/>
      <c r="FVR124" s="51"/>
      <c r="FVS124" s="42"/>
      <c r="FVT124" s="42"/>
      <c r="FVU124" s="38"/>
      <c r="FVV124" s="39"/>
      <c r="FVW124" s="40"/>
      <c r="FVX124" s="41"/>
      <c r="FVY124" s="39"/>
      <c r="FVZ124" s="51"/>
      <c r="FWA124" s="42"/>
      <c r="FWB124" s="42"/>
      <c r="FWC124" s="38"/>
      <c r="FWD124" s="39"/>
      <c r="FWE124" s="40"/>
      <c r="FWF124" s="41"/>
      <c r="FWG124" s="39"/>
      <c r="FWH124" s="51"/>
      <c r="FWI124" s="42"/>
      <c r="FWJ124" s="42"/>
      <c r="FWK124" s="38"/>
      <c r="FWL124" s="39"/>
      <c r="FWM124" s="40"/>
      <c r="FWN124" s="41"/>
      <c r="FWO124" s="39"/>
      <c r="FWP124" s="51"/>
      <c r="FWQ124" s="42"/>
      <c r="FWR124" s="42"/>
      <c r="FWS124" s="38"/>
      <c r="FWT124" s="39"/>
      <c r="FWU124" s="40"/>
      <c r="FWV124" s="41"/>
      <c r="FWW124" s="39"/>
      <c r="FWX124" s="51"/>
      <c r="FWY124" s="42"/>
      <c r="FWZ124" s="42"/>
      <c r="FXA124" s="38"/>
      <c r="FXB124" s="39"/>
      <c r="FXC124" s="40"/>
      <c r="FXD124" s="41"/>
      <c r="FXE124" s="39"/>
      <c r="FXF124" s="51"/>
      <c r="FXG124" s="42"/>
      <c r="FXH124" s="42"/>
      <c r="FXI124" s="38"/>
      <c r="FXJ124" s="39"/>
      <c r="FXK124" s="40"/>
      <c r="FXL124" s="41"/>
      <c r="FXM124" s="39"/>
      <c r="FXN124" s="51"/>
      <c r="FXO124" s="42"/>
      <c r="FXP124" s="42"/>
      <c r="FXQ124" s="38"/>
      <c r="FXR124" s="39"/>
      <c r="FXS124" s="40"/>
      <c r="FXT124" s="41"/>
      <c r="FXU124" s="39"/>
      <c r="FXV124" s="51"/>
      <c r="FXW124" s="42"/>
      <c r="FXX124" s="42"/>
      <c r="FXY124" s="38"/>
      <c r="FXZ124" s="39"/>
      <c r="FYA124" s="40"/>
      <c r="FYB124" s="41"/>
      <c r="FYC124" s="39"/>
      <c r="FYD124" s="51"/>
      <c r="FYE124" s="42"/>
      <c r="FYF124" s="42"/>
      <c r="FYG124" s="38"/>
      <c r="FYH124" s="39"/>
      <c r="FYI124" s="40"/>
      <c r="FYJ124" s="41"/>
      <c r="FYK124" s="39"/>
      <c r="FYL124" s="51"/>
      <c r="FYM124" s="42"/>
      <c r="FYN124" s="42"/>
      <c r="FYO124" s="38"/>
      <c r="FYP124" s="39"/>
      <c r="FYQ124" s="40"/>
      <c r="FYR124" s="41"/>
      <c r="FYS124" s="39"/>
      <c r="FYT124" s="51"/>
      <c r="FYU124" s="42"/>
      <c r="FYV124" s="42"/>
      <c r="FYW124" s="38"/>
      <c r="FYX124" s="39"/>
      <c r="FYY124" s="40"/>
      <c r="FYZ124" s="41"/>
      <c r="FZA124" s="39"/>
      <c r="FZB124" s="51"/>
      <c r="FZC124" s="42"/>
      <c r="FZD124" s="42"/>
      <c r="FZE124" s="38"/>
      <c r="FZF124" s="39"/>
      <c r="FZG124" s="40"/>
      <c r="FZH124" s="41"/>
      <c r="FZI124" s="39"/>
      <c r="FZJ124" s="51"/>
      <c r="FZK124" s="42"/>
      <c r="FZL124" s="42"/>
      <c r="FZM124" s="38"/>
      <c r="FZN124" s="39"/>
      <c r="FZO124" s="40"/>
      <c r="FZP124" s="41"/>
      <c r="FZQ124" s="39"/>
      <c r="FZR124" s="51"/>
      <c r="FZS124" s="42"/>
      <c r="FZT124" s="42"/>
      <c r="FZU124" s="38"/>
      <c r="FZV124" s="39"/>
      <c r="FZW124" s="40"/>
      <c r="FZX124" s="41"/>
      <c r="FZY124" s="39"/>
      <c r="FZZ124" s="51"/>
      <c r="GAA124" s="42"/>
      <c r="GAB124" s="42"/>
      <c r="GAC124" s="38"/>
      <c r="GAD124" s="39"/>
      <c r="GAE124" s="40"/>
      <c r="GAF124" s="41"/>
      <c r="GAG124" s="39"/>
      <c r="GAH124" s="51"/>
      <c r="GAI124" s="42"/>
      <c r="GAJ124" s="42"/>
      <c r="GAK124" s="38"/>
      <c r="GAL124" s="39"/>
      <c r="GAM124" s="40"/>
      <c r="GAN124" s="41"/>
      <c r="GAO124" s="39"/>
      <c r="GAP124" s="51"/>
      <c r="GAQ124" s="42"/>
      <c r="GAR124" s="42"/>
      <c r="GAS124" s="38"/>
      <c r="GAT124" s="39"/>
      <c r="GAU124" s="40"/>
      <c r="GAV124" s="41"/>
      <c r="GAW124" s="39"/>
      <c r="GAX124" s="51"/>
      <c r="GAY124" s="42"/>
      <c r="GAZ124" s="42"/>
      <c r="GBA124" s="38"/>
      <c r="GBB124" s="39"/>
      <c r="GBC124" s="40"/>
      <c r="GBD124" s="41"/>
      <c r="GBE124" s="39"/>
      <c r="GBF124" s="51"/>
      <c r="GBG124" s="42"/>
      <c r="GBH124" s="42"/>
      <c r="GBI124" s="38"/>
      <c r="GBJ124" s="39"/>
      <c r="GBK124" s="40"/>
      <c r="GBL124" s="41"/>
      <c r="GBM124" s="39"/>
      <c r="GBN124" s="51"/>
      <c r="GBO124" s="42"/>
      <c r="GBP124" s="42"/>
      <c r="GBQ124" s="38"/>
      <c r="GBR124" s="39"/>
      <c r="GBS124" s="40"/>
      <c r="GBT124" s="41"/>
      <c r="GBU124" s="39"/>
      <c r="GBV124" s="51"/>
      <c r="GBW124" s="42"/>
      <c r="GBX124" s="42"/>
      <c r="GBY124" s="38"/>
      <c r="GBZ124" s="39"/>
      <c r="GCA124" s="40"/>
      <c r="GCB124" s="41"/>
      <c r="GCC124" s="39"/>
      <c r="GCD124" s="51"/>
      <c r="GCE124" s="42"/>
      <c r="GCF124" s="42"/>
      <c r="GCG124" s="38"/>
      <c r="GCH124" s="39"/>
      <c r="GCI124" s="40"/>
      <c r="GCJ124" s="41"/>
      <c r="GCK124" s="39"/>
      <c r="GCL124" s="51"/>
      <c r="GCM124" s="42"/>
      <c r="GCN124" s="42"/>
      <c r="GCO124" s="38"/>
      <c r="GCP124" s="39"/>
      <c r="GCQ124" s="40"/>
      <c r="GCR124" s="41"/>
      <c r="GCS124" s="39"/>
      <c r="GCT124" s="51"/>
      <c r="GCU124" s="42"/>
      <c r="GCV124" s="42"/>
      <c r="GCW124" s="38"/>
      <c r="GCX124" s="39"/>
      <c r="GCY124" s="40"/>
      <c r="GCZ124" s="41"/>
      <c r="GDA124" s="39"/>
      <c r="GDB124" s="51"/>
      <c r="GDC124" s="42"/>
      <c r="GDD124" s="42"/>
      <c r="GDE124" s="38"/>
      <c r="GDF124" s="39"/>
      <c r="GDG124" s="40"/>
      <c r="GDH124" s="41"/>
      <c r="GDI124" s="39"/>
      <c r="GDJ124" s="51"/>
      <c r="GDK124" s="42"/>
      <c r="GDL124" s="42"/>
      <c r="GDM124" s="38"/>
      <c r="GDN124" s="39"/>
      <c r="GDO124" s="40"/>
      <c r="GDP124" s="41"/>
      <c r="GDQ124" s="39"/>
      <c r="GDR124" s="51"/>
      <c r="GDS124" s="42"/>
      <c r="GDT124" s="42"/>
      <c r="GDU124" s="38"/>
      <c r="GDV124" s="39"/>
      <c r="GDW124" s="40"/>
      <c r="GDX124" s="41"/>
      <c r="GDY124" s="39"/>
      <c r="GDZ124" s="51"/>
      <c r="GEA124" s="42"/>
      <c r="GEB124" s="42"/>
      <c r="GEC124" s="38"/>
      <c r="GED124" s="39"/>
      <c r="GEE124" s="40"/>
      <c r="GEF124" s="41"/>
      <c r="GEG124" s="39"/>
      <c r="GEH124" s="51"/>
      <c r="GEI124" s="42"/>
      <c r="GEJ124" s="42"/>
      <c r="GEK124" s="38"/>
      <c r="GEL124" s="39"/>
      <c r="GEM124" s="40"/>
      <c r="GEN124" s="41"/>
      <c r="GEO124" s="39"/>
      <c r="GEP124" s="51"/>
      <c r="GEQ124" s="42"/>
      <c r="GER124" s="42"/>
      <c r="GES124" s="38"/>
      <c r="GET124" s="39"/>
      <c r="GEU124" s="40"/>
      <c r="GEV124" s="41"/>
      <c r="GEW124" s="39"/>
      <c r="GEX124" s="51"/>
      <c r="GEY124" s="42"/>
      <c r="GEZ124" s="42"/>
      <c r="GFA124" s="38"/>
      <c r="GFB124" s="39"/>
      <c r="GFC124" s="40"/>
      <c r="GFD124" s="41"/>
      <c r="GFE124" s="39"/>
      <c r="GFF124" s="51"/>
      <c r="GFG124" s="42"/>
      <c r="GFH124" s="42"/>
      <c r="GFI124" s="38"/>
      <c r="GFJ124" s="39"/>
      <c r="GFK124" s="40"/>
      <c r="GFL124" s="41"/>
      <c r="GFM124" s="39"/>
      <c r="GFN124" s="51"/>
      <c r="GFO124" s="42"/>
      <c r="GFP124" s="42"/>
      <c r="GFQ124" s="38"/>
      <c r="GFR124" s="39"/>
      <c r="GFS124" s="40"/>
      <c r="GFT124" s="41"/>
      <c r="GFU124" s="39"/>
      <c r="GFV124" s="51"/>
      <c r="GFW124" s="42"/>
      <c r="GFX124" s="42"/>
      <c r="GFY124" s="38"/>
      <c r="GFZ124" s="39"/>
      <c r="GGA124" s="40"/>
      <c r="GGB124" s="41"/>
      <c r="GGC124" s="39"/>
      <c r="GGD124" s="51"/>
      <c r="GGE124" s="42"/>
      <c r="GGF124" s="42"/>
      <c r="GGG124" s="38"/>
      <c r="GGH124" s="39"/>
      <c r="GGI124" s="40"/>
      <c r="GGJ124" s="41"/>
      <c r="GGK124" s="39"/>
      <c r="GGL124" s="51"/>
      <c r="GGM124" s="42"/>
      <c r="GGN124" s="42"/>
      <c r="GGO124" s="38"/>
      <c r="GGP124" s="39"/>
      <c r="GGQ124" s="40"/>
      <c r="GGR124" s="41"/>
      <c r="GGS124" s="39"/>
      <c r="GGT124" s="51"/>
      <c r="GGU124" s="42"/>
      <c r="GGV124" s="42"/>
      <c r="GGW124" s="38"/>
      <c r="GGX124" s="39"/>
      <c r="GGY124" s="40"/>
      <c r="GGZ124" s="41"/>
      <c r="GHA124" s="39"/>
      <c r="GHB124" s="51"/>
      <c r="GHC124" s="42"/>
      <c r="GHD124" s="42"/>
      <c r="GHE124" s="38"/>
      <c r="GHF124" s="39"/>
      <c r="GHG124" s="40"/>
      <c r="GHH124" s="41"/>
      <c r="GHI124" s="39"/>
      <c r="GHJ124" s="51"/>
      <c r="GHK124" s="42"/>
      <c r="GHL124" s="42"/>
      <c r="GHM124" s="38"/>
      <c r="GHN124" s="39"/>
      <c r="GHO124" s="40"/>
      <c r="GHP124" s="41"/>
      <c r="GHQ124" s="39"/>
      <c r="GHR124" s="51"/>
      <c r="GHS124" s="42"/>
      <c r="GHT124" s="42"/>
      <c r="GHU124" s="38"/>
      <c r="GHV124" s="39"/>
      <c r="GHW124" s="40"/>
      <c r="GHX124" s="41"/>
      <c r="GHY124" s="39"/>
      <c r="GHZ124" s="51"/>
      <c r="GIA124" s="42"/>
      <c r="GIB124" s="42"/>
      <c r="GIC124" s="38"/>
      <c r="GID124" s="39"/>
      <c r="GIE124" s="40"/>
      <c r="GIF124" s="41"/>
      <c r="GIG124" s="39"/>
      <c r="GIH124" s="51"/>
      <c r="GII124" s="42"/>
      <c r="GIJ124" s="42"/>
      <c r="GIK124" s="38"/>
      <c r="GIL124" s="39"/>
      <c r="GIM124" s="40"/>
      <c r="GIN124" s="41"/>
      <c r="GIO124" s="39"/>
      <c r="GIP124" s="51"/>
      <c r="GIQ124" s="42"/>
      <c r="GIR124" s="42"/>
      <c r="GIS124" s="38"/>
      <c r="GIT124" s="39"/>
      <c r="GIU124" s="40"/>
      <c r="GIV124" s="41"/>
      <c r="GIW124" s="39"/>
      <c r="GIX124" s="51"/>
      <c r="GIY124" s="42"/>
      <c r="GIZ124" s="42"/>
      <c r="GJA124" s="38"/>
      <c r="GJB124" s="39"/>
      <c r="GJC124" s="40"/>
      <c r="GJD124" s="41"/>
      <c r="GJE124" s="39"/>
      <c r="GJF124" s="51"/>
      <c r="GJG124" s="42"/>
      <c r="GJH124" s="42"/>
      <c r="GJI124" s="38"/>
      <c r="GJJ124" s="39"/>
      <c r="GJK124" s="40"/>
      <c r="GJL124" s="41"/>
      <c r="GJM124" s="39"/>
      <c r="GJN124" s="51"/>
      <c r="GJO124" s="42"/>
      <c r="GJP124" s="42"/>
      <c r="GJQ124" s="38"/>
      <c r="GJR124" s="39"/>
      <c r="GJS124" s="40"/>
      <c r="GJT124" s="41"/>
      <c r="GJU124" s="39"/>
      <c r="GJV124" s="51"/>
      <c r="GJW124" s="42"/>
      <c r="GJX124" s="42"/>
      <c r="GJY124" s="38"/>
      <c r="GJZ124" s="39"/>
      <c r="GKA124" s="40"/>
      <c r="GKB124" s="41"/>
      <c r="GKC124" s="39"/>
      <c r="GKD124" s="51"/>
      <c r="GKE124" s="42"/>
      <c r="GKF124" s="42"/>
      <c r="GKG124" s="38"/>
      <c r="GKH124" s="39"/>
      <c r="GKI124" s="40"/>
      <c r="GKJ124" s="41"/>
      <c r="GKK124" s="39"/>
      <c r="GKL124" s="51"/>
      <c r="GKM124" s="42"/>
      <c r="GKN124" s="42"/>
      <c r="GKO124" s="38"/>
      <c r="GKP124" s="39"/>
      <c r="GKQ124" s="40"/>
      <c r="GKR124" s="41"/>
      <c r="GKS124" s="39"/>
      <c r="GKT124" s="51"/>
      <c r="GKU124" s="42"/>
      <c r="GKV124" s="42"/>
      <c r="GKW124" s="38"/>
      <c r="GKX124" s="39"/>
      <c r="GKY124" s="40"/>
      <c r="GKZ124" s="41"/>
      <c r="GLA124" s="39"/>
      <c r="GLB124" s="51"/>
      <c r="GLC124" s="42"/>
      <c r="GLD124" s="42"/>
      <c r="GLE124" s="38"/>
      <c r="GLF124" s="39"/>
      <c r="GLG124" s="40"/>
      <c r="GLH124" s="41"/>
      <c r="GLI124" s="39"/>
      <c r="GLJ124" s="51"/>
      <c r="GLK124" s="42"/>
      <c r="GLL124" s="42"/>
      <c r="GLM124" s="38"/>
      <c r="GLN124" s="39"/>
      <c r="GLO124" s="40"/>
      <c r="GLP124" s="41"/>
      <c r="GLQ124" s="39"/>
      <c r="GLR124" s="51"/>
      <c r="GLS124" s="42"/>
      <c r="GLT124" s="42"/>
      <c r="GLU124" s="38"/>
      <c r="GLV124" s="39"/>
      <c r="GLW124" s="40"/>
      <c r="GLX124" s="41"/>
      <c r="GLY124" s="39"/>
      <c r="GLZ124" s="51"/>
      <c r="GMA124" s="42"/>
      <c r="GMB124" s="42"/>
      <c r="GMC124" s="38"/>
      <c r="GMD124" s="39"/>
      <c r="GME124" s="40"/>
      <c r="GMF124" s="41"/>
      <c r="GMG124" s="39"/>
      <c r="GMH124" s="51"/>
      <c r="GMI124" s="42"/>
      <c r="GMJ124" s="42"/>
      <c r="GMK124" s="38"/>
      <c r="GML124" s="39"/>
      <c r="GMM124" s="40"/>
      <c r="GMN124" s="41"/>
      <c r="GMO124" s="39"/>
      <c r="GMP124" s="51"/>
      <c r="GMQ124" s="42"/>
      <c r="GMR124" s="42"/>
      <c r="GMS124" s="38"/>
      <c r="GMT124" s="39"/>
      <c r="GMU124" s="40"/>
      <c r="GMV124" s="41"/>
      <c r="GMW124" s="39"/>
      <c r="GMX124" s="51"/>
      <c r="GMY124" s="42"/>
      <c r="GMZ124" s="42"/>
      <c r="GNA124" s="38"/>
      <c r="GNB124" s="39"/>
      <c r="GNC124" s="40"/>
      <c r="GND124" s="41"/>
      <c r="GNE124" s="39"/>
      <c r="GNF124" s="51"/>
      <c r="GNG124" s="42"/>
      <c r="GNH124" s="42"/>
      <c r="GNI124" s="38"/>
      <c r="GNJ124" s="39"/>
      <c r="GNK124" s="40"/>
      <c r="GNL124" s="41"/>
      <c r="GNM124" s="39"/>
      <c r="GNN124" s="51"/>
      <c r="GNO124" s="42"/>
      <c r="GNP124" s="42"/>
      <c r="GNQ124" s="38"/>
      <c r="GNR124" s="39"/>
      <c r="GNS124" s="40"/>
      <c r="GNT124" s="41"/>
      <c r="GNU124" s="39"/>
      <c r="GNV124" s="51"/>
      <c r="GNW124" s="42"/>
      <c r="GNX124" s="42"/>
      <c r="GNY124" s="38"/>
      <c r="GNZ124" s="39"/>
      <c r="GOA124" s="40"/>
      <c r="GOB124" s="41"/>
      <c r="GOC124" s="39"/>
      <c r="GOD124" s="51"/>
      <c r="GOE124" s="42"/>
      <c r="GOF124" s="42"/>
      <c r="GOG124" s="38"/>
      <c r="GOH124" s="39"/>
      <c r="GOI124" s="40"/>
      <c r="GOJ124" s="41"/>
      <c r="GOK124" s="39"/>
      <c r="GOL124" s="51"/>
      <c r="GOM124" s="42"/>
      <c r="GON124" s="42"/>
      <c r="GOO124" s="38"/>
      <c r="GOP124" s="39"/>
      <c r="GOQ124" s="40"/>
      <c r="GOR124" s="41"/>
      <c r="GOS124" s="39"/>
      <c r="GOT124" s="51"/>
      <c r="GOU124" s="42"/>
      <c r="GOV124" s="42"/>
      <c r="GOW124" s="38"/>
      <c r="GOX124" s="39"/>
      <c r="GOY124" s="40"/>
      <c r="GOZ124" s="41"/>
      <c r="GPA124" s="39"/>
      <c r="GPB124" s="51"/>
      <c r="GPC124" s="42"/>
      <c r="GPD124" s="42"/>
      <c r="GPE124" s="38"/>
      <c r="GPF124" s="39"/>
      <c r="GPG124" s="40"/>
      <c r="GPH124" s="41"/>
      <c r="GPI124" s="39"/>
      <c r="GPJ124" s="51"/>
      <c r="GPK124" s="42"/>
      <c r="GPL124" s="42"/>
      <c r="GPM124" s="38"/>
      <c r="GPN124" s="39"/>
      <c r="GPO124" s="40"/>
      <c r="GPP124" s="41"/>
      <c r="GPQ124" s="39"/>
      <c r="GPR124" s="51"/>
      <c r="GPS124" s="42"/>
      <c r="GPT124" s="42"/>
      <c r="GPU124" s="38"/>
      <c r="GPV124" s="39"/>
      <c r="GPW124" s="40"/>
      <c r="GPX124" s="41"/>
      <c r="GPY124" s="39"/>
      <c r="GPZ124" s="51"/>
      <c r="GQA124" s="42"/>
      <c r="GQB124" s="42"/>
      <c r="GQC124" s="38"/>
      <c r="GQD124" s="39"/>
      <c r="GQE124" s="40"/>
      <c r="GQF124" s="41"/>
      <c r="GQG124" s="39"/>
      <c r="GQH124" s="51"/>
      <c r="GQI124" s="42"/>
      <c r="GQJ124" s="42"/>
      <c r="GQK124" s="38"/>
      <c r="GQL124" s="39"/>
      <c r="GQM124" s="40"/>
      <c r="GQN124" s="41"/>
      <c r="GQO124" s="39"/>
      <c r="GQP124" s="51"/>
      <c r="GQQ124" s="42"/>
      <c r="GQR124" s="42"/>
      <c r="GQS124" s="38"/>
      <c r="GQT124" s="39"/>
      <c r="GQU124" s="40"/>
      <c r="GQV124" s="41"/>
      <c r="GQW124" s="39"/>
      <c r="GQX124" s="51"/>
      <c r="GQY124" s="42"/>
      <c r="GQZ124" s="42"/>
      <c r="GRA124" s="38"/>
      <c r="GRB124" s="39"/>
      <c r="GRC124" s="40"/>
      <c r="GRD124" s="41"/>
      <c r="GRE124" s="39"/>
      <c r="GRF124" s="51"/>
      <c r="GRG124" s="42"/>
      <c r="GRH124" s="42"/>
      <c r="GRI124" s="38"/>
      <c r="GRJ124" s="39"/>
      <c r="GRK124" s="40"/>
      <c r="GRL124" s="41"/>
      <c r="GRM124" s="39"/>
      <c r="GRN124" s="51"/>
      <c r="GRO124" s="42"/>
      <c r="GRP124" s="42"/>
      <c r="GRQ124" s="38"/>
      <c r="GRR124" s="39"/>
      <c r="GRS124" s="40"/>
      <c r="GRT124" s="41"/>
      <c r="GRU124" s="39"/>
      <c r="GRV124" s="51"/>
      <c r="GRW124" s="42"/>
      <c r="GRX124" s="42"/>
      <c r="GRY124" s="38"/>
      <c r="GRZ124" s="39"/>
      <c r="GSA124" s="40"/>
      <c r="GSB124" s="41"/>
      <c r="GSC124" s="39"/>
      <c r="GSD124" s="51"/>
      <c r="GSE124" s="42"/>
      <c r="GSF124" s="42"/>
      <c r="GSG124" s="38"/>
      <c r="GSH124" s="39"/>
      <c r="GSI124" s="40"/>
      <c r="GSJ124" s="41"/>
      <c r="GSK124" s="39"/>
      <c r="GSL124" s="51"/>
      <c r="GSM124" s="42"/>
      <c r="GSN124" s="42"/>
      <c r="GSO124" s="38"/>
      <c r="GSP124" s="39"/>
      <c r="GSQ124" s="40"/>
      <c r="GSR124" s="41"/>
      <c r="GSS124" s="39"/>
      <c r="GST124" s="51"/>
      <c r="GSU124" s="42"/>
      <c r="GSV124" s="42"/>
      <c r="GSW124" s="38"/>
      <c r="GSX124" s="39"/>
      <c r="GSY124" s="40"/>
      <c r="GSZ124" s="41"/>
      <c r="GTA124" s="39"/>
      <c r="GTB124" s="51"/>
      <c r="GTC124" s="42"/>
      <c r="GTD124" s="42"/>
      <c r="GTE124" s="38"/>
      <c r="GTF124" s="39"/>
      <c r="GTG124" s="40"/>
      <c r="GTH124" s="41"/>
      <c r="GTI124" s="39"/>
      <c r="GTJ124" s="51"/>
      <c r="GTK124" s="42"/>
      <c r="GTL124" s="42"/>
      <c r="GTM124" s="38"/>
      <c r="GTN124" s="39"/>
      <c r="GTO124" s="40"/>
      <c r="GTP124" s="41"/>
      <c r="GTQ124" s="39"/>
      <c r="GTR124" s="51"/>
      <c r="GTS124" s="42"/>
      <c r="GTT124" s="42"/>
      <c r="GTU124" s="38"/>
      <c r="GTV124" s="39"/>
      <c r="GTW124" s="40"/>
      <c r="GTX124" s="41"/>
      <c r="GTY124" s="39"/>
      <c r="GTZ124" s="51"/>
      <c r="GUA124" s="42"/>
      <c r="GUB124" s="42"/>
      <c r="GUC124" s="38"/>
      <c r="GUD124" s="39"/>
      <c r="GUE124" s="40"/>
      <c r="GUF124" s="41"/>
      <c r="GUG124" s="39"/>
      <c r="GUH124" s="51"/>
      <c r="GUI124" s="42"/>
      <c r="GUJ124" s="42"/>
      <c r="GUK124" s="38"/>
      <c r="GUL124" s="39"/>
      <c r="GUM124" s="40"/>
      <c r="GUN124" s="41"/>
      <c r="GUO124" s="39"/>
      <c r="GUP124" s="51"/>
      <c r="GUQ124" s="42"/>
      <c r="GUR124" s="42"/>
      <c r="GUS124" s="38"/>
      <c r="GUT124" s="39"/>
      <c r="GUU124" s="40"/>
      <c r="GUV124" s="41"/>
      <c r="GUW124" s="39"/>
      <c r="GUX124" s="51"/>
      <c r="GUY124" s="42"/>
      <c r="GUZ124" s="42"/>
      <c r="GVA124" s="38"/>
      <c r="GVB124" s="39"/>
      <c r="GVC124" s="40"/>
      <c r="GVD124" s="41"/>
      <c r="GVE124" s="39"/>
      <c r="GVF124" s="51"/>
      <c r="GVG124" s="42"/>
      <c r="GVH124" s="42"/>
      <c r="GVI124" s="38"/>
      <c r="GVJ124" s="39"/>
      <c r="GVK124" s="40"/>
      <c r="GVL124" s="41"/>
      <c r="GVM124" s="39"/>
      <c r="GVN124" s="51"/>
      <c r="GVO124" s="42"/>
      <c r="GVP124" s="42"/>
      <c r="GVQ124" s="38"/>
      <c r="GVR124" s="39"/>
      <c r="GVS124" s="40"/>
      <c r="GVT124" s="41"/>
      <c r="GVU124" s="39"/>
      <c r="GVV124" s="51"/>
      <c r="GVW124" s="42"/>
      <c r="GVX124" s="42"/>
      <c r="GVY124" s="38"/>
      <c r="GVZ124" s="39"/>
      <c r="GWA124" s="40"/>
      <c r="GWB124" s="41"/>
      <c r="GWC124" s="39"/>
      <c r="GWD124" s="51"/>
      <c r="GWE124" s="42"/>
      <c r="GWF124" s="42"/>
      <c r="GWG124" s="38"/>
      <c r="GWH124" s="39"/>
      <c r="GWI124" s="40"/>
      <c r="GWJ124" s="41"/>
      <c r="GWK124" s="39"/>
      <c r="GWL124" s="51"/>
      <c r="GWM124" s="42"/>
      <c r="GWN124" s="42"/>
      <c r="GWO124" s="38"/>
      <c r="GWP124" s="39"/>
      <c r="GWQ124" s="40"/>
      <c r="GWR124" s="41"/>
      <c r="GWS124" s="39"/>
      <c r="GWT124" s="51"/>
      <c r="GWU124" s="42"/>
      <c r="GWV124" s="42"/>
      <c r="GWW124" s="38"/>
      <c r="GWX124" s="39"/>
      <c r="GWY124" s="40"/>
      <c r="GWZ124" s="41"/>
      <c r="GXA124" s="39"/>
      <c r="GXB124" s="51"/>
      <c r="GXC124" s="42"/>
      <c r="GXD124" s="42"/>
      <c r="GXE124" s="38"/>
      <c r="GXF124" s="39"/>
      <c r="GXG124" s="40"/>
      <c r="GXH124" s="41"/>
      <c r="GXI124" s="39"/>
      <c r="GXJ124" s="51"/>
      <c r="GXK124" s="42"/>
      <c r="GXL124" s="42"/>
      <c r="GXM124" s="38"/>
      <c r="GXN124" s="39"/>
      <c r="GXO124" s="40"/>
      <c r="GXP124" s="41"/>
      <c r="GXQ124" s="39"/>
      <c r="GXR124" s="51"/>
      <c r="GXS124" s="42"/>
      <c r="GXT124" s="42"/>
      <c r="GXU124" s="38"/>
      <c r="GXV124" s="39"/>
      <c r="GXW124" s="40"/>
      <c r="GXX124" s="41"/>
      <c r="GXY124" s="39"/>
      <c r="GXZ124" s="51"/>
      <c r="GYA124" s="42"/>
      <c r="GYB124" s="42"/>
      <c r="GYC124" s="38"/>
      <c r="GYD124" s="39"/>
      <c r="GYE124" s="40"/>
      <c r="GYF124" s="41"/>
      <c r="GYG124" s="39"/>
      <c r="GYH124" s="51"/>
      <c r="GYI124" s="42"/>
      <c r="GYJ124" s="42"/>
      <c r="GYK124" s="38"/>
      <c r="GYL124" s="39"/>
      <c r="GYM124" s="40"/>
      <c r="GYN124" s="41"/>
      <c r="GYO124" s="39"/>
      <c r="GYP124" s="51"/>
      <c r="GYQ124" s="42"/>
      <c r="GYR124" s="42"/>
      <c r="GYS124" s="38"/>
      <c r="GYT124" s="39"/>
      <c r="GYU124" s="40"/>
      <c r="GYV124" s="41"/>
      <c r="GYW124" s="39"/>
      <c r="GYX124" s="51"/>
      <c r="GYY124" s="42"/>
      <c r="GYZ124" s="42"/>
      <c r="GZA124" s="38"/>
      <c r="GZB124" s="39"/>
      <c r="GZC124" s="40"/>
      <c r="GZD124" s="41"/>
      <c r="GZE124" s="39"/>
      <c r="GZF124" s="51"/>
      <c r="GZG124" s="42"/>
      <c r="GZH124" s="42"/>
      <c r="GZI124" s="38"/>
      <c r="GZJ124" s="39"/>
      <c r="GZK124" s="40"/>
      <c r="GZL124" s="41"/>
      <c r="GZM124" s="39"/>
      <c r="GZN124" s="51"/>
      <c r="GZO124" s="42"/>
      <c r="GZP124" s="42"/>
      <c r="GZQ124" s="38"/>
      <c r="GZR124" s="39"/>
      <c r="GZS124" s="40"/>
      <c r="GZT124" s="41"/>
      <c r="GZU124" s="39"/>
      <c r="GZV124" s="51"/>
      <c r="GZW124" s="42"/>
      <c r="GZX124" s="42"/>
      <c r="GZY124" s="38"/>
      <c r="GZZ124" s="39"/>
      <c r="HAA124" s="40"/>
      <c r="HAB124" s="41"/>
      <c r="HAC124" s="39"/>
      <c r="HAD124" s="51"/>
      <c r="HAE124" s="42"/>
      <c r="HAF124" s="42"/>
      <c r="HAG124" s="38"/>
      <c r="HAH124" s="39"/>
      <c r="HAI124" s="40"/>
      <c r="HAJ124" s="41"/>
      <c r="HAK124" s="39"/>
      <c r="HAL124" s="51"/>
      <c r="HAM124" s="42"/>
      <c r="HAN124" s="42"/>
      <c r="HAO124" s="38"/>
      <c r="HAP124" s="39"/>
      <c r="HAQ124" s="40"/>
      <c r="HAR124" s="41"/>
      <c r="HAS124" s="39"/>
      <c r="HAT124" s="51"/>
      <c r="HAU124" s="42"/>
      <c r="HAV124" s="42"/>
      <c r="HAW124" s="38"/>
      <c r="HAX124" s="39"/>
      <c r="HAY124" s="40"/>
      <c r="HAZ124" s="41"/>
      <c r="HBA124" s="39"/>
      <c r="HBB124" s="51"/>
      <c r="HBC124" s="42"/>
      <c r="HBD124" s="42"/>
      <c r="HBE124" s="38"/>
      <c r="HBF124" s="39"/>
      <c r="HBG124" s="40"/>
      <c r="HBH124" s="41"/>
      <c r="HBI124" s="39"/>
      <c r="HBJ124" s="51"/>
      <c r="HBK124" s="42"/>
      <c r="HBL124" s="42"/>
      <c r="HBM124" s="38"/>
      <c r="HBN124" s="39"/>
      <c r="HBO124" s="40"/>
      <c r="HBP124" s="41"/>
      <c r="HBQ124" s="39"/>
      <c r="HBR124" s="51"/>
      <c r="HBS124" s="42"/>
      <c r="HBT124" s="42"/>
      <c r="HBU124" s="38"/>
      <c r="HBV124" s="39"/>
      <c r="HBW124" s="40"/>
      <c r="HBX124" s="41"/>
      <c r="HBY124" s="39"/>
      <c r="HBZ124" s="51"/>
      <c r="HCA124" s="42"/>
      <c r="HCB124" s="42"/>
      <c r="HCC124" s="38"/>
      <c r="HCD124" s="39"/>
      <c r="HCE124" s="40"/>
      <c r="HCF124" s="41"/>
      <c r="HCG124" s="39"/>
      <c r="HCH124" s="51"/>
      <c r="HCI124" s="42"/>
      <c r="HCJ124" s="42"/>
      <c r="HCK124" s="38"/>
      <c r="HCL124" s="39"/>
      <c r="HCM124" s="40"/>
      <c r="HCN124" s="41"/>
      <c r="HCO124" s="39"/>
      <c r="HCP124" s="51"/>
      <c r="HCQ124" s="42"/>
      <c r="HCR124" s="42"/>
      <c r="HCS124" s="38"/>
      <c r="HCT124" s="39"/>
      <c r="HCU124" s="40"/>
      <c r="HCV124" s="41"/>
      <c r="HCW124" s="39"/>
      <c r="HCX124" s="51"/>
      <c r="HCY124" s="42"/>
      <c r="HCZ124" s="42"/>
      <c r="HDA124" s="38"/>
      <c r="HDB124" s="39"/>
      <c r="HDC124" s="40"/>
      <c r="HDD124" s="41"/>
      <c r="HDE124" s="39"/>
      <c r="HDF124" s="51"/>
      <c r="HDG124" s="42"/>
      <c r="HDH124" s="42"/>
      <c r="HDI124" s="38"/>
      <c r="HDJ124" s="39"/>
      <c r="HDK124" s="40"/>
      <c r="HDL124" s="41"/>
      <c r="HDM124" s="39"/>
      <c r="HDN124" s="51"/>
      <c r="HDO124" s="42"/>
      <c r="HDP124" s="42"/>
      <c r="HDQ124" s="38"/>
      <c r="HDR124" s="39"/>
      <c r="HDS124" s="40"/>
      <c r="HDT124" s="41"/>
      <c r="HDU124" s="39"/>
      <c r="HDV124" s="51"/>
      <c r="HDW124" s="42"/>
      <c r="HDX124" s="42"/>
      <c r="HDY124" s="38"/>
      <c r="HDZ124" s="39"/>
      <c r="HEA124" s="40"/>
      <c r="HEB124" s="41"/>
      <c r="HEC124" s="39"/>
      <c r="HED124" s="51"/>
      <c r="HEE124" s="42"/>
      <c r="HEF124" s="42"/>
      <c r="HEG124" s="38"/>
      <c r="HEH124" s="39"/>
      <c r="HEI124" s="40"/>
      <c r="HEJ124" s="41"/>
      <c r="HEK124" s="39"/>
      <c r="HEL124" s="51"/>
      <c r="HEM124" s="42"/>
      <c r="HEN124" s="42"/>
      <c r="HEO124" s="38"/>
      <c r="HEP124" s="39"/>
      <c r="HEQ124" s="40"/>
      <c r="HER124" s="41"/>
      <c r="HES124" s="39"/>
      <c r="HET124" s="51"/>
      <c r="HEU124" s="42"/>
      <c r="HEV124" s="42"/>
      <c r="HEW124" s="38"/>
      <c r="HEX124" s="39"/>
      <c r="HEY124" s="40"/>
      <c r="HEZ124" s="41"/>
      <c r="HFA124" s="39"/>
      <c r="HFB124" s="51"/>
      <c r="HFC124" s="42"/>
      <c r="HFD124" s="42"/>
      <c r="HFE124" s="38"/>
      <c r="HFF124" s="39"/>
      <c r="HFG124" s="40"/>
      <c r="HFH124" s="41"/>
      <c r="HFI124" s="39"/>
      <c r="HFJ124" s="51"/>
      <c r="HFK124" s="42"/>
      <c r="HFL124" s="42"/>
      <c r="HFM124" s="38"/>
      <c r="HFN124" s="39"/>
      <c r="HFO124" s="40"/>
      <c r="HFP124" s="41"/>
      <c r="HFQ124" s="39"/>
      <c r="HFR124" s="51"/>
      <c r="HFS124" s="42"/>
      <c r="HFT124" s="42"/>
      <c r="HFU124" s="38"/>
      <c r="HFV124" s="39"/>
      <c r="HFW124" s="40"/>
      <c r="HFX124" s="41"/>
      <c r="HFY124" s="39"/>
      <c r="HFZ124" s="51"/>
      <c r="HGA124" s="42"/>
      <c r="HGB124" s="42"/>
      <c r="HGC124" s="38"/>
      <c r="HGD124" s="39"/>
      <c r="HGE124" s="40"/>
      <c r="HGF124" s="41"/>
      <c r="HGG124" s="39"/>
      <c r="HGH124" s="51"/>
      <c r="HGI124" s="42"/>
      <c r="HGJ124" s="42"/>
      <c r="HGK124" s="38"/>
      <c r="HGL124" s="39"/>
      <c r="HGM124" s="40"/>
      <c r="HGN124" s="41"/>
      <c r="HGO124" s="39"/>
      <c r="HGP124" s="51"/>
      <c r="HGQ124" s="42"/>
      <c r="HGR124" s="42"/>
      <c r="HGS124" s="38"/>
      <c r="HGT124" s="39"/>
      <c r="HGU124" s="40"/>
      <c r="HGV124" s="41"/>
      <c r="HGW124" s="39"/>
      <c r="HGX124" s="51"/>
      <c r="HGY124" s="42"/>
      <c r="HGZ124" s="42"/>
      <c r="HHA124" s="38"/>
      <c r="HHB124" s="39"/>
      <c r="HHC124" s="40"/>
      <c r="HHD124" s="41"/>
      <c r="HHE124" s="39"/>
      <c r="HHF124" s="51"/>
      <c r="HHG124" s="42"/>
      <c r="HHH124" s="42"/>
      <c r="HHI124" s="38"/>
      <c r="HHJ124" s="39"/>
      <c r="HHK124" s="40"/>
      <c r="HHL124" s="41"/>
      <c r="HHM124" s="39"/>
      <c r="HHN124" s="51"/>
      <c r="HHO124" s="42"/>
      <c r="HHP124" s="42"/>
      <c r="HHQ124" s="38"/>
      <c r="HHR124" s="39"/>
      <c r="HHS124" s="40"/>
      <c r="HHT124" s="41"/>
      <c r="HHU124" s="39"/>
      <c r="HHV124" s="51"/>
      <c r="HHW124" s="42"/>
      <c r="HHX124" s="42"/>
      <c r="HHY124" s="38"/>
      <c r="HHZ124" s="39"/>
      <c r="HIA124" s="40"/>
      <c r="HIB124" s="41"/>
      <c r="HIC124" s="39"/>
      <c r="HID124" s="51"/>
      <c r="HIE124" s="42"/>
      <c r="HIF124" s="42"/>
      <c r="HIG124" s="38"/>
      <c r="HIH124" s="39"/>
      <c r="HII124" s="40"/>
      <c r="HIJ124" s="41"/>
      <c r="HIK124" s="39"/>
      <c r="HIL124" s="51"/>
      <c r="HIM124" s="42"/>
      <c r="HIN124" s="42"/>
      <c r="HIO124" s="38"/>
      <c r="HIP124" s="39"/>
      <c r="HIQ124" s="40"/>
      <c r="HIR124" s="41"/>
      <c r="HIS124" s="39"/>
      <c r="HIT124" s="51"/>
      <c r="HIU124" s="42"/>
      <c r="HIV124" s="42"/>
      <c r="HIW124" s="38"/>
      <c r="HIX124" s="39"/>
      <c r="HIY124" s="40"/>
      <c r="HIZ124" s="41"/>
      <c r="HJA124" s="39"/>
      <c r="HJB124" s="51"/>
      <c r="HJC124" s="42"/>
      <c r="HJD124" s="42"/>
      <c r="HJE124" s="38"/>
      <c r="HJF124" s="39"/>
      <c r="HJG124" s="40"/>
      <c r="HJH124" s="41"/>
      <c r="HJI124" s="39"/>
      <c r="HJJ124" s="51"/>
      <c r="HJK124" s="42"/>
      <c r="HJL124" s="42"/>
      <c r="HJM124" s="38"/>
      <c r="HJN124" s="39"/>
      <c r="HJO124" s="40"/>
      <c r="HJP124" s="41"/>
      <c r="HJQ124" s="39"/>
      <c r="HJR124" s="51"/>
      <c r="HJS124" s="42"/>
      <c r="HJT124" s="42"/>
      <c r="HJU124" s="38"/>
      <c r="HJV124" s="39"/>
      <c r="HJW124" s="40"/>
      <c r="HJX124" s="41"/>
      <c r="HJY124" s="39"/>
      <c r="HJZ124" s="51"/>
      <c r="HKA124" s="42"/>
      <c r="HKB124" s="42"/>
      <c r="HKC124" s="38"/>
      <c r="HKD124" s="39"/>
      <c r="HKE124" s="40"/>
      <c r="HKF124" s="41"/>
      <c r="HKG124" s="39"/>
      <c r="HKH124" s="51"/>
      <c r="HKI124" s="42"/>
      <c r="HKJ124" s="42"/>
      <c r="HKK124" s="38"/>
      <c r="HKL124" s="39"/>
      <c r="HKM124" s="40"/>
      <c r="HKN124" s="41"/>
      <c r="HKO124" s="39"/>
      <c r="HKP124" s="51"/>
      <c r="HKQ124" s="42"/>
      <c r="HKR124" s="42"/>
      <c r="HKS124" s="38"/>
      <c r="HKT124" s="39"/>
      <c r="HKU124" s="40"/>
      <c r="HKV124" s="41"/>
      <c r="HKW124" s="39"/>
      <c r="HKX124" s="51"/>
      <c r="HKY124" s="42"/>
      <c r="HKZ124" s="42"/>
      <c r="HLA124" s="38"/>
      <c r="HLB124" s="39"/>
      <c r="HLC124" s="40"/>
      <c r="HLD124" s="41"/>
      <c r="HLE124" s="39"/>
      <c r="HLF124" s="51"/>
      <c r="HLG124" s="42"/>
      <c r="HLH124" s="42"/>
      <c r="HLI124" s="38"/>
      <c r="HLJ124" s="39"/>
      <c r="HLK124" s="40"/>
      <c r="HLL124" s="41"/>
      <c r="HLM124" s="39"/>
      <c r="HLN124" s="51"/>
      <c r="HLO124" s="42"/>
      <c r="HLP124" s="42"/>
      <c r="HLQ124" s="38"/>
      <c r="HLR124" s="39"/>
      <c r="HLS124" s="40"/>
      <c r="HLT124" s="41"/>
      <c r="HLU124" s="39"/>
      <c r="HLV124" s="51"/>
      <c r="HLW124" s="42"/>
      <c r="HLX124" s="42"/>
      <c r="HLY124" s="38"/>
      <c r="HLZ124" s="39"/>
      <c r="HMA124" s="40"/>
      <c r="HMB124" s="41"/>
      <c r="HMC124" s="39"/>
      <c r="HMD124" s="51"/>
      <c r="HME124" s="42"/>
      <c r="HMF124" s="42"/>
      <c r="HMG124" s="38"/>
      <c r="HMH124" s="39"/>
      <c r="HMI124" s="40"/>
      <c r="HMJ124" s="41"/>
      <c r="HMK124" s="39"/>
      <c r="HML124" s="51"/>
      <c r="HMM124" s="42"/>
      <c r="HMN124" s="42"/>
      <c r="HMO124" s="38"/>
      <c r="HMP124" s="39"/>
      <c r="HMQ124" s="40"/>
      <c r="HMR124" s="41"/>
      <c r="HMS124" s="39"/>
      <c r="HMT124" s="51"/>
      <c r="HMU124" s="42"/>
      <c r="HMV124" s="42"/>
      <c r="HMW124" s="38"/>
      <c r="HMX124" s="39"/>
      <c r="HMY124" s="40"/>
      <c r="HMZ124" s="41"/>
      <c r="HNA124" s="39"/>
      <c r="HNB124" s="51"/>
      <c r="HNC124" s="42"/>
      <c r="HND124" s="42"/>
      <c r="HNE124" s="38"/>
      <c r="HNF124" s="39"/>
      <c r="HNG124" s="40"/>
      <c r="HNH124" s="41"/>
      <c r="HNI124" s="39"/>
      <c r="HNJ124" s="51"/>
      <c r="HNK124" s="42"/>
      <c r="HNL124" s="42"/>
      <c r="HNM124" s="38"/>
      <c r="HNN124" s="39"/>
      <c r="HNO124" s="40"/>
      <c r="HNP124" s="41"/>
      <c r="HNQ124" s="39"/>
      <c r="HNR124" s="51"/>
      <c r="HNS124" s="42"/>
      <c r="HNT124" s="42"/>
      <c r="HNU124" s="38"/>
      <c r="HNV124" s="39"/>
      <c r="HNW124" s="40"/>
      <c r="HNX124" s="41"/>
      <c r="HNY124" s="39"/>
      <c r="HNZ124" s="51"/>
      <c r="HOA124" s="42"/>
      <c r="HOB124" s="42"/>
      <c r="HOC124" s="38"/>
      <c r="HOD124" s="39"/>
      <c r="HOE124" s="40"/>
      <c r="HOF124" s="41"/>
      <c r="HOG124" s="39"/>
      <c r="HOH124" s="51"/>
      <c r="HOI124" s="42"/>
      <c r="HOJ124" s="42"/>
      <c r="HOK124" s="38"/>
      <c r="HOL124" s="39"/>
      <c r="HOM124" s="40"/>
      <c r="HON124" s="41"/>
      <c r="HOO124" s="39"/>
      <c r="HOP124" s="51"/>
      <c r="HOQ124" s="42"/>
      <c r="HOR124" s="42"/>
      <c r="HOS124" s="38"/>
      <c r="HOT124" s="39"/>
      <c r="HOU124" s="40"/>
      <c r="HOV124" s="41"/>
      <c r="HOW124" s="39"/>
      <c r="HOX124" s="51"/>
      <c r="HOY124" s="42"/>
      <c r="HOZ124" s="42"/>
      <c r="HPA124" s="38"/>
      <c r="HPB124" s="39"/>
      <c r="HPC124" s="40"/>
      <c r="HPD124" s="41"/>
      <c r="HPE124" s="39"/>
      <c r="HPF124" s="51"/>
      <c r="HPG124" s="42"/>
      <c r="HPH124" s="42"/>
      <c r="HPI124" s="38"/>
      <c r="HPJ124" s="39"/>
      <c r="HPK124" s="40"/>
      <c r="HPL124" s="41"/>
      <c r="HPM124" s="39"/>
      <c r="HPN124" s="51"/>
      <c r="HPO124" s="42"/>
      <c r="HPP124" s="42"/>
      <c r="HPQ124" s="38"/>
      <c r="HPR124" s="39"/>
      <c r="HPS124" s="40"/>
      <c r="HPT124" s="41"/>
      <c r="HPU124" s="39"/>
      <c r="HPV124" s="51"/>
      <c r="HPW124" s="42"/>
      <c r="HPX124" s="42"/>
      <c r="HPY124" s="38"/>
      <c r="HPZ124" s="39"/>
      <c r="HQA124" s="40"/>
      <c r="HQB124" s="41"/>
      <c r="HQC124" s="39"/>
      <c r="HQD124" s="51"/>
      <c r="HQE124" s="42"/>
      <c r="HQF124" s="42"/>
      <c r="HQG124" s="38"/>
      <c r="HQH124" s="39"/>
      <c r="HQI124" s="40"/>
      <c r="HQJ124" s="41"/>
      <c r="HQK124" s="39"/>
      <c r="HQL124" s="51"/>
      <c r="HQM124" s="42"/>
      <c r="HQN124" s="42"/>
      <c r="HQO124" s="38"/>
      <c r="HQP124" s="39"/>
      <c r="HQQ124" s="40"/>
      <c r="HQR124" s="41"/>
      <c r="HQS124" s="39"/>
      <c r="HQT124" s="51"/>
      <c r="HQU124" s="42"/>
      <c r="HQV124" s="42"/>
      <c r="HQW124" s="38"/>
      <c r="HQX124" s="39"/>
      <c r="HQY124" s="40"/>
      <c r="HQZ124" s="41"/>
      <c r="HRA124" s="39"/>
      <c r="HRB124" s="51"/>
      <c r="HRC124" s="42"/>
      <c r="HRD124" s="42"/>
      <c r="HRE124" s="38"/>
      <c r="HRF124" s="39"/>
      <c r="HRG124" s="40"/>
      <c r="HRH124" s="41"/>
      <c r="HRI124" s="39"/>
      <c r="HRJ124" s="51"/>
      <c r="HRK124" s="42"/>
      <c r="HRL124" s="42"/>
      <c r="HRM124" s="38"/>
      <c r="HRN124" s="39"/>
      <c r="HRO124" s="40"/>
      <c r="HRP124" s="41"/>
      <c r="HRQ124" s="39"/>
      <c r="HRR124" s="51"/>
      <c r="HRS124" s="42"/>
      <c r="HRT124" s="42"/>
      <c r="HRU124" s="38"/>
      <c r="HRV124" s="39"/>
      <c r="HRW124" s="40"/>
      <c r="HRX124" s="41"/>
      <c r="HRY124" s="39"/>
      <c r="HRZ124" s="51"/>
      <c r="HSA124" s="42"/>
      <c r="HSB124" s="42"/>
      <c r="HSC124" s="38"/>
      <c r="HSD124" s="39"/>
      <c r="HSE124" s="40"/>
      <c r="HSF124" s="41"/>
      <c r="HSG124" s="39"/>
      <c r="HSH124" s="51"/>
      <c r="HSI124" s="42"/>
      <c r="HSJ124" s="42"/>
      <c r="HSK124" s="38"/>
      <c r="HSL124" s="39"/>
      <c r="HSM124" s="40"/>
      <c r="HSN124" s="41"/>
      <c r="HSO124" s="39"/>
      <c r="HSP124" s="51"/>
      <c r="HSQ124" s="42"/>
      <c r="HSR124" s="42"/>
      <c r="HSS124" s="38"/>
      <c r="HST124" s="39"/>
      <c r="HSU124" s="40"/>
      <c r="HSV124" s="41"/>
      <c r="HSW124" s="39"/>
      <c r="HSX124" s="51"/>
      <c r="HSY124" s="42"/>
      <c r="HSZ124" s="42"/>
      <c r="HTA124" s="38"/>
      <c r="HTB124" s="39"/>
      <c r="HTC124" s="40"/>
      <c r="HTD124" s="41"/>
      <c r="HTE124" s="39"/>
      <c r="HTF124" s="51"/>
      <c r="HTG124" s="42"/>
      <c r="HTH124" s="42"/>
      <c r="HTI124" s="38"/>
      <c r="HTJ124" s="39"/>
      <c r="HTK124" s="40"/>
      <c r="HTL124" s="41"/>
      <c r="HTM124" s="39"/>
      <c r="HTN124" s="51"/>
      <c r="HTO124" s="42"/>
      <c r="HTP124" s="42"/>
      <c r="HTQ124" s="38"/>
      <c r="HTR124" s="39"/>
      <c r="HTS124" s="40"/>
      <c r="HTT124" s="41"/>
      <c r="HTU124" s="39"/>
      <c r="HTV124" s="51"/>
      <c r="HTW124" s="42"/>
      <c r="HTX124" s="42"/>
      <c r="HTY124" s="38"/>
      <c r="HTZ124" s="39"/>
      <c r="HUA124" s="40"/>
      <c r="HUB124" s="41"/>
      <c r="HUC124" s="39"/>
      <c r="HUD124" s="51"/>
      <c r="HUE124" s="42"/>
      <c r="HUF124" s="42"/>
      <c r="HUG124" s="38"/>
      <c r="HUH124" s="39"/>
      <c r="HUI124" s="40"/>
      <c r="HUJ124" s="41"/>
      <c r="HUK124" s="39"/>
      <c r="HUL124" s="51"/>
      <c r="HUM124" s="42"/>
      <c r="HUN124" s="42"/>
      <c r="HUO124" s="38"/>
      <c r="HUP124" s="39"/>
      <c r="HUQ124" s="40"/>
      <c r="HUR124" s="41"/>
      <c r="HUS124" s="39"/>
      <c r="HUT124" s="51"/>
      <c r="HUU124" s="42"/>
      <c r="HUV124" s="42"/>
      <c r="HUW124" s="38"/>
      <c r="HUX124" s="39"/>
      <c r="HUY124" s="40"/>
      <c r="HUZ124" s="41"/>
      <c r="HVA124" s="39"/>
      <c r="HVB124" s="51"/>
      <c r="HVC124" s="42"/>
      <c r="HVD124" s="42"/>
      <c r="HVE124" s="38"/>
      <c r="HVF124" s="39"/>
      <c r="HVG124" s="40"/>
      <c r="HVH124" s="41"/>
      <c r="HVI124" s="39"/>
      <c r="HVJ124" s="51"/>
      <c r="HVK124" s="42"/>
      <c r="HVL124" s="42"/>
      <c r="HVM124" s="38"/>
      <c r="HVN124" s="39"/>
      <c r="HVO124" s="40"/>
      <c r="HVP124" s="41"/>
      <c r="HVQ124" s="39"/>
      <c r="HVR124" s="51"/>
      <c r="HVS124" s="42"/>
      <c r="HVT124" s="42"/>
      <c r="HVU124" s="38"/>
      <c r="HVV124" s="39"/>
      <c r="HVW124" s="40"/>
      <c r="HVX124" s="41"/>
      <c r="HVY124" s="39"/>
      <c r="HVZ124" s="51"/>
      <c r="HWA124" s="42"/>
      <c r="HWB124" s="42"/>
      <c r="HWC124" s="38"/>
      <c r="HWD124" s="39"/>
      <c r="HWE124" s="40"/>
      <c r="HWF124" s="41"/>
      <c r="HWG124" s="39"/>
      <c r="HWH124" s="51"/>
      <c r="HWI124" s="42"/>
      <c r="HWJ124" s="42"/>
      <c r="HWK124" s="38"/>
      <c r="HWL124" s="39"/>
      <c r="HWM124" s="40"/>
      <c r="HWN124" s="41"/>
      <c r="HWO124" s="39"/>
      <c r="HWP124" s="51"/>
      <c r="HWQ124" s="42"/>
      <c r="HWR124" s="42"/>
      <c r="HWS124" s="38"/>
      <c r="HWT124" s="39"/>
      <c r="HWU124" s="40"/>
      <c r="HWV124" s="41"/>
      <c r="HWW124" s="39"/>
      <c r="HWX124" s="51"/>
      <c r="HWY124" s="42"/>
      <c r="HWZ124" s="42"/>
      <c r="HXA124" s="38"/>
      <c r="HXB124" s="39"/>
      <c r="HXC124" s="40"/>
      <c r="HXD124" s="41"/>
      <c r="HXE124" s="39"/>
      <c r="HXF124" s="51"/>
      <c r="HXG124" s="42"/>
      <c r="HXH124" s="42"/>
      <c r="HXI124" s="38"/>
      <c r="HXJ124" s="39"/>
      <c r="HXK124" s="40"/>
      <c r="HXL124" s="41"/>
      <c r="HXM124" s="39"/>
      <c r="HXN124" s="51"/>
      <c r="HXO124" s="42"/>
      <c r="HXP124" s="42"/>
      <c r="HXQ124" s="38"/>
      <c r="HXR124" s="39"/>
      <c r="HXS124" s="40"/>
      <c r="HXT124" s="41"/>
      <c r="HXU124" s="39"/>
      <c r="HXV124" s="51"/>
      <c r="HXW124" s="42"/>
      <c r="HXX124" s="42"/>
      <c r="HXY124" s="38"/>
      <c r="HXZ124" s="39"/>
      <c r="HYA124" s="40"/>
      <c r="HYB124" s="41"/>
      <c r="HYC124" s="39"/>
      <c r="HYD124" s="51"/>
      <c r="HYE124" s="42"/>
      <c r="HYF124" s="42"/>
      <c r="HYG124" s="38"/>
      <c r="HYH124" s="39"/>
      <c r="HYI124" s="40"/>
      <c r="HYJ124" s="41"/>
      <c r="HYK124" s="39"/>
      <c r="HYL124" s="51"/>
      <c r="HYM124" s="42"/>
      <c r="HYN124" s="42"/>
      <c r="HYO124" s="38"/>
      <c r="HYP124" s="39"/>
      <c r="HYQ124" s="40"/>
      <c r="HYR124" s="41"/>
      <c r="HYS124" s="39"/>
      <c r="HYT124" s="51"/>
      <c r="HYU124" s="42"/>
      <c r="HYV124" s="42"/>
      <c r="HYW124" s="38"/>
      <c r="HYX124" s="39"/>
      <c r="HYY124" s="40"/>
      <c r="HYZ124" s="41"/>
      <c r="HZA124" s="39"/>
      <c r="HZB124" s="51"/>
      <c r="HZC124" s="42"/>
      <c r="HZD124" s="42"/>
      <c r="HZE124" s="38"/>
      <c r="HZF124" s="39"/>
      <c r="HZG124" s="40"/>
      <c r="HZH124" s="41"/>
      <c r="HZI124" s="39"/>
      <c r="HZJ124" s="51"/>
      <c r="HZK124" s="42"/>
      <c r="HZL124" s="42"/>
      <c r="HZM124" s="38"/>
      <c r="HZN124" s="39"/>
      <c r="HZO124" s="40"/>
      <c r="HZP124" s="41"/>
      <c r="HZQ124" s="39"/>
      <c r="HZR124" s="51"/>
      <c r="HZS124" s="42"/>
      <c r="HZT124" s="42"/>
      <c r="HZU124" s="38"/>
      <c r="HZV124" s="39"/>
      <c r="HZW124" s="40"/>
      <c r="HZX124" s="41"/>
      <c r="HZY124" s="39"/>
      <c r="HZZ124" s="51"/>
      <c r="IAA124" s="42"/>
      <c r="IAB124" s="42"/>
      <c r="IAC124" s="38"/>
      <c r="IAD124" s="39"/>
      <c r="IAE124" s="40"/>
      <c r="IAF124" s="41"/>
      <c r="IAG124" s="39"/>
      <c r="IAH124" s="51"/>
      <c r="IAI124" s="42"/>
      <c r="IAJ124" s="42"/>
      <c r="IAK124" s="38"/>
      <c r="IAL124" s="39"/>
      <c r="IAM124" s="40"/>
      <c r="IAN124" s="41"/>
      <c r="IAO124" s="39"/>
      <c r="IAP124" s="51"/>
      <c r="IAQ124" s="42"/>
      <c r="IAR124" s="42"/>
      <c r="IAS124" s="38"/>
      <c r="IAT124" s="39"/>
      <c r="IAU124" s="40"/>
      <c r="IAV124" s="41"/>
      <c r="IAW124" s="39"/>
      <c r="IAX124" s="51"/>
      <c r="IAY124" s="42"/>
      <c r="IAZ124" s="42"/>
      <c r="IBA124" s="38"/>
      <c r="IBB124" s="39"/>
      <c r="IBC124" s="40"/>
      <c r="IBD124" s="41"/>
      <c r="IBE124" s="39"/>
      <c r="IBF124" s="51"/>
      <c r="IBG124" s="42"/>
      <c r="IBH124" s="42"/>
      <c r="IBI124" s="38"/>
      <c r="IBJ124" s="39"/>
      <c r="IBK124" s="40"/>
      <c r="IBL124" s="41"/>
      <c r="IBM124" s="39"/>
      <c r="IBN124" s="51"/>
      <c r="IBO124" s="42"/>
      <c r="IBP124" s="42"/>
      <c r="IBQ124" s="38"/>
      <c r="IBR124" s="39"/>
      <c r="IBS124" s="40"/>
      <c r="IBT124" s="41"/>
      <c r="IBU124" s="39"/>
      <c r="IBV124" s="51"/>
      <c r="IBW124" s="42"/>
      <c r="IBX124" s="42"/>
      <c r="IBY124" s="38"/>
      <c r="IBZ124" s="39"/>
      <c r="ICA124" s="40"/>
      <c r="ICB124" s="41"/>
      <c r="ICC124" s="39"/>
      <c r="ICD124" s="51"/>
      <c r="ICE124" s="42"/>
      <c r="ICF124" s="42"/>
      <c r="ICG124" s="38"/>
      <c r="ICH124" s="39"/>
      <c r="ICI124" s="40"/>
      <c r="ICJ124" s="41"/>
      <c r="ICK124" s="39"/>
      <c r="ICL124" s="51"/>
      <c r="ICM124" s="42"/>
      <c r="ICN124" s="42"/>
      <c r="ICO124" s="38"/>
      <c r="ICP124" s="39"/>
      <c r="ICQ124" s="40"/>
      <c r="ICR124" s="41"/>
      <c r="ICS124" s="39"/>
      <c r="ICT124" s="51"/>
      <c r="ICU124" s="42"/>
      <c r="ICV124" s="42"/>
      <c r="ICW124" s="38"/>
      <c r="ICX124" s="39"/>
      <c r="ICY124" s="40"/>
      <c r="ICZ124" s="41"/>
      <c r="IDA124" s="39"/>
      <c r="IDB124" s="51"/>
      <c r="IDC124" s="42"/>
      <c r="IDD124" s="42"/>
      <c r="IDE124" s="38"/>
      <c r="IDF124" s="39"/>
      <c r="IDG124" s="40"/>
      <c r="IDH124" s="41"/>
      <c r="IDI124" s="39"/>
      <c r="IDJ124" s="51"/>
      <c r="IDK124" s="42"/>
      <c r="IDL124" s="42"/>
      <c r="IDM124" s="38"/>
      <c r="IDN124" s="39"/>
      <c r="IDO124" s="40"/>
      <c r="IDP124" s="41"/>
      <c r="IDQ124" s="39"/>
      <c r="IDR124" s="51"/>
      <c r="IDS124" s="42"/>
      <c r="IDT124" s="42"/>
      <c r="IDU124" s="38"/>
      <c r="IDV124" s="39"/>
      <c r="IDW124" s="40"/>
      <c r="IDX124" s="41"/>
      <c r="IDY124" s="39"/>
      <c r="IDZ124" s="51"/>
      <c r="IEA124" s="42"/>
      <c r="IEB124" s="42"/>
      <c r="IEC124" s="38"/>
      <c r="IED124" s="39"/>
      <c r="IEE124" s="40"/>
      <c r="IEF124" s="41"/>
      <c r="IEG124" s="39"/>
      <c r="IEH124" s="51"/>
      <c r="IEI124" s="42"/>
      <c r="IEJ124" s="42"/>
      <c r="IEK124" s="38"/>
      <c r="IEL124" s="39"/>
      <c r="IEM124" s="40"/>
      <c r="IEN124" s="41"/>
      <c r="IEO124" s="39"/>
      <c r="IEP124" s="51"/>
      <c r="IEQ124" s="42"/>
      <c r="IER124" s="42"/>
      <c r="IES124" s="38"/>
      <c r="IET124" s="39"/>
      <c r="IEU124" s="40"/>
      <c r="IEV124" s="41"/>
      <c r="IEW124" s="39"/>
      <c r="IEX124" s="51"/>
      <c r="IEY124" s="42"/>
      <c r="IEZ124" s="42"/>
      <c r="IFA124" s="38"/>
      <c r="IFB124" s="39"/>
      <c r="IFC124" s="40"/>
      <c r="IFD124" s="41"/>
      <c r="IFE124" s="39"/>
      <c r="IFF124" s="51"/>
      <c r="IFG124" s="42"/>
      <c r="IFH124" s="42"/>
      <c r="IFI124" s="38"/>
      <c r="IFJ124" s="39"/>
      <c r="IFK124" s="40"/>
      <c r="IFL124" s="41"/>
      <c r="IFM124" s="39"/>
      <c r="IFN124" s="51"/>
      <c r="IFO124" s="42"/>
      <c r="IFP124" s="42"/>
      <c r="IFQ124" s="38"/>
      <c r="IFR124" s="39"/>
      <c r="IFS124" s="40"/>
      <c r="IFT124" s="41"/>
      <c r="IFU124" s="39"/>
      <c r="IFV124" s="51"/>
      <c r="IFW124" s="42"/>
      <c r="IFX124" s="42"/>
      <c r="IFY124" s="38"/>
      <c r="IFZ124" s="39"/>
      <c r="IGA124" s="40"/>
      <c r="IGB124" s="41"/>
      <c r="IGC124" s="39"/>
      <c r="IGD124" s="51"/>
      <c r="IGE124" s="42"/>
      <c r="IGF124" s="42"/>
      <c r="IGG124" s="38"/>
      <c r="IGH124" s="39"/>
      <c r="IGI124" s="40"/>
      <c r="IGJ124" s="41"/>
      <c r="IGK124" s="39"/>
      <c r="IGL124" s="51"/>
      <c r="IGM124" s="42"/>
      <c r="IGN124" s="42"/>
      <c r="IGO124" s="38"/>
      <c r="IGP124" s="39"/>
      <c r="IGQ124" s="40"/>
      <c r="IGR124" s="41"/>
      <c r="IGS124" s="39"/>
      <c r="IGT124" s="51"/>
      <c r="IGU124" s="42"/>
      <c r="IGV124" s="42"/>
      <c r="IGW124" s="38"/>
      <c r="IGX124" s="39"/>
      <c r="IGY124" s="40"/>
      <c r="IGZ124" s="41"/>
      <c r="IHA124" s="39"/>
      <c r="IHB124" s="51"/>
      <c r="IHC124" s="42"/>
      <c r="IHD124" s="42"/>
      <c r="IHE124" s="38"/>
      <c r="IHF124" s="39"/>
      <c r="IHG124" s="40"/>
      <c r="IHH124" s="41"/>
      <c r="IHI124" s="39"/>
      <c r="IHJ124" s="51"/>
      <c r="IHK124" s="42"/>
      <c r="IHL124" s="42"/>
      <c r="IHM124" s="38"/>
      <c r="IHN124" s="39"/>
      <c r="IHO124" s="40"/>
      <c r="IHP124" s="41"/>
      <c r="IHQ124" s="39"/>
      <c r="IHR124" s="51"/>
      <c r="IHS124" s="42"/>
      <c r="IHT124" s="42"/>
      <c r="IHU124" s="38"/>
      <c r="IHV124" s="39"/>
      <c r="IHW124" s="40"/>
      <c r="IHX124" s="41"/>
      <c r="IHY124" s="39"/>
      <c r="IHZ124" s="51"/>
      <c r="IIA124" s="42"/>
      <c r="IIB124" s="42"/>
      <c r="IIC124" s="38"/>
      <c r="IID124" s="39"/>
      <c r="IIE124" s="40"/>
      <c r="IIF124" s="41"/>
      <c r="IIG124" s="39"/>
      <c r="IIH124" s="51"/>
      <c r="III124" s="42"/>
      <c r="IIJ124" s="42"/>
      <c r="IIK124" s="38"/>
      <c r="IIL124" s="39"/>
      <c r="IIM124" s="40"/>
      <c r="IIN124" s="41"/>
      <c r="IIO124" s="39"/>
      <c r="IIP124" s="51"/>
      <c r="IIQ124" s="42"/>
      <c r="IIR124" s="42"/>
      <c r="IIS124" s="38"/>
      <c r="IIT124" s="39"/>
      <c r="IIU124" s="40"/>
      <c r="IIV124" s="41"/>
      <c r="IIW124" s="39"/>
      <c r="IIX124" s="51"/>
      <c r="IIY124" s="42"/>
      <c r="IIZ124" s="42"/>
      <c r="IJA124" s="38"/>
      <c r="IJB124" s="39"/>
      <c r="IJC124" s="40"/>
      <c r="IJD124" s="41"/>
      <c r="IJE124" s="39"/>
      <c r="IJF124" s="51"/>
      <c r="IJG124" s="42"/>
      <c r="IJH124" s="42"/>
      <c r="IJI124" s="38"/>
      <c r="IJJ124" s="39"/>
      <c r="IJK124" s="40"/>
      <c r="IJL124" s="41"/>
      <c r="IJM124" s="39"/>
      <c r="IJN124" s="51"/>
      <c r="IJO124" s="42"/>
      <c r="IJP124" s="42"/>
      <c r="IJQ124" s="38"/>
      <c r="IJR124" s="39"/>
      <c r="IJS124" s="40"/>
      <c r="IJT124" s="41"/>
      <c r="IJU124" s="39"/>
      <c r="IJV124" s="51"/>
      <c r="IJW124" s="42"/>
      <c r="IJX124" s="42"/>
      <c r="IJY124" s="38"/>
      <c r="IJZ124" s="39"/>
      <c r="IKA124" s="40"/>
      <c r="IKB124" s="41"/>
      <c r="IKC124" s="39"/>
      <c r="IKD124" s="51"/>
      <c r="IKE124" s="42"/>
      <c r="IKF124" s="42"/>
      <c r="IKG124" s="38"/>
      <c r="IKH124" s="39"/>
      <c r="IKI124" s="40"/>
      <c r="IKJ124" s="41"/>
      <c r="IKK124" s="39"/>
      <c r="IKL124" s="51"/>
      <c r="IKM124" s="42"/>
      <c r="IKN124" s="42"/>
      <c r="IKO124" s="38"/>
      <c r="IKP124" s="39"/>
      <c r="IKQ124" s="40"/>
      <c r="IKR124" s="41"/>
      <c r="IKS124" s="39"/>
      <c r="IKT124" s="51"/>
      <c r="IKU124" s="42"/>
      <c r="IKV124" s="42"/>
      <c r="IKW124" s="38"/>
      <c r="IKX124" s="39"/>
      <c r="IKY124" s="40"/>
      <c r="IKZ124" s="41"/>
      <c r="ILA124" s="39"/>
      <c r="ILB124" s="51"/>
      <c r="ILC124" s="42"/>
      <c r="ILD124" s="42"/>
      <c r="ILE124" s="38"/>
      <c r="ILF124" s="39"/>
      <c r="ILG124" s="40"/>
      <c r="ILH124" s="41"/>
      <c r="ILI124" s="39"/>
      <c r="ILJ124" s="51"/>
      <c r="ILK124" s="42"/>
      <c r="ILL124" s="42"/>
      <c r="ILM124" s="38"/>
      <c r="ILN124" s="39"/>
      <c r="ILO124" s="40"/>
      <c r="ILP124" s="41"/>
      <c r="ILQ124" s="39"/>
      <c r="ILR124" s="51"/>
      <c r="ILS124" s="42"/>
      <c r="ILT124" s="42"/>
      <c r="ILU124" s="38"/>
      <c r="ILV124" s="39"/>
      <c r="ILW124" s="40"/>
      <c r="ILX124" s="41"/>
      <c r="ILY124" s="39"/>
      <c r="ILZ124" s="51"/>
      <c r="IMA124" s="42"/>
      <c r="IMB124" s="42"/>
      <c r="IMC124" s="38"/>
      <c r="IMD124" s="39"/>
      <c r="IME124" s="40"/>
      <c r="IMF124" s="41"/>
      <c r="IMG124" s="39"/>
      <c r="IMH124" s="51"/>
      <c r="IMI124" s="42"/>
      <c r="IMJ124" s="42"/>
      <c r="IMK124" s="38"/>
      <c r="IML124" s="39"/>
      <c r="IMM124" s="40"/>
      <c r="IMN124" s="41"/>
      <c r="IMO124" s="39"/>
      <c r="IMP124" s="51"/>
      <c r="IMQ124" s="42"/>
      <c r="IMR124" s="42"/>
      <c r="IMS124" s="38"/>
      <c r="IMT124" s="39"/>
      <c r="IMU124" s="40"/>
      <c r="IMV124" s="41"/>
      <c r="IMW124" s="39"/>
      <c r="IMX124" s="51"/>
      <c r="IMY124" s="42"/>
      <c r="IMZ124" s="42"/>
      <c r="INA124" s="38"/>
      <c r="INB124" s="39"/>
      <c r="INC124" s="40"/>
      <c r="IND124" s="41"/>
      <c r="INE124" s="39"/>
      <c r="INF124" s="51"/>
      <c r="ING124" s="42"/>
      <c r="INH124" s="42"/>
      <c r="INI124" s="38"/>
      <c r="INJ124" s="39"/>
      <c r="INK124" s="40"/>
      <c r="INL124" s="41"/>
      <c r="INM124" s="39"/>
      <c r="INN124" s="51"/>
      <c r="INO124" s="42"/>
      <c r="INP124" s="42"/>
      <c r="INQ124" s="38"/>
      <c r="INR124" s="39"/>
      <c r="INS124" s="40"/>
      <c r="INT124" s="41"/>
      <c r="INU124" s="39"/>
      <c r="INV124" s="51"/>
      <c r="INW124" s="42"/>
      <c r="INX124" s="42"/>
      <c r="INY124" s="38"/>
      <c r="INZ124" s="39"/>
      <c r="IOA124" s="40"/>
      <c r="IOB124" s="41"/>
      <c r="IOC124" s="39"/>
      <c r="IOD124" s="51"/>
      <c r="IOE124" s="42"/>
      <c r="IOF124" s="42"/>
      <c r="IOG124" s="38"/>
      <c r="IOH124" s="39"/>
      <c r="IOI124" s="40"/>
      <c r="IOJ124" s="41"/>
      <c r="IOK124" s="39"/>
      <c r="IOL124" s="51"/>
      <c r="IOM124" s="42"/>
      <c r="ION124" s="42"/>
      <c r="IOO124" s="38"/>
      <c r="IOP124" s="39"/>
      <c r="IOQ124" s="40"/>
      <c r="IOR124" s="41"/>
      <c r="IOS124" s="39"/>
      <c r="IOT124" s="51"/>
      <c r="IOU124" s="42"/>
      <c r="IOV124" s="42"/>
      <c r="IOW124" s="38"/>
      <c r="IOX124" s="39"/>
      <c r="IOY124" s="40"/>
      <c r="IOZ124" s="41"/>
      <c r="IPA124" s="39"/>
      <c r="IPB124" s="51"/>
      <c r="IPC124" s="42"/>
      <c r="IPD124" s="42"/>
      <c r="IPE124" s="38"/>
      <c r="IPF124" s="39"/>
      <c r="IPG124" s="40"/>
      <c r="IPH124" s="41"/>
      <c r="IPI124" s="39"/>
      <c r="IPJ124" s="51"/>
      <c r="IPK124" s="42"/>
      <c r="IPL124" s="42"/>
      <c r="IPM124" s="38"/>
      <c r="IPN124" s="39"/>
      <c r="IPO124" s="40"/>
      <c r="IPP124" s="41"/>
      <c r="IPQ124" s="39"/>
      <c r="IPR124" s="51"/>
      <c r="IPS124" s="42"/>
      <c r="IPT124" s="42"/>
      <c r="IPU124" s="38"/>
      <c r="IPV124" s="39"/>
      <c r="IPW124" s="40"/>
      <c r="IPX124" s="41"/>
      <c r="IPY124" s="39"/>
      <c r="IPZ124" s="51"/>
      <c r="IQA124" s="42"/>
      <c r="IQB124" s="42"/>
      <c r="IQC124" s="38"/>
      <c r="IQD124" s="39"/>
      <c r="IQE124" s="40"/>
      <c r="IQF124" s="41"/>
      <c r="IQG124" s="39"/>
      <c r="IQH124" s="51"/>
      <c r="IQI124" s="42"/>
      <c r="IQJ124" s="42"/>
      <c r="IQK124" s="38"/>
      <c r="IQL124" s="39"/>
      <c r="IQM124" s="40"/>
      <c r="IQN124" s="41"/>
      <c r="IQO124" s="39"/>
      <c r="IQP124" s="51"/>
      <c r="IQQ124" s="42"/>
      <c r="IQR124" s="42"/>
      <c r="IQS124" s="38"/>
      <c r="IQT124" s="39"/>
      <c r="IQU124" s="40"/>
      <c r="IQV124" s="41"/>
      <c r="IQW124" s="39"/>
      <c r="IQX124" s="51"/>
      <c r="IQY124" s="42"/>
      <c r="IQZ124" s="42"/>
      <c r="IRA124" s="38"/>
      <c r="IRB124" s="39"/>
      <c r="IRC124" s="40"/>
      <c r="IRD124" s="41"/>
      <c r="IRE124" s="39"/>
      <c r="IRF124" s="51"/>
      <c r="IRG124" s="42"/>
      <c r="IRH124" s="42"/>
      <c r="IRI124" s="38"/>
      <c r="IRJ124" s="39"/>
      <c r="IRK124" s="40"/>
      <c r="IRL124" s="41"/>
      <c r="IRM124" s="39"/>
      <c r="IRN124" s="51"/>
      <c r="IRO124" s="42"/>
      <c r="IRP124" s="42"/>
      <c r="IRQ124" s="38"/>
      <c r="IRR124" s="39"/>
      <c r="IRS124" s="40"/>
      <c r="IRT124" s="41"/>
      <c r="IRU124" s="39"/>
      <c r="IRV124" s="51"/>
      <c r="IRW124" s="42"/>
      <c r="IRX124" s="42"/>
      <c r="IRY124" s="38"/>
      <c r="IRZ124" s="39"/>
      <c r="ISA124" s="40"/>
      <c r="ISB124" s="41"/>
      <c r="ISC124" s="39"/>
      <c r="ISD124" s="51"/>
      <c r="ISE124" s="42"/>
      <c r="ISF124" s="42"/>
      <c r="ISG124" s="38"/>
      <c r="ISH124" s="39"/>
      <c r="ISI124" s="40"/>
      <c r="ISJ124" s="41"/>
      <c r="ISK124" s="39"/>
      <c r="ISL124" s="51"/>
      <c r="ISM124" s="42"/>
      <c r="ISN124" s="42"/>
      <c r="ISO124" s="38"/>
      <c r="ISP124" s="39"/>
      <c r="ISQ124" s="40"/>
      <c r="ISR124" s="41"/>
      <c r="ISS124" s="39"/>
      <c r="IST124" s="51"/>
      <c r="ISU124" s="42"/>
      <c r="ISV124" s="42"/>
      <c r="ISW124" s="38"/>
      <c r="ISX124" s="39"/>
      <c r="ISY124" s="40"/>
      <c r="ISZ124" s="41"/>
      <c r="ITA124" s="39"/>
      <c r="ITB124" s="51"/>
      <c r="ITC124" s="42"/>
      <c r="ITD124" s="42"/>
      <c r="ITE124" s="38"/>
      <c r="ITF124" s="39"/>
      <c r="ITG124" s="40"/>
      <c r="ITH124" s="41"/>
      <c r="ITI124" s="39"/>
      <c r="ITJ124" s="51"/>
      <c r="ITK124" s="42"/>
      <c r="ITL124" s="42"/>
      <c r="ITM124" s="38"/>
      <c r="ITN124" s="39"/>
      <c r="ITO124" s="40"/>
      <c r="ITP124" s="41"/>
      <c r="ITQ124" s="39"/>
      <c r="ITR124" s="51"/>
      <c r="ITS124" s="42"/>
      <c r="ITT124" s="42"/>
      <c r="ITU124" s="38"/>
      <c r="ITV124" s="39"/>
      <c r="ITW124" s="40"/>
      <c r="ITX124" s="41"/>
      <c r="ITY124" s="39"/>
      <c r="ITZ124" s="51"/>
      <c r="IUA124" s="42"/>
      <c r="IUB124" s="42"/>
      <c r="IUC124" s="38"/>
      <c r="IUD124" s="39"/>
      <c r="IUE124" s="40"/>
      <c r="IUF124" s="41"/>
      <c r="IUG124" s="39"/>
      <c r="IUH124" s="51"/>
      <c r="IUI124" s="42"/>
      <c r="IUJ124" s="42"/>
      <c r="IUK124" s="38"/>
      <c r="IUL124" s="39"/>
      <c r="IUM124" s="40"/>
      <c r="IUN124" s="41"/>
      <c r="IUO124" s="39"/>
      <c r="IUP124" s="51"/>
      <c r="IUQ124" s="42"/>
      <c r="IUR124" s="42"/>
      <c r="IUS124" s="38"/>
      <c r="IUT124" s="39"/>
      <c r="IUU124" s="40"/>
      <c r="IUV124" s="41"/>
      <c r="IUW124" s="39"/>
      <c r="IUX124" s="51"/>
      <c r="IUY124" s="42"/>
      <c r="IUZ124" s="42"/>
      <c r="IVA124" s="38"/>
      <c r="IVB124" s="39"/>
      <c r="IVC124" s="40"/>
      <c r="IVD124" s="41"/>
      <c r="IVE124" s="39"/>
      <c r="IVF124" s="51"/>
      <c r="IVG124" s="42"/>
      <c r="IVH124" s="42"/>
      <c r="IVI124" s="38"/>
      <c r="IVJ124" s="39"/>
      <c r="IVK124" s="40"/>
      <c r="IVL124" s="41"/>
      <c r="IVM124" s="39"/>
      <c r="IVN124" s="51"/>
      <c r="IVO124" s="42"/>
      <c r="IVP124" s="42"/>
      <c r="IVQ124" s="38"/>
      <c r="IVR124" s="39"/>
      <c r="IVS124" s="40"/>
      <c r="IVT124" s="41"/>
      <c r="IVU124" s="39"/>
      <c r="IVV124" s="51"/>
      <c r="IVW124" s="42"/>
      <c r="IVX124" s="42"/>
      <c r="IVY124" s="38"/>
      <c r="IVZ124" s="39"/>
      <c r="IWA124" s="40"/>
      <c r="IWB124" s="41"/>
      <c r="IWC124" s="39"/>
      <c r="IWD124" s="51"/>
      <c r="IWE124" s="42"/>
      <c r="IWF124" s="42"/>
      <c r="IWG124" s="38"/>
      <c r="IWH124" s="39"/>
      <c r="IWI124" s="40"/>
      <c r="IWJ124" s="41"/>
      <c r="IWK124" s="39"/>
      <c r="IWL124" s="51"/>
      <c r="IWM124" s="42"/>
      <c r="IWN124" s="42"/>
      <c r="IWO124" s="38"/>
      <c r="IWP124" s="39"/>
      <c r="IWQ124" s="40"/>
      <c r="IWR124" s="41"/>
      <c r="IWS124" s="39"/>
      <c r="IWT124" s="51"/>
      <c r="IWU124" s="42"/>
      <c r="IWV124" s="42"/>
      <c r="IWW124" s="38"/>
      <c r="IWX124" s="39"/>
      <c r="IWY124" s="40"/>
      <c r="IWZ124" s="41"/>
      <c r="IXA124" s="39"/>
      <c r="IXB124" s="51"/>
      <c r="IXC124" s="42"/>
      <c r="IXD124" s="42"/>
      <c r="IXE124" s="38"/>
      <c r="IXF124" s="39"/>
      <c r="IXG124" s="40"/>
      <c r="IXH124" s="41"/>
      <c r="IXI124" s="39"/>
      <c r="IXJ124" s="51"/>
      <c r="IXK124" s="42"/>
      <c r="IXL124" s="42"/>
      <c r="IXM124" s="38"/>
      <c r="IXN124" s="39"/>
      <c r="IXO124" s="40"/>
      <c r="IXP124" s="41"/>
      <c r="IXQ124" s="39"/>
      <c r="IXR124" s="51"/>
      <c r="IXS124" s="42"/>
      <c r="IXT124" s="42"/>
      <c r="IXU124" s="38"/>
      <c r="IXV124" s="39"/>
      <c r="IXW124" s="40"/>
      <c r="IXX124" s="41"/>
      <c r="IXY124" s="39"/>
      <c r="IXZ124" s="51"/>
      <c r="IYA124" s="42"/>
      <c r="IYB124" s="42"/>
      <c r="IYC124" s="38"/>
      <c r="IYD124" s="39"/>
      <c r="IYE124" s="40"/>
      <c r="IYF124" s="41"/>
      <c r="IYG124" s="39"/>
      <c r="IYH124" s="51"/>
      <c r="IYI124" s="42"/>
      <c r="IYJ124" s="42"/>
      <c r="IYK124" s="38"/>
      <c r="IYL124" s="39"/>
      <c r="IYM124" s="40"/>
      <c r="IYN124" s="41"/>
      <c r="IYO124" s="39"/>
      <c r="IYP124" s="51"/>
      <c r="IYQ124" s="42"/>
      <c r="IYR124" s="42"/>
      <c r="IYS124" s="38"/>
      <c r="IYT124" s="39"/>
      <c r="IYU124" s="40"/>
      <c r="IYV124" s="41"/>
      <c r="IYW124" s="39"/>
      <c r="IYX124" s="51"/>
      <c r="IYY124" s="42"/>
      <c r="IYZ124" s="42"/>
      <c r="IZA124" s="38"/>
      <c r="IZB124" s="39"/>
      <c r="IZC124" s="40"/>
      <c r="IZD124" s="41"/>
      <c r="IZE124" s="39"/>
      <c r="IZF124" s="51"/>
      <c r="IZG124" s="42"/>
      <c r="IZH124" s="42"/>
      <c r="IZI124" s="38"/>
      <c r="IZJ124" s="39"/>
      <c r="IZK124" s="40"/>
      <c r="IZL124" s="41"/>
      <c r="IZM124" s="39"/>
      <c r="IZN124" s="51"/>
      <c r="IZO124" s="42"/>
      <c r="IZP124" s="42"/>
      <c r="IZQ124" s="38"/>
      <c r="IZR124" s="39"/>
      <c r="IZS124" s="40"/>
      <c r="IZT124" s="41"/>
      <c r="IZU124" s="39"/>
      <c r="IZV124" s="51"/>
      <c r="IZW124" s="42"/>
      <c r="IZX124" s="42"/>
      <c r="IZY124" s="38"/>
      <c r="IZZ124" s="39"/>
      <c r="JAA124" s="40"/>
      <c r="JAB124" s="41"/>
      <c r="JAC124" s="39"/>
      <c r="JAD124" s="51"/>
      <c r="JAE124" s="42"/>
      <c r="JAF124" s="42"/>
      <c r="JAG124" s="38"/>
      <c r="JAH124" s="39"/>
      <c r="JAI124" s="40"/>
      <c r="JAJ124" s="41"/>
      <c r="JAK124" s="39"/>
      <c r="JAL124" s="51"/>
      <c r="JAM124" s="42"/>
      <c r="JAN124" s="42"/>
      <c r="JAO124" s="38"/>
      <c r="JAP124" s="39"/>
      <c r="JAQ124" s="40"/>
      <c r="JAR124" s="41"/>
      <c r="JAS124" s="39"/>
      <c r="JAT124" s="51"/>
      <c r="JAU124" s="42"/>
      <c r="JAV124" s="42"/>
      <c r="JAW124" s="38"/>
      <c r="JAX124" s="39"/>
      <c r="JAY124" s="40"/>
      <c r="JAZ124" s="41"/>
      <c r="JBA124" s="39"/>
      <c r="JBB124" s="51"/>
      <c r="JBC124" s="42"/>
      <c r="JBD124" s="42"/>
      <c r="JBE124" s="38"/>
      <c r="JBF124" s="39"/>
      <c r="JBG124" s="40"/>
      <c r="JBH124" s="41"/>
      <c r="JBI124" s="39"/>
      <c r="JBJ124" s="51"/>
      <c r="JBK124" s="42"/>
      <c r="JBL124" s="42"/>
      <c r="JBM124" s="38"/>
      <c r="JBN124" s="39"/>
      <c r="JBO124" s="40"/>
      <c r="JBP124" s="41"/>
      <c r="JBQ124" s="39"/>
      <c r="JBR124" s="51"/>
      <c r="JBS124" s="42"/>
      <c r="JBT124" s="42"/>
      <c r="JBU124" s="38"/>
      <c r="JBV124" s="39"/>
      <c r="JBW124" s="40"/>
      <c r="JBX124" s="41"/>
      <c r="JBY124" s="39"/>
      <c r="JBZ124" s="51"/>
      <c r="JCA124" s="42"/>
      <c r="JCB124" s="42"/>
      <c r="JCC124" s="38"/>
      <c r="JCD124" s="39"/>
      <c r="JCE124" s="40"/>
      <c r="JCF124" s="41"/>
      <c r="JCG124" s="39"/>
      <c r="JCH124" s="51"/>
      <c r="JCI124" s="42"/>
      <c r="JCJ124" s="42"/>
      <c r="JCK124" s="38"/>
      <c r="JCL124" s="39"/>
      <c r="JCM124" s="40"/>
      <c r="JCN124" s="41"/>
      <c r="JCO124" s="39"/>
      <c r="JCP124" s="51"/>
      <c r="JCQ124" s="42"/>
      <c r="JCR124" s="42"/>
      <c r="JCS124" s="38"/>
      <c r="JCT124" s="39"/>
      <c r="JCU124" s="40"/>
      <c r="JCV124" s="41"/>
      <c r="JCW124" s="39"/>
      <c r="JCX124" s="51"/>
      <c r="JCY124" s="42"/>
      <c r="JCZ124" s="42"/>
      <c r="JDA124" s="38"/>
      <c r="JDB124" s="39"/>
      <c r="JDC124" s="40"/>
      <c r="JDD124" s="41"/>
      <c r="JDE124" s="39"/>
      <c r="JDF124" s="51"/>
      <c r="JDG124" s="42"/>
      <c r="JDH124" s="42"/>
      <c r="JDI124" s="38"/>
      <c r="JDJ124" s="39"/>
      <c r="JDK124" s="40"/>
      <c r="JDL124" s="41"/>
      <c r="JDM124" s="39"/>
      <c r="JDN124" s="51"/>
      <c r="JDO124" s="42"/>
      <c r="JDP124" s="42"/>
      <c r="JDQ124" s="38"/>
      <c r="JDR124" s="39"/>
      <c r="JDS124" s="40"/>
      <c r="JDT124" s="41"/>
      <c r="JDU124" s="39"/>
      <c r="JDV124" s="51"/>
      <c r="JDW124" s="42"/>
      <c r="JDX124" s="42"/>
      <c r="JDY124" s="38"/>
      <c r="JDZ124" s="39"/>
      <c r="JEA124" s="40"/>
      <c r="JEB124" s="41"/>
      <c r="JEC124" s="39"/>
      <c r="JED124" s="51"/>
      <c r="JEE124" s="42"/>
      <c r="JEF124" s="42"/>
      <c r="JEG124" s="38"/>
      <c r="JEH124" s="39"/>
      <c r="JEI124" s="40"/>
      <c r="JEJ124" s="41"/>
      <c r="JEK124" s="39"/>
      <c r="JEL124" s="51"/>
      <c r="JEM124" s="42"/>
      <c r="JEN124" s="42"/>
      <c r="JEO124" s="38"/>
      <c r="JEP124" s="39"/>
      <c r="JEQ124" s="40"/>
      <c r="JER124" s="41"/>
      <c r="JES124" s="39"/>
      <c r="JET124" s="51"/>
      <c r="JEU124" s="42"/>
      <c r="JEV124" s="42"/>
      <c r="JEW124" s="38"/>
      <c r="JEX124" s="39"/>
      <c r="JEY124" s="40"/>
      <c r="JEZ124" s="41"/>
      <c r="JFA124" s="39"/>
      <c r="JFB124" s="51"/>
      <c r="JFC124" s="42"/>
      <c r="JFD124" s="42"/>
      <c r="JFE124" s="38"/>
      <c r="JFF124" s="39"/>
      <c r="JFG124" s="40"/>
      <c r="JFH124" s="41"/>
      <c r="JFI124" s="39"/>
      <c r="JFJ124" s="51"/>
      <c r="JFK124" s="42"/>
      <c r="JFL124" s="42"/>
      <c r="JFM124" s="38"/>
      <c r="JFN124" s="39"/>
      <c r="JFO124" s="40"/>
      <c r="JFP124" s="41"/>
      <c r="JFQ124" s="39"/>
      <c r="JFR124" s="51"/>
      <c r="JFS124" s="42"/>
      <c r="JFT124" s="42"/>
      <c r="JFU124" s="38"/>
      <c r="JFV124" s="39"/>
      <c r="JFW124" s="40"/>
      <c r="JFX124" s="41"/>
      <c r="JFY124" s="39"/>
      <c r="JFZ124" s="51"/>
      <c r="JGA124" s="42"/>
      <c r="JGB124" s="42"/>
      <c r="JGC124" s="38"/>
      <c r="JGD124" s="39"/>
      <c r="JGE124" s="40"/>
      <c r="JGF124" s="41"/>
      <c r="JGG124" s="39"/>
      <c r="JGH124" s="51"/>
      <c r="JGI124" s="42"/>
      <c r="JGJ124" s="42"/>
      <c r="JGK124" s="38"/>
      <c r="JGL124" s="39"/>
      <c r="JGM124" s="40"/>
      <c r="JGN124" s="41"/>
      <c r="JGO124" s="39"/>
      <c r="JGP124" s="51"/>
      <c r="JGQ124" s="42"/>
      <c r="JGR124" s="42"/>
      <c r="JGS124" s="38"/>
      <c r="JGT124" s="39"/>
      <c r="JGU124" s="40"/>
      <c r="JGV124" s="41"/>
      <c r="JGW124" s="39"/>
      <c r="JGX124" s="51"/>
      <c r="JGY124" s="42"/>
      <c r="JGZ124" s="42"/>
      <c r="JHA124" s="38"/>
      <c r="JHB124" s="39"/>
      <c r="JHC124" s="40"/>
      <c r="JHD124" s="41"/>
      <c r="JHE124" s="39"/>
      <c r="JHF124" s="51"/>
      <c r="JHG124" s="42"/>
      <c r="JHH124" s="42"/>
      <c r="JHI124" s="38"/>
      <c r="JHJ124" s="39"/>
      <c r="JHK124" s="40"/>
      <c r="JHL124" s="41"/>
      <c r="JHM124" s="39"/>
      <c r="JHN124" s="51"/>
      <c r="JHO124" s="42"/>
      <c r="JHP124" s="42"/>
      <c r="JHQ124" s="38"/>
      <c r="JHR124" s="39"/>
      <c r="JHS124" s="40"/>
      <c r="JHT124" s="41"/>
      <c r="JHU124" s="39"/>
      <c r="JHV124" s="51"/>
      <c r="JHW124" s="42"/>
      <c r="JHX124" s="42"/>
      <c r="JHY124" s="38"/>
      <c r="JHZ124" s="39"/>
      <c r="JIA124" s="40"/>
      <c r="JIB124" s="41"/>
      <c r="JIC124" s="39"/>
      <c r="JID124" s="51"/>
      <c r="JIE124" s="42"/>
      <c r="JIF124" s="42"/>
      <c r="JIG124" s="38"/>
      <c r="JIH124" s="39"/>
      <c r="JII124" s="40"/>
      <c r="JIJ124" s="41"/>
      <c r="JIK124" s="39"/>
      <c r="JIL124" s="51"/>
      <c r="JIM124" s="42"/>
      <c r="JIN124" s="42"/>
      <c r="JIO124" s="38"/>
      <c r="JIP124" s="39"/>
      <c r="JIQ124" s="40"/>
      <c r="JIR124" s="41"/>
      <c r="JIS124" s="39"/>
      <c r="JIT124" s="51"/>
      <c r="JIU124" s="42"/>
      <c r="JIV124" s="42"/>
      <c r="JIW124" s="38"/>
      <c r="JIX124" s="39"/>
      <c r="JIY124" s="40"/>
      <c r="JIZ124" s="41"/>
      <c r="JJA124" s="39"/>
      <c r="JJB124" s="51"/>
      <c r="JJC124" s="42"/>
      <c r="JJD124" s="42"/>
      <c r="JJE124" s="38"/>
      <c r="JJF124" s="39"/>
      <c r="JJG124" s="40"/>
      <c r="JJH124" s="41"/>
      <c r="JJI124" s="39"/>
      <c r="JJJ124" s="51"/>
      <c r="JJK124" s="42"/>
      <c r="JJL124" s="42"/>
      <c r="JJM124" s="38"/>
      <c r="JJN124" s="39"/>
      <c r="JJO124" s="40"/>
      <c r="JJP124" s="41"/>
      <c r="JJQ124" s="39"/>
      <c r="JJR124" s="51"/>
      <c r="JJS124" s="42"/>
      <c r="JJT124" s="42"/>
      <c r="JJU124" s="38"/>
      <c r="JJV124" s="39"/>
      <c r="JJW124" s="40"/>
      <c r="JJX124" s="41"/>
      <c r="JJY124" s="39"/>
      <c r="JJZ124" s="51"/>
      <c r="JKA124" s="42"/>
      <c r="JKB124" s="42"/>
      <c r="JKC124" s="38"/>
      <c r="JKD124" s="39"/>
      <c r="JKE124" s="40"/>
      <c r="JKF124" s="41"/>
      <c r="JKG124" s="39"/>
      <c r="JKH124" s="51"/>
      <c r="JKI124" s="42"/>
      <c r="JKJ124" s="42"/>
      <c r="JKK124" s="38"/>
      <c r="JKL124" s="39"/>
      <c r="JKM124" s="40"/>
      <c r="JKN124" s="41"/>
      <c r="JKO124" s="39"/>
      <c r="JKP124" s="51"/>
      <c r="JKQ124" s="42"/>
      <c r="JKR124" s="42"/>
      <c r="JKS124" s="38"/>
      <c r="JKT124" s="39"/>
      <c r="JKU124" s="40"/>
      <c r="JKV124" s="41"/>
      <c r="JKW124" s="39"/>
      <c r="JKX124" s="51"/>
      <c r="JKY124" s="42"/>
      <c r="JKZ124" s="42"/>
      <c r="JLA124" s="38"/>
      <c r="JLB124" s="39"/>
      <c r="JLC124" s="40"/>
      <c r="JLD124" s="41"/>
      <c r="JLE124" s="39"/>
      <c r="JLF124" s="51"/>
      <c r="JLG124" s="42"/>
      <c r="JLH124" s="42"/>
      <c r="JLI124" s="38"/>
      <c r="JLJ124" s="39"/>
      <c r="JLK124" s="40"/>
      <c r="JLL124" s="41"/>
      <c r="JLM124" s="39"/>
      <c r="JLN124" s="51"/>
      <c r="JLO124" s="42"/>
      <c r="JLP124" s="42"/>
      <c r="JLQ124" s="38"/>
      <c r="JLR124" s="39"/>
      <c r="JLS124" s="40"/>
      <c r="JLT124" s="41"/>
      <c r="JLU124" s="39"/>
      <c r="JLV124" s="51"/>
      <c r="JLW124" s="42"/>
      <c r="JLX124" s="42"/>
      <c r="JLY124" s="38"/>
      <c r="JLZ124" s="39"/>
      <c r="JMA124" s="40"/>
      <c r="JMB124" s="41"/>
      <c r="JMC124" s="39"/>
      <c r="JMD124" s="51"/>
      <c r="JME124" s="42"/>
      <c r="JMF124" s="42"/>
      <c r="JMG124" s="38"/>
      <c r="JMH124" s="39"/>
      <c r="JMI124" s="40"/>
      <c r="JMJ124" s="41"/>
      <c r="JMK124" s="39"/>
      <c r="JML124" s="51"/>
      <c r="JMM124" s="42"/>
      <c r="JMN124" s="42"/>
      <c r="JMO124" s="38"/>
      <c r="JMP124" s="39"/>
      <c r="JMQ124" s="40"/>
      <c r="JMR124" s="41"/>
      <c r="JMS124" s="39"/>
      <c r="JMT124" s="51"/>
      <c r="JMU124" s="42"/>
      <c r="JMV124" s="42"/>
      <c r="JMW124" s="38"/>
      <c r="JMX124" s="39"/>
      <c r="JMY124" s="40"/>
      <c r="JMZ124" s="41"/>
      <c r="JNA124" s="39"/>
      <c r="JNB124" s="51"/>
      <c r="JNC124" s="42"/>
      <c r="JND124" s="42"/>
      <c r="JNE124" s="38"/>
      <c r="JNF124" s="39"/>
      <c r="JNG124" s="40"/>
      <c r="JNH124" s="41"/>
      <c r="JNI124" s="39"/>
      <c r="JNJ124" s="51"/>
      <c r="JNK124" s="42"/>
      <c r="JNL124" s="42"/>
      <c r="JNM124" s="38"/>
      <c r="JNN124" s="39"/>
      <c r="JNO124" s="40"/>
      <c r="JNP124" s="41"/>
      <c r="JNQ124" s="39"/>
      <c r="JNR124" s="51"/>
      <c r="JNS124" s="42"/>
      <c r="JNT124" s="42"/>
      <c r="JNU124" s="38"/>
      <c r="JNV124" s="39"/>
      <c r="JNW124" s="40"/>
      <c r="JNX124" s="41"/>
      <c r="JNY124" s="39"/>
      <c r="JNZ124" s="51"/>
      <c r="JOA124" s="42"/>
      <c r="JOB124" s="42"/>
      <c r="JOC124" s="38"/>
      <c r="JOD124" s="39"/>
      <c r="JOE124" s="40"/>
      <c r="JOF124" s="41"/>
      <c r="JOG124" s="39"/>
      <c r="JOH124" s="51"/>
      <c r="JOI124" s="42"/>
      <c r="JOJ124" s="42"/>
      <c r="JOK124" s="38"/>
      <c r="JOL124" s="39"/>
      <c r="JOM124" s="40"/>
      <c r="JON124" s="41"/>
      <c r="JOO124" s="39"/>
      <c r="JOP124" s="51"/>
      <c r="JOQ124" s="42"/>
      <c r="JOR124" s="42"/>
      <c r="JOS124" s="38"/>
      <c r="JOT124" s="39"/>
      <c r="JOU124" s="40"/>
      <c r="JOV124" s="41"/>
      <c r="JOW124" s="39"/>
      <c r="JOX124" s="51"/>
      <c r="JOY124" s="42"/>
      <c r="JOZ124" s="42"/>
      <c r="JPA124" s="38"/>
      <c r="JPB124" s="39"/>
      <c r="JPC124" s="40"/>
      <c r="JPD124" s="41"/>
      <c r="JPE124" s="39"/>
      <c r="JPF124" s="51"/>
      <c r="JPG124" s="42"/>
      <c r="JPH124" s="42"/>
      <c r="JPI124" s="38"/>
      <c r="JPJ124" s="39"/>
      <c r="JPK124" s="40"/>
      <c r="JPL124" s="41"/>
      <c r="JPM124" s="39"/>
      <c r="JPN124" s="51"/>
      <c r="JPO124" s="42"/>
      <c r="JPP124" s="42"/>
      <c r="JPQ124" s="38"/>
      <c r="JPR124" s="39"/>
      <c r="JPS124" s="40"/>
      <c r="JPT124" s="41"/>
      <c r="JPU124" s="39"/>
      <c r="JPV124" s="51"/>
      <c r="JPW124" s="42"/>
      <c r="JPX124" s="42"/>
      <c r="JPY124" s="38"/>
      <c r="JPZ124" s="39"/>
      <c r="JQA124" s="40"/>
      <c r="JQB124" s="41"/>
      <c r="JQC124" s="39"/>
      <c r="JQD124" s="51"/>
      <c r="JQE124" s="42"/>
      <c r="JQF124" s="42"/>
      <c r="JQG124" s="38"/>
      <c r="JQH124" s="39"/>
      <c r="JQI124" s="40"/>
      <c r="JQJ124" s="41"/>
      <c r="JQK124" s="39"/>
      <c r="JQL124" s="51"/>
      <c r="JQM124" s="42"/>
      <c r="JQN124" s="42"/>
      <c r="JQO124" s="38"/>
      <c r="JQP124" s="39"/>
      <c r="JQQ124" s="40"/>
      <c r="JQR124" s="41"/>
      <c r="JQS124" s="39"/>
      <c r="JQT124" s="51"/>
      <c r="JQU124" s="42"/>
      <c r="JQV124" s="42"/>
      <c r="JQW124" s="38"/>
      <c r="JQX124" s="39"/>
      <c r="JQY124" s="40"/>
      <c r="JQZ124" s="41"/>
      <c r="JRA124" s="39"/>
      <c r="JRB124" s="51"/>
      <c r="JRC124" s="42"/>
      <c r="JRD124" s="42"/>
      <c r="JRE124" s="38"/>
      <c r="JRF124" s="39"/>
      <c r="JRG124" s="40"/>
      <c r="JRH124" s="41"/>
      <c r="JRI124" s="39"/>
      <c r="JRJ124" s="51"/>
      <c r="JRK124" s="42"/>
      <c r="JRL124" s="42"/>
      <c r="JRM124" s="38"/>
      <c r="JRN124" s="39"/>
      <c r="JRO124" s="40"/>
      <c r="JRP124" s="41"/>
      <c r="JRQ124" s="39"/>
      <c r="JRR124" s="51"/>
      <c r="JRS124" s="42"/>
      <c r="JRT124" s="42"/>
      <c r="JRU124" s="38"/>
      <c r="JRV124" s="39"/>
      <c r="JRW124" s="40"/>
      <c r="JRX124" s="41"/>
      <c r="JRY124" s="39"/>
      <c r="JRZ124" s="51"/>
      <c r="JSA124" s="42"/>
      <c r="JSB124" s="42"/>
      <c r="JSC124" s="38"/>
      <c r="JSD124" s="39"/>
      <c r="JSE124" s="40"/>
      <c r="JSF124" s="41"/>
      <c r="JSG124" s="39"/>
      <c r="JSH124" s="51"/>
      <c r="JSI124" s="42"/>
      <c r="JSJ124" s="42"/>
      <c r="JSK124" s="38"/>
      <c r="JSL124" s="39"/>
      <c r="JSM124" s="40"/>
      <c r="JSN124" s="41"/>
      <c r="JSO124" s="39"/>
      <c r="JSP124" s="51"/>
      <c r="JSQ124" s="42"/>
      <c r="JSR124" s="42"/>
      <c r="JSS124" s="38"/>
      <c r="JST124" s="39"/>
      <c r="JSU124" s="40"/>
      <c r="JSV124" s="41"/>
      <c r="JSW124" s="39"/>
      <c r="JSX124" s="51"/>
      <c r="JSY124" s="42"/>
      <c r="JSZ124" s="42"/>
      <c r="JTA124" s="38"/>
      <c r="JTB124" s="39"/>
      <c r="JTC124" s="40"/>
      <c r="JTD124" s="41"/>
      <c r="JTE124" s="39"/>
      <c r="JTF124" s="51"/>
      <c r="JTG124" s="42"/>
      <c r="JTH124" s="42"/>
      <c r="JTI124" s="38"/>
      <c r="JTJ124" s="39"/>
      <c r="JTK124" s="40"/>
      <c r="JTL124" s="41"/>
      <c r="JTM124" s="39"/>
      <c r="JTN124" s="51"/>
      <c r="JTO124" s="42"/>
      <c r="JTP124" s="42"/>
      <c r="JTQ124" s="38"/>
      <c r="JTR124" s="39"/>
      <c r="JTS124" s="40"/>
      <c r="JTT124" s="41"/>
      <c r="JTU124" s="39"/>
      <c r="JTV124" s="51"/>
      <c r="JTW124" s="42"/>
      <c r="JTX124" s="42"/>
      <c r="JTY124" s="38"/>
      <c r="JTZ124" s="39"/>
      <c r="JUA124" s="40"/>
      <c r="JUB124" s="41"/>
      <c r="JUC124" s="39"/>
      <c r="JUD124" s="51"/>
      <c r="JUE124" s="42"/>
      <c r="JUF124" s="42"/>
      <c r="JUG124" s="38"/>
      <c r="JUH124" s="39"/>
      <c r="JUI124" s="40"/>
      <c r="JUJ124" s="41"/>
      <c r="JUK124" s="39"/>
      <c r="JUL124" s="51"/>
      <c r="JUM124" s="42"/>
      <c r="JUN124" s="42"/>
      <c r="JUO124" s="38"/>
      <c r="JUP124" s="39"/>
      <c r="JUQ124" s="40"/>
      <c r="JUR124" s="41"/>
      <c r="JUS124" s="39"/>
      <c r="JUT124" s="51"/>
      <c r="JUU124" s="42"/>
      <c r="JUV124" s="42"/>
      <c r="JUW124" s="38"/>
      <c r="JUX124" s="39"/>
      <c r="JUY124" s="40"/>
      <c r="JUZ124" s="41"/>
      <c r="JVA124" s="39"/>
      <c r="JVB124" s="51"/>
      <c r="JVC124" s="42"/>
      <c r="JVD124" s="42"/>
      <c r="JVE124" s="38"/>
      <c r="JVF124" s="39"/>
      <c r="JVG124" s="40"/>
      <c r="JVH124" s="41"/>
      <c r="JVI124" s="39"/>
      <c r="JVJ124" s="51"/>
      <c r="JVK124" s="42"/>
      <c r="JVL124" s="42"/>
      <c r="JVM124" s="38"/>
      <c r="JVN124" s="39"/>
      <c r="JVO124" s="40"/>
      <c r="JVP124" s="41"/>
      <c r="JVQ124" s="39"/>
      <c r="JVR124" s="51"/>
      <c r="JVS124" s="42"/>
      <c r="JVT124" s="42"/>
      <c r="JVU124" s="38"/>
      <c r="JVV124" s="39"/>
      <c r="JVW124" s="40"/>
      <c r="JVX124" s="41"/>
      <c r="JVY124" s="39"/>
      <c r="JVZ124" s="51"/>
      <c r="JWA124" s="42"/>
      <c r="JWB124" s="42"/>
      <c r="JWC124" s="38"/>
      <c r="JWD124" s="39"/>
      <c r="JWE124" s="40"/>
      <c r="JWF124" s="41"/>
      <c r="JWG124" s="39"/>
      <c r="JWH124" s="51"/>
      <c r="JWI124" s="42"/>
      <c r="JWJ124" s="42"/>
      <c r="JWK124" s="38"/>
      <c r="JWL124" s="39"/>
      <c r="JWM124" s="40"/>
      <c r="JWN124" s="41"/>
      <c r="JWO124" s="39"/>
      <c r="JWP124" s="51"/>
      <c r="JWQ124" s="42"/>
      <c r="JWR124" s="42"/>
      <c r="JWS124" s="38"/>
      <c r="JWT124" s="39"/>
      <c r="JWU124" s="40"/>
      <c r="JWV124" s="41"/>
      <c r="JWW124" s="39"/>
      <c r="JWX124" s="51"/>
      <c r="JWY124" s="42"/>
      <c r="JWZ124" s="42"/>
      <c r="JXA124" s="38"/>
      <c r="JXB124" s="39"/>
      <c r="JXC124" s="40"/>
      <c r="JXD124" s="41"/>
      <c r="JXE124" s="39"/>
      <c r="JXF124" s="51"/>
      <c r="JXG124" s="42"/>
      <c r="JXH124" s="42"/>
      <c r="JXI124" s="38"/>
      <c r="JXJ124" s="39"/>
      <c r="JXK124" s="40"/>
      <c r="JXL124" s="41"/>
      <c r="JXM124" s="39"/>
      <c r="JXN124" s="51"/>
      <c r="JXO124" s="42"/>
      <c r="JXP124" s="42"/>
      <c r="JXQ124" s="38"/>
      <c r="JXR124" s="39"/>
      <c r="JXS124" s="40"/>
      <c r="JXT124" s="41"/>
      <c r="JXU124" s="39"/>
      <c r="JXV124" s="51"/>
      <c r="JXW124" s="42"/>
      <c r="JXX124" s="42"/>
      <c r="JXY124" s="38"/>
      <c r="JXZ124" s="39"/>
      <c r="JYA124" s="40"/>
      <c r="JYB124" s="41"/>
      <c r="JYC124" s="39"/>
      <c r="JYD124" s="51"/>
      <c r="JYE124" s="42"/>
      <c r="JYF124" s="42"/>
      <c r="JYG124" s="38"/>
      <c r="JYH124" s="39"/>
      <c r="JYI124" s="40"/>
      <c r="JYJ124" s="41"/>
      <c r="JYK124" s="39"/>
      <c r="JYL124" s="51"/>
      <c r="JYM124" s="42"/>
      <c r="JYN124" s="42"/>
      <c r="JYO124" s="38"/>
      <c r="JYP124" s="39"/>
      <c r="JYQ124" s="40"/>
      <c r="JYR124" s="41"/>
      <c r="JYS124" s="39"/>
      <c r="JYT124" s="51"/>
      <c r="JYU124" s="42"/>
      <c r="JYV124" s="42"/>
      <c r="JYW124" s="38"/>
      <c r="JYX124" s="39"/>
      <c r="JYY124" s="40"/>
      <c r="JYZ124" s="41"/>
      <c r="JZA124" s="39"/>
      <c r="JZB124" s="51"/>
      <c r="JZC124" s="42"/>
      <c r="JZD124" s="42"/>
      <c r="JZE124" s="38"/>
      <c r="JZF124" s="39"/>
      <c r="JZG124" s="40"/>
      <c r="JZH124" s="41"/>
      <c r="JZI124" s="39"/>
      <c r="JZJ124" s="51"/>
      <c r="JZK124" s="42"/>
      <c r="JZL124" s="42"/>
      <c r="JZM124" s="38"/>
      <c r="JZN124" s="39"/>
      <c r="JZO124" s="40"/>
      <c r="JZP124" s="41"/>
      <c r="JZQ124" s="39"/>
      <c r="JZR124" s="51"/>
      <c r="JZS124" s="42"/>
      <c r="JZT124" s="42"/>
      <c r="JZU124" s="38"/>
      <c r="JZV124" s="39"/>
      <c r="JZW124" s="40"/>
      <c r="JZX124" s="41"/>
      <c r="JZY124" s="39"/>
      <c r="JZZ124" s="51"/>
      <c r="KAA124" s="42"/>
      <c r="KAB124" s="42"/>
      <c r="KAC124" s="38"/>
      <c r="KAD124" s="39"/>
      <c r="KAE124" s="40"/>
      <c r="KAF124" s="41"/>
      <c r="KAG124" s="39"/>
      <c r="KAH124" s="51"/>
      <c r="KAI124" s="42"/>
      <c r="KAJ124" s="42"/>
      <c r="KAK124" s="38"/>
      <c r="KAL124" s="39"/>
      <c r="KAM124" s="40"/>
      <c r="KAN124" s="41"/>
      <c r="KAO124" s="39"/>
      <c r="KAP124" s="51"/>
      <c r="KAQ124" s="42"/>
      <c r="KAR124" s="42"/>
      <c r="KAS124" s="38"/>
      <c r="KAT124" s="39"/>
      <c r="KAU124" s="40"/>
      <c r="KAV124" s="41"/>
      <c r="KAW124" s="39"/>
      <c r="KAX124" s="51"/>
      <c r="KAY124" s="42"/>
      <c r="KAZ124" s="42"/>
      <c r="KBA124" s="38"/>
      <c r="KBB124" s="39"/>
      <c r="KBC124" s="40"/>
      <c r="KBD124" s="41"/>
      <c r="KBE124" s="39"/>
      <c r="KBF124" s="51"/>
      <c r="KBG124" s="42"/>
      <c r="KBH124" s="42"/>
      <c r="KBI124" s="38"/>
      <c r="KBJ124" s="39"/>
      <c r="KBK124" s="40"/>
      <c r="KBL124" s="41"/>
      <c r="KBM124" s="39"/>
      <c r="KBN124" s="51"/>
      <c r="KBO124" s="42"/>
      <c r="KBP124" s="42"/>
      <c r="KBQ124" s="38"/>
      <c r="KBR124" s="39"/>
      <c r="KBS124" s="40"/>
      <c r="KBT124" s="41"/>
      <c r="KBU124" s="39"/>
      <c r="KBV124" s="51"/>
      <c r="KBW124" s="42"/>
      <c r="KBX124" s="42"/>
      <c r="KBY124" s="38"/>
      <c r="KBZ124" s="39"/>
      <c r="KCA124" s="40"/>
      <c r="KCB124" s="41"/>
      <c r="KCC124" s="39"/>
      <c r="KCD124" s="51"/>
      <c r="KCE124" s="42"/>
      <c r="KCF124" s="42"/>
      <c r="KCG124" s="38"/>
      <c r="KCH124" s="39"/>
      <c r="KCI124" s="40"/>
      <c r="KCJ124" s="41"/>
      <c r="KCK124" s="39"/>
      <c r="KCL124" s="51"/>
      <c r="KCM124" s="42"/>
      <c r="KCN124" s="42"/>
      <c r="KCO124" s="38"/>
      <c r="KCP124" s="39"/>
      <c r="KCQ124" s="40"/>
      <c r="KCR124" s="41"/>
      <c r="KCS124" s="39"/>
      <c r="KCT124" s="51"/>
      <c r="KCU124" s="42"/>
      <c r="KCV124" s="42"/>
      <c r="KCW124" s="38"/>
      <c r="KCX124" s="39"/>
      <c r="KCY124" s="40"/>
      <c r="KCZ124" s="41"/>
      <c r="KDA124" s="39"/>
      <c r="KDB124" s="51"/>
      <c r="KDC124" s="42"/>
      <c r="KDD124" s="42"/>
      <c r="KDE124" s="38"/>
      <c r="KDF124" s="39"/>
      <c r="KDG124" s="40"/>
      <c r="KDH124" s="41"/>
      <c r="KDI124" s="39"/>
      <c r="KDJ124" s="51"/>
      <c r="KDK124" s="42"/>
      <c r="KDL124" s="42"/>
      <c r="KDM124" s="38"/>
      <c r="KDN124" s="39"/>
      <c r="KDO124" s="40"/>
      <c r="KDP124" s="41"/>
      <c r="KDQ124" s="39"/>
      <c r="KDR124" s="51"/>
      <c r="KDS124" s="42"/>
      <c r="KDT124" s="42"/>
      <c r="KDU124" s="38"/>
      <c r="KDV124" s="39"/>
      <c r="KDW124" s="40"/>
      <c r="KDX124" s="41"/>
      <c r="KDY124" s="39"/>
      <c r="KDZ124" s="51"/>
      <c r="KEA124" s="42"/>
      <c r="KEB124" s="42"/>
      <c r="KEC124" s="38"/>
      <c r="KED124" s="39"/>
      <c r="KEE124" s="40"/>
      <c r="KEF124" s="41"/>
      <c r="KEG124" s="39"/>
      <c r="KEH124" s="51"/>
      <c r="KEI124" s="42"/>
      <c r="KEJ124" s="42"/>
      <c r="KEK124" s="38"/>
      <c r="KEL124" s="39"/>
      <c r="KEM124" s="40"/>
      <c r="KEN124" s="41"/>
      <c r="KEO124" s="39"/>
      <c r="KEP124" s="51"/>
      <c r="KEQ124" s="42"/>
      <c r="KER124" s="42"/>
      <c r="KES124" s="38"/>
      <c r="KET124" s="39"/>
      <c r="KEU124" s="40"/>
      <c r="KEV124" s="41"/>
      <c r="KEW124" s="39"/>
      <c r="KEX124" s="51"/>
      <c r="KEY124" s="42"/>
      <c r="KEZ124" s="42"/>
      <c r="KFA124" s="38"/>
      <c r="KFB124" s="39"/>
      <c r="KFC124" s="40"/>
      <c r="KFD124" s="41"/>
      <c r="KFE124" s="39"/>
      <c r="KFF124" s="51"/>
      <c r="KFG124" s="42"/>
      <c r="KFH124" s="42"/>
      <c r="KFI124" s="38"/>
      <c r="KFJ124" s="39"/>
      <c r="KFK124" s="40"/>
      <c r="KFL124" s="41"/>
      <c r="KFM124" s="39"/>
      <c r="KFN124" s="51"/>
      <c r="KFO124" s="42"/>
      <c r="KFP124" s="42"/>
      <c r="KFQ124" s="38"/>
      <c r="KFR124" s="39"/>
      <c r="KFS124" s="40"/>
      <c r="KFT124" s="41"/>
      <c r="KFU124" s="39"/>
      <c r="KFV124" s="51"/>
      <c r="KFW124" s="42"/>
      <c r="KFX124" s="42"/>
      <c r="KFY124" s="38"/>
      <c r="KFZ124" s="39"/>
      <c r="KGA124" s="40"/>
      <c r="KGB124" s="41"/>
      <c r="KGC124" s="39"/>
      <c r="KGD124" s="51"/>
      <c r="KGE124" s="42"/>
      <c r="KGF124" s="42"/>
      <c r="KGG124" s="38"/>
      <c r="KGH124" s="39"/>
      <c r="KGI124" s="40"/>
      <c r="KGJ124" s="41"/>
      <c r="KGK124" s="39"/>
      <c r="KGL124" s="51"/>
      <c r="KGM124" s="42"/>
      <c r="KGN124" s="42"/>
      <c r="KGO124" s="38"/>
      <c r="KGP124" s="39"/>
      <c r="KGQ124" s="40"/>
      <c r="KGR124" s="41"/>
      <c r="KGS124" s="39"/>
      <c r="KGT124" s="51"/>
      <c r="KGU124" s="42"/>
      <c r="KGV124" s="42"/>
      <c r="KGW124" s="38"/>
      <c r="KGX124" s="39"/>
      <c r="KGY124" s="40"/>
      <c r="KGZ124" s="41"/>
      <c r="KHA124" s="39"/>
      <c r="KHB124" s="51"/>
      <c r="KHC124" s="42"/>
      <c r="KHD124" s="42"/>
      <c r="KHE124" s="38"/>
      <c r="KHF124" s="39"/>
      <c r="KHG124" s="40"/>
      <c r="KHH124" s="41"/>
      <c r="KHI124" s="39"/>
      <c r="KHJ124" s="51"/>
      <c r="KHK124" s="42"/>
      <c r="KHL124" s="42"/>
      <c r="KHM124" s="38"/>
      <c r="KHN124" s="39"/>
      <c r="KHO124" s="40"/>
      <c r="KHP124" s="41"/>
      <c r="KHQ124" s="39"/>
      <c r="KHR124" s="51"/>
      <c r="KHS124" s="42"/>
      <c r="KHT124" s="42"/>
      <c r="KHU124" s="38"/>
      <c r="KHV124" s="39"/>
      <c r="KHW124" s="40"/>
      <c r="KHX124" s="41"/>
      <c r="KHY124" s="39"/>
      <c r="KHZ124" s="51"/>
      <c r="KIA124" s="42"/>
      <c r="KIB124" s="42"/>
      <c r="KIC124" s="38"/>
      <c r="KID124" s="39"/>
      <c r="KIE124" s="40"/>
      <c r="KIF124" s="41"/>
      <c r="KIG124" s="39"/>
      <c r="KIH124" s="51"/>
      <c r="KII124" s="42"/>
      <c r="KIJ124" s="42"/>
      <c r="KIK124" s="38"/>
      <c r="KIL124" s="39"/>
      <c r="KIM124" s="40"/>
      <c r="KIN124" s="41"/>
      <c r="KIO124" s="39"/>
      <c r="KIP124" s="51"/>
      <c r="KIQ124" s="42"/>
      <c r="KIR124" s="42"/>
      <c r="KIS124" s="38"/>
      <c r="KIT124" s="39"/>
      <c r="KIU124" s="40"/>
      <c r="KIV124" s="41"/>
      <c r="KIW124" s="39"/>
      <c r="KIX124" s="51"/>
      <c r="KIY124" s="42"/>
      <c r="KIZ124" s="42"/>
      <c r="KJA124" s="38"/>
      <c r="KJB124" s="39"/>
      <c r="KJC124" s="40"/>
      <c r="KJD124" s="41"/>
      <c r="KJE124" s="39"/>
      <c r="KJF124" s="51"/>
      <c r="KJG124" s="42"/>
      <c r="KJH124" s="42"/>
      <c r="KJI124" s="38"/>
      <c r="KJJ124" s="39"/>
      <c r="KJK124" s="40"/>
      <c r="KJL124" s="41"/>
      <c r="KJM124" s="39"/>
      <c r="KJN124" s="51"/>
      <c r="KJO124" s="42"/>
      <c r="KJP124" s="42"/>
      <c r="KJQ124" s="38"/>
      <c r="KJR124" s="39"/>
      <c r="KJS124" s="40"/>
      <c r="KJT124" s="41"/>
      <c r="KJU124" s="39"/>
      <c r="KJV124" s="51"/>
      <c r="KJW124" s="42"/>
      <c r="KJX124" s="42"/>
      <c r="KJY124" s="38"/>
      <c r="KJZ124" s="39"/>
      <c r="KKA124" s="40"/>
      <c r="KKB124" s="41"/>
      <c r="KKC124" s="39"/>
      <c r="KKD124" s="51"/>
      <c r="KKE124" s="42"/>
      <c r="KKF124" s="42"/>
      <c r="KKG124" s="38"/>
      <c r="KKH124" s="39"/>
      <c r="KKI124" s="40"/>
      <c r="KKJ124" s="41"/>
      <c r="KKK124" s="39"/>
      <c r="KKL124" s="51"/>
      <c r="KKM124" s="42"/>
      <c r="KKN124" s="42"/>
      <c r="KKO124" s="38"/>
      <c r="KKP124" s="39"/>
      <c r="KKQ124" s="40"/>
      <c r="KKR124" s="41"/>
      <c r="KKS124" s="39"/>
      <c r="KKT124" s="51"/>
      <c r="KKU124" s="42"/>
      <c r="KKV124" s="42"/>
      <c r="KKW124" s="38"/>
      <c r="KKX124" s="39"/>
      <c r="KKY124" s="40"/>
      <c r="KKZ124" s="41"/>
      <c r="KLA124" s="39"/>
      <c r="KLB124" s="51"/>
      <c r="KLC124" s="42"/>
      <c r="KLD124" s="42"/>
      <c r="KLE124" s="38"/>
      <c r="KLF124" s="39"/>
      <c r="KLG124" s="40"/>
      <c r="KLH124" s="41"/>
      <c r="KLI124" s="39"/>
      <c r="KLJ124" s="51"/>
      <c r="KLK124" s="42"/>
      <c r="KLL124" s="42"/>
      <c r="KLM124" s="38"/>
      <c r="KLN124" s="39"/>
      <c r="KLO124" s="40"/>
      <c r="KLP124" s="41"/>
      <c r="KLQ124" s="39"/>
      <c r="KLR124" s="51"/>
      <c r="KLS124" s="42"/>
      <c r="KLT124" s="42"/>
      <c r="KLU124" s="38"/>
      <c r="KLV124" s="39"/>
      <c r="KLW124" s="40"/>
      <c r="KLX124" s="41"/>
      <c r="KLY124" s="39"/>
      <c r="KLZ124" s="51"/>
      <c r="KMA124" s="42"/>
      <c r="KMB124" s="42"/>
      <c r="KMC124" s="38"/>
      <c r="KMD124" s="39"/>
      <c r="KME124" s="40"/>
      <c r="KMF124" s="41"/>
      <c r="KMG124" s="39"/>
      <c r="KMH124" s="51"/>
      <c r="KMI124" s="42"/>
      <c r="KMJ124" s="42"/>
      <c r="KMK124" s="38"/>
      <c r="KML124" s="39"/>
      <c r="KMM124" s="40"/>
      <c r="KMN124" s="41"/>
      <c r="KMO124" s="39"/>
      <c r="KMP124" s="51"/>
      <c r="KMQ124" s="42"/>
      <c r="KMR124" s="42"/>
      <c r="KMS124" s="38"/>
      <c r="KMT124" s="39"/>
      <c r="KMU124" s="40"/>
      <c r="KMV124" s="41"/>
      <c r="KMW124" s="39"/>
      <c r="KMX124" s="51"/>
      <c r="KMY124" s="42"/>
      <c r="KMZ124" s="42"/>
      <c r="KNA124" s="38"/>
      <c r="KNB124" s="39"/>
      <c r="KNC124" s="40"/>
      <c r="KND124" s="41"/>
      <c r="KNE124" s="39"/>
      <c r="KNF124" s="51"/>
      <c r="KNG124" s="42"/>
      <c r="KNH124" s="42"/>
      <c r="KNI124" s="38"/>
      <c r="KNJ124" s="39"/>
      <c r="KNK124" s="40"/>
      <c r="KNL124" s="41"/>
      <c r="KNM124" s="39"/>
      <c r="KNN124" s="51"/>
      <c r="KNO124" s="42"/>
      <c r="KNP124" s="42"/>
      <c r="KNQ124" s="38"/>
      <c r="KNR124" s="39"/>
      <c r="KNS124" s="40"/>
      <c r="KNT124" s="41"/>
      <c r="KNU124" s="39"/>
      <c r="KNV124" s="51"/>
      <c r="KNW124" s="42"/>
      <c r="KNX124" s="42"/>
      <c r="KNY124" s="38"/>
      <c r="KNZ124" s="39"/>
      <c r="KOA124" s="40"/>
      <c r="KOB124" s="41"/>
      <c r="KOC124" s="39"/>
      <c r="KOD124" s="51"/>
      <c r="KOE124" s="42"/>
      <c r="KOF124" s="42"/>
      <c r="KOG124" s="38"/>
      <c r="KOH124" s="39"/>
      <c r="KOI124" s="40"/>
      <c r="KOJ124" s="41"/>
      <c r="KOK124" s="39"/>
      <c r="KOL124" s="51"/>
      <c r="KOM124" s="42"/>
      <c r="KON124" s="42"/>
      <c r="KOO124" s="38"/>
      <c r="KOP124" s="39"/>
      <c r="KOQ124" s="40"/>
      <c r="KOR124" s="41"/>
      <c r="KOS124" s="39"/>
      <c r="KOT124" s="51"/>
      <c r="KOU124" s="42"/>
      <c r="KOV124" s="42"/>
      <c r="KOW124" s="38"/>
      <c r="KOX124" s="39"/>
      <c r="KOY124" s="40"/>
      <c r="KOZ124" s="41"/>
      <c r="KPA124" s="39"/>
      <c r="KPB124" s="51"/>
      <c r="KPC124" s="42"/>
      <c r="KPD124" s="42"/>
      <c r="KPE124" s="38"/>
      <c r="KPF124" s="39"/>
      <c r="KPG124" s="40"/>
      <c r="KPH124" s="41"/>
      <c r="KPI124" s="39"/>
      <c r="KPJ124" s="51"/>
      <c r="KPK124" s="42"/>
      <c r="KPL124" s="42"/>
      <c r="KPM124" s="38"/>
      <c r="KPN124" s="39"/>
      <c r="KPO124" s="40"/>
      <c r="KPP124" s="41"/>
      <c r="KPQ124" s="39"/>
      <c r="KPR124" s="51"/>
      <c r="KPS124" s="42"/>
      <c r="KPT124" s="42"/>
      <c r="KPU124" s="38"/>
      <c r="KPV124" s="39"/>
      <c r="KPW124" s="40"/>
      <c r="KPX124" s="41"/>
      <c r="KPY124" s="39"/>
      <c r="KPZ124" s="51"/>
      <c r="KQA124" s="42"/>
      <c r="KQB124" s="42"/>
      <c r="KQC124" s="38"/>
      <c r="KQD124" s="39"/>
      <c r="KQE124" s="40"/>
      <c r="KQF124" s="41"/>
      <c r="KQG124" s="39"/>
      <c r="KQH124" s="51"/>
      <c r="KQI124" s="42"/>
      <c r="KQJ124" s="42"/>
      <c r="KQK124" s="38"/>
      <c r="KQL124" s="39"/>
      <c r="KQM124" s="40"/>
      <c r="KQN124" s="41"/>
      <c r="KQO124" s="39"/>
      <c r="KQP124" s="51"/>
      <c r="KQQ124" s="42"/>
      <c r="KQR124" s="42"/>
      <c r="KQS124" s="38"/>
      <c r="KQT124" s="39"/>
      <c r="KQU124" s="40"/>
      <c r="KQV124" s="41"/>
      <c r="KQW124" s="39"/>
      <c r="KQX124" s="51"/>
      <c r="KQY124" s="42"/>
      <c r="KQZ124" s="42"/>
      <c r="KRA124" s="38"/>
      <c r="KRB124" s="39"/>
      <c r="KRC124" s="40"/>
      <c r="KRD124" s="41"/>
      <c r="KRE124" s="39"/>
      <c r="KRF124" s="51"/>
      <c r="KRG124" s="42"/>
      <c r="KRH124" s="42"/>
      <c r="KRI124" s="38"/>
      <c r="KRJ124" s="39"/>
      <c r="KRK124" s="40"/>
      <c r="KRL124" s="41"/>
      <c r="KRM124" s="39"/>
      <c r="KRN124" s="51"/>
      <c r="KRO124" s="42"/>
      <c r="KRP124" s="42"/>
      <c r="KRQ124" s="38"/>
      <c r="KRR124" s="39"/>
      <c r="KRS124" s="40"/>
      <c r="KRT124" s="41"/>
      <c r="KRU124" s="39"/>
      <c r="KRV124" s="51"/>
      <c r="KRW124" s="42"/>
      <c r="KRX124" s="42"/>
      <c r="KRY124" s="38"/>
      <c r="KRZ124" s="39"/>
      <c r="KSA124" s="40"/>
      <c r="KSB124" s="41"/>
      <c r="KSC124" s="39"/>
      <c r="KSD124" s="51"/>
      <c r="KSE124" s="42"/>
      <c r="KSF124" s="42"/>
      <c r="KSG124" s="38"/>
      <c r="KSH124" s="39"/>
      <c r="KSI124" s="40"/>
      <c r="KSJ124" s="41"/>
      <c r="KSK124" s="39"/>
      <c r="KSL124" s="51"/>
      <c r="KSM124" s="42"/>
      <c r="KSN124" s="42"/>
      <c r="KSO124" s="38"/>
      <c r="KSP124" s="39"/>
      <c r="KSQ124" s="40"/>
      <c r="KSR124" s="41"/>
      <c r="KSS124" s="39"/>
      <c r="KST124" s="51"/>
      <c r="KSU124" s="42"/>
      <c r="KSV124" s="42"/>
      <c r="KSW124" s="38"/>
      <c r="KSX124" s="39"/>
      <c r="KSY124" s="40"/>
      <c r="KSZ124" s="41"/>
      <c r="KTA124" s="39"/>
      <c r="KTB124" s="51"/>
      <c r="KTC124" s="42"/>
      <c r="KTD124" s="42"/>
      <c r="KTE124" s="38"/>
      <c r="KTF124" s="39"/>
      <c r="KTG124" s="40"/>
      <c r="KTH124" s="41"/>
      <c r="KTI124" s="39"/>
      <c r="KTJ124" s="51"/>
      <c r="KTK124" s="42"/>
      <c r="KTL124" s="42"/>
      <c r="KTM124" s="38"/>
      <c r="KTN124" s="39"/>
      <c r="KTO124" s="40"/>
      <c r="KTP124" s="41"/>
      <c r="KTQ124" s="39"/>
      <c r="KTR124" s="51"/>
      <c r="KTS124" s="42"/>
      <c r="KTT124" s="42"/>
      <c r="KTU124" s="38"/>
      <c r="KTV124" s="39"/>
      <c r="KTW124" s="40"/>
      <c r="KTX124" s="41"/>
      <c r="KTY124" s="39"/>
      <c r="KTZ124" s="51"/>
      <c r="KUA124" s="42"/>
      <c r="KUB124" s="42"/>
      <c r="KUC124" s="38"/>
      <c r="KUD124" s="39"/>
      <c r="KUE124" s="40"/>
      <c r="KUF124" s="41"/>
      <c r="KUG124" s="39"/>
      <c r="KUH124" s="51"/>
      <c r="KUI124" s="42"/>
      <c r="KUJ124" s="42"/>
      <c r="KUK124" s="38"/>
      <c r="KUL124" s="39"/>
      <c r="KUM124" s="40"/>
      <c r="KUN124" s="41"/>
      <c r="KUO124" s="39"/>
      <c r="KUP124" s="51"/>
      <c r="KUQ124" s="42"/>
      <c r="KUR124" s="42"/>
      <c r="KUS124" s="38"/>
      <c r="KUT124" s="39"/>
      <c r="KUU124" s="40"/>
      <c r="KUV124" s="41"/>
      <c r="KUW124" s="39"/>
      <c r="KUX124" s="51"/>
      <c r="KUY124" s="42"/>
      <c r="KUZ124" s="42"/>
      <c r="KVA124" s="38"/>
      <c r="KVB124" s="39"/>
      <c r="KVC124" s="40"/>
      <c r="KVD124" s="41"/>
      <c r="KVE124" s="39"/>
      <c r="KVF124" s="51"/>
      <c r="KVG124" s="42"/>
      <c r="KVH124" s="42"/>
      <c r="KVI124" s="38"/>
      <c r="KVJ124" s="39"/>
      <c r="KVK124" s="40"/>
      <c r="KVL124" s="41"/>
      <c r="KVM124" s="39"/>
      <c r="KVN124" s="51"/>
      <c r="KVO124" s="42"/>
      <c r="KVP124" s="42"/>
      <c r="KVQ124" s="38"/>
      <c r="KVR124" s="39"/>
      <c r="KVS124" s="40"/>
      <c r="KVT124" s="41"/>
      <c r="KVU124" s="39"/>
      <c r="KVV124" s="51"/>
      <c r="KVW124" s="42"/>
      <c r="KVX124" s="42"/>
      <c r="KVY124" s="38"/>
      <c r="KVZ124" s="39"/>
      <c r="KWA124" s="40"/>
      <c r="KWB124" s="41"/>
      <c r="KWC124" s="39"/>
      <c r="KWD124" s="51"/>
      <c r="KWE124" s="42"/>
      <c r="KWF124" s="42"/>
      <c r="KWG124" s="38"/>
      <c r="KWH124" s="39"/>
      <c r="KWI124" s="40"/>
      <c r="KWJ124" s="41"/>
      <c r="KWK124" s="39"/>
      <c r="KWL124" s="51"/>
      <c r="KWM124" s="42"/>
      <c r="KWN124" s="42"/>
      <c r="KWO124" s="38"/>
      <c r="KWP124" s="39"/>
      <c r="KWQ124" s="40"/>
      <c r="KWR124" s="41"/>
      <c r="KWS124" s="39"/>
      <c r="KWT124" s="51"/>
      <c r="KWU124" s="42"/>
      <c r="KWV124" s="42"/>
      <c r="KWW124" s="38"/>
      <c r="KWX124" s="39"/>
      <c r="KWY124" s="40"/>
      <c r="KWZ124" s="41"/>
      <c r="KXA124" s="39"/>
      <c r="KXB124" s="51"/>
      <c r="KXC124" s="42"/>
      <c r="KXD124" s="42"/>
      <c r="KXE124" s="38"/>
      <c r="KXF124" s="39"/>
      <c r="KXG124" s="40"/>
      <c r="KXH124" s="41"/>
      <c r="KXI124" s="39"/>
      <c r="KXJ124" s="51"/>
      <c r="KXK124" s="42"/>
      <c r="KXL124" s="42"/>
      <c r="KXM124" s="38"/>
      <c r="KXN124" s="39"/>
      <c r="KXO124" s="40"/>
      <c r="KXP124" s="41"/>
      <c r="KXQ124" s="39"/>
      <c r="KXR124" s="51"/>
      <c r="KXS124" s="42"/>
      <c r="KXT124" s="42"/>
      <c r="KXU124" s="38"/>
      <c r="KXV124" s="39"/>
      <c r="KXW124" s="40"/>
      <c r="KXX124" s="41"/>
      <c r="KXY124" s="39"/>
      <c r="KXZ124" s="51"/>
      <c r="KYA124" s="42"/>
      <c r="KYB124" s="42"/>
      <c r="KYC124" s="38"/>
      <c r="KYD124" s="39"/>
      <c r="KYE124" s="40"/>
      <c r="KYF124" s="41"/>
      <c r="KYG124" s="39"/>
      <c r="KYH124" s="51"/>
      <c r="KYI124" s="42"/>
      <c r="KYJ124" s="42"/>
      <c r="KYK124" s="38"/>
      <c r="KYL124" s="39"/>
      <c r="KYM124" s="40"/>
      <c r="KYN124" s="41"/>
      <c r="KYO124" s="39"/>
      <c r="KYP124" s="51"/>
      <c r="KYQ124" s="42"/>
      <c r="KYR124" s="42"/>
      <c r="KYS124" s="38"/>
      <c r="KYT124" s="39"/>
      <c r="KYU124" s="40"/>
      <c r="KYV124" s="41"/>
      <c r="KYW124" s="39"/>
      <c r="KYX124" s="51"/>
      <c r="KYY124" s="42"/>
      <c r="KYZ124" s="42"/>
      <c r="KZA124" s="38"/>
      <c r="KZB124" s="39"/>
      <c r="KZC124" s="40"/>
      <c r="KZD124" s="41"/>
      <c r="KZE124" s="39"/>
      <c r="KZF124" s="51"/>
      <c r="KZG124" s="42"/>
      <c r="KZH124" s="42"/>
      <c r="KZI124" s="38"/>
      <c r="KZJ124" s="39"/>
      <c r="KZK124" s="40"/>
      <c r="KZL124" s="41"/>
      <c r="KZM124" s="39"/>
      <c r="KZN124" s="51"/>
      <c r="KZO124" s="42"/>
      <c r="KZP124" s="42"/>
      <c r="KZQ124" s="38"/>
      <c r="KZR124" s="39"/>
      <c r="KZS124" s="40"/>
      <c r="KZT124" s="41"/>
      <c r="KZU124" s="39"/>
      <c r="KZV124" s="51"/>
      <c r="KZW124" s="42"/>
      <c r="KZX124" s="42"/>
      <c r="KZY124" s="38"/>
      <c r="KZZ124" s="39"/>
      <c r="LAA124" s="40"/>
      <c r="LAB124" s="41"/>
      <c r="LAC124" s="39"/>
      <c r="LAD124" s="51"/>
      <c r="LAE124" s="42"/>
      <c r="LAF124" s="42"/>
      <c r="LAG124" s="38"/>
      <c r="LAH124" s="39"/>
      <c r="LAI124" s="40"/>
      <c r="LAJ124" s="41"/>
      <c r="LAK124" s="39"/>
      <c r="LAL124" s="51"/>
      <c r="LAM124" s="42"/>
      <c r="LAN124" s="42"/>
      <c r="LAO124" s="38"/>
      <c r="LAP124" s="39"/>
      <c r="LAQ124" s="40"/>
      <c r="LAR124" s="41"/>
      <c r="LAS124" s="39"/>
      <c r="LAT124" s="51"/>
      <c r="LAU124" s="42"/>
      <c r="LAV124" s="42"/>
      <c r="LAW124" s="38"/>
      <c r="LAX124" s="39"/>
      <c r="LAY124" s="40"/>
      <c r="LAZ124" s="41"/>
      <c r="LBA124" s="39"/>
      <c r="LBB124" s="51"/>
      <c r="LBC124" s="42"/>
      <c r="LBD124" s="42"/>
      <c r="LBE124" s="38"/>
      <c r="LBF124" s="39"/>
      <c r="LBG124" s="40"/>
      <c r="LBH124" s="41"/>
      <c r="LBI124" s="39"/>
      <c r="LBJ124" s="51"/>
      <c r="LBK124" s="42"/>
      <c r="LBL124" s="42"/>
      <c r="LBM124" s="38"/>
      <c r="LBN124" s="39"/>
      <c r="LBO124" s="40"/>
      <c r="LBP124" s="41"/>
      <c r="LBQ124" s="39"/>
      <c r="LBR124" s="51"/>
      <c r="LBS124" s="42"/>
      <c r="LBT124" s="42"/>
      <c r="LBU124" s="38"/>
      <c r="LBV124" s="39"/>
      <c r="LBW124" s="40"/>
      <c r="LBX124" s="41"/>
      <c r="LBY124" s="39"/>
      <c r="LBZ124" s="51"/>
      <c r="LCA124" s="42"/>
      <c r="LCB124" s="42"/>
      <c r="LCC124" s="38"/>
      <c r="LCD124" s="39"/>
      <c r="LCE124" s="40"/>
      <c r="LCF124" s="41"/>
      <c r="LCG124" s="39"/>
      <c r="LCH124" s="51"/>
      <c r="LCI124" s="42"/>
      <c r="LCJ124" s="42"/>
      <c r="LCK124" s="38"/>
      <c r="LCL124" s="39"/>
      <c r="LCM124" s="40"/>
      <c r="LCN124" s="41"/>
      <c r="LCO124" s="39"/>
      <c r="LCP124" s="51"/>
      <c r="LCQ124" s="42"/>
      <c r="LCR124" s="42"/>
      <c r="LCS124" s="38"/>
      <c r="LCT124" s="39"/>
      <c r="LCU124" s="40"/>
      <c r="LCV124" s="41"/>
      <c r="LCW124" s="39"/>
      <c r="LCX124" s="51"/>
      <c r="LCY124" s="42"/>
      <c r="LCZ124" s="42"/>
      <c r="LDA124" s="38"/>
      <c r="LDB124" s="39"/>
      <c r="LDC124" s="40"/>
      <c r="LDD124" s="41"/>
      <c r="LDE124" s="39"/>
      <c r="LDF124" s="51"/>
      <c r="LDG124" s="42"/>
      <c r="LDH124" s="42"/>
      <c r="LDI124" s="38"/>
      <c r="LDJ124" s="39"/>
      <c r="LDK124" s="40"/>
      <c r="LDL124" s="41"/>
      <c r="LDM124" s="39"/>
      <c r="LDN124" s="51"/>
      <c r="LDO124" s="42"/>
      <c r="LDP124" s="42"/>
      <c r="LDQ124" s="38"/>
      <c r="LDR124" s="39"/>
      <c r="LDS124" s="40"/>
      <c r="LDT124" s="41"/>
      <c r="LDU124" s="39"/>
      <c r="LDV124" s="51"/>
      <c r="LDW124" s="42"/>
      <c r="LDX124" s="42"/>
      <c r="LDY124" s="38"/>
      <c r="LDZ124" s="39"/>
      <c r="LEA124" s="40"/>
      <c r="LEB124" s="41"/>
      <c r="LEC124" s="39"/>
      <c r="LED124" s="51"/>
      <c r="LEE124" s="42"/>
      <c r="LEF124" s="42"/>
      <c r="LEG124" s="38"/>
      <c r="LEH124" s="39"/>
      <c r="LEI124" s="40"/>
      <c r="LEJ124" s="41"/>
      <c r="LEK124" s="39"/>
      <c r="LEL124" s="51"/>
      <c r="LEM124" s="42"/>
      <c r="LEN124" s="42"/>
      <c r="LEO124" s="38"/>
      <c r="LEP124" s="39"/>
      <c r="LEQ124" s="40"/>
      <c r="LER124" s="41"/>
      <c r="LES124" s="39"/>
      <c r="LET124" s="51"/>
      <c r="LEU124" s="42"/>
      <c r="LEV124" s="42"/>
      <c r="LEW124" s="38"/>
      <c r="LEX124" s="39"/>
      <c r="LEY124" s="40"/>
      <c r="LEZ124" s="41"/>
      <c r="LFA124" s="39"/>
      <c r="LFB124" s="51"/>
      <c r="LFC124" s="42"/>
      <c r="LFD124" s="42"/>
      <c r="LFE124" s="38"/>
      <c r="LFF124" s="39"/>
      <c r="LFG124" s="40"/>
      <c r="LFH124" s="41"/>
      <c r="LFI124" s="39"/>
      <c r="LFJ124" s="51"/>
      <c r="LFK124" s="42"/>
      <c r="LFL124" s="42"/>
      <c r="LFM124" s="38"/>
      <c r="LFN124" s="39"/>
      <c r="LFO124" s="40"/>
      <c r="LFP124" s="41"/>
      <c r="LFQ124" s="39"/>
      <c r="LFR124" s="51"/>
      <c r="LFS124" s="42"/>
      <c r="LFT124" s="42"/>
      <c r="LFU124" s="38"/>
      <c r="LFV124" s="39"/>
      <c r="LFW124" s="40"/>
      <c r="LFX124" s="41"/>
      <c r="LFY124" s="39"/>
      <c r="LFZ124" s="51"/>
      <c r="LGA124" s="42"/>
      <c r="LGB124" s="42"/>
      <c r="LGC124" s="38"/>
      <c r="LGD124" s="39"/>
      <c r="LGE124" s="40"/>
      <c r="LGF124" s="41"/>
      <c r="LGG124" s="39"/>
      <c r="LGH124" s="51"/>
      <c r="LGI124" s="42"/>
      <c r="LGJ124" s="42"/>
      <c r="LGK124" s="38"/>
      <c r="LGL124" s="39"/>
      <c r="LGM124" s="40"/>
      <c r="LGN124" s="41"/>
      <c r="LGO124" s="39"/>
      <c r="LGP124" s="51"/>
      <c r="LGQ124" s="42"/>
      <c r="LGR124" s="42"/>
      <c r="LGS124" s="38"/>
      <c r="LGT124" s="39"/>
      <c r="LGU124" s="40"/>
      <c r="LGV124" s="41"/>
      <c r="LGW124" s="39"/>
      <c r="LGX124" s="51"/>
      <c r="LGY124" s="42"/>
      <c r="LGZ124" s="42"/>
      <c r="LHA124" s="38"/>
      <c r="LHB124" s="39"/>
      <c r="LHC124" s="40"/>
      <c r="LHD124" s="41"/>
      <c r="LHE124" s="39"/>
      <c r="LHF124" s="51"/>
      <c r="LHG124" s="42"/>
      <c r="LHH124" s="42"/>
      <c r="LHI124" s="38"/>
      <c r="LHJ124" s="39"/>
      <c r="LHK124" s="40"/>
      <c r="LHL124" s="41"/>
      <c r="LHM124" s="39"/>
      <c r="LHN124" s="51"/>
      <c r="LHO124" s="42"/>
      <c r="LHP124" s="42"/>
      <c r="LHQ124" s="38"/>
      <c r="LHR124" s="39"/>
      <c r="LHS124" s="40"/>
      <c r="LHT124" s="41"/>
      <c r="LHU124" s="39"/>
      <c r="LHV124" s="51"/>
      <c r="LHW124" s="42"/>
      <c r="LHX124" s="42"/>
      <c r="LHY124" s="38"/>
      <c r="LHZ124" s="39"/>
      <c r="LIA124" s="40"/>
      <c r="LIB124" s="41"/>
      <c r="LIC124" s="39"/>
      <c r="LID124" s="51"/>
      <c r="LIE124" s="42"/>
      <c r="LIF124" s="42"/>
      <c r="LIG124" s="38"/>
      <c r="LIH124" s="39"/>
      <c r="LII124" s="40"/>
      <c r="LIJ124" s="41"/>
      <c r="LIK124" s="39"/>
      <c r="LIL124" s="51"/>
      <c r="LIM124" s="42"/>
      <c r="LIN124" s="42"/>
      <c r="LIO124" s="38"/>
      <c r="LIP124" s="39"/>
      <c r="LIQ124" s="40"/>
      <c r="LIR124" s="41"/>
      <c r="LIS124" s="39"/>
      <c r="LIT124" s="51"/>
      <c r="LIU124" s="42"/>
      <c r="LIV124" s="42"/>
      <c r="LIW124" s="38"/>
      <c r="LIX124" s="39"/>
      <c r="LIY124" s="40"/>
      <c r="LIZ124" s="41"/>
      <c r="LJA124" s="39"/>
      <c r="LJB124" s="51"/>
      <c r="LJC124" s="42"/>
      <c r="LJD124" s="42"/>
      <c r="LJE124" s="38"/>
      <c r="LJF124" s="39"/>
      <c r="LJG124" s="40"/>
      <c r="LJH124" s="41"/>
      <c r="LJI124" s="39"/>
      <c r="LJJ124" s="51"/>
      <c r="LJK124" s="42"/>
      <c r="LJL124" s="42"/>
      <c r="LJM124" s="38"/>
      <c r="LJN124" s="39"/>
      <c r="LJO124" s="40"/>
      <c r="LJP124" s="41"/>
      <c r="LJQ124" s="39"/>
      <c r="LJR124" s="51"/>
      <c r="LJS124" s="42"/>
      <c r="LJT124" s="42"/>
      <c r="LJU124" s="38"/>
      <c r="LJV124" s="39"/>
      <c r="LJW124" s="40"/>
      <c r="LJX124" s="41"/>
      <c r="LJY124" s="39"/>
      <c r="LJZ124" s="51"/>
      <c r="LKA124" s="42"/>
      <c r="LKB124" s="42"/>
      <c r="LKC124" s="38"/>
      <c r="LKD124" s="39"/>
      <c r="LKE124" s="40"/>
      <c r="LKF124" s="41"/>
      <c r="LKG124" s="39"/>
      <c r="LKH124" s="51"/>
      <c r="LKI124" s="42"/>
      <c r="LKJ124" s="42"/>
      <c r="LKK124" s="38"/>
      <c r="LKL124" s="39"/>
      <c r="LKM124" s="40"/>
      <c r="LKN124" s="41"/>
      <c r="LKO124" s="39"/>
      <c r="LKP124" s="51"/>
      <c r="LKQ124" s="42"/>
      <c r="LKR124" s="42"/>
      <c r="LKS124" s="38"/>
      <c r="LKT124" s="39"/>
      <c r="LKU124" s="40"/>
      <c r="LKV124" s="41"/>
      <c r="LKW124" s="39"/>
      <c r="LKX124" s="51"/>
      <c r="LKY124" s="42"/>
      <c r="LKZ124" s="42"/>
      <c r="LLA124" s="38"/>
      <c r="LLB124" s="39"/>
      <c r="LLC124" s="40"/>
      <c r="LLD124" s="41"/>
      <c r="LLE124" s="39"/>
      <c r="LLF124" s="51"/>
      <c r="LLG124" s="42"/>
      <c r="LLH124" s="42"/>
      <c r="LLI124" s="38"/>
      <c r="LLJ124" s="39"/>
      <c r="LLK124" s="40"/>
      <c r="LLL124" s="41"/>
      <c r="LLM124" s="39"/>
      <c r="LLN124" s="51"/>
      <c r="LLO124" s="42"/>
      <c r="LLP124" s="42"/>
      <c r="LLQ124" s="38"/>
      <c r="LLR124" s="39"/>
      <c r="LLS124" s="40"/>
      <c r="LLT124" s="41"/>
      <c r="LLU124" s="39"/>
      <c r="LLV124" s="51"/>
      <c r="LLW124" s="42"/>
      <c r="LLX124" s="42"/>
      <c r="LLY124" s="38"/>
      <c r="LLZ124" s="39"/>
      <c r="LMA124" s="40"/>
      <c r="LMB124" s="41"/>
      <c r="LMC124" s="39"/>
      <c r="LMD124" s="51"/>
      <c r="LME124" s="42"/>
      <c r="LMF124" s="42"/>
      <c r="LMG124" s="38"/>
      <c r="LMH124" s="39"/>
      <c r="LMI124" s="40"/>
      <c r="LMJ124" s="41"/>
      <c r="LMK124" s="39"/>
      <c r="LML124" s="51"/>
      <c r="LMM124" s="42"/>
      <c r="LMN124" s="42"/>
      <c r="LMO124" s="38"/>
      <c r="LMP124" s="39"/>
      <c r="LMQ124" s="40"/>
      <c r="LMR124" s="41"/>
      <c r="LMS124" s="39"/>
      <c r="LMT124" s="51"/>
      <c r="LMU124" s="42"/>
      <c r="LMV124" s="42"/>
      <c r="LMW124" s="38"/>
      <c r="LMX124" s="39"/>
      <c r="LMY124" s="40"/>
      <c r="LMZ124" s="41"/>
      <c r="LNA124" s="39"/>
      <c r="LNB124" s="51"/>
      <c r="LNC124" s="42"/>
      <c r="LND124" s="42"/>
      <c r="LNE124" s="38"/>
      <c r="LNF124" s="39"/>
      <c r="LNG124" s="40"/>
      <c r="LNH124" s="41"/>
      <c r="LNI124" s="39"/>
      <c r="LNJ124" s="51"/>
      <c r="LNK124" s="42"/>
      <c r="LNL124" s="42"/>
      <c r="LNM124" s="38"/>
      <c r="LNN124" s="39"/>
      <c r="LNO124" s="40"/>
      <c r="LNP124" s="41"/>
      <c r="LNQ124" s="39"/>
      <c r="LNR124" s="51"/>
      <c r="LNS124" s="42"/>
      <c r="LNT124" s="42"/>
      <c r="LNU124" s="38"/>
      <c r="LNV124" s="39"/>
      <c r="LNW124" s="40"/>
      <c r="LNX124" s="41"/>
      <c r="LNY124" s="39"/>
      <c r="LNZ124" s="51"/>
      <c r="LOA124" s="42"/>
      <c r="LOB124" s="42"/>
      <c r="LOC124" s="38"/>
      <c r="LOD124" s="39"/>
      <c r="LOE124" s="40"/>
      <c r="LOF124" s="41"/>
      <c r="LOG124" s="39"/>
      <c r="LOH124" s="51"/>
      <c r="LOI124" s="42"/>
      <c r="LOJ124" s="42"/>
      <c r="LOK124" s="38"/>
      <c r="LOL124" s="39"/>
      <c r="LOM124" s="40"/>
      <c r="LON124" s="41"/>
      <c r="LOO124" s="39"/>
      <c r="LOP124" s="51"/>
      <c r="LOQ124" s="42"/>
      <c r="LOR124" s="42"/>
      <c r="LOS124" s="38"/>
      <c r="LOT124" s="39"/>
      <c r="LOU124" s="40"/>
      <c r="LOV124" s="41"/>
      <c r="LOW124" s="39"/>
      <c r="LOX124" s="51"/>
      <c r="LOY124" s="42"/>
      <c r="LOZ124" s="42"/>
      <c r="LPA124" s="38"/>
      <c r="LPB124" s="39"/>
      <c r="LPC124" s="40"/>
      <c r="LPD124" s="41"/>
      <c r="LPE124" s="39"/>
      <c r="LPF124" s="51"/>
      <c r="LPG124" s="42"/>
      <c r="LPH124" s="42"/>
      <c r="LPI124" s="38"/>
      <c r="LPJ124" s="39"/>
      <c r="LPK124" s="40"/>
      <c r="LPL124" s="41"/>
      <c r="LPM124" s="39"/>
      <c r="LPN124" s="51"/>
      <c r="LPO124" s="42"/>
      <c r="LPP124" s="42"/>
      <c r="LPQ124" s="38"/>
      <c r="LPR124" s="39"/>
      <c r="LPS124" s="40"/>
      <c r="LPT124" s="41"/>
      <c r="LPU124" s="39"/>
      <c r="LPV124" s="51"/>
      <c r="LPW124" s="42"/>
      <c r="LPX124" s="42"/>
      <c r="LPY124" s="38"/>
      <c r="LPZ124" s="39"/>
      <c r="LQA124" s="40"/>
      <c r="LQB124" s="41"/>
      <c r="LQC124" s="39"/>
      <c r="LQD124" s="51"/>
      <c r="LQE124" s="42"/>
      <c r="LQF124" s="42"/>
      <c r="LQG124" s="38"/>
      <c r="LQH124" s="39"/>
      <c r="LQI124" s="40"/>
      <c r="LQJ124" s="41"/>
      <c r="LQK124" s="39"/>
      <c r="LQL124" s="51"/>
      <c r="LQM124" s="42"/>
      <c r="LQN124" s="42"/>
      <c r="LQO124" s="38"/>
      <c r="LQP124" s="39"/>
      <c r="LQQ124" s="40"/>
      <c r="LQR124" s="41"/>
      <c r="LQS124" s="39"/>
      <c r="LQT124" s="51"/>
      <c r="LQU124" s="42"/>
      <c r="LQV124" s="42"/>
      <c r="LQW124" s="38"/>
      <c r="LQX124" s="39"/>
      <c r="LQY124" s="40"/>
      <c r="LQZ124" s="41"/>
      <c r="LRA124" s="39"/>
      <c r="LRB124" s="51"/>
      <c r="LRC124" s="42"/>
      <c r="LRD124" s="42"/>
      <c r="LRE124" s="38"/>
      <c r="LRF124" s="39"/>
      <c r="LRG124" s="40"/>
      <c r="LRH124" s="41"/>
      <c r="LRI124" s="39"/>
      <c r="LRJ124" s="51"/>
      <c r="LRK124" s="42"/>
      <c r="LRL124" s="42"/>
      <c r="LRM124" s="38"/>
      <c r="LRN124" s="39"/>
      <c r="LRO124" s="40"/>
      <c r="LRP124" s="41"/>
      <c r="LRQ124" s="39"/>
      <c r="LRR124" s="51"/>
      <c r="LRS124" s="42"/>
      <c r="LRT124" s="42"/>
      <c r="LRU124" s="38"/>
      <c r="LRV124" s="39"/>
      <c r="LRW124" s="40"/>
      <c r="LRX124" s="41"/>
      <c r="LRY124" s="39"/>
      <c r="LRZ124" s="51"/>
      <c r="LSA124" s="42"/>
      <c r="LSB124" s="42"/>
      <c r="LSC124" s="38"/>
      <c r="LSD124" s="39"/>
      <c r="LSE124" s="40"/>
      <c r="LSF124" s="41"/>
      <c r="LSG124" s="39"/>
      <c r="LSH124" s="51"/>
      <c r="LSI124" s="42"/>
      <c r="LSJ124" s="42"/>
      <c r="LSK124" s="38"/>
      <c r="LSL124" s="39"/>
      <c r="LSM124" s="40"/>
      <c r="LSN124" s="41"/>
      <c r="LSO124" s="39"/>
      <c r="LSP124" s="51"/>
      <c r="LSQ124" s="42"/>
      <c r="LSR124" s="42"/>
      <c r="LSS124" s="38"/>
      <c r="LST124" s="39"/>
      <c r="LSU124" s="40"/>
      <c r="LSV124" s="41"/>
      <c r="LSW124" s="39"/>
      <c r="LSX124" s="51"/>
      <c r="LSY124" s="42"/>
      <c r="LSZ124" s="42"/>
      <c r="LTA124" s="38"/>
      <c r="LTB124" s="39"/>
      <c r="LTC124" s="40"/>
      <c r="LTD124" s="41"/>
      <c r="LTE124" s="39"/>
      <c r="LTF124" s="51"/>
      <c r="LTG124" s="42"/>
      <c r="LTH124" s="42"/>
      <c r="LTI124" s="38"/>
      <c r="LTJ124" s="39"/>
      <c r="LTK124" s="40"/>
      <c r="LTL124" s="41"/>
      <c r="LTM124" s="39"/>
      <c r="LTN124" s="51"/>
      <c r="LTO124" s="42"/>
      <c r="LTP124" s="42"/>
      <c r="LTQ124" s="38"/>
      <c r="LTR124" s="39"/>
      <c r="LTS124" s="40"/>
      <c r="LTT124" s="41"/>
      <c r="LTU124" s="39"/>
      <c r="LTV124" s="51"/>
      <c r="LTW124" s="42"/>
      <c r="LTX124" s="42"/>
      <c r="LTY124" s="38"/>
      <c r="LTZ124" s="39"/>
      <c r="LUA124" s="40"/>
      <c r="LUB124" s="41"/>
      <c r="LUC124" s="39"/>
      <c r="LUD124" s="51"/>
      <c r="LUE124" s="42"/>
      <c r="LUF124" s="42"/>
      <c r="LUG124" s="38"/>
      <c r="LUH124" s="39"/>
      <c r="LUI124" s="40"/>
      <c r="LUJ124" s="41"/>
      <c r="LUK124" s="39"/>
      <c r="LUL124" s="51"/>
      <c r="LUM124" s="42"/>
      <c r="LUN124" s="42"/>
      <c r="LUO124" s="38"/>
      <c r="LUP124" s="39"/>
      <c r="LUQ124" s="40"/>
      <c r="LUR124" s="41"/>
      <c r="LUS124" s="39"/>
      <c r="LUT124" s="51"/>
      <c r="LUU124" s="42"/>
      <c r="LUV124" s="42"/>
      <c r="LUW124" s="38"/>
      <c r="LUX124" s="39"/>
      <c r="LUY124" s="40"/>
      <c r="LUZ124" s="41"/>
      <c r="LVA124" s="39"/>
      <c r="LVB124" s="51"/>
      <c r="LVC124" s="42"/>
      <c r="LVD124" s="42"/>
      <c r="LVE124" s="38"/>
      <c r="LVF124" s="39"/>
      <c r="LVG124" s="40"/>
      <c r="LVH124" s="41"/>
      <c r="LVI124" s="39"/>
      <c r="LVJ124" s="51"/>
      <c r="LVK124" s="42"/>
      <c r="LVL124" s="42"/>
      <c r="LVM124" s="38"/>
      <c r="LVN124" s="39"/>
      <c r="LVO124" s="40"/>
      <c r="LVP124" s="41"/>
      <c r="LVQ124" s="39"/>
      <c r="LVR124" s="51"/>
      <c r="LVS124" s="42"/>
      <c r="LVT124" s="42"/>
      <c r="LVU124" s="38"/>
      <c r="LVV124" s="39"/>
      <c r="LVW124" s="40"/>
      <c r="LVX124" s="41"/>
      <c r="LVY124" s="39"/>
      <c r="LVZ124" s="51"/>
      <c r="LWA124" s="42"/>
      <c r="LWB124" s="42"/>
      <c r="LWC124" s="38"/>
      <c r="LWD124" s="39"/>
      <c r="LWE124" s="40"/>
      <c r="LWF124" s="41"/>
      <c r="LWG124" s="39"/>
      <c r="LWH124" s="51"/>
      <c r="LWI124" s="42"/>
      <c r="LWJ124" s="42"/>
      <c r="LWK124" s="38"/>
      <c r="LWL124" s="39"/>
      <c r="LWM124" s="40"/>
      <c r="LWN124" s="41"/>
      <c r="LWO124" s="39"/>
      <c r="LWP124" s="51"/>
      <c r="LWQ124" s="42"/>
      <c r="LWR124" s="42"/>
      <c r="LWS124" s="38"/>
      <c r="LWT124" s="39"/>
      <c r="LWU124" s="40"/>
      <c r="LWV124" s="41"/>
      <c r="LWW124" s="39"/>
      <c r="LWX124" s="51"/>
      <c r="LWY124" s="42"/>
      <c r="LWZ124" s="42"/>
      <c r="LXA124" s="38"/>
      <c r="LXB124" s="39"/>
      <c r="LXC124" s="40"/>
      <c r="LXD124" s="41"/>
      <c r="LXE124" s="39"/>
      <c r="LXF124" s="51"/>
      <c r="LXG124" s="42"/>
      <c r="LXH124" s="42"/>
      <c r="LXI124" s="38"/>
      <c r="LXJ124" s="39"/>
      <c r="LXK124" s="40"/>
      <c r="LXL124" s="41"/>
      <c r="LXM124" s="39"/>
      <c r="LXN124" s="51"/>
      <c r="LXO124" s="42"/>
      <c r="LXP124" s="42"/>
      <c r="LXQ124" s="38"/>
      <c r="LXR124" s="39"/>
      <c r="LXS124" s="40"/>
      <c r="LXT124" s="41"/>
      <c r="LXU124" s="39"/>
      <c r="LXV124" s="51"/>
      <c r="LXW124" s="42"/>
      <c r="LXX124" s="42"/>
      <c r="LXY124" s="38"/>
      <c r="LXZ124" s="39"/>
      <c r="LYA124" s="40"/>
      <c r="LYB124" s="41"/>
      <c r="LYC124" s="39"/>
      <c r="LYD124" s="51"/>
      <c r="LYE124" s="42"/>
      <c r="LYF124" s="42"/>
      <c r="LYG124" s="38"/>
      <c r="LYH124" s="39"/>
      <c r="LYI124" s="40"/>
      <c r="LYJ124" s="41"/>
      <c r="LYK124" s="39"/>
      <c r="LYL124" s="51"/>
      <c r="LYM124" s="42"/>
      <c r="LYN124" s="42"/>
      <c r="LYO124" s="38"/>
      <c r="LYP124" s="39"/>
      <c r="LYQ124" s="40"/>
      <c r="LYR124" s="41"/>
      <c r="LYS124" s="39"/>
      <c r="LYT124" s="51"/>
      <c r="LYU124" s="42"/>
      <c r="LYV124" s="42"/>
      <c r="LYW124" s="38"/>
      <c r="LYX124" s="39"/>
      <c r="LYY124" s="40"/>
      <c r="LYZ124" s="41"/>
      <c r="LZA124" s="39"/>
      <c r="LZB124" s="51"/>
      <c r="LZC124" s="42"/>
      <c r="LZD124" s="42"/>
      <c r="LZE124" s="38"/>
      <c r="LZF124" s="39"/>
      <c r="LZG124" s="40"/>
      <c r="LZH124" s="41"/>
      <c r="LZI124" s="39"/>
      <c r="LZJ124" s="51"/>
      <c r="LZK124" s="42"/>
      <c r="LZL124" s="42"/>
      <c r="LZM124" s="38"/>
      <c r="LZN124" s="39"/>
      <c r="LZO124" s="40"/>
      <c r="LZP124" s="41"/>
      <c r="LZQ124" s="39"/>
      <c r="LZR124" s="51"/>
      <c r="LZS124" s="42"/>
      <c r="LZT124" s="42"/>
      <c r="LZU124" s="38"/>
      <c r="LZV124" s="39"/>
      <c r="LZW124" s="40"/>
      <c r="LZX124" s="41"/>
      <c r="LZY124" s="39"/>
      <c r="LZZ124" s="51"/>
      <c r="MAA124" s="42"/>
      <c r="MAB124" s="42"/>
      <c r="MAC124" s="38"/>
      <c r="MAD124" s="39"/>
      <c r="MAE124" s="40"/>
      <c r="MAF124" s="41"/>
      <c r="MAG124" s="39"/>
      <c r="MAH124" s="51"/>
      <c r="MAI124" s="42"/>
      <c r="MAJ124" s="42"/>
      <c r="MAK124" s="38"/>
      <c r="MAL124" s="39"/>
      <c r="MAM124" s="40"/>
      <c r="MAN124" s="41"/>
      <c r="MAO124" s="39"/>
      <c r="MAP124" s="51"/>
      <c r="MAQ124" s="42"/>
      <c r="MAR124" s="42"/>
      <c r="MAS124" s="38"/>
      <c r="MAT124" s="39"/>
      <c r="MAU124" s="40"/>
      <c r="MAV124" s="41"/>
      <c r="MAW124" s="39"/>
      <c r="MAX124" s="51"/>
      <c r="MAY124" s="42"/>
      <c r="MAZ124" s="42"/>
      <c r="MBA124" s="38"/>
      <c r="MBB124" s="39"/>
      <c r="MBC124" s="40"/>
      <c r="MBD124" s="41"/>
      <c r="MBE124" s="39"/>
      <c r="MBF124" s="51"/>
      <c r="MBG124" s="42"/>
      <c r="MBH124" s="42"/>
      <c r="MBI124" s="38"/>
      <c r="MBJ124" s="39"/>
      <c r="MBK124" s="40"/>
      <c r="MBL124" s="41"/>
      <c r="MBM124" s="39"/>
      <c r="MBN124" s="51"/>
      <c r="MBO124" s="42"/>
      <c r="MBP124" s="42"/>
      <c r="MBQ124" s="38"/>
      <c r="MBR124" s="39"/>
      <c r="MBS124" s="40"/>
      <c r="MBT124" s="41"/>
      <c r="MBU124" s="39"/>
      <c r="MBV124" s="51"/>
      <c r="MBW124" s="42"/>
      <c r="MBX124" s="42"/>
      <c r="MBY124" s="38"/>
      <c r="MBZ124" s="39"/>
      <c r="MCA124" s="40"/>
      <c r="MCB124" s="41"/>
      <c r="MCC124" s="39"/>
      <c r="MCD124" s="51"/>
      <c r="MCE124" s="42"/>
      <c r="MCF124" s="42"/>
      <c r="MCG124" s="38"/>
      <c r="MCH124" s="39"/>
      <c r="MCI124" s="40"/>
      <c r="MCJ124" s="41"/>
      <c r="MCK124" s="39"/>
      <c r="MCL124" s="51"/>
      <c r="MCM124" s="42"/>
      <c r="MCN124" s="42"/>
      <c r="MCO124" s="38"/>
      <c r="MCP124" s="39"/>
      <c r="MCQ124" s="40"/>
      <c r="MCR124" s="41"/>
      <c r="MCS124" s="39"/>
      <c r="MCT124" s="51"/>
      <c r="MCU124" s="42"/>
      <c r="MCV124" s="42"/>
      <c r="MCW124" s="38"/>
      <c r="MCX124" s="39"/>
      <c r="MCY124" s="40"/>
      <c r="MCZ124" s="41"/>
      <c r="MDA124" s="39"/>
      <c r="MDB124" s="51"/>
      <c r="MDC124" s="42"/>
      <c r="MDD124" s="42"/>
      <c r="MDE124" s="38"/>
      <c r="MDF124" s="39"/>
      <c r="MDG124" s="40"/>
      <c r="MDH124" s="41"/>
      <c r="MDI124" s="39"/>
      <c r="MDJ124" s="51"/>
      <c r="MDK124" s="42"/>
      <c r="MDL124" s="42"/>
      <c r="MDM124" s="38"/>
      <c r="MDN124" s="39"/>
      <c r="MDO124" s="40"/>
      <c r="MDP124" s="41"/>
      <c r="MDQ124" s="39"/>
      <c r="MDR124" s="51"/>
      <c r="MDS124" s="42"/>
      <c r="MDT124" s="42"/>
      <c r="MDU124" s="38"/>
      <c r="MDV124" s="39"/>
      <c r="MDW124" s="40"/>
      <c r="MDX124" s="41"/>
      <c r="MDY124" s="39"/>
      <c r="MDZ124" s="51"/>
      <c r="MEA124" s="42"/>
      <c r="MEB124" s="42"/>
      <c r="MEC124" s="38"/>
      <c r="MED124" s="39"/>
      <c r="MEE124" s="40"/>
      <c r="MEF124" s="41"/>
      <c r="MEG124" s="39"/>
      <c r="MEH124" s="51"/>
      <c r="MEI124" s="42"/>
      <c r="MEJ124" s="42"/>
      <c r="MEK124" s="38"/>
      <c r="MEL124" s="39"/>
      <c r="MEM124" s="40"/>
      <c r="MEN124" s="41"/>
      <c r="MEO124" s="39"/>
      <c r="MEP124" s="51"/>
      <c r="MEQ124" s="42"/>
      <c r="MER124" s="42"/>
      <c r="MES124" s="38"/>
      <c r="MET124" s="39"/>
      <c r="MEU124" s="40"/>
      <c r="MEV124" s="41"/>
      <c r="MEW124" s="39"/>
      <c r="MEX124" s="51"/>
      <c r="MEY124" s="42"/>
      <c r="MEZ124" s="42"/>
      <c r="MFA124" s="38"/>
      <c r="MFB124" s="39"/>
      <c r="MFC124" s="40"/>
      <c r="MFD124" s="41"/>
      <c r="MFE124" s="39"/>
      <c r="MFF124" s="51"/>
      <c r="MFG124" s="42"/>
      <c r="MFH124" s="42"/>
      <c r="MFI124" s="38"/>
      <c r="MFJ124" s="39"/>
      <c r="MFK124" s="40"/>
      <c r="MFL124" s="41"/>
      <c r="MFM124" s="39"/>
      <c r="MFN124" s="51"/>
      <c r="MFO124" s="42"/>
      <c r="MFP124" s="42"/>
      <c r="MFQ124" s="38"/>
      <c r="MFR124" s="39"/>
      <c r="MFS124" s="40"/>
      <c r="MFT124" s="41"/>
      <c r="MFU124" s="39"/>
      <c r="MFV124" s="51"/>
      <c r="MFW124" s="42"/>
      <c r="MFX124" s="42"/>
      <c r="MFY124" s="38"/>
      <c r="MFZ124" s="39"/>
      <c r="MGA124" s="40"/>
      <c r="MGB124" s="41"/>
      <c r="MGC124" s="39"/>
      <c r="MGD124" s="51"/>
      <c r="MGE124" s="42"/>
      <c r="MGF124" s="42"/>
      <c r="MGG124" s="38"/>
      <c r="MGH124" s="39"/>
      <c r="MGI124" s="40"/>
      <c r="MGJ124" s="41"/>
      <c r="MGK124" s="39"/>
      <c r="MGL124" s="51"/>
      <c r="MGM124" s="42"/>
      <c r="MGN124" s="42"/>
      <c r="MGO124" s="38"/>
      <c r="MGP124" s="39"/>
      <c r="MGQ124" s="40"/>
      <c r="MGR124" s="41"/>
      <c r="MGS124" s="39"/>
      <c r="MGT124" s="51"/>
      <c r="MGU124" s="42"/>
      <c r="MGV124" s="42"/>
      <c r="MGW124" s="38"/>
      <c r="MGX124" s="39"/>
      <c r="MGY124" s="40"/>
      <c r="MGZ124" s="41"/>
      <c r="MHA124" s="39"/>
      <c r="MHB124" s="51"/>
      <c r="MHC124" s="42"/>
      <c r="MHD124" s="42"/>
      <c r="MHE124" s="38"/>
      <c r="MHF124" s="39"/>
      <c r="MHG124" s="40"/>
      <c r="MHH124" s="41"/>
      <c r="MHI124" s="39"/>
      <c r="MHJ124" s="51"/>
      <c r="MHK124" s="42"/>
      <c r="MHL124" s="42"/>
      <c r="MHM124" s="38"/>
      <c r="MHN124" s="39"/>
      <c r="MHO124" s="40"/>
      <c r="MHP124" s="41"/>
      <c r="MHQ124" s="39"/>
      <c r="MHR124" s="51"/>
      <c r="MHS124" s="42"/>
      <c r="MHT124" s="42"/>
      <c r="MHU124" s="38"/>
      <c r="MHV124" s="39"/>
      <c r="MHW124" s="40"/>
      <c r="MHX124" s="41"/>
      <c r="MHY124" s="39"/>
      <c r="MHZ124" s="51"/>
      <c r="MIA124" s="42"/>
      <c r="MIB124" s="42"/>
      <c r="MIC124" s="38"/>
      <c r="MID124" s="39"/>
      <c r="MIE124" s="40"/>
      <c r="MIF124" s="41"/>
      <c r="MIG124" s="39"/>
      <c r="MIH124" s="51"/>
      <c r="MII124" s="42"/>
      <c r="MIJ124" s="42"/>
      <c r="MIK124" s="38"/>
      <c r="MIL124" s="39"/>
      <c r="MIM124" s="40"/>
      <c r="MIN124" s="41"/>
      <c r="MIO124" s="39"/>
      <c r="MIP124" s="51"/>
      <c r="MIQ124" s="42"/>
      <c r="MIR124" s="42"/>
      <c r="MIS124" s="38"/>
      <c r="MIT124" s="39"/>
      <c r="MIU124" s="40"/>
      <c r="MIV124" s="41"/>
      <c r="MIW124" s="39"/>
      <c r="MIX124" s="51"/>
      <c r="MIY124" s="42"/>
      <c r="MIZ124" s="42"/>
      <c r="MJA124" s="38"/>
      <c r="MJB124" s="39"/>
      <c r="MJC124" s="40"/>
      <c r="MJD124" s="41"/>
      <c r="MJE124" s="39"/>
      <c r="MJF124" s="51"/>
      <c r="MJG124" s="42"/>
      <c r="MJH124" s="42"/>
      <c r="MJI124" s="38"/>
      <c r="MJJ124" s="39"/>
      <c r="MJK124" s="40"/>
      <c r="MJL124" s="41"/>
      <c r="MJM124" s="39"/>
      <c r="MJN124" s="51"/>
      <c r="MJO124" s="42"/>
      <c r="MJP124" s="42"/>
      <c r="MJQ124" s="38"/>
      <c r="MJR124" s="39"/>
      <c r="MJS124" s="40"/>
      <c r="MJT124" s="41"/>
      <c r="MJU124" s="39"/>
      <c r="MJV124" s="51"/>
      <c r="MJW124" s="42"/>
      <c r="MJX124" s="42"/>
      <c r="MJY124" s="38"/>
      <c r="MJZ124" s="39"/>
      <c r="MKA124" s="40"/>
      <c r="MKB124" s="41"/>
      <c r="MKC124" s="39"/>
      <c r="MKD124" s="51"/>
      <c r="MKE124" s="42"/>
      <c r="MKF124" s="42"/>
      <c r="MKG124" s="38"/>
      <c r="MKH124" s="39"/>
      <c r="MKI124" s="40"/>
      <c r="MKJ124" s="41"/>
      <c r="MKK124" s="39"/>
      <c r="MKL124" s="51"/>
      <c r="MKM124" s="42"/>
      <c r="MKN124" s="42"/>
      <c r="MKO124" s="38"/>
      <c r="MKP124" s="39"/>
      <c r="MKQ124" s="40"/>
      <c r="MKR124" s="41"/>
      <c r="MKS124" s="39"/>
      <c r="MKT124" s="51"/>
      <c r="MKU124" s="42"/>
      <c r="MKV124" s="42"/>
      <c r="MKW124" s="38"/>
      <c r="MKX124" s="39"/>
      <c r="MKY124" s="40"/>
      <c r="MKZ124" s="41"/>
      <c r="MLA124" s="39"/>
      <c r="MLB124" s="51"/>
      <c r="MLC124" s="42"/>
      <c r="MLD124" s="42"/>
      <c r="MLE124" s="38"/>
      <c r="MLF124" s="39"/>
      <c r="MLG124" s="40"/>
      <c r="MLH124" s="41"/>
      <c r="MLI124" s="39"/>
      <c r="MLJ124" s="51"/>
      <c r="MLK124" s="42"/>
      <c r="MLL124" s="42"/>
      <c r="MLM124" s="38"/>
      <c r="MLN124" s="39"/>
      <c r="MLO124" s="40"/>
      <c r="MLP124" s="41"/>
      <c r="MLQ124" s="39"/>
      <c r="MLR124" s="51"/>
      <c r="MLS124" s="42"/>
      <c r="MLT124" s="42"/>
      <c r="MLU124" s="38"/>
      <c r="MLV124" s="39"/>
      <c r="MLW124" s="40"/>
      <c r="MLX124" s="41"/>
      <c r="MLY124" s="39"/>
      <c r="MLZ124" s="51"/>
      <c r="MMA124" s="42"/>
      <c r="MMB124" s="42"/>
      <c r="MMC124" s="38"/>
      <c r="MMD124" s="39"/>
      <c r="MME124" s="40"/>
      <c r="MMF124" s="41"/>
      <c r="MMG124" s="39"/>
      <c r="MMH124" s="51"/>
      <c r="MMI124" s="42"/>
      <c r="MMJ124" s="42"/>
      <c r="MMK124" s="38"/>
      <c r="MML124" s="39"/>
      <c r="MMM124" s="40"/>
      <c r="MMN124" s="41"/>
      <c r="MMO124" s="39"/>
      <c r="MMP124" s="51"/>
      <c r="MMQ124" s="42"/>
      <c r="MMR124" s="42"/>
      <c r="MMS124" s="38"/>
      <c r="MMT124" s="39"/>
      <c r="MMU124" s="40"/>
      <c r="MMV124" s="41"/>
      <c r="MMW124" s="39"/>
      <c r="MMX124" s="51"/>
      <c r="MMY124" s="42"/>
      <c r="MMZ124" s="42"/>
      <c r="MNA124" s="38"/>
      <c r="MNB124" s="39"/>
      <c r="MNC124" s="40"/>
      <c r="MND124" s="41"/>
      <c r="MNE124" s="39"/>
      <c r="MNF124" s="51"/>
      <c r="MNG124" s="42"/>
      <c r="MNH124" s="42"/>
      <c r="MNI124" s="38"/>
      <c r="MNJ124" s="39"/>
      <c r="MNK124" s="40"/>
      <c r="MNL124" s="41"/>
      <c r="MNM124" s="39"/>
      <c r="MNN124" s="51"/>
      <c r="MNO124" s="42"/>
      <c r="MNP124" s="42"/>
      <c r="MNQ124" s="38"/>
      <c r="MNR124" s="39"/>
      <c r="MNS124" s="40"/>
      <c r="MNT124" s="41"/>
      <c r="MNU124" s="39"/>
      <c r="MNV124" s="51"/>
      <c r="MNW124" s="42"/>
      <c r="MNX124" s="42"/>
      <c r="MNY124" s="38"/>
      <c r="MNZ124" s="39"/>
      <c r="MOA124" s="40"/>
      <c r="MOB124" s="41"/>
      <c r="MOC124" s="39"/>
      <c r="MOD124" s="51"/>
      <c r="MOE124" s="42"/>
      <c r="MOF124" s="42"/>
      <c r="MOG124" s="38"/>
      <c r="MOH124" s="39"/>
      <c r="MOI124" s="40"/>
      <c r="MOJ124" s="41"/>
      <c r="MOK124" s="39"/>
      <c r="MOL124" s="51"/>
      <c r="MOM124" s="42"/>
      <c r="MON124" s="42"/>
      <c r="MOO124" s="38"/>
      <c r="MOP124" s="39"/>
      <c r="MOQ124" s="40"/>
      <c r="MOR124" s="41"/>
      <c r="MOS124" s="39"/>
      <c r="MOT124" s="51"/>
      <c r="MOU124" s="42"/>
      <c r="MOV124" s="42"/>
      <c r="MOW124" s="38"/>
      <c r="MOX124" s="39"/>
      <c r="MOY124" s="40"/>
      <c r="MOZ124" s="41"/>
      <c r="MPA124" s="39"/>
      <c r="MPB124" s="51"/>
      <c r="MPC124" s="42"/>
      <c r="MPD124" s="42"/>
      <c r="MPE124" s="38"/>
      <c r="MPF124" s="39"/>
      <c r="MPG124" s="40"/>
      <c r="MPH124" s="41"/>
      <c r="MPI124" s="39"/>
      <c r="MPJ124" s="51"/>
      <c r="MPK124" s="42"/>
      <c r="MPL124" s="42"/>
      <c r="MPM124" s="38"/>
      <c r="MPN124" s="39"/>
      <c r="MPO124" s="40"/>
      <c r="MPP124" s="41"/>
      <c r="MPQ124" s="39"/>
      <c r="MPR124" s="51"/>
      <c r="MPS124" s="42"/>
      <c r="MPT124" s="42"/>
      <c r="MPU124" s="38"/>
      <c r="MPV124" s="39"/>
      <c r="MPW124" s="40"/>
      <c r="MPX124" s="41"/>
      <c r="MPY124" s="39"/>
      <c r="MPZ124" s="51"/>
      <c r="MQA124" s="42"/>
      <c r="MQB124" s="42"/>
      <c r="MQC124" s="38"/>
      <c r="MQD124" s="39"/>
      <c r="MQE124" s="40"/>
      <c r="MQF124" s="41"/>
      <c r="MQG124" s="39"/>
      <c r="MQH124" s="51"/>
      <c r="MQI124" s="42"/>
      <c r="MQJ124" s="42"/>
      <c r="MQK124" s="38"/>
      <c r="MQL124" s="39"/>
      <c r="MQM124" s="40"/>
      <c r="MQN124" s="41"/>
      <c r="MQO124" s="39"/>
      <c r="MQP124" s="51"/>
      <c r="MQQ124" s="42"/>
      <c r="MQR124" s="42"/>
      <c r="MQS124" s="38"/>
      <c r="MQT124" s="39"/>
      <c r="MQU124" s="40"/>
      <c r="MQV124" s="41"/>
      <c r="MQW124" s="39"/>
      <c r="MQX124" s="51"/>
      <c r="MQY124" s="42"/>
      <c r="MQZ124" s="42"/>
      <c r="MRA124" s="38"/>
      <c r="MRB124" s="39"/>
      <c r="MRC124" s="40"/>
      <c r="MRD124" s="41"/>
      <c r="MRE124" s="39"/>
      <c r="MRF124" s="51"/>
      <c r="MRG124" s="42"/>
      <c r="MRH124" s="42"/>
      <c r="MRI124" s="38"/>
      <c r="MRJ124" s="39"/>
      <c r="MRK124" s="40"/>
      <c r="MRL124" s="41"/>
      <c r="MRM124" s="39"/>
      <c r="MRN124" s="51"/>
      <c r="MRO124" s="42"/>
      <c r="MRP124" s="42"/>
      <c r="MRQ124" s="38"/>
      <c r="MRR124" s="39"/>
      <c r="MRS124" s="40"/>
      <c r="MRT124" s="41"/>
      <c r="MRU124" s="39"/>
      <c r="MRV124" s="51"/>
      <c r="MRW124" s="42"/>
      <c r="MRX124" s="42"/>
      <c r="MRY124" s="38"/>
      <c r="MRZ124" s="39"/>
      <c r="MSA124" s="40"/>
      <c r="MSB124" s="41"/>
      <c r="MSC124" s="39"/>
      <c r="MSD124" s="51"/>
      <c r="MSE124" s="42"/>
      <c r="MSF124" s="42"/>
      <c r="MSG124" s="38"/>
      <c r="MSH124" s="39"/>
      <c r="MSI124" s="40"/>
      <c r="MSJ124" s="41"/>
      <c r="MSK124" s="39"/>
      <c r="MSL124" s="51"/>
      <c r="MSM124" s="42"/>
      <c r="MSN124" s="42"/>
      <c r="MSO124" s="38"/>
      <c r="MSP124" s="39"/>
      <c r="MSQ124" s="40"/>
      <c r="MSR124" s="41"/>
      <c r="MSS124" s="39"/>
      <c r="MST124" s="51"/>
      <c r="MSU124" s="42"/>
      <c r="MSV124" s="42"/>
      <c r="MSW124" s="38"/>
      <c r="MSX124" s="39"/>
      <c r="MSY124" s="40"/>
      <c r="MSZ124" s="41"/>
      <c r="MTA124" s="39"/>
      <c r="MTB124" s="51"/>
      <c r="MTC124" s="42"/>
      <c r="MTD124" s="42"/>
      <c r="MTE124" s="38"/>
      <c r="MTF124" s="39"/>
      <c r="MTG124" s="40"/>
      <c r="MTH124" s="41"/>
      <c r="MTI124" s="39"/>
      <c r="MTJ124" s="51"/>
      <c r="MTK124" s="42"/>
      <c r="MTL124" s="42"/>
      <c r="MTM124" s="38"/>
      <c r="MTN124" s="39"/>
      <c r="MTO124" s="40"/>
      <c r="MTP124" s="41"/>
      <c r="MTQ124" s="39"/>
      <c r="MTR124" s="51"/>
      <c r="MTS124" s="42"/>
      <c r="MTT124" s="42"/>
      <c r="MTU124" s="38"/>
      <c r="MTV124" s="39"/>
      <c r="MTW124" s="40"/>
      <c r="MTX124" s="41"/>
      <c r="MTY124" s="39"/>
      <c r="MTZ124" s="51"/>
      <c r="MUA124" s="42"/>
      <c r="MUB124" s="42"/>
      <c r="MUC124" s="38"/>
      <c r="MUD124" s="39"/>
      <c r="MUE124" s="40"/>
      <c r="MUF124" s="41"/>
      <c r="MUG124" s="39"/>
      <c r="MUH124" s="51"/>
      <c r="MUI124" s="42"/>
      <c r="MUJ124" s="42"/>
      <c r="MUK124" s="38"/>
      <c r="MUL124" s="39"/>
      <c r="MUM124" s="40"/>
      <c r="MUN124" s="41"/>
      <c r="MUO124" s="39"/>
      <c r="MUP124" s="51"/>
      <c r="MUQ124" s="42"/>
      <c r="MUR124" s="42"/>
      <c r="MUS124" s="38"/>
      <c r="MUT124" s="39"/>
      <c r="MUU124" s="40"/>
      <c r="MUV124" s="41"/>
      <c r="MUW124" s="39"/>
      <c r="MUX124" s="51"/>
      <c r="MUY124" s="42"/>
      <c r="MUZ124" s="42"/>
      <c r="MVA124" s="38"/>
      <c r="MVB124" s="39"/>
      <c r="MVC124" s="40"/>
      <c r="MVD124" s="41"/>
      <c r="MVE124" s="39"/>
      <c r="MVF124" s="51"/>
      <c r="MVG124" s="42"/>
      <c r="MVH124" s="42"/>
      <c r="MVI124" s="38"/>
      <c r="MVJ124" s="39"/>
      <c r="MVK124" s="40"/>
      <c r="MVL124" s="41"/>
      <c r="MVM124" s="39"/>
      <c r="MVN124" s="51"/>
      <c r="MVO124" s="42"/>
      <c r="MVP124" s="42"/>
      <c r="MVQ124" s="38"/>
      <c r="MVR124" s="39"/>
      <c r="MVS124" s="40"/>
      <c r="MVT124" s="41"/>
      <c r="MVU124" s="39"/>
      <c r="MVV124" s="51"/>
      <c r="MVW124" s="42"/>
      <c r="MVX124" s="42"/>
      <c r="MVY124" s="38"/>
      <c r="MVZ124" s="39"/>
      <c r="MWA124" s="40"/>
      <c r="MWB124" s="41"/>
      <c r="MWC124" s="39"/>
      <c r="MWD124" s="51"/>
      <c r="MWE124" s="42"/>
      <c r="MWF124" s="42"/>
      <c r="MWG124" s="38"/>
      <c r="MWH124" s="39"/>
      <c r="MWI124" s="40"/>
      <c r="MWJ124" s="41"/>
      <c r="MWK124" s="39"/>
      <c r="MWL124" s="51"/>
      <c r="MWM124" s="42"/>
      <c r="MWN124" s="42"/>
      <c r="MWO124" s="38"/>
      <c r="MWP124" s="39"/>
      <c r="MWQ124" s="40"/>
      <c r="MWR124" s="41"/>
      <c r="MWS124" s="39"/>
      <c r="MWT124" s="51"/>
      <c r="MWU124" s="42"/>
      <c r="MWV124" s="42"/>
      <c r="MWW124" s="38"/>
      <c r="MWX124" s="39"/>
      <c r="MWY124" s="40"/>
      <c r="MWZ124" s="41"/>
      <c r="MXA124" s="39"/>
      <c r="MXB124" s="51"/>
      <c r="MXC124" s="42"/>
      <c r="MXD124" s="42"/>
      <c r="MXE124" s="38"/>
      <c r="MXF124" s="39"/>
      <c r="MXG124" s="40"/>
      <c r="MXH124" s="41"/>
      <c r="MXI124" s="39"/>
      <c r="MXJ124" s="51"/>
      <c r="MXK124" s="42"/>
      <c r="MXL124" s="42"/>
      <c r="MXM124" s="38"/>
      <c r="MXN124" s="39"/>
      <c r="MXO124" s="40"/>
      <c r="MXP124" s="41"/>
      <c r="MXQ124" s="39"/>
      <c r="MXR124" s="51"/>
      <c r="MXS124" s="42"/>
      <c r="MXT124" s="42"/>
      <c r="MXU124" s="38"/>
      <c r="MXV124" s="39"/>
      <c r="MXW124" s="40"/>
      <c r="MXX124" s="41"/>
      <c r="MXY124" s="39"/>
      <c r="MXZ124" s="51"/>
      <c r="MYA124" s="42"/>
      <c r="MYB124" s="42"/>
      <c r="MYC124" s="38"/>
      <c r="MYD124" s="39"/>
      <c r="MYE124" s="40"/>
      <c r="MYF124" s="41"/>
      <c r="MYG124" s="39"/>
      <c r="MYH124" s="51"/>
      <c r="MYI124" s="42"/>
      <c r="MYJ124" s="42"/>
      <c r="MYK124" s="38"/>
      <c r="MYL124" s="39"/>
      <c r="MYM124" s="40"/>
      <c r="MYN124" s="41"/>
      <c r="MYO124" s="39"/>
      <c r="MYP124" s="51"/>
      <c r="MYQ124" s="42"/>
      <c r="MYR124" s="42"/>
      <c r="MYS124" s="38"/>
      <c r="MYT124" s="39"/>
      <c r="MYU124" s="40"/>
      <c r="MYV124" s="41"/>
      <c r="MYW124" s="39"/>
      <c r="MYX124" s="51"/>
      <c r="MYY124" s="42"/>
      <c r="MYZ124" s="42"/>
      <c r="MZA124" s="38"/>
      <c r="MZB124" s="39"/>
      <c r="MZC124" s="40"/>
      <c r="MZD124" s="41"/>
      <c r="MZE124" s="39"/>
      <c r="MZF124" s="51"/>
      <c r="MZG124" s="42"/>
      <c r="MZH124" s="42"/>
      <c r="MZI124" s="38"/>
      <c r="MZJ124" s="39"/>
      <c r="MZK124" s="40"/>
      <c r="MZL124" s="41"/>
      <c r="MZM124" s="39"/>
      <c r="MZN124" s="51"/>
      <c r="MZO124" s="42"/>
      <c r="MZP124" s="42"/>
      <c r="MZQ124" s="38"/>
      <c r="MZR124" s="39"/>
      <c r="MZS124" s="40"/>
      <c r="MZT124" s="41"/>
      <c r="MZU124" s="39"/>
      <c r="MZV124" s="51"/>
      <c r="MZW124" s="42"/>
      <c r="MZX124" s="42"/>
      <c r="MZY124" s="38"/>
      <c r="MZZ124" s="39"/>
      <c r="NAA124" s="40"/>
      <c r="NAB124" s="41"/>
      <c r="NAC124" s="39"/>
      <c r="NAD124" s="51"/>
      <c r="NAE124" s="42"/>
      <c r="NAF124" s="42"/>
      <c r="NAG124" s="38"/>
      <c r="NAH124" s="39"/>
      <c r="NAI124" s="40"/>
      <c r="NAJ124" s="41"/>
      <c r="NAK124" s="39"/>
      <c r="NAL124" s="51"/>
      <c r="NAM124" s="42"/>
      <c r="NAN124" s="42"/>
      <c r="NAO124" s="38"/>
      <c r="NAP124" s="39"/>
      <c r="NAQ124" s="40"/>
      <c r="NAR124" s="41"/>
      <c r="NAS124" s="39"/>
      <c r="NAT124" s="51"/>
      <c r="NAU124" s="42"/>
      <c r="NAV124" s="42"/>
      <c r="NAW124" s="38"/>
      <c r="NAX124" s="39"/>
      <c r="NAY124" s="40"/>
      <c r="NAZ124" s="41"/>
      <c r="NBA124" s="39"/>
      <c r="NBB124" s="51"/>
      <c r="NBC124" s="42"/>
      <c r="NBD124" s="42"/>
      <c r="NBE124" s="38"/>
      <c r="NBF124" s="39"/>
      <c r="NBG124" s="40"/>
      <c r="NBH124" s="41"/>
      <c r="NBI124" s="39"/>
      <c r="NBJ124" s="51"/>
      <c r="NBK124" s="42"/>
      <c r="NBL124" s="42"/>
      <c r="NBM124" s="38"/>
      <c r="NBN124" s="39"/>
      <c r="NBO124" s="40"/>
      <c r="NBP124" s="41"/>
      <c r="NBQ124" s="39"/>
      <c r="NBR124" s="51"/>
      <c r="NBS124" s="42"/>
      <c r="NBT124" s="42"/>
      <c r="NBU124" s="38"/>
      <c r="NBV124" s="39"/>
      <c r="NBW124" s="40"/>
      <c r="NBX124" s="41"/>
      <c r="NBY124" s="39"/>
      <c r="NBZ124" s="51"/>
      <c r="NCA124" s="42"/>
      <c r="NCB124" s="42"/>
      <c r="NCC124" s="38"/>
      <c r="NCD124" s="39"/>
      <c r="NCE124" s="40"/>
      <c r="NCF124" s="41"/>
      <c r="NCG124" s="39"/>
      <c r="NCH124" s="51"/>
      <c r="NCI124" s="42"/>
      <c r="NCJ124" s="42"/>
      <c r="NCK124" s="38"/>
      <c r="NCL124" s="39"/>
      <c r="NCM124" s="40"/>
      <c r="NCN124" s="41"/>
      <c r="NCO124" s="39"/>
      <c r="NCP124" s="51"/>
      <c r="NCQ124" s="42"/>
      <c r="NCR124" s="42"/>
      <c r="NCS124" s="38"/>
      <c r="NCT124" s="39"/>
      <c r="NCU124" s="40"/>
      <c r="NCV124" s="41"/>
      <c r="NCW124" s="39"/>
      <c r="NCX124" s="51"/>
      <c r="NCY124" s="42"/>
      <c r="NCZ124" s="42"/>
      <c r="NDA124" s="38"/>
      <c r="NDB124" s="39"/>
      <c r="NDC124" s="40"/>
      <c r="NDD124" s="41"/>
      <c r="NDE124" s="39"/>
      <c r="NDF124" s="51"/>
      <c r="NDG124" s="42"/>
      <c r="NDH124" s="42"/>
      <c r="NDI124" s="38"/>
      <c r="NDJ124" s="39"/>
      <c r="NDK124" s="40"/>
      <c r="NDL124" s="41"/>
      <c r="NDM124" s="39"/>
      <c r="NDN124" s="51"/>
      <c r="NDO124" s="42"/>
      <c r="NDP124" s="42"/>
      <c r="NDQ124" s="38"/>
      <c r="NDR124" s="39"/>
      <c r="NDS124" s="40"/>
      <c r="NDT124" s="41"/>
      <c r="NDU124" s="39"/>
      <c r="NDV124" s="51"/>
      <c r="NDW124" s="42"/>
      <c r="NDX124" s="42"/>
      <c r="NDY124" s="38"/>
      <c r="NDZ124" s="39"/>
      <c r="NEA124" s="40"/>
      <c r="NEB124" s="41"/>
      <c r="NEC124" s="39"/>
      <c r="NED124" s="51"/>
      <c r="NEE124" s="42"/>
      <c r="NEF124" s="42"/>
      <c r="NEG124" s="38"/>
      <c r="NEH124" s="39"/>
      <c r="NEI124" s="40"/>
      <c r="NEJ124" s="41"/>
      <c r="NEK124" s="39"/>
      <c r="NEL124" s="51"/>
      <c r="NEM124" s="42"/>
      <c r="NEN124" s="42"/>
      <c r="NEO124" s="38"/>
      <c r="NEP124" s="39"/>
      <c r="NEQ124" s="40"/>
      <c r="NER124" s="41"/>
      <c r="NES124" s="39"/>
      <c r="NET124" s="51"/>
      <c r="NEU124" s="42"/>
      <c r="NEV124" s="42"/>
      <c r="NEW124" s="38"/>
      <c r="NEX124" s="39"/>
      <c r="NEY124" s="40"/>
      <c r="NEZ124" s="41"/>
      <c r="NFA124" s="39"/>
      <c r="NFB124" s="51"/>
      <c r="NFC124" s="42"/>
      <c r="NFD124" s="42"/>
      <c r="NFE124" s="38"/>
      <c r="NFF124" s="39"/>
      <c r="NFG124" s="40"/>
      <c r="NFH124" s="41"/>
      <c r="NFI124" s="39"/>
      <c r="NFJ124" s="51"/>
      <c r="NFK124" s="42"/>
      <c r="NFL124" s="42"/>
      <c r="NFM124" s="38"/>
      <c r="NFN124" s="39"/>
      <c r="NFO124" s="40"/>
      <c r="NFP124" s="41"/>
      <c r="NFQ124" s="39"/>
      <c r="NFR124" s="51"/>
      <c r="NFS124" s="42"/>
      <c r="NFT124" s="42"/>
      <c r="NFU124" s="38"/>
      <c r="NFV124" s="39"/>
      <c r="NFW124" s="40"/>
      <c r="NFX124" s="41"/>
      <c r="NFY124" s="39"/>
      <c r="NFZ124" s="51"/>
      <c r="NGA124" s="42"/>
      <c r="NGB124" s="42"/>
      <c r="NGC124" s="38"/>
      <c r="NGD124" s="39"/>
      <c r="NGE124" s="40"/>
      <c r="NGF124" s="41"/>
      <c r="NGG124" s="39"/>
      <c r="NGH124" s="51"/>
      <c r="NGI124" s="42"/>
      <c r="NGJ124" s="42"/>
      <c r="NGK124" s="38"/>
      <c r="NGL124" s="39"/>
      <c r="NGM124" s="40"/>
      <c r="NGN124" s="41"/>
      <c r="NGO124" s="39"/>
      <c r="NGP124" s="51"/>
      <c r="NGQ124" s="42"/>
      <c r="NGR124" s="42"/>
      <c r="NGS124" s="38"/>
      <c r="NGT124" s="39"/>
      <c r="NGU124" s="40"/>
      <c r="NGV124" s="41"/>
      <c r="NGW124" s="39"/>
      <c r="NGX124" s="51"/>
      <c r="NGY124" s="42"/>
      <c r="NGZ124" s="42"/>
      <c r="NHA124" s="38"/>
      <c r="NHB124" s="39"/>
      <c r="NHC124" s="40"/>
      <c r="NHD124" s="41"/>
      <c r="NHE124" s="39"/>
      <c r="NHF124" s="51"/>
      <c r="NHG124" s="42"/>
      <c r="NHH124" s="42"/>
      <c r="NHI124" s="38"/>
      <c r="NHJ124" s="39"/>
      <c r="NHK124" s="40"/>
      <c r="NHL124" s="41"/>
      <c r="NHM124" s="39"/>
      <c r="NHN124" s="51"/>
      <c r="NHO124" s="42"/>
      <c r="NHP124" s="42"/>
      <c r="NHQ124" s="38"/>
      <c r="NHR124" s="39"/>
      <c r="NHS124" s="40"/>
      <c r="NHT124" s="41"/>
      <c r="NHU124" s="39"/>
      <c r="NHV124" s="51"/>
      <c r="NHW124" s="42"/>
      <c r="NHX124" s="42"/>
      <c r="NHY124" s="38"/>
      <c r="NHZ124" s="39"/>
      <c r="NIA124" s="40"/>
      <c r="NIB124" s="41"/>
      <c r="NIC124" s="39"/>
      <c r="NID124" s="51"/>
      <c r="NIE124" s="42"/>
      <c r="NIF124" s="42"/>
      <c r="NIG124" s="38"/>
      <c r="NIH124" s="39"/>
      <c r="NII124" s="40"/>
      <c r="NIJ124" s="41"/>
      <c r="NIK124" s="39"/>
      <c r="NIL124" s="51"/>
      <c r="NIM124" s="42"/>
      <c r="NIN124" s="42"/>
      <c r="NIO124" s="38"/>
      <c r="NIP124" s="39"/>
      <c r="NIQ124" s="40"/>
      <c r="NIR124" s="41"/>
      <c r="NIS124" s="39"/>
      <c r="NIT124" s="51"/>
      <c r="NIU124" s="42"/>
      <c r="NIV124" s="42"/>
      <c r="NIW124" s="38"/>
      <c r="NIX124" s="39"/>
      <c r="NIY124" s="40"/>
      <c r="NIZ124" s="41"/>
      <c r="NJA124" s="39"/>
      <c r="NJB124" s="51"/>
      <c r="NJC124" s="42"/>
      <c r="NJD124" s="42"/>
      <c r="NJE124" s="38"/>
      <c r="NJF124" s="39"/>
      <c r="NJG124" s="40"/>
      <c r="NJH124" s="41"/>
      <c r="NJI124" s="39"/>
      <c r="NJJ124" s="51"/>
      <c r="NJK124" s="42"/>
      <c r="NJL124" s="42"/>
      <c r="NJM124" s="38"/>
      <c r="NJN124" s="39"/>
      <c r="NJO124" s="40"/>
      <c r="NJP124" s="41"/>
      <c r="NJQ124" s="39"/>
      <c r="NJR124" s="51"/>
      <c r="NJS124" s="42"/>
      <c r="NJT124" s="42"/>
      <c r="NJU124" s="38"/>
      <c r="NJV124" s="39"/>
      <c r="NJW124" s="40"/>
      <c r="NJX124" s="41"/>
      <c r="NJY124" s="39"/>
      <c r="NJZ124" s="51"/>
      <c r="NKA124" s="42"/>
      <c r="NKB124" s="42"/>
      <c r="NKC124" s="38"/>
      <c r="NKD124" s="39"/>
      <c r="NKE124" s="40"/>
      <c r="NKF124" s="41"/>
      <c r="NKG124" s="39"/>
      <c r="NKH124" s="51"/>
      <c r="NKI124" s="42"/>
      <c r="NKJ124" s="42"/>
      <c r="NKK124" s="38"/>
      <c r="NKL124" s="39"/>
      <c r="NKM124" s="40"/>
      <c r="NKN124" s="41"/>
      <c r="NKO124" s="39"/>
      <c r="NKP124" s="51"/>
      <c r="NKQ124" s="42"/>
      <c r="NKR124" s="42"/>
      <c r="NKS124" s="38"/>
      <c r="NKT124" s="39"/>
      <c r="NKU124" s="40"/>
      <c r="NKV124" s="41"/>
      <c r="NKW124" s="39"/>
      <c r="NKX124" s="51"/>
      <c r="NKY124" s="42"/>
      <c r="NKZ124" s="42"/>
      <c r="NLA124" s="38"/>
      <c r="NLB124" s="39"/>
      <c r="NLC124" s="40"/>
      <c r="NLD124" s="41"/>
      <c r="NLE124" s="39"/>
      <c r="NLF124" s="51"/>
      <c r="NLG124" s="42"/>
      <c r="NLH124" s="42"/>
      <c r="NLI124" s="38"/>
      <c r="NLJ124" s="39"/>
      <c r="NLK124" s="40"/>
      <c r="NLL124" s="41"/>
      <c r="NLM124" s="39"/>
      <c r="NLN124" s="51"/>
      <c r="NLO124" s="42"/>
      <c r="NLP124" s="42"/>
      <c r="NLQ124" s="38"/>
      <c r="NLR124" s="39"/>
      <c r="NLS124" s="40"/>
      <c r="NLT124" s="41"/>
      <c r="NLU124" s="39"/>
      <c r="NLV124" s="51"/>
      <c r="NLW124" s="42"/>
      <c r="NLX124" s="42"/>
      <c r="NLY124" s="38"/>
      <c r="NLZ124" s="39"/>
      <c r="NMA124" s="40"/>
      <c r="NMB124" s="41"/>
      <c r="NMC124" s="39"/>
      <c r="NMD124" s="51"/>
      <c r="NME124" s="42"/>
      <c r="NMF124" s="42"/>
      <c r="NMG124" s="38"/>
      <c r="NMH124" s="39"/>
      <c r="NMI124" s="40"/>
      <c r="NMJ124" s="41"/>
      <c r="NMK124" s="39"/>
      <c r="NML124" s="51"/>
      <c r="NMM124" s="42"/>
      <c r="NMN124" s="42"/>
      <c r="NMO124" s="38"/>
      <c r="NMP124" s="39"/>
      <c r="NMQ124" s="40"/>
      <c r="NMR124" s="41"/>
      <c r="NMS124" s="39"/>
      <c r="NMT124" s="51"/>
      <c r="NMU124" s="42"/>
      <c r="NMV124" s="42"/>
      <c r="NMW124" s="38"/>
      <c r="NMX124" s="39"/>
      <c r="NMY124" s="40"/>
      <c r="NMZ124" s="41"/>
      <c r="NNA124" s="39"/>
      <c r="NNB124" s="51"/>
      <c r="NNC124" s="42"/>
      <c r="NND124" s="42"/>
      <c r="NNE124" s="38"/>
      <c r="NNF124" s="39"/>
      <c r="NNG124" s="40"/>
      <c r="NNH124" s="41"/>
      <c r="NNI124" s="39"/>
      <c r="NNJ124" s="51"/>
      <c r="NNK124" s="42"/>
      <c r="NNL124" s="42"/>
      <c r="NNM124" s="38"/>
      <c r="NNN124" s="39"/>
      <c r="NNO124" s="40"/>
      <c r="NNP124" s="41"/>
      <c r="NNQ124" s="39"/>
      <c r="NNR124" s="51"/>
      <c r="NNS124" s="42"/>
      <c r="NNT124" s="42"/>
      <c r="NNU124" s="38"/>
      <c r="NNV124" s="39"/>
      <c r="NNW124" s="40"/>
      <c r="NNX124" s="41"/>
      <c r="NNY124" s="39"/>
      <c r="NNZ124" s="51"/>
      <c r="NOA124" s="42"/>
      <c r="NOB124" s="42"/>
      <c r="NOC124" s="38"/>
      <c r="NOD124" s="39"/>
      <c r="NOE124" s="40"/>
      <c r="NOF124" s="41"/>
      <c r="NOG124" s="39"/>
      <c r="NOH124" s="51"/>
      <c r="NOI124" s="42"/>
      <c r="NOJ124" s="42"/>
      <c r="NOK124" s="38"/>
      <c r="NOL124" s="39"/>
      <c r="NOM124" s="40"/>
      <c r="NON124" s="41"/>
      <c r="NOO124" s="39"/>
      <c r="NOP124" s="51"/>
      <c r="NOQ124" s="42"/>
      <c r="NOR124" s="42"/>
      <c r="NOS124" s="38"/>
      <c r="NOT124" s="39"/>
      <c r="NOU124" s="40"/>
      <c r="NOV124" s="41"/>
      <c r="NOW124" s="39"/>
      <c r="NOX124" s="51"/>
      <c r="NOY124" s="42"/>
      <c r="NOZ124" s="42"/>
      <c r="NPA124" s="38"/>
      <c r="NPB124" s="39"/>
      <c r="NPC124" s="40"/>
      <c r="NPD124" s="41"/>
      <c r="NPE124" s="39"/>
      <c r="NPF124" s="51"/>
      <c r="NPG124" s="42"/>
      <c r="NPH124" s="42"/>
      <c r="NPI124" s="38"/>
      <c r="NPJ124" s="39"/>
      <c r="NPK124" s="40"/>
      <c r="NPL124" s="41"/>
      <c r="NPM124" s="39"/>
      <c r="NPN124" s="51"/>
      <c r="NPO124" s="42"/>
      <c r="NPP124" s="42"/>
      <c r="NPQ124" s="38"/>
      <c r="NPR124" s="39"/>
      <c r="NPS124" s="40"/>
      <c r="NPT124" s="41"/>
      <c r="NPU124" s="39"/>
      <c r="NPV124" s="51"/>
      <c r="NPW124" s="42"/>
      <c r="NPX124" s="42"/>
      <c r="NPY124" s="38"/>
      <c r="NPZ124" s="39"/>
      <c r="NQA124" s="40"/>
      <c r="NQB124" s="41"/>
      <c r="NQC124" s="39"/>
      <c r="NQD124" s="51"/>
      <c r="NQE124" s="42"/>
      <c r="NQF124" s="42"/>
      <c r="NQG124" s="38"/>
      <c r="NQH124" s="39"/>
      <c r="NQI124" s="40"/>
      <c r="NQJ124" s="41"/>
      <c r="NQK124" s="39"/>
      <c r="NQL124" s="51"/>
      <c r="NQM124" s="42"/>
      <c r="NQN124" s="42"/>
      <c r="NQO124" s="38"/>
      <c r="NQP124" s="39"/>
      <c r="NQQ124" s="40"/>
      <c r="NQR124" s="41"/>
      <c r="NQS124" s="39"/>
      <c r="NQT124" s="51"/>
      <c r="NQU124" s="42"/>
      <c r="NQV124" s="42"/>
      <c r="NQW124" s="38"/>
      <c r="NQX124" s="39"/>
      <c r="NQY124" s="40"/>
      <c r="NQZ124" s="41"/>
      <c r="NRA124" s="39"/>
      <c r="NRB124" s="51"/>
      <c r="NRC124" s="42"/>
      <c r="NRD124" s="42"/>
      <c r="NRE124" s="38"/>
      <c r="NRF124" s="39"/>
      <c r="NRG124" s="40"/>
      <c r="NRH124" s="41"/>
      <c r="NRI124" s="39"/>
      <c r="NRJ124" s="51"/>
      <c r="NRK124" s="42"/>
      <c r="NRL124" s="42"/>
      <c r="NRM124" s="38"/>
      <c r="NRN124" s="39"/>
      <c r="NRO124" s="40"/>
      <c r="NRP124" s="41"/>
      <c r="NRQ124" s="39"/>
      <c r="NRR124" s="51"/>
      <c r="NRS124" s="42"/>
      <c r="NRT124" s="42"/>
      <c r="NRU124" s="38"/>
      <c r="NRV124" s="39"/>
      <c r="NRW124" s="40"/>
      <c r="NRX124" s="41"/>
      <c r="NRY124" s="39"/>
      <c r="NRZ124" s="51"/>
      <c r="NSA124" s="42"/>
      <c r="NSB124" s="42"/>
      <c r="NSC124" s="38"/>
      <c r="NSD124" s="39"/>
      <c r="NSE124" s="40"/>
      <c r="NSF124" s="41"/>
      <c r="NSG124" s="39"/>
      <c r="NSH124" s="51"/>
      <c r="NSI124" s="42"/>
      <c r="NSJ124" s="42"/>
      <c r="NSK124" s="38"/>
      <c r="NSL124" s="39"/>
      <c r="NSM124" s="40"/>
      <c r="NSN124" s="41"/>
      <c r="NSO124" s="39"/>
      <c r="NSP124" s="51"/>
      <c r="NSQ124" s="42"/>
      <c r="NSR124" s="42"/>
      <c r="NSS124" s="38"/>
      <c r="NST124" s="39"/>
      <c r="NSU124" s="40"/>
      <c r="NSV124" s="41"/>
      <c r="NSW124" s="39"/>
      <c r="NSX124" s="51"/>
      <c r="NSY124" s="42"/>
      <c r="NSZ124" s="42"/>
      <c r="NTA124" s="38"/>
      <c r="NTB124" s="39"/>
      <c r="NTC124" s="40"/>
      <c r="NTD124" s="41"/>
      <c r="NTE124" s="39"/>
      <c r="NTF124" s="51"/>
      <c r="NTG124" s="42"/>
      <c r="NTH124" s="42"/>
      <c r="NTI124" s="38"/>
      <c r="NTJ124" s="39"/>
      <c r="NTK124" s="40"/>
      <c r="NTL124" s="41"/>
      <c r="NTM124" s="39"/>
      <c r="NTN124" s="51"/>
      <c r="NTO124" s="42"/>
      <c r="NTP124" s="42"/>
      <c r="NTQ124" s="38"/>
      <c r="NTR124" s="39"/>
      <c r="NTS124" s="40"/>
      <c r="NTT124" s="41"/>
      <c r="NTU124" s="39"/>
      <c r="NTV124" s="51"/>
      <c r="NTW124" s="42"/>
      <c r="NTX124" s="42"/>
      <c r="NTY124" s="38"/>
      <c r="NTZ124" s="39"/>
      <c r="NUA124" s="40"/>
      <c r="NUB124" s="41"/>
      <c r="NUC124" s="39"/>
      <c r="NUD124" s="51"/>
      <c r="NUE124" s="42"/>
      <c r="NUF124" s="42"/>
      <c r="NUG124" s="38"/>
      <c r="NUH124" s="39"/>
      <c r="NUI124" s="40"/>
      <c r="NUJ124" s="41"/>
      <c r="NUK124" s="39"/>
      <c r="NUL124" s="51"/>
      <c r="NUM124" s="42"/>
      <c r="NUN124" s="42"/>
      <c r="NUO124" s="38"/>
      <c r="NUP124" s="39"/>
      <c r="NUQ124" s="40"/>
      <c r="NUR124" s="41"/>
      <c r="NUS124" s="39"/>
      <c r="NUT124" s="51"/>
      <c r="NUU124" s="42"/>
      <c r="NUV124" s="42"/>
      <c r="NUW124" s="38"/>
      <c r="NUX124" s="39"/>
      <c r="NUY124" s="40"/>
      <c r="NUZ124" s="41"/>
      <c r="NVA124" s="39"/>
      <c r="NVB124" s="51"/>
      <c r="NVC124" s="42"/>
      <c r="NVD124" s="42"/>
      <c r="NVE124" s="38"/>
      <c r="NVF124" s="39"/>
      <c r="NVG124" s="40"/>
      <c r="NVH124" s="41"/>
      <c r="NVI124" s="39"/>
      <c r="NVJ124" s="51"/>
      <c r="NVK124" s="42"/>
      <c r="NVL124" s="42"/>
      <c r="NVM124" s="38"/>
      <c r="NVN124" s="39"/>
      <c r="NVO124" s="40"/>
      <c r="NVP124" s="41"/>
      <c r="NVQ124" s="39"/>
      <c r="NVR124" s="51"/>
      <c r="NVS124" s="42"/>
      <c r="NVT124" s="42"/>
      <c r="NVU124" s="38"/>
      <c r="NVV124" s="39"/>
      <c r="NVW124" s="40"/>
      <c r="NVX124" s="41"/>
      <c r="NVY124" s="39"/>
      <c r="NVZ124" s="51"/>
      <c r="NWA124" s="42"/>
      <c r="NWB124" s="42"/>
      <c r="NWC124" s="38"/>
      <c r="NWD124" s="39"/>
      <c r="NWE124" s="40"/>
      <c r="NWF124" s="41"/>
      <c r="NWG124" s="39"/>
      <c r="NWH124" s="51"/>
      <c r="NWI124" s="42"/>
      <c r="NWJ124" s="42"/>
      <c r="NWK124" s="38"/>
      <c r="NWL124" s="39"/>
      <c r="NWM124" s="40"/>
      <c r="NWN124" s="41"/>
      <c r="NWO124" s="39"/>
      <c r="NWP124" s="51"/>
      <c r="NWQ124" s="42"/>
      <c r="NWR124" s="42"/>
      <c r="NWS124" s="38"/>
      <c r="NWT124" s="39"/>
      <c r="NWU124" s="40"/>
      <c r="NWV124" s="41"/>
      <c r="NWW124" s="39"/>
      <c r="NWX124" s="51"/>
      <c r="NWY124" s="42"/>
      <c r="NWZ124" s="42"/>
      <c r="NXA124" s="38"/>
      <c r="NXB124" s="39"/>
      <c r="NXC124" s="40"/>
      <c r="NXD124" s="41"/>
      <c r="NXE124" s="39"/>
      <c r="NXF124" s="51"/>
      <c r="NXG124" s="42"/>
      <c r="NXH124" s="42"/>
      <c r="NXI124" s="38"/>
      <c r="NXJ124" s="39"/>
      <c r="NXK124" s="40"/>
      <c r="NXL124" s="41"/>
      <c r="NXM124" s="39"/>
      <c r="NXN124" s="51"/>
      <c r="NXO124" s="42"/>
      <c r="NXP124" s="42"/>
      <c r="NXQ124" s="38"/>
      <c r="NXR124" s="39"/>
      <c r="NXS124" s="40"/>
      <c r="NXT124" s="41"/>
      <c r="NXU124" s="39"/>
      <c r="NXV124" s="51"/>
      <c r="NXW124" s="42"/>
      <c r="NXX124" s="42"/>
      <c r="NXY124" s="38"/>
      <c r="NXZ124" s="39"/>
      <c r="NYA124" s="40"/>
      <c r="NYB124" s="41"/>
      <c r="NYC124" s="39"/>
      <c r="NYD124" s="51"/>
      <c r="NYE124" s="42"/>
      <c r="NYF124" s="42"/>
      <c r="NYG124" s="38"/>
      <c r="NYH124" s="39"/>
      <c r="NYI124" s="40"/>
      <c r="NYJ124" s="41"/>
      <c r="NYK124" s="39"/>
      <c r="NYL124" s="51"/>
      <c r="NYM124" s="42"/>
      <c r="NYN124" s="42"/>
      <c r="NYO124" s="38"/>
      <c r="NYP124" s="39"/>
      <c r="NYQ124" s="40"/>
      <c r="NYR124" s="41"/>
      <c r="NYS124" s="39"/>
      <c r="NYT124" s="51"/>
      <c r="NYU124" s="42"/>
      <c r="NYV124" s="42"/>
      <c r="NYW124" s="38"/>
      <c r="NYX124" s="39"/>
      <c r="NYY124" s="40"/>
      <c r="NYZ124" s="41"/>
      <c r="NZA124" s="39"/>
      <c r="NZB124" s="51"/>
      <c r="NZC124" s="42"/>
      <c r="NZD124" s="42"/>
      <c r="NZE124" s="38"/>
      <c r="NZF124" s="39"/>
      <c r="NZG124" s="40"/>
      <c r="NZH124" s="41"/>
      <c r="NZI124" s="39"/>
      <c r="NZJ124" s="51"/>
      <c r="NZK124" s="42"/>
      <c r="NZL124" s="42"/>
      <c r="NZM124" s="38"/>
      <c r="NZN124" s="39"/>
      <c r="NZO124" s="40"/>
      <c r="NZP124" s="41"/>
      <c r="NZQ124" s="39"/>
      <c r="NZR124" s="51"/>
      <c r="NZS124" s="42"/>
      <c r="NZT124" s="42"/>
      <c r="NZU124" s="38"/>
      <c r="NZV124" s="39"/>
      <c r="NZW124" s="40"/>
      <c r="NZX124" s="41"/>
      <c r="NZY124" s="39"/>
      <c r="NZZ124" s="51"/>
      <c r="OAA124" s="42"/>
      <c r="OAB124" s="42"/>
      <c r="OAC124" s="38"/>
      <c r="OAD124" s="39"/>
      <c r="OAE124" s="40"/>
      <c r="OAF124" s="41"/>
      <c r="OAG124" s="39"/>
      <c r="OAH124" s="51"/>
      <c r="OAI124" s="42"/>
      <c r="OAJ124" s="42"/>
      <c r="OAK124" s="38"/>
      <c r="OAL124" s="39"/>
      <c r="OAM124" s="40"/>
      <c r="OAN124" s="41"/>
      <c r="OAO124" s="39"/>
      <c r="OAP124" s="51"/>
      <c r="OAQ124" s="42"/>
      <c r="OAR124" s="42"/>
      <c r="OAS124" s="38"/>
      <c r="OAT124" s="39"/>
      <c r="OAU124" s="40"/>
      <c r="OAV124" s="41"/>
      <c r="OAW124" s="39"/>
      <c r="OAX124" s="51"/>
      <c r="OAY124" s="42"/>
      <c r="OAZ124" s="42"/>
      <c r="OBA124" s="38"/>
      <c r="OBB124" s="39"/>
      <c r="OBC124" s="40"/>
      <c r="OBD124" s="41"/>
      <c r="OBE124" s="39"/>
      <c r="OBF124" s="51"/>
      <c r="OBG124" s="42"/>
      <c r="OBH124" s="42"/>
      <c r="OBI124" s="38"/>
      <c r="OBJ124" s="39"/>
      <c r="OBK124" s="40"/>
      <c r="OBL124" s="41"/>
      <c r="OBM124" s="39"/>
      <c r="OBN124" s="51"/>
      <c r="OBO124" s="42"/>
      <c r="OBP124" s="42"/>
      <c r="OBQ124" s="38"/>
      <c r="OBR124" s="39"/>
      <c r="OBS124" s="40"/>
      <c r="OBT124" s="41"/>
      <c r="OBU124" s="39"/>
      <c r="OBV124" s="51"/>
      <c r="OBW124" s="42"/>
      <c r="OBX124" s="42"/>
      <c r="OBY124" s="38"/>
      <c r="OBZ124" s="39"/>
      <c r="OCA124" s="40"/>
      <c r="OCB124" s="41"/>
      <c r="OCC124" s="39"/>
      <c r="OCD124" s="51"/>
      <c r="OCE124" s="42"/>
      <c r="OCF124" s="42"/>
      <c r="OCG124" s="38"/>
      <c r="OCH124" s="39"/>
      <c r="OCI124" s="40"/>
      <c r="OCJ124" s="41"/>
      <c r="OCK124" s="39"/>
      <c r="OCL124" s="51"/>
      <c r="OCM124" s="42"/>
      <c r="OCN124" s="42"/>
      <c r="OCO124" s="38"/>
      <c r="OCP124" s="39"/>
      <c r="OCQ124" s="40"/>
      <c r="OCR124" s="41"/>
      <c r="OCS124" s="39"/>
      <c r="OCT124" s="51"/>
      <c r="OCU124" s="42"/>
      <c r="OCV124" s="42"/>
      <c r="OCW124" s="38"/>
      <c r="OCX124" s="39"/>
      <c r="OCY124" s="40"/>
      <c r="OCZ124" s="41"/>
      <c r="ODA124" s="39"/>
      <c r="ODB124" s="51"/>
      <c r="ODC124" s="42"/>
      <c r="ODD124" s="42"/>
      <c r="ODE124" s="38"/>
      <c r="ODF124" s="39"/>
      <c r="ODG124" s="40"/>
      <c r="ODH124" s="41"/>
      <c r="ODI124" s="39"/>
      <c r="ODJ124" s="51"/>
      <c r="ODK124" s="42"/>
      <c r="ODL124" s="42"/>
      <c r="ODM124" s="38"/>
      <c r="ODN124" s="39"/>
      <c r="ODO124" s="40"/>
      <c r="ODP124" s="41"/>
      <c r="ODQ124" s="39"/>
      <c r="ODR124" s="51"/>
      <c r="ODS124" s="42"/>
      <c r="ODT124" s="42"/>
      <c r="ODU124" s="38"/>
      <c r="ODV124" s="39"/>
      <c r="ODW124" s="40"/>
      <c r="ODX124" s="41"/>
      <c r="ODY124" s="39"/>
      <c r="ODZ124" s="51"/>
      <c r="OEA124" s="42"/>
      <c r="OEB124" s="42"/>
      <c r="OEC124" s="38"/>
      <c r="OED124" s="39"/>
      <c r="OEE124" s="40"/>
      <c r="OEF124" s="41"/>
      <c r="OEG124" s="39"/>
      <c r="OEH124" s="51"/>
      <c r="OEI124" s="42"/>
      <c r="OEJ124" s="42"/>
      <c r="OEK124" s="38"/>
      <c r="OEL124" s="39"/>
      <c r="OEM124" s="40"/>
      <c r="OEN124" s="41"/>
      <c r="OEO124" s="39"/>
      <c r="OEP124" s="51"/>
      <c r="OEQ124" s="42"/>
      <c r="OER124" s="42"/>
      <c r="OES124" s="38"/>
      <c r="OET124" s="39"/>
      <c r="OEU124" s="40"/>
      <c r="OEV124" s="41"/>
      <c r="OEW124" s="39"/>
      <c r="OEX124" s="51"/>
      <c r="OEY124" s="42"/>
      <c r="OEZ124" s="42"/>
      <c r="OFA124" s="38"/>
      <c r="OFB124" s="39"/>
      <c r="OFC124" s="40"/>
      <c r="OFD124" s="41"/>
      <c r="OFE124" s="39"/>
      <c r="OFF124" s="51"/>
      <c r="OFG124" s="42"/>
      <c r="OFH124" s="42"/>
      <c r="OFI124" s="38"/>
      <c r="OFJ124" s="39"/>
      <c r="OFK124" s="40"/>
      <c r="OFL124" s="41"/>
      <c r="OFM124" s="39"/>
      <c r="OFN124" s="51"/>
      <c r="OFO124" s="42"/>
      <c r="OFP124" s="42"/>
      <c r="OFQ124" s="38"/>
      <c r="OFR124" s="39"/>
      <c r="OFS124" s="40"/>
      <c r="OFT124" s="41"/>
      <c r="OFU124" s="39"/>
      <c r="OFV124" s="51"/>
      <c r="OFW124" s="42"/>
      <c r="OFX124" s="42"/>
      <c r="OFY124" s="38"/>
      <c r="OFZ124" s="39"/>
      <c r="OGA124" s="40"/>
      <c r="OGB124" s="41"/>
      <c r="OGC124" s="39"/>
      <c r="OGD124" s="51"/>
      <c r="OGE124" s="42"/>
      <c r="OGF124" s="42"/>
      <c r="OGG124" s="38"/>
      <c r="OGH124" s="39"/>
      <c r="OGI124" s="40"/>
      <c r="OGJ124" s="41"/>
      <c r="OGK124" s="39"/>
      <c r="OGL124" s="51"/>
      <c r="OGM124" s="42"/>
      <c r="OGN124" s="42"/>
      <c r="OGO124" s="38"/>
      <c r="OGP124" s="39"/>
      <c r="OGQ124" s="40"/>
      <c r="OGR124" s="41"/>
      <c r="OGS124" s="39"/>
      <c r="OGT124" s="51"/>
      <c r="OGU124" s="42"/>
      <c r="OGV124" s="42"/>
      <c r="OGW124" s="38"/>
      <c r="OGX124" s="39"/>
      <c r="OGY124" s="40"/>
      <c r="OGZ124" s="41"/>
      <c r="OHA124" s="39"/>
      <c r="OHB124" s="51"/>
      <c r="OHC124" s="42"/>
      <c r="OHD124" s="42"/>
      <c r="OHE124" s="38"/>
      <c r="OHF124" s="39"/>
      <c r="OHG124" s="40"/>
      <c r="OHH124" s="41"/>
      <c r="OHI124" s="39"/>
      <c r="OHJ124" s="51"/>
      <c r="OHK124" s="42"/>
      <c r="OHL124" s="42"/>
      <c r="OHM124" s="38"/>
      <c r="OHN124" s="39"/>
      <c r="OHO124" s="40"/>
      <c r="OHP124" s="41"/>
      <c r="OHQ124" s="39"/>
      <c r="OHR124" s="51"/>
      <c r="OHS124" s="42"/>
      <c r="OHT124" s="42"/>
      <c r="OHU124" s="38"/>
      <c r="OHV124" s="39"/>
      <c r="OHW124" s="40"/>
      <c r="OHX124" s="41"/>
      <c r="OHY124" s="39"/>
      <c r="OHZ124" s="51"/>
      <c r="OIA124" s="42"/>
      <c r="OIB124" s="42"/>
      <c r="OIC124" s="38"/>
      <c r="OID124" s="39"/>
      <c r="OIE124" s="40"/>
      <c r="OIF124" s="41"/>
      <c r="OIG124" s="39"/>
      <c r="OIH124" s="51"/>
      <c r="OII124" s="42"/>
      <c r="OIJ124" s="42"/>
      <c r="OIK124" s="38"/>
      <c r="OIL124" s="39"/>
      <c r="OIM124" s="40"/>
      <c r="OIN124" s="41"/>
      <c r="OIO124" s="39"/>
      <c r="OIP124" s="51"/>
      <c r="OIQ124" s="42"/>
      <c r="OIR124" s="42"/>
      <c r="OIS124" s="38"/>
      <c r="OIT124" s="39"/>
      <c r="OIU124" s="40"/>
      <c r="OIV124" s="41"/>
      <c r="OIW124" s="39"/>
      <c r="OIX124" s="51"/>
      <c r="OIY124" s="42"/>
      <c r="OIZ124" s="42"/>
      <c r="OJA124" s="38"/>
      <c r="OJB124" s="39"/>
      <c r="OJC124" s="40"/>
      <c r="OJD124" s="41"/>
      <c r="OJE124" s="39"/>
      <c r="OJF124" s="51"/>
      <c r="OJG124" s="42"/>
      <c r="OJH124" s="42"/>
      <c r="OJI124" s="38"/>
      <c r="OJJ124" s="39"/>
      <c r="OJK124" s="40"/>
      <c r="OJL124" s="41"/>
      <c r="OJM124" s="39"/>
      <c r="OJN124" s="51"/>
      <c r="OJO124" s="42"/>
      <c r="OJP124" s="42"/>
      <c r="OJQ124" s="38"/>
      <c r="OJR124" s="39"/>
      <c r="OJS124" s="40"/>
      <c r="OJT124" s="41"/>
      <c r="OJU124" s="39"/>
      <c r="OJV124" s="51"/>
      <c r="OJW124" s="42"/>
      <c r="OJX124" s="42"/>
      <c r="OJY124" s="38"/>
      <c r="OJZ124" s="39"/>
      <c r="OKA124" s="40"/>
      <c r="OKB124" s="41"/>
      <c r="OKC124" s="39"/>
      <c r="OKD124" s="51"/>
      <c r="OKE124" s="42"/>
      <c r="OKF124" s="42"/>
      <c r="OKG124" s="38"/>
      <c r="OKH124" s="39"/>
      <c r="OKI124" s="40"/>
      <c r="OKJ124" s="41"/>
      <c r="OKK124" s="39"/>
      <c r="OKL124" s="51"/>
      <c r="OKM124" s="42"/>
      <c r="OKN124" s="42"/>
      <c r="OKO124" s="38"/>
      <c r="OKP124" s="39"/>
      <c r="OKQ124" s="40"/>
      <c r="OKR124" s="41"/>
      <c r="OKS124" s="39"/>
      <c r="OKT124" s="51"/>
      <c r="OKU124" s="42"/>
      <c r="OKV124" s="42"/>
      <c r="OKW124" s="38"/>
      <c r="OKX124" s="39"/>
      <c r="OKY124" s="40"/>
      <c r="OKZ124" s="41"/>
      <c r="OLA124" s="39"/>
      <c r="OLB124" s="51"/>
      <c r="OLC124" s="42"/>
      <c r="OLD124" s="42"/>
      <c r="OLE124" s="38"/>
      <c r="OLF124" s="39"/>
      <c r="OLG124" s="40"/>
      <c r="OLH124" s="41"/>
      <c r="OLI124" s="39"/>
      <c r="OLJ124" s="51"/>
      <c r="OLK124" s="42"/>
      <c r="OLL124" s="42"/>
      <c r="OLM124" s="38"/>
      <c r="OLN124" s="39"/>
      <c r="OLO124" s="40"/>
      <c r="OLP124" s="41"/>
      <c r="OLQ124" s="39"/>
      <c r="OLR124" s="51"/>
      <c r="OLS124" s="42"/>
      <c r="OLT124" s="42"/>
      <c r="OLU124" s="38"/>
      <c r="OLV124" s="39"/>
      <c r="OLW124" s="40"/>
      <c r="OLX124" s="41"/>
      <c r="OLY124" s="39"/>
      <c r="OLZ124" s="51"/>
      <c r="OMA124" s="42"/>
      <c r="OMB124" s="42"/>
      <c r="OMC124" s="38"/>
      <c r="OMD124" s="39"/>
      <c r="OME124" s="40"/>
      <c r="OMF124" s="41"/>
      <c r="OMG124" s="39"/>
      <c r="OMH124" s="51"/>
      <c r="OMI124" s="42"/>
      <c r="OMJ124" s="42"/>
      <c r="OMK124" s="38"/>
      <c r="OML124" s="39"/>
      <c r="OMM124" s="40"/>
      <c r="OMN124" s="41"/>
      <c r="OMO124" s="39"/>
      <c r="OMP124" s="51"/>
      <c r="OMQ124" s="42"/>
      <c r="OMR124" s="42"/>
      <c r="OMS124" s="38"/>
      <c r="OMT124" s="39"/>
      <c r="OMU124" s="40"/>
      <c r="OMV124" s="41"/>
      <c r="OMW124" s="39"/>
      <c r="OMX124" s="51"/>
      <c r="OMY124" s="42"/>
      <c r="OMZ124" s="42"/>
      <c r="ONA124" s="38"/>
      <c r="ONB124" s="39"/>
      <c r="ONC124" s="40"/>
      <c r="OND124" s="41"/>
      <c r="ONE124" s="39"/>
      <c r="ONF124" s="51"/>
      <c r="ONG124" s="42"/>
      <c r="ONH124" s="42"/>
      <c r="ONI124" s="38"/>
      <c r="ONJ124" s="39"/>
      <c r="ONK124" s="40"/>
      <c r="ONL124" s="41"/>
      <c r="ONM124" s="39"/>
      <c r="ONN124" s="51"/>
      <c r="ONO124" s="42"/>
      <c r="ONP124" s="42"/>
      <c r="ONQ124" s="38"/>
      <c r="ONR124" s="39"/>
      <c r="ONS124" s="40"/>
      <c r="ONT124" s="41"/>
      <c r="ONU124" s="39"/>
      <c r="ONV124" s="51"/>
      <c r="ONW124" s="42"/>
      <c r="ONX124" s="42"/>
      <c r="ONY124" s="38"/>
      <c r="ONZ124" s="39"/>
      <c r="OOA124" s="40"/>
      <c r="OOB124" s="41"/>
      <c r="OOC124" s="39"/>
      <c r="OOD124" s="51"/>
      <c r="OOE124" s="42"/>
      <c r="OOF124" s="42"/>
      <c r="OOG124" s="38"/>
      <c r="OOH124" s="39"/>
      <c r="OOI124" s="40"/>
      <c r="OOJ124" s="41"/>
      <c r="OOK124" s="39"/>
      <c r="OOL124" s="51"/>
      <c r="OOM124" s="42"/>
      <c r="OON124" s="42"/>
      <c r="OOO124" s="38"/>
      <c r="OOP124" s="39"/>
      <c r="OOQ124" s="40"/>
      <c r="OOR124" s="41"/>
      <c r="OOS124" s="39"/>
      <c r="OOT124" s="51"/>
      <c r="OOU124" s="42"/>
      <c r="OOV124" s="42"/>
      <c r="OOW124" s="38"/>
      <c r="OOX124" s="39"/>
      <c r="OOY124" s="40"/>
      <c r="OOZ124" s="41"/>
      <c r="OPA124" s="39"/>
      <c r="OPB124" s="51"/>
      <c r="OPC124" s="42"/>
      <c r="OPD124" s="42"/>
      <c r="OPE124" s="38"/>
      <c r="OPF124" s="39"/>
      <c r="OPG124" s="40"/>
      <c r="OPH124" s="41"/>
      <c r="OPI124" s="39"/>
      <c r="OPJ124" s="51"/>
      <c r="OPK124" s="42"/>
      <c r="OPL124" s="42"/>
      <c r="OPM124" s="38"/>
      <c r="OPN124" s="39"/>
      <c r="OPO124" s="40"/>
      <c r="OPP124" s="41"/>
      <c r="OPQ124" s="39"/>
      <c r="OPR124" s="51"/>
      <c r="OPS124" s="42"/>
      <c r="OPT124" s="42"/>
      <c r="OPU124" s="38"/>
      <c r="OPV124" s="39"/>
      <c r="OPW124" s="40"/>
      <c r="OPX124" s="41"/>
      <c r="OPY124" s="39"/>
      <c r="OPZ124" s="51"/>
      <c r="OQA124" s="42"/>
      <c r="OQB124" s="42"/>
      <c r="OQC124" s="38"/>
      <c r="OQD124" s="39"/>
      <c r="OQE124" s="40"/>
      <c r="OQF124" s="41"/>
      <c r="OQG124" s="39"/>
      <c r="OQH124" s="51"/>
      <c r="OQI124" s="42"/>
      <c r="OQJ124" s="42"/>
      <c r="OQK124" s="38"/>
      <c r="OQL124" s="39"/>
      <c r="OQM124" s="40"/>
      <c r="OQN124" s="41"/>
      <c r="OQO124" s="39"/>
      <c r="OQP124" s="51"/>
      <c r="OQQ124" s="42"/>
      <c r="OQR124" s="42"/>
      <c r="OQS124" s="38"/>
      <c r="OQT124" s="39"/>
      <c r="OQU124" s="40"/>
      <c r="OQV124" s="41"/>
      <c r="OQW124" s="39"/>
      <c r="OQX124" s="51"/>
      <c r="OQY124" s="42"/>
      <c r="OQZ124" s="42"/>
      <c r="ORA124" s="38"/>
      <c r="ORB124" s="39"/>
      <c r="ORC124" s="40"/>
      <c r="ORD124" s="41"/>
      <c r="ORE124" s="39"/>
      <c r="ORF124" s="51"/>
      <c r="ORG124" s="42"/>
      <c r="ORH124" s="42"/>
      <c r="ORI124" s="38"/>
      <c r="ORJ124" s="39"/>
      <c r="ORK124" s="40"/>
      <c r="ORL124" s="41"/>
      <c r="ORM124" s="39"/>
      <c r="ORN124" s="51"/>
      <c r="ORO124" s="42"/>
      <c r="ORP124" s="42"/>
      <c r="ORQ124" s="38"/>
      <c r="ORR124" s="39"/>
      <c r="ORS124" s="40"/>
      <c r="ORT124" s="41"/>
      <c r="ORU124" s="39"/>
      <c r="ORV124" s="51"/>
      <c r="ORW124" s="42"/>
      <c r="ORX124" s="42"/>
      <c r="ORY124" s="38"/>
      <c r="ORZ124" s="39"/>
      <c r="OSA124" s="40"/>
      <c r="OSB124" s="41"/>
      <c r="OSC124" s="39"/>
      <c r="OSD124" s="51"/>
      <c r="OSE124" s="42"/>
      <c r="OSF124" s="42"/>
      <c r="OSG124" s="38"/>
      <c r="OSH124" s="39"/>
      <c r="OSI124" s="40"/>
      <c r="OSJ124" s="41"/>
      <c r="OSK124" s="39"/>
      <c r="OSL124" s="51"/>
      <c r="OSM124" s="42"/>
      <c r="OSN124" s="42"/>
      <c r="OSO124" s="38"/>
      <c r="OSP124" s="39"/>
      <c r="OSQ124" s="40"/>
      <c r="OSR124" s="41"/>
      <c r="OSS124" s="39"/>
      <c r="OST124" s="51"/>
      <c r="OSU124" s="42"/>
      <c r="OSV124" s="42"/>
      <c r="OSW124" s="38"/>
      <c r="OSX124" s="39"/>
      <c r="OSY124" s="40"/>
      <c r="OSZ124" s="41"/>
      <c r="OTA124" s="39"/>
      <c r="OTB124" s="51"/>
      <c r="OTC124" s="42"/>
      <c r="OTD124" s="42"/>
      <c r="OTE124" s="38"/>
      <c r="OTF124" s="39"/>
      <c r="OTG124" s="40"/>
      <c r="OTH124" s="41"/>
      <c r="OTI124" s="39"/>
      <c r="OTJ124" s="51"/>
      <c r="OTK124" s="42"/>
      <c r="OTL124" s="42"/>
      <c r="OTM124" s="38"/>
      <c r="OTN124" s="39"/>
      <c r="OTO124" s="40"/>
      <c r="OTP124" s="41"/>
      <c r="OTQ124" s="39"/>
      <c r="OTR124" s="51"/>
      <c r="OTS124" s="42"/>
      <c r="OTT124" s="42"/>
      <c r="OTU124" s="38"/>
      <c r="OTV124" s="39"/>
      <c r="OTW124" s="40"/>
      <c r="OTX124" s="41"/>
      <c r="OTY124" s="39"/>
      <c r="OTZ124" s="51"/>
      <c r="OUA124" s="42"/>
      <c r="OUB124" s="42"/>
      <c r="OUC124" s="38"/>
      <c r="OUD124" s="39"/>
      <c r="OUE124" s="40"/>
      <c r="OUF124" s="41"/>
      <c r="OUG124" s="39"/>
      <c r="OUH124" s="51"/>
      <c r="OUI124" s="42"/>
      <c r="OUJ124" s="42"/>
      <c r="OUK124" s="38"/>
      <c r="OUL124" s="39"/>
      <c r="OUM124" s="40"/>
      <c r="OUN124" s="41"/>
      <c r="OUO124" s="39"/>
      <c r="OUP124" s="51"/>
      <c r="OUQ124" s="42"/>
      <c r="OUR124" s="42"/>
      <c r="OUS124" s="38"/>
      <c r="OUT124" s="39"/>
      <c r="OUU124" s="40"/>
      <c r="OUV124" s="41"/>
      <c r="OUW124" s="39"/>
      <c r="OUX124" s="51"/>
      <c r="OUY124" s="42"/>
      <c r="OUZ124" s="42"/>
      <c r="OVA124" s="38"/>
      <c r="OVB124" s="39"/>
      <c r="OVC124" s="40"/>
      <c r="OVD124" s="41"/>
      <c r="OVE124" s="39"/>
      <c r="OVF124" s="51"/>
      <c r="OVG124" s="42"/>
      <c r="OVH124" s="42"/>
      <c r="OVI124" s="38"/>
      <c r="OVJ124" s="39"/>
      <c r="OVK124" s="40"/>
      <c r="OVL124" s="41"/>
      <c r="OVM124" s="39"/>
      <c r="OVN124" s="51"/>
      <c r="OVO124" s="42"/>
      <c r="OVP124" s="42"/>
      <c r="OVQ124" s="38"/>
      <c r="OVR124" s="39"/>
      <c r="OVS124" s="40"/>
      <c r="OVT124" s="41"/>
      <c r="OVU124" s="39"/>
      <c r="OVV124" s="51"/>
      <c r="OVW124" s="42"/>
      <c r="OVX124" s="42"/>
      <c r="OVY124" s="38"/>
      <c r="OVZ124" s="39"/>
      <c r="OWA124" s="40"/>
      <c r="OWB124" s="41"/>
      <c r="OWC124" s="39"/>
      <c r="OWD124" s="51"/>
      <c r="OWE124" s="42"/>
      <c r="OWF124" s="42"/>
      <c r="OWG124" s="38"/>
      <c r="OWH124" s="39"/>
      <c r="OWI124" s="40"/>
      <c r="OWJ124" s="41"/>
      <c r="OWK124" s="39"/>
      <c r="OWL124" s="51"/>
      <c r="OWM124" s="42"/>
      <c r="OWN124" s="42"/>
      <c r="OWO124" s="38"/>
      <c r="OWP124" s="39"/>
      <c r="OWQ124" s="40"/>
      <c r="OWR124" s="41"/>
      <c r="OWS124" s="39"/>
      <c r="OWT124" s="51"/>
      <c r="OWU124" s="42"/>
      <c r="OWV124" s="42"/>
      <c r="OWW124" s="38"/>
      <c r="OWX124" s="39"/>
      <c r="OWY124" s="40"/>
      <c r="OWZ124" s="41"/>
      <c r="OXA124" s="39"/>
      <c r="OXB124" s="51"/>
      <c r="OXC124" s="42"/>
      <c r="OXD124" s="42"/>
      <c r="OXE124" s="38"/>
      <c r="OXF124" s="39"/>
      <c r="OXG124" s="40"/>
      <c r="OXH124" s="41"/>
      <c r="OXI124" s="39"/>
      <c r="OXJ124" s="51"/>
      <c r="OXK124" s="42"/>
      <c r="OXL124" s="42"/>
      <c r="OXM124" s="38"/>
      <c r="OXN124" s="39"/>
      <c r="OXO124" s="40"/>
      <c r="OXP124" s="41"/>
      <c r="OXQ124" s="39"/>
      <c r="OXR124" s="51"/>
      <c r="OXS124" s="42"/>
      <c r="OXT124" s="42"/>
      <c r="OXU124" s="38"/>
      <c r="OXV124" s="39"/>
      <c r="OXW124" s="40"/>
      <c r="OXX124" s="41"/>
      <c r="OXY124" s="39"/>
      <c r="OXZ124" s="51"/>
      <c r="OYA124" s="42"/>
      <c r="OYB124" s="42"/>
      <c r="OYC124" s="38"/>
      <c r="OYD124" s="39"/>
      <c r="OYE124" s="40"/>
      <c r="OYF124" s="41"/>
      <c r="OYG124" s="39"/>
      <c r="OYH124" s="51"/>
      <c r="OYI124" s="42"/>
      <c r="OYJ124" s="42"/>
      <c r="OYK124" s="38"/>
      <c r="OYL124" s="39"/>
      <c r="OYM124" s="40"/>
      <c r="OYN124" s="41"/>
      <c r="OYO124" s="39"/>
      <c r="OYP124" s="51"/>
      <c r="OYQ124" s="42"/>
      <c r="OYR124" s="42"/>
      <c r="OYS124" s="38"/>
      <c r="OYT124" s="39"/>
      <c r="OYU124" s="40"/>
      <c r="OYV124" s="41"/>
      <c r="OYW124" s="39"/>
      <c r="OYX124" s="51"/>
      <c r="OYY124" s="42"/>
      <c r="OYZ124" s="42"/>
      <c r="OZA124" s="38"/>
      <c r="OZB124" s="39"/>
      <c r="OZC124" s="40"/>
      <c r="OZD124" s="41"/>
      <c r="OZE124" s="39"/>
      <c r="OZF124" s="51"/>
      <c r="OZG124" s="42"/>
      <c r="OZH124" s="42"/>
      <c r="OZI124" s="38"/>
      <c r="OZJ124" s="39"/>
      <c r="OZK124" s="40"/>
      <c r="OZL124" s="41"/>
      <c r="OZM124" s="39"/>
      <c r="OZN124" s="51"/>
      <c r="OZO124" s="42"/>
      <c r="OZP124" s="42"/>
      <c r="OZQ124" s="38"/>
      <c r="OZR124" s="39"/>
      <c r="OZS124" s="40"/>
      <c r="OZT124" s="41"/>
      <c r="OZU124" s="39"/>
      <c r="OZV124" s="51"/>
      <c r="OZW124" s="42"/>
      <c r="OZX124" s="42"/>
      <c r="OZY124" s="38"/>
      <c r="OZZ124" s="39"/>
      <c r="PAA124" s="40"/>
      <c r="PAB124" s="41"/>
      <c r="PAC124" s="39"/>
      <c r="PAD124" s="51"/>
      <c r="PAE124" s="42"/>
      <c r="PAF124" s="42"/>
      <c r="PAG124" s="38"/>
      <c r="PAH124" s="39"/>
      <c r="PAI124" s="40"/>
      <c r="PAJ124" s="41"/>
      <c r="PAK124" s="39"/>
      <c r="PAL124" s="51"/>
      <c r="PAM124" s="42"/>
      <c r="PAN124" s="42"/>
      <c r="PAO124" s="38"/>
      <c r="PAP124" s="39"/>
      <c r="PAQ124" s="40"/>
      <c r="PAR124" s="41"/>
      <c r="PAS124" s="39"/>
      <c r="PAT124" s="51"/>
      <c r="PAU124" s="42"/>
      <c r="PAV124" s="42"/>
      <c r="PAW124" s="38"/>
      <c r="PAX124" s="39"/>
      <c r="PAY124" s="40"/>
      <c r="PAZ124" s="41"/>
      <c r="PBA124" s="39"/>
      <c r="PBB124" s="51"/>
      <c r="PBC124" s="42"/>
      <c r="PBD124" s="42"/>
      <c r="PBE124" s="38"/>
      <c r="PBF124" s="39"/>
      <c r="PBG124" s="40"/>
      <c r="PBH124" s="41"/>
      <c r="PBI124" s="39"/>
      <c r="PBJ124" s="51"/>
      <c r="PBK124" s="42"/>
      <c r="PBL124" s="42"/>
      <c r="PBM124" s="38"/>
      <c r="PBN124" s="39"/>
      <c r="PBO124" s="40"/>
      <c r="PBP124" s="41"/>
      <c r="PBQ124" s="39"/>
      <c r="PBR124" s="51"/>
      <c r="PBS124" s="42"/>
      <c r="PBT124" s="42"/>
      <c r="PBU124" s="38"/>
      <c r="PBV124" s="39"/>
      <c r="PBW124" s="40"/>
      <c r="PBX124" s="41"/>
      <c r="PBY124" s="39"/>
      <c r="PBZ124" s="51"/>
      <c r="PCA124" s="42"/>
      <c r="PCB124" s="42"/>
      <c r="PCC124" s="38"/>
      <c r="PCD124" s="39"/>
      <c r="PCE124" s="40"/>
      <c r="PCF124" s="41"/>
      <c r="PCG124" s="39"/>
      <c r="PCH124" s="51"/>
      <c r="PCI124" s="42"/>
      <c r="PCJ124" s="42"/>
      <c r="PCK124" s="38"/>
      <c r="PCL124" s="39"/>
      <c r="PCM124" s="40"/>
      <c r="PCN124" s="41"/>
      <c r="PCO124" s="39"/>
      <c r="PCP124" s="51"/>
      <c r="PCQ124" s="42"/>
      <c r="PCR124" s="42"/>
      <c r="PCS124" s="38"/>
      <c r="PCT124" s="39"/>
      <c r="PCU124" s="40"/>
      <c r="PCV124" s="41"/>
      <c r="PCW124" s="39"/>
      <c r="PCX124" s="51"/>
      <c r="PCY124" s="42"/>
      <c r="PCZ124" s="42"/>
      <c r="PDA124" s="38"/>
      <c r="PDB124" s="39"/>
      <c r="PDC124" s="40"/>
      <c r="PDD124" s="41"/>
      <c r="PDE124" s="39"/>
      <c r="PDF124" s="51"/>
      <c r="PDG124" s="42"/>
      <c r="PDH124" s="42"/>
      <c r="PDI124" s="38"/>
      <c r="PDJ124" s="39"/>
      <c r="PDK124" s="40"/>
      <c r="PDL124" s="41"/>
      <c r="PDM124" s="39"/>
      <c r="PDN124" s="51"/>
      <c r="PDO124" s="42"/>
      <c r="PDP124" s="42"/>
      <c r="PDQ124" s="38"/>
      <c r="PDR124" s="39"/>
      <c r="PDS124" s="40"/>
      <c r="PDT124" s="41"/>
      <c r="PDU124" s="39"/>
      <c r="PDV124" s="51"/>
      <c r="PDW124" s="42"/>
      <c r="PDX124" s="42"/>
      <c r="PDY124" s="38"/>
      <c r="PDZ124" s="39"/>
      <c r="PEA124" s="40"/>
      <c r="PEB124" s="41"/>
      <c r="PEC124" s="39"/>
      <c r="PED124" s="51"/>
      <c r="PEE124" s="42"/>
      <c r="PEF124" s="42"/>
      <c r="PEG124" s="38"/>
      <c r="PEH124" s="39"/>
      <c r="PEI124" s="40"/>
      <c r="PEJ124" s="41"/>
      <c r="PEK124" s="39"/>
      <c r="PEL124" s="51"/>
      <c r="PEM124" s="42"/>
      <c r="PEN124" s="42"/>
      <c r="PEO124" s="38"/>
      <c r="PEP124" s="39"/>
      <c r="PEQ124" s="40"/>
      <c r="PER124" s="41"/>
      <c r="PES124" s="39"/>
      <c r="PET124" s="51"/>
      <c r="PEU124" s="42"/>
      <c r="PEV124" s="42"/>
      <c r="PEW124" s="38"/>
      <c r="PEX124" s="39"/>
      <c r="PEY124" s="40"/>
      <c r="PEZ124" s="41"/>
      <c r="PFA124" s="39"/>
      <c r="PFB124" s="51"/>
      <c r="PFC124" s="42"/>
      <c r="PFD124" s="42"/>
      <c r="PFE124" s="38"/>
      <c r="PFF124" s="39"/>
      <c r="PFG124" s="40"/>
      <c r="PFH124" s="41"/>
      <c r="PFI124" s="39"/>
      <c r="PFJ124" s="51"/>
      <c r="PFK124" s="42"/>
      <c r="PFL124" s="42"/>
      <c r="PFM124" s="38"/>
      <c r="PFN124" s="39"/>
      <c r="PFO124" s="40"/>
      <c r="PFP124" s="41"/>
      <c r="PFQ124" s="39"/>
      <c r="PFR124" s="51"/>
      <c r="PFS124" s="42"/>
      <c r="PFT124" s="42"/>
      <c r="PFU124" s="38"/>
      <c r="PFV124" s="39"/>
      <c r="PFW124" s="40"/>
      <c r="PFX124" s="41"/>
      <c r="PFY124" s="39"/>
      <c r="PFZ124" s="51"/>
      <c r="PGA124" s="42"/>
      <c r="PGB124" s="42"/>
      <c r="PGC124" s="38"/>
      <c r="PGD124" s="39"/>
      <c r="PGE124" s="40"/>
      <c r="PGF124" s="41"/>
      <c r="PGG124" s="39"/>
      <c r="PGH124" s="51"/>
      <c r="PGI124" s="42"/>
      <c r="PGJ124" s="42"/>
      <c r="PGK124" s="38"/>
      <c r="PGL124" s="39"/>
      <c r="PGM124" s="40"/>
      <c r="PGN124" s="41"/>
      <c r="PGO124" s="39"/>
      <c r="PGP124" s="51"/>
      <c r="PGQ124" s="42"/>
      <c r="PGR124" s="42"/>
      <c r="PGS124" s="38"/>
      <c r="PGT124" s="39"/>
      <c r="PGU124" s="40"/>
      <c r="PGV124" s="41"/>
      <c r="PGW124" s="39"/>
      <c r="PGX124" s="51"/>
      <c r="PGY124" s="42"/>
      <c r="PGZ124" s="42"/>
      <c r="PHA124" s="38"/>
      <c r="PHB124" s="39"/>
      <c r="PHC124" s="40"/>
      <c r="PHD124" s="41"/>
      <c r="PHE124" s="39"/>
      <c r="PHF124" s="51"/>
      <c r="PHG124" s="42"/>
      <c r="PHH124" s="42"/>
      <c r="PHI124" s="38"/>
      <c r="PHJ124" s="39"/>
      <c r="PHK124" s="40"/>
      <c r="PHL124" s="41"/>
      <c r="PHM124" s="39"/>
      <c r="PHN124" s="51"/>
      <c r="PHO124" s="42"/>
      <c r="PHP124" s="42"/>
      <c r="PHQ124" s="38"/>
      <c r="PHR124" s="39"/>
      <c r="PHS124" s="40"/>
      <c r="PHT124" s="41"/>
      <c r="PHU124" s="39"/>
      <c r="PHV124" s="51"/>
      <c r="PHW124" s="42"/>
      <c r="PHX124" s="42"/>
      <c r="PHY124" s="38"/>
      <c r="PHZ124" s="39"/>
      <c r="PIA124" s="40"/>
      <c r="PIB124" s="41"/>
      <c r="PIC124" s="39"/>
      <c r="PID124" s="51"/>
      <c r="PIE124" s="42"/>
      <c r="PIF124" s="42"/>
      <c r="PIG124" s="38"/>
      <c r="PIH124" s="39"/>
      <c r="PII124" s="40"/>
      <c r="PIJ124" s="41"/>
      <c r="PIK124" s="39"/>
      <c r="PIL124" s="51"/>
      <c r="PIM124" s="42"/>
      <c r="PIN124" s="42"/>
      <c r="PIO124" s="38"/>
      <c r="PIP124" s="39"/>
      <c r="PIQ124" s="40"/>
      <c r="PIR124" s="41"/>
      <c r="PIS124" s="39"/>
      <c r="PIT124" s="51"/>
      <c r="PIU124" s="42"/>
      <c r="PIV124" s="42"/>
      <c r="PIW124" s="38"/>
      <c r="PIX124" s="39"/>
      <c r="PIY124" s="40"/>
      <c r="PIZ124" s="41"/>
      <c r="PJA124" s="39"/>
      <c r="PJB124" s="51"/>
      <c r="PJC124" s="42"/>
      <c r="PJD124" s="42"/>
      <c r="PJE124" s="38"/>
      <c r="PJF124" s="39"/>
      <c r="PJG124" s="40"/>
      <c r="PJH124" s="41"/>
      <c r="PJI124" s="39"/>
      <c r="PJJ124" s="51"/>
      <c r="PJK124" s="42"/>
      <c r="PJL124" s="42"/>
      <c r="PJM124" s="38"/>
      <c r="PJN124" s="39"/>
      <c r="PJO124" s="40"/>
      <c r="PJP124" s="41"/>
      <c r="PJQ124" s="39"/>
      <c r="PJR124" s="51"/>
      <c r="PJS124" s="42"/>
      <c r="PJT124" s="42"/>
      <c r="PJU124" s="38"/>
      <c r="PJV124" s="39"/>
      <c r="PJW124" s="40"/>
      <c r="PJX124" s="41"/>
      <c r="PJY124" s="39"/>
      <c r="PJZ124" s="51"/>
      <c r="PKA124" s="42"/>
      <c r="PKB124" s="42"/>
      <c r="PKC124" s="38"/>
      <c r="PKD124" s="39"/>
      <c r="PKE124" s="40"/>
      <c r="PKF124" s="41"/>
      <c r="PKG124" s="39"/>
      <c r="PKH124" s="51"/>
      <c r="PKI124" s="42"/>
      <c r="PKJ124" s="42"/>
      <c r="PKK124" s="38"/>
      <c r="PKL124" s="39"/>
      <c r="PKM124" s="40"/>
      <c r="PKN124" s="41"/>
      <c r="PKO124" s="39"/>
      <c r="PKP124" s="51"/>
      <c r="PKQ124" s="42"/>
      <c r="PKR124" s="42"/>
      <c r="PKS124" s="38"/>
      <c r="PKT124" s="39"/>
      <c r="PKU124" s="40"/>
      <c r="PKV124" s="41"/>
      <c r="PKW124" s="39"/>
      <c r="PKX124" s="51"/>
      <c r="PKY124" s="42"/>
      <c r="PKZ124" s="42"/>
      <c r="PLA124" s="38"/>
      <c r="PLB124" s="39"/>
      <c r="PLC124" s="40"/>
      <c r="PLD124" s="41"/>
      <c r="PLE124" s="39"/>
      <c r="PLF124" s="51"/>
      <c r="PLG124" s="42"/>
      <c r="PLH124" s="42"/>
      <c r="PLI124" s="38"/>
      <c r="PLJ124" s="39"/>
      <c r="PLK124" s="40"/>
      <c r="PLL124" s="41"/>
      <c r="PLM124" s="39"/>
      <c r="PLN124" s="51"/>
      <c r="PLO124" s="42"/>
      <c r="PLP124" s="42"/>
      <c r="PLQ124" s="38"/>
      <c r="PLR124" s="39"/>
      <c r="PLS124" s="40"/>
      <c r="PLT124" s="41"/>
      <c r="PLU124" s="39"/>
      <c r="PLV124" s="51"/>
      <c r="PLW124" s="42"/>
      <c r="PLX124" s="42"/>
      <c r="PLY124" s="38"/>
      <c r="PLZ124" s="39"/>
      <c r="PMA124" s="40"/>
      <c r="PMB124" s="41"/>
      <c r="PMC124" s="39"/>
      <c r="PMD124" s="51"/>
      <c r="PME124" s="42"/>
      <c r="PMF124" s="42"/>
      <c r="PMG124" s="38"/>
      <c r="PMH124" s="39"/>
      <c r="PMI124" s="40"/>
      <c r="PMJ124" s="41"/>
      <c r="PMK124" s="39"/>
      <c r="PML124" s="51"/>
      <c r="PMM124" s="42"/>
      <c r="PMN124" s="42"/>
      <c r="PMO124" s="38"/>
      <c r="PMP124" s="39"/>
      <c r="PMQ124" s="40"/>
      <c r="PMR124" s="41"/>
      <c r="PMS124" s="39"/>
      <c r="PMT124" s="51"/>
      <c r="PMU124" s="42"/>
      <c r="PMV124" s="42"/>
      <c r="PMW124" s="38"/>
      <c r="PMX124" s="39"/>
      <c r="PMY124" s="40"/>
      <c r="PMZ124" s="41"/>
      <c r="PNA124" s="39"/>
      <c r="PNB124" s="51"/>
      <c r="PNC124" s="42"/>
      <c r="PND124" s="42"/>
      <c r="PNE124" s="38"/>
      <c r="PNF124" s="39"/>
      <c r="PNG124" s="40"/>
      <c r="PNH124" s="41"/>
      <c r="PNI124" s="39"/>
      <c r="PNJ124" s="51"/>
      <c r="PNK124" s="42"/>
      <c r="PNL124" s="42"/>
      <c r="PNM124" s="38"/>
      <c r="PNN124" s="39"/>
      <c r="PNO124" s="40"/>
      <c r="PNP124" s="41"/>
      <c r="PNQ124" s="39"/>
      <c r="PNR124" s="51"/>
      <c r="PNS124" s="42"/>
      <c r="PNT124" s="42"/>
      <c r="PNU124" s="38"/>
      <c r="PNV124" s="39"/>
      <c r="PNW124" s="40"/>
      <c r="PNX124" s="41"/>
      <c r="PNY124" s="39"/>
      <c r="PNZ124" s="51"/>
      <c r="POA124" s="42"/>
      <c r="POB124" s="42"/>
      <c r="POC124" s="38"/>
      <c r="POD124" s="39"/>
      <c r="POE124" s="40"/>
      <c r="POF124" s="41"/>
      <c r="POG124" s="39"/>
      <c r="POH124" s="51"/>
      <c r="POI124" s="42"/>
      <c r="POJ124" s="42"/>
      <c r="POK124" s="38"/>
      <c r="POL124" s="39"/>
      <c r="POM124" s="40"/>
      <c r="PON124" s="41"/>
      <c r="POO124" s="39"/>
      <c r="POP124" s="51"/>
      <c r="POQ124" s="42"/>
      <c r="POR124" s="42"/>
      <c r="POS124" s="38"/>
      <c r="POT124" s="39"/>
      <c r="POU124" s="40"/>
      <c r="POV124" s="41"/>
      <c r="POW124" s="39"/>
      <c r="POX124" s="51"/>
      <c r="POY124" s="42"/>
      <c r="POZ124" s="42"/>
      <c r="PPA124" s="38"/>
      <c r="PPB124" s="39"/>
      <c r="PPC124" s="40"/>
      <c r="PPD124" s="41"/>
      <c r="PPE124" s="39"/>
      <c r="PPF124" s="51"/>
      <c r="PPG124" s="42"/>
      <c r="PPH124" s="42"/>
      <c r="PPI124" s="38"/>
      <c r="PPJ124" s="39"/>
      <c r="PPK124" s="40"/>
      <c r="PPL124" s="41"/>
      <c r="PPM124" s="39"/>
      <c r="PPN124" s="51"/>
      <c r="PPO124" s="42"/>
      <c r="PPP124" s="42"/>
      <c r="PPQ124" s="38"/>
      <c r="PPR124" s="39"/>
      <c r="PPS124" s="40"/>
      <c r="PPT124" s="41"/>
      <c r="PPU124" s="39"/>
      <c r="PPV124" s="51"/>
      <c r="PPW124" s="42"/>
      <c r="PPX124" s="42"/>
      <c r="PPY124" s="38"/>
      <c r="PPZ124" s="39"/>
      <c r="PQA124" s="40"/>
      <c r="PQB124" s="41"/>
      <c r="PQC124" s="39"/>
      <c r="PQD124" s="51"/>
      <c r="PQE124" s="42"/>
      <c r="PQF124" s="42"/>
      <c r="PQG124" s="38"/>
      <c r="PQH124" s="39"/>
      <c r="PQI124" s="40"/>
      <c r="PQJ124" s="41"/>
      <c r="PQK124" s="39"/>
      <c r="PQL124" s="51"/>
      <c r="PQM124" s="42"/>
      <c r="PQN124" s="42"/>
      <c r="PQO124" s="38"/>
      <c r="PQP124" s="39"/>
      <c r="PQQ124" s="40"/>
      <c r="PQR124" s="41"/>
      <c r="PQS124" s="39"/>
      <c r="PQT124" s="51"/>
      <c r="PQU124" s="42"/>
      <c r="PQV124" s="42"/>
      <c r="PQW124" s="38"/>
      <c r="PQX124" s="39"/>
      <c r="PQY124" s="40"/>
      <c r="PQZ124" s="41"/>
      <c r="PRA124" s="39"/>
      <c r="PRB124" s="51"/>
      <c r="PRC124" s="42"/>
      <c r="PRD124" s="42"/>
      <c r="PRE124" s="38"/>
      <c r="PRF124" s="39"/>
      <c r="PRG124" s="40"/>
      <c r="PRH124" s="41"/>
      <c r="PRI124" s="39"/>
      <c r="PRJ124" s="51"/>
      <c r="PRK124" s="42"/>
      <c r="PRL124" s="42"/>
      <c r="PRM124" s="38"/>
      <c r="PRN124" s="39"/>
      <c r="PRO124" s="40"/>
      <c r="PRP124" s="41"/>
      <c r="PRQ124" s="39"/>
      <c r="PRR124" s="51"/>
      <c r="PRS124" s="42"/>
      <c r="PRT124" s="42"/>
      <c r="PRU124" s="38"/>
      <c r="PRV124" s="39"/>
      <c r="PRW124" s="40"/>
      <c r="PRX124" s="41"/>
      <c r="PRY124" s="39"/>
      <c r="PRZ124" s="51"/>
      <c r="PSA124" s="42"/>
      <c r="PSB124" s="42"/>
      <c r="PSC124" s="38"/>
      <c r="PSD124" s="39"/>
      <c r="PSE124" s="40"/>
      <c r="PSF124" s="41"/>
      <c r="PSG124" s="39"/>
      <c r="PSH124" s="51"/>
      <c r="PSI124" s="42"/>
      <c r="PSJ124" s="42"/>
      <c r="PSK124" s="38"/>
      <c r="PSL124" s="39"/>
      <c r="PSM124" s="40"/>
      <c r="PSN124" s="41"/>
      <c r="PSO124" s="39"/>
      <c r="PSP124" s="51"/>
      <c r="PSQ124" s="42"/>
      <c r="PSR124" s="42"/>
      <c r="PSS124" s="38"/>
      <c r="PST124" s="39"/>
      <c r="PSU124" s="40"/>
      <c r="PSV124" s="41"/>
      <c r="PSW124" s="39"/>
      <c r="PSX124" s="51"/>
      <c r="PSY124" s="42"/>
      <c r="PSZ124" s="42"/>
      <c r="PTA124" s="38"/>
      <c r="PTB124" s="39"/>
      <c r="PTC124" s="40"/>
      <c r="PTD124" s="41"/>
      <c r="PTE124" s="39"/>
      <c r="PTF124" s="51"/>
      <c r="PTG124" s="42"/>
      <c r="PTH124" s="42"/>
      <c r="PTI124" s="38"/>
      <c r="PTJ124" s="39"/>
      <c r="PTK124" s="40"/>
      <c r="PTL124" s="41"/>
      <c r="PTM124" s="39"/>
      <c r="PTN124" s="51"/>
      <c r="PTO124" s="42"/>
      <c r="PTP124" s="42"/>
      <c r="PTQ124" s="38"/>
      <c r="PTR124" s="39"/>
      <c r="PTS124" s="40"/>
      <c r="PTT124" s="41"/>
      <c r="PTU124" s="39"/>
      <c r="PTV124" s="51"/>
      <c r="PTW124" s="42"/>
      <c r="PTX124" s="42"/>
      <c r="PTY124" s="38"/>
      <c r="PTZ124" s="39"/>
      <c r="PUA124" s="40"/>
      <c r="PUB124" s="41"/>
      <c r="PUC124" s="39"/>
      <c r="PUD124" s="51"/>
      <c r="PUE124" s="42"/>
      <c r="PUF124" s="42"/>
      <c r="PUG124" s="38"/>
      <c r="PUH124" s="39"/>
      <c r="PUI124" s="40"/>
      <c r="PUJ124" s="41"/>
      <c r="PUK124" s="39"/>
      <c r="PUL124" s="51"/>
      <c r="PUM124" s="42"/>
      <c r="PUN124" s="42"/>
      <c r="PUO124" s="38"/>
      <c r="PUP124" s="39"/>
      <c r="PUQ124" s="40"/>
      <c r="PUR124" s="41"/>
      <c r="PUS124" s="39"/>
      <c r="PUT124" s="51"/>
      <c r="PUU124" s="42"/>
      <c r="PUV124" s="42"/>
      <c r="PUW124" s="38"/>
      <c r="PUX124" s="39"/>
      <c r="PUY124" s="40"/>
      <c r="PUZ124" s="41"/>
      <c r="PVA124" s="39"/>
      <c r="PVB124" s="51"/>
      <c r="PVC124" s="42"/>
      <c r="PVD124" s="42"/>
      <c r="PVE124" s="38"/>
      <c r="PVF124" s="39"/>
      <c r="PVG124" s="40"/>
      <c r="PVH124" s="41"/>
      <c r="PVI124" s="39"/>
      <c r="PVJ124" s="51"/>
      <c r="PVK124" s="42"/>
      <c r="PVL124" s="42"/>
      <c r="PVM124" s="38"/>
      <c r="PVN124" s="39"/>
      <c r="PVO124" s="40"/>
      <c r="PVP124" s="41"/>
      <c r="PVQ124" s="39"/>
      <c r="PVR124" s="51"/>
      <c r="PVS124" s="42"/>
      <c r="PVT124" s="42"/>
      <c r="PVU124" s="38"/>
      <c r="PVV124" s="39"/>
      <c r="PVW124" s="40"/>
      <c r="PVX124" s="41"/>
      <c r="PVY124" s="39"/>
      <c r="PVZ124" s="51"/>
      <c r="PWA124" s="42"/>
      <c r="PWB124" s="42"/>
      <c r="PWC124" s="38"/>
      <c r="PWD124" s="39"/>
      <c r="PWE124" s="40"/>
      <c r="PWF124" s="41"/>
      <c r="PWG124" s="39"/>
      <c r="PWH124" s="51"/>
      <c r="PWI124" s="42"/>
      <c r="PWJ124" s="42"/>
      <c r="PWK124" s="38"/>
      <c r="PWL124" s="39"/>
      <c r="PWM124" s="40"/>
      <c r="PWN124" s="41"/>
      <c r="PWO124" s="39"/>
      <c r="PWP124" s="51"/>
      <c r="PWQ124" s="42"/>
      <c r="PWR124" s="42"/>
      <c r="PWS124" s="38"/>
      <c r="PWT124" s="39"/>
      <c r="PWU124" s="40"/>
      <c r="PWV124" s="41"/>
      <c r="PWW124" s="39"/>
      <c r="PWX124" s="51"/>
      <c r="PWY124" s="42"/>
      <c r="PWZ124" s="42"/>
      <c r="PXA124" s="38"/>
      <c r="PXB124" s="39"/>
      <c r="PXC124" s="40"/>
      <c r="PXD124" s="41"/>
      <c r="PXE124" s="39"/>
      <c r="PXF124" s="51"/>
      <c r="PXG124" s="42"/>
      <c r="PXH124" s="42"/>
      <c r="PXI124" s="38"/>
      <c r="PXJ124" s="39"/>
      <c r="PXK124" s="40"/>
      <c r="PXL124" s="41"/>
      <c r="PXM124" s="39"/>
      <c r="PXN124" s="51"/>
      <c r="PXO124" s="42"/>
      <c r="PXP124" s="42"/>
      <c r="PXQ124" s="38"/>
      <c r="PXR124" s="39"/>
      <c r="PXS124" s="40"/>
      <c r="PXT124" s="41"/>
      <c r="PXU124" s="39"/>
      <c r="PXV124" s="51"/>
      <c r="PXW124" s="42"/>
      <c r="PXX124" s="42"/>
      <c r="PXY124" s="38"/>
      <c r="PXZ124" s="39"/>
      <c r="PYA124" s="40"/>
      <c r="PYB124" s="41"/>
      <c r="PYC124" s="39"/>
      <c r="PYD124" s="51"/>
      <c r="PYE124" s="42"/>
      <c r="PYF124" s="42"/>
      <c r="PYG124" s="38"/>
      <c r="PYH124" s="39"/>
      <c r="PYI124" s="40"/>
      <c r="PYJ124" s="41"/>
      <c r="PYK124" s="39"/>
      <c r="PYL124" s="51"/>
      <c r="PYM124" s="42"/>
      <c r="PYN124" s="42"/>
      <c r="PYO124" s="38"/>
      <c r="PYP124" s="39"/>
      <c r="PYQ124" s="40"/>
      <c r="PYR124" s="41"/>
      <c r="PYS124" s="39"/>
      <c r="PYT124" s="51"/>
      <c r="PYU124" s="42"/>
      <c r="PYV124" s="42"/>
      <c r="PYW124" s="38"/>
      <c r="PYX124" s="39"/>
      <c r="PYY124" s="40"/>
      <c r="PYZ124" s="41"/>
      <c r="PZA124" s="39"/>
      <c r="PZB124" s="51"/>
      <c r="PZC124" s="42"/>
      <c r="PZD124" s="42"/>
      <c r="PZE124" s="38"/>
      <c r="PZF124" s="39"/>
      <c r="PZG124" s="40"/>
      <c r="PZH124" s="41"/>
      <c r="PZI124" s="39"/>
      <c r="PZJ124" s="51"/>
      <c r="PZK124" s="42"/>
      <c r="PZL124" s="42"/>
      <c r="PZM124" s="38"/>
      <c r="PZN124" s="39"/>
      <c r="PZO124" s="40"/>
      <c r="PZP124" s="41"/>
      <c r="PZQ124" s="39"/>
      <c r="PZR124" s="51"/>
      <c r="PZS124" s="42"/>
      <c r="PZT124" s="42"/>
      <c r="PZU124" s="38"/>
      <c r="PZV124" s="39"/>
      <c r="PZW124" s="40"/>
      <c r="PZX124" s="41"/>
      <c r="PZY124" s="39"/>
      <c r="PZZ124" s="51"/>
      <c r="QAA124" s="42"/>
      <c r="QAB124" s="42"/>
      <c r="QAC124" s="38"/>
      <c r="QAD124" s="39"/>
      <c r="QAE124" s="40"/>
      <c r="QAF124" s="41"/>
      <c r="QAG124" s="39"/>
      <c r="QAH124" s="51"/>
      <c r="QAI124" s="42"/>
      <c r="QAJ124" s="42"/>
      <c r="QAK124" s="38"/>
      <c r="QAL124" s="39"/>
      <c r="QAM124" s="40"/>
      <c r="QAN124" s="41"/>
      <c r="QAO124" s="39"/>
      <c r="QAP124" s="51"/>
      <c r="QAQ124" s="42"/>
      <c r="QAR124" s="42"/>
      <c r="QAS124" s="38"/>
      <c r="QAT124" s="39"/>
      <c r="QAU124" s="40"/>
      <c r="QAV124" s="41"/>
      <c r="QAW124" s="39"/>
      <c r="QAX124" s="51"/>
      <c r="QAY124" s="42"/>
      <c r="QAZ124" s="42"/>
      <c r="QBA124" s="38"/>
      <c r="QBB124" s="39"/>
      <c r="QBC124" s="40"/>
      <c r="QBD124" s="41"/>
      <c r="QBE124" s="39"/>
      <c r="QBF124" s="51"/>
      <c r="QBG124" s="42"/>
      <c r="QBH124" s="42"/>
      <c r="QBI124" s="38"/>
      <c r="QBJ124" s="39"/>
      <c r="QBK124" s="40"/>
      <c r="QBL124" s="41"/>
      <c r="QBM124" s="39"/>
      <c r="QBN124" s="51"/>
      <c r="QBO124" s="42"/>
      <c r="QBP124" s="42"/>
      <c r="QBQ124" s="38"/>
      <c r="QBR124" s="39"/>
      <c r="QBS124" s="40"/>
      <c r="QBT124" s="41"/>
      <c r="QBU124" s="39"/>
      <c r="QBV124" s="51"/>
      <c r="QBW124" s="42"/>
      <c r="QBX124" s="42"/>
      <c r="QBY124" s="38"/>
      <c r="QBZ124" s="39"/>
      <c r="QCA124" s="40"/>
      <c r="QCB124" s="41"/>
      <c r="QCC124" s="39"/>
      <c r="QCD124" s="51"/>
      <c r="QCE124" s="42"/>
      <c r="QCF124" s="42"/>
      <c r="QCG124" s="38"/>
      <c r="QCH124" s="39"/>
      <c r="QCI124" s="40"/>
      <c r="QCJ124" s="41"/>
      <c r="QCK124" s="39"/>
      <c r="QCL124" s="51"/>
      <c r="QCM124" s="42"/>
      <c r="QCN124" s="42"/>
      <c r="QCO124" s="38"/>
      <c r="QCP124" s="39"/>
      <c r="QCQ124" s="40"/>
      <c r="QCR124" s="41"/>
      <c r="QCS124" s="39"/>
      <c r="QCT124" s="51"/>
      <c r="QCU124" s="42"/>
      <c r="QCV124" s="42"/>
      <c r="QCW124" s="38"/>
      <c r="QCX124" s="39"/>
      <c r="QCY124" s="40"/>
      <c r="QCZ124" s="41"/>
      <c r="QDA124" s="39"/>
      <c r="QDB124" s="51"/>
      <c r="QDC124" s="42"/>
      <c r="QDD124" s="42"/>
      <c r="QDE124" s="38"/>
      <c r="QDF124" s="39"/>
      <c r="QDG124" s="40"/>
      <c r="QDH124" s="41"/>
      <c r="QDI124" s="39"/>
      <c r="QDJ124" s="51"/>
      <c r="QDK124" s="42"/>
      <c r="QDL124" s="42"/>
      <c r="QDM124" s="38"/>
      <c r="QDN124" s="39"/>
      <c r="QDO124" s="40"/>
      <c r="QDP124" s="41"/>
      <c r="QDQ124" s="39"/>
      <c r="QDR124" s="51"/>
      <c r="QDS124" s="42"/>
      <c r="QDT124" s="42"/>
      <c r="QDU124" s="38"/>
      <c r="QDV124" s="39"/>
      <c r="QDW124" s="40"/>
      <c r="QDX124" s="41"/>
      <c r="QDY124" s="39"/>
      <c r="QDZ124" s="51"/>
      <c r="QEA124" s="42"/>
      <c r="QEB124" s="42"/>
      <c r="QEC124" s="38"/>
      <c r="QED124" s="39"/>
      <c r="QEE124" s="40"/>
      <c r="QEF124" s="41"/>
      <c r="QEG124" s="39"/>
      <c r="QEH124" s="51"/>
      <c r="QEI124" s="42"/>
      <c r="QEJ124" s="42"/>
      <c r="QEK124" s="38"/>
      <c r="QEL124" s="39"/>
      <c r="QEM124" s="40"/>
      <c r="QEN124" s="41"/>
      <c r="QEO124" s="39"/>
      <c r="QEP124" s="51"/>
      <c r="QEQ124" s="42"/>
      <c r="QER124" s="42"/>
      <c r="QES124" s="38"/>
      <c r="QET124" s="39"/>
      <c r="QEU124" s="40"/>
      <c r="QEV124" s="41"/>
      <c r="QEW124" s="39"/>
      <c r="QEX124" s="51"/>
      <c r="QEY124" s="42"/>
      <c r="QEZ124" s="42"/>
      <c r="QFA124" s="38"/>
      <c r="QFB124" s="39"/>
      <c r="QFC124" s="40"/>
      <c r="QFD124" s="41"/>
      <c r="QFE124" s="39"/>
      <c r="QFF124" s="51"/>
      <c r="QFG124" s="42"/>
      <c r="QFH124" s="42"/>
      <c r="QFI124" s="38"/>
      <c r="QFJ124" s="39"/>
      <c r="QFK124" s="40"/>
      <c r="QFL124" s="41"/>
      <c r="QFM124" s="39"/>
      <c r="QFN124" s="51"/>
      <c r="QFO124" s="42"/>
      <c r="QFP124" s="42"/>
      <c r="QFQ124" s="38"/>
      <c r="QFR124" s="39"/>
      <c r="QFS124" s="40"/>
      <c r="QFT124" s="41"/>
      <c r="QFU124" s="39"/>
      <c r="QFV124" s="51"/>
      <c r="QFW124" s="42"/>
      <c r="QFX124" s="42"/>
      <c r="QFY124" s="38"/>
      <c r="QFZ124" s="39"/>
      <c r="QGA124" s="40"/>
      <c r="QGB124" s="41"/>
      <c r="QGC124" s="39"/>
      <c r="QGD124" s="51"/>
      <c r="QGE124" s="42"/>
      <c r="QGF124" s="42"/>
      <c r="QGG124" s="38"/>
      <c r="QGH124" s="39"/>
      <c r="QGI124" s="40"/>
      <c r="QGJ124" s="41"/>
      <c r="QGK124" s="39"/>
      <c r="QGL124" s="51"/>
      <c r="QGM124" s="42"/>
      <c r="QGN124" s="42"/>
      <c r="QGO124" s="38"/>
      <c r="QGP124" s="39"/>
      <c r="QGQ124" s="40"/>
      <c r="QGR124" s="41"/>
      <c r="QGS124" s="39"/>
      <c r="QGT124" s="51"/>
      <c r="QGU124" s="42"/>
      <c r="QGV124" s="42"/>
      <c r="QGW124" s="38"/>
      <c r="QGX124" s="39"/>
      <c r="QGY124" s="40"/>
      <c r="QGZ124" s="41"/>
      <c r="QHA124" s="39"/>
      <c r="QHB124" s="51"/>
      <c r="QHC124" s="42"/>
      <c r="QHD124" s="42"/>
      <c r="QHE124" s="38"/>
      <c r="QHF124" s="39"/>
      <c r="QHG124" s="40"/>
      <c r="QHH124" s="41"/>
      <c r="QHI124" s="39"/>
      <c r="QHJ124" s="51"/>
      <c r="QHK124" s="42"/>
      <c r="QHL124" s="42"/>
      <c r="QHM124" s="38"/>
      <c r="QHN124" s="39"/>
      <c r="QHO124" s="40"/>
      <c r="QHP124" s="41"/>
      <c r="QHQ124" s="39"/>
      <c r="QHR124" s="51"/>
      <c r="QHS124" s="42"/>
      <c r="QHT124" s="42"/>
      <c r="QHU124" s="38"/>
      <c r="QHV124" s="39"/>
      <c r="QHW124" s="40"/>
      <c r="QHX124" s="41"/>
      <c r="QHY124" s="39"/>
      <c r="QHZ124" s="51"/>
      <c r="QIA124" s="42"/>
      <c r="QIB124" s="42"/>
      <c r="QIC124" s="38"/>
      <c r="QID124" s="39"/>
      <c r="QIE124" s="40"/>
      <c r="QIF124" s="41"/>
      <c r="QIG124" s="39"/>
      <c r="QIH124" s="51"/>
      <c r="QII124" s="42"/>
      <c r="QIJ124" s="42"/>
      <c r="QIK124" s="38"/>
      <c r="QIL124" s="39"/>
      <c r="QIM124" s="40"/>
      <c r="QIN124" s="41"/>
      <c r="QIO124" s="39"/>
      <c r="QIP124" s="51"/>
      <c r="QIQ124" s="42"/>
      <c r="QIR124" s="42"/>
      <c r="QIS124" s="38"/>
      <c r="QIT124" s="39"/>
      <c r="QIU124" s="40"/>
      <c r="QIV124" s="41"/>
      <c r="QIW124" s="39"/>
      <c r="QIX124" s="51"/>
      <c r="QIY124" s="42"/>
      <c r="QIZ124" s="42"/>
      <c r="QJA124" s="38"/>
      <c r="QJB124" s="39"/>
      <c r="QJC124" s="40"/>
      <c r="QJD124" s="41"/>
      <c r="QJE124" s="39"/>
      <c r="QJF124" s="51"/>
      <c r="QJG124" s="42"/>
      <c r="QJH124" s="42"/>
      <c r="QJI124" s="38"/>
      <c r="QJJ124" s="39"/>
      <c r="QJK124" s="40"/>
      <c r="QJL124" s="41"/>
      <c r="QJM124" s="39"/>
      <c r="QJN124" s="51"/>
      <c r="QJO124" s="42"/>
      <c r="QJP124" s="42"/>
      <c r="QJQ124" s="38"/>
      <c r="QJR124" s="39"/>
      <c r="QJS124" s="40"/>
      <c r="QJT124" s="41"/>
      <c r="QJU124" s="39"/>
      <c r="QJV124" s="51"/>
      <c r="QJW124" s="42"/>
      <c r="QJX124" s="42"/>
      <c r="QJY124" s="38"/>
      <c r="QJZ124" s="39"/>
      <c r="QKA124" s="40"/>
      <c r="QKB124" s="41"/>
      <c r="QKC124" s="39"/>
      <c r="QKD124" s="51"/>
      <c r="QKE124" s="42"/>
      <c r="QKF124" s="42"/>
      <c r="QKG124" s="38"/>
      <c r="QKH124" s="39"/>
      <c r="QKI124" s="40"/>
      <c r="QKJ124" s="41"/>
      <c r="QKK124" s="39"/>
      <c r="QKL124" s="51"/>
      <c r="QKM124" s="42"/>
      <c r="QKN124" s="42"/>
      <c r="QKO124" s="38"/>
      <c r="QKP124" s="39"/>
      <c r="QKQ124" s="40"/>
      <c r="QKR124" s="41"/>
      <c r="QKS124" s="39"/>
      <c r="QKT124" s="51"/>
      <c r="QKU124" s="42"/>
      <c r="QKV124" s="42"/>
      <c r="QKW124" s="38"/>
      <c r="QKX124" s="39"/>
      <c r="QKY124" s="40"/>
      <c r="QKZ124" s="41"/>
      <c r="QLA124" s="39"/>
      <c r="QLB124" s="51"/>
      <c r="QLC124" s="42"/>
      <c r="QLD124" s="42"/>
      <c r="QLE124" s="38"/>
      <c r="QLF124" s="39"/>
      <c r="QLG124" s="40"/>
      <c r="QLH124" s="41"/>
      <c r="QLI124" s="39"/>
      <c r="QLJ124" s="51"/>
      <c r="QLK124" s="42"/>
      <c r="QLL124" s="42"/>
      <c r="QLM124" s="38"/>
      <c r="QLN124" s="39"/>
      <c r="QLO124" s="40"/>
      <c r="QLP124" s="41"/>
      <c r="QLQ124" s="39"/>
      <c r="QLR124" s="51"/>
      <c r="QLS124" s="42"/>
      <c r="QLT124" s="42"/>
      <c r="QLU124" s="38"/>
      <c r="QLV124" s="39"/>
      <c r="QLW124" s="40"/>
      <c r="QLX124" s="41"/>
      <c r="QLY124" s="39"/>
      <c r="QLZ124" s="51"/>
      <c r="QMA124" s="42"/>
      <c r="QMB124" s="42"/>
      <c r="QMC124" s="38"/>
      <c r="QMD124" s="39"/>
      <c r="QME124" s="40"/>
      <c r="QMF124" s="41"/>
      <c r="QMG124" s="39"/>
      <c r="QMH124" s="51"/>
      <c r="QMI124" s="42"/>
      <c r="QMJ124" s="42"/>
      <c r="QMK124" s="38"/>
      <c r="QML124" s="39"/>
      <c r="QMM124" s="40"/>
      <c r="QMN124" s="41"/>
      <c r="QMO124" s="39"/>
      <c r="QMP124" s="51"/>
      <c r="QMQ124" s="42"/>
      <c r="QMR124" s="42"/>
      <c r="QMS124" s="38"/>
      <c r="QMT124" s="39"/>
      <c r="QMU124" s="40"/>
      <c r="QMV124" s="41"/>
      <c r="QMW124" s="39"/>
      <c r="QMX124" s="51"/>
      <c r="QMY124" s="42"/>
      <c r="QMZ124" s="42"/>
      <c r="QNA124" s="38"/>
      <c r="QNB124" s="39"/>
      <c r="QNC124" s="40"/>
      <c r="QND124" s="41"/>
      <c r="QNE124" s="39"/>
      <c r="QNF124" s="51"/>
      <c r="QNG124" s="42"/>
      <c r="QNH124" s="42"/>
      <c r="QNI124" s="38"/>
      <c r="QNJ124" s="39"/>
      <c r="QNK124" s="40"/>
      <c r="QNL124" s="41"/>
      <c r="QNM124" s="39"/>
      <c r="QNN124" s="51"/>
      <c r="QNO124" s="42"/>
      <c r="QNP124" s="42"/>
      <c r="QNQ124" s="38"/>
      <c r="QNR124" s="39"/>
      <c r="QNS124" s="40"/>
      <c r="QNT124" s="41"/>
      <c r="QNU124" s="39"/>
      <c r="QNV124" s="51"/>
      <c r="QNW124" s="42"/>
      <c r="QNX124" s="42"/>
      <c r="QNY124" s="38"/>
      <c r="QNZ124" s="39"/>
      <c r="QOA124" s="40"/>
      <c r="QOB124" s="41"/>
      <c r="QOC124" s="39"/>
      <c r="QOD124" s="51"/>
      <c r="QOE124" s="42"/>
      <c r="QOF124" s="42"/>
      <c r="QOG124" s="38"/>
      <c r="QOH124" s="39"/>
      <c r="QOI124" s="40"/>
      <c r="QOJ124" s="41"/>
      <c r="QOK124" s="39"/>
      <c r="QOL124" s="51"/>
      <c r="QOM124" s="42"/>
      <c r="QON124" s="42"/>
      <c r="QOO124" s="38"/>
      <c r="QOP124" s="39"/>
      <c r="QOQ124" s="40"/>
      <c r="QOR124" s="41"/>
      <c r="QOS124" s="39"/>
      <c r="QOT124" s="51"/>
      <c r="QOU124" s="42"/>
      <c r="QOV124" s="42"/>
      <c r="QOW124" s="38"/>
      <c r="QOX124" s="39"/>
      <c r="QOY124" s="40"/>
      <c r="QOZ124" s="41"/>
      <c r="QPA124" s="39"/>
      <c r="QPB124" s="51"/>
      <c r="QPC124" s="42"/>
      <c r="QPD124" s="42"/>
      <c r="QPE124" s="38"/>
      <c r="QPF124" s="39"/>
      <c r="QPG124" s="40"/>
      <c r="QPH124" s="41"/>
      <c r="QPI124" s="39"/>
      <c r="QPJ124" s="51"/>
      <c r="QPK124" s="42"/>
      <c r="QPL124" s="42"/>
      <c r="QPM124" s="38"/>
      <c r="QPN124" s="39"/>
      <c r="QPO124" s="40"/>
      <c r="QPP124" s="41"/>
      <c r="QPQ124" s="39"/>
      <c r="QPR124" s="51"/>
      <c r="QPS124" s="42"/>
      <c r="QPT124" s="42"/>
      <c r="QPU124" s="38"/>
      <c r="QPV124" s="39"/>
      <c r="QPW124" s="40"/>
      <c r="QPX124" s="41"/>
      <c r="QPY124" s="39"/>
      <c r="QPZ124" s="51"/>
      <c r="QQA124" s="42"/>
      <c r="QQB124" s="42"/>
      <c r="QQC124" s="38"/>
      <c r="QQD124" s="39"/>
      <c r="QQE124" s="40"/>
      <c r="QQF124" s="41"/>
      <c r="QQG124" s="39"/>
      <c r="QQH124" s="51"/>
      <c r="QQI124" s="42"/>
      <c r="QQJ124" s="42"/>
      <c r="QQK124" s="38"/>
      <c r="QQL124" s="39"/>
      <c r="QQM124" s="40"/>
      <c r="QQN124" s="41"/>
      <c r="QQO124" s="39"/>
      <c r="QQP124" s="51"/>
      <c r="QQQ124" s="42"/>
      <c r="QQR124" s="42"/>
      <c r="QQS124" s="38"/>
      <c r="QQT124" s="39"/>
      <c r="QQU124" s="40"/>
      <c r="QQV124" s="41"/>
      <c r="QQW124" s="39"/>
      <c r="QQX124" s="51"/>
      <c r="QQY124" s="42"/>
      <c r="QQZ124" s="42"/>
      <c r="QRA124" s="38"/>
      <c r="QRB124" s="39"/>
      <c r="QRC124" s="40"/>
      <c r="QRD124" s="41"/>
      <c r="QRE124" s="39"/>
      <c r="QRF124" s="51"/>
      <c r="QRG124" s="42"/>
      <c r="QRH124" s="42"/>
      <c r="QRI124" s="38"/>
      <c r="QRJ124" s="39"/>
      <c r="QRK124" s="40"/>
      <c r="QRL124" s="41"/>
      <c r="QRM124" s="39"/>
      <c r="QRN124" s="51"/>
      <c r="QRO124" s="42"/>
      <c r="QRP124" s="42"/>
      <c r="QRQ124" s="38"/>
      <c r="QRR124" s="39"/>
      <c r="QRS124" s="40"/>
      <c r="QRT124" s="41"/>
      <c r="QRU124" s="39"/>
      <c r="QRV124" s="51"/>
      <c r="QRW124" s="42"/>
      <c r="QRX124" s="42"/>
      <c r="QRY124" s="38"/>
      <c r="QRZ124" s="39"/>
      <c r="QSA124" s="40"/>
      <c r="QSB124" s="41"/>
      <c r="QSC124" s="39"/>
      <c r="QSD124" s="51"/>
      <c r="QSE124" s="42"/>
      <c r="QSF124" s="42"/>
      <c r="QSG124" s="38"/>
      <c r="QSH124" s="39"/>
      <c r="QSI124" s="40"/>
      <c r="QSJ124" s="41"/>
      <c r="QSK124" s="39"/>
      <c r="QSL124" s="51"/>
      <c r="QSM124" s="42"/>
      <c r="QSN124" s="42"/>
      <c r="QSO124" s="38"/>
      <c r="QSP124" s="39"/>
      <c r="QSQ124" s="40"/>
      <c r="QSR124" s="41"/>
      <c r="QSS124" s="39"/>
      <c r="QST124" s="51"/>
      <c r="QSU124" s="42"/>
      <c r="QSV124" s="42"/>
      <c r="QSW124" s="38"/>
      <c r="QSX124" s="39"/>
      <c r="QSY124" s="40"/>
      <c r="QSZ124" s="41"/>
      <c r="QTA124" s="39"/>
      <c r="QTB124" s="51"/>
      <c r="QTC124" s="42"/>
      <c r="QTD124" s="42"/>
      <c r="QTE124" s="38"/>
      <c r="QTF124" s="39"/>
      <c r="QTG124" s="40"/>
      <c r="QTH124" s="41"/>
      <c r="QTI124" s="39"/>
      <c r="QTJ124" s="51"/>
      <c r="QTK124" s="42"/>
      <c r="QTL124" s="42"/>
      <c r="QTM124" s="38"/>
      <c r="QTN124" s="39"/>
      <c r="QTO124" s="40"/>
      <c r="QTP124" s="41"/>
      <c r="QTQ124" s="39"/>
      <c r="QTR124" s="51"/>
      <c r="QTS124" s="42"/>
      <c r="QTT124" s="42"/>
      <c r="QTU124" s="38"/>
      <c r="QTV124" s="39"/>
      <c r="QTW124" s="40"/>
      <c r="QTX124" s="41"/>
      <c r="QTY124" s="39"/>
      <c r="QTZ124" s="51"/>
      <c r="QUA124" s="42"/>
      <c r="QUB124" s="42"/>
      <c r="QUC124" s="38"/>
      <c r="QUD124" s="39"/>
      <c r="QUE124" s="40"/>
      <c r="QUF124" s="41"/>
      <c r="QUG124" s="39"/>
      <c r="QUH124" s="51"/>
      <c r="QUI124" s="42"/>
      <c r="QUJ124" s="42"/>
      <c r="QUK124" s="38"/>
      <c r="QUL124" s="39"/>
      <c r="QUM124" s="40"/>
      <c r="QUN124" s="41"/>
      <c r="QUO124" s="39"/>
      <c r="QUP124" s="51"/>
      <c r="QUQ124" s="42"/>
      <c r="QUR124" s="42"/>
      <c r="QUS124" s="38"/>
      <c r="QUT124" s="39"/>
      <c r="QUU124" s="40"/>
      <c r="QUV124" s="41"/>
      <c r="QUW124" s="39"/>
      <c r="QUX124" s="51"/>
      <c r="QUY124" s="42"/>
      <c r="QUZ124" s="42"/>
      <c r="QVA124" s="38"/>
      <c r="QVB124" s="39"/>
      <c r="QVC124" s="40"/>
      <c r="QVD124" s="41"/>
      <c r="QVE124" s="39"/>
      <c r="QVF124" s="51"/>
      <c r="QVG124" s="42"/>
      <c r="QVH124" s="42"/>
      <c r="QVI124" s="38"/>
      <c r="QVJ124" s="39"/>
      <c r="QVK124" s="40"/>
      <c r="QVL124" s="41"/>
      <c r="QVM124" s="39"/>
      <c r="QVN124" s="51"/>
      <c r="QVO124" s="42"/>
      <c r="QVP124" s="42"/>
      <c r="QVQ124" s="38"/>
      <c r="QVR124" s="39"/>
      <c r="QVS124" s="40"/>
      <c r="QVT124" s="41"/>
      <c r="QVU124" s="39"/>
      <c r="QVV124" s="51"/>
      <c r="QVW124" s="42"/>
      <c r="QVX124" s="42"/>
      <c r="QVY124" s="38"/>
      <c r="QVZ124" s="39"/>
      <c r="QWA124" s="40"/>
      <c r="QWB124" s="41"/>
      <c r="QWC124" s="39"/>
      <c r="QWD124" s="51"/>
      <c r="QWE124" s="42"/>
      <c r="QWF124" s="42"/>
      <c r="QWG124" s="38"/>
      <c r="QWH124" s="39"/>
      <c r="QWI124" s="40"/>
      <c r="QWJ124" s="41"/>
      <c r="QWK124" s="39"/>
      <c r="QWL124" s="51"/>
      <c r="QWM124" s="42"/>
      <c r="QWN124" s="42"/>
      <c r="QWO124" s="38"/>
      <c r="QWP124" s="39"/>
      <c r="QWQ124" s="40"/>
      <c r="QWR124" s="41"/>
      <c r="QWS124" s="39"/>
      <c r="QWT124" s="51"/>
      <c r="QWU124" s="42"/>
      <c r="QWV124" s="42"/>
      <c r="QWW124" s="38"/>
      <c r="QWX124" s="39"/>
      <c r="QWY124" s="40"/>
      <c r="QWZ124" s="41"/>
      <c r="QXA124" s="39"/>
      <c r="QXB124" s="51"/>
      <c r="QXC124" s="42"/>
      <c r="QXD124" s="42"/>
      <c r="QXE124" s="38"/>
      <c r="QXF124" s="39"/>
      <c r="QXG124" s="40"/>
      <c r="QXH124" s="41"/>
      <c r="QXI124" s="39"/>
      <c r="QXJ124" s="51"/>
      <c r="QXK124" s="42"/>
      <c r="QXL124" s="42"/>
      <c r="QXM124" s="38"/>
      <c r="QXN124" s="39"/>
      <c r="QXO124" s="40"/>
      <c r="QXP124" s="41"/>
      <c r="QXQ124" s="39"/>
      <c r="QXR124" s="51"/>
      <c r="QXS124" s="42"/>
      <c r="QXT124" s="42"/>
      <c r="QXU124" s="38"/>
      <c r="QXV124" s="39"/>
      <c r="QXW124" s="40"/>
      <c r="QXX124" s="41"/>
      <c r="QXY124" s="39"/>
      <c r="QXZ124" s="51"/>
      <c r="QYA124" s="42"/>
      <c r="QYB124" s="42"/>
      <c r="QYC124" s="38"/>
      <c r="QYD124" s="39"/>
      <c r="QYE124" s="40"/>
      <c r="QYF124" s="41"/>
      <c r="QYG124" s="39"/>
      <c r="QYH124" s="51"/>
      <c r="QYI124" s="42"/>
      <c r="QYJ124" s="42"/>
      <c r="QYK124" s="38"/>
      <c r="QYL124" s="39"/>
      <c r="QYM124" s="40"/>
      <c r="QYN124" s="41"/>
      <c r="QYO124" s="39"/>
      <c r="QYP124" s="51"/>
      <c r="QYQ124" s="42"/>
      <c r="QYR124" s="42"/>
      <c r="QYS124" s="38"/>
      <c r="QYT124" s="39"/>
      <c r="QYU124" s="40"/>
      <c r="QYV124" s="41"/>
      <c r="QYW124" s="39"/>
      <c r="QYX124" s="51"/>
      <c r="QYY124" s="42"/>
      <c r="QYZ124" s="42"/>
      <c r="QZA124" s="38"/>
      <c r="QZB124" s="39"/>
      <c r="QZC124" s="40"/>
      <c r="QZD124" s="41"/>
      <c r="QZE124" s="39"/>
      <c r="QZF124" s="51"/>
      <c r="QZG124" s="42"/>
      <c r="QZH124" s="42"/>
      <c r="QZI124" s="38"/>
      <c r="QZJ124" s="39"/>
      <c r="QZK124" s="40"/>
      <c r="QZL124" s="41"/>
      <c r="QZM124" s="39"/>
      <c r="QZN124" s="51"/>
      <c r="QZO124" s="42"/>
      <c r="QZP124" s="42"/>
      <c r="QZQ124" s="38"/>
      <c r="QZR124" s="39"/>
      <c r="QZS124" s="40"/>
      <c r="QZT124" s="41"/>
      <c r="QZU124" s="39"/>
      <c r="QZV124" s="51"/>
      <c r="QZW124" s="42"/>
      <c r="QZX124" s="42"/>
      <c r="QZY124" s="38"/>
      <c r="QZZ124" s="39"/>
      <c r="RAA124" s="40"/>
      <c r="RAB124" s="41"/>
      <c r="RAC124" s="39"/>
      <c r="RAD124" s="51"/>
      <c r="RAE124" s="42"/>
      <c r="RAF124" s="42"/>
      <c r="RAG124" s="38"/>
      <c r="RAH124" s="39"/>
      <c r="RAI124" s="40"/>
      <c r="RAJ124" s="41"/>
      <c r="RAK124" s="39"/>
      <c r="RAL124" s="51"/>
      <c r="RAM124" s="42"/>
      <c r="RAN124" s="42"/>
      <c r="RAO124" s="38"/>
      <c r="RAP124" s="39"/>
      <c r="RAQ124" s="40"/>
      <c r="RAR124" s="41"/>
      <c r="RAS124" s="39"/>
      <c r="RAT124" s="51"/>
      <c r="RAU124" s="42"/>
      <c r="RAV124" s="42"/>
      <c r="RAW124" s="38"/>
      <c r="RAX124" s="39"/>
      <c r="RAY124" s="40"/>
      <c r="RAZ124" s="41"/>
      <c r="RBA124" s="39"/>
      <c r="RBB124" s="51"/>
      <c r="RBC124" s="42"/>
      <c r="RBD124" s="42"/>
      <c r="RBE124" s="38"/>
      <c r="RBF124" s="39"/>
      <c r="RBG124" s="40"/>
      <c r="RBH124" s="41"/>
      <c r="RBI124" s="39"/>
      <c r="RBJ124" s="51"/>
      <c r="RBK124" s="42"/>
      <c r="RBL124" s="42"/>
      <c r="RBM124" s="38"/>
      <c r="RBN124" s="39"/>
      <c r="RBO124" s="40"/>
      <c r="RBP124" s="41"/>
      <c r="RBQ124" s="39"/>
      <c r="RBR124" s="51"/>
      <c r="RBS124" s="42"/>
      <c r="RBT124" s="42"/>
      <c r="RBU124" s="38"/>
      <c r="RBV124" s="39"/>
      <c r="RBW124" s="40"/>
      <c r="RBX124" s="41"/>
      <c r="RBY124" s="39"/>
      <c r="RBZ124" s="51"/>
      <c r="RCA124" s="42"/>
      <c r="RCB124" s="42"/>
      <c r="RCC124" s="38"/>
      <c r="RCD124" s="39"/>
      <c r="RCE124" s="40"/>
      <c r="RCF124" s="41"/>
      <c r="RCG124" s="39"/>
      <c r="RCH124" s="51"/>
      <c r="RCI124" s="42"/>
      <c r="RCJ124" s="42"/>
      <c r="RCK124" s="38"/>
      <c r="RCL124" s="39"/>
      <c r="RCM124" s="40"/>
      <c r="RCN124" s="41"/>
      <c r="RCO124" s="39"/>
      <c r="RCP124" s="51"/>
      <c r="RCQ124" s="42"/>
      <c r="RCR124" s="42"/>
      <c r="RCS124" s="38"/>
      <c r="RCT124" s="39"/>
      <c r="RCU124" s="40"/>
      <c r="RCV124" s="41"/>
      <c r="RCW124" s="39"/>
      <c r="RCX124" s="51"/>
      <c r="RCY124" s="42"/>
      <c r="RCZ124" s="42"/>
      <c r="RDA124" s="38"/>
      <c r="RDB124" s="39"/>
      <c r="RDC124" s="40"/>
      <c r="RDD124" s="41"/>
      <c r="RDE124" s="39"/>
      <c r="RDF124" s="51"/>
      <c r="RDG124" s="42"/>
      <c r="RDH124" s="42"/>
      <c r="RDI124" s="38"/>
      <c r="RDJ124" s="39"/>
      <c r="RDK124" s="40"/>
      <c r="RDL124" s="41"/>
      <c r="RDM124" s="39"/>
      <c r="RDN124" s="51"/>
      <c r="RDO124" s="42"/>
      <c r="RDP124" s="42"/>
      <c r="RDQ124" s="38"/>
      <c r="RDR124" s="39"/>
      <c r="RDS124" s="40"/>
      <c r="RDT124" s="41"/>
      <c r="RDU124" s="39"/>
      <c r="RDV124" s="51"/>
      <c r="RDW124" s="42"/>
      <c r="RDX124" s="42"/>
      <c r="RDY124" s="38"/>
      <c r="RDZ124" s="39"/>
      <c r="REA124" s="40"/>
      <c r="REB124" s="41"/>
      <c r="REC124" s="39"/>
      <c r="RED124" s="51"/>
      <c r="REE124" s="42"/>
      <c r="REF124" s="42"/>
      <c r="REG124" s="38"/>
      <c r="REH124" s="39"/>
      <c r="REI124" s="40"/>
      <c r="REJ124" s="41"/>
      <c r="REK124" s="39"/>
      <c r="REL124" s="51"/>
      <c r="REM124" s="42"/>
      <c r="REN124" s="42"/>
      <c r="REO124" s="38"/>
      <c r="REP124" s="39"/>
      <c r="REQ124" s="40"/>
      <c r="RER124" s="41"/>
      <c r="RES124" s="39"/>
      <c r="RET124" s="51"/>
      <c r="REU124" s="42"/>
      <c r="REV124" s="42"/>
      <c r="REW124" s="38"/>
      <c r="REX124" s="39"/>
      <c r="REY124" s="40"/>
      <c r="REZ124" s="41"/>
      <c r="RFA124" s="39"/>
      <c r="RFB124" s="51"/>
      <c r="RFC124" s="42"/>
      <c r="RFD124" s="42"/>
      <c r="RFE124" s="38"/>
      <c r="RFF124" s="39"/>
      <c r="RFG124" s="40"/>
      <c r="RFH124" s="41"/>
      <c r="RFI124" s="39"/>
      <c r="RFJ124" s="51"/>
      <c r="RFK124" s="42"/>
      <c r="RFL124" s="42"/>
      <c r="RFM124" s="38"/>
      <c r="RFN124" s="39"/>
      <c r="RFO124" s="40"/>
      <c r="RFP124" s="41"/>
      <c r="RFQ124" s="39"/>
      <c r="RFR124" s="51"/>
      <c r="RFS124" s="42"/>
      <c r="RFT124" s="42"/>
      <c r="RFU124" s="38"/>
      <c r="RFV124" s="39"/>
      <c r="RFW124" s="40"/>
      <c r="RFX124" s="41"/>
      <c r="RFY124" s="39"/>
      <c r="RFZ124" s="51"/>
      <c r="RGA124" s="42"/>
      <c r="RGB124" s="42"/>
      <c r="RGC124" s="38"/>
      <c r="RGD124" s="39"/>
      <c r="RGE124" s="40"/>
      <c r="RGF124" s="41"/>
      <c r="RGG124" s="39"/>
      <c r="RGH124" s="51"/>
      <c r="RGI124" s="42"/>
      <c r="RGJ124" s="42"/>
      <c r="RGK124" s="38"/>
      <c r="RGL124" s="39"/>
      <c r="RGM124" s="40"/>
      <c r="RGN124" s="41"/>
      <c r="RGO124" s="39"/>
      <c r="RGP124" s="51"/>
      <c r="RGQ124" s="42"/>
      <c r="RGR124" s="42"/>
      <c r="RGS124" s="38"/>
      <c r="RGT124" s="39"/>
      <c r="RGU124" s="40"/>
      <c r="RGV124" s="41"/>
      <c r="RGW124" s="39"/>
      <c r="RGX124" s="51"/>
      <c r="RGY124" s="42"/>
      <c r="RGZ124" s="42"/>
      <c r="RHA124" s="38"/>
      <c r="RHB124" s="39"/>
      <c r="RHC124" s="40"/>
      <c r="RHD124" s="41"/>
      <c r="RHE124" s="39"/>
      <c r="RHF124" s="51"/>
      <c r="RHG124" s="42"/>
      <c r="RHH124" s="42"/>
      <c r="RHI124" s="38"/>
      <c r="RHJ124" s="39"/>
      <c r="RHK124" s="40"/>
      <c r="RHL124" s="41"/>
      <c r="RHM124" s="39"/>
      <c r="RHN124" s="51"/>
      <c r="RHO124" s="42"/>
      <c r="RHP124" s="42"/>
      <c r="RHQ124" s="38"/>
      <c r="RHR124" s="39"/>
      <c r="RHS124" s="40"/>
      <c r="RHT124" s="41"/>
      <c r="RHU124" s="39"/>
      <c r="RHV124" s="51"/>
      <c r="RHW124" s="42"/>
      <c r="RHX124" s="42"/>
      <c r="RHY124" s="38"/>
      <c r="RHZ124" s="39"/>
      <c r="RIA124" s="40"/>
      <c r="RIB124" s="41"/>
      <c r="RIC124" s="39"/>
      <c r="RID124" s="51"/>
      <c r="RIE124" s="42"/>
      <c r="RIF124" s="42"/>
      <c r="RIG124" s="38"/>
      <c r="RIH124" s="39"/>
      <c r="RII124" s="40"/>
      <c r="RIJ124" s="41"/>
      <c r="RIK124" s="39"/>
      <c r="RIL124" s="51"/>
      <c r="RIM124" s="42"/>
      <c r="RIN124" s="42"/>
      <c r="RIO124" s="38"/>
      <c r="RIP124" s="39"/>
      <c r="RIQ124" s="40"/>
      <c r="RIR124" s="41"/>
      <c r="RIS124" s="39"/>
      <c r="RIT124" s="51"/>
      <c r="RIU124" s="42"/>
      <c r="RIV124" s="42"/>
      <c r="RIW124" s="38"/>
      <c r="RIX124" s="39"/>
      <c r="RIY124" s="40"/>
      <c r="RIZ124" s="41"/>
      <c r="RJA124" s="39"/>
      <c r="RJB124" s="51"/>
      <c r="RJC124" s="42"/>
      <c r="RJD124" s="42"/>
      <c r="RJE124" s="38"/>
      <c r="RJF124" s="39"/>
      <c r="RJG124" s="40"/>
      <c r="RJH124" s="41"/>
      <c r="RJI124" s="39"/>
      <c r="RJJ124" s="51"/>
      <c r="RJK124" s="42"/>
      <c r="RJL124" s="42"/>
      <c r="RJM124" s="38"/>
      <c r="RJN124" s="39"/>
      <c r="RJO124" s="40"/>
      <c r="RJP124" s="41"/>
      <c r="RJQ124" s="39"/>
      <c r="RJR124" s="51"/>
      <c r="RJS124" s="42"/>
      <c r="RJT124" s="42"/>
      <c r="RJU124" s="38"/>
      <c r="RJV124" s="39"/>
      <c r="RJW124" s="40"/>
      <c r="RJX124" s="41"/>
      <c r="RJY124" s="39"/>
      <c r="RJZ124" s="51"/>
      <c r="RKA124" s="42"/>
      <c r="RKB124" s="42"/>
      <c r="RKC124" s="38"/>
      <c r="RKD124" s="39"/>
      <c r="RKE124" s="40"/>
      <c r="RKF124" s="41"/>
      <c r="RKG124" s="39"/>
      <c r="RKH124" s="51"/>
      <c r="RKI124" s="42"/>
      <c r="RKJ124" s="42"/>
      <c r="RKK124" s="38"/>
      <c r="RKL124" s="39"/>
      <c r="RKM124" s="40"/>
      <c r="RKN124" s="41"/>
      <c r="RKO124" s="39"/>
      <c r="RKP124" s="51"/>
      <c r="RKQ124" s="42"/>
      <c r="RKR124" s="42"/>
      <c r="RKS124" s="38"/>
      <c r="RKT124" s="39"/>
      <c r="RKU124" s="40"/>
      <c r="RKV124" s="41"/>
      <c r="RKW124" s="39"/>
      <c r="RKX124" s="51"/>
      <c r="RKY124" s="42"/>
      <c r="RKZ124" s="42"/>
      <c r="RLA124" s="38"/>
      <c r="RLB124" s="39"/>
      <c r="RLC124" s="40"/>
      <c r="RLD124" s="41"/>
      <c r="RLE124" s="39"/>
      <c r="RLF124" s="51"/>
      <c r="RLG124" s="42"/>
      <c r="RLH124" s="42"/>
      <c r="RLI124" s="38"/>
      <c r="RLJ124" s="39"/>
      <c r="RLK124" s="40"/>
      <c r="RLL124" s="41"/>
      <c r="RLM124" s="39"/>
      <c r="RLN124" s="51"/>
      <c r="RLO124" s="42"/>
      <c r="RLP124" s="42"/>
      <c r="RLQ124" s="38"/>
      <c r="RLR124" s="39"/>
      <c r="RLS124" s="40"/>
      <c r="RLT124" s="41"/>
      <c r="RLU124" s="39"/>
      <c r="RLV124" s="51"/>
      <c r="RLW124" s="42"/>
      <c r="RLX124" s="42"/>
      <c r="RLY124" s="38"/>
      <c r="RLZ124" s="39"/>
      <c r="RMA124" s="40"/>
      <c r="RMB124" s="41"/>
      <c r="RMC124" s="39"/>
      <c r="RMD124" s="51"/>
      <c r="RME124" s="42"/>
      <c r="RMF124" s="42"/>
      <c r="RMG124" s="38"/>
      <c r="RMH124" s="39"/>
      <c r="RMI124" s="40"/>
      <c r="RMJ124" s="41"/>
      <c r="RMK124" s="39"/>
      <c r="RML124" s="51"/>
      <c r="RMM124" s="42"/>
      <c r="RMN124" s="42"/>
      <c r="RMO124" s="38"/>
      <c r="RMP124" s="39"/>
      <c r="RMQ124" s="40"/>
      <c r="RMR124" s="41"/>
      <c r="RMS124" s="39"/>
      <c r="RMT124" s="51"/>
      <c r="RMU124" s="42"/>
      <c r="RMV124" s="42"/>
      <c r="RMW124" s="38"/>
      <c r="RMX124" s="39"/>
      <c r="RMY124" s="40"/>
      <c r="RMZ124" s="41"/>
      <c r="RNA124" s="39"/>
      <c r="RNB124" s="51"/>
      <c r="RNC124" s="42"/>
      <c r="RND124" s="42"/>
      <c r="RNE124" s="38"/>
      <c r="RNF124" s="39"/>
      <c r="RNG124" s="40"/>
      <c r="RNH124" s="41"/>
      <c r="RNI124" s="39"/>
      <c r="RNJ124" s="51"/>
      <c r="RNK124" s="42"/>
      <c r="RNL124" s="42"/>
      <c r="RNM124" s="38"/>
      <c r="RNN124" s="39"/>
      <c r="RNO124" s="40"/>
      <c r="RNP124" s="41"/>
      <c r="RNQ124" s="39"/>
      <c r="RNR124" s="51"/>
      <c r="RNS124" s="42"/>
      <c r="RNT124" s="42"/>
      <c r="RNU124" s="38"/>
      <c r="RNV124" s="39"/>
      <c r="RNW124" s="40"/>
      <c r="RNX124" s="41"/>
      <c r="RNY124" s="39"/>
      <c r="RNZ124" s="51"/>
      <c r="ROA124" s="42"/>
      <c r="ROB124" s="42"/>
      <c r="ROC124" s="38"/>
      <c r="ROD124" s="39"/>
      <c r="ROE124" s="40"/>
      <c r="ROF124" s="41"/>
      <c r="ROG124" s="39"/>
      <c r="ROH124" s="51"/>
      <c r="ROI124" s="42"/>
      <c r="ROJ124" s="42"/>
      <c r="ROK124" s="38"/>
      <c r="ROL124" s="39"/>
      <c r="ROM124" s="40"/>
      <c r="RON124" s="41"/>
      <c r="ROO124" s="39"/>
      <c r="ROP124" s="51"/>
      <c r="ROQ124" s="42"/>
      <c r="ROR124" s="42"/>
      <c r="ROS124" s="38"/>
      <c r="ROT124" s="39"/>
      <c r="ROU124" s="40"/>
      <c r="ROV124" s="41"/>
      <c r="ROW124" s="39"/>
      <c r="ROX124" s="51"/>
      <c r="ROY124" s="42"/>
      <c r="ROZ124" s="42"/>
      <c r="RPA124" s="38"/>
      <c r="RPB124" s="39"/>
      <c r="RPC124" s="40"/>
      <c r="RPD124" s="41"/>
      <c r="RPE124" s="39"/>
      <c r="RPF124" s="51"/>
      <c r="RPG124" s="42"/>
      <c r="RPH124" s="42"/>
      <c r="RPI124" s="38"/>
      <c r="RPJ124" s="39"/>
      <c r="RPK124" s="40"/>
      <c r="RPL124" s="41"/>
      <c r="RPM124" s="39"/>
      <c r="RPN124" s="51"/>
      <c r="RPO124" s="42"/>
      <c r="RPP124" s="42"/>
      <c r="RPQ124" s="38"/>
      <c r="RPR124" s="39"/>
      <c r="RPS124" s="40"/>
      <c r="RPT124" s="41"/>
      <c r="RPU124" s="39"/>
      <c r="RPV124" s="51"/>
      <c r="RPW124" s="42"/>
      <c r="RPX124" s="42"/>
      <c r="RPY124" s="38"/>
      <c r="RPZ124" s="39"/>
      <c r="RQA124" s="40"/>
      <c r="RQB124" s="41"/>
      <c r="RQC124" s="39"/>
      <c r="RQD124" s="51"/>
      <c r="RQE124" s="42"/>
      <c r="RQF124" s="42"/>
      <c r="RQG124" s="38"/>
      <c r="RQH124" s="39"/>
      <c r="RQI124" s="40"/>
      <c r="RQJ124" s="41"/>
      <c r="RQK124" s="39"/>
      <c r="RQL124" s="51"/>
      <c r="RQM124" s="42"/>
      <c r="RQN124" s="42"/>
      <c r="RQO124" s="38"/>
      <c r="RQP124" s="39"/>
      <c r="RQQ124" s="40"/>
      <c r="RQR124" s="41"/>
      <c r="RQS124" s="39"/>
      <c r="RQT124" s="51"/>
      <c r="RQU124" s="42"/>
      <c r="RQV124" s="42"/>
      <c r="RQW124" s="38"/>
      <c r="RQX124" s="39"/>
      <c r="RQY124" s="40"/>
      <c r="RQZ124" s="41"/>
      <c r="RRA124" s="39"/>
      <c r="RRB124" s="51"/>
      <c r="RRC124" s="42"/>
      <c r="RRD124" s="42"/>
      <c r="RRE124" s="38"/>
      <c r="RRF124" s="39"/>
      <c r="RRG124" s="40"/>
      <c r="RRH124" s="41"/>
      <c r="RRI124" s="39"/>
      <c r="RRJ124" s="51"/>
      <c r="RRK124" s="42"/>
      <c r="RRL124" s="42"/>
      <c r="RRM124" s="38"/>
      <c r="RRN124" s="39"/>
      <c r="RRO124" s="40"/>
      <c r="RRP124" s="41"/>
      <c r="RRQ124" s="39"/>
      <c r="RRR124" s="51"/>
      <c r="RRS124" s="42"/>
      <c r="RRT124" s="42"/>
      <c r="RRU124" s="38"/>
      <c r="RRV124" s="39"/>
      <c r="RRW124" s="40"/>
      <c r="RRX124" s="41"/>
      <c r="RRY124" s="39"/>
      <c r="RRZ124" s="51"/>
      <c r="RSA124" s="42"/>
      <c r="RSB124" s="42"/>
      <c r="RSC124" s="38"/>
      <c r="RSD124" s="39"/>
      <c r="RSE124" s="40"/>
      <c r="RSF124" s="41"/>
      <c r="RSG124" s="39"/>
      <c r="RSH124" s="51"/>
      <c r="RSI124" s="42"/>
      <c r="RSJ124" s="42"/>
      <c r="RSK124" s="38"/>
      <c r="RSL124" s="39"/>
      <c r="RSM124" s="40"/>
      <c r="RSN124" s="41"/>
      <c r="RSO124" s="39"/>
      <c r="RSP124" s="51"/>
      <c r="RSQ124" s="42"/>
      <c r="RSR124" s="42"/>
      <c r="RSS124" s="38"/>
      <c r="RST124" s="39"/>
      <c r="RSU124" s="40"/>
      <c r="RSV124" s="41"/>
      <c r="RSW124" s="39"/>
      <c r="RSX124" s="51"/>
      <c r="RSY124" s="42"/>
      <c r="RSZ124" s="42"/>
      <c r="RTA124" s="38"/>
      <c r="RTB124" s="39"/>
      <c r="RTC124" s="40"/>
      <c r="RTD124" s="41"/>
      <c r="RTE124" s="39"/>
      <c r="RTF124" s="51"/>
      <c r="RTG124" s="42"/>
      <c r="RTH124" s="42"/>
      <c r="RTI124" s="38"/>
      <c r="RTJ124" s="39"/>
      <c r="RTK124" s="40"/>
      <c r="RTL124" s="41"/>
      <c r="RTM124" s="39"/>
      <c r="RTN124" s="51"/>
      <c r="RTO124" s="42"/>
      <c r="RTP124" s="42"/>
      <c r="RTQ124" s="38"/>
      <c r="RTR124" s="39"/>
      <c r="RTS124" s="40"/>
      <c r="RTT124" s="41"/>
      <c r="RTU124" s="39"/>
      <c r="RTV124" s="51"/>
      <c r="RTW124" s="42"/>
      <c r="RTX124" s="42"/>
      <c r="RTY124" s="38"/>
      <c r="RTZ124" s="39"/>
      <c r="RUA124" s="40"/>
      <c r="RUB124" s="41"/>
      <c r="RUC124" s="39"/>
      <c r="RUD124" s="51"/>
      <c r="RUE124" s="42"/>
      <c r="RUF124" s="42"/>
      <c r="RUG124" s="38"/>
      <c r="RUH124" s="39"/>
      <c r="RUI124" s="40"/>
      <c r="RUJ124" s="41"/>
      <c r="RUK124" s="39"/>
      <c r="RUL124" s="51"/>
      <c r="RUM124" s="42"/>
      <c r="RUN124" s="42"/>
      <c r="RUO124" s="38"/>
      <c r="RUP124" s="39"/>
      <c r="RUQ124" s="40"/>
      <c r="RUR124" s="41"/>
      <c r="RUS124" s="39"/>
      <c r="RUT124" s="51"/>
      <c r="RUU124" s="42"/>
      <c r="RUV124" s="42"/>
      <c r="RUW124" s="38"/>
      <c r="RUX124" s="39"/>
      <c r="RUY124" s="40"/>
      <c r="RUZ124" s="41"/>
      <c r="RVA124" s="39"/>
      <c r="RVB124" s="51"/>
      <c r="RVC124" s="42"/>
      <c r="RVD124" s="42"/>
      <c r="RVE124" s="38"/>
      <c r="RVF124" s="39"/>
      <c r="RVG124" s="40"/>
      <c r="RVH124" s="41"/>
      <c r="RVI124" s="39"/>
      <c r="RVJ124" s="51"/>
      <c r="RVK124" s="42"/>
      <c r="RVL124" s="42"/>
      <c r="RVM124" s="38"/>
      <c r="RVN124" s="39"/>
      <c r="RVO124" s="40"/>
      <c r="RVP124" s="41"/>
      <c r="RVQ124" s="39"/>
      <c r="RVR124" s="51"/>
      <c r="RVS124" s="42"/>
      <c r="RVT124" s="42"/>
      <c r="RVU124" s="38"/>
      <c r="RVV124" s="39"/>
      <c r="RVW124" s="40"/>
      <c r="RVX124" s="41"/>
      <c r="RVY124" s="39"/>
      <c r="RVZ124" s="51"/>
      <c r="RWA124" s="42"/>
      <c r="RWB124" s="42"/>
      <c r="RWC124" s="38"/>
      <c r="RWD124" s="39"/>
      <c r="RWE124" s="40"/>
      <c r="RWF124" s="41"/>
      <c r="RWG124" s="39"/>
      <c r="RWH124" s="51"/>
      <c r="RWI124" s="42"/>
      <c r="RWJ124" s="42"/>
      <c r="RWK124" s="38"/>
      <c r="RWL124" s="39"/>
      <c r="RWM124" s="40"/>
      <c r="RWN124" s="41"/>
      <c r="RWO124" s="39"/>
      <c r="RWP124" s="51"/>
      <c r="RWQ124" s="42"/>
      <c r="RWR124" s="42"/>
      <c r="RWS124" s="38"/>
      <c r="RWT124" s="39"/>
      <c r="RWU124" s="40"/>
      <c r="RWV124" s="41"/>
      <c r="RWW124" s="39"/>
      <c r="RWX124" s="51"/>
      <c r="RWY124" s="42"/>
      <c r="RWZ124" s="42"/>
      <c r="RXA124" s="38"/>
      <c r="RXB124" s="39"/>
      <c r="RXC124" s="40"/>
      <c r="RXD124" s="41"/>
      <c r="RXE124" s="39"/>
      <c r="RXF124" s="51"/>
      <c r="RXG124" s="42"/>
      <c r="RXH124" s="42"/>
      <c r="RXI124" s="38"/>
      <c r="RXJ124" s="39"/>
      <c r="RXK124" s="40"/>
      <c r="RXL124" s="41"/>
      <c r="RXM124" s="39"/>
      <c r="RXN124" s="51"/>
      <c r="RXO124" s="42"/>
      <c r="RXP124" s="42"/>
      <c r="RXQ124" s="38"/>
      <c r="RXR124" s="39"/>
      <c r="RXS124" s="40"/>
      <c r="RXT124" s="41"/>
      <c r="RXU124" s="39"/>
      <c r="RXV124" s="51"/>
      <c r="RXW124" s="42"/>
      <c r="RXX124" s="42"/>
      <c r="RXY124" s="38"/>
      <c r="RXZ124" s="39"/>
      <c r="RYA124" s="40"/>
      <c r="RYB124" s="41"/>
      <c r="RYC124" s="39"/>
      <c r="RYD124" s="51"/>
      <c r="RYE124" s="42"/>
      <c r="RYF124" s="42"/>
      <c r="RYG124" s="38"/>
      <c r="RYH124" s="39"/>
      <c r="RYI124" s="40"/>
      <c r="RYJ124" s="41"/>
      <c r="RYK124" s="39"/>
      <c r="RYL124" s="51"/>
      <c r="RYM124" s="42"/>
      <c r="RYN124" s="42"/>
      <c r="RYO124" s="38"/>
      <c r="RYP124" s="39"/>
      <c r="RYQ124" s="40"/>
      <c r="RYR124" s="41"/>
      <c r="RYS124" s="39"/>
      <c r="RYT124" s="51"/>
      <c r="RYU124" s="42"/>
      <c r="RYV124" s="42"/>
      <c r="RYW124" s="38"/>
      <c r="RYX124" s="39"/>
      <c r="RYY124" s="40"/>
      <c r="RYZ124" s="41"/>
      <c r="RZA124" s="39"/>
      <c r="RZB124" s="51"/>
      <c r="RZC124" s="42"/>
      <c r="RZD124" s="42"/>
      <c r="RZE124" s="38"/>
      <c r="RZF124" s="39"/>
      <c r="RZG124" s="40"/>
      <c r="RZH124" s="41"/>
      <c r="RZI124" s="39"/>
      <c r="RZJ124" s="51"/>
      <c r="RZK124" s="42"/>
      <c r="RZL124" s="42"/>
      <c r="RZM124" s="38"/>
      <c r="RZN124" s="39"/>
      <c r="RZO124" s="40"/>
      <c r="RZP124" s="41"/>
      <c r="RZQ124" s="39"/>
      <c r="RZR124" s="51"/>
      <c r="RZS124" s="42"/>
      <c r="RZT124" s="42"/>
      <c r="RZU124" s="38"/>
      <c r="RZV124" s="39"/>
      <c r="RZW124" s="40"/>
      <c r="RZX124" s="41"/>
      <c r="RZY124" s="39"/>
      <c r="RZZ124" s="51"/>
      <c r="SAA124" s="42"/>
      <c r="SAB124" s="42"/>
      <c r="SAC124" s="38"/>
      <c r="SAD124" s="39"/>
      <c r="SAE124" s="40"/>
      <c r="SAF124" s="41"/>
      <c r="SAG124" s="39"/>
      <c r="SAH124" s="51"/>
      <c r="SAI124" s="42"/>
      <c r="SAJ124" s="42"/>
      <c r="SAK124" s="38"/>
      <c r="SAL124" s="39"/>
      <c r="SAM124" s="40"/>
      <c r="SAN124" s="41"/>
      <c r="SAO124" s="39"/>
      <c r="SAP124" s="51"/>
      <c r="SAQ124" s="42"/>
      <c r="SAR124" s="42"/>
      <c r="SAS124" s="38"/>
      <c r="SAT124" s="39"/>
      <c r="SAU124" s="40"/>
      <c r="SAV124" s="41"/>
      <c r="SAW124" s="39"/>
      <c r="SAX124" s="51"/>
      <c r="SAY124" s="42"/>
      <c r="SAZ124" s="42"/>
      <c r="SBA124" s="38"/>
      <c r="SBB124" s="39"/>
      <c r="SBC124" s="40"/>
      <c r="SBD124" s="41"/>
      <c r="SBE124" s="39"/>
      <c r="SBF124" s="51"/>
      <c r="SBG124" s="42"/>
      <c r="SBH124" s="42"/>
      <c r="SBI124" s="38"/>
      <c r="SBJ124" s="39"/>
      <c r="SBK124" s="40"/>
      <c r="SBL124" s="41"/>
      <c r="SBM124" s="39"/>
      <c r="SBN124" s="51"/>
      <c r="SBO124" s="42"/>
      <c r="SBP124" s="42"/>
      <c r="SBQ124" s="38"/>
      <c r="SBR124" s="39"/>
      <c r="SBS124" s="40"/>
      <c r="SBT124" s="41"/>
      <c r="SBU124" s="39"/>
      <c r="SBV124" s="51"/>
      <c r="SBW124" s="42"/>
      <c r="SBX124" s="42"/>
      <c r="SBY124" s="38"/>
      <c r="SBZ124" s="39"/>
      <c r="SCA124" s="40"/>
      <c r="SCB124" s="41"/>
      <c r="SCC124" s="39"/>
      <c r="SCD124" s="51"/>
      <c r="SCE124" s="42"/>
      <c r="SCF124" s="42"/>
      <c r="SCG124" s="38"/>
      <c r="SCH124" s="39"/>
      <c r="SCI124" s="40"/>
      <c r="SCJ124" s="41"/>
      <c r="SCK124" s="39"/>
      <c r="SCL124" s="51"/>
      <c r="SCM124" s="42"/>
      <c r="SCN124" s="42"/>
      <c r="SCO124" s="38"/>
      <c r="SCP124" s="39"/>
      <c r="SCQ124" s="40"/>
      <c r="SCR124" s="41"/>
      <c r="SCS124" s="39"/>
      <c r="SCT124" s="51"/>
      <c r="SCU124" s="42"/>
      <c r="SCV124" s="42"/>
      <c r="SCW124" s="38"/>
      <c r="SCX124" s="39"/>
      <c r="SCY124" s="40"/>
      <c r="SCZ124" s="41"/>
      <c r="SDA124" s="39"/>
      <c r="SDB124" s="51"/>
      <c r="SDC124" s="42"/>
      <c r="SDD124" s="42"/>
      <c r="SDE124" s="38"/>
      <c r="SDF124" s="39"/>
      <c r="SDG124" s="40"/>
      <c r="SDH124" s="41"/>
      <c r="SDI124" s="39"/>
      <c r="SDJ124" s="51"/>
      <c r="SDK124" s="42"/>
      <c r="SDL124" s="42"/>
      <c r="SDM124" s="38"/>
      <c r="SDN124" s="39"/>
      <c r="SDO124" s="40"/>
      <c r="SDP124" s="41"/>
      <c r="SDQ124" s="39"/>
      <c r="SDR124" s="51"/>
      <c r="SDS124" s="42"/>
      <c r="SDT124" s="42"/>
      <c r="SDU124" s="38"/>
      <c r="SDV124" s="39"/>
      <c r="SDW124" s="40"/>
      <c r="SDX124" s="41"/>
      <c r="SDY124" s="39"/>
      <c r="SDZ124" s="51"/>
      <c r="SEA124" s="42"/>
      <c r="SEB124" s="42"/>
      <c r="SEC124" s="38"/>
      <c r="SED124" s="39"/>
      <c r="SEE124" s="40"/>
      <c r="SEF124" s="41"/>
      <c r="SEG124" s="39"/>
      <c r="SEH124" s="51"/>
      <c r="SEI124" s="42"/>
      <c r="SEJ124" s="42"/>
      <c r="SEK124" s="38"/>
      <c r="SEL124" s="39"/>
      <c r="SEM124" s="40"/>
      <c r="SEN124" s="41"/>
      <c r="SEO124" s="39"/>
      <c r="SEP124" s="51"/>
      <c r="SEQ124" s="42"/>
      <c r="SER124" s="42"/>
      <c r="SES124" s="38"/>
      <c r="SET124" s="39"/>
      <c r="SEU124" s="40"/>
      <c r="SEV124" s="41"/>
      <c r="SEW124" s="39"/>
      <c r="SEX124" s="51"/>
      <c r="SEY124" s="42"/>
      <c r="SEZ124" s="42"/>
      <c r="SFA124" s="38"/>
      <c r="SFB124" s="39"/>
      <c r="SFC124" s="40"/>
      <c r="SFD124" s="41"/>
      <c r="SFE124" s="39"/>
      <c r="SFF124" s="51"/>
      <c r="SFG124" s="42"/>
      <c r="SFH124" s="42"/>
      <c r="SFI124" s="38"/>
      <c r="SFJ124" s="39"/>
      <c r="SFK124" s="40"/>
      <c r="SFL124" s="41"/>
      <c r="SFM124" s="39"/>
      <c r="SFN124" s="51"/>
      <c r="SFO124" s="42"/>
      <c r="SFP124" s="42"/>
      <c r="SFQ124" s="38"/>
      <c r="SFR124" s="39"/>
      <c r="SFS124" s="40"/>
      <c r="SFT124" s="41"/>
      <c r="SFU124" s="39"/>
      <c r="SFV124" s="51"/>
      <c r="SFW124" s="42"/>
      <c r="SFX124" s="42"/>
      <c r="SFY124" s="38"/>
      <c r="SFZ124" s="39"/>
      <c r="SGA124" s="40"/>
      <c r="SGB124" s="41"/>
      <c r="SGC124" s="39"/>
      <c r="SGD124" s="51"/>
      <c r="SGE124" s="42"/>
      <c r="SGF124" s="42"/>
      <c r="SGG124" s="38"/>
      <c r="SGH124" s="39"/>
      <c r="SGI124" s="40"/>
      <c r="SGJ124" s="41"/>
      <c r="SGK124" s="39"/>
      <c r="SGL124" s="51"/>
      <c r="SGM124" s="42"/>
      <c r="SGN124" s="42"/>
      <c r="SGO124" s="38"/>
      <c r="SGP124" s="39"/>
      <c r="SGQ124" s="40"/>
      <c r="SGR124" s="41"/>
      <c r="SGS124" s="39"/>
      <c r="SGT124" s="51"/>
      <c r="SGU124" s="42"/>
      <c r="SGV124" s="42"/>
      <c r="SGW124" s="38"/>
      <c r="SGX124" s="39"/>
      <c r="SGY124" s="40"/>
      <c r="SGZ124" s="41"/>
      <c r="SHA124" s="39"/>
      <c r="SHB124" s="51"/>
      <c r="SHC124" s="42"/>
      <c r="SHD124" s="42"/>
      <c r="SHE124" s="38"/>
      <c r="SHF124" s="39"/>
      <c r="SHG124" s="40"/>
      <c r="SHH124" s="41"/>
      <c r="SHI124" s="39"/>
      <c r="SHJ124" s="51"/>
      <c r="SHK124" s="42"/>
      <c r="SHL124" s="42"/>
      <c r="SHM124" s="38"/>
      <c r="SHN124" s="39"/>
      <c r="SHO124" s="40"/>
      <c r="SHP124" s="41"/>
      <c r="SHQ124" s="39"/>
      <c r="SHR124" s="51"/>
      <c r="SHS124" s="42"/>
      <c r="SHT124" s="42"/>
      <c r="SHU124" s="38"/>
      <c r="SHV124" s="39"/>
      <c r="SHW124" s="40"/>
      <c r="SHX124" s="41"/>
      <c r="SHY124" s="39"/>
      <c r="SHZ124" s="51"/>
      <c r="SIA124" s="42"/>
      <c r="SIB124" s="42"/>
      <c r="SIC124" s="38"/>
      <c r="SID124" s="39"/>
      <c r="SIE124" s="40"/>
      <c r="SIF124" s="41"/>
      <c r="SIG124" s="39"/>
      <c r="SIH124" s="51"/>
      <c r="SII124" s="42"/>
      <c r="SIJ124" s="42"/>
      <c r="SIK124" s="38"/>
      <c r="SIL124" s="39"/>
      <c r="SIM124" s="40"/>
      <c r="SIN124" s="41"/>
      <c r="SIO124" s="39"/>
      <c r="SIP124" s="51"/>
      <c r="SIQ124" s="42"/>
      <c r="SIR124" s="42"/>
      <c r="SIS124" s="38"/>
      <c r="SIT124" s="39"/>
      <c r="SIU124" s="40"/>
      <c r="SIV124" s="41"/>
      <c r="SIW124" s="39"/>
      <c r="SIX124" s="51"/>
      <c r="SIY124" s="42"/>
      <c r="SIZ124" s="42"/>
      <c r="SJA124" s="38"/>
      <c r="SJB124" s="39"/>
      <c r="SJC124" s="40"/>
      <c r="SJD124" s="41"/>
      <c r="SJE124" s="39"/>
      <c r="SJF124" s="51"/>
      <c r="SJG124" s="42"/>
      <c r="SJH124" s="42"/>
      <c r="SJI124" s="38"/>
      <c r="SJJ124" s="39"/>
      <c r="SJK124" s="40"/>
      <c r="SJL124" s="41"/>
      <c r="SJM124" s="39"/>
      <c r="SJN124" s="51"/>
      <c r="SJO124" s="42"/>
      <c r="SJP124" s="42"/>
      <c r="SJQ124" s="38"/>
      <c r="SJR124" s="39"/>
      <c r="SJS124" s="40"/>
      <c r="SJT124" s="41"/>
      <c r="SJU124" s="39"/>
      <c r="SJV124" s="51"/>
      <c r="SJW124" s="42"/>
      <c r="SJX124" s="42"/>
      <c r="SJY124" s="38"/>
      <c r="SJZ124" s="39"/>
      <c r="SKA124" s="40"/>
      <c r="SKB124" s="41"/>
      <c r="SKC124" s="39"/>
      <c r="SKD124" s="51"/>
      <c r="SKE124" s="42"/>
      <c r="SKF124" s="42"/>
      <c r="SKG124" s="38"/>
      <c r="SKH124" s="39"/>
      <c r="SKI124" s="40"/>
      <c r="SKJ124" s="41"/>
      <c r="SKK124" s="39"/>
      <c r="SKL124" s="51"/>
      <c r="SKM124" s="42"/>
      <c r="SKN124" s="42"/>
      <c r="SKO124" s="38"/>
      <c r="SKP124" s="39"/>
      <c r="SKQ124" s="40"/>
      <c r="SKR124" s="41"/>
      <c r="SKS124" s="39"/>
      <c r="SKT124" s="51"/>
      <c r="SKU124" s="42"/>
      <c r="SKV124" s="42"/>
      <c r="SKW124" s="38"/>
      <c r="SKX124" s="39"/>
      <c r="SKY124" s="40"/>
      <c r="SKZ124" s="41"/>
      <c r="SLA124" s="39"/>
      <c r="SLB124" s="51"/>
      <c r="SLC124" s="42"/>
      <c r="SLD124" s="42"/>
      <c r="SLE124" s="38"/>
      <c r="SLF124" s="39"/>
      <c r="SLG124" s="40"/>
      <c r="SLH124" s="41"/>
      <c r="SLI124" s="39"/>
      <c r="SLJ124" s="51"/>
      <c r="SLK124" s="42"/>
      <c r="SLL124" s="42"/>
      <c r="SLM124" s="38"/>
      <c r="SLN124" s="39"/>
      <c r="SLO124" s="40"/>
      <c r="SLP124" s="41"/>
      <c r="SLQ124" s="39"/>
      <c r="SLR124" s="51"/>
      <c r="SLS124" s="42"/>
      <c r="SLT124" s="42"/>
      <c r="SLU124" s="38"/>
      <c r="SLV124" s="39"/>
      <c r="SLW124" s="40"/>
      <c r="SLX124" s="41"/>
      <c r="SLY124" s="39"/>
      <c r="SLZ124" s="51"/>
      <c r="SMA124" s="42"/>
      <c r="SMB124" s="42"/>
      <c r="SMC124" s="38"/>
      <c r="SMD124" s="39"/>
      <c r="SME124" s="40"/>
      <c r="SMF124" s="41"/>
      <c r="SMG124" s="39"/>
      <c r="SMH124" s="51"/>
      <c r="SMI124" s="42"/>
      <c r="SMJ124" s="42"/>
      <c r="SMK124" s="38"/>
      <c r="SML124" s="39"/>
      <c r="SMM124" s="40"/>
      <c r="SMN124" s="41"/>
      <c r="SMO124" s="39"/>
      <c r="SMP124" s="51"/>
      <c r="SMQ124" s="42"/>
      <c r="SMR124" s="42"/>
      <c r="SMS124" s="38"/>
      <c r="SMT124" s="39"/>
      <c r="SMU124" s="40"/>
      <c r="SMV124" s="41"/>
      <c r="SMW124" s="39"/>
      <c r="SMX124" s="51"/>
      <c r="SMY124" s="42"/>
      <c r="SMZ124" s="42"/>
      <c r="SNA124" s="38"/>
      <c r="SNB124" s="39"/>
      <c r="SNC124" s="40"/>
      <c r="SND124" s="41"/>
      <c r="SNE124" s="39"/>
      <c r="SNF124" s="51"/>
      <c r="SNG124" s="42"/>
      <c r="SNH124" s="42"/>
      <c r="SNI124" s="38"/>
      <c r="SNJ124" s="39"/>
      <c r="SNK124" s="40"/>
      <c r="SNL124" s="41"/>
      <c r="SNM124" s="39"/>
      <c r="SNN124" s="51"/>
      <c r="SNO124" s="42"/>
      <c r="SNP124" s="42"/>
      <c r="SNQ124" s="38"/>
      <c r="SNR124" s="39"/>
      <c r="SNS124" s="40"/>
      <c r="SNT124" s="41"/>
      <c r="SNU124" s="39"/>
      <c r="SNV124" s="51"/>
      <c r="SNW124" s="42"/>
      <c r="SNX124" s="42"/>
      <c r="SNY124" s="38"/>
      <c r="SNZ124" s="39"/>
      <c r="SOA124" s="40"/>
      <c r="SOB124" s="41"/>
      <c r="SOC124" s="39"/>
      <c r="SOD124" s="51"/>
      <c r="SOE124" s="42"/>
      <c r="SOF124" s="42"/>
      <c r="SOG124" s="38"/>
      <c r="SOH124" s="39"/>
      <c r="SOI124" s="40"/>
      <c r="SOJ124" s="41"/>
      <c r="SOK124" s="39"/>
      <c r="SOL124" s="51"/>
      <c r="SOM124" s="42"/>
      <c r="SON124" s="42"/>
      <c r="SOO124" s="38"/>
      <c r="SOP124" s="39"/>
      <c r="SOQ124" s="40"/>
      <c r="SOR124" s="41"/>
      <c r="SOS124" s="39"/>
      <c r="SOT124" s="51"/>
      <c r="SOU124" s="42"/>
      <c r="SOV124" s="42"/>
      <c r="SOW124" s="38"/>
      <c r="SOX124" s="39"/>
      <c r="SOY124" s="40"/>
      <c r="SOZ124" s="41"/>
      <c r="SPA124" s="39"/>
      <c r="SPB124" s="51"/>
      <c r="SPC124" s="42"/>
      <c r="SPD124" s="42"/>
      <c r="SPE124" s="38"/>
      <c r="SPF124" s="39"/>
      <c r="SPG124" s="40"/>
      <c r="SPH124" s="41"/>
      <c r="SPI124" s="39"/>
      <c r="SPJ124" s="51"/>
      <c r="SPK124" s="42"/>
      <c r="SPL124" s="42"/>
      <c r="SPM124" s="38"/>
      <c r="SPN124" s="39"/>
      <c r="SPO124" s="40"/>
      <c r="SPP124" s="41"/>
      <c r="SPQ124" s="39"/>
      <c r="SPR124" s="51"/>
      <c r="SPS124" s="42"/>
      <c r="SPT124" s="42"/>
      <c r="SPU124" s="38"/>
      <c r="SPV124" s="39"/>
      <c r="SPW124" s="40"/>
      <c r="SPX124" s="41"/>
      <c r="SPY124" s="39"/>
      <c r="SPZ124" s="51"/>
      <c r="SQA124" s="42"/>
      <c r="SQB124" s="42"/>
      <c r="SQC124" s="38"/>
      <c r="SQD124" s="39"/>
      <c r="SQE124" s="40"/>
      <c r="SQF124" s="41"/>
      <c r="SQG124" s="39"/>
      <c r="SQH124" s="51"/>
      <c r="SQI124" s="42"/>
      <c r="SQJ124" s="42"/>
      <c r="SQK124" s="38"/>
      <c r="SQL124" s="39"/>
      <c r="SQM124" s="40"/>
      <c r="SQN124" s="41"/>
      <c r="SQO124" s="39"/>
      <c r="SQP124" s="51"/>
      <c r="SQQ124" s="42"/>
      <c r="SQR124" s="42"/>
      <c r="SQS124" s="38"/>
      <c r="SQT124" s="39"/>
      <c r="SQU124" s="40"/>
      <c r="SQV124" s="41"/>
      <c r="SQW124" s="39"/>
      <c r="SQX124" s="51"/>
      <c r="SQY124" s="42"/>
      <c r="SQZ124" s="42"/>
      <c r="SRA124" s="38"/>
      <c r="SRB124" s="39"/>
      <c r="SRC124" s="40"/>
      <c r="SRD124" s="41"/>
      <c r="SRE124" s="39"/>
      <c r="SRF124" s="51"/>
      <c r="SRG124" s="42"/>
      <c r="SRH124" s="42"/>
      <c r="SRI124" s="38"/>
      <c r="SRJ124" s="39"/>
      <c r="SRK124" s="40"/>
      <c r="SRL124" s="41"/>
      <c r="SRM124" s="39"/>
      <c r="SRN124" s="51"/>
      <c r="SRO124" s="42"/>
      <c r="SRP124" s="42"/>
      <c r="SRQ124" s="38"/>
      <c r="SRR124" s="39"/>
      <c r="SRS124" s="40"/>
      <c r="SRT124" s="41"/>
      <c r="SRU124" s="39"/>
      <c r="SRV124" s="51"/>
      <c r="SRW124" s="42"/>
      <c r="SRX124" s="42"/>
      <c r="SRY124" s="38"/>
      <c r="SRZ124" s="39"/>
      <c r="SSA124" s="40"/>
      <c r="SSB124" s="41"/>
      <c r="SSC124" s="39"/>
      <c r="SSD124" s="51"/>
      <c r="SSE124" s="42"/>
      <c r="SSF124" s="42"/>
      <c r="SSG124" s="38"/>
      <c r="SSH124" s="39"/>
      <c r="SSI124" s="40"/>
      <c r="SSJ124" s="41"/>
      <c r="SSK124" s="39"/>
      <c r="SSL124" s="51"/>
      <c r="SSM124" s="42"/>
      <c r="SSN124" s="42"/>
      <c r="SSO124" s="38"/>
      <c r="SSP124" s="39"/>
      <c r="SSQ124" s="40"/>
      <c r="SSR124" s="41"/>
      <c r="SSS124" s="39"/>
      <c r="SST124" s="51"/>
      <c r="SSU124" s="42"/>
      <c r="SSV124" s="42"/>
      <c r="SSW124" s="38"/>
      <c r="SSX124" s="39"/>
      <c r="SSY124" s="40"/>
      <c r="SSZ124" s="41"/>
      <c r="STA124" s="39"/>
      <c r="STB124" s="51"/>
      <c r="STC124" s="42"/>
      <c r="STD124" s="42"/>
      <c r="STE124" s="38"/>
      <c r="STF124" s="39"/>
      <c r="STG124" s="40"/>
      <c r="STH124" s="41"/>
      <c r="STI124" s="39"/>
      <c r="STJ124" s="51"/>
      <c r="STK124" s="42"/>
      <c r="STL124" s="42"/>
      <c r="STM124" s="38"/>
      <c r="STN124" s="39"/>
      <c r="STO124" s="40"/>
      <c r="STP124" s="41"/>
      <c r="STQ124" s="39"/>
      <c r="STR124" s="51"/>
      <c r="STS124" s="42"/>
      <c r="STT124" s="42"/>
      <c r="STU124" s="38"/>
      <c r="STV124" s="39"/>
      <c r="STW124" s="40"/>
      <c r="STX124" s="41"/>
      <c r="STY124" s="39"/>
      <c r="STZ124" s="51"/>
      <c r="SUA124" s="42"/>
      <c r="SUB124" s="42"/>
      <c r="SUC124" s="38"/>
      <c r="SUD124" s="39"/>
      <c r="SUE124" s="40"/>
      <c r="SUF124" s="41"/>
      <c r="SUG124" s="39"/>
      <c r="SUH124" s="51"/>
      <c r="SUI124" s="42"/>
      <c r="SUJ124" s="42"/>
      <c r="SUK124" s="38"/>
      <c r="SUL124" s="39"/>
      <c r="SUM124" s="40"/>
      <c r="SUN124" s="41"/>
      <c r="SUO124" s="39"/>
      <c r="SUP124" s="51"/>
      <c r="SUQ124" s="42"/>
      <c r="SUR124" s="42"/>
      <c r="SUS124" s="38"/>
      <c r="SUT124" s="39"/>
      <c r="SUU124" s="40"/>
      <c r="SUV124" s="41"/>
      <c r="SUW124" s="39"/>
      <c r="SUX124" s="51"/>
      <c r="SUY124" s="42"/>
      <c r="SUZ124" s="42"/>
      <c r="SVA124" s="38"/>
      <c r="SVB124" s="39"/>
      <c r="SVC124" s="40"/>
      <c r="SVD124" s="41"/>
      <c r="SVE124" s="39"/>
      <c r="SVF124" s="51"/>
      <c r="SVG124" s="42"/>
      <c r="SVH124" s="42"/>
      <c r="SVI124" s="38"/>
      <c r="SVJ124" s="39"/>
      <c r="SVK124" s="40"/>
      <c r="SVL124" s="41"/>
      <c r="SVM124" s="39"/>
      <c r="SVN124" s="51"/>
      <c r="SVO124" s="42"/>
      <c r="SVP124" s="42"/>
      <c r="SVQ124" s="38"/>
      <c r="SVR124" s="39"/>
      <c r="SVS124" s="40"/>
      <c r="SVT124" s="41"/>
      <c r="SVU124" s="39"/>
      <c r="SVV124" s="51"/>
      <c r="SVW124" s="42"/>
      <c r="SVX124" s="42"/>
      <c r="SVY124" s="38"/>
      <c r="SVZ124" s="39"/>
      <c r="SWA124" s="40"/>
      <c r="SWB124" s="41"/>
      <c r="SWC124" s="39"/>
      <c r="SWD124" s="51"/>
      <c r="SWE124" s="42"/>
      <c r="SWF124" s="42"/>
      <c r="SWG124" s="38"/>
      <c r="SWH124" s="39"/>
      <c r="SWI124" s="40"/>
      <c r="SWJ124" s="41"/>
      <c r="SWK124" s="39"/>
      <c r="SWL124" s="51"/>
      <c r="SWM124" s="42"/>
      <c r="SWN124" s="42"/>
      <c r="SWO124" s="38"/>
      <c r="SWP124" s="39"/>
      <c r="SWQ124" s="40"/>
      <c r="SWR124" s="41"/>
      <c r="SWS124" s="39"/>
      <c r="SWT124" s="51"/>
      <c r="SWU124" s="42"/>
      <c r="SWV124" s="42"/>
      <c r="SWW124" s="38"/>
      <c r="SWX124" s="39"/>
      <c r="SWY124" s="40"/>
      <c r="SWZ124" s="41"/>
      <c r="SXA124" s="39"/>
      <c r="SXB124" s="51"/>
      <c r="SXC124" s="42"/>
      <c r="SXD124" s="42"/>
      <c r="SXE124" s="38"/>
      <c r="SXF124" s="39"/>
      <c r="SXG124" s="40"/>
      <c r="SXH124" s="41"/>
      <c r="SXI124" s="39"/>
      <c r="SXJ124" s="51"/>
      <c r="SXK124" s="42"/>
      <c r="SXL124" s="42"/>
      <c r="SXM124" s="38"/>
      <c r="SXN124" s="39"/>
      <c r="SXO124" s="40"/>
      <c r="SXP124" s="41"/>
      <c r="SXQ124" s="39"/>
      <c r="SXR124" s="51"/>
      <c r="SXS124" s="42"/>
      <c r="SXT124" s="42"/>
      <c r="SXU124" s="38"/>
      <c r="SXV124" s="39"/>
      <c r="SXW124" s="40"/>
      <c r="SXX124" s="41"/>
      <c r="SXY124" s="39"/>
      <c r="SXZ124" s="51"/>
      <c r="SYA124" s="42"/>
      <c r="SYB124" s="42"/>
      <c r="SYC124" s="38"/>
      <c r="SYD124" s="39"/>
      <c r="SYE124" s="40"/>
      <c r="SYF124" s="41"/>
      <c r="SYG124" s="39"/>
      <c r="SYH124" s="51"/>
      <c r="SYI124" s="42"/>
      <c r="SYJ124" s="42"/>
      <c r="SYK124" s="38"/>
      <c r="SYL124" s="39"/>
      <c r="SYM124" s="40"/>
      <c r="SYN124" s="41"/>
      <c r="SYO124" s="39"/>
      <c r="SYP124" s="51"/>
      <c r="SYQ124" s="42"/>
      <c r="SYR124" s="42"/>
      <c r="SYS124" s="38"/>
      <c r="SYT124" s="39"/>
      <c r="SYU124" s="40"/>
      <c r="SYV124" s="41"/>
      <c r="SYW124" s="39"/>
      <c r="SYX124" s="51"/>
      <c r="SYY124" s="42"/>
      <c r="SYZ124" s="42"/>
      <c r="SZA124" s="38"/>
      <c r="SZB124" s="39"/>
      <c r="SZC124" s="40"/>
      <c r="SZD124" s="41"/>
      <c r="SZE124" s="39"/>
      <c r="SZF124" s="51"/>
      <c r="SZG124" s="42"/>
      <c r="SZH124" s="42"/>
      <c r="SZI124" s="38"/>
      <c r="SZJ124" s="39"/>
      <c r="SZK124" s="40"/>
      <c r="SZL124" s="41"/>
      <c r="SZM124" s="39"/>
      <c r="SZN124" s="51"/>
      <c r="SZO124" s="42"/>
      <c r="SZP124" s="42"/>
      <c r="SZQ124" s="38"/>
      <c r="SZR124" s="39"/>
      <c r="SZS124" s="40"/>
      <c r="SZT124" s="41"/>
      <c r="SZU124" s="39"/>
      <c r="SZV124" s="51"/>
      <c r="SZW124" s="42"/>
      <c r="SZX124" s="42"/>
      <c r="SZY124" s="38"/>
      <c r="SZZ124" s="39"/>
      <c r="TAA124" s="40"/>
      <c r="TAB124" s="41"/>
      <c r="TAC124" s="39"/>
      <c r="TAD124" s="51"/>
      <c r="TAE124" s="42"/>
      <c r="TAF124" s="42"/>
      <c r="TAG124" s="38"/>
      <c r="TAH124" s="39"/>
      <c r="TAI124" s="40"/>
      <c r="TAJ124" s="41"/>
      <c r="TAK124" s="39"/>
      <c r="TAL124" s="51"/>
      <c r="TAM124" s="42"/>
      <c r="TAN124" s="42"/>
      <c r="TAO124" s="38"/>
      <c r="TAP124" s="39"/>
      <c r="TAQ124" s="40"/>
      <c r="TAR124" s="41"/>
      <c r="TAS124" s="39"/>
      <c r="TAT124" s="51"/>
      <c r="TAU124" s="42"/>
      <c r="TAV124" s="42"/>
      <c r="TAW124" s="38"/>
      <c r="TAX124" s="39"/>
      <c r="TAY124" s="40"/>
      <c r="TAZ124" s="41"/>
      <c r="TBA124" s="39"/>
      <c r="TBB124" s="51"/>
      <c r="TBC124" s="42"/>
      <c r="TBD124" s="42"/>
      <c r="TBE124" s="38"/>
      <c r="TBF124" s="39"/>
      <c r="TBG124" s="40"/>
      <c r="TBH124" s="41"/>
      <c r="TBI124" s="39"/>
      <c r="TBJ124" s="51"/>
      <c r="TBK124" s="42"/>
      <c r="TBL124" s="42"/>
      <c r="TBM124" s="38"/>
      <c r="TBN124" s="39"/>
      <c r="TBO124" s="40"/>
      <c r="TBP124" s="41"/>
      <c r="TBQ124" s="39"/>
      <c r="TBR124" s="51"/>
      <c r="TBS124" s="42"/>
      <c r="TBT124" s="42"/>
      <c r="TBU124" s="38"/>
      <c r="TBV124" s="39"/>
      <c r="TBW124" s="40"/>
      <c r="TBX124" s="41"/>
      <c r="TBY124" s="39"/>
      <c r="TBZ124" s="51"/>
      <c r="TCA124" s="42"/>
      <c r="TCB124" s="42"/>
      <c r="TCC124" s="38"/>
      <c r="TCD124" s="39"/>
      <c r="TCE124" s="40"/>
      <c r="TCF124" s="41"/>
      <c r="TCG124" s="39"/>
      <c r="TCH124" s="51"/>
      <c r="TCI124" s="42"/>
      <c r="TCJ124" s="42"/>
      <c r="TCK124" s="38"/>
      <c r="TCL124" s="39"/>
      <c r="TCM124" s="40"/>
      <c r="TCN124" s="41"/>
      <c r="TCO124" s="39"/>
      <c r="TCP124" s="51"/>
      <c r="TCQ124" s="42"/>
      <c r="TCR124" s="42"/>
      <c r="TCS124" s="38"/>
      <c r="TCT124" s="39"/>
      <c r="TCU124" s="40"/>
      <c r="TCV124" s="41"/>
      <c r="TCW124" s="39"/>
      <c r="TCX124" s="51"/>
      <c r="TCY124" s="42"/>
      <c r="TCZ124" s="42"/>
      <c r="TDA124" s="38"/>
      <c r="TDB124" s="39"/>
      <c r="TDC124" s="40"/>
      <c r="TDD124" s="41"/>
      <c r="TDE124" s="39"/>
      <c r="TDF124" s="51"/>
      <c r="TDG124" s="42"/>
      <c r="TDH124" s="42"/>
      <c r="TDI124" s="38"/>
      <c r="TDJ124" s="39"/>
      <c r="TDK124" s="40"/>
      <c r="TDL124" s="41"/>
      <c r="TDM124" s="39"/>
      <c r="TDN124" s="51"/>
      <c r="TDO124" s="42"/>
      <c r="TDP124" s="42"/>
      <c r="TDQ124" s="38"/>
      <c r="TDR124" s="39"/>
      <c r="TDS124" s="40"/>
      <c r="TDT124" s="41"/>
      <c r="TDU124" s="39"/>
      <c r="TDV124" s="51"/>
      <c r="TDW124" s="42"/>
      <c r="TDX124" s="42"/>
      <c r="TDY124" s="38"/>
      <c r="TDZ124" s="39"/>
      <c r="TEA124" s="40"/>
      <c r="TEB124" s="41"/>
      <c r="TEC124" s="39"/>
      <c r="TED124" s="51"/>
      <c r="TEE124" s="42"/>
      <c r="TEF124" s="42"/>
      <c r="TEG124" s="38"/>
      <c r="TEH124" s="39"/>
      <c r="TEI124" s="40"/>
      <c r="TEJ124" s="41"/>
      <c r="TEK124" s="39"/>
      <c r="TEL124" s="51"/>
      <c r="TEM124" s="42"/>
      <c r="TEN124" s="42"/>
      <c r="TEO124" s="38"/>
      <c r="TEP124" s="39"/>
      <c r="TEQ124" s="40"/>
      <c r="TER124" s="41"/>
      <c r="TES124" s="39"/>
      <c r="TET124" s="51"/>
      <c r="TEU124" s="42"/>
      <c r="TEV124" s="42"/>
      <c r="TEW124" s="38"/>
      <c r="TEX124" s="39"/>
      <c r="TEY124" s="40"/>
      <c r="TEZ124" s="41"/>
      <c r="TFA124" s="39"/>
      <c r="TFB124" s="51"/>
      <c r="TFC124" s="42"/>
      <c r="TFD124" s="42"/>
      <c r="TFE124" s="38"/>
      <c r="TFF124" s="39"/>
      <c r="TFG124" s="40"/>
      <c r="TFH124" s="41"/>
      <c r="TFI124" s="39"/>
      <c r="TFJ124" s="51"/>
      <c r="TFK124" s="42"/>
      <c r="TFL124" s="42"/>
      <c r="TFM124" s="38"/>
      <c r="TFN124" s="39"/>
      <c r="TFO124" s="40"/>
      <c r="TFP124" s="41"/>
      <c r="TFQ124" s="39"/>
      <c r="TFR124" s="51"/>
      <c r="TFS124" s="42"/>
      <c r="TFT124" s="42"/>
      <c r="TFU124" s="38"/>
      <c r="TFV124" s="39"/>
      <c r="TFW124" s="40"/>
      <c r="TFX124" s="41"/>
      <c r="TFY124" s="39"/>
      <c r="TFZ124" s="51"/>
      <c r="TGA124" s="42"/>
      <c r="TGB124" s="42"/>
      <c r="TGC124" s="38"/>
      <c r="TGD124" s="39"/>
      <c r="TGE124" s="40"/>
      <c r="TGF124" s="41"/>
      <c r="TGG124" s="39"/>
      <c r="TGH124" s="51"/>
      <c r="TGI124" s="42"/>
      <c r="TGJ124" s="42"/>
      <c r="TGK124" s="38"/>
      <c r="TGL124" s="39"/>
      <c r="TGM124" s="40"/>
      <c r="TGN124" s="41"/>
      <c r="TGO124" s="39"/>
      <c r="TGP124" s="51"/>
      <c r="TGQ124" s="42"/>
      <c r="TGR124" s="42"/>
      <c r="TGS124" s="38"/>
      <c r="TGT124" s="39"/>
      <c r="TGU124" s="40"/>
      <c r="TGV124" s="41"/>
      <c r="TGW124" s="39"/>
      <c r="TGX124" s="51"/>
      <c r="TGY124" s="42"/>
      <c r="TGZ124" s="42"/>
      <c r="THA124" s="38"/>
      <c r="THB124" s="39"/>
      <c r="THC124" s="40"/>
      <c r="THD124" s="41"/>
      <c r="THE124" s="39"/>
      <c r="THF124" s="51"/>
      <c r="THG124" s="42"/>
      <c r="THH124" s="42"/>
      <c r="THI124" s="38"/>
      <c r="THJ124" s="39"/>
      <c r="THK124" s="40"/>
      <c r="THL124" s="41"/>
      <c r="THM124" s="39"/>
      <c r="THN124" s="51"/>
      <c r="THO124" s="42"/>
      <c r="THP124" s="42"/>
      <c r="THQ124" s="38"/>
      <c r="THR124" s="39"/>
      <c r="THS124" s="40"/>
      <c r="THT124" s="41"/>
      <c r="THU124" s="39"/>
      <c r="THV124" s="51"/>
      <c r="THW124" s="42"/>
      <c r="THX124" s="42"/>
      <c r="THY124" s="38"/>
      <c r="THZ124" s="39"/>
      <c r="TIA124" s="40"/>
      <c r="TIB124" s="41"/>
      <c r="TIC124" s="39"/>
      <c r="TID124" s="51"/>
      <c r="TIE124" s="42"/>
      <c r="TIF124" s="42"/>
      <c r="TIG124" s="38"/>
      <c r="TIH124" s="39"/>
      <c r="TII124" s="40"/>
      <c r="TIJ124" s="41"/>
      <c r="TIK124" s="39"/>
      <c r="TIL124" s="51"/>
      <c r="TIM124" s="42"/>
      <c r="TIN124" s="42"/>
      <c r="TIO124" s="38"/>
      <c r="TIP124" s="39"/>
      <c r="TIQ124" s="40"/>
      <c r="TIR124" s="41"/>
      <c r="TIS124" s="39"/>
      <c r="TIT124" s="51"/>
      <c r="TIU124" s="42"/>
      <c r="TIV124" s="42"/>
      <c r="TIW124" s="38"/>
      <c r="TIX124" s="39"/>
      <c r="TIY124" s="40"/>
      <c r="TIZ124" s="41"/>
      <c r="TJA124" s="39"/>
      <c r="TJB124" s="51"/>
      <c r="TJC124" s="42"/>
      <c r="TJD124" s="42"/>
      <c r="TJE124" s="38"/>
      <c r="TJF124" s="39"/>
      <c r="TJG124" s="40"/>
      <c r="TJH124" s="41"/>
      <c r="TJI124" s="39"/>
      <c r="TJJ124" s="51"/>
      <c r="TJK124" s="42"/>
      <c r="TJL124" s="42"/>
      <c r="TJM124" s="38"/>
      <c r="TJN124" s="39"/>
      <c r="TJO124" s="40"/>
      <c r="TJP124" s="41"/>
      <c r="TJQ124" s="39"/>
      <c r="TJR124" s="51"/>
      <c r="TJS124" s="42"/>
      <c r="TJT124" s="42"/>
      <c r="TJU124" s="38"/>
      <c r="TJV124" s="39"/>
      <c r="TJW124" s="40"/>
      <c r="TJX124" s="41"/>
      <c r="TJY124" s="39"/>
      <c r="TJZ124" s="51"/>
      <c r="TKA124" s="42"/>
      <c r="TKB124" s="42"/>
      <c r="TKC124" s="38"/>
      <c r="TKD124" s="39"/>
      <c r="TKE124" s="40"/>
      <c r="TKF124" s="41"/>
      <c r="TKG124" s="39"/>
      <c r="TKH124" s="51"/>
      <c r="TKI124" s="42"/>
      <c r="TKJ124" s="42"/>
      <c r="TKK124" s="38"/>
      <c r="TKL124" s="39"/>
      <c r="TKM124" s="40"/>
      <c r="TKN124" s="41"/>
      <c r="TKO124" s="39"/>
      <c r="TKP124" s="51"/>
      <c r="TKQ124" s="42"/>
      <c r="TKR124" s="42"/>
      <c r="TKS124" s="38"/>
      <c r="TKT124" s="39"/>
      <c r="TKU124" s="40"/>
      <c r="TKV124" s="41"/>
      <c r="TKW124" s="39"/>
      <c r="TKX124" s="51"/>
      <c r="TKY124" s="42"/>
      <c r="TKZ124" s="42"/>
      <c r="TLA124" s="38"/>
      <c r="TLB124" s="39"/>
      <c r="TLC124" s="40"/>
      <c r="TLD124" s="41"/>
      <c r="TLE124" s="39"/>
      <c r="TLF124" s="51"/>
      <c r="TLG124" s="42"/>
      <c r="TLH124" s="42"/>
      <c r="TLI124" s="38"/>
      <c r="TLJ124" s="39"/>
      <c r="TLK124" s="40"/>
      <c r="TLL124" s="41"/>
      <c r="TLM124" s="39"/>
      <c r="TLN124" s="51"/>
      <c r="TLO124" s="42"/>
      <c r="TLP124" s="42"/>
      <c r="TLQ124" s="38"/>
      <c r="TLR124" s="39"/>
      <c r="TLS124" s="40"/>
      <c r="TLT124" s="41"/>
      <c r="TLU124" s="39"/>
      <c r="TLV124" s="51"/>
      <c r="TLW124" s="42"/>
      <c r="TLX124" s="42"/>
      <c r="TLY124" s="38"/>
      <c r="TLZ124" s="39"/>
      <c r="TMA124" s="40"/>
      <c r="TMB124" s="41"/>
      <c r="TMC124" s="39"/>
      <c r="TMD124" s="51"/>
      <c r="TME124" s="42"/>
      <c r="TMF124" s="42"/>
      <c r="TMG124" s="38"/>
      <c r="TMH124" s="39"/>
      <c r="TMI124" s="40"/>
      <c r="TMJ124" s="41"/>
      <c r="TMK124" s="39"/>
      <c r="TML124" s="51"/>
      <c r="TMM124" s="42"/>
      <c r="TMN124" s="42"/>
      <c r="TMO124" s="38"/>
      <c r="TMP124" s="39"/>
      <c r="TMQ124" s="40"/>
      <c r="TMR124" s="41"/>
      <c r="TMS124" s="39"/>
      <c r="TMT124" s="51"/>
      <c r="TMU124" s="42"/>
      <c r="TMV124" s="42"/>
      <c r="TMW124" s="38"/>
      <c r="TMX124" s="39"/>
      <c r="TMY124" s="40"/>
      <c r="TMZ124" s="41"/>
      <c r="TNA124" s="39"/>
      <c r="TNB124" s="51"/>
      <c r="TNC124" s="42"/>
      <c r="TND124" s="42"/>
      <c r="TNE124" s="38"/>
      <c r="TNF124" s="39"/>
      <c r="TNG124" s="40"/>
      <c r="TNH124" s="41"/>
      <c r="TNI124" s="39"/>
      <c r="TNJ124" s="51"/>
      <c r="TNK124" s="42"/>
      <c r="TNL124" s="42"/>
      <c r="TNM124" s="38"/>
      <c r="TNN124" s="39"/>
      <c r="TNO124" s="40"/>
      <c r="TNP124" s="41"/>
      <c r="TNQ124" s="39"/>
      <c r="TNR124" s="51"/>
      <c r="TNS124" s="42"/>
      <c r="TNT124" s="42"/>
      <c r="TNU124" s="38"/>
      <c r="TNV124" s="39"/>
      <c r="TNW124" s="40"/>
      <c r="TNX124" s="41"/>
      <c r="TNY124" s="39"/>
      <c r="TNZ124" s="51"/>
      <c r="TOA124" s="42"/>
      <c r="TOB124" s="42"/>
      <c r="TOC124" s="38"/>
      <c r="TOD124" s="39"/>
      <c r="TOE124" s="40"/>
      <c r="TOF124" s="41"/>
      <c r="TOG124" s="39"/>
      <c r="TOH124" s="51"/>
      <c r="TOI124" s="42"/>
      <c r="TOJ124" s="42"/>
      <c r="TOK124" s="38"/>
      <c r="TOL124" s="39"/>
      <c r="TOM124" s="40"/>
      <c r="TON124" s="41"/>
      <c r="TOO124" s="39"/>
      <c r="TOP124" s="51"/>
      <c r="TOQ124" s="42"/>
      <c r="TOR124" s="42"/>
      <c r="TOS124" s="38"/>
      <c r="TOT124" s="39"/>
      <c r="TOU124" s="40"/>
      <c r="TOV124" s="41"/>
      <c r="TOW124" s="39"/>
      <c r="TOX124" s="51"/>
      <c r="TOY124" s="42"/>
      <c r="TOZ124" s="42"/>
      <c r="TPA124" s="38"/>
      <c r="TPB124" s="39"/>
      <c r="TPC124" s="40"/>
      <c r="TPD124" s="41"/>
      <c r="TPE124" s="39"/>
      <c r="TPF124" s="51"/>
      <c r="TPG124" s="42"/>
      <c r="TPH124" s="42"/>
      <c r="TPI124" s="38"/>
      <c r="TPJ124" s="39"/>
      <c r="TPK124" s="40"/>
      <c r="TPL124" s="41"/>
      <c r="TPM124" s="39"/>
      <c r="TPN124" s="51"/>
      <c r="TPO124" s="42"/>
      <c r="TPP124" s="42"/>
      <c r="TPQ124" s="38"/>
      <c r="TPR124" s="39"/>
      <c r="TPS124" s="40"/>
      <c r="TPT124" s="41"/>
      <c r="TPU124" s="39"/>
      <c r="TPV124" s="51"/>
      <c r="TPW124" s="42"/>
      <c r="TPX124" s="42"/>
      <c r="TPY124" s="38"/>
      <c r="TPZ124" s="39"/>
      <c r="TQA124" s="40"/>
      <c r="TQB124" s="41"/>
      <c r="TQC124" s="39"/>
      <c r="TQD124" s="51"/>
      <c r="TQE124" s="42"/>
      <c r="TQF124" s="42"/>
      <c r="TQG124" s="38"/>
      <c r="TQH124" s="39"/>
      <c r="TQI124" s="40"/>
      <c r="TQJ124" s="41"/>
      <c r="TQK124" s="39"/>
      <c r="TQL124" s="51"/>
      <c r="TQM124" s="42"/>
      <c r="TQN124" s="42"/>
      <c r="TQO124" s="38"/>
      <c r="TQP124" s="39"/>
      <c r="TQQ124" s="40"/>
      <c r="TQR124" s="41"/>
      <c r="TQS124" s="39"/>
      <c r="TQT124" s="51"/>
      <c r="TQU124" s="42"/>
      <c r="TQV124" s="42"/>
      <c r="TQW124" s="38"/>
      <c r="TQX124" s="39"/>
      <c r="TQY124" s="40"/>
      <c r="TQZ124" s="41"/>
      <c r="TRA124" s="39"/>
      <c r="TRB124" s="51"/>
      <c r="TRC124" s="42"/>
      <c r="TRD124" s="42"/>
      <c r="TRE124" s="38"/>
      <c r="TRF124" s="39"/>
      <c r="TRG124" s="40"/>
      <c r="TRH124" s="41"/>
      <c r="TRI124" s="39"/>
      <c r="TRJ124" s="51"/>
      <c r="TRK124" s="42"/>
      <c r="TRL124" s="42"/>
      <c r="TRM124" s="38"/>
      <c r="TRN124" s="39"/>
      <c r="TRO124" s="40"/>
      <c r="TRP124" s="41"/>
      <c r="TRQ124" s="39"/>
      <c r="TRR124" s="51"/>
      <c r="TRS124" s="42"/>
      <c r="TRT124" s="42"/>
      <c r="TRU124" s="38"/>
      <c r="TRV124" s="39"/>
      <c r="TRW124" s="40"/>
      <c r="TRX124" s="41"/>
      <c r="TRY124" s="39"/>
      <c r="TRZ124" s="51"/>
      <c r="TSA124" s="42"/>
      <c r="TSB124" s="42"/>
      <c r="TSC124" s="38"/>
      <c r="TSD124" s="39"/>
      <c r="TSE124" s="40"/>
      <c r="TSF124" s="41"/>
      <c r="TSG124" s="39"/>
      <c r="TSH124" s="51"/>
      <c r="TSI124" s="42"/>
      <c r="TSJ124" s="42"/>
      <c r="TSK124" s="38"/>
      <c r="TSL124" s="39"/>
      <c r="TSM124" s="40"/>
      <c r="TSN124" s="41"/>
      <c r="TSO124" s="39"/>
      <c r="TSP124" s="51"/>
      <c r="TSQ124" s="42"/>
      <c r="TSR124" s="42"/>
      <c r="TSS124" s="38"/>
      <c r="TST124" s="39"/>
      <c r="TSU124" s="40"/>
      <c r="TSV124" s="41"/>
      <c r="TSW124" s="39"/>
      <c r="TSX124" s="51"/>
      <c r="TSY124" s="42"/>
      <c r="TSZ124" s="42"/>
      <c r="TTA124" s="38"/>
      <c r="TTB124" s="39"/>
      <c r="TTC124" s="40"/>
      <c r="TTD124" s="41"/>
      <c r="TTE124" s="39"/>
      <c r="TTF124" s="51"/>
      <c r="TTG124" s="42"/>
      <c r="TTH124" s="42"/>
      <c r="TTI124" s="38"/>
      <c r="TTJ124" s="39"/>
      <c r="TTK124" s="40"/>
      <c r="TTL124" s="41"/>
      <c r="TTM124" s="39"/>
      <c r="TTN124" s="51"/>
      <c r="TTO124" s="42"/>
      <c r="TTP124" s="42"/>
      <c r="TTQ124" s="38"/>
      <c r="TTR124" s="39"/>
      <c r="TTS124" s="40"/>
      <c r="TTT124" s="41"/>
      <c r="TTU124" s="39"/>
      <c r="TTV124" s="51"/>
      <c r="TTW124" s="42"/>
      <c r="TTX124" s="42"/>
      <c r="TTY124" s="38"/>
      <c r="TTZ124" s="39"/>
      <c r="TUA124" s="40"/>
      <c r="TUB124" s="41"/>
      <c r="TUC124" s="39"/>
      <c r="TUD124" s="51"/>
      <c r="TUE124" s="42"/>
      <c r="TUF124" s="42"/>
      <c r="TUG124" s="38"/>
      <c r="TUH124" s="39"/>
      <c r="TUI124" s="40"/>
      <c r="TUJ124" s="41"/>
      <c r="TUK124" s="39"/>
      <c r="TUL124" s="51"/>
      <c r="TUM124" s="42"/>
      <c r="TUN124" s="42"/>
      <c r="TUO124" s="38"/>
      <c r="TUP124" s="39"/>
      <c r="TUQ124" s="40"/>
      <c r="TUR124" s="41"/>
      <c r="TUS124" s="39"/>
      <c r="TUT124" s="51"/>
      <c r="TUU124" s="42"/>
      <c r="TUV124" s="42"/>
      <c r="TUW124" s="38"/>
      <c r="TUX124" s="39"/>
      <c r="TUY124" s="40"/>
      <c r="TUZ124" s="41"/>
      <c r="TVA124" s="39"/>
      <c r="TVB124" s="51"/>
      <c r="TVC124" s="42"/>
      <c r="TVD124" s="42"/>
      <c r="TVE124" s="38"/>
      <c r="TVF124" s="39"/>
      <c r="TVG124" s="40"/>
      <c r="TVH124" s="41"/>
      <c r="TVI124" s="39"/>
      <c r="TVJ124" s="51"/>
      <c r="TVK124" s="42"/>
      <c r="TVL124" s="42"/>
      <c r="TVM124" s="38"/>
      <c r="TVN124" s="39"/>
      <c r="TVO124" s="40"/>
      <c r="TVP124" s="41"/>
      <c r="TVQ124" s="39"/>
      <c r="TVR124" s="51"/>
      <c r="TVS124" s="42"/>
      <c r="TVT124" s="42"/>
      <c r="TVU124" s="38"/>
      <c r="TVV124" s="39"/>
      <c r="TVW124" s="40"/>
      <c r="TVX124" s="41"/>
      <c r="TVY124" s="39"/>
      <c r="TVZ124" s="51"/>
      <c r="TWA124" s="42"/>
      <c r="TWB124" s="42"/>
      <c r="TWC124" s="38"/>
      <c r="TWD124" s="39"/>
      <c r="TWE124" s="40"/>
      <c r="TWF124" s="41"/>
      <c r="TWG124" s="39"/>
      <c r="TWH124" s="51"/>
      <c r="TWI124" s="42"/>
      <c r="TWJ124" s="42"/>
      <c r="TWK124" s="38"/>
      <c r="TWL124" s="39"/>
      <c r="TWM124" s="40"/>
      <c r="TWN124" s="41"/>
      <c r="TWO124" s="39"/>
      <c r="TWP124" s="51"/>
      <c r="TWQ124" s="42"/>
      <c r="TWR124" s="42"/>
      <c r="TWS124" s="38"/>
      <c r="TWT124" s="39"/>
      <c r="TWU124" s="40"/>
      <c r="TWV124" s="41"/>
      <c r="TWW124" s="39"/>
      <c r="TWX124" s="51"/>
      <c r="TWY124" s="42"/>
      <c r="TWZ124" s="42"/>
      <c r="TXA124" s="38"/>
      <c r="TXB124" s="39"/>
      <c r="TXC124" s="40"/>
      <c r="TXD124" s="41"/>
      <c r="TXE124" s="39"/>
      <c r="TXF124" s="51"/>
      <c r="TXG124" s="42"/>
      <c r="TXH124" s="42"/>
      <c r="TXI124" s="38"/>
      <c r="TXJ124" s="39"/>
      <c r="TXK124" s="40"/>
      <c r="TXL124" s="41"/>
      <c r="TXM124" s="39"/>
      <c r="TXN124" s="51"/>
      <c r="TXO124" s="42"/>
      <c r="TXP124" s="42"/>
      <c r="TXQ124" s="38"/>
      <c r="TXR124" s="39"/>
      <c r="TXS124" s="40"/>
      <c r="TXT124" s="41"/>
      <c r="TXU124" s="39"/>
      <c r="TXV124" s="51"/>
      <c r="TXW124" s="42"/>
      <c r="TXX124" s="42"/>
      <c r="TXY124" s="38"/>
      <c r="TXZ124" s="39"/>
      <c r="TYA124" s="40"/>
      <c r="TYB124" s="41"/>
      <c r="TYC124" s="39"/>
      <c r="TYD124" s="51"/>
      <c r="TYE124" s="42"/>
      <c r="TYF124" s="42"/>
      <c r="TYG124" s="38"/>
      <c r="TYH124" s="39"/>
      <c r="TYI124" s="40"/>
      <c r="TYJ124" s="41"/>
      <c r="TYK124" s="39"/>
      <c r="TYL124" s="51"/>
      <c r="TYM124" s="42"/>
      <c r="TYN124" s="42"/>
      <c r="TYO124" s="38"/>
      <c r="TYP124" s="39"/>
      <c r="TYQ124" s="40"/>
      <c r="TYR124" s="41"/>
      <c r="TYS124" s="39"/>
      <c r="TYT124" s="51"/>
      <c r="TYU124" s="42"/>
      <c r="TYV124" s="42"/>
      <c r="TYW124" s="38"/>
      <c r="TYX124" s="39"/>
      <c r="TYY124" s="40"/>
      <c r="TYZ124" s="41"/>
      <c r="TZA124" s="39"/>
      <c r="TZB124" s="51"/>
      <c r="TZC124" s="42"/>
      <c r="TZD124" s="42"/>
      <c r="TZE124" s="38"/>
      <c r="TZF124" s="39"/>
      <c r="TZG124" s="40"/>
      <c r="TZH124" s="41"/>
      <c r="TZI124" s="39"/>
      <c r="TZJ124" s="51"/>
      <c r="TZK124" s="42"/>
      <c r="TZL124" s="42"/>
      <c r="TZM124" s="38"/>
      <c r="TZN124" s="39"/>
      <c r="TZO124" s="40"/>
      <c r="TZP124" s="41"/>
      <c r="TZQ124" s="39"/>
      <c r="TZR124" s="51"/>
      <c r="TZS124" s="42"/>
      <c r="TZT124" s="42"/>
      <c r="TZU124" s="38"/>
      <c r="TZV124" s="39"/>
      <c r="TZW124" s="40"/>
      <c r="TZX124" s="41"/>
      <c r="TZY124" s="39"/>
      <c r="TZZ124" s="51"/>
      <c r="UAA124" s="42"/>
      <c r="UAB124" s="42"/>
      <c r="UAC124" s="38"/>
      <c r="UAD124" s="39"/>
      <c r="UAE124" s="40"/>
      <c r="UAF124" s="41"/>
      <c r="UAG124" s="39"/>
      <c r="UAH124" s="51"/>
      <c r="UAI124" s="42"/>
      <c r="UAJ124" s="42"/>
      <c r="UAK124" s="38"/>
      <c r="UAL124" s="39"/>
      <c r="UAM124" s="40"/>
      <c r="UAN124" s="41"/>
      <c r="UAO124" s="39"/>
      <c r="UAP124" s="51"/>
      <c r="UAQ124" s="42"/>
      <c r="UAR124" s="42"/>
      <c r="UAS124" s="38"/>
      <c r="UAT124" s="39"/>
      <c r="UAU124" s="40"/>
      <c r="UAV124" s="41"/>
      <c r="UAW124" s="39"/>
      <c r="UAX124" s="51"/>
      <c r="UAY124" s="42"/>
      <c r="UAZ124" s="42"/>
      <c r="UBA124" s="38"/>
      <c r="UBB124" s="39"/>
      <c r="UBC124" s="40"/>
      <c r="UBD124" s="41"/>
      <c r="UBE124" s="39"/>
      <c r="UBF124" s="51"/>
      <c r="UBG124" s="42"/>
      <c r="UBH124" s="42"/>
      <c r="UBI124" s="38"/>
      <c r="UBJ124" s="39"/>
      <c r="UBK124" s="40"/>
      <c r="UBL124" s="41"/>
      <c r="UBM124" s="39"/>
      <c r="UBN124" s="51"/>
      <c r="UBO124" s="42"/>
      <c r="UBP124" s="42"/>
      <c r="UBQ124" s="38"/>
      <c r="UBR124" s="39"/>
      <c r="UBS124" s="40"/>
      <c r="UBT124" s="41"/>
      <c r="UBU124" s="39"/>
      <c r="UBV124" s="51"/>
      <c r="UBW124" s="42"/>
      <c r="UBX124" s="42"/>
      <c r="UBY124" s="38"/>
      <c r="UBZ124" s="39"/>
      <c r="UCA124" s="40"/>
      <c r="UCB124" s="41"/>
      <c r="UCC124" s="39"/>
      <c r="UCD124" s="51"/>
      <c r="UCE124" s="42"/>
      <c r="UCF124" s="42"/>
      <c r="UCG124" s="38"/>
      <c r="UCH124" s="39"/>
      <c r="UCI124" s="40"/>
      <c r="UCJ124" s="41"/>
      <c r="UCK124" s="39"/>
      <c r="UCL124" s="51"/>
      <c r="UCM124" s="42"/>
      <c r="UCN124" s="42"/>
      <c r="UCO124" s="38"/>
      <c r="UCP124" s="39"/>
      <c r="UCQ124" s="40"/>
      <c r="UCR124" s="41"/>
      <c r="UCS124" s="39"/>
      <c r="UCT124" s="51"/>
      <c r="UCU124" s="42"/>
      <c r="UCV124" s="42"/>
      <c r="UCW124" s="38"/>
      <c r="UCX124" s="39"/>
      <c r="UCY124" s="40"/>
      <c r="UCZ124" s="41"/>
      <c r="UDA124" s="39"/>
      <c r="UDB124" s="51"/>
      <c r="UDC124" s="42"/>
      <c r="UDD124" s="42"/>
      <c r="UDE124" s="38"/>
      <c r="UDF124" s="39"/>
      <c r="UDG124" s="40"/>
      <c r="UDH124" s="41"/>
      <c r="UDI124" s="39"/>
      <c r="UDJ124" s="51"/>
      <c r="UDK124" s="42"/>
      <c r="UDL124" s="42"/>
      <c r="UDM124" s="38"/>
      <c r="UDN124" s="39"/>
      <c r="UDO124" s="40"/>
      <c r="UDP124" s="41"/>
      <c r="UDQ124" s="39"/>
      <c r="UDR124" s="51"/>
      <c r="UDS124" s="42"/>
      <c r="UDT124" s="42"/>
      <c r="UDU124" s="38"/>
      <c r="UDV124" s="39"/>
      <c r="UDW124" s="40"/>
      <c r="UDX124" s="41"/>
      <c r="UDY124" s="39"/>
      <c r="UDZ124" s="51"/>
      <c r="UEA124" s="42"/>
      <c r="UEB124" s="42"/>
      <c r="UEC124" s="38"/>
      <c r="UED124" s="39"/>
      <c r="UEE124" s="40"/>
      <c r="UEF124" s="41"/>
      <c r="UEG124" s="39"/>
      <c r="UEH124" s="51"/>
      <c r="UEI124" s="42"/>
      <c r="UEJ124" s="42"/>
      <c r="UEK124" s="38"/>
      <c r="UEL124" s="39"/>
      <c r="UEM124" s="40"/>
      <c r="UEN124" s="41"/>
      <c r="UEO124" s="39"/>
      <c r="UEP124" s="51"/>
      <c r="UEQ124" s="42"/>
      <c r="UER124" s="42"/>
      <c r="UES124" s="38"/>
      <c r="UET124" s="39"/>
      <c r="UEU124" s="40"/>
      <c r="UEV124" s="41"/>
      <c r="UEW124" s="39"/>
      <c r="UEX124" s="51"/>
      <c r="UEY124" s="42"/>
      <c r="UEZ124" s="42"/>
      <c r="UFA124" s="38"/>
      <c r="UFB124" s="39"/>
      <c r="UFC124" s="40"/>
      <c r="UFD124" s="41"/>
      <c r="UFE124" s="39"/>
      <c r="UFF124" s="51"/>
      <c r="UFG124" s="42"/>
      <c r="UFH124" s="42"/>
      <c r="UFI124" s="38"/>
      <c r="UFJ124" s="39"/>
      <c r="UFK124" s="40"/>
      <c r="UFL124" s="41"/>
      <c r="UFM124" s="39"/>
      <c r="UFN124" s="51"/>
      <c r="UFO124" s="42"/>
      <c r="UFP124" s="42"/>
      <c r="UFQ124" s="38"/>
      <c r="UFR124" s="39"/>
      <c r="UFS124" s="40"/>
      <c r="UFT124" s="41"/>
      <c r="UFU124" s="39"/>
      <c r="UFV124" s="51"/>
      <c r="UFW124" s="42"/>
      <c r="UFX124" s="42"/>
      <c r="UFY124" s="38"/>
      <c r="UFZ124" s="39"/>
      <c r="UGA124" s="40"/>
      <c r="UGB124" s="41"/>
      <c r="UGC124" s="39"/>
      <c r="UGD124" s="51"/>
      <c r="UGE124" s="42"/>
      <c r="UGF124" s="42"/>
      <c r="UGG124" s="38"/>
      <c r="UGH124" s="39"/>
      <c r="UGI124" s="40"/>
      <c r="UGJ124" s="41"/>
      <c r="UGK124" s="39"/>
      <c r="UGL124" s="51"/>
      <c r="UGM124" s="42"/>
      <c r="UGN124" s="42"/>
      <c r="UGO124" s="38"/>
      <c r="UGP124" s="39"/>
      <c r="UGQ124" s="40"/>
      <c r="UGR124" s="41"/>
      <c r="UGS124" s="39"/>
      <c r="UGT124" s="51"/>
      <c r="UGU124" s="42"/>
      <c r="UGV124" s="42"/>
      <c r="UGW124" s="38"/>
      <c r="UGX124" s="39"/>
      <c r="UGY124" s="40"/>
      <c r="UGZ124" s="41"/>
      <c r="UHA124" s="39"/>
      <c r="UHB124" s="51"/>
      <c r="UHC124" s="42"/>
      <c r="UHD124" s="42"/>
      <c r="UHE124" s="38"/>
      <c r="UHF124" s="39"/>
      <c r="UHG124" s="40"/>
      <c r="UHH124" s="41"/>
      <c r="UHI124" s="39"/>
      <c r="UHJ124" s="51"/>
      <c r="UHK124" s="42"/>
      <c r="UHL124" s="42"/>
      <c r="UHM124" s="38"/>
      <c r="UHN124" s="39"/>
      <c r="UHO124" s="40"/>
      <c r="UHP124" s="41"/>
      <c r="UHQ124" s="39"/>
      <c r="UHR124" s="51"/>
      <c r="UHS124" s="42"/>
      <c r="UHT124" s="42"/>
      <c r="UHU124" s="38"/>
      <c r="UHV124" s="39"/>
      <c r="UHW124" s="40"/>
      <c r="UHX124" s="41"/>
      <c r="UHY124" s="39"/>
      <c r="UHZ124" s="51"/>
      <c r="UIA124" s="42"/>
      <c r="UIB124" s="42"/>
      <c r="UIC124" s="38"/>
      <c r="UID124" s="39"/>
      <c r="UIE124" s="40"/>
      <c r="UIF124" s="41"/>
      <c r="UIG124" s="39"/>
      <c r="UIH124" s="51"/>
      <c r="UII124" s="42"/>
      <c r="UIJ124" s="42"/>
      <c r="UIK124" s="38"/>
      <c r="UIL124" s="39"/>
      <c r="UIM124" s="40"/>
      <c r="UIN124" s="41"/>
      <c r="UIO124" s="39"/>
      <c r="UIP124" s="51"/>
      <c r="UIQ124" s="42"/>
      <c r="UIR124" s="42"/>
      <c r="UIS124" s="38"/>
      <c r="UIT124" s="39"/>
      <c r="UIU124" s="40"/>
      <c r="UIV124" s="41"/>
      <c r="UIW124" s="39"/>
      <c r="UIX124" s="51"/>
      <c r="UIY124" s="42"/>
      <c r="UIZ124" s="42"/>
      <c r="UJA124" s="38"/>
      <c r="UJB124" s="39"/>
      <c r="UJC124" s="40"/>
      <c r="UJD124" s="41"/>
      <c r="UJE124" s="39"/>
      <c r="UJF124" s="51"/>
      <c r="UJG124" s="42"/>
      <c r="UJH124" s="42"/>
      <c r="UJI124" s="38"/>
      <c r="UJJ124" s="39"/>
      <c r="UJK124" s="40"/>
      <c r="UJL124" s="41"/>
      <c r="UJM124" s="39"/>
      <c r="UJN124" s="51"/>
      <c r="UJO124" s="42"/>
      <c r="UJP124" s="42"/>
      <c r="UJQ124" s="38"/>
      <c r="UJR124" s="39"/>
      <c r="UJS124" s="40"/>
      <c r="UJT124" s="41"/>
      <c r="UJU124" s="39"/>
      <c r="UJV124" s="51"/>
      <c r="UJW124" s="42"/>
      <c r="UJX124" s="42"/>
      <c r="UJY124" s="38"/>
      <c r="UJZ124" s="39"/>
      <c r="UKA124" s="40"/>
      <c r="UKB124" s="41"/>
      <c r="UKC124" s="39"/>
      <c r="UKD124" s="51"/>
      <c r="UKE124" s="42"/>
      <c r="UKF124" s="42"/>
      <c r="UKG124" s="38"/>
      <c r="UKH124" s="39"/>
      <c r="UKI124" s="40"/>
      <c r="UKJ124" s="41"/>
      <c r="UKK124" s="39"/>
      <c r="UKL124" s="51"/>
      <c r="UKM124" s="42"/>
      <c r="UKN124" s="42"/>
      <c r="UKO124" s="38"/>
      <c r="UKP124" s="39"/>
      <c r="UKQ124" s="40"/>
      <c r="UKR124" s="41"/>
      <c r="UKS124" s="39"/>
      <c r="UKT124" s="51"/>
      <c r="UKU124" s="42"/>
      <c r="UKV124" s="42"/>
      <c r="UKW124" s="38"/>
      <c r="UKX124" s="39"/>
      <c r="UKY124" s="40"/>
      <c r="UKZ124" s="41"/>
      <c r="ULA124" s="39"/>
      <c r="ULB124" s="51"/>
      <c r="ULC124" s="42"/>
      <c r="ULD124" s="42"/>
      <c r="ULE124" s="38"/>
      <c r="ULF124" s="39"/>
      <c r="ULG124" s="40"/>
      <c r="ULH124" s="41"/>
      <c r="ULI124" s="39"/>
      <c r="ULJ124" s="51"/>
      <c r="ULK124" s="42"/>
      <c r="ULL124" s="42"/>
      <c r="ULM124" s="38"/>
      <c r="ULN124" s="39"/>
      <c r="ULO124" s="40"/>
      <c r="ULP124" s="41"/>
      <c r="ULQ124" s="39"/>
      <c r="ULR124" s="51"/>
      <c r="ULS124" s="42"/>
      <c r="ULT124" s="42"/>
      <c r="ULU124" s="38"/>
      <c r="ULV124" s="39"/>
      <c r="ULW124" s="40"/>
      <c r="ULX124" s="41"/>
      <c r="ULY124" s="39"/>
      <c r="ULZ124" s="51"/>
      <c r="UMA124" s="42"/>
      <c r="UMB124" s="42"/>
      <c r="UMC124" s="38"/>
      <c r="UMD124" s="39"/>
      <c r="UME124" s="40"/>
      <c r="UMF124" s="41"/>
      <c r="UMG124" s="39"/>
      <c r="UMH124" s="51"/>
      <c r="UMI124" s="42"/>
      <c r="UMJ124" s="42"/>
      <c r="UMK124" s="38"/>
      <c r="UML124" s="39"/>
      <c r="UMM124" s="40"/>
      <c r="UMN124" s="41"/>
      <c r="UMO124" s="39"/>
      <c r="UMP124" s="51"/>
      <c r="UMQ124" s="42"/>
      <c r="UMR124" s="42"/>
      <c r="UMS124" s="38"/>
      <c r="UMT124" s="39"/>
      <c r="UMU124" s="40"/>
      <c r="UMV124" s="41"/>
      <c r="UMW124" s="39"/>
      <c r="UMX124" s="51"/>
      <c r="UMY124" s="42"/>
      <c r="UMZ124" s="42"/>
      <c r="UNA124" s="38"/>
      <c r="UNB124" s="39"/>
      <c r="UNC124" s="40"/>
      <c r="UND124" s="41"/>
      <c r="UNE124" s="39"/>
      <c r="UNF124" s="51"/>
      <c r="UNG124" s="42"/>
      <c r="UNH124" s="42"/>
      <c r="UNI124" s="38"/>
      <c r="UNJ124" s="39"/>
      <c r="UNK124" s="40"/>
      <c r="UNL124" s="41"/>
      <c r="UNM124" s="39"/>
      <c r="UNN124" s="51"/>
      <c r="UNO124" s="42"/>
      <c r="UNP124" s="42"/>
      <c r="UNQ124" s="38"/>
      <c r="UNR124" s="39"/>
      <c r="UNS124" s="40"/>
      <c r="UNT124" s="41"/>
      <c r="UNU124" s="39"/>
      <c r="UNV124" s="51"/>
      <c r="UNW124" s="42"/>
      <c r="UNX124" s="42"/>
      <c r="UNY124" s="38"/>
      <c r="UNZ124" s="39"/>
      <c r="UOA124" s="40"/>
      <c r="UOB124" s="41"/>
      <c r="UOC124" s="39"/>
      <c r="UOD124" s="51"/>
      <c r="UOE124" s="42"/>
      <c r="UOF124" s="42"/>
      <c r="UOG124" s="38"/>
      <c r="UOH124" s="39"/>
      <c r="UOI124" s="40"/>
      <c r="UOJ124" s="41"/>
      <c r="UOK124" s="39"/>
      <c r="UOL124" s="51"/>
      <c r="UOM124" s="42"/>
      <c r="UON124" s="42"/>
      <c r="UOO124" s="38"/>
      <c r="UOP124" s="39"/>
      <c r="UOQ124" s="40"/>
      <c r="UOR124" s="41"/>
      <c r="UOS124" s="39"/>
      <c r="UOT124" s="51"/>
      <c r="UOU124" s="42"/>
      <c r="UOV124" s="42"/>
      <c r="UOW124" s="38"/>
      <c r="UOX124" s="39"/>
      <c r="UOY124" s="40"/>
      <c r="UOZ124" s="41"/>
      <c r="UPA124" s="39"/>
      <c r="UPB124" s="51"/>
      <c r="UPC124" s="42"/>
      <c r="UPD124" s="42"/>
      <c r="UPE124" s="38"/>
      <c r="UPF124" s="39"/>
      <c r="UPG124" s="40"/>
      <c r="UPH124" s="41"/>
      <c r="UPI124" s="39"/>
      <c r="UPJ124" s="51"/>
      <c r="UPK124" s="42"/>
      <c r="UPL124" s="42"/>
      <c r="UPM124" s="38"/>
      <c r="UPN124" s="39"/>
      <c r="UPO124" s="40"/>
      <c r="UPP124" s="41"/>
      <c r="UPQ124" s="39"/>
      <c r="UPR124" s="51"/>
      <c r="UPS124" s="42"/>
      <c r="UPT124" s="42"/>
      <c r="UPU124" s="38"/>
      <c r="UPV124" s="39"/>
      <c r="UPW124" s="40"/>
      <c r="UPX124" s="41"/>
      <c r="UPY124" s="39"/>
      <c r="UPZ124" s="51"/>
      <c r="UQA124" s="42"/>
      <c r="UQB124" s="42"/>
      <c r="UQC124" s="38"/>
      <c r="UQD124" s="39"/>
      <c r="UQE124" s="40"/>
      <c r="UQF124" s="41"/>
      <c r="UQG124" s="39"/>
      <c r="UQH124" s="51"/>
      <c r="UQI124" s="42"/>
      <c r="UQJ124" s="42"/>
      <c r="UQK124" s="38"/>
      <c r="UQL124" s="39"/>
      <c r="UQM124" s="40"/>
      <c r="UQN124" s="41"/>
      <c r="UQO124" s="39"/>
      <c r="UQP124" s="51"/>
      <c r="UQQ124" s="42"/>
      <c r="UQR124" s="42"/>
      <c r="UQS124" s="38"/>
      <c r="UQT124" s="39"/>
      <c r="UQU124" s="40"/>
      <c r="UQV124" s="41"/>
      <c r="UQW124" s="39"/>
      <c r="UQX124" s="51"/>
      <c r="UQY124" s="42"/>
      <c r="UQZ124" s="42"/>
      <c r="URA124" s="38"/>
      <c r="URB124" s="39"/>
      <c r="URC124" s="40"/>
      <c r="URD124" s="41"/>
      <c r="URE124" s="39"/>
      <c r="URF124" s="51"/>
      <c r="URG124" s="42"/>
      <c r="URH124" s="42"/>
      <c r="URI124" s="38"/>
      <c r="URJ124" s="39"/>
      <c r="URK124" s="40"/>
      <c r="URL124" s="41"/>
      <c r="URM124" s="39"/>
      <c r="URN124" s="51"/>
      <c r="URO124" s="42"/>
      <c r="URP124" s="42"/>
      <c r="URQ124" s="38"/>
      <c r="URR124" s="39"/>
      <c r="URS124" s="40"/>
      <c r="URT124" s="41"/>
      <c r="URU124" s="39"/>
      <c r="URV124" s="51"/>
      <c r="URW124" s="42"/>
      <c r="URX124" s="42"/>
      <c r="URY124" s="38"/>
      <c r="URZ124" s="39"/>
      <c r="USA124" s="40"/>
      <c r="USB124" s="41"/>
      <c r="USC124" s="39"/>
      <c r="USD124" s="51"/>
      <c r="USE124" s="42"/>
      <c r="USF124" s="42"/>
      <c r="USG124" s="38"/>
      <c r="USH124" s="39"/>
      <c r="USI124" s="40"/>
      <c r="USJ124" s="41"/>
      <c r="USK124" s="39"/>
      <c r="USL124" s="51"/>
      <c r="USM124" s="42"/>
      <c r="USN124" s="42"/>
      <c r="USO124" s="38"/>
      <c r="USP124" s="39"/>
      <c r="USQ124" s="40"/>
      <c r="USR124" s="41"/>
      <c r="USS124" s="39"/>
      <c r="UST124" s="51"/>
      <c r="USU124" s="42"/>
      <c r="USV124" s="42"/>
      <c r="USW124" s="38"/>
      <c r="USX124" s="39"/>
      <c r="USY124" s="40"/>
      <c r="USZ124" s="41"/>
      <c r="UTA124" s="39"/>
      <c r="UTB124" s="51"/>
      <c r="UTC124" s="42"/>
      <c r="UTD124" s="42"/>
      <c r="UTE124" s="38"/>
      <c r="UTF124" s="39"/>
      <c r="UTG124" s="40"/>
      <c r="UTH124" s="41"/>
      <c r="UTI124" s="39"/>
      <c r="UTJ124" s="51"/>
      <c r="UTK124" s="42"/>
      <c r="UTL124" s="42"/>
      <c r="UTM124" s="38"/>
      <c r="UTN124" s="39"/>
      <c r="UTO124" s="40"/>
      <c r="UTP124" s="41"/>
      <c r="UTQ124" s="39"/>
      <c r="UTR124" s="51"/>
      <c r="UTS124" s="42"/>
      <c r="UTT124" s="42"/>
      <c r="UTU124" s="38"/>
      <c r="UTV124" s="39"/>
      <c r="UTW124" s="40"/>
      <c r="UTX124" s="41"/>
      <c r="UTY124" s="39"/>
      <c r="UTZ124" s="51"/>
      <c r="UUA124" s="42"/>
      <c r="UUB124" s="42"/>
      <c r="UUC124" s="38"/>
      <c r="UUD124" s="39"/>
      <c r="UUE124" s="40"/>
      <c r="UUF124" s="41"/>
      <c r="UUG124" s="39"/>
      <c r="UUH124" s="51"/>
      <c r="UUI124" s="42"/>
      <c r="UUJ124" s="42"/>
      <c r="UUK124" s="38"/>
      <c r="UUL124" s="39"/>
      <c r="UUM124" s="40"/>
      <c r="UUN124" s="41"/>
      <c r="UUO124" s="39"/>
      <c r="UUP124" s="51"/>
      <c r="UUQ124" s="42"/>
      <c r="UUR124" s="42"/>
      <c r="UUS124" s="38"/>
      <c r="UUT124" s="39"/>
      <c r="UUU124" s="40"/>
      <c r="UUV124" s="41"/>
      <c r="UUW124" s="39"/>
      <c r="UUX124" s="51"/>
      <c r="UUY124" s="42"/>
      <c r="UUZ124" s="42"/>
      <c r="UVA124" s="38"/>
      <c r="UVB124" s="39"/>
      <c r="UVC124" s="40"/>
      <c r="UVD124" s="41"/>
      <c r="UVE124" s="39"/>
      <c r="UVF124" s="51"/>
      <c r="UVG124" s="42"/>
      <c r="UVH124" s="42"/>
      <c r="UVI124" s="38"/>
      <c r="UVJ124" s="39"/>
      <c r="UVK124" s="40"/>
      <c r="UVL124" s="41"/>
      <c r="UVM124" s="39"/>
      <c r="UVN124" s="51"/>
      <c r="UVO124" s="42"/>
      <c r="UVP124" s="42"/>
      <c r="UVQ124" s="38"/>
      <c r="UVR124" s="39"/>
      <c r="UVS124" s="40"/>
      <c r="UVT124" s="41"/>
      <c r="UVU124" s="39"/>
      <c r="UVV124" s="51"/>
      <c r="UVW124" s="42"/>
      <c r="UVX124" s="42"/>
      <c r="UVY124" s="38"/>
      <c r="UVZ124" s="39"/>
      <c r="UWA124" s="40"/>
      <c r="UWB124" s="41"/>
      <c r="UWC124" s="39"/>
      <c r="UWD124" s="51"/>
      <c r="UWE124" s="42"/>
      <c r="UWF124" s="42"/>
      <c r="UWG124" s="38"/>
      <c r="UWH124" s="39"/>
      <c r="UWI124" s="40"/>
      <c r="UWJ124" s="41"/>
      <c r="UWK124" s="39"/>
      <c r="UWL124" s="51"/>
      <c r="UWM124" s="42"/>
      <c r="UWN124" s="42"/>
      <c r="UWO124" s="38"/>
      <c r="UWP124" s="39"/>
      <c r="UWQ124" s="40"/>
      <c r="UWR124" s="41"/>
      <c r="UWS124" s="39"/>
      <c r="UWT124" s="51"/>
      <c r="UWU124" s="42"/>
      <c r="UWV124" s="42"/>
      <c r="UWW124" s="38"/>
      <c r="UWX124" s="39"/>
      <c r="UWY124" s="40"/>
      <c r="UWZ124" s="41"/>
      <c r="UXA124" s="39"/>
      <c r="UXB124" s="51"/>
      <c r="UXC124" s="42"/>
      <c r="UXD124" s="42"/>
      <c r="UXE124" s="38"/>
      <c r="UXF124" s="39"/>
      <c r="UXG124" s="40"/>
      <c r="UXH124" s="41"/>
      <c r="UXI124" s="39"/>
      <c r="UXJ124" s="51"/>
      <c r="UXK124" s="42"/>
      <c r="UXL124" s="42"/>
      <c r="UXM124" s="38"/>
      <c r="UXN124" s="39"/>
      <c r="UXO124" s="40"/>
      <c r="UXP124" s="41"/>
      <c r="UXQ124" s="39"/>
      <c r="UXR124" s="51"/>
      <c r="UXS124" s="42"/>
      <c r="UXT124" s="42"/>
      <c r="UXU124" s="38"/>
      <c r="UXV124" s="39"/>
      <c r="UXW124" s="40"/>
      <c r="UXX124" s="41"/>
      <c r="UXY124" s="39"/>
      <c r="UXZ124" s="51"/>
      <c r="UYA124" s="42"/>
      <c r="UYB124" s="42"/>
      <c r="UYC124" s="38"/>
      <c r="UYD124" s="39"/>
      <c r="UYE124" s="40"/>
      <c r="UYF124" s="41"/>
      <c r="UYG124" s="39"/>
      <c r="UYH124" s="51"/>
      <c r="UYI124" s="42"/>
      <c r="UYJ124" s="42"/>
      <c r="UYK124" s="38"/>
      <c r="UYL124" s="39"/>
      <c r="UYM124" s="40"/>
      <c r="UYN124" s="41"/>
      <c r="UYO124" s="39"/>
      <c r="UYP124" s="51"/>
      <c r="UYQ124" s="42"/>
      <c r="UYR124" s="42"/>
      <c r="UYS124" s="38"/>
      <c r="UYT124" s="39"/>
      <c r="UYU124" s="40"/>
      <c r="UYV124" s="41"/>
      <c r="UYW124" s="39"/>
      <c r="UYX124" s="51"/>
      <c r="UYY124" s="42"/>
      <c r="UYZ124" s="42"/>
      <c r="UZA124" s="38"/>
      <c r="UZB124" s="39"/>
      <c r="UZC124" s="40"/>
      <c r="UZD124" s="41"/>
      <c r="UZE124" s="39"/>
      <c r="UZF124" s="51"/>
      <c r="UZG124" s="42"/>
      <c r="UZH124" s="42"/>
      <c r="UZI124" s="38"/>
      <c r="UZJ124" s="39"/>
      <c r="UZK124" s="40"/>
      <c r="UZL124" s="41"/>
      <c r="UZM124" s="39"/>
      <c r="UZN124" s="51"/>
      <c r="UZO124" s="42"/>
      <c r="UZP124" s="42"/>
      <c r="UZQ124" s="38"/>
      <c r="UZR124" s="39"/>
      <c r="UZS124" s="40"/>
      <c r="UZT124" s="41"/>
      <c r="UZU124" s="39"/>
      <c r="UZV124" s="51"/>
      <c r="UZW124" s="42"/>
      <c r="UZX124" s="42"/>
      <c r="UZY124" s="38"/>
      <c r="UZZ124" s="39"/>
      <c r="VAA124" s="40"/>
      <c r="VAB124" s="41"/>
      <c r="VAC124" s="39"/>
      <c r="VAD124" s="51"/>
      <c r="VAE124" s="42"/>
      <c r="VAF124" s="42"/>
      <c r="VAG124" s="38"/>
      <c r="VAH124" s="39"/>
      <c r="VAI124" s="40"/>
      <c r="VAJ124" s="41"/>
      <c r="VAK124" s="39"/>
      <c r="VAL124" s="51"/>
      <c r="VAM124" s="42"/>
      <c r="VAN124" s="42"/>
      <c r="VAO124" s="38"/>
      <c r="VAP124" s="39"/>
      <c r="VAQ124" s="40"/>
      <c r="VAR124" s="41"/>
      <c r="VAS124" s="39"/>
      <c r="VAT124" s="51"/>
      <c r="VAU124" s="42"/>
      <c r="VAV124" s="42"/>
      <c r="VAW124" s="38"/>
      <c r="VAX124" s="39"/>
      <c r="VAY124" s="40"/>
      <c r="VAZ124" s="41"/>
      <c r="VBA124" s="39"/>
      <c r="VBB124" s="51"/>
      <c r="VBC124" s="42"/>
      <c r="VBD124" s="42"/>
      <c r="VBE124" s="38"/>
      <c r="VBF124" s="39"/>
      <c r="VBG124" s="40"/>
      <c r="VBH124" s="41"/>
      <c r="VBI124" s="39"/>
      <c r="VBJ124" s="51"/>
      <c r="VBK124" s="42"/>
      <c r="VBL124" s="42"/>
      <c r="VBM124" s="38"/>
      <c r="VBN124" s="39"/>
      <c r="VBO124" s="40"/>
      <c r="VBP124" s="41"/>
      <c r="VBQ124" s="39"/>
      <c r="VBR124" s="51"/>
      <c r="VBS124" s="42"/>
      <c r="VBT124" s="42"/>
      <c r="VBU124" s="38"/>
      <c r="VBV124" s="39"/>
      <c r="VBW124" s="40"/>
      <c r="VBX124" s="41"/>
      <c r="VBY124" s="39"/>
      <c r="VBZ124" s="51"/>
      <c r="VCA124" s="42"/>
      <c r="VCB124" s="42"/>
      <c r="VCC124" s="38"/>
      <c r="VCD124" s="39"/>
      <c r="VCE124" s="40"/>
      <c r="VCF124" s="41"/>
      <c r="VCG124" s="39"/>
      <c r="VCH124" s="51"/>
      <c r="VCI124" s="42"/>
      <c r="VCJ124" s="42"/>
      <c r="VCK124" s="38"/>
      <c r="VCL124" s="39"/>
      <c r="VCM124" s="40"/>
      <c r="VCN124" s="41"/>
      <c r="VCO124" s="39"/>
      <c r="VCP124" s="51"/>
      <c r="VCQ124" s="42"/>
      <c r="VCR124" s="42"/>
      <c r="VCS124" s="38"/>
      <c r="VCT124" s="39"/>
      <c r="VCU124" s="40"/>
      <c r="VCV124" s="41"/>
      <c r="VCW124" s="39"/>
      <c r="VCX124" s="51"/>
      <c r="VCY124" s="42"/>
      <c r="VCZ124" s="42"/>
      <c r="VDA124" s="38"/>
      <c r="VDB124" s="39"/>
      <c r="VDC124" s="40"/>
      <c r="VDD124" s="41"/>
      <c r="VDE124" s="39"/>
      <c r="VDF124" s="51"/>
      <c r="VDG124" s="42"/>
      <c r="VDH124" s="42"/>
      <c r="VDI124" s="38"/>
      <c r="VDJ124" s="39"/>
      <c r="VDK124" s="40"/>
      <c r="VDL124" s="41"/>
      <c r="VDM124" s="39"/>
      <c r="VDN124" s="51"/>
      <c r="VDO124" s="42"/>
      <c r="VDP124" s="42"/>
      <c r="VDQ124" s="38"/>
      <c r="VDR124" s="39"/>
      <c r="VDS124" s="40"/>
      <c r="VDT124" s="41"/>
      <c r="VDU124" s="39"/>
      <c r="VDV124" s="51"/>
      <c r="VDW124" s="42"/>
      <c r="VDX124" s="42"/>
      <c r="VDY124" s="38"/>
      <c r="VDZ124" s="39"/>
      <c r="VEA124" s="40"/>
      <c r="VEB124" s="41"/>
      <c r="VEC124" s="39"/>
      <c r="VED124" s="51"/>
      <c r="VEE124" s="42"/>
      <c r="VEF124" s="42"/>
      <c r="VEG124" s="38"/>
      <c r="VEH124" s="39"/>
      <c r="VEI124" s="40"/>
      <c r="VEJ124" s="41"/>
      <c r="VEK124" s="39"/>
      <c r="VEL124" s="51"/>
      <c r="VEM124" s="42"/>
      <c r="VEN124" s="42"/>
      <c r="VEO124" s="38"/>
      <c r="VEP124" s="39"/>
      <c r="VEQ124" s="40"/>
      <c r="VER124" s="41"/>
      <c r="VES124" s="39"/>
      <c r="VET124" s="51"/>
      <c r="VEU124" s="42"/>
      <c r="VEV124" s="42"/>
      <c r="VEW124" s="38"/>
      <c r="VEX124" s="39"/>
      <c r="VEY124" s="40"/>
      <c r="VEZ124" s="41"/>
      <c r="VFA124" s="39"/>
      <c r="VFB124" s="51"/>
      <c r="VFC124" s="42"/>
      <c r="VFD124" s="42"/>
      <c r="VFE124" s="38"/>
      <c r="VFF124" s="39"/>
      <c r="VFG124" s="40"/>
      <c r="VFH124" s="41"/>
      <c r="VFI124" s="39"/>
      <c r="VFJ124" s="51"/>
      <c r="VFK124" s="42"/>
      <c r="VFL124" s="42"/>
      <c r="VFM124" s="38"/>
      <c r="VFN124" s="39"/>
      <c r="VFO124" s="40"/>
      <c r="VFP124" s="41"/>
      <c r="VFQ124" s="39"/>
      <c r="VFR124" s="51"/>
      <c r="VFS124" s="42"/>
      <c r="VFT124" s="42"/>
      <c r="VFU124" s="38"/>
      <c r="VFV124" s="39"/>
      <c r="VFW124" s="40"/>
      <c r="VFX124" s="41"/>
      <c r="VFY124" s="39"/>
      <c r="VFZ124" s="51"/>
      <c r="VGA124" s="42"/>
      <c r="VGB124" s="42"/>
      <c r="VGC124" s="38"/>
      <c r="VGD124" s="39"/>
      <c r="VGE124" s="40"/>
      <c r="VGF124" s="41"/>
      <c r="VGG124" s="39"/>
      <c r="VGH124" s="51"/>
      <c r="VGI124" s="42"/>
      <c r="VGJ124" s="42"/>
      <c r="VGK124" s="38"/>
      <c r="VGL124" s="39"/>
      <c r="VGM124" s="40"/>
      <c r="VGN124" s="41"/>
      <c r="VGO124" s="39"/>
      <c r="VGP124" s="51"/>
      <c r="VGQ124" s="42"/>
      <c r="VGR124" s="42"/>
      <c r="VGS124" s="38"/>
      <c r="VGT124" s="39"/>
      <c r="VGU124" s="40"/>
      <c r="VGV124" s="41"/>
      <c r="VGW124" s="39"/>
      <c r="VGX124" s="51"/>
      <c r="VGY124" s="42"/>
      <c r="VGZ124" s="42"/>
      <c r="VHA124" s="38"/>
      <c r="VHB124" s="39"/>
      <c r="VHC124" s="40"/>
      <c r="VHD124" s="41"/>
      <c r="VHE124" s="39"/>
      <c r="VHF124" s="51"/>
      <c r="VHG124" s="42"/>
      <c r="VHH124" s="42"/>
      <c r="VHI124" s="38"/>
      <c r="VHJ124" s="39"/>
      <c r="VHK124" s="40"/>
      <c r="VHL124" s="41"/>
      <c r="VHM124" s="39"/>
      <c r="VHN124" s="51"/>
      <c r="VHO124" s="42"/>
      <c r="VHP124" s="42"/>
      <c r="VHQ124" s="38"/>
      <c r="VHR124" s="39"/>
      <c r="VHS124" s="40"/>
      <c r="VHT124" s="41"/>
      <c r="VHU124" s="39"/>
      <c r="VHV124" s="51"/>
      <c r="VHW124" s="42"/>
      <c r="VHX124" s="42"/>
      <c r="VHY124" s="38"/>
      <c r="VHZ124" s="39"/>
      <c r="VIA124" s="40"/>
      <c r="VIB124" s="41"/>
      <c r="VIC124" s="39"/>
      <c r="VID124" s="51"/>
      <c r="VIE124" s="42"/>
      <c r="VIF124" s="42"/>
      <c r="VIG124" s="38"/>
      <c r="VIH124" s="39"/>
      <c r="VII124" s="40"/>
      <c r="VIJ124" s="41"/>
      <c r="VIK124" s="39"/>
      <c r="VIL124" s="51"/>
      <c r="VIM124" s="42"/>
      <c r="VIN124" s="42"/>
      <c r="VIO124" s="38"/>
      <c r="VIP124" s="39"/>
      <c r="VIQ124" s="40"/>
      <c r="VIR124" s="41"/>
      <c r="VIS124" s="39"/>
      <c r="VIT124" s="51"/>
      <c r="VIU124" s="42"/>
      <c r="VIV124" s="42"/>
      <c r="VIW124" s="38"/>
      <c r="VIX124" s="39"/>
      <c r="VIY124" s="40"/>
      <c r="VIZ124" s="41"/>
      <c r="VJA124" s="39"/>
      <c r="VJB124" s="51"/>
      <c r="VJC124" s="42"/>
      <c r="VJD124" s="42"/>
      <c r="VJE124" s="38"/>
      <c r="VJF124" s="39"/>
      <c r="VJG124" s="40"/>
      <c r="VJH124" s="41"/>
      <c r="VJI124" s="39"/>
      <c r="VJJ124" s="51"/>
      <c r="VJK124" s="42"/>
      <c r="VJL124" s="42"/>
      <c r="VJM124" s="38"/>
      <c r="VJN124" s="39"/>
      <c r="VJO124" s="40"/>
      <c r="VJP124" s="41"/>
      <c r="VJQ124" s="39"/>
      <c r="VJR124" s="51"/>
      <c r="VJS124" s="42"/>
      <c r="VJT124" s="42"/>
      <c r="VJU124" s="38"/>
      <c r="VJV124" s="39"/>
      <c r="VJW124" s="40"/>
      <c r="VJX124" s="41"/>
      <c r="VJY124" s="39"/>
      <c r="VJZ124" s="51"/>
      <c r="VKA124" s="42"/>
      <c r="VKB124" s="42"/>
      <c r="VKC124" s="38"/>
      <c r="VKD124" s="39"/>
      <c r="VKE124" s="40"/>
      <c r="VKF124" s="41"/>
      <c r="VKG124" s="39"/>
      <c r="VKH124" s="51"/>
      <c r="VKI124" s="42"/>
      <c r="VKJ124" s="42"/>
      <c r="VKK124" s="38"/>
      <c r="VKL124" s="39"/>
      <c r="VKM124" s="40"/>
      <c r="VKN124" s="41"/>
      <c r="VKO124" s="39"/>
      <c r="VKP124" s="51"/>
      <c r="VKQ124" s="42"/>
      <c r="VKR124" s="42"/>
      <c r="VKS124" s="38"/>
      <c r="VKT124" s="39"/>
      <c r="VKU124" s="40"/>
      <c r="VKV124" s="41"/>
      <c r="VKW124" s="39"/>
      <c r="VKX124" s="51"/>
      <c r="VKY124" s="42"/>
      <c r="VKZ124" s="42"/>
      <c r="VLA124" s="38"/>
      <c r="VLB124" s="39"/>
      <c r="VLC124" s="40"/>
      <c r="VLD124" s="41"/>
      <c r="VLE124" s="39"/>
      <c r="VLF124" s="51"/>
      <c r="VLG124" s="42"/>
      <c r="VLH124" s="42"/>
      <c r="VLI124" s="38"/>
      <c r="VLJ124" s="39"/>
      <c r="VLK124" s="40"/>
      <c r="VLL124" s="41"/>
      <c r="VLM124" s="39"/>
      <c r="VLN124" s="51"/>
      <c r="VLO124" s="42"/>
      <c r="VLP124" s="42"/>
      <c r="VLQ124" s="38"/>
      <c r="VLR124" s="39"/>
      <c r="VLS124" s="40"/>
      <c r="VLT124" s="41"/>
      <c r="VLU124" s="39"/>
      <c r="VLV124" s="51"/>
      <c r="VLW124" s="42"/>
      <c r="VLX124" s="42"/>
      <c r="VLY124" s="38"/>
      <c r="VLZ124" s="39"/>
      <c r="VMA124" s="40"/>
      <c r="VMB124" s="41"/>
      <c r="VMC124" s="39"/>
      <c r="VMD124" s="51"/>
      <c r="VME124" s="42"/>
      <c r="VMF124" s="42"/>
      <c r="VMG124" s="38"/>
      <c r="VMH124" s="39"/>
      <c r="VMI124" s="40"/>
      <c r="VMJ124" s="41"/>
      <c r="VMK124" s="39"/>
      <c r="VML124" s="51"/>
      <c r="VMM124" s="42"/>
      <c r="VMN124" s="42"/>
      <c r="VMO124" s="38"/>
      <c r="VMP124" s="39"/>
      <c r="VMQ124" s="40"/>
      <c r="VMR124" s="41"/>
      <c r="VMS124" s="39"/>
      <c r="VMT124" s="51"/>
      <c r="VMU124" s="42"/>
      <c r="VMV124" s="42"/>
      <c r="VMW124" s="38"/>
      <c r="VMX124" s="39"/>
      <c r="VMY124" s="40"/>
      <c r="VMZ124" s="41"/>
      <c r="VNA124" s="39"/>
      <c r="VNB124" s="51"/>
      <c r="VNC124" s="42"/>
      <c r="VND124" s="42"/>
      <c r="VNE124" s="38"/>
      <c r="VNF124" s="39"/>
      <c r="VNG124" s="40"/>
      <c r="VNH124" s="41"/>
      <c r="VNI124" s="39"/>
      <c r="VNJ124" s="51"/>
      <c r="VNK124" s="42"/>
      <c r="VNL124" s="42"/>
      <c r="VNM124" s="38"/>
      <c r="VNN124" s="39"/>
      <c r="VNO124" s="40"/>
      <c r="VNP124" s="41"/>
      <c r="VNQ124" s="39"/>
      <c r="VNR124" s="51"/>
      <c r="VNS124" s="42"/>
      <c r="VNT124" s="42"/>
      <c r="VNU124" s="38"/>
      <c r="VNV124" s="39"/>
      <c r="VNW124" s="40"/>
      <c r="VNX124" s="41"/>
      <c r="VNY124" s="39"/>
      <c r="VNZ124" s="51"/>
      <c r="VOA124" s="42"/>
      <c r="VOB124" s="42"/>
      <c r="VOC124" s="38"/>
      <c r="VOD124" s="39"/>
      <c r="VOE124" s="40"/>
      <c r="VOF124" s="41"/>
      <c r="VOG124" s="39"/>
      <c r="VOH124" s="51"/>
      <c r="VOI124" s="42"/>
      <c r="VOJ124" s="42"/>
      <c r="VOK124" s="38"/>
      <c r="VOL124" s="39"/>
      <c r="VOM124" s="40"/>
      <c r="VON124" s="41"/>
      <c r="VOO124" s="39"/>
      <c r="VOP124" s="51"/>
      <c r="VOQ124" s="42"/>
      <c r="VOR124" s="42"/>
      <c r="VOS124" s="38"/>
      <c r="VOT124" s="39"/>
      <c r="VOU124" s="40"/>
      <c r="VOV124" s="41"/>
      <c r="VOW124" s="39"/>
      <c r="VOX124" s="51"/>
      <c r="VOY124" s="42"/>
      <c r="VOZ124" s="42"/>
      <c r="VPA124" s="38"/>
      <c r="VPB124" s="39"/>
      <c r="VPC124" s="40"/>
      <c r="VPD124" s="41"/>
      <c r="VPE124" s="39"/>
      <c r="VPF124" s="51"/>
      <c r="VPG124" s="42"/>
      <c r="VPH124" s="42"/>
      <c r="VPI124" s="38"/>
      <c r="VPJ124" s="39"/>
      <c r="VPK124" s="40"/>
      <c r="VPL124" s="41"/>
      <c r="VPM124" s="39"/>
      <c r="VPN124" s="51"/>
      <c r="VPO124" s="42"/>
      <c r="VPP124" s="42"/>
      <c r="VPQ124" s="38"/>
      <c r="VPR124" s="39"/>
      <c r="VPS124" s="40"/>
      <c r="VPT124" s="41"/>
      <c r="VPU124" s="39"/>
      <c r="VPV124" s="51"/>
      <c r="VPW124" s="42"/>
      <c r="VPX124" s="42"/>
      <c r="VPY124" s="38"/>
      <c r="VPZ124" s="39"/>
      <c r="VQA124" s="40"/>
      <c r="VQB124" s="41"/>
      <c r="VQC124" s="39"/>
      <c r="VQD124" s="51"/>
      <c r="VQE124" s="42"/>
      <c r="VQF124" s="42"/>
      <c r="VQG124" s="38"/>
      <c r="VQH124" s="39"/>
      <c r="VQI124" s="40"/>
      <c r="VQJ124" s="41"/>
      <c r="VQK124" s="39"/>
      <c r="VQL124" s="51"/>
      <c r="VQM124" s="42"/>
      <c r="VQN124" s="42"/>
      <c r="VQO124" s="38"/>
      <c r="VQP124" s="39"/>
      <c r="VQQ124" s="40"/>
      <c r="VQR124" s="41"/>
      <c r="VQS124" s="39"/>
      <c r="VQT124" s="51"/>
      <c r="VQU124" s="42"/>
      <c r="VQV124" s="42"/>
      <c r="VQW124" s="38"/>
      <c r="VQX124" s="39"/>
      <c r="VQY124" s="40"/>
      <c r="VQZ124" s="41"/>
      <c r="VRA124" s="39"/>
      <c r="VRB124" s="51"/>
      <c r="VRC124" s="42"/>
      <c r="VRD124" s="42"/>
      <c r="VRE124" s="38"/>
      <c r="VRF124" s="39"/>
      <c r="VRG124" s="40"/>
      <c r="VRH124" s="41"/>
      <c r="VRI124" s="39"/>
      <c r="VRJ124" s="51"/>
      <c r="VRK124" s="42"/>
      <c r="VRL124" s="42"/>
      <c r="VRM124" s="38"/>
      <c r="VRN124" s="39"/>
      <c r="VRO124" s="40"/>
      <c r="VRP124" s="41"/>
      <c r="VRQ124" s="39"/>
      <c r="VRR124" s="51"/>
      <c r="VRS124" s="42"/>
      <c r="VRT124" s="42"/>
      <c r="VRU124" s="38"/>
      <c r="VRV124" s="39"/>
      <c r="VRW124" s="40"/>
      <c r="VRX124" s="41"/>
      <c r="VRY124" s="39"/>
      <c r="VRZ124" s="51"/>
      <c r="VSA124" s="42"/>
      <c r="VSB124" s="42"/>
      <c r="VSC124" s="38"/>
      <c r="VSD124" s="39"/>
      <c r="VSE124" s="40"/>
      <c r="VSF124" s="41"/>
      <c r="VSG124" s="39"/>
      <c r="VSH124" s="51"/>
      <c r="VSI124" s="42"/>
      <c r="VSJ124" s="42"/>
      <c r="VSK124" s="38"/>
      <c r="VSL124" s="39"/>
      <c r="VSM124" s="40"/>
      <c r="VSN124" s="41"/>
      <c r="VSO124" s="39"/>
      <c r="VSP124" s="51"/>
      <c r="VSQ124" s="42"/>
      <c r="VSR124" s="42"/>
      <c r="VSS124" s="38"/>
      <c r="VST124" s="39"/>
      <c r="VSU124" s="40"/>
      <c r="VSV124" s="41"/>
      <c r="VSW124" s="39"/>
      <c r="VSX124" s="51"/>
      <c r="VSY124" s="42"/>
      <c r="VSZ124" s="42"/>
      <c r="VTA124" s="38"/>
      <c r="VTB124" s="39"/>
      <c r="VTC124" s="40"/>
      <c r="VTD124" s="41"/>
      <c r="VTE124" s="39"/>
      <c r="VTF124" s="51"/>
      <c r="VTG124" s="42"/>
      <c r="VTH124" s="42"/>
      <c r="VTI124" s="38"/>
      <c r="VTJ124" s="39"/>
      <c r="VTK124" s="40"/>
      <c r="VTL124" s="41"/>
      <c r="VTM124" s="39"/>
      <c r="VTN124" s="51"/>
      <c r="VTO124" s="42"/>
      <c r="VTP124" s="42"/>
      <c r="VTQ124" s="38"/>
      <c r="VTR124" s="39"/>
      <c r="VTS124" s="40"/>
      <c r="VTT124" s="41"/>
      <c r="VTU124" s="39"/>
      <c r="VTV124" s="51"/>
      <c r="VTW124" s="42"/>
      <c r="VTX124" s="42"/>
      <c r="VTY124" s="38"/>
      <c r="VTZ124" s="39"/>
      <c r="VUA124" s="40"/>
      <c r="VUB124" s="41"/>
      <c r="VUC124" s="39"/>
      <c r="VUD124" s="51"/>
      <c r="VUE124" s="42"/>
      <c r="VUF124" s="42"/>
      <c r="VUG124" s="38"/>
      <c r="VUH124" s="39"/>
      <c r="VUI124" s="40"/>
      <c r="VUJ124" s="41"/>
      <c r="VUK124" s="39"/>
      <c r="VUL124" s="51"/>
      <c r="VUM124" s="42"/>
      <c r="VUN124" s="42"/>
      <c r="VUO124" s="38"/>
      <c r="VUP124" s="39"/>
      <c r="VUQ124" s="40"/>
      <c r="VUR124" s="41"/>
      <c r="VUS124" s="39"/>
      <c r="VUT124" s="51"/>
      <c r="VUU124" s="42"/>
      <c r="VUV124" s="42"/>
      <c r="VUW124" s="38"/>
      <c r="VUX124" s="39"/>
      <c r="VUY124" s="40"/>
      <c r="VUZ124" s="41"/>
      <c r="VVA124" s="39"/>
      <c r="VVB124" s="51"/>
      <c r="VVC124" s="42"/>
      <c r="VVD124" s="42"/>
      <c r="VVE124" s="38"/>
      <c r="VVF124" s="39"/>
      <c r="VVG124" s="40"/>
      <c r="VVH124" s="41"/>
      <c r="VVI124" s="39"/>
      <c r="VVJ124" s="51"/>
      <c r="VVK124" s="42"/>
      <c r="VVL124" s="42"/>
      <c r="VVM124" s="38"/>
      <c r="VVN124" s="39"/>
      <c r="VVO124" s="40"/>
      <c r="VVP124" s="41"/>
      <c r="VVQ124" s="39"/>
      <c r="VVR124" s="51"/>
      <c r="VVS124" s="42"/>
      <c r="VVT124" s="42"/>
      <c r="VVU124" s="38"/>
      <c r="VVV124" s="39"/>
      <c r="VVW124" s="40"/>
      <c r="VVX124" s="41"/>
      <c r="VVY124" s="39"/>
      <c r="VVZ124" s="51"/>
      <c r="VWA124" s="42"/>
      <c r="VWB124" s="42"/>
      <c r="VWC124" s="38"/>
      <c r="VWD124" s="39"/>
      <c r="VWE124" s="40"/>
      <c r="VWF124" s="41"/>
      <c r="VWG124" s="39"/>
      <c r="VWH124" s="51"/>
      <c r="VWI124" s="42"/>
      <c r="VWJ124" s="42"/>
      <c r="VWK124" s="38"/>
      <c r="VWL124" s="39"/>
      <c r="VWM124" s="40"/>
      <c r="VWN124" s="41"/>
      <c r="VWO124" s="39"/>
      <c r="VWP124" s="51"/>
      <c r="VWQ124" s="42"/>
      <c r="VWR124" s="42"/>
      <c r="VWS124" s="38"/>
      <c r="VWT124" s="39"/>
      <c r="VWU124" s="40"/>
      <c r="VWV124" s="41"/>
      <c r="VWW124" s="39"/>
      <c r="VWX124" s="51"/>
      <c r="VWY124" s="42"/>
      <c r="VWZ124" s="42"/>
      <c r="VXA124" s="38"/>
      <c r="VXB124" s="39"/>
      <c r="VXC124" s="40"/>
      <c r="VXD124" s="41"/>
      <c r="VXE124" s="39"/>
      <c r="VXF124" s="51"/>
      <c r="VXG124" s="42"/>
      <c r="VXH124" s="42"/>
      <c r="VXI124" s="38"/>
      <c r="VXJ124" s="39"/>
      <c r="VXK124" s="40"/>
      <c r="VXL124" s="41"/>
      <c r="VXM124" s="39"/>
      <c r="VXN124" s="51"/>
      <c r="VXO124" s="42"/>
      <c r="VXP124" s="42"/>
      <c r="VXQ124" s="38"/>
      <c r="VXR124" s="39"/>
      <c r="VXS124" s="40"/>
      <c r="VXT124" s="41"/>
      <c r="VXU124" s="39"/>
      <c r="VXV124" s="51"/>
      <c r="VXW124" s="42"/>
      <c r="VXX124" s="42"/>
      <c r="VXY124" s="38"/>
      <c r="VXZ124" s="39"/>
      <c r="VYA124" s="40"/>
      <c r="VYB124" s="41"/>
      <c r="VYC124" s="39"/>
      <c r="VYD124" s="51"/>
      <c r="VYE124" s="42"/>
      <c r="VYF124" s="42"/>
      <c r="VYG124" s="38"/>
      <c r="VYH124" s="39"/>
      <c r="VYI124" s="40"/>
      <c r="VYJ124" s="41"/>
      <c r="VYK124" s="39"/>
      <c r="VYL124" s="51"/>
      <c r="VYM124" s="42"/>
      <c r="VYN124" s="42"/>
      <c r="VYO124" s="38"/>
      <c r="VYP124" s="39"/>
      <c r="VYQ124" s="40"/>
      <c r="VYR124" s="41"/>
      <c r="VYS124" s="39"/>
      <c r="VYT124" s="51"/>
      <c r="VYU124" s="42"/>
      <c r="VYV124" s="42"/>
      <c r="VYW124" s="38"/>
      <c r="VYX124" s="39"/>
      <c r="VYY124" s="40"/>
      <c r="VYZ124" s="41"/>
      <c r="VZA124" s="39"/>
      <c r="VZB124" s="51"/>
      <c r="VZC124" s="42"/>
      <c r="VZD124" s="42"/>
      <c r="VZE124" s="38"/>
      <c r="VZF124" s="39"/>
      <c r="VZG124" s="40"/>
      <c r="VZH124" s="41"/>
      <c r="VZI124" s="39"/>
      <c r="VZJ124" s="51"/>
      <c r="VZK124" s="42"/>
      <c r="VZL124" s="42"/>
      <c r="VZM124" s="38"/>
      <c r="VZN124" s="39"/>
      <c r="VZO124" s="40"/>
      <c r="VZP124" s="41"/>
      <c r="VZQ124" s="39"/>
      <c r="VZR124" s="51"/>
      <c r="VZS124" s="42"/>
      <c r="VZT124" s="42"/>
      <c r="VZU124" s="38"/>
      <c r="VZV124" s="39"/>
      <c r="VZW124" s="40"/>
      <c r="VZX124" s="41"/>
      <c r="VZY124" s="39"/>
      <c r="VZZ124" s="51"/>
      <c r="WAA124" s="42"/>
      <c r="WAB124" s="42"/>
      <c r="WAC124" s="38"/>
      <c r="WAD124" s="39"/>
      <c r="WAE124" s="40"/>
      <c r="WAF124" s="41"/>
      <c r="WAG124" s="39"/>
      <c r="WAH124" s="51"/>
      <c r="WAI124" s="42"/>
      <c r="WAJ124" s="42"/>
      <c r="WAK124" s="38"/>
      <c r="WAL124" s="39"/>
      <c r="WAM124" s="40"/>
      <c r="WAN124" s="41"/>
      <c r="WAO124" s="39"/>
      <c r="WAP124" s="51"/>
      <c r="WAQ124" s="42"/>
      <c r="WAR124" s="42"/>
      <c r="WAS124" s="38"/>
      <c r="WAT124" s="39"/>
      <c r="WAU124" s="40"/>
      <c r="WAV124" s="41"/>
      <c r="WAW124" s="39"/>
      <c r="WAX124" s="51"/>
      <c r="WAY124" s="42"/>
      <c r="WAZ124" s="42"/>
      <c r="WBA124" s="38"/>
      <c r="WBB124" s="39"/>
      <c r="WBC124" s="40"/>
      <c r="WBD124" s="41"/>
      <c r="WBE124" s="39"/>
      <c r="WBF124" s="51"/>
      <c r="WBG124" s="42"/>
      <c r="WBH124" s="42"/>
      <c r="WBI124" s="38"/>
      <c r="WBJ124" s="39"/>
      <c r="WBK124" s="40"/>
      <c r="WBL124" s="41"/>
      <c r="WBM124" s="39"/>
      <c r="WBN124" s="51"/>
      <c r="WBO124" s="42"/>
      <c r="WBP124" s="42"/>
      <c r="WBQ124" s="38"/>
      <c r="WBR124" s="39"/>
      <c r="WBS124" s="40"/>
      <c r="WBT124" s="41"/>
      <c r="WBU124" s="39"/>
      <c r="WBV124" s="51"/>
      <c r="WBW124" s="42"/>
      <c r="WBX124" s="42"/>
      <c r="WBY124" s="38"/>
      <c r="WBZ124" s="39"/>
      <c r="WCA124" s="40"/>
      <c r="WCB124" s="41"/>
      <c r="WCC124" s="39"/>
      <c r="WCD124" s="51"/>
      <c r="WCE124" s="42"/>
      <c r="WCF124" s="42"/>
      <c r="WCG124" s="38"/>
      <c r="WCH124" s="39"/>
      <c r="WCI124" s="40"/>
      <c r="WCJ124" s="41"/>
      <c r="WCK124" s="39"/>
      <c r="WCL124" s="51"/>
      <c r="WCM124" s="42"/>
      <c r="WCN124" s="42"/>
      <c r="WCO124" s="38"/>
      <c r="WCP124" s="39"/>
      <c r="WCQ124" s="40"/>
      <c r="WCR124" s="41"/>
      <c r="WCS124" s="39"/>
      <c r="WCT124" s="51"/>
      <c r="WCU124" s="42"/>
      <c r="WCV124" s="42"/>
      <c r="WCW124" s="38"/>
      <c r="WCX124" s="39"/>
      <c r="WCY124" s="40"/>
      <c r="WCZ124" s="41"/>
      <c r="WDA124" s="39"/>
      <c r="WDB124" s="51"/>
      <c r="WDC124" s="42"/>
      <c r="WDD124" s="42"/>
      <c r="WDE124" s="38"/>
      <c r="WDF124" s="39"/>
      <c r="WDG124" s="40"/>
      <c r="WDH124" s="41"/>
      <c r="WDI124" s="39"/>
      <c r="WDJ124" s="51"/>
      <c r="WDK124" s="42"/>
      <c r="WDL124" s="42"/>
      <c r="WDM124" s="38"/>
      <c r="WDN124" s="39"/>
      <c r="WDO124" s="40"/>
      <c r="WDP124" s="41"/>
      <c r="WDQ124" s="39"/>
      <c r="WDR124" s="51"/>
      <c r="WDS124" s="42"/>
      <c r="WDT124" s="42"/>
      <c r="WDU124" s="38"/>
      <c r="WDV124" s="39"/>
      <c r="WDW124" s="40"/>
      <c r="WDX124" s="41"/>
      <c r="WDY124" s="39"/>
      <c r="WDZ124" s="51"/>
      <c r="WEA124" s="42"/>
      <c r="WEB124" s="42"/>
      <c r="WEC124" s="38"/>
      <c r="WED124" s="39"/>
      <c r="WEE124" s="40"/>
      <c r="WEF124" s="41"/>
      <c r="WEG124" s="39"/>
      <c r="WEH124" s="51"/>
      <c r="WEI124" s="42"/>
      <c r="WEJ124" s="42"/>
      <c r="WEK124" s="38"/>
      <c r="WEL124" s="39"/>
      <c r="WEM124" s="40"/>
      <c r="WEN124" s="41"/>
      <c r="WEO124" s="39"/>
      <c r="WEP124" s="51"/>
      <c r="WEQ124" s="42"/>
      <c r="WER124" s="42"/>
      <c r="WES124" s="38"/>
      <c r="WET124" s="39"/>
      <c r="WEU124" s="40"/>
      <c r="WEV124" s="41"/>
      <c r="WEW124" s="39"/>
      <c r="WEX124" s="51"/>
      <c r="WEY124" s="42"/>
      <c r="WEZ124" s="42"/>
      <c r="WFA124" s="38"/>
      <c r="WFB124" s="39"/>
      <c r="WFC124" s="40"/>
      <c r="WFD124" s="41"/>
      <c r="WFE124" s="39"/>
      <c r="WFF124" s="51"/>
      <c r="WFG124" s="42"/>
      <c r="WFH124" s="42"/>
      <c r="WFI124" s="38"/>
      <c r="WFJ124" s="39"/>
      <c r="WFK124" s="40"/>
      <c r="WFL124" s="41"/>
      <c r="WFM124" s="39"/>
      <c r="WFN124" s="51"/>
      <c r="WFO124" s="42"/>
      <c r="WFP124" s="42"/>
      <c r="WFQ124" s="38"/>
      <c r="WFR124" s="39"/>
      <c r="WFS124" s="40"/>
      <c r="WFT124" s="41"/>
      <c r="WFU124" s="39"/>
      <c r="WFV124" s="51"/>
      <c r="WFW124" s="42"/>
      <c r="WFX124" s="42"/>
      <c r="WFY124" s="38"/>
      <c r="WFZ124" s="39"/>
      <c r="WGA124" s="40"/>
      <c r="WGB124" s="41"/>
      <c r="WGC124" s="39"/>
      <c r="WGD124" s="51"/>
      <c r="WGE124" s="42"/>
      <c r="WGF124" s="42"/>
      <c r="WGG124" s="38"/>
      <c r="WGH124" s="39"/>
      <c r="WGI124" s="40"/>
      <c r="WGJ124" s="41"/>
      <c r="WGK124" s="39"/>
      <c r="WGL124" s="51"/>
      <c r="WGM124" s="42"/>
      <c r="WGN124" s="42"/>
      <c r="WGO124" s="38"/>
      <c r="WGP124" s="39"/>
      <c r="WGQ124" s="40"/>
      <c r="WGR124" s="41"/>
      <c r="WGS124" s="39"/>
      <c r="WGT124" s="51"/>
      <c r="WGU124" s="42"/>
      <c r="WGV124" s="42"/>
      <c r="WGW124" s="38"/>
      <c r="WGX124" s="39"/>
      <c r="WGY124" s="40"/>
      <c r="WGZ124" s="41"/>
      <c r="WHA124" s="39"/>
      <c r="WHB124" s="51"/>
      <c r="WHC124" s="42"/>
      <c r="WHD124" s="42"/>
      <c r="WHE124" s="38"/>
      <c r="WHF124" s="39"/>
      <c r="WHG124" s="40"/>
      <c r="WHH124" s="41"/>
      <c r="WHI124" s="39"/>
      <c r="WHJ124" s="51"/>
      <c r="WHK124" s="42"/>
      <c r="WHL124" s="42"/>
      <c r="WHM124" s="38"/>
      <c r="WHN124" s="39"/>
      <c r="WHO124" s="40"/>
      <c r="WHP124" s="41"/>
      <c r="WHQ124" s="39"/>
      <c r="WHR124" s="51"/>
      <c r="WHS124" s="42"/>
      <c r="WHT124" s="42"/>
      <c r="WHU124" s="38"/>
      <c r="WHV124" s="39"/>
      <c r="WHW124" s="40"/>
      <c r="WHX124" s="41"/>
      <c r="WHY124" s="39"/>
      <c r="WHZ124" s="51"/>
      <c r="WIA124" s="42"/>
      <c r="WIB124" s="42"/>
      <c r="WIC124" s="38"/>
      <c r="WID124" s="39"/>
      <c r="WIE124" s="40"/>
      <c r="WIF124" s="41"/>
      <c r="WIG124" s="39"/>
      <c r="WIH124" s="51"/>
      <c r="WII124" s="42"/>
      <c r="WIJ124" s="42"/>
      <c r="WIK124" s="38"/>
      <c r="WIL124" s="39"/>
      <c r="WIM124" s="40"/>
      <c r="WIN124" s="41"/>
      <c r="WIO124" s="39"/>
      <c r="WIP124" s="51"/>
      <c r="WIQ124" s="42"/>
      <c r="WIR124" s="42"/>
      <c r="WIS124" s="38"/>
      <c r="WIT124" s="39"/>
      <c r="WIU124" s="40"/>
      <c r="WIV124" s="41"/>
      <c r="WIW124" s="39"/>
      <c r="WIX124" s="51"/>
      <c r="WIY124" s="42"/>
      <c r="WIZ124" s="42"/>
      <c r="WJA124" s="38"/>
      <c r="WJB124" s="39"/>
      <c r="WJC124" s="40"/>
      <c r="WJD124" s="41"/>
      <c r="WJE124" s="39"/>
      <c r="WJF124" s="51"/>
      <c r="WJG124" s="42"/>
      <c r="WJH124" s="42"/>
      <c r="WJI124" s="38"/>
      <c r="WJJ124" s="39"/>
      <c r="WJK124" s="40"/>
      <c r="WJL124" s="41"/>
      <c r="WJM124" s="39"/>
      <c r="WJN124" s="51"/>
      <c r="WJO124" s="42"/>
      <c r="WJP124" s="42"/>
      <c r="WJQ124" s="38"/>
      <c r="WJR124" s="39"/>
      <c r="WJS124" s="40"/>
      <c r="WJT124" s="41"/>
      <c r="WJU124" s="39"/>
      <c r="WJV124" s="51"/>
      <c r="WJW124" s="42"/>
      <c r="WJX124" s="42"/>
      <c r="WJY124" s="38"/>
      <c r="WJZ124" s="39"/>
      <c r="WKA124" s="40"/>
      <c r="WKB124" s="41"/>
      <c r="WKC124" s="39"/>
      <c r="WKD124" s="51"/>
      <c r="WKE124" s="42"/>
      <c r="WKF124" s="42"/>
      <c r="WKG124" s="38"/>
      <c r="WKH124" s="39"/>
      <c r="WKI124" s="40"/>
      <c r="WKJ124" s="41"/>
      <c r="WKK124" s="39"/>
      <c r="WKL124" s="51"/>
      <c r="WKM124" s="42"/>
      <c r="WKN124" s="42"/>
      <c r="WKO124" s="38"/>
      <c r="WKP124" s="39"/>
      <c r="WKQ124" s="40"/>
      <c r="WKR124" s="41"/>
      <c r="WKS124" s="39"/>
      <c r="WKT124" s="51"/>
      <c r="WKU124" s="42"/>
      <c r="WKV124" s="42"/>
      <c r="WKW124" s="38"/>
      <c r="WKX124" s="39"/>
      <c r="WKY124" s="40"/>
      <c r="WKZ124" s="41"/>
      <c r="WLA124" s="39"/>
      <c r="WLB124" s="51"/>
      <c r="WLC124" s="42"/>
      <c r="WLD124" s="42"/>
      <c r="WLE124" s="38"/>
      <c r="WLF124" s="39"/>
      <c r="WLG124" s="40"/>
      <c r="WLH124" s="41"/>
      <c r="WLI124" s="39"/>
      <c r="WLJ124" s="51"/>
      <c r="WLK124" s="42"/>
      <c r="WLL124" s="42"/>
      <c r="WLM124" s="38"/>
      <c r="WLN124" s="39"/>
      <c r="WLO124" s="40"/>
      <c r="WLP124" s="41"/>
      <c r="WLQ124" s="39"/>
      <c r="WLR124" s="51"/>
      <c r="WLS124" s="42"/>
      <c r="WLT124" s="42"/>
      <c r="WLU124" s="38"/>
      <c r="WLV124" s="39"/>
      <c r="WLW124" s="40"/>
      <c r="WLX124" s="41"/>
      <c r="WLY124" s="39"/>
      <c r="WLZ124" s="51"/>
      <c r="WMA124" s="42"/>
      <c r="WMB124" s="42"/>
      <c r="WMC124" s="38"/>
      <c r="WMD124" s="39"/>
      <c r="WME124" s="40"/>
      <c r="WMF124" s="41"/>
      <c r="WMG124" s="39"/>
      <c r="WMH124" s="51"/>
      <c r="WMI124" s="42"/>
      <c r="WMJ124" s="42"/>
      <c r="WMK124" s="38"/>
      <c r="WML124" s="39"/>
      <c r="WMM124" s="40"/>
      <c r="WMN124" s="41"/>
      <c r="WMO124" s="39"/>
      <c r="WMP124" s="51"/>
      <c r="WMQ124" s="42"/>
      <c r="WMR124" s="42"/>
      <c r="WMS124" s="38"/>
      <c r="WMT124" s="39"/>
      <c r="WMU124" s="40"/>
      <c r="WMV124" s="41"/>
      <c r="WMW124" s="39"/>
      <c r="WMX124" s="51"/>
      <c r="WMY124" s="42"/>
      <c r="WMZ124" s="42"/>
      <c r="WNA124" s="38"/>
      <c r="WNB124" s="39"/>
      <c r="WNC124" s="40"/>
      <c r="WND124" s="41"/>
      <c r="WNE124" s="39"/>
      <c r="WNF124" s="51"/>
      <c r="WNG124" s="42"/>
      <c r="WNH124" s="42"/>
      <c r="WNI124" s="38"/>
      <c r="WNJ124" s="39"/>
      <c r="WNK124" s="40"/>
      <c r="WNL124" s="41"/>
      <c r="WNM124" s="39"/>
      <c r="WNN124" s="51"/>
      <c r="WNO124" s="42"/>
      <c r="WNP124" s="42"/>
      <c r="WNQ124" s="38"/>
      <c r="WNR124" s="39"/>
      <c r="WNS124" s="40"/>
      <c r="WNT124" s="41"/>
      <c r="WNU124" s="39"/>
      <c r="WNV124" s="51"/>
      <c r="WNW124" s="42"/>
      <c r="WNX124" s="42"/>
      <c r="WNY124" s="38"/>
      <c r="WNZ124" s="39"/>
      <c r="WOA124" s="40"/>
      <c r="WOB124" s="41"/>
      <c r="WOC124" s="39"/>
      <c r="WOD124" s="51"/>
      <c r="WOE124" s="42"/>
      <c r="WOF124" s="42"/>
      <c r="WOG124" s="38"/>
      <c r="WOH124" s="39"/>
      <c r="WOI124" s="40"/>
      <c r="WOJ124" s="41"/>
      <c r="WOK124" s="39"/>
      <c r="WOL124" s="51"/>
      <c r="WOM124" s="42"/>
      <c r="WON124" s="42"/>
      <c r="WOO124" s="38"/>
      <c r="WOP124" s="39"/>
      <c r="WOQ124" s="40"/>
      <c r="WOR124" s="41"/>
      <c r="WOS124" s="39"/>
      <c r="WOT124" s="51"/>
      <c r="WOU124" s="42"/>
      <c r="WOV124" s="42"/>
      <c r="WOW124" s="38"/>
      <c r="WOX124" s="39"/>
      <c r="WOY124" s="40"/>
      <c r="WOZ124" s="41"/>
      <c r="WPA124" s="39"/>
      <c r="WPB124" s="51"/>
      <c r="WPC124" s="42"/>
      <c r="WPD124" s="42"/>
      <c r="WPE124" s="38"/>
      <c r="WPF124" s="39"/>
      <c r="WPG124" s="40"/>
      <c r="WPH124" s="41"/>
      <c r="WPI124" s="39"/>
      <c r="WPJ124" s="51"/>
      <c r="WPK124" s="42"/>
      <c r="WPL124" s="42"/>
      <c r="WPM124" s="38"/>
      <c r="WPN124" s="39"/>
      <c r="WPO124" s="40"/>
      <c r="WPP124" s="41"/>
      <c r="WPQ124" s="39"/>
      <c r="WPR124" s="51"/>
      <c r="WPS124" s="42"/>
      <c r="WPT124" s="42"/>
      <c r="WPU124" s="38"/>
      <c r="WPV124" s="39"/>
      <c r="WPW124" s="40"/>
      <c r="WPX124" s="41"/>
      <c r="WPY124" s="39"/>
      <c r="WPZ124" s="51"/>
      <c r="WQA124" s="42"/>
      <c r="WQB124" s="42"/>
      <c r="WQC124" s="38"/>
      <c r="WQD124" s="39"/>
      <c r="WQE124" s="40"/>
      <c r="WQF124" s="41"/>
      <c r="WQG124" s="39"/>
      <c r="WQH124" s="51"/>
      <c r="WQI124" s="42"/>
      <c r="WQJ124" s="42"/>
      <c r="WQK124" s="38"/>
      <c r="WQL124" s="39"/>
      <c r="WQM124" s="40"/>
      <c r="WQN124" s="41"/>
      <c r="WQO124" s="39"/>
      <c r="WQP124" s="51"/>
      <c r="WQQ124" s="42"/>
      <c r="WQR124" s="42"/>
      <c r="WQS124" s="38"/>
      <c r="WQT124" s="39"/>
      <c r="WQU124" s="40"/>
      <c r="WQV124" s="41"/>
      <c r="WQW124" s="39"/>
      <c r="WQX124" s="51"/>
      <c r="WQY124" s="42"/>
      <c r="WQZ124" s="42"/>
      <c r="WRA124" s="38"/>
      <c r="WRB124" s="39"/>
      <c r="WRC124" s="40"/>
      <c r="WRD124" s="41"/>
      <c r="WRE124" s="39"/>
      <c r="WRF124" s="51"/>
      <c r="WRG124" s="42"/>
      <c r="WRH124" s="42"/>
      <c r="WRI124" s="38"/>
      <c r="WRJ124" s="39"/>
      <c r="WRK124" s="40"/>
      <c r="WRL124" s="41"/>
      <c r="WRM124" s="39"/>
      <c r="WRN124" s="51"/>
      <c r="WRO124" s="42"/>
      <c r="WRP124" s="42"/>
      <c r="WRQ124" s="38"/>
      <c r="WRR124" s="39"/>
      <c r="WRS124" s="40"/>
      <c r="WRT124" s="41"/>
      <c r="WRU124" s="39"/>
      <c r="WRV124" s="51"/>
      <c r="WRW124" s="42"/>
      <c r="WRX124" s="42"/>
      <c r="WRY124" s="38"/>
      <c r="WRZ124" s="39"/>
      <c r="WSA124" s="40"/>
      <c r="WSB124" s="41"/>
      <c r="WSC124" s="39"/>
      <c r="WSD124" s="51"/>
      <c r="WSE124" s="42"/>
      <c r="WSF124" s="42"/>
      <c r="WSG124" s="38"/>
      <c r="WSH124" s="39"/>
      <c r="WSI124" s="40"/>
      <c r="WSJ124" s="41"/>
      <c r="WSK124" s="39"/>
      <c r="WSL124" s="51"/>
      <c r="WSM124" s="42"/>
      <c r="WSN124" s="42"/>
      <c r="WSO124" s="38"/>
      <c r="WSP124" s="39"/>
      <c r="WSQ124" s="40"/>
      <c r="WSR124" s="41"/>
      <c r="WSS124" s="39"/>
      <c r="WST124" s="51"/>
      <c r="WSU124" s="42"/>
      <c r="WSV124" s="42"/>
      <c r="WSW124" s="38"/>
      <c r="WSX124" s="39"/>
      <c r="WSY124" s="40"/>
      <c r="WSZ124" s="41"/>
      <c r="WTA124" s="39"/>
      <c r="WTB124" s="51"/>
      <c r="WTC124" s="42"/>
      <c r="WTD124" s="42"/>
      <c r="WTE124" s="38"/>
      <c r="WTF124" s="39"/>
      <c r="WTG124" s="40"/>
      <c r="WTH124" s="41"/>
      <c r="WTI124" s="39"/>
      <c r="WTJ124" s="51"/>
      <c r="WTK124" s="42"/>
      <c r="WTL124" s="42"/>
      <c r="WTM124" s="38"/>
      <c r="WTN124" s="39"/>
      <c r="WTO124" s="40"/>
      <c r="WTP124" s="41"/>
      <c r="WTQ124" s="39"/>
      <c r="WTR124" s="51"/>
      <c r="WTS124" s="42"/>
      <c r="WTT124" s="42"/>
      <c r="WTU124" s="38"/>
      <c r="WTV124" s="39"/>
      <c r="WTW124" s="40"/>
      <c r="WTX124" s="41"/>
      <c r="WTY124" s="39"/>
      <c r="WTZ124" s="51"/>
      <c r="WUA124" s="42"/>
      <c r="WUB124" s="42"/>
      <c r="WUC124" s="38"/>
      <c r="WUD124" s="39"/>
      <c r="WUE124" s="40"/>
      <c r="WUF124" s="41"/>
      <c r="WUG124" s="39"/>
      <c r="WUH124" s="51"/>
      <c r="WUI124" s="42"/>
      <c r="WUJ124" s="42"/>
      <c r="WUK124" s="38"/>
      <c r="WUL124" s="39"/>
      <c r="WUM124" s="40"/>
      <c r="WUN124" s="41"/>
      <c r="WUO124" s="39"/>
      <c r="WUP124" s="51"/>
      <c r="WUQ124" s="42"/>
      <c r="WUR124" s="42"/>
      <c r="WUS124" s="38"/>
      <c r="WUT124" s="39"/>
      <c r="WUU124" s="40"/>
      <c r="WUV124" s="41"/>
      <c r="WUW124" s="39"/>
      <c r="WUX124" s="51"/>
      <c r="WUY124" s="42"/>
      <c r="WUZ124" s="42"/>
      <c r="WVA124" s="38"/>
      <c r="WVB124" s="39"/>
      <c r="WVC124" s="40"/>
      <c r="WVD124" s="41"/>
      <c r="WVE124" s="39"/>
      <c r="WVF124" s="51"/>
      <c r="WVG124" s="42"/>
      <c r="WVH124" s="42"/>
      <c r="WVI124" s="38"/>
      <c r="WVJ124" s="39"/>
      <c r="WVK124" s="40"/>
      <c r="WVL124" s="41"/>
      <c r="WVM124" s="39"/>
      <c r="WVN124" s="51"/>
      <c r="WVO124" s="42"/>
      <c r="WVP124" s="42"/>
      <c r="WVQ124" s="38"/>
      <c r="WVR124" s="39"/>
      <c r="WVS124" s="40"/>
      <c r="WVT124" s="41"/>
      <c r="WVU124" s="39"/>
      <c r="WVV124" s="51"/>
      <c r="WVW124" s="42"/>
      <c r="WVX124" s="42"/>
      <c r="WVY124" s="38"/>
      <c r="WVZ124" s="39"/>
      <c r="WWA124" s="40"/>
      <c r="WWB124" s="41"/>
      <c r="WWC124" s="39"/>
      <c r="WWD124" s="51"/>
      <c r="WWE124" s="42"/>
      <c r="WWF124" s="42"/>
      <c r="WWG124" s="38"/>
      <c r="WWH124" s="39"/>
      <c r="WWI124" s="40"/>
      <c r="WWJ124" s="41"/>
      <c r="WWK124" s="39"/>
      <c r="WWL124" s="51"/>
      <c r="WWM124" s="42"/>
      <c r="WWN124" s="42"/>
      <c r="WWO124" s="38"/>
      <c r="WWP124" s="39"/>
      <c r="WWQ124" s="40"/>
      <c r="WWR124" s="41"/>
      <c r="WWS124" s="39"/>
      <c r="WWT124" s="51"/>
      <c r="WWU124" s="42"/>
      <c r="WWV124" s="42"/>
      <c r="WWW124" s="38"/>
      <c r="WWX124" s="39"/>
      <c r="WWY124" s="40"/>
      <c r="WWZ124" s="41"/>
      <c r="WXA124" s="39"/>
      <c r="WXB124" s="51"/>
      <c r="WXC124" s="42"/>
      <c r="WXD124" s="42"/>
      <c r="WXE124" s="38"/>
      <c r="WXF124" s="39"/>
      <c r="WXG124" s="40"/>
      <c r="WXH124" s="41"/>
      <c r="WXI124" s="39"/>
      <c r="WXJ124" s="51"/>
      <c r="WXK124" s="42"/>
      <c r="WXL124" s="42"/>
      <c r="WXM124" s="38"/>
      <c r="WXN124" s="39"/>
      <c r="WXO124" s="40"/>
      <c r="WXP124" s="41"/>
      <c r="WXQ124" s="39"/>
      <c r="WXR124" s="51"/>
      <c r="WXS124" s="42"/>
      <c r="WXT124" s="42"/>
      <c r="WXU124" s="38"/>
      <c r="WXV124" s="39"/>
      <c r="WXW124" s="40"/>
      <c r="WXX124" s="41"/>
      <c r="WXY124" s="39"/>
      <c r="WXZ124" s="51"/>
      <c r="WYA124" s="42"/>
      <c r="WYB124" s="42"/>
      <c r="WYC124" s="38"/>
      <c r="WYD124" s="39"/>
      <c r="WYE124" s="40"/>
      <c r="WYF124" s="41"/>
      <c r="WYG124" s="39"/>
      <c r="WYH124" s="51"/>
      <c r="WYI124" s="42"/>
      <c r="WYJ124" s="42"/>
      <c r="WYK124" s="38"/>
      <c r="WYL124" s="39"/>
      <c r="WYM124" s="40"/>
      <c r="WYN124" s="41"/>
      <c r="WYO124" s="39"/>
      <c r="WYP124" s="51"/>
      <c r="WYQ124" s="42"/>
      <c r="WYR124" s="42"/>
      <c r="WYS124" s="38"/>
      <c r="WYT124" s="39"/>
      <c r="WYU124" s="40"/>
      <c r="WYV124" s="41"/>
      <c r="WYW124" s="39"/>
      <c r="WYX124" s="51"/>
      <c r="WYY124" s="42"/>
      <c r="WYZ124" s="42"/>
      <c r="WZA124" s="38"/>
      <c r="WZB124" s="39"/>
      <c r="WZC124" s="40"/>
      <c r="WZD124" s="41"/>
      <c r="WZE124" s="39"/>
      <c r="WZF124" s="51"/>
      <c r="WZG124" s="42"/>
      <c r="WZH124" s="42"/>
      <c r="WZI124" s="38"/>
      <c r="WZJ124" s="39"/>
      <c r="WZK124" s="40"/>
      <c r="WZL124" s="41"/>
      <c r="WZM124" s="39"/>
      <c r="WZN124" s="51"/>
      <c r="WZO124" s="42"/>
      <c r="WZP124" s="42"/>
      <c r="WZQ124" s="38"/>
      <c r="WZR124" s="39"/>
      <c r="WZS124" s="40"/>
      <c r="WZT124" s="41"/>
      <c r="WZU124" s="39"/>
      <c r="WZV124" s="51"/>
      <c r="WZW124" s="42"/>
      <c r="WZX124" s="42"/>
      <c r="WZY124" s="38"/>
      <c r="WZZ124" s="39"/>
      <c r="XAA124" s="40"/>
      <c r="XAB124" s="41"/>
      <c r="XAC124" s="39"/>
      <c r="XAD124" s="51"/>
      <c r="XAE124" s="42"/>
      <c r="XAF124" s="42"/>
      <c r="XAG124" s="38"/>
      <c r="XAH124" s="39"/>
      <c r="XAI124" s="40"/>
      <c r="XAJ124" s="41"/>
      <c r="XAK124" s="39"/>
      <c r="XAL124" s="51"/>
      <c r="XAM124" s="42"/>
      <c r="XAN124" s="42"/>
      <c r="XAO124" s="38"/>
      <c r="XAP124" s="39"/>
      <c r="XAQ124" s="40"/>
      <c r="XAR124" s="41"/>
      <c r="XAS124" s="39"/>
      <c r="XAT124" s="51"/>
      <c r="XAU124" s="42"/>
      <c r="XAV124" s="42"/>
      <c r="XAW124" s="38"/>
      <c r="XAX124" s="39"/>
      <c r="XAY124" s="40"/>
      <c r="XAZ124" s="41"/>
      <c r="XBA124" s="39"/>
      <c r="XBB124" s="51"/>
      <c r="XBC124" s="42"/>
      <c r="XBD124" s="42"/>
      <c r="XBE124" s="38"/>
      <c r="XBF124" s="39"/>
      <c r="XBG124" s="40"/>
      <c r="XBH124" s="41"/>
      <c r="XBI124" s="39"/>
      <c r="XBJ124" s="51"/>
      <c r="XBK124" s="42"/>
      <c r="XBL124" s="42"/>
      <c r="XBM124" s="38"/>
      <c r="XBN124" s="39"/>
      <c r="XBO124" s="40"/>
      <c r="XBP124" s="41"/>
      <c r="XBQ124" s="39"/>
      <c r="XBR124" s="51"/>
      <c r="XBS124" s="42"/>
      <c r="XBT124" s="42"/>
      <c r="XBU124" s="38"/>
      <c r="XBV124" s="39"/>
      <c r="XBW124" s="40"/>
      <c r="XBX124" s="41"/>
      <c r="XBY124" s="39"/>
      <c r="XBZ124" s="51"/>
      <c r="XCA124" s="42"/>
      <c r="XCB124" s="42"/>
      <c r="XCC124" s="38"/>
      <c r="XCD124" s="39"/>
      <c r="XCE124" s="40"/>
      <c r="XCF124" s="41"/>
      <c r="XCG124" s="39"/>
      <c r="XCH124" s="51"/>
      <c r="XCI124" s="42"/>
      <c r="XCJ124" s="42"/>
      <c r="XCK124" s="38"/>
      <c r="XCL124" s="39"/>
      <c r="XCM124" s="40"/>
      <c r="XCN124" s="41"/>
      <c r="XCO124" s="39"/>
      <c r="XCP124" s="51"/>
      <c r="XCQ124" s="42"/>
      <c r="XCR124" s="42"/>
      <c r="XCS124" s="38"/>
      <c r="XCT124" s="39"/>
      <c r="XCU124" s="40"/>
      <c r="XCV124" s="41"/>
      <c r="XCW124" s="39"/>
      <c r="XCX124" s="51"/>
      <c r="XCY124" s="42"/>
      <c r="XCZ124" s="42"/>
      <c r="XDA124" s="38"/>
      <c r="XDB124" s="39"/>
      <c r="XDC124" s="40"/>
      <c r="XDD124" s="41"/>
      <c r="XDE124" s="39"/>
    </row>
    <row r="125" spans="1:16333" ht="20.45" customHeight="1" x14ac:dyDescent="0.25">
      <c r="A125" s="1294"/>
      <c r="B125" s="980"/>
      <c r="C125" s="888">
        <v>1</v>
      </c>
      <c r="D125" s="895" t="s">
        <v>411</v>
      </c>
      <c r="E125" s="22">
        <v>16</v>
      </c>
      <c r="F125" s="43" t="s">
        <v>140</v>
      </c>
      <c r="G125" s="16" t="s">
        <v>8</v>
      </c>
      <c r="H125" s="43" t="s">
        <v>52</v>
      </c>
      <c r="I125" s="23"/>
      <c r="J125" s="23"/>
      <c r="K125" s="23"/>
      <c r="M125" s="1296"/>
      <c r="N125" s="980"/>
      <c r="O125" s="33" t="s">
        <v>56</v>
      </c>
      <c r="P125" s="18" t="s">
        <v>176</v>
      </c>
      <c r="Q125" s="15">
        <v>6</v>
      </c>
      <c r="R125" s="44" t="s">
        <v>140</v>
      </c>
      <c r="S125" s="15" t="s">
        <v>8</v>
      </c>
      <c r="T125" s="44" t="s">
        <v>172</v>
      </c>
      <c r="U125" s="105"/>
      <c r="V125" s="23"/>
      <c r="W125" s="23"/>
    </row>
    <row r="126" spans="1:16333" ht="20.45" customHeight="1" x14ac:dyDescent="0.25">
      <c r="A126" s="1294"/>
      <c r="B126" s="980"/>
      <c r="C126" s="888">
        <v>1</v>
      </c>
      <c r="D126" s="896" t="s">
        <v>83</v>
      </c>
      <c r="E126" s="25" t="s">
        <v>84</v>
      </c>
      <c r="F126" s="45" t="s">
        <v>20</v>
      </c>
      <c r="G126" s="25" t="s">
        <v>41</v>
      </c>
      <c r="H126" s="397" t="s">
        <v>34</v>
      </c>
      <c r="I126" s="18"/>
      <c r="J126" s="18"/>
      <c r="K126" s="18"/>
      <c r="L126" s="41"/>
      <c r="M126" s="1296"/>
      <c r="N126" s="980"/>
      <c r="O126" s="33" t="s">
        <v>57</v>
      </c>
      <c r="P126" s="18" t="s">
        <v>176</v>
      </c>
      <c r="Q126" s="15">
        <v>7</v>
      </c>
      <c r="R126" s="44" t="s">
        <v>20</v>
      </c>
      <c r="S126" s="15" t="s">
        <v>8</v>
      </c>
      <c r="T126" s="44" t="s">
        <v>175</v>
      </c>
    </row>
    <row r="127" spans="1:16333" ht="20.45" customHeight="1" x14ac:dyDescent="0.25">
      <c r="A127" s="1294"/>
      <c r="B127" s="980"/>
      <c r="C127" s="888">
        <v>1</v>
      </c>
      <c r="D127" s="896" t="s">
        <v>85</v>
      </c>
      <c r="E127" s="179" t="s">
        <v>82</v>
      </c>
      <c r="F127" s="45" t="s">
        <v>20</v>
      </c>
      <c r="G127" s="25" t="s">
        <v>41</v>
      </c>
      <c r="H127" s="580" t="s">
        <v>36</v>
      </c>
      <c r="I127" s="41"/>
      <c r="J127" s="41"/>
      <c r="K127" s="41"/>
      <c r="L127" s="41"/>
      <c r="M127" s="1296"/>
      <c r="N127" s="980"/>
      <c r="O127" s="33">
        <v>2</v>
      </c>
      <c r="P127" s="18" t="s">
        <v>70</v>
      </c>
      <c r="Q127" s="15">
        <v>10</v>
      </c>
      <c r="R127" s="44" t="s">
        <v>140</v>
      </c>
      <c r="S127" s="18" t="s">
        <v>8</v>
      </c>
      <c r="T127" s="43" t="s">
        <v>34</v>
      </c>
    </row>
    <row r="128" spans="1:16333" ht="20.45" customHeight="1" x14ac:dyDescent="0.25">
      <c r="A128" s="1295"/>
      <c r="B128" s="980"/>
      <c r="C128" s="828">
        <v>1</v>
      </c>
      <c r="D128" s="896" t="s">
        <v>13</v>
      </c>
      <c r="E128" s="25" t="s">
        <v>86</v>
      </c>
      <c r="F128" s="45" t="s">
        <v>20</v>
      </c>
      <c r="G128" s="25" t="s">
        <v>41</v>
      </c>
      <c r="H128" s="397" t="s">
        <v>34</v>
      </c>
      <c r="I128" s="41"/>
      <c r="J128" s="41"/>
      <c r="K128" s="41"/>
      <c r="L128" s="41"/>
      <c r="M128" s="1296"/>
      <c r="N128" s="980"/>
      <c r="O128" s="33">
        <v>2</v>
      </c>
      <c r="P128" s="18" t="s">
        <v>334</v>
      </c>
      <c r="Q128" s="15">
        <v>11</v>
      </c>
      <c r="R128" s="44" t="s">
        <v>140</v>
      </c>
      <c r="S128" s="18" t="s">
        <v>8</v>
      </c>
      <c r="T128" s="43" t="s">
        <v>34</v>
      </c>
    </row>
    <row r="129" spans="1:23" ht="20.45" customHeight="1" x14ac:dyDescent="0.25">
      <c r="L129" s="41"/>
      <c r="M129" s="777"/>
      <c r="N129" s="533"/>
      <c r="O129" s="33"/>
      <c r="P129" s="22"/>
      <c r="Q129" s="18"/>
      <c r="R129" s="44"/>
      <c r="S129" s="18"/>
      <c r="T129" s="216"/>
    </row>
    <row r="130" spans="1:23" ht="24" x14ac:dyDescent="0.4">
      <c r="A130" s="38"/>
      <c r="B130" s="39"/>
      <c r="C130" s="40"/>
      <c r="D130" s="41"/>
      <c r="E130" s="39"/>
      <c r="F130" s="51"/>
      <c r="G130" s="42"/>
      <c r="H130" s="42"/>
      <c r="I130" s="38"/>
      <c r="J130" s="38"/>
      <c r="K130" s="38"/>
      <c r="L130" s="38"/>
      <c r="M130" s="198"/>
      <c r="S130" s="41"/>
      <c r="T130" s="3"/>
      <c r="U130" s="39"/>
      <c r="V130" s="40"/>
      <c r="W130" s="41"/>
    </row>
    <row r="131" spans="1:23" ht="18.75" x14ac:dyDescent="0.3">
      <c r="A131" s="1034" t="s">
        <v>106</v>
      </c>
      <c r="B131" s="1034"/>
      <c r="C131" s="1034"/>
      <c r="D131" s="1034"/>
      <c r="E131" s="8"/>
      <c r="F131" s="1241" t="s">
        <v>259</v>
      </c>
      <c r="G131" s="1242"/>
      <c r="H131" s="1242"/>
      <c r="I131" s="304"/>
      <c r="J131" s="304"/>
      <c r="K131" s="304"/>
      <c r="L131" s="686"/>
      <c r="M131" s="686"/>
      <c r="N131" s="686"/>
    </row>
    <row r="132" spans="1:23" ht="18.75" x14ac:dyDescent="0.3">
      <c r="A132" s="1234" t="s">
        <v>109</v>
      </c>
      <c r="B132" s="1234"/>
      <c r="C132" s="1234"/>
      <c r="D132" s="1234"/>
      <c r="E132" s="8"/>
      <c r="F132" s="33">
        <v>6</v>
      </c>
      <c r="G132" s="640"/>
      <c r="H132" s="683" t="s">
        <v>36</v>
      </c>
      <c r="I132" s="640"/>
      <c r="J132" s="640"/>
      <c r="K132" s="640"/>
      <c r="L132" s="694"/>
      <c r="M132" s="694"/>
      <c r="N132" s="694"/>
    </row>
    <row r="133" spans="1:23" ht="18.75" x14ac:dyDescent="0.3">
      <c r="A133" s="1102" t="s">
        <v>111</v>
      </c>
      <c r="B133" s="1102"/>
      <c r="C133" s="1102"/>
      <c r="D133" s="1102"/>
      <c r="E133" s="8"/>
      <c r="F133" s="33">
        <v>7</v>
      </c>
      <c r="G133" s="305"/>
      <c r="H133" s="683" t="s">
        <v>172</v>
      </c>
      <c r="I133" s="651"/>
      <c r="J133" s="305"/>
      <c r="K133" s="305"/>
      <c r="L133" s="694"/>
      <c r="M133" s="694"/>
      <c r="N133" s="694"/>
    </row>
    <row r="134" spans="1:23" ht="18.75" x14ac:dyDescent="0.3">
      <c r="A134" s="1096" t="s">
        <v>107</v>
      </c>
      <c r="B134" s="1096"/>
      <c r="C134" s="1096"/>
      <c r="D134" s="1096"/>
      <c r="E134" s="8"/>
      <c r="F134" s="33">
        <v>8</v>
      </c>
      <c r="G134" s="305"/>
      <c r="H134" s="683" t="s">
        <v>36</v>
      </c>
      <c r="I134" s="217"/>
      <c r="J134" s="218"/>
      <c r="K134" s="218"/>
      <c r="L134" s="694"/>
      <c r="M134" s="694"/>
      <c r="N134" s="694"/>
    </row>
    <row r="135" spans="1:23" ht="18.75" x14ac:dyDescent="0.3">
      <c r="A135" s="8"/>
      <c r="B135" s="8"/>
      <c r="C135" s="8"/>
      <c r="D135" s="8"/>
      <c r="E135" s="8"/>
      <c r="F135" s="33">
        <v>9</v>
      </c>
      <c r="G135" s="305"/>
      <c r="H135" s="683" t="s">
        <v>36</v>
      </c>
      <c r="I135" s="217"/>
      <c r="J135" s="218"/>
      <c r="K135" s="218"/>
      <c r="L135" s="694"/>
      <c r="M135" s="694"/>
      <c r="N135" s="694"/>
    </row>
    <row r="136" spans="1:23" ht="18.75" x14ac:dyDescent="0.3">
      <c r="A136" s="8"/>
      <c r="B136" s="8"/>
      <c r="C136" s="8"/>
      <c r="D136" s="8"/>
      <c r="E136" s="8"/>
      <c r="F136" s="33">
        <v>10</v>
      </c>
      <c r="G136" s="305"/>
      <c r="H136" s="683" t="s">
        <v>36</v>
      </c>
      <c r="I136" s="217"/>
      <c r="J136" s="218"/>
      <c r="K136" s="218"/>
      <c r="L136" s="694"/>
      <c r="M136" s="694"/>
      <c r="N136" s="694"/>
    </row>
    <row r="137" spans="1:23" ht="18.75" x14ac:dyDescent="0.3">
      <c r="A137" s="8"/>
      <c r="B137" s="8"/>
      <c r="C137" s="8"/>
      <c r="D137" s="234"/>
      <c r="E137" s="234"/>
      <c r="F137" s="22">
        <v>11</v>
      </c>
      <c r="G137" s="305"/>
      <c r="H137" s="683" t="s">
        <v>54</v>
      </c>
      <c r="I137" s="217"/>
      <c r="J137" s="218"/>
      <c r="K137" s="218"/>
      <c r="L137" s="694"/>
      <c r="M137" s="694"/>
      <c r="N137" s="694"/>
    </row>
    <row r="138" spans="1:23" ht="18.75" x14ac:dyDescent="0.3">
      <c r="F138" s="171">
        <v>13</v>
      </c>
      <c r="G138" s="305"/>
      <c r="H138" s="684" t="s">
        <v>45</v>
      </c>
      <c r="L138" s="694"/>
      <c r="M138" s="694"/>
      <c r="N138" s="694"/>
    </row>
    <row r="139" spans="1:23" ht="18.75" x14ac:dyDescent="0.3">
      <c r="F139" s="450">
        <v>15</v>
      </c>
      <c r="G139" s="305"/>
      <c r="H139" s="450" t="s">
        <v>36</v>
      </c>
      <c r="I139" s="528"/>
      <c r="J139" s="528"/>
      <c r="K139" s="528"/>
      <c r="L139" s="694"/>
      <c r="M139" s="694"/>
      <c r="N139" s="694"/>
    </row>
    <row r="140" spans="1:23" ht="18.75" x14ac:dyDescent="0.3">
      <c r="F140" s="21">
        <v>16</v>
      </c>
      <c r="G140" s="305"/>
      <c r="H140" s="683" t="s">
        <v>405</v>
      </c>
      <c r="L140" s="694"/>
      <c r="M140" s="694"/>
      <c r="N140" s="694"/>
    </row>
    <row r="141" spans="1:23" ht="18.75" x14ac:dyDescent="0.3">
      <c r="F141" s="593">
        <v>17</v>
      </c>
      <c r="G141" s="305"/>
      <c r="H141" s="683" t="s">
        <v>20</v>
      </c>
      <c r="L141" s="694"/>
      <c r="M141" s="694"/>
      <c r="N141" s="694"/>
    </row>
  </sheetData>
  <dataConsolidate/>
  <mergeCells count="93">
    <mergeCell ref="A42:W42"/>
    <mergeCell ref="J43:K43"/>
    <mergeCell ref="V43:W43"/>
    <mergeCell ref="A30:A33"/>
    <mergeCell ref="B30:B33"/>
    <mergeCell ref="A35:T35"/>
    <mergeCell ref="M36:M37"/>
    <mergeCell ref="N36:N37"/>
    <mergeCell ref="A36:A40"/>
    <mergeCell ref="B36:B40"/>
    <mergeCell ref="N30:N33"/>
    <mergeCell ref="J30:K30"/>
    <mergeCell ref="M30:M33"/>
    <mergeCell ref="A1:W1"/>
    <mergeCell ref="A2:W2"/>
    <mergeCell ref="J3:K3"/>
    <mergeCell ref="V3:W3"/>
    <mergeCell ref="M4:M6"/>
    <mergeCell ref="N4:N6"/>
    <mergeCell ref="A4:A6"/>
    <mergeCell ref="B4:B6"/>
    <mergeCell ref="B23:B28"/>
    <mergeCell ref="A23:A28"/>
    <mergeCell ref="B16:B21"/>
    <mergeCell ref="A16:A21"/>
    <mergeCell ref="M23:T28"/>
    <mergeCell ref="M16:M21"/>
    <mergeCell ref="N16:N21"/>
    <mergeCell ref="N8:N10"/>
    <mergeCell ref="M11:M12"/>
    <mergeCell ref="N11:N12"/>
    <mergeCell ref="A14:W14"/>
    <mergeCell ref="V15:W15"/>
    <mergeCell ref="J15:K15"/>
    <mergeCell ref="A8:A12"/>
    <mergeCell ref="B8:B12"/>
    <mergeCell ref="M8:M10"/>
    <mergeCell ref="A44:A48"/>
    <mergeCell ref="B44:B48"/>
    <mergeCell ref="A57:T57"/>
    <mergeCell ref="M58:T62"/>
    <mergeCell ref="A73:T73"/>
    <mergeCell ref="A66:A71"/>
    <mergeCell ref="B66:B71"/>
    <mergeCell ref="N66:N72"/>
    <mergeCell ref="M66:M72"/>
    <mergeCell ref="J58:K58"/>
    <mergeCell ref="A64:W64"/>
    <mergeCell ref="J65:K65"/>
    <mergeCell ref="V65:W65"/>
    <mergeCell ref="A59:A62"/>
    <mergeCell ref="B59:B62"/>
    <mergeCell ref="V119:W119"/>
    <mergeCell ref="F131:H131"/>
    <mergeCell ref="V79:W79"/>
    <mergeCell ref="J74:K74"/>
    <mergeCell ref="B75:B76"/>
    <mergeCell ref="B80:B84"/>
    <mergeCell ref="M120:M128"/>
    <mergeCell ref="N120:N128"/>
    <mergeCell ref="A118:T118"/>
    <mergeCell ref="A75:A76"/>
    <mergeCell ref="A78:W78"/>
    <mergeCell ref="M74:T76"/>
    <mergeCell ref="J79:K79"/>
    <mergeCell ref="A108:A116"/>
    <mergeCell ref="B108:B116"/>
    <mergeCell ref="M108:M113"/>
    <mergeCell ref="A134:D134"/>
    <mergeCell ref="A131:D131"/>
    <mergeCell ref="A132:D132"/>
    <mergeCell ref="A133:D133"/>
    <mergeCell ref="J119:K119"/>
    <mergeCell ref="A120:A128"/>
    <mergeCell ref="B120:B128"/>
    <mergeCell ref="N108:N113"/>
    <mergeCell ref="V98:W98"/>
    <mergeCell ref="M98:T104"/>
    <mergeCell ref="B99:B104"/>
    <mergeCell ref="A99:A104"/>
    <mergeCell ref="J98:K98"/>
    <mergeCell ref="A106:W106"/>
    <mergeCell ref="J107:K107"/>
    <mergeCell ref="V107:W107"/>
    <mergeCell ref="A80:A84"/>
    <mergeCell ref="A91:T91"/>
    <mergeCell ref="M92:T95"/>
    <mergeCell ref="A97:T97"/>
    <mergeCell ref="N80:N89"/>
    <mergeCell ref="M80:M89"/>
    <mergeCell ref="J92:K92"/>
    <mergeCell ref="B93:B95"/>
    <mergeCell ref="A93:A95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78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94542-13AE-C444-BAA3-BBA23554384F}">
  <sheetPr>
    <tabColor rgb="FFFFFF00"/>
    <pageSetUpPr fitToPage="1"/>
  </sheetPr>
  <dimension ref="A1:XEO42"/>
  <sheetViews>
    <sheetView topLeftCell="A5" zoomScaleNormal="100" workbookViewId="0">
      <selection activeCell="J16" sqref="J16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6384" width="9" style="2"/>
  </cols>
  <sheetData>
    <row r="1" spans="1:11" s="1" customFormat="1" ht="30" customHeight="1" x14ac:dyDescent="0.25">
      <c r="A1" s="1306" t="s">
        <v>135</v>
      </c>
      <c r="B1" s="1307"/>
      <c r="C1" s="1307"/>
      <c r="D1" s="1307"/>
      <c r="E1" s="1307"/>
      <c r="F1" s="1307"/>
      <c r="G1" s="1307"/>
      <c r="H1" s="1308"/>
      <c r="I1" s="668"/>
      <c r="J1" s="668"/>
      <c r="K1" s="668"/>
    </row>
    <row r="2" spans="1:11" ht="15.95" customHeight="1" x14ac:dyDescent="0.25">
      <c r="A2" s="90"/>
      <c r="B2" s="41"/>
      <c r="C2" s="42"/>
      <c r="D2" s="3"/>
      <c r="E2" s="12"/>
      <c r="F2" s="51"/>
      <c r="G2" s="41"/>
      <c r="H2" s="3"/>
      <c r="I2" s="70"/>
      <c r="J2" s="70"/>
      <c r="K2" s="70"/>
    </row>
    <row r="3" spans="1:11" ht="25.5" customHeight="1" outlineLevel="1" x14ac:dyDescent="0.25">
      <c r="A3" s="1063" t="s">
        <v>603</v>
      </c>
      <c r="B3" s="1063"/>
      <c r="C3" s="1063"/>
      <c r="D3" s="1063"/>
      <c r="E3" s="1063"/>
      <c r="F3" s="1063"/>
      <c r="G3" s="1063"/>
      <c r="H3" s="1063"/>
      <c r="I3" s="1063"/>
      <c r="J3" s="1063"/>
      <c r="K3" s="1063"/>
    </row>
    <row r="4" spans="1:11" ht="25.5" customHeight="1" outlineLevel="1" x14ac:dyDescent="0.25">
      <c r="A4" s="71" t="s">
        <v>2</v>
      </c>
      <c r="B4" s="71" t="s">
        <v>3</v>
      </c>
      <c r="C4" s="71" t="s">
        <v>4</v>
      </c>
      <c r="D4" s="71" t="s">
        <v>5</v>
      </c>
      <c r="E4" s="71" t="s">
        <v>60</v>
      </c>
      <c r="F4" s="71" t="s">
        <v>7</v>
      </c>
      <c r="G4" s="71" t="s">
        <v>41</v>
      </c>
      <c r="H4" s="71" t="s">
        <v>7</v>
      </c>
      <c r="I4" s="53" t="s">
        <v>9</v>
      </c>
      <c r="J4" s="981" t="s">
        <v>10</v>
      </c>
      <c r="K4" s="981"/>
    </row>
    <row r="5" spans="1:11" ht="22.5" customHeight="1" outlineLevel="1" x14ac:dyDescent="0.25">
      <c r="A5" s="998" t="s">
        <v>604</v>
      </c>
      <c r="B5" s="998" t="s">
        <v>32</v>
      </c>
      <c r="C5" s="110">
        <v>1</v>
      </c>
      <c r="D5" s="13" t="s">
        <v>83</v>
      </c>
      <c r="E5" s="25" t="s">
        <v>80</v>
      </c>
      <c r="F5" s="13" t="s">
        <v>37</v>
      </c>
      <c r="G5" s="25" t="s">
        <v>41</v>
      </c>
      <c r="H5" s="13" t="s">
        <v>52</v>
      </c>
      <c r="I5" s="15"/>
      <c r="J5" s="15"/>
      <c r="K5" s="15"/>
    </row>
    <row r="6" spans="1:11" ht="22.5" customHeight="1" outlineLevel="1" x14ac:dyDescent="0.25">
      <c r="A6" s="998"/>
      <c r="B6" s="998"/>
      <c r="C6" s="110">
        <v>1</v>
      </c>
      <c r="D6" s="13" t="s">
        <v>85</v>
      </c>
      <c r="E6" s="25" t="s">
        <v>84</v>
      </c>
      <c r="F6" s="13" t="str">
        <f>F5</f>
        <v>Herbert River</v>
      </c>
      <c r="G6" s="25" t="s">
        <v>41</v>
      </c>
      <c r="H6" s="13" t="str">
        <f>H5</f>
        <v>Centrals</v>
      </c>
      <c r="I6" s="15"/>
      <c r="J6" s="15"/>
      <c r="K6" s="15"/>
    </row>
    <row r="7" spans="1:11" ht="22.5" customHeight="1" outlineLevel="1" x14ac:dyDescent="0.25">
      <c r="A7" s="998"/>
      <c r="B7" s="998"/>
      <c r="C7" s="110">
        <v>1</v>
      </c>
      <c r="D7" s="13" t="s">
        <v>13</v>
      </c>
      <c r="E7" s="25" t="s">
        <v>86</v>
      </c>
      <c r="F7" s="13" t="str">
        <f>F5</f>
        <v>Herbert River</v>
      </c>
      <c r="G7" s="25" t="s">
        <v>41</v>
      </c>
      <c r="H7" s="13" t="str">
        <f>H5</f>
        <v>Centrals</v>
      </c>
      <c r="I7" s="15"/>
      <c r="J7" s="15"/>
      <c r="K7" s="15"/>
    </row>
    <row r="8" spans="1:11" ht="22.5" customHeight="1" outlineLevel="1" x14ac:dyDescent="0.25">
      <c r="A8" s="32"/>
      <c r="B8" s="32"/>
      <c r="C8" s="173"/>
      <c r="D8" s="32"/>
      <c r="E8" s="119"/>
      <c r="F8" s="32"/>
      <c r="G8" s="119"/>
      <c r="H8" s="32"/>
      <c r="I8" s="15"/>
      <c r="J8" s="15"/>
      <c r="K8" s="15"/>
    </row>
    <row r="9" spans="1:11" ht="22.5" customHeight="1" outlineLevel="1" x14ac:dyDescent="0.25">
      <c r="A9" s="1309" t="s">
        <v>605</v>
      </c>
      <c r="B9" s="1309"/>
      <c r="C9" s="1309"/>
      <c r="D9" s="1309"/>
      <c r="E9" s="1309"/>
      <c r="F9" s="1309"/>
      <c r="G9" s="1309"/>
      <c r="H9" s="1309"/>
      <c r="I9" s="1309"/>
      <c r="J9" s="1309"/>
      <c r="K9" s="1309"/>
    </row>
    <row r="10" spans="1:11" ht="22.5" customHeight="1" outlineLevel="1" x14ac:dyDescent="0.25">
      <c r="A10" s="71" t="s">
        <v>2</v>
      </c>
      <c r="B10" s="71" t="s">
        <v>3</v>
      </c>
      <c r="C10" s="71" t="s">
        <v>4</v>
      </c>
      <c r="D10" s="71" t="s">
        <v>5</v>
      </c>
      <c r="E10" s="71" t="s">
        <v>60</v>
      </c>
      <c r="F10" s="71" t="s">
        <v>7</v>
      </c>
      <c r="G10" s="71" t="s">
        <v>41</v>
      </c>
      <c r="H10" s="71" t="s">
        <v>7</v>
      </c>
      <c r="I10" s="53" t="s">
        <v>9</v>
      </c>
      <c r="J10" s="981" t="s">
        <v>10</v>
      </c>
      <c r="K10" s="981"/>
    </row>
    <row r="11" spans="1:11" ht="22.5" customHeight="1" outlineLevel="1" x14ac:dyDescent="0.25">
      <c r="A11" s="583" t="s">
        <v>606</v>
      </c>
      <c r="B11" s="583" t="s">
        <v>12</v>
      </c>
      <c r="C11" s="112">
        <v>1</v>
      </c>
      <c r="D11" s="583" t="s">
        <v>437</v>
      </c>
      <c r="E11" s="583" t="s">
        <v>82</v>
      </c>
      <c r="F11" s="583" t="s">
        <v>21</v>
      </c>
      <c r="G11" s="112"/>
      <c r="H11" s="583" t="s">
        <v>52</v>
      </c>
      <c r="I11" s="15"/>
      <c r="J11" s="15"/>
      <c r="K11" s="15"/>
    </row>
    <row r="12" spans="1:11" ht="17.100000000000001" customHeight="1" x14ac:dyDescent="0.25">
      <c r="A12" s="78"/>
      <c r="B12" s="79"/>
      <c r="C12" s="7"/>
      <c r="D12" s="6"/>
      <c r="E12" s="35"/>
      <c r="F12" s="80"/>
      <c r="G12" s="81"/>
      <c r="H12" s="6"/>
      <c r="I12" s="6"/>
      <c r="J12" s="6"/>
      <c r="K12" s="6"/>
    </row>
    <row r="13" spans="1:11" ht="17.45" customHeight="1" x14ac:dyDescent="0.25">
      <c r="A13" s="38"/>
      <c r="B13" s="39"/>
      <c r="C13" s="40"/>
      <c r="D13" s="41"/>
      <c r="E13" s="39"/>
      <c r="F13" s="51"/>
      <c r="G13" s="42"/>
      <c r="H13" s="42"/>
      <c r="I13" s="70"/>
      <c r="J13" s="70"/>
      <c r="K13" s="70"/>
    </row>
    <row r="14" spans="1:11" ht="25.5" customHeight="1" outlineLevel="1" x14ac:dyDescent="0.25">
      <c r="A14" s="1057" t="s">
        <v>607</v>
      </c>
      <c r="B14" s="1057"/>
      <c r="C14" s="1057"/>
      <c r="D14" s="1057"/>
      <c r="E14" s="1057"/>
      <c r="F14" s="1057"/>
      <c r="G14" s="1057"/>
      <c r="H14" s="1057"/>
      <c r="I14" s="1057"/>
      <c r="J14" s="1057"/>
      <c r="K14" s="1057"/>
    </row>
    <row r="15" spans="1:11" ht="25.5" customHeight="1" outlineLevel="1" x14ac:dyDescent="0.25">
      <c r="A15" s="71" t="s">
        <v>2</v>
      </c>
      <c r="B15" s="71" t="s">
        <v>3</v>
      </c>
      <c r="C15" s="71" t="s">
        <v>4</v>
      </c>
      <c r="D15" s="71" t="s">
        <v>5</v>
      </c>
      <c r="E15" s="71" t="s">
        <v>60</v>
      </c>
      <c r="F15" s="71" t="s">
        <v>7</v>
      </c>
      <c r="G15" s="71" t="s">
        <v>41</v>
      </c>
      <c r="H15" s="71" t="s">
        <v>7</v>
      </c>
      <c r="I15" s="53" t="s">
        <v>9</v>
      </c>
      <c r="J15" s="981" t="s">
        <v>10</v>
      </c>
      <c r="K15" s="981"/>
    </row>
    <row r="16" spans="1:11" ht="22.5" customHeight="1" outlineLevel="1" x14ac:dyDescent="0.25">
      <c r="A16" s="974"/>
      <c r="B16" s="974"/>
      <c r="C16" s="74">
        <v>2</v>
      </c>
      <c r="D16" s="13" t="s">
        <v>58</v>
      </c>
      <c r="E16" s="583" t="s">
        <v>82</v>
      </c>
      <c r="F16" s="113" t="s">
        <v>22</v>
      </c>
      <c r="G16" s="25" t="s">
        <v>8</v>
      </c>
      <c r="H16" s="25" t="s">
        <v>36</v>
      </c>
      <c r="I16" s="15"/>
      <c r="J16" s="15"/>
      <c r="K16" s="15"/>
    </row>
    <row r="17" spans="1:12" ht="22.5" customHeight="1" outlineLevel="1" x14ac:dyDescent="0.25">
      <c r="A17" s="974"/>
      <c r="B17" s="974"/>
      <c r="C17" s="74">
        <v>2</v>
      </c>
      <c r="D17" s="572" t="s">
        <v>290</v>
      </c>
      <c r="E17" s="25" t="s">
        <v>84</v>
      </c>
      <c r="F17" s="113" t="s">
        <v>22</v>
      </c>
      <c r="G17" s="25" t="s">
        <v>8</v>
      </c>
      <c r="H17" s="25" t="s">
        <v>36</v>
      </c>
      <c r="I17" s="15"/>
      <c r="J17" s="15"/>
      <c r="K17" s="15"/>
    </row>
    <row r="18" spans="1:12" ht="22.5" customHeight="1" outlineLevel="1" x14ac:dyDescent="0.25">
      <c r="A18" s="975"/>
      <c r="B18" s="975"/>
      <c r="C18" s="74">
        <v>2</v>
      </c>
      <c r="D18" s="13" t="s">
        <v>291</v>
      </c>
      <c r="E18" s="25" t="s">
        <v>86</v>
      </c>
      <c r="F18" s="113" t="s">
        <v>22</v>
      </c>
      <c r="G18" s="25" t="s">
        <v>8</v>
      </c>
      <c r="H18" s="25" t="s">
        <v>36</v>
      </c>
      <c r="I18" s="15"/>
      <c r="J18" s="15"/>
      <c r="K18" s="15"/>
    </row>
    <row r="19" spans="1:12" ht="18" customHeight="1" x14ac:dyDescent="0.25">
      <c r="A19" s="38"/>
      <c r="B19" s="39"/>
      <c r="C19" s="40"/>
      <c r="D19" s="41"/>
      <c r="E19" s="39"/>
      <c r="F19" s="51"/>
      <c r="G19" s="42"/>
      <c r="H19" s="42"/>
      <c r="I19" s="42"/>
      <c r="J19" s="42"/>
      <c r="K19" s="42"/>
    </row>
    <row r="20" spans="1:12" ht="25.5" customHeight="1" outlineLevel="1" x14ac:dyDescent="0.25">
      <c r="A20" s="1071" t="s">
        <v>609</v>
      </c>
      <c r="B20" s="1071"/>
      <c r="C20" s="1071"/>
      <c r="D20" s="1071"/>
      <c r="E20" s="1071"/>
      <c r="F20" s="1071"/>
      <c r="G20" s="1071"/>
      <c r="H20" s="1071"/>
      <c r="I20" s="1071"/>
      <c r="J20" s="1071"/>
      <c r="K20" s="1071"/>
    </row>
    <row r="21" spans="1:12" ht="25.5" customHeight="1" outlineLevel="1" x14ac:dyDescent="0.25">
      <c r="A21" s="71" t="s">
        <v>2</v>
      </c>
      <c r="B21" s="71" t="s">
        <v>3</v>
      </c>
      <c r="C21" s="71" t="s">
        <v>4</v>
      </c>
      <c r="D21" s="71" t="s">
        <v>5</v>
      </c>
      <c r="E21" s="71" t="s">
        <v>60</v>
      </c>
      <c r="F21" s="71" t="s">
        <v>7</v>
      </c>
      <c r="G21" s="71" t="s">
        <v>41</v>
      </c>
      <c r="H21" s="71" t="s">
        <v>7</v>
      </c>
      <c r="I21" s="53" t="s">
        <v>9</v>
      </c>
      <c r="J21" s="981" t="s">
        <v>10</v>
      </c>
      <c r="K21" s="981"/>
    </row>
    <row r="22" spans="1:12" ht="22.5" customHeight="1" outlineLevel="1" x14ac:dyDescent="0.25">
      <c r="A22" s="974" t="s">
        <v>608</v>
      </c>
      <c r="B22" s="974" t="s">
        <v>32</v>
      </c>
      <c r="C22" s="110">
        <v>1</v>
      </c>
      <c r="D22" s="13" t="s">
        <v>83</v>
      </c>
      <c r="E22" s="25" t="s">
        <v>80</v>
      </c>
      <c r="F22" s="13" t="s">
        <v>34</v>
      </c>
      <c r="G22" s="25" t="s">
        <v>41</v>
      </c>
      <c r="H22" s="13" t="s">
        <v>21</v>
      </c>
      <c r="I22" s="15"/>
      <c r="J22" s="15"/>
      <c r="K22" s="15"/>
    </row>
    <row r="23" spans="1:12" ht="22.5" customHeight="1" outlineLevel="1" x14ac:dyDescent="0.25">
      <c r="A23" s="974"/>
      <c r="B23" s="974"/>
      <c r="C23" s="110">
        <v>1</v>
      </c>
      <c r="D23" s="13" t="s">
        <v>85</v>
      </c>
      <c r="E23" s="25" t="s">
        <v>84</v>
      </c>
      <c r="F23" s="13" t="str">
        <f>F22</f>
        <v>Burdekin</v>
      </c>
      <c r="G23" s="25" t="s">
        <v>41</v>
      </c>
      <c r="H23" s="13" t="str">
        <f>H22</f>
        <v>Norths</v>
      </c>
      <c r="I23" s="15"/>
      <c r="J23" s="15"/>
      <c r="K23" s="15"/>
    </row>
    <row r="24" spans="1:12" ht="22.5" customHeight="1" outlineLevel="1" x14ac:dyDescent="0.25">
      <c r="A24" s="975"/>
      <c r="B24" s="975"/>
      <c r="C24" s="110">
        <v>1</v>
      </c>
      <c r="D24" s="13" t="s">
        <v>13</v>
      </c>
      <c r="E24" s="25" t="s">
        <v>86</v>
      </c>
      <c r="F24" s="13" t="str">
        <f>F22</f>
        <v>Burdekin</v>
      </c>
      <c r="G24" s="25" t="s">
        <v>41</v>
      </c>
      <c r="H24" s="13" t="str">
        <f>H22</f>
        <v>Norths</v>
      </c>
      <c r="I24" s="15"/>
      <c r="J24" s="15"/>
      <c r="K24" s="15"/>
    </row>
    <row r="25" spans="1:12" ht="18" customHeight="1" x14ac:dyDescent="0.25">
      <c r="A25" s="38"/>
      <c r="B25" s="39"/>
      <c r="C25" s="40"/>
      <c r="D25" s="41"/>
      <c r="E25" s="39"/>
      <c r="F25" s="51"/>
      <c r="G25" s="42"/>
      <c r="H25" s="42"/>
      <c r="I25" s="42"/>
      <c r="J25" s="42"/>
      <c r="K25" s="42"/>
    </row>
    <row r="26" spans="1:12" s="8" customFormat="1" ht="24" hidden="1" customHeight="1" outlineLevel="1" x14ac:dyDescent="0.3">
      <c r="A26" s="1044"/>
      <c r="B26" s="1045"/>
      <c r="C26" s="1045"/>
      <c r="D26" s="1045"/>
      <c r="E26" s="1045"/>
      <c r="F26" s="1045"/>
      <c r="G26" s="1045"/>
      <c r="H26" s="1045"/>
      <c r="I26" s="1045"/>
      <c r="J26" s="1045"/>
      <c r="K26" s="1045"/>
    </row>
    <row r="27" spans="1:12" ht="27" hidden="1" customHeight="1" outlineLevel="1" x14ac:dyDescent="0.25">
      <c r="A27" s="84" t="s">
        <v>2</v>
      </c>
      <c r="B27" s="84" t="s">
        <v>3</v>
      </c>
      <c r="C27" s="84" t="s">
        <v>4</v>
      </c>
      <c r="D27" s="84" t="s">
        <v>5</v>
      </c>
      <c r="E27" s="84" t="s">
        <v>6</v>
      </c>
      <c r="F27" s="85" t="s">
        <v>7</v>
      </c>
      <c r="G27" s="86" t="s">
        <v>8</v>
      </c>
      <c r="H27" s="84" t="s">
        <v>7</v>
      </c>
      <c r="I27" s="53" t="s">
        <v>9</v>
      </c>
      <c r="J27" s="981" t="s">
        <v>10</v>
      </c>
      <c r="K27" s="981"/>
    </row>
    <row r="28" spans="1:12" ht="21.95" hidden="1" customHeight="1" outlineLevel="1" x14ac:dyDescent="0.25">
      <c r="A28" s="979" t="e">
        <f>#REF!</f>
        <v>#REF!</v>
      </c>
      <c r="B28" s="980" t="s">
        <v>32</v>
      </c>
      <c r="C28" s="33">
        <v>2</v>
      </c>
      <c r="D28" s="18" t="s">
        <v>33</v>
      </c>
      <c r="E28" s="14"/>
      <c r="F28" s="43"/>
      <c r="G28" s="33" t="s">
        <v>8</v>
      </c>
      <c r="H28" s="18"/>
      <c r="I28" s="18"/>
      <c r="J28" s="18"/>
      <c r="K28" s="18"/>
    </row>
    <row r="29" spans="1:12" ht="21.95" hidden="1" customHeight="1" outlineLevel="1" x14ac:dyDescent="0.25">
      <c r="A29" s="979"/>
      <c r="B29" s="980"/>
      <c r="C29" s="33">
        <v>2</v>
      </c>
      <c r="D29" s="18" t="s">
        <v>35</v>
      </c>
      <c r="E29" s="18"/>
      <c r="F29" s="43">
        <f>$F$28</f>
        <v>0</v>
      </c>
      <c r="G29" s="18" t="s">
        <v>8</v>
      </c>
      <c r="H29" s="18"/>
      <c r="I29" s="18"/>
      <c r="J29" s="18"/>
      <c r="K29" s="18"/>
    </row>
    <row r="30" spans="1:12" ht="21.95" hidden="1" customHeight="1" outlineLevel="1" x14ac:dyDescent="0.25">
      <c r="A30" s="979"/>
      <c r="B30" s="980"/>
      <c r="C30" s="37">
        <v>2</v>
      </c>
      <c r="D30" s="18" t="s">
        <v>39</v>
      </c>
      <c r="E30" s="14"/>
      <c r="F30" s="43">
        <f t="shared" ref="F30:F32" si="0">$F$28</f>
        <v>0</v>
      </c>
      <c r="G30" s="33" t="s">
        <v>8</v>
      </c>
      <c r="H30" s="18"/>
      <c r="I30" s="18"/>
      <c r="J30" s="18"/>
      <c r="K30" s="18"/>
    </row>
    <row r="31" spans="1:12" ht="21.95" hidden="1" customHeight="1" outlineLevel="1" x14ac:dyDescent="0.25">
      <c r="A31" s="979"/>
      <c r="B31" s="980"/>
      <c r="C31" s="33">
        <v>2</v>
      </c>
      <c r="D31" s="18" t="s">
        <v>40</v>
      </c>
      <c r="E31" s="18"/>
      <c r="F31" s="43">
        <f t="shared" si="0"/>
        <v>0</v>
      </c>
      <c r="G31" s="33" t="s">
        <v>8</v>
      </c>
      <c r="H31" s="18"/>
      <c r="I31" s="18"/>
      <c r="J31" s="18"/>
      <c r="K31" s="18"/>
    </row>
    <row r="32" spans="1:12" ht="21.95" hidden="1" customHeight="1" outlineLevel="1" x14ac:dyDescent="0.25">
      <c r="A32" s="979"/>
      <c r="B32" s="980"/>
      <c r="C32" s="101">
        <v>2</v>
      </c>
      <c r="D32" s="99" t="s">
        <v>42</v>
      </c>
      <c r="E32" s="100"/>
      <c r="F32" s="43">
        <f t="shared" si="0"/>
        <v>0</v>
      </c>
      <c r="G32" s="101" t="s">
        <v>8</v>
      </c>
      <c r="H32" s="99"/>
      <c r="I32" s="18"/>
      <c r="J32" s="18"/>
      <c r="K32" s="18"/>
      <c r="L32" s="4"/>
    </row>
    <row r="33" spans="1:16369" ht="21.95" hidden="1" customHeight="1" outlineLevel="1" x14ac:dyDescent="0.25">
      <c r="A33" s="979"/>
      <c r="B33" s="980"/>
      <c r="C33" s="98"/>
      <c r="D33" s="102"/>
      <c r="E33" s="103"/>
      <c r="F33" s="104"/>
      <c r="G33" s="103"/>
      <c r="H33" s="105"/>
      <c r="I33" s="23"/>
      <c r="J33" s="23"/>
      <c r="K33" s="23"/>
      <c r="L33" s="4"/>
    </row>
    <row r="34" spans="1:16369" ht="21.95" hidden="1" customHeight="1" outlineLevel="1" x14ac:dyDescent="0.25">
      <c r="A34" s="979"/>
      <c r="B34" s="980"/>
      <c r="C34" s="75" t="s">
        <v>96</v>
      </c>
      <c r="D34" s="75" t="s">
        <v>33</v>
      </c>
      <c r="E34" s="77"/>
      <c r="F34" s="43">
        <f t="shared" ref="F34:F35" si="1">$F$28</f>
        <v>0</v>
      </c>
      <c r="G34" s="75" t="s">
        <v>8</v>
      </c>
      <c r="H34" s="75"/>
      <c r="I34" s="18"/>
      <c r="J34" s="18"/>
      <c r="K34" s="18"/>
    </row>
    <row r="35" spans="1:16369" ht="21.95" hidden="1" customHeight="1" outlineLevel="1" x14ac:dyDescent="0.25">
      <c r="A35" s="979"/>
      <c r="B35" s="980"/>
      <c r="C35" s="18" t="s">
        <v>96</v>
      </c>
      <c r="D35" s="18" t="s">
        <v>93</v>
      </c>
      <c r="E35" s="22"/>
      <c r="F35" s="43">
        <f t="shared" si="1"/>
        <v>0</v>
      </c>
      <c r="G35" s="18" t="s">
        <v>8</v>
      </c>
      <c r="H35" s="18"/>
      <c r="I35" s="18"/>
      <c r="J35" s="18"/>
      <c r="K35" s="18"/>
    </row>
    <row r="36" spans="1:16369" ht="25.5" customHeight="1" outlineLevel="1" x14ac:dyDescent="0.25">
      <c r="A36" s="1044" t="s">
        <v>610</v>
      </c>
      <c r="B36" s="1045"/>
      <c r="C36" s="1045"/>
      <c r="D36" s="1045"/>
      <c r="E36" s="1045"/>
      <c r="F36" s="1045"/>
      <c r="G36" s="1045"/>
      <c r="H36" s="1045"/>
      <c r="I36" s="1045"/>
      <c r="J36" s="1045"/>
      <c r="K36" s="1046"/>
    </row>
    <row r="37" spans="1:16369" ht="25.5" customHeight="1" outlineLevel="1" x14ac:dyDescent="0.25">
      <c r="A37" s="71" t="s">
        <v>2</v>
      </c>
      <c r="B37" s="71" t="s">
        <v>3</v>
      </c>
      <c r="C37" s="71" t="s">
        <v>4</v>
      </c>
      <c r="D37" s="71" t="s">
        <v>5</v>
      </c>
      <c r="E37" s="71" t="s">
        <v>60</v>
      </c>
      <c r="F37" s="71" t="s">
        <v>7</v>
      </c>
      <c r="G37" s="71" t="s">
        <v>41</v>
      </c>
      <c r="H37" s="71" t="s">
        <v>7</v>
      </c>
      <c r="I37" s="53" t="s">
        <v>9</v>
      </c>
      <c r="J37" s="981" t="s">
        <v>10</v>
      </c>
      <c r="K37" s="981"/>
    </row>
    <row r="38" spans="1:16369" ht="24" customHeight="1" outlineLevel="1" x14ac:dyDescent="0.25">
      <c r="A38" s="974" t="s">
        <v>608</v>
      </c>
      <c r="B38" s="974" t="s">
        <v>32</v>
      </c>
      <c r="C38" s="101">
        <v>1</v>
      </c>
      <c r="D38" s="13" t="s">
        <v>83</v>
      </c>
      <c r="E38" s="574" t="s">
        <v>82</v>
      </c>
      <c r="F38" s="575" t="s">
        <v>19</v>
      </c>
      <c r="G38" s="575" t="s">
        <v>41</v>
      </c>
      <c r="H38" s="575" t="s">
        <v>22</v>
      </c>
      <c r="I38" s="15"/>
      <c r="J38" s="15"/>
      <c r="K38" s="15"/>
    </row>
    <row r="39" spans="1:16369" ht="24" customHeight="1" outlineLevel="1" x14ac:dyDescent="0.25">
      <c r="A39" s="974"/>
      <c r="B39" s="974"/>
      <c r="C39" s="101">
        <v>1</v>
      </c>
      <c r="D39" s="13" t="s">
        <v>85</v>
      </c>
      <c r="E39" s="25" t="s">
        <v>84</v>
      </c>
      <c r="F39" s="14" t="s">
        <v>19</v>
      </c>
      <c r="G39" s="25" t="s">
        <v>41</v>
      </c>
      <c r="H39" s="111" t="s">
        <v>20</v>
      </c>
      <c r="I39" s="15"/>
      <c r="J39" s="15"/>
      <c r="K39" s="15"/>
    </row>
    <row r="40" spans="1:16369" ht="24" customHeight="1" outlineLevel="1" x14ac:dyDescent="0.25">
      <c r="A40" s="975"/>
      <c r="B40" s="975"/>
      <c r="C40" s="33">
        <v>1</v>
      </c>
      <c r="D40" s="13" t="s">
        <v>13</v>
      </c>
      <c r="E40" s="25" t="s">
        <v>86</v>
      </c>
      <c r="F40" s="14" t="s">
        <v>19</v>
      </c>
      <c r="G40" s="25" t="s">
        <v>41</v>
      </c>
      <c r="H40" s="111" t="s">
        <v>20</v>
      </c>
      <c r="I40" s="15"/>
      <c r="J40" s="15"/>
      <c r="K40" s="15"/>
    </row>
    <row r="41" spans="1:16369" ht="27.95" customHeight="1" x14ac:dyDescent="0.25">
      <c r="A41" s="38"/>
      <c r="B41" s="39"/>
      <c r="C41" s="40"/>
      <c r="D41" s="41"/>
      <c r="E41" s="39"/>
      <c r="F41" s="51"/>
      <c r="G41" s="42"/>
      <c r="H41" s="42"/>
      <c r="I41" s="38"/>
      <c r="J41" s="38"/>
      <c r="K41" s="38"/>
      <c r="L41" s="42"/>
      <c r="M41" s="38"/>
      <c r="N41" s="39"/>
      <c r="O41" s="40"/>
      <c r="P41" s="41"/>
      <c r="Q41" s="39"/>
      <c r="R41" s="51"/>
      <c r="S41" s="42"/>
      <c r="T41" s="42"/>
      <c r="U41" s="38"/>
      <c r="V41" s="39"/>
      <c r="W41" s="40"/>
      <c r="X41" s="41"/>
      <c r="Y41" s="39"/>
      <c r="Z41" s="51"/>
      <c r="AA41" s="42"/>
      <c r="AB41" s="42"/>
      <c r="AC41" s="38"/>
      <c r="AD41" s="39"/>
      <c r="AE41" s="40"/>
      <c r="AF41" s="41"/>
      <c r="AG41" s="39"/>
      <c r="AH41" s="51"/>
      <c r="AI41" s="42"/>
      <c r="AJ41" s="42"/>
      <c r="AK41" s="38"/>
      <c r="AL41" s="39"/>
      <c r="AM41" s="40"/>
      <c r="AN41" s="41"/>
      <c r="AO41" s="39"/>
      <c r="AP41" s="51"/>
      <c r="AQ41" s="42"/>
      <c r="AR41" s="42"/>
      <c r="AS41" s="38"/>
      <c r="AT41" s="39"/>
      <c r="AU41" s="40"/>
      <c r="AV41" s="41"/>
      <c r="AW41" s="39"/>
      <c r="AX41" s="51"/>
      <c r="AY41" s="42"/>
      <c r="AZ41" s="42"/>
      <c r="BA41" s="38"/>
      <c r="BB41" s="39"/>
      <c r="BC41" s="40"/>
      <c r="BD41" s="41"/>
      <c r="BE41" s="39"/>
      <c r="BF41" s="51"/>
      <c r="BG41" s="42"/>
      <c r="BH41" s="42"/>
      <c r="BI41" s="38"/>
      <c r="BJ41" s="39"/>
      <c r="BK41" s="40"/>
      <c r="BL41" s="41"/>
      <c r="BM41" s="39"/>
      <c r="BN41" s="51"/>
      <c r="BO41" s="42"/>
      <c r="BP41" s="42"/>
      <c r="BQ41" s="38"/>
      <c r="BR41" s="39"/>
      <c r="BS41" s="40"/>
      <c r="BT41" s="41"/>
      <c r="BU41" s="39"/>
      <c r="BV41" s="51"/>
      <c r="BW41" s="42"/>
      <c r="BX41" s="42"/>
      <c r="BY41" s="38"/>
      <c r="BZ41" s="39"/>
      <c r="CA41" s="40"/>
      <c r="CB41" s="41"/>
      <c r="CC41" s="39"/>
      <c r="CD41" s="51"/>
      <c r="CE41" s="42"/>
      <c r="CF41" s="42"/>
      <c r="CG41" s="38"/>
      <c r="CH41" s="39"/>
      <c r="CI41" s="40"/>
      <c r="CJ41" s="41"/>
      <c r="CK41" s="39"/>
      <c r="CL41" s="51"/>
      <c r="CM41" s="42"/>
      <c r="CN41" s="42"/>
      <c r="CO41" s="38"/>
      <c r="CP41" s="39"/>
      <c r="CQ41" s="40"/>
      <c r="CR41" s="41"/>
      <c r="CS41" s="39"/>
      <c r="CT41" s="51"/>
      <c r="CU41" s="42"/>
      <c r="CV41" s="42"/>
      <c r="CW41" s="38"/>
      <c r="CX41" s="39"/>
      <c r="CY41" s="40"/>
      <c r="CZ41" s="41"/>
      <c r="DA41" s="39"/>
      <c r="DB41" s="51"/>
      <c r="DC41" s="42"/>
      <c r="DD41" s="42"/>
      <c r="DE41" s="38"/>
      <c r="DF41" s="39"/>
      <c r="DG41" s="40"/>
      <c r="DH41" s="41"/>
      <c r="DI41" s="39"/>
      <c r="DJ41" s="51"/>
      <c r="DK41" s="42"/>
      <c r="DL41" s="42"/>
      <c r="DM41" s="38"/>
      <c r="DN41" s="39"/>
      <c r="DO41" s="40"/>
      <c r="DP41" s="41"/>
      <c r="DQ41" s="39"/>
      <c r="DR41" s="51"/>
      <c r="DS41" s="42"/>
      <c r="DT41" s="42"/>
      <c r="DU41" s="38"/>
      <c r="DV41" s="39"/>
      <c r="DW41" s="40"/>
      <c r="DX41" s="41"/>
      <c r="DY41" s="39"/>
      <c r="DZ41" s="51"/>
      <c r="EA41" s="42"/>
      <c r="EB41" s="42"/>
      <c r="EC41" s="38"/>
      <c r="ED41" s="39"/>
      <c r="EE41" s="40"/>
      <c r="EF41" s="41"/>
      <c r="EG41" s="39"/>
      <c r="EH41" s="51"/>
      <c r="EI41" s="42"/>
      <c r="EJ41" s="42"/>
      <c r="EK41" s="38"/>
      <c r="EL41" s="39"/>
      <c r="EM41" s="40"/>
      <c r="EN41" s="41"/>
      <c r="EO41" s="39"/>
      <c r="EP41" s="51"/>
      <c r="EQ41" s="42"/>
      <c r="ER41" s="42"/>
      <c r="ES41" s="38"/>
      <c r="ET41" s="39"/>
      <c r="EU41" s="40"/>
      <c r="EV41" s="41"/>
      <c r="EW41" s="39"/>
      <c r="EX41" s="51"/>
      <c r="EY41" s="42"/>
      <c r="EZ41" s="42"/>
      <c r="FA41" s="38"/>
      <c r="FB41" s="39"/>
      <c r="FC41" s="40"/>
      <c r="FD41" s="41"/>
      <c r="FE41" s="39"/>
      <c r="FF41" s="51"/>
      <c r="FG41" s="42"/>
      <c r="FH41" s="42"/>
      <c r="FI41" s="38"/>
      <c r="FJ41" s="39"/>
      <c r="FK41" s="40"/>
      <c r="FL41" s="41"/>
      <c r="FM41" s="39"/>
      <c r="FN41" s="51"/>
      <c r="FO41" s="42"/>
      <c r="FP41" s="42"/>
      <c r="FQ41" s="38"/>
      <c r="FR41" s="39"/>
      <c r="FS41" s="40"/>
      <c r="FT41" s="41"/>
      <c r="FU41" s="39"/>
      <c r="FV41" s="51"/>
      <c r="FW41" s="42"/>
      <c r="FX41" s="42"/>
      <c r="FY41" s="38"/>
      <c r="FZ41" s="39"/>
      <c r="GA41" s="40"/>
      <c r="GB41" s="41"/>
      <c r="GC41" s="39"/>
      <c r="GD41" s="51"/>
      <c r="GE41" s="42"/>
      <c r="GF41" s="42"/>
      <c r="GG41" s="38"/>
      <c r="GH41" s="39"/>
      <c r="GI41" s="40"/>
      <c r="GJ41" s="41"/>
      <c r="GK41" s="39"/>
      <c r="GL41" s="51"/>
      <c r="GM41" s="42"/>
      <c r="GN41" s="42"/>
      <c r="GO41" s="38"/>
      <c r="GP41" s="39"/>
      <c r="GQ41" s="40"/>
      <c r="GR41" s="41"/>
      <c r="GS41" s="39"/>
      <c r="GT41" s="51"/>
      <c r="GU41" s="42"/>
      <c r="GV41" s="42"/>
      <c r="GW41" s="38"/>
      <c r="GX41" s="39"/>
      <c r="GY41" s="40"/>
      <c r="GZ41" s="41"/>
      <c r="HA41" s="39"/>
      <c r="HB41" s="51"/>
      <c r="HC41" s="42"/>
      <c r="HD41" s="42"/>
      <c r="HE41" s="38"/>
      <c r="HF41" s="39"/>
      <c r="HG41" s="40"/>
      <c r="HH41" s="41"/>
      <c r="HI41" s="39"/>
      <c r="HJ41" s="51"/>
      <c r="HK41" s="42"/>
      <c r="HL41" s="42"/>
      <c r="HM41" s="38"/>
      <c r="HN41" s="39"/>
      <c r="HO41" s="40"/>
      <c r="HP41" s="41"/>
      <c r="HQ41" s="39"/>
      <c r="HR41" s="51"/>
      <c r="HS41" s="42"/>
      <c r="HT41" s="42"/>
      <c r="HU41" s="38"/>
      <c r="HV41" s="39"/>
      <c r="HW41" s="40"/>
      <c r="HX41" s="41"/>
      <c r="HY41" s="39"/>
      <c r="HZ41" s="51"/>
      <c r="IA41" s="42"/>
      <c r="IB41" s="42"/>
      <c r="IC41" s="38"/>
      <c r="ID41" s="39"/>
      <c r="IE41" s="40"/>
      <c r="IF41" s="41"/>
      <c r="IG41" s="39"/>
      <c r="IH41" s="51"/>
      <c r="II41" s="42"/>
      <c r="IJ41" s="42"/>
      <c r="IK41" s="38"/>
      <c r="IL41" s="39"/>
      <c r="IM41" s="40"/>
      <c r="IN41" s="41"/>
      <c r="IO41" s="39"/>
      <c r="IP41" s="51"/>
      <c r="IQ41" s="42"/>
      <c r="IR41" s="42"/>
      <c r="IS41" s="38"/>
      <c r="IT41" s="39"/>
      <c r="IU41" s="40"/>
      <c r="IV41" s="41"/>
      <c r="IW41" s="39"/>
      <c r="IX41" s="51"/>
      <c r="IY41" s="42"/>
      <c r="IZ41" s="42"/>
      <c r="JA41" s="38"/>
      <c r="JB41" s="39"/>
      <c r="JC41" s="40"/>
      <c r="JD41" s="41"/>
      <c r="JE41" s="39"/>
      <c r="JF41" s="51"/>
      <c r="JG41" s="42"/>
      <c r="JH41" s="42"/>
      <c r="JI41" s="38"/>
      <c r="JJ41" s="39"/>
      <c r="JK41" s="40"/>
      <c r="JL41" s="41"/>
      <c r="JM41" s="39"/>
      <c r="JN41" s="51"/>
      <c r="JO41" s="42"/>
      <c r="JP41" s="42"/>
      <c r="JQ41" s="38"/>
      <c r="JR41" s="39"/>
      <c r="JS41" s="40"/>
      <c r="JT41" s="41"/>
      <c r="JU41" s="39"/>
      <c r="JV41" s="51"/>
      <c r="JW41" s="42"/>
      <c r="JX41" s="42"/>
      <c r="JY41" s="38"/>
      <c r="JZ41" s="39"/>
      <c r="KA41" s="40"/>
      <c r="KB41" s="41"/>
      <c r="KC41" s="39"/>
      <c r="KD41" s="51"/>
      <c r="KE41" s="42"/>
      <c r="KF41" s="42"/>
      <c r="KG41" s="38"/>
      <c r="KH41" s="39"/>
      <c r="KI41" s="40"/>
      <c r="KJ41" s="41"/>
      <c r="KK41" s="39"/>
      <c r="KL41" s="51"/>
      <c r="KM41" s="42"/>
      <c r="KN41" s="42"/>
      <c r="KO41" s="38"/>
      <c r="KP41" s="39"/>
      <c r="KQ41" s="40"/>
      <c r="KR41" s="41"/>
      <c r="KS41" s="39"/>
      <c r="KT41" s="51"/>
      <c r="KU41" s="42"/>
      <c r="KV41" s="42"/>
      <c r="KW41" s="38"/>
      <c r="KX41" s="39"/>
      <c r="KY41" s="40"/>
      <c r="KZ41" s="41"/>
      <c r="LA41" s="39"/>
      <c r="LB41" s="51"/>
      <c r="LC41" s="42"/>
      <c r="LD41" s="42"/>
      <c r="LE41" s="38"/>
      <c r="LF41" s="39"/>
      <c r="LG41" s="40"/>
      <c r="LH41" s="41"/>
      <c r="LI41" s="39"/>
      <c r="LJ41" s="51"/>
      <c r="LK41" s="42"/>
      <c r="LL41" s="42"/>
      <c r="LM41" s="38"/>
      <c r="LN41" s="39"/>
      <c r="LO41" s="40"/>
      <c r="LP41" s="41"/>
      <c r="LQ41" s="39"/>
      <c r="LR41" s="51"/>
      <c r="LS41" s="42"/>
      <c r="LT41" s="42"/>
      <c r="LU41" s="38"/>
      <c r="LV41" s="39"/>
      <c r="LW41" s="40"/>
      <c r="LX41" s="41"/>
      <c r="LY41" s="39"/>
      <c r="LZ41" s="51"/>
      <c r="MA41" s="42"/>
      <c r="MB41" s="42"/>
      <c r="MC41" s="38"/>
      <c r="MD41" s="39"/>
      <c r="ME41" s="40"/>
      <c r="MF41" s="41"/>
      <c r="MG41" s="39"/>
      <c r="MH41" s="51"/>
      <c r="MI41" s="42"/>
      <c r="MJ41" s="42"/>
      <c r="MK41" s="38"/>
      <c r="ML41" s="39"/>
      <c r="MM41" s="40"/>
      <c r="MN41" s="41"/>
      <c r="MO41" s="39"/>
      <c r="MP41" s="51"/>
      <c r="MQ41" s="42"/>
      <c r="MR41" s="42"/>
      <c r="MS41" s="38"/>
      <c r="MT41" s="39"/>
      <c r="MU41" s="40"/>
      <c r="MV41" s="41"/>
      <c r="MW41" s="39"/>
      <c r="MX41" s="51"/>
      <c r="MY41" s="42"/>
      <c r="MZ41" s="42"/>
      <c r="NA41" s="38"/>
      <c r="NB41" s="39"/>
      <c r="NC41" s="40"/>
      <c r="ND41" s="41"/>
      <c r="NE41" s="39"/>
      <c r="NF41" s="51"/>
      <c r="NG41" s="42"/>
      <c r="NH41" s="42"/>
      <c r="NI41" s="38"/>
      <c r="NJ41" s="39"/>
      <c r="NK41" s="40"/>
      <c r="NL41" s="41"/>
      <c r="NM41" s="39"/>
      <c r="NN41" s="51"/>
      <c r="NO41" s="42"/>
      <c r="NP41" s="42"/>
      <c r="NQ41" s="38"/>
      <c r="NR41" s="39"/>
      <c r="NS41" s="40"/>
      <c r="NT41" s="41"/>
      <c r="NU41" s="39"/>
      <c r="NV41" s="51"/>
      <c r="NW41" s="42"/>
      <c r="NX41" s="42"/>
      <c r="NY41" s="38"/>
      <c r="NZ41" s="39"/>
      <c r="OA41" s="40"/>
      <c r="OB41" s="41"/>
      <c r="OC41" s="39"/>
      <c r="OD41" s="51"/>
      <c r="OE41" s="42"/>
      <c r="OF41" s="42"/>
      <c r="OG41" s="38"/>
      <c r="OH41" s="39"/>
      <c r="OI41" s="40"/>
      <c r="OJ41" s="41"/>
      <c r="OK41" s="39"/>
      <c r="OL41" s="51"/>
      <c r="OM41" s="42"/>
      <c r="ON41" s="42"/>
      <c r="OO41" s="38"/>
      <c r="OP41" s="39"/>
      <c r="OQ41" s="40"/>
      <c r="OR41" s="41"/>
      <c r="OS41" s="39"/>
      <c r="OT41" s="51"/>
      <c r="OU41" s="42"/>
      <c r="OV41" s="42"/>
      <c r="OW41" s="38"/>
      <c r="OX41" s="39"/>
      <c r="OY41" s="40"/>
      <c r="OZ41" s="41"/>
      <c r="PA41" s="39"/>
      <c r="PB41" s="51"/>
      <c r="PC41" s="42"/>
      <c r="PD41" s="42"/>
      <c r="PE41" s="38"/>
      <c r="PF41" s="39"/>
      <c r="PG41" s="40"/>
      <c r="PH41" s="41"/>
      <c r="PI41" s="39"/>
      <c r="PJ41" s="51"/>
      <c r="PK41" s="42"/>
      <c r="PL41" s="42"/>
      <c r="PM41" s="38"/>
      <c r="PN41" s="39"/>
      <c r="PO41" s="40"/>
      <c r="PP41" s="41"/>
      <c r="PQ41" s="39"/>
      <c r="PR41" s="51"/>
      <c r="PS41" s="42"/>
      <c r="PT41" s="42"/>
      <c r="PU41" s="38"/>
      <c r="PV41" s="39"/>
      <c r="PW41" s="40"/>
      <c r="PX41" s="41"/>
      <c r="PY41" s="39"/>
      <c r="PZ41" s="51"/>
      <c r="QA41" s="42"/>
      <c r="QB41" s="42"/>
      <c r="QC41" s="38"/>
      <c r="QD41" s="39"/>
      <c r="QE41" s="40"/>
      <c r="QF41" s="41"/>
      <c r="QG41" s="39"/>
      <c r="QH41" s="51"/>
      <c r="QI41" s="42"/>
      <c r="QJ41" s="42"/>
      <c r="QK41" s="38"/>
      <c r="QL41" s="39"/>
      <c r="QM41" s="40"/>
      <c r="QN41" s="41"/>
      <c r="QO41" s="39"/>
      <c r="QP41" s="51"/>
      <c r="QQ41" s="42"/>
      <c r="QR41" s="42"/>
      <c r="QS41" s="38"/>
      <c r="QT41" s="39"/>
      <c r="QU41" s="40"/>
      <c r="QV41" s="41"/>
      <c r="QW41" s="39"/>
      <c r="QX41" s="51"/>
      <c r="QY41" s="42"/>
      <c r="QZ41" s="42"/>
      <c r="RA41" s="38"/>
      <c r="RB41" s="39"/>
      <c r="RC41" s="40"/>
      <c r="RD41" s="41"/>
      <c r="RE41" s="39"/>
      <c r="RF41" s="51"/>
      <c r="RG41" s="42"/>
      <c r="RH41" s="42"/>
      <c r="RI41" s="38"/>
      <c r="RJ41" s="39"/>
      <c r="RK41" s="40"/>
      <c r="RL41" s="41"/>
      <c r="RM41" s="39"/>
      <c r="RN41" s="51"/>
      <c r="RO41" s="42"/>
      <c r="RP41" s="42"/>
      <c r="RQ41" s="38"/>
      <c r="RR41" s="39"/>
      <c r="RS41" s="40"/>
      <c r="RT41" s="41"/>
      <c r="RU41" s="39"/>
      <c r="RV41" s="51"/>
      <c r="RW41" s="42"/>
      <c r="RX41" s="42"/>
      <c r="RY41" s="38"/>
      <c r="RZ41" s="39"/>
      <c r="SA41" s="40"/>
      <c r="SB41" s="41"/>
      <c r="SC41" s="39"/>
      <c r="SD41" s="51"/>
      <c r="SE41" s="42"/>
      <c r="SF41" s="42"/>
      <c r="SG41" s="38"/>
      <c r="SH41" s="39"/>
      <c r="SI41" s="40"/>
      <c r="SJ41" s="41"/>
      <c r="SK41" s="39"/>
      <c r="SL41" s="51"/>
      <c r="SM41" s="42"/>
      <c r="SN41" s="42"/>
      <c r="SO41" s="38"/>
      <c r="SP41" s="39"/>
      <c r="SQ41" s="40"/>
      <c r="SR41" s="41"/>
      <c r="SS41" s="39"/>
      <c r="ST41" s="51"/>
      <c r="SU41" s="42"/>
      <c r="SV41" s="42"/>
      <c r="SW41" s="38"/>
      <c r="SX41" s="39"/>
      <c r="SY41" s="40"/>
      <c r="SZ41" s="41"/>
      <c r="TA41" s="39"/>
      <c r="TB41" s="51"/>
      <c r="TC41" s="42"/>
      <c r="TD41" s="42"/>
      <c r="TE41" s="38"/>
      <c r="TF41" s="39"/>
      <c r="TG41" s="40"/>
      <c r="TH41" s="41"/>
      <c r="TI41" s="39"/>
      <c r="TJ41" s="51"/>
      <c r="TK41" s="42"/>
      <c r="TL41" s="42"/>
      <c r="TM41" s="38"/>
      <c r="TN41" s="39"/>
      <c r="TO41" s="40"/>
      <c r="TP41" s="41"/>
      <c r="TQ41" s="39"/>
      <c r="TR41" s="51"/>
      <c r="TS41" s="42"/>
      <c r="TT41" s="42"/>
      <c r="TU41" s="38"/>
      <c r="TV41" s="39"/>
      <c r="TW41" s="40"/>
      <c r="TX41" s="41"/>
      <c r="TY41" s="39"/>
      <c r="TZ41" s="51"/>
      <c r="UA41" s="42"/>
      <c r="UB41" s="42"/>
      <c r="UC41" s="38"/>
      <c r="UD41" s="39"/>
      <c r="UE41" s="40"/>
      <c r="UF41" s="41"/>
      <c r="UG41" s="39"/>
      <c r="UH41" s="51"/>
      <c r="UI41" s="42"/>
      <c r="UJ41" s="42"/>
      <c r="UK41" s="38"/>
      <c r="UL41" s="39"/>
      <c r="UM41" s="40"/>
      <c r="UN41" s="41"/>
      <c r="UO41" s="39"/>
      <c r="UP41" s="51"/>
      <c r="UQ41" s="42"/>
      <c r="UR41" s="42"/>
      <c r="US41" s="38"/>
      <c r="UT41" s="39"/>
      <c r="UU41" s="40"/>
      <c r="UV41" s="41"/>
      <c r="UW41" s="39"/>
      <c r="UX41" s="51"/>
      <c r="UY41" s="42"/>
      <c r="UZ41" s="42"/>
      <c r="VA41" s="38"/>
      <c r="VB41" s="39"/>
      <c r="VC41" s="40"/>
      <c r="VD41" s="41"/>
      <c r="VE41" s="39"/>
      <c r="VF41" s="51"/>
      <c r="VG41" s="42"/>
      <c r="VH41" s="42"/>
      <c r="VI41" s="38"/>
      <c r="VJ41" s="39"/>
      <c r="VK41" s="40"/>
      <c r="VL41" s="41"/>
      <c r="VM41" s="39"/>
      <c r="VN41" s="51"/>
      <c r="VO41" s="42"/>
      <c r="VP41" s="42"/>
      <c r="VQ41" s="38"/>
      <c r="VR41" s="39"/>
      <c r="VS41" s="40"/>
      <c r="VT41" s="41"/>
      <c r="VU41" s="39"/>
      <c r="VV41" s="51"/>
      <c r="VW41" s="42"/>
      <c r="VX41" s="42"/>
      <c r="VY41" s="38"/>
      <c r="VZ41" s="39"/>
      <c r="WA41" s="40"/>
      <c r="WB41" s="41"/>
      <c r="WC41" s="39"/>
      <c r="WD41" s="51"/>
      <c r="WE41" s="42"/>
      <c r="WF41" s="42"/>
      <c r="WG41" s="38"/>
      <c r="WH41" s="39"/>
      <c r="WI41" s="40"/>
      <c r="WJ41" s="41"/>
      <c r="WK41" s="39"/>
      <c r="WL41" s="51"/>
      <c r="WM41" s="42"/>
      <c r="WN41" s="42"/>
      <c r="WO41" s="38"/>
      <c r="WP41" s="39"/>
      <c r="WQ41" s="40"/>
      <c r="WR41" s="41"/>
      <c r="WS41" s="39"/>
      <c r="WT41" s="51"/>
      <c r="WU41" s="42"/>
      <c r="WV41" s="42"/>
      <c r="WW41" s="38"/>
      <c r="WX41" s="39"/>
      <c r="WY41" s="40"/>
      <c r="WZ41" s="41"/>
      <c r="XA41" s="39"/>
      <c r="XB41" s="51"/>
      <c r="XC41" s="42"/>
      <c r="XD41" s="42"/>
      <c r="XE41" s="38"/>
      <c r="XF41" s="39"/>
      <c r="XG41" s="40"/>
      <c r="XH41" s="41"/>
      <c r="XI41" s="39"/>
      <c r="XJ41" s="51"/>
      <c r="XK41" s="42"/>
      <c r="XL41" s="42"/>
      <c r="XM41" s="38"/>
      <c r="XN41" s="39"/>
      <c r="XO41" s="40"/>
      <c r="XP41" s="41"/>
      <c r="XQ41" s="39"/>
      <c r="XR41" s="51"/>
      <c r="XS41" s="42"/>
      <c r="XT41" s="42"/>
      <c r="XU41" s="38"/>
      <c r="XV41" s="39"/>
      <c r="XW41" s="40"/>
      <c r="XX41" s="41"/>
      <c r="XY41" s="39"/>
      <c r="XZ41" s="51"/>
      <c r="YA41" s="42"/>
      <c r="YB41" s="42"/>
      <c r="YC41" s="38"/>
      <c r="YD41" s="39"/>
      <c r="YE41" s="40"/>
      <c r="YF41" s="41"/>
      <c r="YG41" s="39"/>
      <c r="YH41" s="51"/>
      <c r="YI41" s="42"/>
      <c r="YJ41" s="42"/>
      <c r="YK41" s="38"/>
      <c r="YL41" s="39"/>
      <c r="YM41" s="40"/>
      <c r="YN41" s="41"/>
      <c r="YO41" s="39"/>
      <c r="YP41" s="51"/>
      <c r="YQ41" s="42"/>
      <c r="YR41" s="42"/>
      <c r="YS41" s="38"/>
      <c r="YT41" s="39"/>
      <c r="YU41" s="40"/>
      <c r="YV41" s="41"/>
      <c r="YW41" s="39"/>
      <c r="YX41" s="51"/>
      <c r="YY41" s="42"/>
      <c r="YZ41" s="42"/>
      <c r="ZA41" s="38"/>
      <c r="ZB41" s="39"/>
      <c r="ZC41" s="40"/>
      <c r="ZD41" s="41"/>
      <c r="ZE41" s="39"/>
      <c r="ZF41" s="51"/>
      <c r="ZG41" s="42"/>
      <c r="ZH41" s="42"/>
      <c r="ZI41" s="38"/>
      <c r="ZJ41" s="39"/>
      <c r="ZK41" s="40"/>
      <c r="ZL41" s="41"/>
      <c r="ZM41" s="39"/>
      <c r="ZN41" s="51"/>
      <c r="ZO41" s="42"/>
      <c r="ZP41" s="42"/>
      <c r="ZQ41" s="38"/>
      <c r="ZR41" s="39"/>
      <c r="ZS41" s="40"/>
      <c r="ZT41" s="41"/>
      <c r="ZU41" s="39"/>
      <c r="ZV41" s="51"/>
      <c r="ZW41" s="42"/>
      <c r="ZX41" s="42"/>
      <c r="ZY41" s="38"/>
      <c r="ZZ41" s="39"/>
      <c r="AAA41" s="40"/>
      <c r="AAB41" s="41"/>
      <c r="AAC41" s="39"/>
      <c r="AAD41" s="51"/>
      <c r="AAE41" s="42"/>
      <c r="AAF41" s="42"/>
      <c r="AAG41" s="38"/>
      <c r="AAH41" s="39"/>
      <c r="AAI41" s="40"/>
      <c r="AAJ41" s="41"/>
      <c r="AAK41" s="39"/>
      <c r="AAL41" s="51"/>
      <c r="AAM41" s="42"/>
      <c r="AAN41" s="42"/>
      <c r="AAO41" s="38"/>
      <c r="AAP41" s="39"/>
      <c r="AAQ41" s="40"/>
      <c r="AAR41" s="41"/>
      <c r="AAS41" s="39"/>
      <c r="AAT41" s="51"/>
      <c r="AAU41" s="42"/>
      <c r="AAV41" s="42"/>
      <c r="AAW41" s="38"/>
      <c r="AAX41" s="39"/>
      <c r="AAY41" s="40"/>
      <c r="AAZ41" s="41"/>
      <c r="ABA41" s="39"/>
      <c r="ABB41" s="51"/>
      <c r="ABC41" s="42"/>
      <c r="ABD41" s="42"/>
      <c r="ABE41" s="38"/>
      <c r="ABF41" s="39"/>
      <c r="ABG41" s="40"/>
      <c r="ABH41" s="41"/>
      <c r="ABI41" s="39"/>
      <c r="ABJ41" s="51"/>
      <c r="ABK41" s="42"/>
      <c r="ABL41" s="42"/>
      <c r="ABM41" s="38"/>
      <c r="ABN41" s="39"/>
      <c r="ABO41" s="40"/>
      <c r="ABP41" s="41"/>
      <c r="ABQ41" s="39"/>
      <c r="ABR41" s="51"/>
      <c r="ABS41" s="42"/>
      <c r="ABT41" s="42"/>
      <c r="ABU41" s="38"/>
      <c r="ABV41" s="39"/>
      <c r="ABW41" s="40"/>
      <c r="ABX41" s="41"/>
      <c r="ABY41" s="39"/>
      <c r="ABZ41" s="51"/>
      <c r="ACA41" s="42"/>
      <c r="ACB41" s="42"/>
      <c r="ACC41" s="38"/>
      <c r="ACD41" s="39"/>
      <c r="ACE41" s="40"/>
      <c r="ACF41" s="41"/>
      <c r="ACG41" s="39"/>
      <c r="ACH41" s="51"/>
      <c r="ACI41" s="42"/>
      <c r="ACJ41" s="42"/>
      <c r="ACK41" s="38"/>
      <c r="ACL41" s="39"/>
      <c r="ACM41" s="40"/>
      <c r="ACN41" s="41"/>
      <c r="ACO41" s="39"/>
      <c r="ACP41" s="51"/>
      <c r="ACQ41" s="42"/>
      <c r="ACR41" s="42"/>
      <c r="ACS41" s="38"/>
      <c r="ACT41" s="39"/>
      <c r="ACU41" s="40"/>
      <c r="ACV41" s="41"/>
      <c r="ACW41" s="39"/>
      <c r="ACX41" s="51"/>
      <c r="ACY41" s="42"/>
      <c r="ACZ41" s="42"/>
      <c r="ADA41" s="38"/>
      <c r="ADB41" s="39"/>
      <c r="ADC41" s="40"/>
      <c r="ADD41" s="41"/>
      <c r="ADE41" s="39"/>
      <c r="ADF41" s="51"/>
      <c r="ADG41" s="42"/>
      <c r="ADH41" s="42"/>
      <c r="ADI41" s="38"/>
      <c r="ADJ41" s="39"/>
      <c r="ADK41" s="40"/>
      <c r="ADL41" s="41"/>
      <c r="ADM41" s="39"/>
      <c r="ADN41" s="51"/>
      <c r="ADO41" s="42"/>
      <c r="ADP41" s="42"/>
      <c r="ADQ41" s="38"/>
      <c r="ADR41" s="39"/>
      <c r="ADS41" s="40"/>
      <c r="ADT41" s="41"/>
      <c r="ADU41" s="39"/>
      <c r="ADV41" s="51"/>
      <c r="ADW41" s="42"/>
      <c r="ADX41" s="42"/>
      <c r="ADY41" s="38"/>
      <c r="ADZ41" s="39"/>
      <c r="AEA41" s="40"/>
      <c r="AEB41" s="41"/>
      <c r="AEC41" s="39"/>
      <c r="AED41" s="51"/>
      <c r="AEE41" s="42"/>
      <c r="AEF41" s="42"/>
      <c r="AEG41" s="38"/>
      <c r="AEH41" s="39"/>
      <c r="AEI41" s="40"/>
      <c r="AEJ41" s="41"/>
      <c r="AEK41" s="39"/>
      <c r="AEL41" s="51"/>
      <c r="AEM41" s="42"/>
      <c r="AEN41" s="42"/>
      <c r="AEO41" s="38"/>
      <c r="AEP41" s="39"/>
      <c r="AEQ41" s="40"/>
      <c r="AER41" s="41"/>
      <c r="AES41" s="39"/>
      <c r="AET41" s="51"/>
      <c r="AEU41" s="42"/>
      <c r="AEV41" s="42"/>
      <c r="AEW41" s="38"/>
      <c r="AEX41" s="39"/>
      <c r="AEY41" s="40"/>
      <c r="AEZ41" s="41"/>
      <c r="AFA41" s="39"/>
      <c r="AFB41" s="51"/>
      <c r="AFC41" s="42"/>
      <c r="AFD41" s="42"/>
      <c r="AFE41" s="38"/>
      <c r="AFF41" s="39"/>
      <c r="AFG41" s="40"/>
      <c r="AFH41" s="41"/>
      <c r="AFI41" s="39"/>
      <c r="AFJ41" s="51"/>
      <c r="AFK41" s="42"/>
      <c r="AFL41" s="42"/>
      <c r="AFM41" s="38"/>
      <c r="AFN41" s="39"/>
      <c r="AFO41" s="40"/>
      <c r="AFP41" s="41"/>
      <c r="AFQ41" s="39"/>
      <c r="AFR41" s="51"/>
      <c r="AFS41" s="42"/>
      <c r="AFT41" s="42"/>
      <c r="AFU41" s="38"/>
      <c r="AFV41" s="39"/>
      <c r="AFW41" s="40"/>
      <c r="AFX41" s="41"/>
      <c r="AFY41" s="39"/>
      <c r="AFZ41" s="51"/>
      <c r="AGA41" s="42"/>
      <c r="AGB41" s="42"/>
      <c r="AGC41" s="38"/>
      <c r="AGD41" s="39"/>
      <c r="AGE41" s="40"/>
      <c r="AGF41" s="41"/>
      <c r="AGG41" s="39"/>
      <c r="AGH41" s="51"/>
      <c r="AGI41" s="42"/>
      <c r="AGJ41" s="42"/>
      <c r="AGK41" s="38"/>
      <c r="AGL41" s="39"/>
      <c r="AGM41" s="40"/>
      <c r="AGN41" s="41"/>
      <c r="AGO41" s="39"/>
      <c r="AGP41" s="51"/>
      <c r="AGQ41" s="42"/>
      <c r="AGR41" s="42"/>
      <c r="AGS41" s="38"/>
      <c r="AGT41" s="39"/>
      <c r="AGU41" s="40"/>
      <c r="AGV41" s="41"/>
      <c r="AGW41" s="39"/>
      <c r="AGX41" s="51"/>
      <c r="AGY41" s="42"/>
      <c r="AGZ41" s="42"/>
      <c r="AHA41" s="38"/>
      <c r="AHB41" s="39"/>
      <c r="AHC41" s="40"/>
      <c r="AHD41" s="41"/>
      <c r="AHE41" s="39"/>
      <c r="AHF41" s="51"/>
      <c r="AHG41" s="42"/>
      <c r="AHH41" s="42"/>
      <c r="AHI41" s="38"/>
      <c r="AHJ41" s="39"/>
      <c r="AHK41" s="40"/>
      <c r="AHL41" s="41"/>
      <c r="AHM41" s="39"/>
      <c r="AHN41" s="51"/>
      <c r="AHO41" s="42"/>
      <c r="AHP41" s="42"/>
      <c r="AHQ41" s="38"/>
      <c r="AHR41" s="39"/>
      <c r="AHS41" s="40"/>
      <c r="AHT41" s="41"/>
      <c r="AHU41" s="39"/>
      <c r="AHV41" s="51"/>
      <c r="AHW41" s="42"/>
      <c r="AHX41" s="42"/>
      <c r="AHY41" s="38"/>
      <c r="AHZ41" s="39"/>
      <c r="AIA41" s="40"/>
      <c r="AIB41" s="41"/>
      <c r="AIC41" s="39"/>
      <c r="AID41" s="51"/>
      <c r="AIE41" s="42"/>
      <c r="AIF41" s="42"/>
      <c r="AIG41" s="38"/>
      <c r="AIH41" s="39"/>
      <c r="AII41" s="40"/>
      <c r="AIJ41" s="41"/>
      <c r="AIK41" s="39"/>
      <c r="AIL41" s="51"/>
      <c r="AIM41" s="42"/>
      <c r="AIN41" s="42"/>
      <c r="AIO41" s="38"/>
      <c r="AIP41" s="39"/>
      <c r="AIQ41" s="40"/>
      <c r="AIR41" s="41"/>
      <c r="AIS41" s="39"/>
      <c r="AIT41" s="51"/>
      <c r="AIU41" s="42"/>
      <c r="AIV41" s="42"/>
      <c r="AIW41" s="38"/>
      <c r="AIX41" s="39"/>
      <c r="AIY41" s="40"/>
      <c r="AIZ41" s="41"/>
      <c r="AJA41" s="39"/>
      <c r="AJB41" s="51"/>
      <c r="AJC41" s="42"/>
      <c r="AJD41" s="42"/>
      <c r="AJE41" s="38"/>
      <c r="AJF41" s="39"/>
      <c r="AJG41" s="40"/>
      <c r="AJH41" s="41"/>
      <c r="AJI41" s="39"/>
      <c r="AJJ41" s="51"/>
      <c r="AJK41" s="42"/>
      <c r="AJL41" s="42"/>
      <c r="AJM41" s="38"/>
      <c r="AJN41" s="39"/>
      <c r="AJO41" s="40"/>
      <c r="AJP41" s="41"/>
      <c r="AJQ41" s="39"/>
      <c r="AJR41" s="51"/>
      <c r="AJS41" s="42"/>
      <c r="AJT41" s="42"/>
      <c r="AJU41" s="38"/>
      <c r="AJV41" s="39"/>
      <c r="AJW41" s="40"/>
      <c r="AJX41" s="41"/>
      <c r="AJY41" s="39"/>
      <c r="AJZ41" s="51"/>
      <c r="AKA41" s="42"/>
      <c r="AKB41" s="42"/>
      <c r="AKC41" s="38"/>
      <c r="AKD41" s="39"/>
      <c r="AKE41" s="40"/>
      <c r="AKF41" s="41"/>
      <c r="AKG41" s="39"/>
      <c r="AKH41" s="51"/>
      <c r="AKI41" s="42"/>
      <c r="AKJ41" s="42"/>
      <c r="AKK41" s="38"/>
      <c r="AKL41" s="39"/>
      <c r="AKM41" s="40"/>
      <c r="AKN41" s="41"/>
      <c r="AKO41" s="39"/>
      <c r="AKP41" s="51"/>
      <c r="AKQ41" s="42"/>
      <c r="AKR41" s="42"/>
      <c r="AKS41" s="38"/>
      <c r="AKT41" s="39"/>
      <c r="AKU41" s="40"/>
      <c r="AKV41" s="41"/>
      <c r="AKW41" s="39"/>
      <c r="AKX41" s="51"/>
      <c r="AKY41" s="42"/>
      <c r="AKZ41" s="42"/>
      <c r="ALA41" s="38"/>
      <c r="ALB41" s="39"/>
      <c r="ALC41" s="40"/>
      <c r="ALD41" s="41"/>
      <c r="ALE41" s="39"/>
      <c r="ALF41" s="51"/>
      <c r="ALG41" s="42"/>
      <c r="ALH41" s="42"/>
      <c r="ALI41" s="38"/>
      <c r="ALJ41" s="39"/>
      <c r="ALK41" s="40"/>
      <c r="ALL41" s="41"/>
      <c r="ALM41" s="39"/>
      <c r="ALN41" s="51"/>
      <c r="ALO41" s="42"/>
      <c r="ALP41" s="42"/>
      <c r="ALQ41" s="38"/>
      <c r="ALR41" s="39"/>
      <c r="ALS41" s="40"/>
      <c r="ALT41" s="41"/>
      <c r="ALU41" s="39"/>
      <c r="ALV41" s="51"/>
      <c r="ALW41" s="42"/>
      <c r="ALX41" s="42"/>
      <c r="ALY41" s="38"/>
      <c r="ALZ41" s="39"/>
      <c r="AMA41" s="40"/>
      <c r="AMB41" s="41"/>
      <c r="AMC41" s="39"/>
      <c r="AMD41" s="51"/>
      <c r="AME41" s="42"/>
      <c r="AMF41" s="42"/>
      <c r="AMG41" s="38"/>
      <c r="AMH41" s="39"/>
      <c r="AMI41" s="40"/>
      <c r="AMJ41" s="41"/>
      <c r="AMK41" s="39"/>
      <c r="AML41" s="51"/>
      <c r="AMM41" s="42"/>
      <c r="AMN41" s="42"/>
      <c r="AMO41" s="38"/>
      <c r="AMP41" s="39"/>
      <c r="AMQ41" s="40"/>
      <c r="AMR41" s="41"/>
      <c r="AMS41" s="39"/>
      <c r="AMT41" s="51"/>
      <c r="AMU41" s="42"/>
      <c r="AMV41" s="42"/>
      <c r="AMW41" s="38"/>
      <c r="AMX41" s="39"/>
      <c r="AMY41" s="40"/>
      <c r="AMZ41" s="41"/>
      <c r="ANA41" s="39"/>
      <c r="ANB41" s="51"/>
      <c r="ANC41" s="42"/>
      <c r="AND41" s="42"/>
      <c r="ANE41" s="38"/>
      <c r="ANF41" s="39"/>
      <c r="ANG41" s="40"/>
      <c r="ANH41" s="41"/>
      <c r="ANI41" s="39"/>
      <c r="ANJ41" s="51"/>
      <c r="ANK41" s="42"/>
      <c r="ANL41" s="42"/>
      <c r="ANM41" s="38"/>
      <c r="ANN41" s="39"/>
      <c r="ANO41" s="40"/>
      <c r="ANP41" s="41"/>
      <c r="ANQ41" s="39"/>
      <c r="ANR41" s="51"/>
      <c r="ANS41" s="42"/>
      <c r="ANT41" s="42"/>
      <c r="ANU41" s="38"/>
      <c r="ANV41" s="39"/>
      <c r="ANW41" s="40"/>
      <c r="ANX41" s="41"/>
      <c r="ANY41" s="39"/>
      <c r="ANZ41" s="51"/>
      <c r="AOA41" s="42"/>
      <c r="AOB41" s="42"/>
      <c r="AOC41" s="38"/>
      <c r="AOD41" s="39"/>
      <c r="AOE41" s="40"/>
      <c r="AOF41" s="41"/>
      <c r="AOG41" s="39"/>
      <c r="AOH41" s="51"/>
      <c r="AOI41" s="42"/>
      <c r="AOJ41" s="42"/>
      <c r="AOK41" s="38"/>
      <c r="AOL41" s="39"/>
      <c r="AOM41" s="40"/>
      <c r="AON41" s="41"/>
      <c r="AOO41" s="39"/>
      <c r="AOP41" s="51"/>
      <c r="AOQ41" s="42"/>
      <c r="AOR41" s="42"/>
      <c r="AOS41" s="38"/>
      <c r="AOT41" s="39"/>
      <c r="AOU41" s="40"/>
      <c r="AOV41" s="41"/>
      <c r="AOW41" s="39"/>
      <c r="AOX41" s="51"/>
      <c r="AOY41" s="42"/>
      <c r="AOZ41" s="42"/>
      <c r="APA41" s="38"/>
      <c r="APB41" s="39"/>
      <c r="APC41" s="40"/>
      <c r="APD41" s="41"/>
      <c r="APE41" s="39"/>
      <c r="APF41" s="51"/>
      <c r="APG41" s="42"/>
      <c r="APH41" s="42"/>
      <c r="API41" s="38"/>
      <c r="APJ41" s="39"/>
      <c r="APK41" s="40"/>
      <c r="APL41" s="41"/>
      <c r="APM41" s="39"/>
      <c r="APN41" s="51"/>
      <c r="APO41" s="42"/>
      <c r="APP41" s="42"/>
      <c r="APQ41" s="38"/>
      <c r="APR41" s="39"/>
      <c r="APS41" s="40"/>
      <c r="APT41" s="41"/>
      <c r="APU41" s="39"/>
      <c r="APV41" s="51"/>
      <c r="APW41" s="42"/>
      <c r="APX41" s="42"/>
      <c r="APY41" s="38"/>
      <c r="APZ41" s="39"/>
      <c r="AQA41" s="40"/>
      <c r="AQB41" s="41"/>
      <c r="AQC41" s="39"/>
      <c r="AQD41" s="51"/>
      <c r="AQE41" s="42"/>
      <c r="AQF41" s="42"/>
      <c r="AQG41" s="38"/>
      <c r="AQH41" s="39"/>
      <c r="AQI41" s="40"/>
      <c r="AQJ41" s="41"/>
      <c r="AQK41" s="39"/>
      <c r="AQL41" s="51"/>
      <c r="AQM41" s="42"/>
      <c r="AQN41" s="42"/>
      <c r="AQO41" s="38"/>
      <c r="AQP41" s="39"/>
      <c r="AQQ41" s="40"/>
      <c r="AQR41" s="41"/>
      <c r="AQS41" s="39"/>
      <c r="AQT41" s="51"/>
      <c r="AQU41" s="42"/>
      <c r="AQV41" s="42"/>
      <c r="AQW41" s="38"/>
      <c r="AQX41" s="39"/>
      <c r="AQY41" s="40"/>
      <c r="AQZ41" s="41"/>
      <c r="ARA41" s="39"/>
      <c r="ARB41" s="51"/>
      <c r="ARC41" s="42"/>
      <c r="ARD41" s="42"/>
      <c r="ARE41" s="38"/>
      <c r="ARF41" s="39"/>
      <c r="ARG41" s="40"/>
      <c r="ARH41" s="41"/>
      <c r="ARI41" s="39"/>
      <c r="ARJ41" s="51"/>
      <c r="ARK41" s="42"/>
      <c r="ARL41" s="42"/>
      <c r="ARM41" s="38"/>
      <c r="ARN41" s="39"/>
      <c r="ARO41" s="40"/>
      <c r="ARP41" s="41"/>
      <c r="ARQ41" s="39"/>
      <c r="ARR41" s="51"/>
      <c r="ARS41" s="42"/>
      <c r="ART41" s="42"/>
      <c r="ARU41" s="38"/>
      <c r="ARV41" s="39"/>
      <c r="ARW41" s="40"/>
      <c r="ARX41" s="41"/>
      <c r="ARY41" s="39"/>
      <c r="ARZ41" s="51"/>
      <c r="ASA41" s="42"/>
      <c r="ASB41" s="42"/>
      <c r="ASC41" s="38"/>
      <c r="ASD41" s="39"/>
      <c r="ASE41" s="40"/>
      <c r="ASF41" s="41"/>
      <c r="ASG41" s="39"/>
      <c r="ASH41" s="51"/>
      <c r="ASI41" s="42"/>
      <c r="ASJ41" s="42"/>
      <c r="ASK41" s="38"/>
      <c r="ASL41" s="39"/>
      <c r="ASM41" s="40"/>
      <c r="ASN41" s="41"/>
      <c r="ASO41" s="39"/>
      <c r="ASP41" s="51"/>
      <c r="ASQ41" s="42"/>
      <c r="ASR41" s="42"/>
      <c r="ASS41" s="38"/>
      <c r="AST41" s="39"/>
      <c r="ASU41" s="40"/>
      <c r="ASV41" s="41"/>
      <c r="ASW41" s="39"/>
      <c r="ASX41" s="51"/>
      <c r="ASY41" s="42"/>
      <c r="ASZ41" s="42"/>
      <c r="ATA41" s="38"/>
      <c r="ATB41" s="39"/>
      <c r="ATC41" s="40"/>
      <c r="ATD41" s="41"/>
      <c r="ATE41" s="39"/>
      <c r="ATF41" s="51"/>
      <c r="ATG41" s="42"/>
      <c r="ATH41" s="42"/>
      <c r="ATI41" s="38"/>
      <c r="ATJ41" s="39"/>
      <c r="ATK41" s="40"/>
      <c r="ATL41" s="41"/>
      <c r="ATM41" s="39"/>
      <c r="ATN41" s="51"/>
      <c r="ATO41" s="42"/>
      <c r="ATP41" s="42"/>
      <c r="ATQ41" s="38"/>
      <c r="ATR41" s="39"/>
      <c r="ATS41" s="40"/>
      <c r="ATT41" s="41"/>
      <c r="ATU41" s="39"/>
      <c r="ATV41" s="51"/>
      <c r="ATW41" s="42"/>
      <c r="ATX41" s="42"/>
      <c r="ATY41" s="38"/>
      <c r="ATZ41" s="39"/>
      <c r="AUA41" s="40"/>
      <c r="AUB41" s="41"/>
      <c r="AUC41" s="39"/>
      <c r="AUD41" s="51"/>
      <c r="AUE41" s="42"/>
      <c r="AUF41" s="42"/>
      <c r="AUG41" s="38"/>
      <c r="AUH41" s="39"/>
      <c r="AUI41" s="40"/>
      <c r="AUJ41" s="41"/>
      <c r="AUK41" s="39"/>
      <c r="AUL41" s="51"/>
      <c r="AUM41" s="42"/>
      <c r="AUN41" s="42"/>
      <c r="AUO41" s="38"/>
      <c r="AUP41" s="39"/>
      <c r="AUQ41" s="40"/>
      <c r="AUR41" s="41"/>
      <c r="AUS41" s="39"/>
      <c r="AUT41" s="51"/>
      <c r="AUU41" s="42"/>
      <c r="AUV41" s="42"/>
      <c r="AUW41" s="38"/>
      <c r="AUX41" s="39"/>
      <c r="AUY41" s="40"/>
      <c r="AUZ41" s="41"/>
      <c r="AVA41" s="39"/>
      <c r="AVB41" s="51"/>
      <c r="AVC41" s="42"/>
      <c r="AVD41" s="42"/>
      <c r="AVE41" s="38"/>
      <c r="AVF41" s="39"/>
      <c r="AVG41" s="40"/>
      <c r="AVH41" s="41"/>
      <c r="AVI41" s="39"/>
      <c r="AVJ41" s="51"/>
      <c r="AVK41" s="42"/>
      <c r="AVL41" s="42"/>
      <c r="AVM41" s="38"/>
      <c r="AVN41" s="39"/>
      <c r="AVO41" s="40"/>
      <c r="AVP41" s="41"/>
      <c r="AVQ41" s="39"/>
      <c r="AVR41" s="51"/>
      <c r="AVS41" s="42"/>
      <c r="AVT41" s="42"/>
      <c r="AVU41" s="38"/>
      <c r="AVV41" s="39"/>
      <c r="AVW41" s="40"/>
      <c r="AVX41" s="41"/>
      <c r="AVY41" s="39"/>
      <c r="AVZ41" s="51"/>
      <c r="AWA41" s="42"/>
      <c r="AWB41" s="42"/>
      <c r="AWC41" s="38"/>
      <c r="AWD41" s="39"/>
      <c r="AWE41" s="40"/>
      <c r="AWF41" s="41"/>
      <c r="AWG41" s="39"/>
      <c r="AWH41" s="51"/>
      <c r="AWI41" s="42"/>
      <c r="AWJ41" s="42"/>
      <c r="AWK41" s="38"/>
      <c r="AWL41" s="39"/>
      <c r="AWM41" s="40"/>
      <c r="AWN41" s="41"/>
      <c r="AWO41" s="39"/>
      <c r="AWP41" s="51"/>
      <c r="AWQ41" s="42"/>
      <c r="AWR41" s="42"/>
      <c r="AWS41" s="38"/>
      <c r="AWT41" s="39"/>
      <c r="AWU41" s="40"/>
      <c r="AWV41" s="41"/>
      <c r="AWW41" s="39"/>
      <c r="AWX41" s="51"/>
      <c r="AWY41" s="42"/>
      <c r="AWZ41" s="42"/>
      <c r="AXA41" s="38"/>
      <c r="AXB41" s="39"/>
      <c r="AXC41" s="40"/>
      <c r="AXD41" s="41"/>
      <c r="AXE41" s="39"/>
      <c r="AXF41" s="51"/>
      <c r="AXG41" s="42"/>
      <c r="AXH41" s="42"/>
      <c r="AXI41" s="38"/>
      <c r="AXJ41" s="39"/>
      <c r="AXK41" s="40"/>
      <c r="AXL41" s="41"/>
      <c r="AXM41" s="39"/>
      <c r="AXN41" s="51"/>
      <c r="AXO41" s="42"/>
      <c r="AXP41" s="42"/>
      <c r="AXQ41" s="38"/>
      <c r="AXR41" s="39"/>
      <c r="AXS41" s="40"/>
      <c r="AXT41" s="41"/>
      <c r="AXU41" s="39"/>
      <c r="AXV41" s="51"/>
      <c r="AXW41" s="42"/>
      <c r="AXX41" s="42"/>
      <c r="AXY41" s="38"/>
      <c r="AXZ41" s="39"/>
      <c r="AYA41" s="40"/>
      <c r="AYB41" s="41"/>
      <c r="AYC41" s="39"/>
      <c r="AYD41" s="51"/>
      <c r="AYE41" s="42"/>
      <c r="AYF41" s="42"/>
      <c r="AYG41" s="38"/>
      <c r="AYH41" s="39"/>
      <c r="AYI41" s="40"/>
      <c r="AYJ41" s="41"/>
      <c r="AYK41" s="39"/>
      <c r="AYL41" s="51"/>
      <c r="AYM41" s="42"/>
      <c r="AYN41" s="42"/>
      <c r="AYO41" s="38"/>
      <c r="AYP41" s="39"/>
      <c r="AYQ41" s="40"/>
      <c r="AYR41" s="41"/>
      <c r="AYS41" s="39"/>
      <c r="AYT41" s="51"/>
      <c r="AYU41" s="42"/>
      <c r="AYV41" s="42"/>
      <c r="AYW41" s="38"/>
      <c r="AYX41" s="39"/>
      <c r="AYY41" s="40"/>
      <c r="AYZ41" s="41"/>
      <c r="AZA41" s="39"/>
      <c r="AZB41" s="51"/>
      <c r="AZC41" s="42"/>
      <c r="AZD41" s="42"/>
      <c r="AZE41" s="38"/>
      <c r="AZF41" s="39"/>
      <c r="AZG41" s="40"/>
      <c r="AZH41" s="41"/>
      <c r="AZI41" s="39"/>
      <c r="AZJ41" s="51"/>
      <c r="AZK41" s="42"/>
      <c r="AZL41" s="42"/>
      <c r="AZM41" s="38"/>
      <c r="AZN41" s="39"/>
      <c r="AZO41" s="40"/>
      <c r="AZP41" s="41"/>
      <c r="AZQ41" s="39"/>
      <c r="AZR41" s="51"/>
      <c r="AZS41" s="42"/>
      <c r="AZT41" s="42"/>
      <c r="AZU41" s="38"/>
      <c r="AZV41" s="39"/>
      <c r="AZW41" s="40"/>
      <c r="AZX41" s="41"/>
      <c r="AZY41" s="39"/>
      <c r="AZZ41" s="51"/>
      <c r="BAA41" s="42"/>
      <c r="BAB41" s="42"/>
      <c r="BAC41" s="38"/>
      <c r="BAD41" s="39"/>
      <c r="BAE41" s="40"/>
      <c r="BAF41" s="41"/>
      <c r="BAG41" s="39"/>
      <c r="BAH41" s="51"/>
      <c r="BAI41" s="42"/>
      <c r="BAJ41" s="42"/>
      <c r="BAK41" s="38"/>
      <c r="BAL41" s="39"/>
      <c r="BAM41" s="40"/>
      <c r="BAN41" s="41"/>
      <c r="BAO41" s="39"/>
      <c r="BAP41" s="51"/>
      <c r="BAQ41" s="42"/>
      <c r="BAR41" s="42"/>
      <c r="BAS41" s="38"/>
      <c r="BAT41" s="39"/>
      <c r="BAU41" s="40"/>
      <c r="BAV41" s="41"/>
      <c r="BAW41" s="39"/>
      <c r="BAX41" s="51"/>
      <c r="BAY41" s="42"/>
      <c r="BAZ41" s="42"/>
      <c r="BBA41" s="38"/>
      <c r="BBB41" s="39"/>
      <c r="BBC41" s="40"/>
      <c r="BBD41" s="41"/>
      <c r="BBE41" s="39"/>
      <c r="BBF41" s="51"/>
      <c r="BBG41" s="42"/>
      <c r="BBH41" s="42"/>
      <c r="BBI41" s="38"/>
      <c r="BBJ41" s="39"/>
      <c r="BBK41" s="40"/>
      <c r="BBL41" s="41"/>
      <c r="BBM41" s="39"/>
      <c r="BBN41" s="51"/>
      <c r="BBO41" s="42"/>
      <c r="BBP41" s="42"/>
      <c r="BBQ41" s="38"/>
      <c r="BBR41" s="39"/>
      <c r="BBS41" s="40"/>
      <c r="BBT41" s="41"/>
      <c r="BBU41" s="39"/>
      <c r="BBV41" s="51"/>
      <c r="BBW41" s="42"/>
      <c r="BBX41" s="42"/>
      <c r="BBY41" s="38"/>
      <c r="BBZ41" s="39"/>
      <c r="BCA41" s="40"/>
      <c r="BCB41" s="41"/>
      <c r="BCC41" s="39"/>
      <c r="BCD41" s="51"/>
      <c r="BCE41" s="42"/>
      <c r="BCF41" s="42"/>
      <c r="BCG41" s="38"/>
      <c r="BCH41" s="39"/>
      <c r="BCI41" s="40"/>
      <c r="BCJ41" s="41"/>
      <c r="BCK41" s="39"/>
      <c r="BCL41" s="51"/>
      <c r="BCM41" s="42"/>
      <c r="BCN41" s="42"/>
      <c r="BCO41" s="38"/>
      <c r="BCP41" s="39"/>
      <c r="BCQ41" s="40"/>
      <c r="BCR41" s="41"/>
      <c r="BCS41" s="39"/>
      <c r="BCT41" s="51"/>
      <c r="BCU41" s="42"/>
      <c r="BCV41" s="42"/>
      <c r="BCW41" s="38"/>
      <c r="BCX41" s="39"/>
      <c r="BCY41" s="40"/>
      <c r="BCZ41" s="41"/>
      <c r="BDA41" s="39"/>
      <c r="BDB41" s="51"/>
      <c r="BDC41" s="42"/>
      <c r="BDD41" s="42"/>
      <c r="BDE41" s="38"/>
      <c r="BDF41" s="39"/>
      <c r="BDG41" s="40"/>
      <c r="BDH41" s="41"/>
      <c r="BDI41" s="39"/>
      <c r="BDJ41" s="51"/>
      <c r="BDK41" s="42"/>
      <c r="BDL41" s="42"/>
      <c r="BDM41" s="38"/>
      <c r="BDN41" s="39"/>
      <c r="BDO41" s="40"/>
      <c r="BDP41" s="41"/>
      <c r="BDQ41" s="39"/>
      <c r="BDR41" s="51"/>
      <c r="BDS41" s="42"/>
      <c r="BDT41" s="42"/>
      <c r="BDU41" s="38"/>
      <c r="BDV41" s="39"/>
      <c r="BDW41" s="40"/>
      <c r="BDX41" s="41"/>
      <c r="BDY41" s="39"/>
      <c r="BDZ41" s="51"/>
      <c r="BEA41" s="42"/>
      <c r="BEB41" s="42"/>
      <c r="BEC41" s="38"/>
      <c r="BED41" s="39"/>
      <c r="BEE41" s="40"/>
      <c r="BEF41" s="41"/>
      <c r="BEG41" s="39"/>
      <c r="BEH41" s="51"/>
      <c r="BEI41" s="42"/>
      <c r="BEJ41" s="42"/>
      <c r="BEK41" s="38"/>
      <c r="BEL41" s="39"/>
      <c r="BEM41" s="40"/>
      <c r="BEN41" s="41"/>
      <c r="BEO41" s="39"/>
      <c r="BEP41" s="51"/>
      <c r="BEQ41" s="42"/>
      <c r="BER41" s="42"/>
      <c r="BES41" s="38"/>
      <c r="BET41" s="39"/>
      <c r="BEU41" s="40"/>
      <c r="BEV41" s="41"/>
      <c r="BEW41" s="39"/>
      <c r="BEX41" s="51"/>
      <c r="BEY41" s="42"/>
      <c r="BEZ41" s="42"/>
      <c r="BFA41" s="38"/>
      <c r="BFB41" s="39"/>
      <c r="BFC41" s="40"/>
      <c r="BFD41" s="41"/>
      <c r="BFE41" s="39"/>
      <c r="BFF41" s="51"/>
      <c r="BFG41" s="42"/>
      <c r="BFH41" s="42"/>
      <c r="BFI41" s="38"/>
      <c r="BFJ41" s="39"/>
      <c r="BFK41" s="40"/>
      <c r="BFL41" s="41"/>
      <c r="BFM41" s="39"/>
      <c r="BFN41" s="51"/>
      <c r="BFO41" s="42"/>
      <c r="BFP41" s="42"/>
      <c r="BFQ41" s="38"/>
      <c r="BFR41" s="39"/>
      <c r="BFS41" s="40"/>
      <c r="BFT41" s="41"/>
      <c r="BFU41" s="39"/>
      <c r="BFV41" s="51"/>
      <c r="BFW41" s="42"/>
      <c r="BFX41" s="42"/>
      <c r="BFY41" s="38"/>
      <c r="BFZ41" s="39"/>
      <c r="BGA41" s="40"/>
      <c r="BGB41" s="41"/>
      <c r="BGC41" s="39"/>
      <c r="BGD41" s="51"/>
      <c r="BGE41" s="42"/>
      <c r="BGF41" s="42"/>
      <c r="BGG41" s="38"/>
      <c r="BGH41" s="39"/>
      <c r="BGI41" s="40"/>
      <c r="BGJ41" s="41"/>
      <c r="BGK41" s="39"/>
      <c r="BGL41" s="51"/>
      <c r="BGM41" s="42"/>
      <c r="BGN41" s="42"/>
      <c r="BGO41" s="38"/>
      <c r="BGP41" s="39"/>
      <c r="BGQ41" s="40"/>
      <c r="BGR41" s="41"/>
      <c r="BGS41" s="39"/>
      <c r="BGT41" s="51"/>
      <c r="BGU41" s="42"/>
      <c r="BGV41" s="42"/>
      <c r="BGW41" s="38"/>
      <c r="BGX41" s="39"/>
      <c r="BGY41" s="40"/>
      <c r="BGZ41" s="41"/>
      <c r="BHA41" s="39"/>
      <c r="BHB41" s="51"/>
      <c r="BHC41" s="42"/>
      <c r="BHD41" s="42"/>
      <c r="BHE41" s="38"/>
      <c r="BHF41" s="39"/>
      <c r="BHG41" s="40"/>
      <c r="BHH41" s="41"/>
      <c r="BHI41" s="39"/>
      <c r="BHJ41" s="51"/>
      <c r="BHK41" s="42"/>
      <c r="BHL41" s="42"/>
      <c r="BHM41" s="38"/>
      <c r="BHN41" s="39"/>
      <c r="BHO41" s="40"/>
      <c r="BHP41" s="41"/>
      <c r="BHQ41" s="39"/>
      <c r="BHR41" s="51"/>
      <c r="BHS41" s="42"/>
      <c r="BHT41" s="42"/>
      <c r="BHU41" s="38"/>
      <c r="BHV41" s="39"/>
      <c r="BHW41" s="40"/>
      <c r="BHX41" s="41"/>
      <c r="BHY41" s="39"/>
      <c r="BHZ41" s="51"/>
      <c r="BIA41" s="42"/>
      <c r="BIB41" s="42"/>
      <c r="BIC41" s="38"/>
      <c r="BID41" s="39"/>
      <c r="BIE41" s="40"/>
      <c r="BIF41" s="41"/>
      <c r="BIG41" s="39"/>
      <c r="BIH41" s="51"/>
      <c r="BII41" s="42"/>
      <c r="BIJ41" s="42"/>
      <c r="BIK41" s="38"/>
      <c r="BIL41" s="39"/>
      <c r="BIM41" s="40"/>
      <c r="BIN41" s="41"/>
      <c r="BIO41" s="39"/>
      <c r="BIP41" s="51"/>
      <c r="BIQ41" s="42"/>
      <c r="BIR41" s="42"/>
      <c r="BIS41" s="38"/>
      <c r="BIT41" s="39"/>
      <c r="BIU41" s="40"/>
      <c r="BIV41" s="41"/>
      <c r="BIW41" s="39"/>
      <c r="BIX41" s="51"/>
      <c r="BIY41" s="42"/>
      <c r="BIZ41" s="42"/>
      <c r="BJA41" s="38"/>
      <c r="BJB41" s="39"/>
      <c r="BJC41" s="40"/>
      <c r="BJD41" s="41"/>
      <c r="BJE41" s="39"/>
      <c r="BJF41" s="51"/>
      <c r="BJG41" s="42"/>
      <c r="BJH41" s="42"/>
      <c r="BJI41" s="38"/>
      <c r="BJJ41" s="39"/>
      <c r="BJK41" s="40"/>
      <c r="BJL41" s="41"/>
      <c r="BJM41" s="39"/>
      <c r="BJN41" s="51"/>
      <c r="BJO41" s="42"/>
      <c r="BJP41" s="42"/>
      <c r="BJQ41" s="38"/>
      <c r="BJR41" s="39"/>
      <c r="BJS41" s="40"/>
      <c r="BJT41" s="41"/>
      <c r="BJU41" s="39"/>
      <c r="BJV41" s="51"/>
      <c r="BJW41" s="42"/>
      <c r="BJX41" s="42"/>
      <c r="BJY41" s="38"/>
      <c r="BJZ41" s="39"/>
      <c r="BKA41" s="40"/>
      <c r="BKB41" s="41"/>
      <c r="BKC41" s="39"/>
      <c r="BKD41" s="51"/>
      <c r="BKE41" s="42"/>
      <c r="BKF41" s="42"/>
      <c r="BKG41" s="38"/>
      <c r="BKH41" s="39"/>
      <c r="BKI41" s="40"/>
      <c r="BKJ41" s="41"/>
      <c r="BKK41" s="39"/>
      <c r="BKL41" s="51"/>
      <c r="BKM41" s="42"/>
      <c r="BKN41" s="42"/>
      <c r="BKO41" s="38"/>
      <c r="BKP41" s="39"/>
      <c r="BKQ41" s="40"/>
      <c r="BKR41" s="41"/>
      <c r="BKS41" s="39"/>
      <c r="BKT41" s="51"/>
      <c r="BKU41" s="42"/>
      <c r="BKV41" s="42"/>
      <c r="BKW41" s="38"/>
      <c r="BKX41" s="39"/>
      <c r="BKY41" s="40"/>
      <c r="BKZ41" s="41"/>
      <c r="BLA41" s="39"/>
      <c r="BLB41" s="51"/>
      <c r="BLC41" s="42"/>
      <c r="BLD41" s="42"/>
      <c r="BLE41" s="38"/>
      <c r="BLF41" s="39"/>
      <c r="BLG41" s="40"/>
      <c r="BLH41" s="41"/>
      <c r="BLI41" s="39"/>
      <c r="BLJ41" s="51"/>
      <c r="BLK41" s="42"/>
      <c r="BLL41" s="42"/>
      <c r="BLM41" s="38"/>
      <c r="BLN41" s="39"/>
      <c r="BLO41" s="40"/>
      <c r="BLP41" s="41"/>
      <c r="BLQ41" s="39"/>
      <c r="BLR41" s="51"/>
      <c r="BLS41" s="42"/>
      <c r="BLT41" s="42"/>
      <c r="BLU41" s="38"/>
      <c r="BLV41" s="39"/>
      <c r="BLW41" s="40"/>
      <c r="BLX41" s="41"/>
      <c r="BLY41" s="39"/>
      <c r="BLZ41" s="51"/>
      <c r="BMA41" s="42"/>
      <c r="BMB41" s="42"/>
      <c r="BMC41" s="38"/>
      <c r="BMD41" s="39"/>
      <c r="BME41" s="40"/>
      <c r="BMF41" s="41"/>
      <c r="BMG41" s="39"/>
      <c r="BMH41" s="51"/>
      <c r="BMI41" s="42"/>
      <c r="BMJ41" s="42"/>
      <c r="BMK41" s="38"/>
      <c r="BML41" s="39"/>
      <c r="BMM41" s="40"/>
      <c r="BMN41" s="41"/>
      <c r="BMO41" s="39"/>
      <c r="BMP41" s="51"/>
      <c r="BMQ41" s="42"/>
      <c r="BMR41" s="42"/>
      <c r="BMS41" s="38"/>
      <c r="BMT41" s="39"/>
      <c r="BMU41" s="40"/>
      <c r="BMV41" s="41"/>
      <c r="BMW41" s="39"/>
      <c r="BMX41" s="51"/>
      <c r="BMY41" s="42"/>
      <c r="BMZ41" s="42"/>
      <c r="BNA41" s="38"/>
      <c r="BNB41" s="39"/>
      <c r="BNC41" s="40"/>
      <c r="BND41" s="41"/>
      <c r="BNE41" s="39"/>
      <c r="BNF41" s="51"/>
      <c r="BNG41" s="42"/>
      <c r="BNH41" s="42"/>
      <c r="BNI41" s="38"/>
      <c r="BNJ41" s="39"/>
      <c r="BNK41" s="40"/>
      <c r="BNL41" s="41"/>
      <c r="BNM41" s="39"/>
      <c r="BNN41" s="51"/>
      <c r="BNO41" s="42"/>
      <c r="BNP41" s="42"/>
      <c r="BNQ41" s="38"/>
      <c r="BNR41" s="39"/>
      <c r="BNS41" s="40"/>
      <c r="BNT41" s="41"/>
      <c r="BNU41" s="39"/>
      <c r="BNV41" s="51"/>
      <c r="BNW41" s="42"/>
      <c r="BNX41" s="42"/>
      <c r="BNY41" s="38"/>
      <c r="BNZ41" s="39"/>
      <c r="BOA41" s="40"/>
      <c r="BOB41" s="41"/>
      <c r="BOC41" s="39"/>
      <c r="BOD41" s="51"/>
      <c r="BOE41" s="42"/>
      <c r="BOF41" s="42"/>
      <c r="BOG41" s="38"/>
      <c r="BOH41" s="39"/>
      <c r="BOI41" s="40"/>
      <c r="BOJ41" s="41"/>
      <c r="BOK41" s="39"/>
      <c r="BOL41" s="51"/>
      <c r="BOM41" s="42"/>
      <c r="BON41" s="42"/>
      <c r="BOO41" s="38"/>
      <c r="BOP41" s="39"/>
      <c r="BOQ41" s="40"/>
      <c r="BOR41" s="41"/>
      <c r="BOS41" s="39"/>
      <c r="BOT41" s="51"/>
      <c r="BOU41" s="42"/>
      <c r="BOV41" s="42"/>
      <c r="BOW41" s="38"/>
      <c r="BOX41" s="39"/>
      <c r="BOY41" s="40"/>
      <c r="BOZ41" s="41"/>
      <c r="BPA41" s="39"/>
      <c r="BPB41" s="51"/>
      <c r="BPC41" s="42"/>
      <c r="BPD41" s="42"/>
      <c r="BPE41" s="38"/>
      <c r="BPF41" s="39"/>
      <c r="BPG41" s="40"/>
      <c r="BPH41" s="41"/>
      <c r="BPI41" s="39"/>
      <c r="BPJ41" s="51"/>
      <c r="BPK41" s="42"/>
      <c r="BPL41" s="42"/>
      <c r="BPM41" s="38"/>
      <c r="BPN41" s="39"/>
      <c r="BPO41" s="40"/>
      <c r="BPP41" s="41"/>
      <c r="BPQ41" s="39"/>
      <c r="BPR41" s="51"/>
      <c r="BPS41" s="42"/>
      <c r="BPT41" s="42"/>
      <c r="BPU41" s="38"/>
      <c r="BPV41" s="39"/>
      <c r="BPW41" s="40"/>
      <c r="BPX41" s="41"/>
      <c r="BPY41" s="39"/>
      <c r="BPZ41" s="51"/>
      <c r="BQA41" s="42"/>
      <c r="BQB41" s="42"/>
      <c r="BQC41" s="38"/>
      <c r="BQD41" s="39"/>
      <c r="BQE41" s="40"/>
      <c r="BQF41" s="41"/>
      <c r="BQG41" s="39"/>
      <c r="BQH41" s="51"/>
      <c r="BQI41" s="42"/>
      <c r="BQJ41" s="42"/>
      <c r="BQK41" s="38"/>
      <c r="BQL41" s="39"/>
      <c r="BQM41" s="40"/>
      <c r="BQN41" s="41"/>
      <c r="BQO41" s="39"/>
      <c r="BQP41" s="51"/>
      <c r="BQQ41" s="42"/>
      <c r="BQR41" s="42"/>
      <c r="BQS41" s="38"/>
      <c r="BQT41" s="39"/>
      <c r="BQU41" s="40"/>
      <c r="BQV41" s="41"/>
      <c r="BQW41" s="39"/>
      <c r="BQX41" s="51"/>
      <c r="BQY41" s="42"/>
      <c r="BQZ41" s="42"/>
      <c r="BRA41" s="38"/>
      <c r="BRB41" s="39"/>
      <c r="BRC41" s="40"/>
      <c r="BRD41" s="41"/>
      <c r="BRE41" s="39"/>
      <c r="BRF41" s="51"/>
      <c r="BRG41" s="42"/>
      <c r="BRH41" s="42"/>
      <c r="BRI41" s="38"/>
      <c r="BRJ41" s="39"/>
      <c r="BRK41" s="40"/>
      <c r="BRL41" s="41"/>
      <c r="BRM41" s="39"/>
      <c r="BRN41" s="51"/>
      <c r="BRO41" s="42"/>
      <c r="BRP41" s="42"/>
      <c r="BRQ41" s="38"/>
      <c r="BRR41" s="39"/>
      <c r="BRS41" s="40"/>
      <c r="BRT41" s="41"/>
      <c r="BRU41" s="39"/>
      <c r="BRV41" s="51"/>
      <c r="BRW41" s="42"/>
      <c r="BRX41" s="42"/>
      <c r="BRY41" s="38"/>
      <c r="BRZ41" s="39"/>
      <c r="BSA41" s="40"/>
      <c r="BSB41" s="41"/>
      <c r="BSC41" s="39"/>
      <c r="BSD41" s="51"/>
      <c r="BSE41" s="42"/>
      <c r="BSF41" s="42"/>
      <c r="BSG41" s="38"/>
      <c r="BSH41" s="39"/>
      <c r="BSI41" s="40"/>
      <c r="BSJ41" s="41"/>
      <c r="BSK41" s="39"/>
      <c r="BSL41" s="51"/>
      <c r="BSM41" s="42"/>
      <c r="BSN41" s="42"/>
      <c r="BSO41" s="38"/>
      <c r="BSP41" s="39"/>
      <c r="BSQ41" s="40"/>
      <c r="BSR41" s="41"/>
      <c r="BSS41" s="39"/>
      <c r="BST41" s="51"/>
      <c r="BSU41" s="42"/>
      <c r="BSV41" s="42"/>
      <c r="BSW41" s="38"/>
      <c r="BSX41" s="39"/>
      <c r="BSY41" s="40"/>
      <c r="BSZ41" s="41"/>
      <c r="BTA41" s="39"/>
      <c r="BTB41" s="51"/>
      <c r="BTC41" s="42"/>
      <c r="BTD41" s="42"/>
      <c r="BTE41" s="38"/>
      <c r="BTF41" s="39"/>
      <c r="BTG41" s="40"/>
      <c r="BTH41" s="41"/>
      <c r="BTI41" s="39"/>
      <c r="BTJ41" s="51"/>
      <c r="BTK41" s="42"/>
      <c r="BTL41" s="42"/>
      <c r="BTM41" s="38"/>
      <c r="BTN41" s="39"/>
      <c r="BTO41" s="40"/>
      <c r="BTP41" s="41"/>
      <c r="BTQ41" s="39"/>
      <c r="BTR41" s="51"/>
      <c r="BTS41" s="42"/>
      <c r="BTT41" s="42"/>
      <c r="BTU41" s="38"/>
      <c r="BTV41" s="39"/>
      <c r="BTW41" s="40"/>
      <c r="BTX41" s="41"/>
      <c r="BTY41" s="39"/>
      <c r="BTZ41" s="51"/>
      <c r="BUA41" s="42"/>
      <c r="BUB41" s="42"/>
      <c r="BUC41" s="38"/>
      <c r="BUD41" s="39"/>
      <c r="BUE41" s="40"/>
      <c r="BUF41" s="41"/>
      <c r="BUG41" s="39"/>
      <c r="BUH41" s="51"/>
      <c r="BUI41" s="42"/>
      <c r="BUJ41" s="42"/>
      <c r="BUK41" s="38"/>
      <c r="BUL41" s="39"/>
      <c r="BUM41" s="40"/>
      <c r="BUN41" s="41"/>
      <c r="BUO41" s="39"/>
      <c r="BUP41" s="51"/>
      <c r="BUQ41" s="42"/>
      <c r="BUR41" s="42"/>
      <c r="BUS41" s="38"/>
      <c r="BUT41" s="39"/>
      <c r="BUU41" s="40"/>
      <c r="BUV41" s="41"/>
      <c r="BUW41" s="39"/>
      <c r="BUX41" s="51"/>
      <c r="BUY41" s="42"/>
      <c r="BUZ41" s="42"/>
      <c r="BVA41" s="38"/>
      <c r="BVB41" s="39"/>
      <c r="BVC41" s="40"/>
      <c r="BVD41" s="41"/>
      <c r="BVE41" s="39"/>
      <c r="BVF41" s="51"/>
      <c r="BVG41" s="42"/>
      <c r="BVH41" s="42"/>
      <c r="BVI41" s="38"/>
      <c r="BVJ41" s="39"/>
      <c r="BVK41" s="40"/>
      <c r="BVL41" s="41"/>
      <c r="BVM41" s="39"/>
      <c r="BVN41" s="51"/>
      <c r="BVO41" s="42"/>
      <c r="BVP41" s="42"/>
      <c r="BVQ41" s="38"/>
      <c r="BVR41" s="39"/>
      <c r="BVS41" s="40"/>
      <c r="BVT41" s="41"/>
      <c r="BVU41" s="39"/>
      <c r="BVV41" s="51"/>
      <c r="BVW41" s="42"/>
      <c r="BVX41" s="42"/>
      <c r="BVY41" s="38"/>
      <c r="BVZ41" s="39"/>
      <c r="BWA41" s="40"/>
      <c r="BWB41" s="41"/>
      <c r="BWC41" s="39"/>
      <c r="BWD41" s="51"/>
      <c r="BWE41" s="42"/>
      <c r="BWF41" s="42"/>
      <c r="BWG41" s="38"/>
      <c r="BWH41" s="39"/>
      <c r="BWI41" s="40"/>
      <c r="BWJ41" s="41"/>
      <c r="BWK41" s="39"/>
      <c r="BWL41" s="51"/>
      <c r="BWM41" s="42"/>
      <c r="BWN41" s="42"/>
      <c r="BWO41" s="38"/>
      <c r="BWP41" s="39"/>
      <c r="BWQ41" s="40"/>
      <c r="BWR41" s="41"/>
      <c r="BWS41" s="39"/>
      <c r="BWT41" s="51"/>
      <c r="BWU41" s="42"/>
      <c r="BWV41" s="42"/>
      <c r="BWW41" s="38"/>
      <c r="BWX41" s="39"/>
      <c r="BWY41" s="40"/>
      <c r="BWZ41" s="41"/>
      <c r="BXA41" s="39"/>
      <c r="BXB41" s="51"/>
      <c r="BXC41" s="42"/>
      <c r="BXD41" s="42"/>
      <c r="BXE41" s="38"/>
      <c r="BXF41" s="39"/>
      <c r="BXG41" s="40"/>
      <c r="BXH41" s="41"/>
      <c r="BXI41" s="39"/>
      <c r="BXJ41" s="51"/>
      <c r="BXK41" s="42"/>
      <c r="BXL41" s="42"/>
      <c r="BXM41" s="38"/>
      <c r="BXN41" s="39"/>
      <c r="BXO41" s="40"/>
      <c r="BXP41" s="41"/>
      <c r="BXQ41" s="39"/>
      <c r="BXR41" s="51"/>
      <c r="BXS41" s="42"/>
      <c r="BXT41" s="42"/>
      <c r="BXU41" s="38"/>
      <c r="BXV41" s="39"/>
      <c r="BXW41" s="40"/>
      <c r="BXX41" s="41"/>
      <c r="BXY41" s="39"/>
      <c r="BXZ41" s="51"/>
      <c r="BYA41" s="42"/>
      <c r="BYB41" s="42"/>
      <c r="BYC41" s="38"/>
      <c r="BYD41" s="39"/>
      <c r="BYE41" s="40"/>
      <c r="BYF41" s="41"/>
      <c r="BYG41" s="39"/>
      <c r="BYH41" s="51"/>
      <c r="BYI41" s="42"/>
      <c r="BYJ41" s="42"/>
      <c r="BYK41" s="38"/>
      <c r="BYL41" s="39"/>
      <c r="BYM41" s="40"/>
      <c r="BYN41" s="41"/>
      <c r="BYO41" s="39"/>
      <c r="BYP41" s="51"/>
      <c r="BYQ41" s="42"/>
      <c r="BYR41" s="42"/>
      <c r="BYS41" s="38"/>
      <c r="BYT41" s="39"/>
      <c r="BYU41" s="40"/>
      <c r="BYV41" s="41"/>
      <c r="BYW41" s="39"/>
      <c r="BYX41" s="51"/>
      <c r="BYY41" s="42"/>
      <c r="BYZ41" s="42"/>
      <c r="BZA41" s="38"/>
      <c r="BZB41" s="39"/>
      <c r="BZC41" s="40"/>
      <c r="BZD41" s="41"/>
      <c r="BZE41" s="39"/>
      <c r="BZF41" s="51"/>
      <c r="BZG41" s="42"/>
      <c r="BZH41" s="42"/>
      <c r="BZI41" s="38"/>
      <c r="BZJ41" s="39"/>
      <c r="BZK41" s="40"/>
      <c r="BZL41" s="41"/>
      <c r="BZM41" s="39"/>
      <c r="BZN41" s="51"/>
      <c r="BZO41" s="42"/>
      <c r="BZP41" s="42"/>
      <c r="BZQ41" s="38"/>
      <c r="BZR41" s="39"/>
      <c r="BZS41" s="40"/>
      <c r="BZT41" s="41"/>
      <c r="BZU41" s="39"/>
      <c r="BZV41" s="51"/>
      <c r="BZW41" s="42"/>
      <c r="BZX41" s="42"/>
      <c r="BZY41" s="38"/>
      <c r="BZZ41" s="39"/>
      <c r="CAA41" s="40"/>
      <c r="CAB41" s="41"/>
      <c r="CAC41" s="39"/>
      <c r="CAD41" s="51"/>
      <c r="CAE41" s="42"/>
      <c r="CAF41" s="42"/>
      <c r="CAG41" s="38"/>
      <c r="CAH41" s="39"/>
      <c r="CAI41" s="40"/>
      <c r="CAJ41" s="41"/>
      <c r="CAK41" s="39"/>
      <c r="CAL41" s="51"/>
      <c r="CAM41" s="42"/>
      <c r="CAN41" s="42"/>
      <c r="CAO41" s="38"/>
      <c r="CAP41" s="39"/>
      <c r="CAQ41" s="40"/>
      <c r="CAR41" s="41"/>
      <c r="CAS41" s="39"/>
      <c r="CAT41" s="51"/>
      <c r="CAU41" s="42"/>
      <c r="CAV41" s="42"/>
      <c r="CAW41" s="38"/>
      <c r="CAX41" s="39"/>
      <c r="CAY41" s="40"/>
      <c r="CAZ41" s="41"/>
      <c r="CBA41" s="39"/>
      <c r="CBB41" s="51"/>
      <c r="CBC41" s="42"/>
      <c r="CBD41" s="42"/>
      <c r="CBE41" s="38"/>
      <c r="CBF41" s="39"/>
      <c r="CBG41" s="40"/>
      <c r="CBH41" s="41"/>
      <c r="CBI41" s="39"/>
      <c r="CBJ41" s="51"/>
      <c r="CBK41" s="42"/>
      <c r="CBL41" s="42"/>
      <c r="CBM41" s="38"/>
      <c r="CBN41" s="39"/>
      <c r="CBO41" s="40"/>
      <c r="CBP41" s="41"/>
      <c r="CBQ41" s="39"/>
      <c r="CBR41" s="51"/>
      <c r="CBS41" s="42"/>
      <c r="CBT41" s="42"/>
      <c r="CBU41" s="38"/>
      <c r="CBV41" s="39"/>
      <c r="CBW41" s="40"/>
      <c r="CBX41" s="41"/>
      <c r="CBY41" s="39"/>
      <c r="CBZ41" s="51"/>
      <c r="CCA41" s="42"/>
      <c r="CCB41" s="42"/>
      <c r="CCC41" s="38"/>
      <c r="CCD41" s="39"/>
      <c r="CCE41" s="40"/>
      <c r="CCF41" s="41"/>
      <c r="CCG41" s="39"/>
      <c r="CCH41" s="51"/>
      <c r="CCI41" s="42"/>
      <c r="CCJ41" s="42"/>
      <c r="CCK41" s="38"/>
      <c r="CCL41" s="39"/>
      <c r="CCM41" s="40"/>
      <c r="CCN41" s="41"/>
      <c r="CCO41" s="39"/>
      <c r="CCP41" s="51"/>
      <c r="CCQ41" s="42"/>
      <c r="CCR41" s="42"/>
      <c r="CCS41" s="38"/>
      <c r="CCT41" s="39"/>
      <c r="CCU41" s="40"/>
      <c r="CCV41" s="41"/>
      <c r="CCW41" s="39"/>
      <c r="CCX41" s="51"/>
      <c r="CCY41" s="42"/>
      <c r="CCZ41" s="42"/>
      <c r="CDA41" s="38"/>
      <c r="CDB41" s="39"/>
      <c r="CDC41" s="40"/>
      <c r="CDD41" s="41"/>
      <c r="CDE41" s="39"/>
      <c r="CDF41" s="51"/>
      <c r="CDG41" s="42"/>
      <c r="CDH41" s="42"/>
      <c r="CDI41" s="38"/>
      <c r="CDJ41" s="39"/>
      <c r="CDK41" s="40"/>
      <c r="CDL41" s="41"/>
      <c r="CDM41" s="39"/>
      <c r="CDN41" s="51"/>
      <c r="CDO41" s="42"/>
      <c r="CDP41" s="42"/>
      <c r="CDQ41" s="38"/>
      <c r="CDR41" s="39"/>
      <c r="CDS41" s="40"/>
      <c r="CDT41" s="41"/>
      <c r="CDU41" s="39"/>
      <c r="CDV41" s="51"/>
      <c r="CDW41" s="42"/>
      <c r="CDX41" s="42"/>
      <c r="CDY41" s="38"/>
      <c r="CDZ41" s="39"/>
      <c r="CEA41" s="40"/>
      <c r="CEB41" s="41"/>
      <c r="CEC41" s="39"/>
      <c r="CED41" s="51"/>
      <c r="CEE41" s="42"/>
      <c r="CEF41" s="42"/>
      <c r="CEG41" s="38"/>
      <c r="CEH41" s="39"/>
      <c r="CEI41" s="40"/>
      <c r="CEJ41" s="41"/>
      <c r="CEK41" s="39"/>
      <c r="CEL41" s="51"/>
      <c r="CEM41" s="42"/>
      <c r="CEN41" s="42"/>
      <c r="CEO41" s="38"/>
      <c r="CEP41" s="39"/>
      <c r="CEQ41" s="40"/>
      <c r="CER41" s="41"/>
      <c r="CES41" s="39"/>
      <c r="CET41" s="51"/>
      <c r="CEU41" s="42"/>
      <c r="CEV41" s="42"/>
      <c r="CEW41" s="38"/>
      <c r="CEX41" s="39"/>
      <c r="CEY41" s="40"/>
      <c r="CEZ41" s="41"/>
      <c r="CFA41" s="39"/>
      <c r="CFB41" s="51"/>
      <c r="CFC41" s="42"/>
      <c r="CFD41" s="42"/>
      <c r="CFE41" s="38"/>
      <c r="CFF41" s="39"/>
      <c r="CFG41" s="40"/>
      <c r="CFH41" s="41"/>
      <c r="CFI41" s="39"/>
      <c r="CFJ41" s="51"/>
      <c r="CFK41" s="42"/>
      <c r="CFL41" s="42"/>
      <c r="CFM41" s="38"/>
      <c r="CFN41" s="39"/>
      <c r="CFO41" s="40"/>
      <c r="CFP41" s="41"/>
      <c r="CFQ41" s="39"/>
      <c r="CFR41" s="51"/>
      <c r="CFS41" s="42"/>
      <c r="CFT41" s="42"/>
      <c r="CFU41" s="38"/>
      <c r="CFV41" s="39"/>
      <c r="CFW41" s="40"/>
      <c r="CFX41" s="41"/>
      <c r="CFY41" s="39"/>
      <c r="CFZ41" s="51"/>
      <c r="CGA41" s="42"/>
      <c r="CGB41" s="42"/>
      <c r="CGC41" s="38"/>
      <c r="CGD41" s="39"/>
      <c r="CGE41" s="40"/>
      <c r="CGF41" s="41"/>
      <c r="CGG41" s="39"/>
      <c r="CGH41" s="51"/>
      <c r="CGI41" s="42"/>
      <c r="CGJ41" s="42"/>
      <c r="CGK41" s="38"/>
      <c r="CGL41" s="39"/>
      <c r="CGM41" s="40"/>
      <c r="CGN41" s="41"/>
      <c r="CGO41" s="39"/>
      <c r="CGP41" s="51"/>
      <c r="CGQ41" s="42"/>
      <c r="CGR41" s="42"/>
      <c r="CGS41" s="38"/>
      <c r="CGT41" s="39"/>
      <c r="CGU41" s="40"/>
      <c r="CGV41" s="41"/>
      <c r="CGW41" s="39"/>
      <c r="CGX41" s="51"/>
      <c r="CGY41" s="42"/>
      <c r="CGZ41" s="42"/>
      <c r="CHA41" s="38"/>
      <c r="CHB41" s="39"/>
      <c r="CHC41" s="40"/>
      <c r="CHD41" s="41"/>
      <c r="CHE41" s="39"/>
      <c r="CHF41" s="51"/>
      <c r="CHG41" s="42"/>
      <c r="CHH41" s="42"/>
      <c r="CHI41" s="38"/>
      <c r="CHJ41" s="39"/>
      <c r="CHK41" s="40"/>
      <c r="CHL41" s="41"/>
      <c r="CHM41" s="39"/>
      <c r="CHN41" s="51"/>
      <c r="CHO41" s="42"/>
      <c r="CHP41" s="42"/>
      <c r="CHQ41" s="38"/>
      <c r="CHR41" s="39"/>
      <c r="CHS41" s="40"/>
      <c r="CHT41" s="41"/>
      <c r="CHU41" s="39"/>
      <c r="CHV41" s="51"/>
      <c r="CHW41" s="42"/>
      <c r="CHX41" s="42"/>
      <c r="CHY41" s="38"/>
      <c r="CHZ41" s="39"/>
      <c r="CIA41" s="40"/>
      <c r="CIB41" s="41"/>
      <c r="CIC41" s="39"/>
      <c r="CID41" s="51"/>
      <c r="CIE41" s="42"/>
      <c r="CIF41" s="42"/>
      <c r="CIG41" s="38"/>
      <c r="CIH41" s="39"/>
      <c r="CII41" s="40"/>
      <c r="CIJ41" s="41"/>
      <c r="CIK41" s="39"/>
      <c r="CIL41" s="51"/>
      <c r="CIM41" s="42"/>
      <c r="CIN41" s="42"/>
      <c r="CIO41" s="38"/>
      <c r="CIP41" s="39"/>
      <c r="CIQ41" s="40"/>
      <c r="CIR41" s="41"/>
      <c r="CIS41" s="39"/>
      <c r="CIT41" s="51"/>
      <c r="CIU41" s="42"/>
      <c r="CIV41" s="42"/>
      <c r="CIW41" s="38"/>
      <c r="CIX41" s="39"/>
      <c r="CIY41" s="40"/>
      <c r="CIZ41" s="41"/>
      <c r="CJA41" s="39"/>
      <c r="CJB41" s="51"/>
      <c r="CJC41" s="42"/>
      <c r="CJD41" s="42"/>
      <c r="CJE41" s="38"/>
      <c r="CJF41" s="39"/>
      <c r="CJG41" s="40"/>
      <c r="CJH41" s="41"/>
      <c r="CJI41" s="39"/>
      <c r="CJJ41" s="51"/>
      <c r="CJK41" s="42"/>
      <c r="CJL41" s="42"/>
      <c r="CJM41" s="38"/>
      <c r="CJN41" s="39"/>
      <c r="CJO41" s="40"/>
      <c r="CJP41" s="41"/>
      <c r="CJQ41" s="39"/>
      <c r="CJR41" s="51"/>
      <c r="CJS41" s="42"/>
      <c r="CJT41" s="42"/>
      <c r="CJU41" s="38"/>
      <c r="CJV41" s="39"/>
      <c r="CJW41" s="40"/>
      <c r="CJX41" s="41"/>
      <c r="CJY41" s="39"/>
      <c r="CJZ41" s="51"/>
      <c r="CKA41" s="42"/>
      <c r="CKB41" s="42"/>
      <c r="CKC41" s="38"/>
      <c r="CKD41" s="39"/>
      <c r="CKE41" s="40"/>
      <c r="CKF41" s="41"/>
      <c r="CKG41" s="39"/>
      <c r="CKH41" s="51"/>
      <c r="CKI41" s="42"/>
      <c r="CKJ41" s="42"/>
      <c r="CKK41" s="38"/>
      <c r="CKL41" s="39"/>
      <c r="CKM41" s="40"/>
      <c r="CKN41" s="41"/>
      <c r="CKO41" s="39"/>
      <c r="CKP41" s="51"/>
      <c r="CKQ41" s="42"/>
      <c r="CKR41" s="42"/>
      <c r="CKS41" s="38"/>
      <c r="CKT41" s="39"/>
      <c r="CKU41" s="40"/>
      <c r="CKV41" s="41"/>
      <c r="CKW41" s="39"/>
      <c r="CKX41" s="51"/>
      <c r="CKY41" s="42"/>
      <c r="CKZ41" s="42"/>
      <c r="CLA41" s="38"/>
      <c r="CLB41" s="39"/>
      <c r="CLC41" s="40"/>
      <c r="CLD41" s="41"/>
      <c r="CLE41" s="39"/>
      <c r="CLF41" s="51"/>
      <c r="CLG41" s="42"/>
      <c r="CLH41" s="42"/>
      <c r="CLI41" s="38"/>
      <c r="CLJ41" s="39"/>
      <c r="CLK41" s="40"/>
      <c r="CLL41" s="41"/>
      <c r="CLM41" s="39"/>
      <c r="CLN41" s="51"/>
      <c r="CLO41" s="42"/>
      <c r="CLP41" s="42"/>
      <c r="CLQ41" s="38"/>
      <c r="CLR41" s="39"/>
      <c r="CLS41" s="40"/>
      <c r="CLT41" s="41"/>
      <c r="CLU41" s="39"/>
      <c r="CLV41" s="51"/>
      <c r="CLW41" s="42"/>
      <c r="CLX41" s="42"/>
      <c r="CLY41" s="38"/>
      <c r="CLZ41" s="39"/>
      <c r="CMA41" s="40"/>
      <c r="CMB41" s="41"/>
      <c r="CMC41" s="39"/>
      <c r="CMD41" s="51"/>
      <c r="CME41" s="42"/>
      <c r="CMF41" s="42"/>
      <c r="CMG41" s="38"/>
      <c r="CMH41" s="39"/>
      <c r="CMI41" s="40"/>
      <c r="CMJ41" s="41"/>
      <c r="CMK41" s="39"/>
      <c r="CML41" s="51"/>
      <c r="CMM41" s="42"/>
      <c r="CMN41" s="42"/>
      <c r="CMO41" s="38"/>
      <c r="CMP41" s="39"/>
      <c r="CMQ41" s="40"/>
      <c r="CMR41" s="41"/>
      <c r="CMS41" s="39"/>
      <c r="CMT41" s="51"/>
      <c r="CMU41" s="42"/>
      <c r="CMV41" s="42"/>
      <c r="CMW41" s="38"/>
      <c r="CMX41" s="39"/>
      <c r="CMY41" s="40"/>
      <c r="CMZ41" s="41"/>
      <c r="CNA41" s="39"/>
      <c r="CNB41" s="51"/>
      <c r="CNC41" s="42"/>
      <c r="CND41" s="42"/>
      <c r="CNE41" s="38"/>
      <c r="CNF41" s="39"/>
      <c r="CNG41" s="40"/>
      <c r="CNH41" s="41"/>
      <c r="CNI41" s="39"/>
      <c r="CNJ41" s="51"/>
      <c r="CNK41" s="42"/>
      <c r="CNL41" s="42"/>
      <c r="CNM41" s="38"/>
      <c r="CNN41" s="39"/>
      <c r="CNO41" s="40"/>
      <c r="CNP41" s="41"/>
      <c r="CNQ41" s="39"/>
      <c r="CNR41" s="51"/>
      <c r="CNS41" s="42"/>
      <c r="CNT41" s="42"/>
      <c r="CNU41" s="38"/>
      <c r="CNV41" s="39"/>
      <c r="CNW41" s="40"/>
      <c r="CNX41" s="41"/>
      <c r="CNY41" s="39"/>
      <c r="CNZ41" s="51"/>
      <c r="COA41" s="42"/>
      <c r="COB41" s="42"/>
      <c r="COC41" s="38"/>
      <c r="COD41" s="39"/>
      <c r="COE41" s="40"/>
      <c r="COF41" s="41"/>
      <c r="COG41" s="39"/>
      <c r="COH41" s="51"/>
      <c r="COI41" s="42"/>
      <c r="COJ41" s="42"/>
      <c r="COK41" s="38"/>
      <c r="COL41" s="39"/>
      <c r="COM41" s="40"/>
      <c r="CON41" s="41"/>
      <c r="COO41" s="39"/>
      <c r="COP41" s="51"/>
      <c r="COQ41" s="42"/>
      <c r="COR41" s="42"/>
      <c r="COS41" s="38"/>
      <c r="COT41" s="39"/>
      <c r="COU41" s="40"/>
      <c r="COV41" s="41"/>
      <c r="COW41" s="39"/>
      <c r="COX41" s="51"/>
      <c r="COY41" s="42"/>
      <c r="COZ41" s="42"/>
      <c r="CPA41" s="38"/>
      <c r="CPB41" s="39"/>
      <c r="CPC41" s="40"/>
      <c r="CPD41" s="41"/>
      <c r="CPE41" s="39"/>
      <c r="CPF41" s="51"/>
      <c r="CPG41" s="42"/>
      <c r="CPH41" s="42"/>
      <c r="CPI41" s="38"/>
      <c r="CPJ41" s="39"/>
      <c r="CPK41" s="40"/>
      <c r="CPL41" s="41"/>
      <c r="CPM41" s="39"/>
      <c r="CPN41" s="51"/>
      <c r="CPO41" s="42"/>
      <c r="CPP41" s="42"/>
      <c r="CPQ41" s="38"/>
      <c r="CPR41" s="39"/>
      <c r="CPS41" s="40"/>
      <c r="CPT41" s="41"/>
      <c r="CPU41" s="39"/>
      <c r="CPV41" s="51"/>
      <c r="CPW41" s="42"/>
      <c r="CPX41" s="42"/>
      <c r="CPY41" s="38"/>
      <c r="CPZ41" s="39"/>
      <c r="CQA41" s="40"/>
      <c r="CQB41" s="41"/>
      <c r="CQC41" s="39"/>
      <c r="CQD41" s="51"/>
      <c r="CQE41" s="42"/>
      <c r="CQF41" s="42"/>
      <c r="CQG41" s="38"/>
      <c r="CQH41" s="39"/>
      <c r="CQI41" s="40"/>
      <c r="CQJ41" s="41"/>
      <c r="CQK41" s="39"/>
      <c r="CQL41" s="51"/>
      <c r="CQM41" s="42"/>
      <c r="CQN41" s="42"/>
      <c r="CQO41" s="38"/>
      <c r="CQP41" s="39"/>
      <c r="CQQ41" s="40"/>
      <c r="CQR41" s="41"/>
      <c r="CQS41" s="39"/>
      <c r="CQT41" s="51"/>
      <c r="CQU41" s="42"/>
      <c r="CQV41" s="42"/>
      <c r="CQW41" s="38"/>
      <c r="CQX41" s="39"/>
      <c r="CQY41" s="40"/>
      <c r="CQZ41" s="41"/>
      <c r="CRA41" s="39"/>
      <c r="CRB41" s="51"/>
      <c r="CRC41" s="42"/>
      <c r="CRD41" s="42"/>
      <c r="CRE41" s="38"/>
      <c r="CRF41" s="39"/>
      <c r="CRG41" s="40"/>
      <c r="CRH41" s="41"/>
      <c r="CRI41" s="39"/>
      <c r="CRJ41" s="51"/>
      <c r="CRK41" s="42"/>
      <c r="CRL41" s="42"/>
      <c r="CRM41" s="38"/>
      <c r="CRN41" s="39"/>
      <c r="CRO41" s="40"/>
      <c r="CRP41" s="41"/>
      <c r="CRQ41" s="39"/>
      <c r="CRR41" s="51"/>
      <c r="CRS41" s="42"/>
      <c r="CRT41" s="42"/>
      <c r="CRU41" s="38"/>
      <c r="CRV41" s="39"/>
      <c r="CRW41" s="40"/>
      <c r="CRX41" s="41"/>
      <c r="CRY41" s="39"/>
      <c r="CRZ41" s="51"/>
      <c r="CSA41" s="42"/>
      <c r="CSB41" s="42"/>
      <c r="CSC41" s="38"/>
      <c r="CSD41" s="39"/>
      <c r="CSE41" s="40"/>
      <c r="CSF41" s="41"/>
      <c r="CSG41" s="39"/>
      <c r="CSH41" s="51"/>
      <c r="CSI41" s="42"/>
      <c r="CSJ41" s="42"/>
      <c r="CSK41" s="38"/>
      <c r="CSL41" s="39"/>
      <c r="CSM41" s="40"/>
      <c r="CSN41" s="41"/>
      <c r="CSO41" s="39"/>
      <c r="CSP41" s="51"/>
      <c r="CSQ41" s="42"/>
      <c r="CSR41" s="42"/>
      <c r="CSS41" s="38"/>
      <c r="CST41" s="39"/>
      <c r="CSU41" s="40"/>
      <c r="CSV41" s="41"/>
      <c r="CSW41" s="39"/>
      <c r="CSX41" s="51"/>
      <c r="CSY41" s="42"/>
      <c r="CSZ41" s="42"/>
      <c r="CTA41" s="38"/>
      <c r="CTB41" s="39"/>
      <c r="CTC41" s="40"/>
      <c r="CTD41" s="41"/>
      <c r="CTE41" s="39"/>
      <c r="CTF41" s="51"/>
      <c r="CTG41" s="42"/>
      <c r="CTH41" s="42"/>
      <c r="CTI41" s="38"/>
      <c r="CTJ41" s="39"/>
      <c r="CTK41" s="40"/>
      <c r="CTL41" s="41"/>
      <c r="CTM41" s="39"/>
      <c r="CTN41" s="51"/>
      <c r="CTO41" s="42"/>
      <c r="CTP41" s="42"/>
      <c r="CTQ41" s="38"/>
      <c r="CTR41" s="39"/>
      <c r="CTS41" s="40"/>
      <c r="CTT41" s="41"/>
      <c r="CTU41" s="39"/>
      <c r="CTV41" s="51"/>
      <c r="CTW41" s="42"/>
      <c r="CTX41" s="42"/>
      <c r="CTY41" s="38"/>
      <c r="CTZ41" s="39"/>
      <c r="CUA41" s="40"/>
      <c r="CUB41" s="41"/>
      <c r="CUC41" s="39"/>
      <c r="CUD41" s="51"/>
      <c r="CUE41" s="42"/>
      <c r="CUF41" s="42"/>
      <c r="CUG41" s="38"/>
      <c r="CUH41" s="39"/>
      <c r="CUI41" s="40"/>
      <c r="CUJ41" s="41"/>
      <c r="CUK41" s="39"/>
      <c r="CUL41" s="51"/>
      <c r="CUM41" s="42"/>
      <c r="CUN41" s="42"/>
      <c r="CUO41" s="38"/>
      <c r="CUP41" s="39"/>
      <c r="CUQ41" s="40"/>
      <c r="CUR41" s="41"/>
      <c r="CUS41" s="39"/>
      <c r="CUT41" s="51"/>
      <c r="CUU41" s="42"/>
      <c r="CUV41" s="42"/>
      <c r="CUW41" s="38"/>
      <c r="CUX41" s="39"/>
      <c r="CUY41" s="40"/>
      <c r="CUZ41" s="41"/>
      <c r="CVA41" s="39"/>
      <c r="CVB41" s="51"/>
      <c r="CVC41" s="42"/>
      <c r="CVD41" s="42"/>
      <c r="CVE41" s="38"/>
      <c r="CVF41" s="39"/>
      <c r="CVG41" s="40"/>
      <c r="CVH41" s="41"/>
      <c r="CVI41" s="39"/>
      <c r="CVJ41" s="51"/>
      <c r="CVK41" s="42"/>
      <c r="CVL41" s="42"/>
      <c r="CVM41" s="38"/>
      <c r="CVN41" s="39"/>
      <c r="CVO41" s="40"/>
      <c r="CVP41" s="41"/>
      <c r="CVQ41" s="39"/>
      <c r="CVR41" s="51"/>
      <c r="CVS41" s="42"/>
      <c r="CVT41" s="42"/>
      <c r="CVU41" s="38"/>
      <c r="CVV41" s="39"/>
      <c r="CVW41" s="40"/>
      <c r="CVX41" s="41"/>
      <c r="CVY41" s="39"/>
      <c r="CVZ41" s="51"/>
      <c r="CWA41" s="42"/>
      <c r="CWB41" s="42"/>
      <c r="CWC41" s="38"/>
      <c r="CWD41" s="39"/>
      <c r="CWE41" s="40"/>
      <c r="CWF41" s="41"/>
      <c r="CWG41" s="39"/>
      <c r="CWH41" s="51"/>
      <c r="CWI41" s="42"/>
      <c r="CWJ41" s="42"/>
      <c r="CWK41" s="38"/>
      <c r="CWL41" s="39"/>
      <c r="CWM41" s="40"/>
      <c r="CWN41" s="41"/>
      <c r="CWO41" s="39"/>
      <c r="CWP41" s="51"/>
      <c r="CWQ41" s="42"/>
      <c r="CWR41" s="42"/>
      <c r="CWS41" s="38"/>
      <c r="CWT41" s="39"/>
      <c r="CWU41" s="40"/>
      <c r="CWV41" s="41"/>
      <c r="CWW41" s="39"/>
      <c r="CWX41" s="51"/>
      <c r="CWY41" s="42"/>
      <c r="CWZ41" s="42"/>
      <c r="CXA41" s="38"/>
      <c r="CXB41" s="39"/>
      <c r="CXC41" s="40"/>
      <c r="CXD41" s="41"/>
      <c r="CXE41" s="39"/>
      <c r="CXF41" s="51"/>
      <c r="CXG41" s="42"/>
      <c r="CXH41" s="42"/>
      <c r="CXI41" s="38"/>
      <c r="CXJ41" s="39"/>
      <c r="CXK41" s="40"/>
      <c r="CXL41" s="41"/>
      <c r="CXM41" s="39"/>
      <c r="CXN41" s="51"/>
      <c r="CXO41" s="42"/>
      <c r="CXP41" s="42"/>
      <c r="CXQ41" s="38"/>
      <c r="CXR41" s="39"/>
      <c r="CXS41" s="40"/>
      <c r="CXT41" s="41"/>
      <c r="CXU41" s="39"/>
      <c r="CXV41" s="51"/>
      <c r="CXW41" s="42"/>
      <c r="CXX41" s="42"/>
      <c r="CXY41" s="38"/>
      <c r="CXZ41" s="39"/>
      <c r="CYA41" s="40"/>
      <c r="CYB41" s="41"/>
      <c r="CYC41" s="39"/>
      <c r="CYD41" s="51"/>
      <c r="CYE41" s="42"/>
      <c r="CYF41" s="42"/>
      <c r="CYG41" s="38"/>
      <c r="CYH41" s="39"/>
      <c r="CYI41" s="40"/>
      <c r="CYJ41" s="41"/>
      <c r="CYK41" s="39"/>
      <c r="CYL41" s="51"/>
      <c r="CYM41" s="42"/>
      <c r="CYN41" s="42"/>
      <c r="CYO41" s="38"/>
      <c r="CYP41" s="39"/>
      <c r="CYQ41" s="40"/>
      <c r="CYR41" s="41"/>
      <c r="CYS41" s="39"/>
      <c r="CYT41" s="51"/>
      <c r="CYU41" s="42"/>
      <c r="CYV41" s="42"/>
      <c r="CYW41" s="38"/>
      <c r="CYX41" s="39"/>
      <c r="CYY41" s="40"/>
      <c r="CYZ41" s="41"/>
      <c r="CZA41" s="39"/>
      <c r="CZB41" s="51"/>
      <c r="CZC41" s="42"/>
      <c r="CZD41" s="42"/>
      <c r="CZE41" s="38"/>
      <c r="CZF41" s="39"/>
      <c r="CZG41" s="40"/>
      <c r="CZH41" s="41"/>
      <c r="CZI41" s="39"/>
      <c r="CZJ41" s="51"/>
      <c r="CZK41" s="42"/>
      <c r="CZL41" s="42"/>
      <c r="CZM41" s="38"/>
      <c r="CZN41" s="39"/>
      <c r="CZO41" s="40"/>
      <c r="CZP41" s="41"/>
      <c r="CZQ41" s="39"/>
      <c r="CZR41" s="51"/>
      <c r="CZS41" s="42"/>
      <c r="CZT41" s="42"/>
      <c r="CZU41" s="38"/>
      <c r="CZV41" s="39"/>
      <c r="CZW41" s="40"/>
      <c r="CZX41" s="41"/>
      <c r="CZY41" s="39"/>
      <c r="CZZ41" s="51"/>
      <c r="DAA41" s="42"/>
      <c r="DAB41" s="42"/>
      <c r="DAC41" s="38"/>
      <c r="DAD41" s="39"/>
      <c r="DAE41" s="40"/>
      <c r="DAF41" s="41"/>
      <c r="DAG41" s="39"/>
      <c r="DAH41" s="51"/>
      <c r="DAI41" s="42"/>
      <c r="DAJ41" s="42"/>
      <c r="DAK41" s="38"/>
      <c r="DAL41" s="39"/>
      <c r="DAM41" s="40"/>
      <c r="DAN41" s="41"/>
      <c r="DAO41" s="39"/>
      <c r="DAP41" s="51"/>
      <c r="DAQ41" s="42"/>
      <c r="DAR41" s="42"/>
      <c r="DAS41" s="38"/>
      <c r="DAT41" s="39"/>
      <c r="DAU41" s="40"/>
      <c r="DAV41" s="41"/>
      <c r="DAW41" s="39"/>
      <c r="DAX41" s="51"/>
      <c r="DAY41" s="42"/>
      <c r="DAZ41" s="42"/>
      <c r="DBA41" s="38"/>
      <c r="DBB41" s="39"/>
      <c r="DBC41" s="40"/>
      <c r="DBD41" s="41"/>
      <c r="DBE41" s="39"/>
      <c r="DBF41" s="51"/>
      <c r="DBG41" s="42"/>
      <c r="DBH41" s="42"/>
      <c r="DBI41" s="38"/>
      <c r="DBJ41" s="39"/>
      <c r="DBK41" s="40"/>
      <c r="DBL41" s="41"/>
      <c r="DBM41" s="39"/>
      <c r="DBN41" s="51"/>
      <c r="DBO41" s="42"/>
      <c r="DBP41" s="42"/>
      <c r="DBQ41" s="38"/>
      <c r="DBR41" s="39"/>
      <c r="DBS41" s="40"/>
      <c r="DBT41" s="41"/>
      <c r="DBU41" s="39"/>
      <c r="DBV41" s="51"/>
      <c r="DBW41" s="42"/>
      <c r="DBX41" s="42"/>
      <c r="DBY41" s="38"/>
      <c r="DBZ41" s="39"/>
      <c r="DCA41" s="40"/>
      <c r="DCB41" s="41"/>
      <c r="DCC41" s="39"/>
      <c r="DCD41" s="51"/>
      <c r="DCE41" s="42"/>
      <c r="DCF41" s="42"/>
      <c r="DCG41" s="38"/>
      <c r="DCH41" s="39"/>
      <c r="DCI41" s="40"/>
      <c r="DCJ41" s="41"/>
      <c r="DCK41" s="39"/>
      <c r="DCL41" s="51"/>
      <c r="DCM41" s="42"/>
      <c r="DCN41" s="42"/>
      <c r="DCO41" s="38"/>
      <c r="DCP41" s="39"/>
      <c r="DCQ41" s="40"/>
      <c r="DCR41" s="41"/>
      <c r="DCS41" s="39"/>
      <c r="DCT41" s="51"/>
      <c r="DCU41" s="42"/>
      <c r="DCV41" s="42"/>
      <c r="DCW41" s="38"/>
      <c r="DCX41" s="39"/>
      <c r="DCY41" s="40"/>
      <c r="DCZ41" s="41"/>
      <c r="DDA41" s="39"/>
      <c r="DDB41" s="51"/>
      <c r="DDC41" s="42"/>
      <c r="DDD41" s="42"/>
      <c r="DDE41" s="38"/>
      <c r="DDF41" s="39"/>
      <c r="DDG41" s="40"/>
      <c r="DDH41" s="41"/>
      <c r="DDI41" s="39"/>
      <c r="DDJ41" s="51"/>
      <c r="DDK41" s="42"/>
      <c r="DDL41" s="42"/>
      <c r="DDM41" s="38"/>
      <c r="DDN41" s="39"/>
      <c r="DDO41" s="40"/>
      <c r="DDP41" s="41"/>
      <c r="DDQ41" s="39"/>
      <c r="DDR41" s="51"/>
      <c r="DDS41" s="42"/>
      <c r="DDT41" s="42"/>
      <c r="DDU41" s="38"/>
      <c r="DDV41" s="39"/>
      <c r="DDW41" s="40"/>
      <c r="DDX41" s="41"/>
      <c r="DDY41" s="39"/>
      <c r="DDZ41" s="51"/>
      <c r="DEA41" s="42"/>
      <c r="DEB41" s="42"/>
      <c r="DEC41" s="38"/>
      <c r="DED41" s="39"/>
      <c r="DEE41" s="40"/>
      <c r="DEF41" s="41"/>
      <c r="DEG41" s="39"/>
      <c r="DEH41" s="51"/>
      <c r="DEI41" s="42"/>
      <c r="DEJ41" s="42"/>
      <c r="DEK41" s="38"/>
      <c r="DEL41" s="39"/>
      <c r="DEM41" s="40"/>
      <c r="DEN41" s="41"/>
      <c r="DEO41" s="39"/>
      <c r="DEP41" s="51"/>
      <c r="DEQ41" s="42"/>
      <c r="DER41" s="42"/>
      <c r="DES41" s="38"/>
      <c r="DET41" s="39"/>
      <c r="DEU41" s="40"/>
      <c r="DEV41" s="41"/>
      <c r="DEW41" s="39"/>
      <c r="DEX41" s="51"/>
      <c r="DEY41" s="42"/>
      <c r="DEZ41" s="42"/>
      <c r="DFA41" s="38"/>
      <c r="DFB41" s="39"/>
      <c r="DFC41" s="40"/>
      <c r="DFD41" s="41"/>
      <c r="DFE41" s="39"/>
      <c r="DFF41" s="51"/>
      <c r="DFG41" s="42"/>
      <c r="DFH41" s="42"/>
      <c r="DFI41" s="38"/>
      <c r="DFJ41" s="39"/>
      <c r="DFK41" s="40"/>
      <c r="DFL41" s="41"/>
      <c r="DFM41" s="39"/>
      <c r="DFN41" s="51"/>
      <c r="DFO41" s="42"/>
      <c r="DFP41" s="42"/>
      <c r="DFQ41" s="38"/>
      <c r="DFR41" s="39"/>
      <c r="DFS41" s="40"/>
      <c r="DFT41" s="41"/>
      <c r="DFU41" s="39"/>
      <c r="DFV41" s="51"/>
      <c r="DFW41" s="42"/>
      <c r="DFX41" s="42"/>
      <c r="DFY41" s="38"/>
      <c r="DFZ41" s="39"/>
      <c r="DGA41" s="40"/>
      <c r="DGB41" s="41"/>
      <c r="DGC41" s="39"/>
      <c r="DGD41" s="51"/>
      <c r="DGE41" s="42"/>
      <c r="DGF41" s="42"/>
      <c r="DGG41" s="38"/>
      <c r="DGH41" s="39"/>
      <c r="DGI41" s="40"/>
      <c r="DGJ41" s="41"/>
      <c r="DGK41" s="39"/>
      <c r="DGL41" s="51"/>
      <c r="DGM41" s="42"/>
      <c r="DGN41" s="42"/>
      <c r="DGO41" s="38"/>
      <c r="DGP41" s="39"/>
      <c r="DGQ41" s="40"/>
      <c r="DGR41" s="41"/>
      <c r="DGS41" s="39"/>
      <c r="DGT41" s="51"/>
      <c r="DGU41" s="42"/>
      <c r="DGV41" s="42"/>
      <c r="DGW41" s="38"/>
      <c r="DGX41" s="39"/>
      <c r="DGY41" s="40"/>
      <c r="DGZ41" s="41"/>
      <c r="DHA41" s="39"/>
      <c r="DHB41" s="51"/>
      <c r="DHC41" s="42"/>
      <c r="DHD41" s="42"/>
      <c r="DHE41" s="38"/>
      <c r="DHF41" s="39"/>
      <c r="DHG41" s="40"/>
      <c r="DHH41" s="41"/>
      <c r="DHI41" s="39"/>
      <c r="DHJ41" s="51"/>
      <c r="DHK41" s="42"/>
      <c r="DHL41" s="42"/>
      <c r="DHM41" s="38"/>
      <c r="DHN41" s="39"/>
      <c r="DHO41" s="40"/>
      <c r="DHP41" s="41"/>
      <c r="DHQ41" s="39"/>
      <c r="DHR41" s="51"/>
      <c r="DHS41" s="42"/>
      <c r="DHT41" s="42"/>
      <c r="DHU41" s="38"/>
      <c r="DHV41" s="39"/>
      <c r="DHW41" s="40"/>
      <c r="DHX41" s="41"/>
      <c r="DHY41" s="39"/>
      <c r="DHZ41" s="51"/>
      <c r="DIA41" s="42"/>
      <c r="DIB41" s="42"/>
      <c r="DIC41" s="38"/>
      <c r="DID41" s="39"/>
      <c r="DIE41" s="40"/>
      <c r="DIF41" s="41"/>
      <c r="DIG41" s="39"/>
      <c r="DIH41" s="51"/>
      <c r="DII41" s="42"/>
      <c r="DIJ41" s="42"/>
      <c r="DIK41" s="38"/>
      <c r="DIL41" s="39"/>
      <c r="DIM41" s="40"/>
      <c r="DIN41" s="41"/>
      <c r="DIO41" s="39"/>
      <c r="DIP41" s="51"/>
      <c r="DIQ41" s="42"/>
      <c r="DIR41" s="42"/>
      <c r="DIS41" s="38"/>
      <c r="DIT41" s="39"/>
      <c r="DIU41" s="40"/>
      <c r="DIV41" s="41"/>
      <c r="DIW41" s="39"/>
      <c r="DIX41" s="51"/>
      <c r="DIY41" s="42"/>
      <c r="DIZ41" s="42"/>
      <c r="DJA41" s="38"/>
      <c r="DJB41" s="39"/>
      <c r="DJC41" s="40"/>
      <c r="DJD41" s="41"/>
      <c r="DJE41" s="39"/>
      <c r="DJF41" s="51"/>
      <c r="DJG41" s="42"/>
      <c r="DJH41" s="42"/>
      <c r="DJI41" s="38"/>
      <c r="DJJ41" s="39"/>
      <c r="DJK41" s="40"/>
      <c r="DJL41" s="41"/>
      <c r="DJM41" s="39"/>
      <c r="DJN41" s="51"/>
      <c r="DJO41" s="42"/>
      <c r="DJP41" s="42"/>
      <c r="DJQ41" s="38"/>
      <c r="DJR41" s="39"/>
      <c r="DJS41" s="40"/>
      <c r="DJT41" s="41"/>
      <c r="DJU41" s="39"/>
      <c r="DJV41" s="51"/>
      <c r="DJW41" s="42"/>
      <c r="DJX41" s="42"/>
      <c r="DJY41" s="38"/>
      <c r="DJZ41" s="39"/>
      <c r="DKA41" s="40"/>
      <c r="DKB41" s="41"/>
      <c r="DKC41" s="39"/>
      <c r="DKD41" s="51"/>
      <c r="DKE41" s="42"/>
      <c r="DKF41" s="42"/>
      <c r="DKG41" s="38"/>
      <c r="DKH41" s="39"/>
      <c r="DKI41" s="40"/>
      <c r="DKJ41" s="41"/>
      <c r="DKK41" s="39"/>
      <c r="DKL41" s="51"/>
      <c r="DKM41" s="42"/>
      <c r="DKN41" s="42"/>
      <c r="DKO41" s="38"/>
      <c r="DKP41" s="39"/>
      <c r="DKQ41" s="40"/>
      <c r="DKR41" s="41"/>
      <c r="DKS41" s="39"/>
      <c r="DKT41" s="51"/>
      <c r="DKU41" s="42"/>
      <c r="DKV41" s="42"/>
      <c r="DKW41" s="38"/>
      <c r="DKX41" s="39"/>
      <c r="DKY41" s="40"/>
      <c r="DKZ41" s="41"/>
      <c r="DLA41" s="39"/>
      <c r="DLB41" s="51"/>
      <c r="DLC41" s="42"/>
      <c r="DLD41" s="42"/>
      <c r="DLE41" s="38"/>
      <c r="DLF41" s="39"/>
      <c r="DLG41" s="40"/>
      <c r="DLH41" s="41"/>
      <c r="DLI41" s="39"/>
      <c r="DLJ41" s="51"/>
      <c r="DLK41" s="42"/>
      <c r="DLL41" s="42"/>
      <c r="DLM41" s="38"/>
      <c r="DLN41" s="39"/>
      <c r="DLO41" s="40"/>
      <c r="DLP41" s="41"/>
      <c r="DLQ41" s="39"/>
      <c r="DLR41" s="51"/>
      <c r="DLS41" s="42"/>
      <c r="DLT41" s="42"/>
      <c r="DLU41" s="38"/>
      <c r="DLV41" s="39"/>
      <c r="DLW41" s="40"/>
      <c r="DLX41" s="41"/>
      <c r="DLY41" s="39"/>
      <c r="DLZ41" s="51"/>
      <c r="DMA41" s="42"/>
      <c r="DMB41" s="42"/>
      <c r="DMC41" s="38"/>
      <c r="DMD41" s="39"/>
      <c r="DME41" s="40"/>
      <c r="DMF41" s="41"/>
      <c r="DMG41" s="39"/>
      <c r="DMH41" s="51"/>
      <c r="DMI41" s="42"/>
      <c r="DMJ41" s="42"/>
      <c r="DMK41" s="38"/>
      <c r="DML41" s="39"/>
      <c r="DMM41" s="40"/>
      <c r="DMN41" s="41"/>
      <c r="DMO41" s="39"/>
      <c r="DMP41" s="51"/>
      <c r="DMQ41" s="42"/>
      <c r="DMR41" s="42"/>
      <c r="DMS41" s="38"/>
      <c r="DMT41" s="39"/>
      <c r="DMU41" s="40"/>
      <c r="DMV41" s="41"/>
      <c r="DMW41" s="39"/>
      <c r="DMX41" s="51"/>
      <c r="DMY41" s="42"/>
      <c r="DMZ41" s="42"/>
      <c r="DNA41" s="38"/>
      <c r="DNB41" s="39"/>
      <c r="DNC41" s="40"/>
      <c r="DND41" s="41"/>
      <c r="DNE41" s="39"/>
      <c r="DNF41" s="51"/>
      <c r="DNG41" s="42"/>
      <c r="DNH41" s="42"/>
      <c r="DNI41" s="38"/>
      <c r="DNJ41" s="39"/>
      <c r="DNK41" s="40"/>
      <c r="DNL41" s="41"/>
      <c r="DNM41" s="39"/>
      <c r="DNN41" s="51"/>
      <c r="DNO41" s="42"/>
      <c r="DNP41" s="42"/>
      <c r="DNQ41" s="38"/>
      <c r="DNR41" s="39"/>
      <c r="DNS41" s="40"/>
      <c r="DNT41" s="41"/>
      <c r="DNU41" s="39"/>
      <c r="DNV41" s="51"/>
      <c r="DNW41" s="42"/>
      <c r="DNX41" s="42"/>
      <c r="DNY41" s="38"/>
      <c r="DNZ41" s="39"/>
      <c r="DOA41" s="40"/>
      <c r="DOB41" s="41"/>
      <c r="DOC41" s="39"/>
      <c r="DOD41" s="51"/>
      <c r="DOE41" s="42"/>
      <c r="DOF41" s="42"/>
      <c r="DOG41" s="38"/>
      <c r="DOH41" s="39"/>
      <c r="DOI41" s="40"/>
      <c r="DOJ41" s="41"/>
      <c r="DOK41" s="39"/>
      <c r="DOL41" s="51"/>
      <c r="DOM41" s="42"/>
      <c r="DON41" s="42"/>
      <c r="DOO41" s="38"/>
      <c r="DOP41" s="39"/>
      <c r="DOQ41" s="40"/>
      <c r="DOR41" s="41"/>
      <c r="DOS41" s="39"/>
      <c r="DOT41" s="51"/>
      <c r="DOU41" s="42"/>
      <c r="DOV41" s="42"/>
      <c r="DOW41" s="38"/>
      <c r="DOX41" s="39"/>
      <c r="DOY41" s="40"/>
      <c r="DOZ41" s="41"/>
      <c r="DPA41" s="39"/>
      <c r="DPB41" s="51"/>
      <c r="DPC41" s="42"/>
      <c r="DPD41" s="42"/>
      <c r="DPE41" s="38"/>
      <c r="DPF41" s="39"/>
      <c r="DPG41" s="40"/>
      <c r="DPH41" s="41"/>
      <c r="DPI41" s="39"/>
      <c r="DPJ41" s="51"/>
      <c r="DPK41" s="42"/>
      <c r="DPL41" s="42"/>
      <c r="DPM41" s="38"/>
      <c r="DPN41" s="39"/>
      <c r="DPO41" s="40"/>
      <c r="DPP41" s="41"/>
      <c r="DPQ41" s="39"/>
      <c r="DPR41" s="51"/>
      <c r="DPS41" s="42"/>
      <c r="DPT41" s="42"/>
      <c r="DPU41" s="38"/>
      <c r="DPV41" s="39"/>
      <c r="DPW41" s="40"/>
      <c r="DPX41" s="41"/>
      <c r="DPY41" s="39"/>
      <c r="DPZ41" s="51"/>
      <c r="DQA41" s="42"/>
      <c r="DQB41" s="42"/>
      <c r="DQC41" s="38"/>
      <c r="DQD41" s="39"/>
      <c r="DQE41" s="40"/>
      <c r="DQF41" s="41"/>
      <c r="DQG41" s="39"/>
      <c r="DQH41" s="51"/>
      <c r="DQI41" s="42"/>
      <c r="DQJ41" s="42"/>
      <c r="DQK41" s="38"/>
      <c r="DQL41" s="39"/>
      <c r="DQM41" s="40"/>
      <c r="DQN41" s="41"/>
      <c r="DQO41" s="39"/>
      <c r="DQP41" s="51"/>
      <c r="DQQ41" s="42"/>
      <c r="DQR41" s="42"/>
      <c r="DQS41" s="38"/>
      <c r="DQT41" s="39"/>
      <c r="DQU41" s="40"/>
      <c r="DQV41" s="41"/>
      <c r="DQW41" s="39"/>
      <c r="DQX41" s="51"/>
      <c r="DQY41" s="42"/>
      <c r="DQZ41" s="42"/>
      <c r="DRA41" s="38"/>
      <c r="DRB41" s="39"/>
      <c r="DRC41" s="40"/>
      <c r="DRD41" s="41"/>
      <c r="DRE41" s="39"/>
      <c r="DRF41" s="51"/>
      <c r="DRG41" s="42"/>
      <c r="DRH41" s="42"/>
      <c r="DRI41" s="38"/>
      <c r="DRJ41" s="39"/>
      <c r="DRK41" s="40"/>
      <c r="DRL41" s="41"/>
      <c r="DRM41" s="39"/>
      <c r="DRN41" s="51"/>
      <c r="DRO41" s="42"/>
      <c r="DRP41" s="42"/>
      <c r="DRQ41" s="38"/>
      <c r="DRR41" s="39"/>
      <c r="DRS41" s="40"/>
      <c r="DRT41" s="41"/>
      <c r="DRU41" s="39"/>
      <c r="DRV41" s="51"/>
      <c r="DRW41" s="42"/>
      <c r="DRX41" s="42"/>
      <c r="DRY41" s="38"/>
      <c r="DRZ41" s="39"/>
      <c r="DSA41" s="40"/>
      <c r="DSB41" s="41"/>
      <c r="DSC41" s="39"/>
      <c r="DSD41" s="51"/>
      <c r="DSE41" s="42"/>
      <c r="DSF41" s="42"/>
      <c r="DSG41" s="38"/>
      <c r="DSH41" s="39"/>
      <c r="DSI41" s="40"/>
      <c r="DSJ41" s="41"/>
      <c r="DSK41" s="39"/>
      <c r="DSL41" s="51"/>
      <c r="DSM41" s="42"/>
      <c r="DSN41" s="42"/>
      <c r="DSO41" s="38"/>
      <c r="DSP41" s="39"/>
      <c r="DSQ41" s="40"/>
      <c r="DSR41" s="41"/>
      <c r="DSS41" s="39"/>
      <c r="DST41" s="51"/>
      <c r="DSU41" s="42"/>
      <c r="DSV41" s="42"/>
      <c r="DSW41" s="38"/>
      <c r="DSX41" s="39"/>
      <c r="DSY41" s="40"/>
      <c r="DSZ41" s="41"/>
      <c r="DTA41" s="39"/>
      <c r="DTB41" s="51"/>
      <c r="DTC41" s="42"/>
      <c r="DTD41" s="42"/>
      <c r="DTE41" s="38"/>
      <c r="DTF41" s="39"/>
      <c r="DTG41" s="40"/>
      <c r="DTH41" s="41"/>
      <c r="DTI41" s="39"/>
      <c r="DTJ41" s="51"/>
      <c r="DTK41" s="42"/>
      <c r="DTL41" s="42"/>
      <c r="DTM41" s="38"/>
      <c r="DTN41" s="39"/>
      <c r="DTO41" s="40"/>
      <c r="DTP41" s="41"/>
      <c r="DTQ41" s="39"/>
      <c r="DTR41" s="51"/>
      <c r="DTS41" s="42"/>
      <c r="DTT41" s="42"/>
      <c r="DTU41" s="38"/>
      <c r="DTV41" s="39"/>
      <c r="DTW41" s="40"/>
      <c r="DTX41" s="41"/>
      <c r="DTY41" s="39"/>
      <c r="DTZ41" s="51"/>
      <c r="DUA41" s="42"/>
      <c r="DUB41" s="42"/>
      <c r="DUC41" s="38"/>
      <c r="DUD41" s="39"/>
      <c r="DUE41" s="40"/>
      <c r="DUF41" s="41"/>
      <c r="DUG41" s="39"/>
      <c r="DUH41" s="51"/>
      <c r="DUI41" s="42"/>
      <c r="DUJ41" s="42"/>
      <c r="DUK41" s="38"/>
      <c r="DUL41" s="39"/>
      <c r="DUM41" s="40"/>
      <c r="DUN41" s="41"/>
      <c r="DUO41" s="39"/>
      <c r="DUP41" s="51"/>
      <c r="DUQ41" s="42"/>
      <c r="DUR41" s="42"/>
      <c r="DUS41" s="38"/>
      <c r="DUT41" s="39"/>
      <c r="DUU41" s="40"/>
      <c r="DUV41" s="41"/>
      <c r="DUW41" s="39"/>
      <c r="DUX41" s="51"/>
      <c r="DUY41" s="42"/>
      <c r="DUZ41" s="42"/>
      <c r="DVA41" s="38"/>
      <c r="DVB41" s="39"/>
      <c r="DVC41" s="40"/>
      <c r="DVD41" s="41"/>
      <c r="DVE41" s="39"/>
      <c r="DVF41" s="51"/>
      <c r="DVG41" s="42"/>
      <c r="DVH41" s="42"/>
      <c r="DVI41" s="38"/>
      <c r="DVJ41" s="39"/>
      <c r="DVK41" s="40"/>
      <c r="DVL41" s="41"/>
      <c r="DVM41" s="39"/>
      <c r="DVN41" s="51"/>
      <c r="DVO41" s="42"/>
      <c r="DVP41" s="42"/>
      <c r="DVQ41" s="38"/>
      <c r="DVR41" s="39"/>
      <c r="DVS41" s="40"/>
      <c r="DVT41" s="41"/>
      <c r="DVU41" s="39"/>
      <c r="DVV41" s="51"/>
      <c r="DVW41" s="42"/>
      <c r="DVX41" s="42"/>
      <c r="DVY41" s="38"/>
      <c r="DVZ41" s="39"/>
      <c r="DWA41" s="40"/>
      <c r="DWB41" s="41"/>
      <c r="DWC41" s="39"/>
      <c r="DWD41" s="51"/>
      <c r="DWE41" s="42"/>
      <c r="DWF41" s="42"/>
      <c r="DWG41" s="38"/>
      <c r="DWH41" s="39"/>
      <c r="DWI41" s="40"/>
      <c r="DWJ41" s="41"/>
      <c r="DWK41" s="39"/>
      <c r="DWL41" s="51"/>
      <c r="DWM41" s="42"/>
      <c r="DWN41" s="42"/>
      <c r="DWO41" s="38"/>
      <c r="DWP41" s="39"/>
      <c r="DWQ41" s="40"/>
      <c r="DWR41" s="41"/>
      <c r="DWS41" s="39"/>
      <c r="DWT41" s="51"/>
      <c r="DWU41" s="42"/>
      <c r="DWV41" s="42"/>
      <c r="DWW41" s="38"/>
      <c r="DWX41" s="39"/>
      <c r="DWY41" s="40"/>
      <c r="DWZ41" s="41"/>
      <c r="DXA41" s="39"/>
      <c r="DXB41" s="51"/>
      <c r="DXC41" s="42"/>
      <c r="DXD41" s="42"/>
      <c r="DXE41" s="38"/>
      <c r="DXF41" s="39"/>
      <c r="DXG41" s="40"/>
      <c r="DXH41" s="41"/>
      <c r="DXI41" s="39"/>
      <c r="DXJ41" s="51"/>
      <c r="DXK41" s="42"/>
      <c r="DXL41" s="42"/>
      <c r="DXM41" s="38"/>
      <c r="DXN41" s="39"/>
      <c r="DXO41" s="40"/>
      <c r="DXP41" s="41"/>
      <c r="DXQ41" s="39"/>
      <c r="DXR41" s="51"/>
      <c r="DXS41" s="42"/>
      <c r="DXT41" s="42"/>
      <c r="DXU41" s="38"/>
      <c r="DXV41" s="39"/>
      <c r="DXW41" s="40"/>
      <c r="DXX41" s="41"/>
      <c r="DXY41" s="39"/>
      <c r="DXZ41" s="51"/>
      <c r="DYA41" s="42"/>
      <c r="DYB41" s="42"/>
      <c r="DYC41" s="38"/>
      <c r="DYD41" s="39"/>
      <c r="DYE41" s="40"/>
      <c r="DYF41" s="41"/>
      <c r="DYG41" s="39"/>
      <c r="DYH41" s="51"/>
      <c r="DYI41" s="42"/>
      <c r="DYJ41" s="42"/>
      <c r="DYK41" s="38"/>
      <c r="DYL41" s="39"/>
      <c r="DYM41" s="40"/>
      <c r="DYN41" s="41"/>
      <c r="DYO41" s="39"/>
      <c r="DYP41" s="51"/>
      <c r="DYQ41" s="42"/>
      <c r="DYR41" s="42"/>
      <c r="DYS41" s="38"/>
      <c r="DYT41" s="39"/>
      <c r="DYU41" s="40"/>
      <c r="DYV41" s="41"/>
      <c r="DYW41" s="39"/>
      <c r="DYX41" s="51"/>
      <c r="DYY41" s="42"/>
      <c r="DYZ41" s="42"/>
      <c r="DZA41" s="38"/>
      <c r="DZB41" s="39"/>
      <c r="DZC41" s="40"/>
      <c r="DZD41" s="41"/>
      <c r="DZE41" s="39"/>
      <c r="DZF41" s="51"/>
      <c r="DZG41" s="42"/>
      <c r="DZH41" s="42"/>
      <c r="DZI41" s="38"/>
      <c r="DZJ41" s="39"/>
      <c r="DZK41" s="40"/>
      <c r="DZL41" s="41"/>
      <c r="DZM41" s="39"/>
      <c r="DZN41" s="51"/>
      <c r="DZO41" s="42"/>
      <c r="DZP41" s="42"/>
      <c r="DZQ41" s="38"/>
      <c r="DZR41" s="39"/>
      <c r="DZS41" s="40"/>
      <c r="DZT41" s="41"/>
      <c r="DZU41" s="39"/>
      <c r="DZV41" s="51"/>
      <c r="DZW41" s="42"/>
      <c r="DZX41" s="42"/>
      <c r="DZY41" s="38"/>
      <c r="DZZ41" s="39"/>
      <c r="EAA41" s="40"/>
      <c r="EAB41" s="41"/>
      <c r="EAC41" s="39"/>
      <c r="EAD41" s="51"/>
      <c r="EAE41" s="42"/>
      <c r="EAF41" s="42"/>
      <c r="EAG41" s="38"/>
      <c r="EAH41" s="39"/>
      <c r="EAI41" s="40"/>
      <c r="EAJ41" s="41"/>
      <c r="EAK41" s="39"/>
      <c r="EAL41" s="51"/>
      <c r="EAM41" s="42"/>
      <c r="EAN41" s="42"/>
      <c r="EAO41" s="38"/>
      <c r="EAP41" s="39"/>
      <c r="EAQ41" s="40"/>
      <c r="EAR41" s="41"/>
      <c r="EAS41" s="39"/>
      <c r="EAT41" s="51"/>
      <c r="EAU41" s="42"/>
      <c r="EAV41" s="42"/>
      <c r="EAW41" s="38"/>
      <c r="EAX41" s="39"/>
      <c r="EAY41" s="40"/>
      <c r="EAZ41" s="41"/>
      <c r="EBA41" s="39"/>
      <c r="EBB41" s="51"/>
      <c r="EBC41" s="42"/>
      <c r="EBD41" s="42"/>
      <c r="EBE41" s="38"/>
      <c r="EBF41" s="39"/>
      <c r="EBG41" s="40"/>
      <c r="EBH41" s="41"/>
      <c r="EBI41" s="39"/>
      <c r="EBJ41" s="51"/>
      <c r="EBK41" s="42"/>
      <c r="EBL41" s="42"/>
      <c r="EBM41" s="38"/>
      <c r="EBN41" s="39"/>
      <c r="EBO41" s="40"/>
      <c r="EBP41" s="41"/>
      <c r="EBQ41" s="39"/>
      <c r="EBR41" s="51"/>
      <c r="EBS41" s="42"/>
      <c r="EBT41" s="42"/>
      <c r="EBU41" s="38"/>
      <c r="EBV41" s="39"/>
      <c r="EBW41" s="40"/>
      <c r="EBX41" s="41"/>
      <c r="EBY41" s="39"/>
      <c r="EBZ41" s="51"/>
      <c r="ECA41" s="42"/>
      <c r="ECB41" s="42"/>
      <c r="ECC41" s="38"/>
      <c r="ECD41" s="39"/>
      <c r="ECE41" s="40"/>
      <c r="ECF41" s="41"/>
      <c r="ECG41" s="39"/>
      <c r="ECH41" s="51"/>
      <c r="ECI41" s="42"/>
      <c r="ECJ41" s="42"/>
      <c r="ECK41" s="38"/>
      <c r="ECL41" s="39"/>
      <c r="ECM41" s="40"/>
      <c r="ECN41" s="41"/>
      <c r="ECO41" s="39"/>
      <c r="ECP41" s="51"/>
      <c r="ECQ41" s="42"/>
      <c r="ECR41" s="42"/>
      <c r="ECS41" s="38"/>
      <c r="ECT41" s="39"/>
      <c r="ECU41" s="40"/>
      <c r="ECV41" s="41"/>
      <c r="ECW41" s="39"/>
      <c r="ECX41" s="51"/>
      <c r="ECY41" s="42"/>
      <c r="ECZ41" s="42"/>
      <c r="EDA41" s="38"/>
      <c r="EDB41" s="39"/>
      <c r="EDC41" s="40"/>
      <c r="EDD41" s="41"/>
      <c r="EDE41" s="39"/>
      <c r="EDF41" s="51"/>
      <c r="EDG41" s="42"/>
      <c r="EDH41" s="42"/>
      <c r="EDI41" s="38"/>
      <c r="EDJ41" s="39"/>
      <c r="EDK41" s="40"/>
      <c r="EDL41" s="41"/>
      <c r="EDM41" s="39"/>
      <c r="EDN41" s="51"/>
      <c r="EDO41" s="42"/>
      <c r="EDP41" s="42"/>
      <c r="EDQ41" s="38"/>
      <c r="EDR41" s="39"/>
      <c r="EDS41" s="40"/>
      <c r="EDT41" s="41"/>
      <c r="EDU41" s="39"/>
      <c r="EDV41" s="51"/>
      <c r="EDW41" s="42"/>
      <c r="EDX41" s="42"/>
      <c r="EDY41" s="38"/>
      <c r="EDZ41" s="39"/>
      <c r="EEA41" s="40"/>
      <c r="EEB41" s="41"/>
      <c r="EEC41" s="39"/>
      <c r="EED41" s="51"/>
      <c r="EEE41" s="42"/>
      <c r="EEF41" s="42"/>
      <c r="EEG41" s="38"/>
      <c r="EEH41" s="39"/>
      <c r="EEI41" s="40"/>
      <c r="EEJ41" s="41"/>
      <c r="EEK41" s="39"/>
      <c r="EEL41" s="51"/>
      <c r="EEM41" s="42"/>
      <c r="EEN41" s="42"/>
      <c r="EEO41" s="38"/>
      <c r="EEP41" s="39"/>
      <c r="EEQ41" s="40"/>
      <c r="EER41" s="41"/>
      <c r="EES41" s="39"/>
      <c r="EET41" s="51"/>
      <c r="EEU41" s="42"/>
      <c r="EEV41" s="42"/>
      <c r="EEW41" s="38"/>
      <c r="EEX41" s="39"/>
      <c r="EEY41" s="40"/>
      <c r="EEZ41" s="41"/>
      <c r="EFA41" s="39"/>
      <c r="EFB41" s="51"/>
      <c r="EFC41" s="42"/>
      <c r="EFD41" s="42"/>
      <c r="EFE41" s="38"/>
      <c r="EFF41" s="39"/>
      <c r="EFG41" s="40"/>
      <c r="EFH41" s="41"/>
      <c r="EFI41" s="39"/>
      <c r="EFJ41" s="51"/>
      <c r="EFK41" s="42"/>
      <c r="EFL41" s="42"/>
      <c r="EFM41" s="38"/>
      <c r="EFN41" s="39"/>
      <c r="EFO41" s="40"/>
      <c r="EFP41" s="41"/>
      <c r="EFQ41" s="39"/>
      <c r="EFR41" s="51"/>
      <c r="EFS41" s="42"/>
      <c r="EFT41" s="42"/>
      <c r="EFU41" s="38"/>
      <c r="EFV41" s="39"/>
      <c r="EFW41" s="40"/>
      <c r="EFX41" s="41"/>
      <c r="EFY41" s="39"/>
      <c r="EFZ41" s="51"/>
      <c r="EGA41" s="42"/>
      <c r="EGB41" s="42"/>
      <c r="EGC41" s="38"/>
      <c r="EGD41" s="39"/>
      <c r="EGE41" s="40"/>
      <c r="EGF41" s="41"/>
      <c r="EGG41" s="39"/>
      <c r="EGH41" s="51"/>
      <c r="EGI41" s="42"/>
      <c r="EGJ41" s="42"/>
      <c r="EGK41" s="38"/>
      <c r="EGL41" s="39"/>
      <c r="EGM41" s="40"/>
      <c r="EGN41" s="41"/>
      <c r="EGO41" s="39"/>
      <c r="EGP41" s="51"/>
      <c r="EGQ41" s="42"/>
      <c r="EGR41" s="42"/>
      <c r="EGS41" s="38"/>
      <c r="EGT41" s="39"/>
      <c r="EGU41" s="40"/>
      <c r="EGV41" s="41"/>
      <c r="EGW41" s="39"/>
      <c r="EGX41" s="51"/>
      <c r="EGY41" s="42"/>
      <c r="EGZ41" s="42"/>
      <c r="EHA41" s="38"/>
      <c r="EHB41" s="39"/>
      <c r="EHC41" s="40"/>
      <c r="EHD41" s="41"/>
      <c r="EHE41" s="39"/>
      <c r="EHF41" s="51"/>
      <c r="EHG41" s="42"/>
      <c r="EHH41" s="42"/>
      <c r="EHI41" s="38"/>
      <c r="EHJ41" s="39"/>
      <c r="EHK41" s="40"/>
      <c r="EHL41" s="41"/>
      <c r="EHM41" s="39"/>
      <c r="EHN41" s="51"/>
      <c r="EHO41" s="42"/>
      <c r="EHP41" s="42"/>
      <c r="EHQ41" s="38"/>
      <c r="EHR41" s="39"/>
      <c r="EHS41" s="40"/>
      <c r="EHT41" s="41"/>
      <c r="EHU41" s="39"/>
      <c r="EHV41" s="51"/>
      <c r="EHW41" s="42"/>
      <c r="EHX41" s="42"/>
      <c r="EHY41" s="38"/>
      <c r="EHZ41" s="39"/>
      <c r="EIA41" s="40"/>
      <c r="EIB41" s="41"/>
      <c r="EIC41" s="39"/>
      <c r="EID41" s="51"/>
      <c r="EIE41" s="42"/>
      <c r="EIF41" s="42"/>
      <c r="EIG41" s="38"/>
      <c r="EIH41" s="39"/>
      <c r="EII41" s="40"/>
      <c r="EIJ41" s="41"/>
      <c r="EIK41" s="39"/>
      <c r="EIL41" s="51"/>
      <c r="EIM41" s="42"/>
      <c r="EIN41" s="42"/>
      <c r="EIO41" s="38"/>
      <c r="EIP41" s="39"/>
      <c r="EIQ41" s="40"/>
      <c r="EIR41" s="41"/>
      <c r="EIS41" s="39"/>
      <c r="EIT41" s="51"/>
      <c r="EIU41" s="42"/>
      <c r="EIV41" s="42"/>
      <c r="EIW41" s="38"/>
      <c r="EIX41" s="39"/>
      <c r="EIY41" s="40"/>
      <c r="EIZ41" s="41"/>
      <c r="EJA41" s="39"/>
      <c r="EJB41" s="51"/>
      <c r="EJC41" s="42"/>
      <c r="EJD41" s="42"/>
      <c r="EJE41" s="38"/>
      <c r="EJF41" s="39"/>
      <c r="EJG41" s="40"/>
      <c r="EJH41" s="41"/>
      <c r="EJI41" s="39"/>
      <c r="EJJ41" s="51"/>
      <c r="EJK41" s="42"/>
      <c r="EJL41" s="42"/>
      <c r="EJM41" s="38"/>
      <c r="EJN41" s="39"/>
      <c r="EJO41" s="40"/>
      <c r="EJP41" s="41"/>
      <c r="EJQ41" s="39"/>
      <c r="EJR41" s="51"/>
      <c r="EJS41" s="42"/>
      <c r="EJT41" s="42"/>
      <c r="EJU41" s="38"/>
      <c r="EJV41" s="39"/>
      <c r="EJW41" s="40"/>
      <c r="EJX41" s="41"/>
      <c r="EJY41" s="39"/>
      <c r="EJZ41" s="51"/>
      <c r="EKA41" s="42"/>
      <c r="EKB41" s="42"/>
      <c r="EKC41" s="38"/>
      <c r="EKD41" s="39"/>
      <c r="EKE41" s="40"/>
      <c r="EKF41" s="41"/>
      <c r="EKG41" s="39"/>
      <c r="EKH41" s="51"/>
      <c r="EKI41" s="42"/>
      <c r="EKJ41" s="42"/>
      <c r="EKK41" s="38"/>
      <c r="EKL41" s="39"/>
      <c r="EKM41" s="40"/>
      <c r="EKN41" s="41"/>
      <c r="EKO41" s="39"/>
      <c r="EKP41" s="51"/>
      <c r="EKQ41" s="42"/>
      <c r="EKR41" s="42"/>
      <c r="EKS41" s="38"/>
      <c r="EKT41" s="39"/>
      <c r="EKU41" s="40"/>
      <c r="EKV41" s="41"/>
      <c r="EKW41" s="39"/>
      <c r="EKX41" s="51"/>
      <c r="EKY41" s="42"/>
      <c r="EKZ41" s="42"/>
      <c r="ELA41" s="38"/>
      <c r="ELB41" s="39"/>
      <c r="ELC41" s="40"/>
      <c r="ELD41" s="41"/>
      <c r="ELE41" s="39"/>
      <c r="ELF41" s="51"/>
      <c r="ELG41" s="42"/>
      <c r="ELH41" s="42"/>
      <c r="ELI41" s="38"/>
      <c r="ELJ41" s="39"/>
      <c r="ELK41" s="40"/>
      <c r="ELL41" s="41"/>
      <c r="ELM41" s="39"/>
      <c r="ELN41" s="51"/>
      <c r="ELO41" s="42"/>
      <c r="ELP41" s="42"/>
      <c r="ELQ41" s="38"/>
      <c r="ELR41" s="39"/>
      <c r="ELS41" s="40"/>
      <c r="ELT41" s="41"/>
      <c r="ELU41" s="39"/>
      <c r="ELV41" s="51"/>
      <c r="ELW41" s="42"/>
      <c r="ELX41" s="42"/>
      <c r="ELY41" s="38"/>
      <c r="ELZ41" s="39"/>
      <c r="EMA41" s="40"/>
      <c r="EMB41" s="41"/>
      <c r="EMC41" s="39"/>
      <c r="EMD41" s="51"/>
      <c r="EME41" s="42"/>
      <c r="EMF41" s="42"/>
      <c r="EMG41" s="38"/>
      <c r="EMH41" s="39"/>
      <c r="EMI41" s="40"/>
      <c r="EMJ41" s="41"/>
      <c r="EMK41" s="39"/>
      <c r="EML41" s="51"/>
      <c r="EMM41" s="42"/>
      <c r="EMN41" s="42"/>
      <c r="EMO41" s="38"/>
      <c r="EMP41" s="39"/>
      <c r="EMQ41" s="40"/>
      <c r="EMR41" s="41"/>
      <c r="EMS41" s="39"/>
      <c r="EMT41" s="51"/>
      <c r="EMU41" s="42"/>
      <c r="EMV41" s="42"/>
      <c r="EMW41" s="38"/>
      <c r="EMX41" s="39"/>
      <c r="EMY41" s="40"/>
      <c r="EMZ41" s="41"/>
      <c r="ENA41" s="39"/>
      <c r="ENB41" s="51"/>
      <c r="ENC41" s="42"/>
      <c r="END41" s="42"/>
      <c r="ENE41" s="38"/>
      <c r="ENF41" s="39"/>
      <c r="ENG41" s="40"/>
      <c r="ENH41" s="41"/>
      <c r="ENI41" s="39"/>
      <c r="ENJ41" s="51"/>
      <c r="ENK41" s="42"/>
      <c r="ENL41" s="42"/>
      <c r="ENM41" s="38"/>
      <c r="ENN41" s="39"/>
      <c r="ENO41" s="40"/>
      <c r="ENP41" s="41"/>
      <c r="ENQ41" s="39"/>
      <c r="ENR41" s="51"/>
      <c r="ENS41" s="42"/>
      <c r="ENT41" s="42"/>
      <c r="ENU41" s="38"/>
      <c r="ENV41" s="39"/>
      <c r="ENW41" s="40"/>
      <c r="ENX41" s="41"/>
      <c r="ENY41" s="39"/>
      <c r="ENZ41" s="51"/>
      <c r="EOA41" s="42"/>
      <c r="EOB41" s="42"/>
      <c r="EOC41" s="38"/>
      <c r="EOD41" s="39"/>
      <c r="EOE41" s="40"/>
      <c r="EOF41" s="41"/>
      <c r="EOG41" s="39"/>
      <c r="EOH41" s="51"/>
      <c r="EOI41" s="42"/>
      <c r="EOJ41" s="42"/>
      <c r="EOK41" s="38"/>
      <c r="EOL41" s="39"/>
      <c r="EOM41" s="40"/>
      <c r="EON41" s="41"/>
      <c r="EOO41" s="39"/>
      <c r="EOP41" s="51"/>
      <c r="EOQ41" s="42"/>
      <c r="EOR41" s="42"/>
      <c r="EOS41" s="38"/>
      <c r="EOT41" s="39"/>
      <c r="EOU41" s="40"/>
      <c r="EOV41" s="41"/>
      <c r="EOW41" s="39"/>
      <c r="EOX41" s="51"/>
      <c r="EOY41" s="42"/>
      <c r="EOZ41" s="42"/>
      <c r="EPA41" s="38"/>
      <c r="EPB41" s="39"/>
      <c r="EPC41" s="40"/>
      <c r="EPD41" s="41"/>
      <c r="EPE41" s="39"/>
      <c r="EPF41" s="51"/>
      <c r="EPG41" s="42"/>
      <c r="EPH41" s="42"/>
      <c r="EPI41" s="38"/>
      <c r="EPJ41" s="39"/>
      <c r="EPK41" s="40"/>
      <c r="EPL41" s="41"/>
      <c r="EPM41" s="39"/>
      <c r="EPN41" s="51"/>
      <c r="EPO41" s="42"/>
      <c r="EPP41" s="42"/>
      <c r="EPQ41" s="38"/>
      <c r="EPR41" s="39"/>
      <c r="EPS41" s="40"/>
      <c r="EPT41" s="41"/>
      <c r="EPU41" s="39"/>
      <c r="EPV41" s="51"/>
      <c r="EPW41" s="42"/>
      <c r="EPX41" s="42"/>
      <c r="EPY41" s="38"/>
      <c r="EPZ41" s="39"/>
      <c r="EQA41" s="40"/>
      <c r="EQB41" s="41"/>
      <c r="EQC41" s="39"/>
      <c r="EQD41" s="51"/>
      <c r="EQE41" s="42"/>
      <c r="EQF41" s="42"/>
      <c r="EQG41" s="38"/>
      <c r="EQH41" s="39"/>
      <c r="EQI41" s="40"/>
      <c r="EQJ41" s="41"/>
      <c r="EQK41" s="39"/>
      <c r="EQL41" s="51"/>
      <c r="EQM41" s="42"/>
      <c r="EQN41" s="42"/>
      <c r="EQO41" s="38"/>
      <c r="EQP41" s="39"/>
      <c r="EQQ41" s="40"/>
      <c r="EQR41" s="41"/>
      <c r="EQS41" s="39"/>
      <c r="EQT41" s="51"/>
      <c r="EQU41" s="42"/>
      <c r="EQV41" s="42"/>
      <c r="EQW41" s="38"/>
      <c r="EQX41" s="39"/>
      <c r="EQY41" s="40"/>
      <c r="EQZ41" s="41"/>
      <c r="ERA41" s="39"/>
      <c r="ERB41" s="51"/>
      <c r="ERC41" s="42"/>
      <c r="ERD41" s="42"/>
      <c r="ERE41" s="38"/>
      <c r="ERF41" s="39"/>
      <c r="ERG41" s="40"/>
      <c r="ERH41" s="41"/>
      <c r="ERI41" s="39"/>
      <c r="ERJ41" s="51"/>
      <c r="ERK41" s="42"/>
      <c r="ERL41" s="42"/>
      <c r="ERM41" s="38"/>
      <c r="ERN41" s="39"/>
      <c r="ERO41" s="40"/>
      <c r="ERP41" s="41"/>
      <c r="ERQ41" s="39"/>
      <c r="ERR41" s="51"/>
      <c r="ERS41" s="42"/>
      <c r="ERT41" s="42"/>
      <c r="ERU41" s="38"/>
      <c r="ERV41" s="39"/>
      <c r="ERW41" s="40"/>
      <c r="ERX41" s="41"/>
      <c r="ERY41" s="39"/>
      <c r="ERZ41" s="51"/>
      <c r="ESA41" s="42"/>
      <c r="ESB41" s="42"/>
      <c r="ESC41" s="38"/>
      <c r="ESD41" s="39"/>
      <c r="ESE41" s="40"/>
      <c r="ESF41" s="41"/>
      <c r="ESG41" s="39"/>
      <c r="ESH41" s="51"/>
      <c r="ESI41" s="42"/>
      <c r="ESJ41" s="42"/>
      <c r="ESK41" s="38"/>
      <c r="ESL41" s="39"/>
      <c r="ESM41" s="40"/>
      <c r="ESN41" s="41"/>
      <c r="ESO41" s="39"/>
      <c r="ESP41" s="51"/>
      <c r="ESQ41" s="42"/>
      <c r="ESR41" s="42"/>
      <c r="ESS41" s="38"/>
      <c r="EST41" s="39"/>
      <c r="ESU41" s="40"/>
      <c r="ESV41" s="41"/>
      <c r="ESW41" s="39"/>
      <c r="ESX41" s="51"/>
      <c r="ESY41" s="42"/>
      <c r="ESZ41" s="42"/>
      <c r="ETA41" s="38"/>
      <c r="ETB41" s="39"/>
      <c r="ETC41" s="40"/>
      <c r="ETD41" s="41"/>
      <c r="ETE41" s="39"/>
      <c r="ETF41" s="51"/>
      <c r="ETG41" s="42"/>
      <c r="ETH41" s="42"/>
      <c r="ETI41" s="38"/>
      <c r="ETJ41" s="39"/>
      <c r="ETK41" s="40"/>
      <c r="ETL41" s="41"/>
      <c r="ETM41" s="39"/>
      <c r="ETN41" s="51"/>
      <c r="ETO41" s="42"/>
      <c r="ETP41" s="42"/>
      <c r="ETQ41" s="38"/>
      <c r="ETR41" s="39"/>
      <c r="ETS41" s="40"/>
      <c r="ETT41" s="41"/>
      <c r="ETU41" s="39"/>
      <c r="ETV41" s="51"/>
      <c r="ETW41" s="42"/>
      <c r="ETX41" s="42"/>
      <c r="ETY41" s="38"/>
      <c r="ETZ41" s="39"/>
      <c r="EUA41" s="40"/>
      <c r="EUB41" s="41"/>
      <c r="EUC41" s="39"/>
      <c r="EUD41" s="51"/>
      <c r="EUE41" s="42"/>
      <c r="EUF41" s="42"/>
      <c r="EUG41" s="38"/>
      <c r="EUH41" s="39"/>
      <c r="EUI41" s="40"/>
      <c r="EUJ41" s="41"/>
      <c r="EUK41" s="39"/>
      <c r="EUL41" s="51"/>
      <c r="EUM41" s="42"/>
      <c r="EUN41" s="42"/>
      <c r="EUO41" s="38"/>
      <c r="EUP41" s="39"/>
      <c r="EUQ41" s="40"/>
      <c r="EUR41" s="41"/>
      <c r="EUS41" s="39"/>
      <c r="EUT41" s="51"/>
      <c r="EUU41" s="42"/>
      <c r="EUV41" s="42"/>
      <c r="EUW41" s="38"/>
      <c r="EUX41" s="39"/>
      <c r="EUY41" s="40"/>
      <c r="EUZ41" s="41"/>
      <c r="EVA41" s="39"/>
      <c r="EVB41" s="51"/>
      <c r="EVC41" s="42"/>
      <c r="EVD41" s="42"/>
      <c r="EVE41" s="38"/>
      <c r="EVF41" s="39"/>
      <c r="EVG41" s="40"/>
      <c r="EVH41" s="41"/>
      <c r="EVI41" s="39"/>
      <c r="EVJ41" s="51"/>
      <c r="EVK41" s="42"/>
      <c r="EVL41" s="42"/>
      <c r="EVM41" s="38"/>
      <c r="EVN41" s="39"/>
      <c r="EVO41" s="40"/>
      <c r="EVP41" s="41"/>
      <c r="EVQ41" s="39"/>
      <c r="EVR41" s="51"/>
      <c r="EVS41" s="42"/>
      <c r="EVT41" s="42"/>
      <c r="EVU41" s="38"/>
      <c r="EVV41" s="39"/>
      <c r="EVW41" s="40"/>
      <c r="EVX41" s="41"/>
      <c r="EVY41" s="39"/>
      <c r="EVZ41" s="51"/>
      <c r="EWA41" s="42"/>
      <c r="EWB41" s="42"/>
      <c r="EWC41" s="38"/>
      <c r="EWD41" s="39"/>
      <c r="EWE41" s="40"/>
      <c r="EWF41" s="41"/>
      <c r="EWG41" s="39"/>
      <c r="EWH41" s="51"/>
      <c r="EWI41" s="42"/>
      <c r="EWJ41" s="42"/>
      <c r="EWK41" s="38"/>
      <c r="EWL41" s="39"/>
      <c r="EWM41" s="40"/>
      <c r="EWN41" s="41"/>
      <c r="EWO41" s="39"/>
      <c r="EWP41" s="51"/>
      <c r="EWQ41" s="42"/>
      <c r="EWR41" s="42"/>
      <c r="EWS41" s="38"/>
      <c r="EWT41" s="39"/>
      <c r="EWU41" s="40"/>
      <c r="EWV41" s="41"/>
      <c r="EWW41" s="39"/>
      <c r="EWX41" s="51"/>
      <c r="EWY41" s="42"/>
      <c r="EWZ41" s="42"/>
      <c r="EXA41" s="38"/>
      <c r="EXB41" s="39"/>
      <c r="EXC41" s="40"/>
      <c r="EXD41" s="41"/>
      <c r="EXE41" s="39"/>
      <c r="EXF41" s="51"/>
      <c r="EXG41" s="42"/>
      <c r="EXH41" s="42"/>
      <c r="EXI41" s="38"/>
      <c r="EXJ41" s="39"/>
      <c r="EXK41" s="40"/>
      <c r="EXL41" s="41"/>
      <c r="EXM41" s="39"/>
      <c r="EXN41" s="51"/>
      <c r="EXO41" s="42"/>
      <c r="EXP41" s="42"/>
      <c r="EXQ41" s="38"/>
      <c r="EXR41" s="39"/>
      <c r="EXS41" s="40"/>
      <c r="EXT41" s="41"/>
      <c r="EXU41" s="39"/>
      <c r="EXV41" s="51"/>
      <c r="EXW41" s="42"/>
      <c r="EXX41" s="42"/>
      <c r="EXY41" s="38"/>
      <c r="EXZ41" s="39"/>
      <c r="EYA41" s="40"/>
      <c r="EYB41" s="41"/>
      <c r="EYC41" s="39"/>
      <c r="EYD41" s="51"/>
      <c r="EYE41" s="42"/>
      <c r="EYF41" s="42"/>
      <c r="EYG41" s="38"/>
      <c r="EYH41" s="39"/>
      <c r="EYI41" s="40"/>
      <c r="EYJ41" s="41"/>
      <c r="EYK41" s="39"/>
      <c r="EYL41" s="51"/>
      <c r="EYM41" s="42"/>
      <c r="EYN41" s="42"/>
      <c r="EYO41" s="38"/>
      <c r="EYP41" s="39"/>
      <c r="EYQ41" s="40"/>
      <c r="EYR41" s="41"/>
      <c r="EYS41" s="39"/>
      <c r="EYT41" s="51"/>
      <c r="EYU41" s="42"/>
      <c r="EYV41" s="42"/>
      <c r="EYW41" s="38"/>
      <c r="EYX41" s="39"/>
      <c r="EYY41" s="40"/>
      <c r="EYZ41" s="41"/>
      <c r="EZA41" s="39"/>
      <c r="EZB41" s="51"/>
      <c r="EZC41" s="42"/>
      <c r="EZD41" s="42"/>
      <c r="EZE41" s="38"/>
      <c r="EZF41" s="39"/>
      <c r="EZG41" s="40"/>
      <c r="EZH41" s="41"/>
      <c r="EZI41" s="39"/>
      <c r="EZJ41" s="51"/>
      <c r="EZK41" s="42"/>
      <c r="EZL41" s="42"/>
      <c r="EZM41" s="38"/>
      <c r="EZN41" s="39"/>
      <c r="EZO41" s="40"/>
      <c r="EZP41" s="41"/>
      <c r="EZQ41" s="39"/>
      <c r="EZR41" s="51"/>
      <c r="EZS41" s="42"/>
      <c r="EZT41" s="42"/>
      <c r="EZU41" s="38"/>
      <c r="EZV41" s="39"/>
      <c r="EZW41" s="40"/>
      <c r="EZX41" s="41"/>
      <c r="EZY41" s="39"/>
      <c r="EZZ41" s="51"/>
      <c r="FAA41" s="42"/>
      <c r="FAB41" s="42"/>
      <c r="FAC41" s="38"/>
      <c r="FAD41" s="39"/>
      <c r="FAE41" s="40"/>
      <c r="FAF41" s="41"/>
      <c r="FAG41" s="39"/>
      <c r="FAH41" s="51"/>
      <c r="FAI41" s="42"/>
      <c r="FAJ41" s="42"/>
      <c r="FAK41" s="38"/>
      <c r="FAL41" s="39"/>
      <c r="FAM41" s="40"/>
      <c r="FAN41" s="41"/>
      <c r="FAO41" s="39"/>
      <c r="FAP41" s="51"/>
      <c r="FAQ41" s="42"/>
      <c r="FAR41" s="42"/>
      <c r="FAS41" s="38"/>
      <c r="FAT41" s="39"/>
      <c r="FAU41" s="40"/>
      <c r="FAV41" s="41"/>
      <c r="FAW41" s="39"/>
      <c r="FAX41" s="51"/>
      <c r="FAY41" s="42"/>
      <c r="FAZ41" s="42"/>
      <c r="FBA41" s="38"/>
      <c r="FBB41" s="39"/>
      <c r="FBC41" s="40"/>
      <c r="FBD41" s="41"/>
      <c r="FBE41" s="39"/>
      <c r="FBF41" s="51"/>
      <c r="FBG41" s="42"/>
      <c r="FBH41" s="42"/>
      <c r="FBI41" s="38"/>
      <c r="FBJ41" s="39"/>
      <c r="FBK41" s="40"/>
      <c r="FBL41" s="41"/>
      <c r="FBM41" s="39"/>
      <c r="FBN41" s="51"/>
      <c r="FBO41" s="42"/>
      <c r="FBP41" s="42"/>
      <c r="FBQ41" s="38"/>
      <c r="FBR41" s="39"/>
      <c r="FBS41" s="40"/>
      <c r="FBT41" s="41"/>
      <c r="FBU41" s="39"/>
      <c r="FBV41" s="51"/>
      <c r="FBW41" s="42"/>
      <c r="FBX41" s="42"/>
      <c r="FBY41" s="38"/>
      <c r="FBZ41" s="39"/>
      <c r="FCA41" s="40"/>
      <c r="FCB41" s="41"/>
      <c r="FCC41" s="39"/>
      <c r="FCD41" s="51"/>
      <c r="FCE41" s="42"/>
      <c r="FCF41" s="42"/>
      <c r="FCG41" s="38"/>
      <c r="FCH41" s="39"/>
      <c r="FCI41" s="40"/>
      <c r="FCJ41" s="41"/>
      <c r="FCK41" s="39"/>
      <c r="FCL41" s="51"/>
      <c r="FCM41" s="42"/>
      <c r="FCN41" s="42"/>
      <c r="FCO41" s="38"/>
      <c r="FCP41" s="39"/>
      <c r="FCQ41" s="40"/>
      <c r="FCR41" s="41"/>
      <c r="FCS41" s="39"/>
      <c r="FCT41" s="51"/>
      <c r="FCU41" s="42"/>
      <c r="FCV41" s="42"/>
      <c r="FCW41" s="38"/>
      <c r="FCX41" s="39"/>
      <c r="FCY41" s="40"/>
      <c r="FCZ41" s="41"/>
      <c r="FDA41" s="39"/>
      <c r="FDB41" s="51"/>
      <c r="FDC41" s="42"/>
      <c r="FDD41" s="42"/>
      <c r="FDE41" s="38"/>
      <c r="FDF41" s="39"/>
      <c r="FDG41" s="40"/>
      <c r="FDH41" s="41"/>
      <c r="FDI41" s="39"/>
      <c r="FDJ41" s="51"/>
      <c r="FDK41" s="42"/>
      <c r="FDL41" s="42"/>
      <c r="FDM41" s="38"/>
      <c r="FDN41" s="39"/>
      <c r="FDO41" s="40"/>
      <c r="FDP41" s="41"/>
      <c r="FDQ41" s="39"/>
      <c r="FDR41" s="51"/>
      <c r="FDS41" s="42"/>
      <c r="FDT41" s="42"/>
      <c r="FDU41" s="38"/>
      <c r="FDV41" s="39"/>
      <c r="FDW41" s="40"/>
      <c r="FDX41" s="41"/>
      <c r="FDY41" s="39"/>
      <c r="FDZ41" s="51"/>
      <c r="FEA41" s="42"/>
      <c r="FEB41" s="42"/>
      <c r="FEC41" s="38"/>
      <c r="FED41" s="39"/>
      <c r="FEE41" s="40"/>
      <c r="FEF41" s="41"/>
      <c r="FEG41" s="39"/>
      <c r="FEH41" s="51"/>
      <c r="FEI41" s="42"/>
      <c r="FEJ41" s="42"/>
      <c r="FEK41" s="38"/>
      <c r="FEL41" s="39"/>
      <c r="FEM41" s="40"/>
      <c r="FEN41" s="41"/>
      <c r="FEO41" s="39"/>
      <c r="FEP41" s="51"/>
      <c r="FEQ41" s="42"/>
      <c r="FER41" s="42"/>
      <c r="FES41" s="38"/>
      <c r="FET41" s="39"/>
      <c r="FEU41" s="40"/>
      <c r="FEV41" s="41"/>
      <c r="FEW41" s="39"/>
      <c r="FEX41" s="51"/>
      <c r="FEY41" s="42"/>
      <c r="FEZ41" s="42"/>
      <c r="FFA41" s="38"/>
      <c r="FFB41" s="39"/>
      <c r="FFC41" s="40"/>
      <c r="FFD41" s="41"/>
      <c r="FFE41" s="39"/>
      <c r="FFF41" s="51"/>
      <c r="FFG41" s="42"/>
      <c r="FFH41" s="42"/>
      <c r="FFI41" s="38"/>
      <c r="FFJ41" s="39"/>
      <c r="FFK41" s="40"/>
      <c r="FFL41" s="41"/>
      <c r="FFM41" s="39"/>
      <c r="FFN41" s="51"/>
      <c r="FFO41" s="42"/>
      <c r="FFP41" s="42"/>
      <c r="FFQ41" s="38"/>
      <c r="FFR41" s="39"/>
      <c r="FFS41" s="40"/>
      <c r="FFT41" s="41"/>
      <c r="FFU41" s="39"/>
      <c r="FFV41" s="51"/>
      <c r="FFW41" s="42"/>
      <c r="FFX41" s="42"/>
      <c r="FFY41" s="38"/>
      <c r="FFZ41" s="39"/>
      <c r="FGA41" s="40"/>
      <c r="FGB41" s="41"/>
      <c r="FGC41" s="39"/>
      <c r="FGD41" s="51"/>
      <c r="FGE41" s="42"/>
      <c r="FGF41" s="42"/>
      <c r="FGG41" s="38"/>
      <c r="FGH41" s="39"/>
      <c r="FGI41" s="40"/>
      <c r="FGJ41" s="41"/>
      <c r="FGK41" s="39"/>
      <c r="FGL41" s="51"/>
      <c r="FGM41" s="42"/>
      <c r="FGN41" s="42"/>
      <c r="FGO41" s="38"/>
      <c r="FGP41" s="39"/>
      <c r="FGQ41" s="40"/>
      <c r="FGR41" s="41"/>
      <c r="FGS41" s="39"/>
      <c r="FGT41" s="51"/>
      <c r="FGU41" s="42"/>
      <c r="FGV41" s="42"/>
      <c r="FGW41" s="38"/>
      <c r="FGX41" s="39"/>
      <c r="FGY41" s="40"/>
      <c r="FGZ41" s="41"/>
      <c r="FHA41" s="39"/>
      <c r="FHB41" s="51"/>
      <c r="FHC41" s="42"/>
      <c r="FHD41" s="42"/>
      <c r="FHE41" s="38"/>
      <c r="FHF41" s="39"/>
      <c r="FHG41" s="40"/>
      <c r="FHH41" s="41"/>
      <c r="FHI41" s="39"/>
      <c r="FHJ41" s="51"/>
      <c r="FHK41" s="42"/>
      <c r="FHL41" s="42"/>
      <c r="FHM41" s="38"/>
      <c r="FHN41" s="39"/>
      <c r="FHO41" s="40"/>
      <c r="FHP41" s="41"/>
      <c r="FHQ41" s="39"/>
      <c r="FHR41" s="51"/>
      <c r="FHS41" s="42"/>
      <c r="FHT41" s="42"/>
      <c r="FHU41" s="38"/>
      <c r="FHV41" s="39"/>
      <c r="FHW41" s="40"/>
      <c r="FHX41" s="41"/>
      <c r="FHY41" s="39"/>
      <c r="FHZ41" s="51"/>
      <c r="FIA41" s="42"/>
      <c r="FIB41" s="42"/>
      <c r="FIC41" s="38"/>
      <c r="FID41" s="39"/>
      <c r="FIE41" s="40"/>
      <c r="FIF41" s="41"/>
      <c r="FIG41" s="39"/>
      <c r="FIH41" s="51"/>
      <c r="FII41" s="42"/>
      <c r="FIJ41" s="42"/>
      <c r="FIK41" s="38"/>
      <c r="FIL41" s="39"/>
      <c r="FIM41" s="40"/>
      <c r="FIN41" s="41"/>
      <c r="FIO41" s="39"/>
      <c r="FIP41" s="51"/>
      <c r="FIQ41" s="42"/>
      <c r="FIR41" s="42"/>
      <c r="FIS41" s="38"/>
      <c r="FIT41" s="39"/>
      <c r="FIU41" s="40"/>
      <c r="FIV41" s="41"/>
      <c r="FIW41" s="39"/>
      <c r="FIX41" s="51"/>
      <c r="FIY41" s="42"/>
      <c r="FIZ41" s="42"/>
      <c r="FJA41" s="38"/>
      <c r="FJB41" s="39"/>
      <c r="FJC41" s="40"/>
      <c r="FJD41" s="41"/>
      <c r="FJE41" s="39"/>
      <c r="FJF41" s="51"/>
      <c r="FJG41" s="42"/>
      <c r="FJH41" s="42"/>
      <c r="FJI41" s="38"/>
      <c r="FJJ41" s="39"/>
      <c r="FJK41" s="40"/>
      <c r="FJL41" s="41"/>
      <c r="FJM41" s="39"/>
      <c r="FJN41" s="51"/>
      <c r="FJO41" s="42"/>
      <c r="FJP41" s="42"/>
      <c r="FJQ41" s="38"/>
      <c r="FJR41" s="39"/>
      <c r="FJS41" s="40"/>
      <c r="FJT41" s="41"/>
      <c r="FJU41" s="39"/>
      <c r="FJV41" s="51"/>
      <c r="FJW41" s="42"/>
      <c r="FJX41" s="42"/>
      <c r="FJY41" s="38"/>
      <c r="FJZ41" s="39"/>
      <c r="FKA41" s="40"/>
      <c r="FKB41" s="41"/>
      <c r="FKC41" s="39"/>
      <c r="FKD41" s="51"/>
      <c r="FKE41" s="42"/>
      <c r="FKF41" s="42"/>
      <c r="FKG41" s="38"/>
      <c r="FKH41" s="39"/>
      <c r="FKI41" s="40"/>
      <c r="FKJ41" s="41"/>
      <c r="FKK41" s="39"/>
      <c r="FKL41" s="51"/>
      <c r="FKM41" s="42"/>
      <c r="FKN41" s="42"/>
      <c r="FKO41" s="38"/>
      <c r="FKP41" s="39"/>
      <c r="FKQ41" s="40"/>
      <c r="FKR41" s="41"/>
      <c r="FKS41" s="39"/>
      <c r="FKT41" s="51"/>
      <c r="FKU41" s="42"/>
      <c r="FKV41" s="42"/>
      <c r="FKW41" s="38"/>
      <c r="FKX41" s="39"/>
      <c r="FKY41" s="40"/>
      <c r="FKZ41" s="41"/>
      <c r="FLA41" s="39"/>
      <c r="FLB41" s="51"/>
      <c r="FLC41" s="42"/>
      <c r="FLD41" s="42"/>
      <c r="FLE41" s="38"/>
      <c r="FLF41" s="39"/>
      <c r="FLG41" s="40"/>
      <c r="FLH41" s="41"/>
      <c r="FLI41" s="39"/>
      <c r="FLJ41" s="51"/>
      <c r="FLK41" s="42"/>
      <c r="FLL41" s="42"/>
      <c r="FLM41" s="38"/>
      <c r="FLN41" s="39"/>
      <c r="FLO41" s="40"/>
      <c r="FLP41" s="41"/>
      <c r="FLQ41" s="39"/>
      <c r="FLR41" s="51"/>
      <c r="FLS41" s="42"/>
      <c r="FLT41" s="42"/>
      <c r="FLU41" s="38"/>
      <c r="FLV41" s="39"/>
      <c r="FLW41" s="40"/>
      <c r="FLX41" s="41"/>
      <c r="FLY41" s="39"/>
      <c r="FLZ41" s="51"/>
      <c r="FMA41" s="42"/>
      <c r="FMB41" s="42"/>
      <c r="FMC41" s="38"/>
      <c r="FMD41" s="39"/>
      <c r="FME41" s="40"/>
      <c r="FMF41" s="41"/>
      <c r="FMG41" s="39"/>
      <c r="FMH41" s="51"/>
      <c r="FMI41" s="42"/>
      <c r="FMJ41" s="42"/>
      <c r="FMK41" s="38"/>
      <c r="FML41" s="39"/>
      <c r="FMM41" s="40"/>
      <c r="FMN41" s="41"/>
      <c r="FMO41" s="39"/>
      <c r="FMP41" s="51"/>
      <c r="FMQ41" s="42"/>
      <c r="FMR41" s="42"/>
      <c r="FMS41" s="38"/>
      <c r="FMT41" s="39"/>
      <c r="FMU41" s="40"/>
      <c r="FMV41" s="41"/>
      <c r="FMW41" s="39"/>
      <c r="FMX41" s="51"/>
      <c r="FMY41" s="42"/>
      <c r="FMZ41" s="42"/>
      <c r="FNA41" s="38"/>
      <c r="FNB41" s="39"/>
      <c r="FNC41" s="40"/>
      <c r="FND41" s="41"/>
      <c r="FNE41" s="39"/>
      <c r="FNF41" s="51"/>
      <c r="FNG41" s="42"/>
      <c r="FNH41" s="42"/>
      <c r="FNI41" s="38"/>
      <c r="FNJ41" s="39"/>
      <c r="FNK41" s="40"/>
      <c r="FNL41" s="41"/>
      <c r="FNM41" s="39"/>
      <c r="FNN41" s="51"/>
      <c r="FNO41" s="42"/>
      <c r="FNP41" s="42"/>
      <c r="FNQ41" s="38"/>
      <c r="FNR41" s="39"/>
      <c r="FNS41" s="40"/>
      <c r="FNT41" s="41"/>
      <c r="FNU41" s="39"/>
      <c r="FNV41" s="51"/>
      <c r="FNW41" s="42"/>
      <c r="FNX41" s="42"/>
      <c r="FNY41" s="38"/>
      <c r="FNZ41" s="39"/>
      <c r="FOA41" s="40"/>
      <c r="FOB41" s="41"/>
      <c r="FOC41" s="39"/>
      <c r="FOD41" s="51"/>
      <c r="FOE41" s="42"/>
      <c r="FOF41" s="42"/>
      <c r="FOG41" s="38"/>
      <c r="FOH41" s="39"/>
      <c r="FOI41" s="40"/>
      <c r="FOJ41" s="41"/>
      <c r="FOK41" s="39"/>
      <c r="FOL41" s="51"/>
      <c r="FOM41" s="42"/>
      <c r="FON41" s="42"/>
      <c r="FOO41" s="38"/>
      <c r="FOP41" s="39"/>
      <c r="FOQ41" s="40"/>
      <c r="FOR41" s="41"/>
      <c r="FOS41" s="39"/>
      <c r="FOT41" s="51"/>
      <c r="FOU41" s="42"/>
      <c r="FOV41" s="42"/>
      <c r="FOW41" s="38"/>
      <c r="FOX41" s="39"/>
      <c r="FOY41" s="40"/>
      <c r="FOZ41" s="41"/>
      <c r="FPA41" s="39"/>
      <c r="FPB41" s="51"/>
      <c r="FPC41" s="42"/>
      <c r="FPD41" s="42"/>
      <c r="FPE41" s="38"/>
      <c r="FPF41" s="39"/>
      <c r="FPG41" s="40"/>
      <c r="FPH41" s="41"/>
      <c r="FPI41" s="39"/>
      <c r="FPJ41" s="51"/>
      <c r="FPK41" s="42"/>
      <c r="FPL41" s="42"/>
      <c r="FPM41" s="38"/>
      <c r="FPN41" s="39"/>
      <c r="FPO41" s="40"/>
      <c r="FPP41" s="41"/>
      <c r="FPQ41" s="39"/>
      <c r="FPR41" s="51"/>
      <c r="FPS41" s="42"/>
      <c r="FPT41" s="42"/>
      <c r="FPU41" s="38"/>
      <c r="FPV41" s="39"/>
      <c r="FPW41" s="40"/>
      <c r="FPX41" s="41"/>
      <c r="FPY41" s="39"/>
      <c r="FPZ41" s="51"/>
      <c r="FQA41" s="42"/>
      <c r="FQB41" s="42"/>
      <c r="FQC41" s="38"/>
      <c r="FQD41" s="39"/>
      <c r="FQE41" s="40"/>
      <c r="FQF41" s="41"/>
      <c r="FQG41" s="39"/>
      <c r="FQH41" s="51"/>
      <c r="FQI41" s="42"/>
      <c r="FQJ41" s="42"/>
      <c r="FQK41" s="38"/>
      <c r="FQL41" s="39"/>
      <c r="FQM41" s="40"/>
      <c r="FQN41" s="41"/>
      <c r="FQO41" s="39"/>
      <c r="FQP41" s="51"/>
      <c r="FQQ41" s="42"/>
      <c r="FQR41" s="42"/>
      <c r="FQS41" s="38"/>
      <c r="FQT41" s="39"/>
      <c r="FQU41" s="40"/>
      <c r="FQV41" s="41"/>
      <c r="FQW41" s="39"/>
      <c r="FQX41" s="51"/>
      <c r="FQY41" s="42"/>
      <c r="FQZ41" s="42"/>
      <c r="FRA41" s="38"/>
      <c r="FRB41" s="39"/>
      <c r="FRC41" s="40"/>
      <c r="FRD41" s="41"/>
      <c r="FRE41" s="39"/>
      <c r="FRF41" s="51"/>
      <c r="FRG41" s="42"/>
      <c r="FRH41" s="42"/>
      <c r="FRI41" s="38"/>
      <c r="FRJ41" s="39"/>
      <c r="FRK41" s="40"/>
      <c r="FRL41" s="41"/>
      <c r="FRM41" s="39"/>
      <c r="FRN41" s="51"/>
      <c r="FRO41" s="42"/>
      <c r="FRP41" s="42"/>
      <c r="FRQ41" s="38"/>
      <c r="FRR41" s="39"/>
      <c r="FRS41" s="40"/>
      <c r="FRT41" s="41"/>
      <c r="FRU41" s="39"/>
      <c r="FRV41" s="51"/>
      <c r="FRW41" s="42"/>
      <c r="FRX41" s="42"/>
      <c r="FRY41" s="38"/>
      <c r="FRZ41" s="39"/>
      <c r="FSA41" s="40"/>
      <c r="FSB41" s="41"/>
      <c r="FSC41" s="39"/>
      <c r="FSD41" s="51"/>
      <c r="FSE41" s="42"/>
      <c r="FSF41" s="42"/>
      <c r="FSG41" s="38"/>
      <c r="FSH41" s="39"/>
      <c r="FSI41" s="40"/>
      <c r="FSJ41" s="41"/>
      <c r="FSK41" s="39"/>
      <c r="FSL41" s="51"/>
      <c r="FSM41" s="42"/>
      <c r="FSN41" s="42"/>
      <c r="FSO41" s="38"/>
      <c r="FSP41" s="39"/>
      <c r="FSQ41" s="40"/>
      <c r="FSR41" s="41"/>
      <c r="FSS41" s="39"/>
      <c r="FST41" s="51"/>
      <c r="FSU41" s="42"/>
      <c r="FSV41" s="42"/>
      <c r="FSW41" s="38"/>
      <c r="FSX41" s="39"/>
      <c r="FSY41" s="40"/>
      <c r="FSZ41" s="41"/>
      <c r="FTA41" s="39"/>
      <c r="FTB41" s="51"/>
      <c r="FTC41" s="42"/>
      <c r="FTD41" s="42"/>
      <c r="FTE41" s="38"/>
      <c r="FTF41" s="39"/>
      <c r="FTG41" s="40"/>
      <c r="FTH41" s="41"/>
      <c r="FTI41" s="39"/>
      <c r="FTJ41" s="51"/>
      <c r="FTK41" s="42"/>
      <c r="FTL41" s="42"/>
      <c r="FTM41" s="38"/>
      <c r="FTN41" s="39"/>
      <c r="FTO41" s="40"/>
      <c r="FTP41" s="41"/>
      <c r="FTQ41" s="39"/>
      <c r="FTR41" s="51"/>
      <c r="FTS41" s="42"/>
      <c r="FTT41" s="42"/>
      <c r="FTU41" s="38"/>
      <c r="FTV41" s="39"/>
      <c r="FTW41" s="40"/>
      <c r="FTX41" s="41"/>
      <c r="FTY41" s="39"/>
      <c r="FTZ41" s="51"/>
      <c r="FUA41" s="42"/>
      <c r="FUB41" s="42"/>
      <c r="FUC41" s="38"/>
      <c r="FUD41" s="39"/>
      <c r="FUE41" s="40"/>
      <c r="FUF41" s="41"/>
      <c r="FUG41" s="39"/>
      <c r="FUH41" s="51"/>
      <c r="FUI41" s="42"/>
      <c r="FUJ41" s="42"/>
      <c r="FUK41" s="38"/>
      <c r="FUL41" s="39"/>
      <c r="FUM41" s="40"/>
      <c r="FUN41" s="41"/>
      <c r="FUO41" s="39"/>
      <c r="FUP41" s="51"/>
      <c r="FUQ41" s="42"/>
      <c r="FUR41" s="42"/>
      <c r="FUS41" s="38"/>
      <c r="FUT41" s="39"/>
      <c r="FUU41" s="40"/>
      <c r="FUV41" s="41"/>
      <c r="FUW41" s="39"/>
      <c r="FUX41" s="51"/>
      <c r="FUY41" s="42"/>
      <c r="FUZ41" s="42"/>
      <c r="FVA41" s="38"/>
      <c r="FVB41" s="39"/>
      <c r="FVC41" s="40"/>
      <c r="FVD41" s="41"/>
      <c r="FVE41" s="39"/>
      <c r="FVF41" s="51"/>
      <c r="FVG41" s="42"/>
      <c r="FVH41" s="42"/>
      <c r="FVI41" s="38"/>
      <c r="FVJ41" s="39"/>
      <c r="FVK41" s="40"/>
      <c r="FVL41" s="41"/>
      <c r="FVM41" s="39"/>
      <c r="FVN41" s="51"/>
      <c r="FVO41" s="42"/>
      <c r="FVP41" s="42"/>
      <c r="FVQ41" s="38"/>
      <c r="FVR41" s="39"/>
      <c r="FVS41" s="40"/>
      <c r="FVT41" s="41"/>
      <c r="FVU41" s="39"/>
      <c r="FVV41" s="51"/>
      <c r="FVW41" s="42"/>
      <c r="FVX41" s="42"/>
      <c r="FVY41" s="38"/>
      <c r="FVZ41" s="39"/>
      <c r="FWA41" s="40"/>
      <c r="FWB41" s="41"/>
      <c r="FWC41" s="39"/>
      <c r="FWD41" s="51"/>
      <c r="FWE41" s="42"/>
      <c r="FWF41" s="42"/>
      <c r="FWG41" s="38"/>
      <c r="FWH41" s="39"/>
      <c r="FWI41" s="40"/>
      <c r="FWJ41" s="41"/>
      <c r="FWK41" s="39"/>
      <c r="FWL41" s="51"/>
      <c r="FWM41" s="42"/>
      <c r="FWN41" s="42"/>
      <c r="FWO41" s="38"/>
      <c r="FWP41" s="39"/>
      <c r="FWQ41" s="40"/>
      <c r="FWR41" s="41"/>
      <c r="FWS41" s="39"/>
      <c r="FWT41" s="51"/>
      <c r="FWU41" s="42"/>
      <c r="FWV41" s="42"/>
      <c r="FWW41" s="38"/>
      <c r="FWX41" s="39"/>
      <c r="FWY41" s="40"/>
      <c r="FWZ41" s="41"/>
      <c r="FXA41" s="39"/>
      <c r="FXB41" s="51"/>
      <c r="FXC41" s="42"/>
      <c r="FXD41" s="42"/>
      <c r="FXE41" s="38"/>
      <c r="FXF41" s="39"/>
      <c r="FXG41" s="40"/>
      <c r="FXH41" s="41"/>
      <c r="FXI41" s="39"/>
      <c r="FXJ41" s="51"/>
      <c r="FXK41" s="42"/>
      <c r="FXL41" s="42"/>
      <c r="FXM41" s="38"/>
      <c r="FXN41" s="39"/>
      <c r="FXO41" s="40"/>
      <c r="FXP41" s="41"/>
      <c r="FXQ41" s="39"/>
      <c r="FXR41" s="51"/>
      <c r="FXS41" s="42"/>
      <c r="FXT41" s="42"/>
      <c r="FXU41" s="38"/>
      <c r="FXV41" s="39"/>
      <c r="FXW41" s="40"/>
      <c r="FXX41" s="41"/>
      <c r="FXY41" s="39"/>
      <c r="FXZ41" s="51"/>
      <c r="FYA41" s="42"/>
      <c r="FYB41" s="42"/>
      <c r="FYC41" s="38"/>
      <c r="FYD41" s="39"/>
      <c r="FYE41" s="40"/>
      <c r="FYF41" s="41"/>
      <c r="FYG41" s="39"/>
      <c r="FYH41" s="51"/>
      <c r="FYI41" s="42"/>
      <c r="FYJ41" s="42"/>
      <c r="FYK41" s="38"/>
      <c r="FYL41" s="39"/>
      <c r="FYM41" s="40"/>
      <c r="FYN41" s="41"/>
      <c r="FYO41" s="39"/>
      <c r="FYP41" s="51"/>
      <c r="FYQ41" s="42"/>
      <c r="FYR41" s="42"/>
      <c r="FYS41" s="38"/>
      <c r="FYT41" s="39"/>
      <c r="FYU41" s="40"/>
      <c r="FYV41" s="41"/>
      <c r="FYW41" s="39"/>
      <c r="FYX41" s="51"/>
      <c r="FYY41" s="42"/>
      <c r="FYZ41" s="42"/>
      <c r="FZA41" s="38"/>
      <c r="FZB41" s="39"/>
      <c r="FZC41" s="40"/>
      <c r="FZD41" s="41"/>
      <c r="FZE41" s="39"/>
      <c r="FZF41" s="51"/>
      <c r="FZG41" s="42"/>
      <c r="FZH41" s="42"/>
      <c r="FZI41" s="38"/>
      <c r="FZJ41" s="39"/>
      <c r="FZK41" s="40"/>
      <c r="FZL41" s="41"/>
      <c r="FZM41" s="39"/>
      <c r="FZN41" s="51"/>
      <c r="FZO41" s="42"/>
      <c r="FZP41" s="42"/>
      <c r="FZQ41" s="38"/>
      <c r="FZR41" s="39"/>
      <c r="FZS41" s="40"/>
      <c r="FZT41" s="41"/>
      <c r="FZU41" s="39"/>
      <c r="FZV41" s="51"/>
      <c r="FZW41" s="42"/>
      <c r="FZX41" s="42"/>
      <c r="FZY41" s="38"/>
      <c r="FZZ41" s="39"/>
      <c r="GAA41" s="40"/>
      <c r="GAB41" s="41"/>
      <c r="GAC41" s="39"/>
      <c r="GAD41" s="51"/>
      <c r="GAE41" s="42"/>
      <c r="GAF41" s="42"/>
      <c r="GAG41" s="38"/>
      <c r="GAH41" s="39"/>
      <c r="GAI41" s="40"/>
      <c r="GAJ41" s="41"/>
      <c r="GAK41" s="39"/>
      <c r="GAL41" s="51"/>
      <c r="GAM41" s="42"/>
      <c r="GAN41" s="42"/>
      <c r="GAO41" s="38"/>
      <c r="GAP41" s="39"/>
      <c r="GAQ41" s="40"/>
      <c r="GAR41" s="41"/>
      <c r="GAS41" s="39"/>
      <c r="GAT41" s="51"/>
      <c r="GAU41" s="42"/>
      <c r="GAV41" s="42"/>
      <c r="GAW41" s="38"/>
      <c r="GAX41" s="39"/>
      <c r="GAY41" s="40"/>
      <c r="GAZ41" s="41"/>
      <c r="GBA41" s="39"/>
      <c r="GBB41" s="51"/>
      <c r="GBC41" s="42"/>
      <c r="GBD41" s="42"/>
      <c r="GBE41" s="38"/>
      <c r="GBF41" s="39"/>
      <c r="GBG41" s="40"/>
      <c r="GBH41" s="41"/>
      <c r="GBI41" s="39"/>
      <c r="GBJ41" s="51"/>
      <c r="GBK41" s="42"/>
      <c r="GBL41" s="42"/>
      <c r="GBM41" s="38"/>
      <c r="GBN41" s="39"/>
      <c r="GBO41" s="40"/>
      <c r="GBP41" s="41"/>
      <c r="GBQ41" s="39"/>
      <c r="GBR41" s="51"/>
      <c r="GBS41" s="42"/>
      <c r="GBT41" s="42"/>
      <c r="GBU41" s="38"/>
      <c r="GBV41" s="39"/>
      <c r="GBW41" s="40"/>
      <c r="GBX41" s="41"/>
      <c r="GBY41" s="39"/>
      <c r="GBZ41" s="51"/>
      <c r="GCA41" s="42"/>
      <c r="GCB41" s="42"/>
      <c r="GCC41" s="38"/>
      <c r="GCD41" s="39"/>
      <c r="GCE41" s="40"/>
      <c r="GCF41" s="41"/>
      <c r="GCG41" s="39"/>
      <c r="GCH41" s="51"/>
      <c r="GCI41" s="42"/>
      <c r="GCJ41" s="42"/>
      <c r="GCK41" s="38"/>
      <c r="GCL41" s="39"/>
      <c r="GCM41" s="40"/>
      <c r="GCN41" s="41"/>
      <c r="GCO41" s="39"/>
      <c r="GCP41" s="51"/>
      <c r="GCQ41" s="42"/>
      <c r="GCR41" s="42"/>
      <c r="GCS41" s="38"/>
      <c r="GCT41" s="39"/>
      <c r="GCU41" s="40"/>
      <c r="GCV41" s="41"/>
      <c r="GCW41" s="39"/>
      <c r="GCX41" s="51"/>
      <c r="GCY41" s="42"/>
      <c r="GCZ41" s="42"/>
      <c r="GDA41" s="38"/>
      <c r="GDB41" s="39"/>
      <c r="GDC41" s="40"/>
      <c r="GDD41" s="41"/>
      <c r="GDE41" s="39"/>
      <c r="GDF41" s="51"/>
      <c r="GDG41" s="42"/>
      <c r="GDH41" s="42"/>
      <c r="GDI41" s="38"/>
      <c r="GDJ41" s="39"/>
      <c r="GDK41" s="40"/>
      <c r="GDL41" s="41"/>
      <c r="GDM41" s="39"/>
      <c r="GDN41" s="51"/>
      <c r="GDO41" s="42"/>
      <c r="GDP41" s="42"/>
      <c r="GDQ41" s="38"/>
      <c r="GDR41" s="39"/>
      <c r="GDS41" s="40"/>
      <c r="GDT41" s="41"/>
      <c r="GDU41" s="39"/>
      <c r="GDV41" s="51"/>
      <c r="GDW41" s="42"/>
      <c r="GDX41" s="42"/>
      <c r="GDY41" s="38"/>
      <c r="GDZ41" s="39"/>
      <c r="GEA41" s="40"/>
      <c r="GEB41" s="41"/>
      <c r="GEC41" s="39"/>
      <c r="GED41" s="51"/>
      <c r="GEE41" s="42"/>
      <c r="GEF41" s="42"/>
      <c r="GEG41" s="38"/>
      <c r="GEH41" s="39"/>
      <c r="GEI41" s="40"/>
      <c r="GEJ41" s="41"/>
      <c r="GEK41" s="39"/>
      <c r="GEL41" s="51"/>
      <c r="GEM41" s="42"/>
      <c r="GEN41" s="42"/>
      <c r="GEO41" s="38"/>
      <c r="GEP41" s="39"/>
      <c r="GEQ41" s="40"/>
      <c r="GER41" s="41"/>
      <c r="GES41" s="39"/>
      <c r="GET41" s="51"/>
      <c r="GEU41" s="42"/>
      <c r="GEV41" s="42"/>
      <c r="GEW41" s="38"/>
      <c r="GEX41" s="39"/>
      <c r="GEY41" s="40"/>
      <c r="GEZ41" s="41"/>
      <c r="GFA41" s="39"/>
      <c r="GFB41" s="51"/>
      <c r="GFC41" s="42"/>
      <c r="GFD41" s="42"/>
      <c r="GFE41" s="38"/>
      <c r="GFF41" s="39"/>
      <c r="GFG41" s="40"/>
      <c r="GFH41" s="41"/>
      <c r="GFI41" s="39"/>
      <c r="GFJ41" s="51"/>
      <c r="GFK41" s="42"/>
      <c r="GFL41" s="42"/>
      <c r="GFM41" s="38"/>
      <c r="GFN41" s="39"/>
      <c r="GFO41" s="40"/>
      <c r="GFP41" s="41"/>
      <c r="GFQ41" s="39"/>
      <c r="GFR41" s="51"/>
      <c r="GFS41" s="42"/>
      <c r="GFT41" s="42"/>
      <c r="GFU41" s="38"/>
      <c r="GFV41" s="39"/>
      <c r="GFW41" s="40"/>
      <c r="GFX41" s="41"/>
      <c r="GFY41" s="39"/>
      <c r="GFZ41" s="51"/>
      <c r="GGA41" s="42"/>
      <c r="GGB41" s="42"/>
      <c r="GGC41" s="38"/>
      <c r="GGD41" s="39"/>
      <c r="GGE41" s="40"/>
      <c r="GGF41" s="41"/>
      <c r="GGG41" s="39"/>
      <c r="GGH41" s="51"/>
      <c r="GGI41" s="42"/>
      <c r="GGJ41" s="42"/>
      <c r="GGK41" s="38"/>
      <c r="GGL41" s="39"/>
      <c r="GGM41" s="40"/>
      <c r="GGN41" s="41"/>
      <c r="GGO41" s="39"/>
      <c r="GGP41" s="51"/>
      <c r="GGQ41" s="42"/>
      <c r="GGR41" s="42"/>
      <c r="GGS41" s="38"/>
      <c r="GGT41" s="39"/>
      <c r="GGU41" s="40"/>
      <c r="GGV41" s="41"/>
      <c r="GGW41" s="39"/>
      <c r="GGX41" s="51"/>
      <c r="GGY41" s="42"/>
      <c r="GGZ41" s="42"/>
      <c r="GHA41" s="38"/>
      <c r="GHB41" s="39"/>
      <c r="GHC41" s="40"/>
      <c r="GHD41" s="41"/>
      <c r="GHE41" s="39"/>
      <c r="GHF41" s="51"/>
      <c r="GHG41" s="42"/>
      <c r="GHH41" s="42"/>
      <c r="GHI41" s="38"/>
      <c r="GHJ41" s="39"/>
      <c r="GHK41" s="40"/>
      <c r="GHL41" s="41"/>
      <c r="GHM41" s="39"/>
      <c r="GHN41" s="51"/>
      <c r="GHO41" s="42"/>
      <c r="GHP41" s="42"/>
      <c r="GHQ41" s="38"/>
      <c r="GHR41" s="39"/>
      <c r="GHS41" s="40"/>
      <c r="GHT41" s="41"/>
      <c r="GHU41" s="39"/>
      <c r="GHV41" s="51"/>
      <c r="GHW41" s="42"/>
      <c r="GHX41" s="42"/>
      <c r="GHY41" s="38"/>
      <c r="GHZ41" s="39"/>
      <c r="GIA41" s="40"/>
      <c r="GIB41" s="41"/>
      <c r="GIC41" s="39"/>
      <c r="GID41" s="51"/>
      <c r="GIE41" s="42"/>
      <c r="GIF41" s="42"/>
      <c r="GIG41" s="38"/>
      <c r="GIH41" s="39"/>
      <c r="GII41" s="40"/>
      <c r="GIJ41" s="41"/>
      <c r="GIK41" s="39"/>
      <c r="GIL41" s="51"/>
      <c r="GIM41" s="42"/>
      <c r="GIN41" s="42"/>
      <c r="GIO41" s="38"/>
      <c r="GIP41" s="39"/>
      <c r="GIQ41" s="40"/>
      <c r="GIR41" s="41"/>
      <c r="GIS41" s="39"/>
      <c r="GIT41" s="51"/>
      <c r="GIU41" s="42"/>
      <c r="GIV41" s="42"/>
      <c r="GIW41" s="38"/>
      <c r="GIX41" s="39"/>
      <c r="GIY41" s="40"/>
      <c r="GIZ41" s="41"/>
      <c r="GJA41" s="39"/>
      <c r="GJB41" s="51"/>
      <c r="GJC41" s="42"/>
      <c r="GJD41" s="42"/>
      <c r="GJE41" s="38"/>
      <c r="GJF41" s="39"/>
      <c r="GJG41" s="40"/>
      <c r="GJH41" s="41"/>
      <c r="GJI41" s="39"/>
      <c r="GJJ41" s="51"/>
      <c r="GJK41" s="42"/>
      <c r="GJL41" s="42"/>
      <c r="GJM41" s="38"/>
      <c r="GJN41" s="39"/>
      <c r="GJO41" s="40"/>
      <c r="GJP41" s="41"/>
      <c r="GJQ41" s="39"/>
      <c r="GJR41" s="51"/>
      <c r="GJS41" s="42"/>
      <c r="GJT41" s="42"/>
      <c r="GJU41" s="38"/>
      <c r="GJV41" s="39"/>
      <c r="GJW41" s="40"/>
      <c r="GJX41" s="41"/>
      <c r="GJY41" s="39"/>
      <c r="GJZ41" s="51"/>
      <c r="GKA41" s="42"/>
      <c r="GKB41" s="42"/>
      <c r="GKC41" s="38"/>
      <c r="GKD41" s="39"/>
      <c r="GKE41" s="40"/>
      <c r="GKF41" s="41"/>
      <c r="GKG41" s="39"/>
      <c r="GKH41" s="51"/>
      <c r="GKI41" s="42"/>
      <c r="GKJ41" s="42"/>
      <c r="GKK41" s="38"/>
      <c r="GKL41" s="39"/>
      <c r="GKM41" s="40"/>
      <c r="GKN41" s="41"/>
      <c r="GKO41" s="39"/>
      <c r="GKP41" s="51"/>
      <c r="GKQ41" s="42"/>
      <c r="GKR41" s="42"/>
      <c r="GKS41" s="38"/>
      <c r="GKT41" s="39"/>
      <c r="GKU41" s="40"/>
      <c r="GKV41" s="41"/>
      <c r="GKW41" s="39"/>
      <c r="GKX41" s="51"/>
      <c r="GKY41" s="42"/>
      <c r="GKZ41" s="42"/>
      <c r="GLA41" s="38"/>
      <c r="GLB41" s="39"/>
      <c r="GLC41" s="40"/>
      <c r="GLD41" s="41"/>
      <c r="GLE41" s="39"/>
      <c r="GLF41" s="51"/>
      <c r="GLG41" s="42"/>
      <c r="GLH41" s="42"/>
      <c r="GLI41" s="38"/>
      <c r="GLJ41" s="39"/>
      <c r="GLK41" s="40"/>
      <c r="GLL41" s="41"/>
      <c r="GLM41" s="39"/>
      <c r="GLN41" s="51"/>
      <c r="GLO41" s="42"/>
      <c r="GLP41" s="42"/>
      <c r="GLQ41" s="38"/>
      <c r="GLR41" s="39"/>
      <c r="GLS41" s="40"/>
      <c r="GLT41" s="41"/>
      <c r="GLU41" s="39"/>
      <c r="GLV41" s="51"/>
      <c r="GLW41" s="42"/>
      <c r="GLX41" s="42"/>
      <c r="GLY41" s="38"/>
      <c r="GLZ41" s="39"/>
      <c r="GMA41" s="40"/>
      <c r="GMB41" s="41"/>
      <c r="GMC41" s="39"/>
      <c r="GMD41" s="51"/>
      <c r="GME41" s="42"/>
      <c r="GMF41" s="42"/>
      <c r="GMG41" s="38"/>
      <c r="GMH41" s="39"/>
      <c r="GMI41" s="40"/>
      <c r="GMJ41" s="41"/>
      <c r="GMK41" s="39"/>
      <c r="GML41" s="51"/>
      <c r="GMM41" s="42"/>
      <c r="GMN41" s="42"/>
      <c r="GMO41" s="38"/>
      <c r="GMP41" s="39"/>
      <c r="GMQ41" s="40"/>
      <c r="GMR41" s="41"/>
      <c r="GMS41" s="39"/>
      <c r="GMT41" s="51"/>
      <c r="GMU41" s="42"/>
      <c r="GMV41" s="42"/>
      <c r="GMW41" s="38"/>
      <c r="GMX41" s="39"/>
      <c r="GMY41" s="40"/>
      <c r="GMZ41" s="41"/>
      <c r="GNA41" s="39"/>
      <c r="GNB41" s="51"/>
      <c r="GNC41" s="42"/>
      <c r="GND41" s="42"/>
      <c r="GNE41" s="38"/>
      <c r="GNF41" s="39"/>
      <c r="GNG41" s="40"/>
      <c r="GNH41" s="41"/>
      <c r="GNI41" s="39"/>
      <c r="GNJ41" s="51"/>
      <c r="GNK41" s="42"/>
      <c r="GNL41" s="42"/>
      <c r="GNM41" s="38"/>
      <c r="GNN41" s="39"/>
      <c r="GNO41" s="40"/>
      <c r="GNP41" s="41"/>
      <c r="GNQ41" s="39"/>
      <c r="GNR41" s="51"/>
      <c r="GNS41" s="42"/>
      <c r="GNT41" s="42"/>
      <c r="GNU41" s="38"/>
      <c r="GNV41" s="39"/>
      <c r="GNW41" s="40"/>
      <c r="GNX41" s="41"/>
      <c r="GNY41" s="39"/>
      <c r="GNZ41" s="51"/>
      <c r="GOA41" s="42"/>
      <c r="GOB41" s="42"/>
      <c r="GOC41" s="38"/>
      <c r="GOD41" s="39"/>
      <c r="GOE41" s="40"/>
      <c r="GOF41" s="41"/>
      <c r="GOG41" s="39"/>
      <c r="GOH41" s="51"/>
      <c r="GOI41" s="42"/>
      <c r="GOJ41" s="42"/>
      <c r="GOK41" s="38"/>
      <c r="GOL41" s="39"/>
      <c r="GOM41" s="40"/>
      <c r="GON41" s="41"/>
      <c r="GOO41" s="39"/>
      <c r="GOP41" s="51"/>
      <c r="GOQ41" s="42"/>
      <c r="GOR41" s="42"/>
      <c r="GOS41" s="38"/>
      <c r="GOT41" s="39"/>
      <c r="GOU41" s="40"/>
      <c r="GOV41" s="41"/>
      <c r="GOW41" s="39"/>
      <c r="GOX41" s="51"/>
      <c r="GOY41" s="42"/>
      <c r="GOZ41" s="42"/>
      <c r="GPA41" s="38"/>
      <c r="GPB41" s="39"/>
      <c r="GPC41" s="40"/>
      <c r="GPD41" s="41"/>
      <c r="GPE41" s="39"/>
      <c r="GPF41" s="51"/>
      <c r="GPG41" s="42"/>
      <c r="GPH41" s="42"/>
      <c r="GPI41" s="38"/>
      <c r="GPJ41" s="39"/>
      <c r="GPK41" s="40"/>
      <c r="GPL41" s="41"/>
      <c r="GPM41" s="39"/>
      <c r="GPN41" s="51"/>
      <c r="GPO41" s="42"/>
      <c r="GPP41" s="42"/>
      <c r="GPQ41" s="38"/>
      <c r="GPR41" s="39"/>
      <c r="GPS41" s="40"/>
      <c r="GPT41" s="41"/>
      <c r="GPU41" s="39"/>
      <c r="GPV41" s="51"/>
      <c r="GPW41" s="42"/>
      <c r="GPX41" s="42"/>
      <c r="GPY41" s="38"/>
      <c r="GPZ41" s="39"/>
      <c r="GQA41" s="40"/>
      <c r="GQB41" s="41"/>
      <c r="GQC41" s="39"/>
      <c r="GQD41" s="51"/>
      <c r="GQE41" s="42"/>
      <c r="GQF41" s="42"/>
      <c r="GQG41" s="38"/>
      <c r="GQH41" s="39"/>
      <c r="GQI41" s="40"/>
      <c r="GQJ41" s="41"/>
      <c r="GQK41" s="39"/>
      <c r="GQL41" s="51"/>
      <c r="GQM41" s="42"/>
      <c r="GQN41" s="42"/>
      <c r="GQO41" s="38"/>
      <c r="GQP41" s="39"/>
      <c r="GQQ41" s="40"/>
      <c r="GQR41" s="41"/>
      <c r="GQS41" s="39"/>
      <c r="GQT41" s="51"/>
      <c r="GQU41" s="42"/>
      <c r="GQV41" s="42"/>
      <c r="GQW41" s="38"/>
      <c r="GQX41" s="39"/>
      <c r="GQY41" s="40"/>
      <c r="GQZ41" s="41"/>
      <c r="GRA41" s="39"/>
      <c r="GRB41" s="51"/>
      <c r="GRC41" s="42"/>
      <c r="GRD41" s="42"/>
      <c r="GRE41" s="38"/>
      <c r="GRF41" s="39"/>
      <c r="GRG41" s="40"/>
      <c r="GRH41" s="41"/>
      <c r="GRI41" s="39"/>
      <c r="GRJ41" s="51"/>
      <c r="GRK41" s="42"/>
      <c r="GRL41" s="42"/>
      <c r="GRM41" s="38"/>
      <c r="GRN41" s="39"/>
      <c r="GRO41" s="40"/>
      <c r="GRP41" s="41"/>
      <c r="GRQ41" s="39"/>
      <c r="GRR41" s="51"/>
      <c r="GRS41" s="42"/>
      <c r="GRT41" s="42"/>
      <c r="GRU41" s="38"/>
      <c r="GRV41" s="39"/>
      <c r="GRW41" s="40"/>
      <c r="GRX41" s="41"/>
      <c r="GRY41" s="39"/>
      <c r="GRZ41" s="51"/>
      <c r="GSA41" s="42"/>
      <c r="GSB41" s="42"/>
      <c r="GSC41" s="38"/>
      <c r="GSD41" s="39"/>
      <c r="GSE41" s="40"/>
      <c r="GSF41" s="41"/>
      <c r="GSG41" s="39"/>
      <c r="GSH41" s="51"/>
      <c r="GSI41" s="42"/>
      <c r="GSJ41" s="42"/>
      <c r="GSK41" s="38"/>
      <c r="GSL41" s="39"/>
      <c r="GSM41" s="40"/>
      <c r="GSN41" s="41"/>
      <c r="GSO41" s="39"/>
      <c r="GSP41" s="51"/>
      <c r="GSQ41" s="42"/>
      <c r="GSR41" s="42"/>
      <c r="GSS41" s="38"/>
      <c r="GST41" s="39"/>
      <c r="GSU41" s="40"/>
      <c r="GSV41" s="41"/>
      <c r="GSW41" s="39"/>
      <c r="GSX41" s="51"/>
      <c r="GSY41" s="42"/>
      <c r="GSZ41" s="42"/>
      <c r="GTA41" s="38"/>
      <c r="GTB41" s="39"/>
      <c r="GTC41" s="40"/>
      <c r="GTD41" s="41"/>
      <c r="GTE41" s="39"/>
      <c r="GTF41" s="51"/>
      <c r="GTG41" s="42"/>
      <c r="GTH41" s="42"/>
      <c r="GTI41" s="38"/>
      <c r="GTJ41" s="39"/>
      <c r="GTK41" s="40"/>
      <c r="GTL41" s="41"/>
      <c r="GTM41" s="39"/>
      <c r="GTN41" s="51"/>
      <c r="GTO41" s="42"/>
      <c r="GTP41" s="42"/>
      <c r="GTQ41" s="38"/>
      <c r="GTR41" s="39"/>
      <c r="GTS41" s="40"/>
      <c r="GTT41" s="41"/>
      <c r="GTU41" s="39"/>
      <c r="GTV41" s="51"/>
      <c r="GTW41" s="42"/>
      <c r="GTX41" s="42"/>
      <c r="GTY41" s="38"/>
      <c r="GTZ41" s="39"/>
      <c r="GUA41" s="40"/>
      <c r="GUB41" s="41"/>
      <c r="GUC41" s="39"/>
      <c r="GUD41" s="51"/>
      <c r="GUE41" s="42"/>
      <c r="GUF41" s="42"/>
      <c r="GUG41" s="38"/>
      <c r="GUH41" s="39"/>
      <c r="GUI41" s="40"/>
      <c r="GUJ41" s="41"/>
      <c r="GUK41" s="39"/>
      <c r="GUL41" s="51"/>
      <c r="GUM41" s="42"/>
      <c r="GUN41" s="42"/>
      <c r="GUO41" s="38"/>
      <c r="GUP41" s="39"/>
      <c r="GUQ41" s="40"/>
      <c r="GUR41" s="41"/>
      <c r="GUS41" s="39"/>
      <c r="GUT41" s="51"/>
      <c r="GUU41" s="42"/>
      <c r="GUV41" s="42"/>
      <c r="GUW41" s="38"/>
      <c r="GUX41" s="39"/>
      <c r="GUY41" s="40"/>
      <c r="GUZ41" s="41"/>
      <c r="GVA41" s="39"/>
      <c r="GVB41" s="51"/>
      <c r="GVC41" s="42"/>
      <c r="GVD41" s="42"/>
      <c r="GVE41" s="38"/>
      <c r="GVF41" s="39"/>
      <c r="GVG41" s="40"/>
      <c r="GVH41" s="41"/>
      <c r="GVI41" s="39"/>
      <c r="GVJ41" s="51"/>
      <c r="GVK41" s="42"/>
      <c r="GVL41" s="42"/>
      <c r="GVM41" s="38"/>
      <c r="GVN41" s="39"/>
      <c r="GVO41" s="40"/>
      <c r="GVP41" s="41"/>
      <c r="GVQ41" s="39"/>
      <c r="GVR41" s="51"/>
      <c r="GVS41" s="42"/>
      <c r="GVT41" s="42"/>
      <c r="GVU41" s="38"/>
      <c r="GVV41" s="39"/>
      <c r="GVW41" s="40"/>
      <c r="GVX41" s="41"/>
      <c r="GVY41" s="39"/>
      <c r="GVZ41" s="51"/>
      <c r="GWA41" s="42"/>
      <c r="GWB41" s="42"/>
      <c r="GWC41" s="38"/>
      <c r="GWD41" s="39"/>
      <c r="GWE41" s="40"/>
      <c r="GWF41" s="41"/>
      <c r="GWG41" s="39"/>
      <c r="GWH41" s="51"/>
      <c r="GWI41" s="42"/>
      <c r="GWJ41" s="42"/>
      <c r="GWK41" s="38"/>
      <c r="GWL41" s="39"/>
      <c r="GWM41" s="40"/>
      <c r="GWN41" s="41"/>
      <c r="GWO41" s="39"/>
      <c r="GWP41" s="51"/>
      <c r="GWQ41" s="42"/>
      <c r="GWR41" s="42"/>
      <c r="GWS41" s="38"/>
      <c r="GWT41" s="39"/>
      <c r="GWU41" s="40"/>
      <c r="GWV41" s="41"/>
      <c r="GWW41" s="39"/>
      <c r="GWX41" s="51"/>
      <c r="GWY41" s="42"/>
      <c r="GWZ41" s="42"/>
      <c r="GXA41" s="38"/>
      <c r="GXB41" s="39"/>
      <c r="GXC41" s="40"/>
      <c r="GXD41" s="41"/>
      <c r="GXE41" s="39"/>
      <c r="GXF41" s="51"/>
      <c r="GXG41" s="42"/>
      <c r="GXH41" s="42"/>
      <c r="GXI41" s="38"/>
      <c r="GXJ41" s="39"/>
      <c r="GXK41" s="40"/>
      <c r="GXL41" s="41"/>
      <c r="GXM41" s="39"/>
      <c r="GXN41" s="51"/>
      <c r="GXO41" s="42"/>
      <c r="GXP41" s="42"/>
      <c r="GXQ41" s="38"/>
      <c r="GXR41" s="39"/>
      <c r="GXS41" s="40"/>
      <c r="GXT41" s="41"/>
      <c r="GXU41" s="39"/>
      <c r="GXV41" s="51"/>
      <c r="GXW41" s="42"/>
      <c r="GXX41" s="42"/>
      <c r="GXY41" s="38"/>
      <c r="GXZ41" s="39"/>
      <c r="GYA41" s="40"/>
      <c r="GYB41" s="41"/>
      <c r="GYC41" s="39"/>
      <c r="GYD41" s="51"/>
      <c r="GYE41" s="42"/>
      <c r="GYF41" s="42"/>
      <c r="GYG41" s="38"/>
      <c r="GYH41" s="39"/>
      <c r="GYI41" s="40"/>
      <c r="GYJ41" s="41"/>
      <c r="GYK41" s="39"/>
      <c r="GYL41" s="51"/>
      <c r="GYM41" s="42"/>
      <c r="GYN41" s="42"/>
      <c r="GYO41" s="38"/>
      <c r="GYP41" s="39"/>
      <c r="GYQ41" s="40"/>
      <c r="GYR41" s="41"/>
      <c r="GYS41" s="39"/>
      <c r="GYT41" s="51"/>
      <c r="GYU41" s="42"/>
      <c r="GYV41" s="42"/>
      <c r="GYW41" s="38"/>
      <c r="GYX41" s="39"/>
      <c r="GYY41" s="40"/>
      <c r="GYZ41" s="41"/>
      <c r="GZA41" s="39"/>
      <c r="GZB41" s="51"/>
      <c r="GZC41" s="42"/>
      <c r="GZD41" s="42"/>
      <c r="GZE41" s="38"/>
      <c r="GZF41" s="39"/>
      <c r="GZG41" s="40"/>
      <c r="GZH41" s="41"/>
      <c r="GZI41" s="39"/>
      <c r="GZJ41" s="51"/>
      <c r="GZK41" s="42"/>
      <c r="GZL41" s="42"/>
      <c r="GZM41" s="38"/>
      <c r="GZN41" s="39"/>
      <c r="GZO41" s="40"/>
      <c r="GZP41" s="41"/>
      <c r="GZQ41" s="39"/>
      <c r="GZR41" s="51"/>
      <c r="GZS41" s="42"/>
      <c r="GZT41" s="42"/>
      <c r="GZU41" s="38"/>
      <c r="GZV41" s="39"/>
      <c r="GZW41" s="40"/>
      <c r="GZX41" s="41"/>
      <c r="GZY41" s="39"/>
      <c r="GZZ41" s="51"/>
      <c r="HAA41" s="42"/>
      <c r="HAB41" s="42"/>
      <c r="HAC41" s="38"/>
      <c r="HAD41" s="39"/>
      <c r="HAE41" s="40"/>
      <c r="HAF41" s="41"/>
      <c r="HAG41" s="39"/>
      <c r="HAH41" s="51"/>
      <c r="HAI41" s="42"/>
      <c r="HAJ41" s="42"/>
      <c r="HAK41" s="38"/>
      <c r="HAL41" s="39"/>
      <c r="HAM41" s="40"/>
      <c r="HAN41" s="41"/>
      <c r="HAO41" s="39"/>
      <c r="HAP41" s="51"/>
      <c r="HAQ41" s="42"/>
      <c r="HAR41" s="42"/>
      <c r="HAS41" s="38"/>
      <c r="HAT41" s="39"/>
      <c r="HAU41" s="40"/>
      <c r="HAV41" s="41"/>
      <c r="HAW41" s="39"/>
      <c r="HAX41" s="51"/>
      <c r="HAY41" s="42"/>
      <c r="HAZ41" s="42"/>
      <c r="HBA41" s="38"/>
      <c r="HBB41" s="39"/>
      <c r="HBC41" s="40"/>
      <c r="HBD41" s="41"/>
      <c r="HBE41" s="39"/>
      <c r="HBF41" s="51"/>
      <c r="HBG41" s="42"/>
      <c r="HBH41" s="42"/>
      <c r="HBI41" s="38"/>
      <c r="HBJ41" s="39"/>
      <c r="HBK41" s="40"/>
      <c r="HBL41" s="41"/>
      <c r="HBM41" s="39"/>
      <c r="HBN41" s="51"/>
      <c r="HBO41" s="42"/>
      <c r="HBP41" s="42"/>
      <c r="HBQ41" s="38"/>
      <c r="HBR41" s="39"/>
      <c r="HBS41" s="40"/>
      <c r="HBT41" s="41"/>
      <c r="HBU41" s="39"/>
      <c r="HBV41" s="51"/>
      <c r="HBW41" s="42"/>
      <c r="HBX41" s="42"/>
      <c r="HBY41" s="38"/>
      <c r="HBZ41" s="39"/>
      <c r="HCA41" s="40"/>
      <c r="HCB41" s="41"/>
      <c r="HCC41" s="39"/>
      <c r="HCD41" s="51"/>
      <c r="HCE41" s="42"/>
      <c r="HCF41" s="42"/>
      <c r="HCG41" s="38"/>
      <c r="HCH41" s="39"/>
      <c r="HCI41" s="40"/>
      <c r="HCJ41" s="41"/>
      <c r="HCK41" s="39"/>
      <c r="HCL41" s="51"/>
      <c r="HCM41" s="42"/>
      <c r="HCN41" s="42"/>
      <c r="HCO41" s="38"/>
      <c r="HCP41" s="39"/>
      <c r="HCQ41" s="40"/>
      <c r="HCR41" s="41"/>
      <c r="HCS41" s="39"/>
      <c r="HCT41" s="51"/>
      <c r="HCU41" s="42"/>
      <c r="HCV41" s="42"/>
      <c r="HCW41" s="38"/>
      <c r="HCX41" s="39"/>
      <c r="HCY41" s="40"/>
      <c r="HCZ41" s="41"/>
      <c r="HDA41" s="39"/>
      <c r="HDB41" s="51"/>
      <c r="HDC41" s="42"/>
      <c r="HDD41" s="42"/>
      <c r="HDE41" s="38"/>
      <c r="HDF41" s="39"/>
      <c r="HDG41" s="40"/>
      <c r="HDH41" s="41"/>
      <c r="HDI41" s="39"/>
      <c r="HDJ41" s="51"/>
      <c r="HDK41" s="42"/>
      <c r="HDL41" s="42"/>
      <c r="HDM41" s="38"/>
      <c r="HDN41" s="39"/>
      <c r="HDO41" s="40"/>
      <c r="HDP41" s="41"/>
      <c r="HDQ41" s="39"/>
      <c r="HDR41" s="51"/>
      <c r="HDS41" s="42"/>
      <c r="HDT41" s="42"/>
      <c r="HDU41" s="38"/>
      <c r="HDV41" s="39"/>
      <c r="HDW41" s="40"/>
      <c r="HDX41" s="41"/>
      <c r="HDY41" s="39"/>
      <c r="HDZ41" s="51"/>
      <c r="HEA41" s="42"/>
      <c r="HEB41" s="42"/>
      <c r="HEC41" s="38"/>
      <c r="HED41" s="39"/>
      <c r="HEE41" s="40"/>
      <c r="HEF41" s="41"/>
      <c r="HEG41" s="39"/>
      <c r="HEH41" s="51"/>
      <c r="HEI41" s="42"/>
      <c r="HEJ41" s="42"/>
      <c r="HEK41" s="38"/>
      <c r="HEL41" s="39"/>
      <c r="HEM41" s="40"/>
      <c r="HEN41" s="41"/>
      <c r="HEO41" s="39"/>
      <c r="HEP41" s="51"/>
      <c r="HEQ41" s="42"/>
      <c r="HER41" s="42"/>
      <c r="HES41" s="38"/>
      <c r="HET41" s="39"/>
      <c r="HEU41" s="40"/>
      <c r="HEV41" s="41"/>
      <c r="HEW41" s="39"/>
      <c r="HEX41" s="51"/>
      <c r="HEY41" s="42"/>
      <c r="HEZ41" s="42"/>
      <c r="HFA41" s="38"/>
      <c r="HFB41" s="39"/>
      <c r="HFC41" s="40"/>
      <c r="HFD41" s="41"/>
      <c r="HFE41" s="39"/>
      <c r="HFF41" s="51"/>
      <c r="HFG41" s="42"/>
      <c r="HFH41" s="42"/>
      <c r="HFI41" s="38"/>
      <c r="HFJ41" s="39"/>
      <c r="HFK41" s="40"/>
      <c r="HFL41" s="41"/>
      <c r="HFM41" s="39"/>
      <c r="HFN41" s="51"/>
      <c r="HFO41" s="42"/>
      <c r="HFP41" s="42"/>
      <c r="HFQ41" s="38"/>
      <c r="HFR41" s="39"/>
      <c r="HFS41" s="40"/>
      <c r="HFT41" s="41"/>
      <c r="HFU41" s="39"/>
      <c r="HFV41" s="51"/>
      <c r="HFW41" s="42"/>
      <c r="HFX41" s="42"/>
      <c r="HFY41" s="38"/>
      <c r="HFZ41" s="39"/>
      <c r="HGA41" s="40"/>
      <c r="HGB41" s="41"/>
      <c r="HGC41" s="39"/>
      <c r="HGD41" s="51"/>
      <c r="HGE41" s="42"/>
      <c r="HGF41" s="42"/>
      <c r="HGG41" s="38"/>
      <c r="HGH41" s="39"/>
      <c r="HGI41" s="40"/>
      <c r="HGJ41" s="41"/>
      <c r="HGK41" s="39"/>
      <c r="HGL41" s="51"/>
      <c r="HGM41" s="42"/>
      <c r="HGN41" s="42"/>
      <c r="HGO41" s="38"/>
      <c r="HGP41" s="39"/>
      <c r="HGQ41" s="40"/>
      <c r="HGR41" s="41"/>
      <c r="HGS41" s="39"/>
      <c r="HGT41" s="51"/>
      <c r="HGU41" s="42"/>
      <c r="HGV41" s="42"/>
      <c r="HGW41" s="38"/>
      <c r="HGX41" s="39"/>
      <c r="HGY41" s="40"/>
      <c r="HGZ41" s="41"/>
      <c r="HHA41" s="39"/>
      <c r="HHB41" s="51"/>
      <c r="HHC41" s="42"/>
      <c r="HHD41" s="42"/>
      <c r="HHE41" s="38"/>
      <c r="HHF41" s="39"/>
      <c r="HHG41" s="40"/>
      <c r="HHH41" s="41"/>
      <c r="HHI41" s="39"/>
      <c r="HHJ41" s="51"/>
      <c r="HHK41" s="42"/>
      <c r="HHL41" s="42"/>
      <c r="HHM41" s="38"/>
      <c r="HHN41" s="39"/>
      <c r="HHO41" s="40"/>
      <c r="HHP41" s="41"/>
      <c r="HHQ41" s="39"/>
      <c r="HHR41" s="51"/>
      <c r="HHS41" s="42"/>
      <c r="HHT41" s="42"/>
      <c r="HHU41" s="38"/>
      <c r="HHV41" s="39"/>
      <c r="HHW41" s="40"/>
      <c r="HHX41" s="41"/>
      <c r="HHY41" s="39"/>
      <c r="HHZ41" s="51"/>
      <c r="HIA41" s="42"/>
      <c r="HIB41" s="42"/>
      <c r="HIC41" s="38"/>
      <c r="HID41" s="39"/>
      <c r="HIE41" s="40"/>
      <c r="HIF41" s="41"/>
      <c r="HIG41" s="39"/>
      <c r="HIH41" s="51"/>
      <c r="HII41" s="42"/>
      <c r="HIJ41" s="42"/>
      <c r="HIK41" s="38"/>
      <c r="HIL41" s="39"/>
      <c r="HIM41" s="40"/>
      <c r="HIN41" s="41"/>
      <c r="HIO41" s="39"/>
      <c r="HIP41" s="51"/>
      <c r="HIQ41" s="42"/>
      <c r="HIR41" s="42"/>
      <c r="HIS41" s="38"/>
      <c r="HIT41" s="39"/>
      <c r="HIU41" s="40"/>
      <c r="HIV41" s="41"/>
      <c r="HIW41" s="39"/>
      <c r="HIX41" s="51"/>
      <c r="HIY41" s="42"/>
      <c r="HIZ41" s="42"/>
      <c r="HJA41" s="38"/>
      <c r="HJB41" s="39"/>
      <c r="HJC41" s="40"/>
      <c r="HJD41" s="41"/>
      <c r="HJE41" s="39"/>
      <c r="HJF41" s="51"/>
      <c r="HJG41" s="42"/>
      <c r="HJH41" s="42"/>
      <c r="HJI41" s="38"/>
      <c r="HJJ41" s="39"/>
      <c r="HJK41" s="40"/>
      <c r="HJL41" s="41"/>
      <c r="HJM41" s="39"/>
      <c r="HJN41" s="51"/>
      <c r="HJO41" s="42"/>
      <c r="HJP41" s="42"/>
      <c r="HJQ41" s="38"/>
      <c r="HJR41" s="39"/>
      <c r="HJS41" s="40"/>
      <c r="HJT41" s="41"/>
      <c r="HJU41" s="39"/>
      <c r="HJV41" s="51"/>
      <c r="HJW41" s="42"/>
      <c r="HJX41" s="42"/>
      <c r="HJY41" s="38"/>
      <c r="HJZ41" s="39"/>
      <c r="HKA41" s="40"/>
      <c r="HKB41" s="41"/>
      <c r="HKC41" s="39"/>
      <c r="HKD41" s="51"/>
      <c r="HKE41" s="42"/>
      <c r="HKF41" s="42"/>
      <c r="HKG41" s="38"/>
      <c r="HKH41" s="39"/>
      <c r="HKI41" s="40"/>
      <c r="HKJ41" s="41"/>
      <c r="HKK41" s="39"/>
      <c r="HKL41" s="51"/>
      <c r="HKM41" s="42"/>
      <c r="HKN41" s="42"/>
      <c r="HKO41" s="38"/>
      <c r="HKP41" s="39"/>
      <c r="HKQ41" s="40"/>
      <c r="HKR41" s="41"/>
      <c r="HKS41" s="39"/>
      <c r="HKT41" s="51"/>
      <c r="HKU41" s="42"/>
      <c r="HKV41" s="42"/>
      <c r="HKW41" s="38"/>
      <c r="HKX41" s="39"/>
      <c r="HKY41" s="40"/>
      <c r="HKZ41" s="41"/>
      <c r="HLA41" s="39"/>
      <c r="HLB41" s="51"/>
      <c r="HLC41" s="42"/>
      <c r="HLD41" s="42"/>
      <c r="HLE41" s="38"/>
      <c r="HLF41" s="39"/>
      <c r="HLG41" s="40"/>
      <c r="HLH41" s="41"/>
      <c r="HLI41" s="39"/>
      <c r="HLJ41" s="51"/>
      <c r="HLK41" s="42"/>
      <c r="HLL41" s="42"/>
      <c r="HLM41" s="38"/>
      <c r="HLN41" s="39"/>
      <c r="HLO41" s="40"/>
      <c r="HLP41" s="41"/>
      <c r="HLQ41" s="39"/>
      <c r="HLR41" s="51"/>
      <c r="HLS41" s="42"/>
      <c r="HLT41" s="42"/>
      <c r="HLU41" s="38"/>
      <c r="HLV41" s="39"/>
      <c r="HLW41" s="40"/>
      <c r="HLX41" s="41"/>
      <c r="HLY41" s="39"/>
      <c r="HLZ41" s="51"/>
      <c r="HMA41" s="42"/>
      <c r="HMB41" s="42"/>
      <c r="HMC41" s="38"/>
      <c r="HMD41" s="39"/>
      <c r="HME41" s="40"/>
      <c r="HMF41" s="41"/>
      <c r="HMG41" s="39"/>
      <c r="HMH41" s="51"/>
      <c r="HMI41" s="42"/>
      <c r="HMJ41" s="42"/>
      <c r="HMK41" s="38"/>
      <c r="HML41" s="39"/>
      <c r="HMM41" s="40"/>
      <c r="HMN41" s="41"/>
      <c r="HMO41" s="39"/>
      <c r="HMP41" s="51"/>
      <c r="HMQ41" s="42"/>
      <c r="HMR41" s="42"/>
      <c r="HMS41" s="38"/>
      <c r="HMT41" s="39"/>
      <c r="HMU41" s="40"/>
      <c r="HMV41" s="41"/>
      <c r="HMW41" s="39"/>
      <c r="HMX41" s="51"/>
      <c r="HMY41" s="42"/>
      <c r="HMZ41" s="42"/>
      <c r="HNA41" s="38"/>
      <c r="HNB41" s="39"/>
      <c r="HNC41" s="40"/>
      <c r="HND41" s="41"/>
      <c r="HNE41" s="39"/>
      <c r="HNF41" s="51"/>
      <c r="HNG41" s="42"/>
      <c r="HNH41" s="42"/>
      <c r="HNI41" s="38"/>
      <c r="HNJ41" s="39"/>
      <c r="HNK41" s="40"/>
      <c r="HNL41" s="41"/>
      <c r="HNM41" s="39"/>
      <c r="HNN41" s="51"/>
      <c r="HNO41" s="42"/>
      <c r="HNP41" s="42"/>
      <c r="HNQ41" s="38"/>
      <c r="HNR41" s="39"/>
      <c r="HNS41" s="40"/>
      <c r="HNT41" s="41"/>
      <c r="HNU41" s="39"/>
      <c r="HNV41" s="51"/>
      <c r="HNW41" s="42"/>
      <c r="HNX41" s="42"/>
      <c r="HNY41" s="38"/>
      <c r="HNZ41" s="39"/>
      <c r="HOA41" s="40"/>
      <c r="HOB41" s="41"/>
      <c r="HOC41" s="39"/>
      <c r="HOD41" s="51"/>
      <c r="HOE41" s="42"/>
      <c r="HOF41" s="42"/>
      <c r="HOG41" s="38"/>
      <c r="HOH41" s="39"/>
      <c r="HOI41" s="40"/>
      <c r="HOJ41" s="41"/>
      <c r="HOK41" s="39"/>
      <c r="HOL41" s="51"/>
      <c r="HOM41" s="42"/>
      <c r="HON41" s="42"/>
      <c r="HOO41" s="38"/>
      <c r="HOP41" s="39"/>
      <c r="HOQ41" s="40"/>
      <c r="HOR41" s="41"/>
      <c r="HOS41" s="39"/>
      <c r="HOT41" s="51"/>
      <c r="HOU41" s="42"/>
      <c r="HOV41" s="42"/>
      <c r="HOW41" s="38"/>
      <c r="HOX41" s="39"/>
      <c r="HOY41" s="40"/>
      <c r="HOZ41" s="41"/>
      <c r="HPA41" s="39"/>
      <c r="HPB41" s="51"/>
      <c r="HPC41" s="42"/>
      <c r="HPD41" s="42"/>
      <c r="HPE41" s="38"/>
      <c r="HPF41" s="39"/>
      <c r="HPG41" s="40"/>
      <c r="HPH41" s="41"/>
      <c r="HPI41" s="39"/>
      <c r="HPJ41" s="51"/>
      <c r="HPK41" s="42"/>
      <c r="HPL41" s="42"/>
      <c r="HPM41" s="38"/>
      <c r="HPN41" s="39"/>
      <c r="HPO41" s="40"/>
      <c r="HPP41" s="41"/>
      <c r="HPQ41" s="39"/>
      <c r="HPR41" s="51"/>
      <c r="HPS41" s="42"/>
      <c r="HPT41" s="42"/>
      <c r="HPU41" s="38"/>
      <c r="HPV41" s="39"/>
      <c r="HPW41" s="40"/>
      <c r="HPX41" s="41"/>
      <c r="HPY41" s="39"/>
      <c r="HPZ41" s="51"/>
      <c r="HQA41" s="42"/>
      <c r="HQB41" s="42"/>
      <c r="HQC41" s="38"/>
      <c r="HQD41" s="39"/>
      <c r="HQE41" s="40"/>
      <c r="HQF41" s="41"/>
      <c r="HQG41" s="39"/>
      <c r="HQH41" s="51"/>
      <c r="HQI41" s="42"/>
      <c r="HQJ41" s="42"/>
      <c r="HQK41" s="38"/>
      <c r="HQL41" s="39"/>
      <c r="HQM41" s="40"/>
      <c r="HQN41" s="41"/>
      <c r="HQO41" s="39"/>
      <c r="HQP41" s="51"/>
      <c r="HQQ41" s="42"/>
      <c r="HQR41" s="42"/>
      <c r="HQS41" s="38"/>
      <c r="HQT41" s="39"/>
      <c r="HQU41" s="40"/>
      <c r="HQV41" s="41"/>
      <c r="HQW41" s="39"/>
      <c r="HQX41" s="51"/>
      <c r="HQY41" s="42"/>
      <c r="HQZ41" s="42"/>
      <c r="HRA41" s="38"/>
      <c r="HRB41" s="39"/>
      <c r="HRC41" s="40"/>
      <c r="HRD41" s="41"/>
      <c r="HRE41" s="39"/>
      <c r="HRF41" s="51"/>
      <c r="HRG41" s="42"/>
      <c r="HRH41" s="42"/>
      <c r="HRI41" s="38"/>
      <c r="HRJ41" s="39"/>
      <c r="HRK41" s="40"/>
      <c r="HRL41" s="41"/>
      <c r="HRM41" s="39"/>
      <c r="HRN41" s="51"/>
      <c r="HRO41" s="42"/>
      <c r="HRP41" s="42"/>
      <c r="HRQ41" s="38"/>
      <c r="HRR41" s="39"/>
      <c r="HRS41" s="40"/>
      <c r="HRT41" s="41"/>
      <c r="HRU41" s="39"/>
      <c r="HRV41" s="51"/>
      <c r="HRW41" s="42"/>
      <c r="HRX41" s="42"/>
      <c r="HRY41" s="38"/>
      <c r="HRZ41" s="39"/>
      <c r="HSA41" s="40"/>
      <c r="HSB41" s="41"/>
      <c r="HSC41" s="39"/>
      <c r="HSD41" s="51"/>
      <c r="HSE41" s="42"/>
      <c r="HSF41" s="42"/>
      <c r="HSG41" s="38"/>
      <c r="HSH41" s="39"/>
      <c r="HSI41" s="40"/>
      <c r="HSJ41" s="41"/>
      <c r="HSK41" s="39"/>
      <c r="HSL41" s="51"/>
      <c r="HSM41" s="42"/>
      <c r="HSN41" s="42"/>
      <c r="HSO41" s="38"/>
      <c r="HSP41" s="39"/>
      <c r="HSQ41" s="40"/>
      <c r="HSR41" s="41"/>
      <c r="HSS41" s="39"/>
      <c r="HST41" s="51"/>
      <c r="HSU41" s="42"/>
      <c r="HSV41" s="42"/>
      <c r="HSW41" s="38"/>
      <c r="HSX41" s="39"/>
      <c r="HSY41" s="40"/>
      <c r="HSZ41" s="41"/>
      <c r="HTA41" s="39"/>
      <c r="HTB41" s="51"/>
      <c r="HTC41" s="42"/>
      <c r="HTD41" s="42"/>
      <c r="HTE41" s="38"/>
      <c r="HTF41" s="39"/>
      <c r="HTG41" s="40"/>
      <c r="HTH41" s="41"/>
      <c r="HTI41" s="39"/>
      <c r="HTJ41" s="51"/>
      <c r="HTK41" s="42"/>
      <c r="HTL41" s="42"/>
      <c r="HTM41" s="38"/>
      <c r="HTN41" s="39"/>
      <c r="HTO41" s="40"/>
      <c r="HTP41" s="41"/>
      <c r="HTQ41" s="39"/>
      <c r="HTR41" s="51"/>
      <c r="HTS41" s="42"/>
      <c r="HTT41" s="42"/>
      <c r="HTU41" s="38"/>
      <c r="HTV41" s="39"/>
      <c r="HTW41" s="40"/>
      <c r="HTX41" s="41"/>
      <c r="HTY41" s="39"/>
      <c r="HTZ41" s="51"/>
      <c r="HUA41" s="42"/>
      <c r="HUB41" s="42"/>
      <c r="HUC41" s="38"/>
      <c r="HUD41" s="39"/>
      <c r="HUE41" s="40"/>
      <c r="HUF41" s="41"/>
      <c r="HUG41" s="39"/>
      <c r="HUH41" s="51"/>
      <c r="HUI41" s="42"/>
      <c r="HUJ41" s="42"/>
      <c r="HUK41" s="38"/>
      <c r="HUL41" s="39"/>
      <c r="HUM41" s="40"/>
      <c r="HUN41" s="41"/>
      <c r="HUO41" s="39"/>
      <c r="HUP41" s="51"/>
      <c r="HUQ41" s="42"/>
      <c r="HUR41" s="42"/>
      <c r="HUS41" s="38"/>
      <c r="HUT41" s="39"/>
      <c r="HUU41" s="40"/>
      <c r="HUV41" s="41"/>
      <c r="HUW41" s="39"/>
      <c r="HUX41" s="51"/>
      <c r="HUY41" s="42"/>
      <c r="HUZ41" s="42"/>
      <c r="HVA41" s="38"/>
      <c r="HVB41" s="39"/>
      <c r="HVC41" s="40"/>
      <c r="HVD41" s="41"/>
      <c r="HVE41" s="39"/>
      <c r="HVF41" s="51"/>
      <c r="HVG41" s="42"/>
      <c r="HVH41" s="42"/>
      <c r="HVI41" s="38"/>
      <c r="HVJ41" s="39"/>
      <c r="HVK41" s="40"/>
      <c r="HVL41" s="41"/>
      <c r="HVM41" s="39"/>
      <c r="HVN41" s="51"/>
      <c r="HVO41" s="42"/>
      <c r="HVP41" s="42"/>
      <c r="HVQ41" s="38"/>
      <c r="HVR41" s="39"/>
      <c r="HVS41" s="40"/>
      <c r="HVT41" s="41"/>
      <c r="HVU41" s="39"/>
      <c r="HVV41" s="51"/>
      <c r="HVW41" s="42"/>
      <c r="HVX41" s="42"/>
      <c r="HVY41" s="38"/>
      <c r="HVZ41" s="39"/>
      <c r="HWA41" s="40"/>
      <c r="HWB41" s="41"/>
      <c r="HWC41" s="39"/>
      <c r="HWD41" s="51"/>
      <c r="HWE41" s="42"/>
      <c r="HWF41" s="42"/>
      <c r="HWG41" s="38"/>
      <c r="HWH41" s="39"/>
      <c r="HWI41" s="40"/>
      <c r="HWJ41" s="41"/>
      <c r="HWK41" s="39"/>
      <c r="HWL41" s="51"/>
      <c r="HWM41" s="42"/>
      <c r="HWN41" s="42"/>
      <c r="HWO41" s="38"/>
      <c r="HWP41" s="39"/>
      <c r="HWQ41" s="40"/>
      <c r="HWR41" s="41"/>
      <c r="HWS41" s="39"/>
      <c r="HWT41" s="51"/>
      <c r="HWU41" s="42"/>
      <c r="HWV41" s="42"/>
      <c r="HWW41" s="38"/>
      <c r="HWX41" s="39"/>
      <c r="HWY41" s="40"/>
      <c r="HWZ41" s="41"/>
      <c r="HXA41" s="39"/>
      <c r="HXB41" s="51"/>
      <c r="HXC41" s="42"/>
      <c r="HXD41" s="42"/>
      <c r="HXE41" s="38"/>
      <c r="HXF41" s="39"/>
      <c r="HXG41" s="40"/>
      <c r="HXH41" s="41"/>
      <c r="HXI41" s="39"/>
      <c r="HXJ41" s="51"/>
      <c r="HXK41" s="42"/>
      <c r="HXL41" s="42"/>
      <c r="HXM41" s="38"/>
      <c r="HXN41" s="39"/>
      <c r="HXO41" s="40"/>
      <c r="HXP41" s="41"/>
      <c r="HXQ41" s="39"/>
      <c r="HXR41" s="51"/>
      <c r="HXS41" s="42"/>
      <c r="HXT41" s="42"/>
      <c r="HXU41" s="38"/>
      <c r="HXV41" s="39"/>
      <c r="HXW41" s="40"/>
      <c r="HXX41" s="41"/>
      <c r="HXY41" s="39"/>
      <c r="HXZ41" s="51"/>
      <c r="HYA41" s="42"/>
      <c r="HYB41" s="42"/>
      <c r="HYC41" s="38"/>
      <c r="HYD41" s="39"/>
      <c r="HYE41" s="40"/>
      <c r="HYF41" s="41"/>
      <c r="HYG41" s="39"/>
      <c r="HYH41" s="51"/>
      <c r="HYI41" s="42"/>
      <c r="HYJ41" s="42"/>
      <c r="HYK41" s="38"/>
      <c r="HYL41" s="39"/>
      <c r="HYM41" s="40"/>
      <c r="HYN41" s="41"/>
      <c r="HYO41" s="39"/>
      <c r="HYP41" s="51"/>
      <c r="HYQ41" s="42"/>
      <c r="HYR41" s="42"/>
      <c r="HYS41" s="38"/>
      <c r="HYT41" s="39"/>
      <c r="HYU41" s="40"/>
      <c r="HYV41" s="41"/>
      <c r="HYW41" s="39"/>
      <c r="HYX41" s="51"/>
      <c r="HYY41" s="42"/>
      <c r="HYZ41" s="42"/>
      <c r="HZA41" s="38"/>
      <c r="HZB41" s="39"/>
      <c r="HZC41" s="40"/>
      <c r="HZD41" s="41"/>
      <c r="HZE41" s="39"/>
      <c r="HZF41" s="51"/>
      <c r="HZG41" s="42"/>
      <c r="HZH41" s="42"/>
      <c r="HZI41" s="38"/>
      <c r="HZJ41" s="39"/>
      <c r="HZK41" s="40"/>
      <c r="HZL41" s="41"/>
      <c r="HZM41" s="39"/>
      <c r="HZN41" s="51"/>
      <c r="HZO41" s="42"/>
      <c r="HZP41" s="42"/>
      <c r="HZQ41" s="38"/>
      <c r="HZR41" s="39"/>
      <c r="HZS41" s="40"/>
      <c r="HZT41" s="41"/>
      <c r="HZU41" s="39"/>
      <c r="HZV41" s="51"/>
      <c r="HZW41" s="42"/>
      <c r="HZX41" s="42"/>
      <c r="HZY41" s="38"/>
      <c r="HZZ41" s="39"/>
      <c r="IAA41" s="40"/>
      <c r="IAB41" s="41"/>
      <c r="IAC41" s="39"/>
      <c r="IAD41" s="51"/>
      <c r="IAE41" s="42"/>
      <c r="IAF41" s="42"/>
      <c r="IAG41" s="38"/>
      <c r="IAH41" s="39"/>
      <c r="IAI41" s="40"/>
      <c r="IAJ41" s="41"/>
      <c r="IAK41" s="39"/>
      <c r="IAL41" s="51"/>
      <c r="IAM41" s="42"/>
      <c r="IAN41" s="42"/>
      <c r="IAO41" s="38"/>
      <c r="IAP41" s="39"/>
      <c r="IAQ41" s="40"/>
      <c r="IAR41" s="41"/>
      <c r="IAS41" s="39"/>
      <c r="IAT41" s="51"/>
      <c r="IAU41" s="42"/>
      <c r="IAV41" s="42"/>
      <c r="IAW41" s="38"/>
      <c r="IAX41" s="39"/>
      <c r="IAY41" s="40"/>
      <c r="IAZ41" s="41"/>
      <c r="IBA41" s="39"/>
      <c r="IBB41" s="51"/>
      <c r="IBC41" s="42"/>
      <c r="IBD41" s="42"/>
      <c r="IBE41" s="38"/>
      <c r="IBF41" s="39"/>
      <c r="IBG41" s="40"/>
      <c r="IBH41" s="41"/>
      <c r="IBI41" s="39"/>
      <c r="IBJ41" s="51"/>
      <c r="IBK41" s="42"/>
      <c r="IBL41" s="42"/>
      <c r="IBM41" s="38"/>
      <c r="IBN41" s="39"/>
      <c r="IBO41" s="40"/>
      <c r="IBP41" s="41"/>
      <c r="IBQ41" s="39"/>
      <c r="IBR41" s="51"/>
      <c r="IBS41" s="42"/>
      <c r="IBT41" s="42"/>
      <c r="IBU41" s="38"/>
      <c r="IBV41" s="39"/>
      <c r="IBW41" s="40"/>
      <c r="IBX41" s="41"/>
      <c r="IBY41" s="39"/>
      <c r="IBZ41" s="51"/>
      <c r="ICA41" s="42"/>
      <c r="ICB41" s="42"/>
      <c r="ICC41" s="38"/>
      <c r="ICD41" s="39"/>
      <c r="ICE41" s="40"/>
      <c r="ICF41" s="41"/>
      <c r="ICG41" s="39"/>
      <c r="ICH41" s="51"/>
      <c r="ICI41" s="42"/>
      <c r="ICJ41" s="42"/>
      <c r="ICK41" s="38"/>
      <c r="ICL41" s="39"/>
      <c r="ICM41" s="40"/>
      <c r="ICN41" s="41"/>
      <c r="ICO41" s="39"/>
      <c r="ICP41" s="51"/>
      <c r="ICQ41" s="42"/>
      <c r="ICR41" s="42"/>
      <c r="ICS41" s="38"/>
      <c r="ICT41" s="39"/>
      <c r="ICU41" s="40"/>
      <c r="ICV41" s="41"/>
      <c r="ICW41" s="39"/>
      <c r="ICX41" s="51"/>
      <c r="ICY41" s="42"/>
      <c r="ICZ41" s="42"/>
      <c r="IDA41" s="38"/>
      <c r="IDB41" s="39"/>
      <c r="IDC41" s="40"/>
      <c r="IDD41" s="41"/>
      <c r="IDE41" s="39"/>
      <c r="IDF41" s="51"/>
      <c r="IDG41" s="42"/>
      <c r="IDH41" s="42"/>
      <c r="IDI41" s="38"/>
      <c r="IDJ41" s="39"/>
      <c r="IDK41" s="40"/>
      <c r="IDL41" s="41"/>
      <c r="IDM41" s="39"/>
      <c r="IDN41" s="51"/>
      <c r="IDO41" s="42"/>
      <c r="IDP41" s="42"/>
      <c r="IDQ41" s="38"/>
      <c r="IDR41" s="39"/>
      <c r="IDS41" s="40"/>
      <c r="IDT41" s="41"/>
      <c r="IDU41" s="39"/>
      <c r="IDV41" s="51"/>
      <c r="IDW41" s="42"/>
      <c r="IDX41" s="42"/>
      <c r="IDY41" s="38"/>
      <c r="IDZ41" s="39"/>
      <c r="IEA41" s="40"/>
      <c r="IEB41" s="41"/>
      <c r="IEC41" s="39"/>
      <c r="IED41" s="51"/>
      <c r="IEE41" s="42"/>
      <c r="IEF41" s="42"/>
      <c r="IEG41" s="38"/>
      <c r="IEH41" s="39"/>
      <c r="IEI41" s="40"/>
      <c r="IEJ41" s="41"/>
      <c r="IEK41" s="39"/>
      <c r="IEL41" s="51"/>
      <c r="IEM41" s="42"/>
      <c r="IEN41" s="42"/>
      <c r="IEO41" s="38"/>
      <c r="IEP41" s="39"/>
      <c r="IEQ41" s="40"/>
      <c r="IER41" s="41"/>
      <c r="IES41" s="39"/>
      <c r="IET41" s="51"/>
      <c r="IEU41" s="42"/>
      <c r="IEV41" s="42"/>
      <c r="IEW41" s="38"/>
      <c r="IEX41" s="39"/>
      <c r="IEY41" s="40"/>
      <c r="IEZ41" s="41"/>
      <c r="IFA41" s="39"/>
      <c r="IFB41" s="51"/>
      <c r="IFC41" s="42"/>
      <c r="IFD41" s="42"/>
      <c r="IFE41" s="38"/>
      <c r="IFF41" s="39"/>
      <c r="IFG41" s="40"/>
      <c r="IFH41" s="41"/>
      <c r="IFI41" s="39"/>
      <c r="IFJ41" s="51"/>
      <c r="IFK41" s="42"/>
      <c r="IFL41" s="42"/>
      <c r="IFM41" s="38"/>
      <c r="IFN41" s="39"/>
      <c r="IFO41" s="40"/>
      <c r="IFP41" s="41"/>
      <c r="IFQ41" s="39"/>
      <c r="IFR41" s="51"/>
      <c r="IFS41" s="42"/>
      <c r="IFT41" s="42"/>
      <c r="IFU41" s="38"/>
      <c r="IFV41" s="39"/>
      <c r="IFW41" s="40"/>
      <c r="IFX41" s="41"/>
      <c r="IFY41" s="39"/>
      <c r="IFZ41" s="51"/>
      <c r="IGA41" s="42"/>
      <c r="IGB41" s="42"/>
      <c r="IGC41" s="38"/>
      <c r="IGD41" s="39"/>
      <c r="IGE41" s="40"/>
      <c r="IGF41" s="41"/>
      <c r="IGG41" s="39"/>
      <c r="IGH41" s="51"/>
      <c r="IGI41" s="42"/>
      <c r="IGJ41" s="42"/>
      <c r="IGK41" s="38"/>
      <c r="IGL41" s="39"/>
      <c r="IGM41" s="40"/>
      <c r="IGN41" s="41"/>
      <c r="IGO41" s="39"/>
      <c r="IGP41" s="51"/>
      <c r="IGQ41" s="42"/>
      <c r="IGR41" s="42"/>
      <c r="IGS41" s="38"/>
      <c r="IGT41" s="39"/>
      <c r="IGU41" s="40"/>
      <c r="IGV41" s="41"/>
      <c r="IGW41" s="39"/>
      <c r="IGX41" s="51"/>
      <c r="IGY41" s="42"/>
      <c r="IGZ41" s="42"/>
      <c r="IHA41" s="38"/>
      <c r="IHB41" s="39"/>
      <c r="IHC41" s="40"/>
      <c r="IHD41" s="41"/>
      <c r="IHE41" s="39"/>
      <c r="IHF41" s="51"/>
      <c r="IHG41" s="42"/>
      <c r="IHH41" s="42"/>
      <c r="IHI41" s="38"/>
      <c r="IHJ41" s="39"/>
      <c r="IHK41" s="40"/>
      <c r="IHL41" s="41"/>
      <c r="IHM41" s="39"/>
      <c r="IHN41" s="51"/>
      <c r="IHO41" s="42"/>
      <c r="IHP41" s="42"/>
      <c r="IHQ41" s="38"/>
      <c r="IHR41" s="39"/>
      <c r="IHS41" s="40"/>
      <c r="IHT41" s="41"/>
      <c r="IHU41" s="39"/>
      <c r="IHV41" s="51"/>
      <c r="IHW41" s="42"/>
      <c r="IHX41" s="42"/>
      <c r="IHY41" s="38"/>
      <c r="IHZ41" s="39"/>
      <c r="IIA41" s="40"/>
      <c r="IIB41" s="41"/>
      <c r="IIC41" s="39"/>
      <c r="IID41" s="51"/>
      <c r="IIE41" s="42"/>
      <c r="IIF41" s="42"/>
      <c r="IIG41" s="38"/>
      <c r="IIH41" s="39"/>
      <c r="III41" s="40"/>
      <c r="IIJ41" s="41"/>
      <c r="IIK41" s="39"/>
      <c r="IIL41" s="51"/>
      <c r="IIM41" s="42"/>
      <c r="IIN41" s="42"/>
      <c r="IIO41" s="38"/>
      <c r="IIP41" s="39"/>
      <c r="IIQ41" s="40"/>
      <c r="IIR41" s="41"/>
      <c r="IIS41" s="39"/>
      <c r="IIT41" s="51"/>
      <c r="IIU41" s="42"/>
      <c r="IIV41" s="42"/>
      <c r="IIW41" s="38"/>
      <c r="IIX41" s="39"/>
      <c r="IIY41" s="40"/>
      <c r="IIZ41" s="41"/>
      <c r="IJA41" s="39"/>
      <c r="IJB41" s="51"/>
      <c r="IJC41" s="42"/>
      <c r="IJD41" s="42"/>
      <c r="IJE41" s="38"/>
      <c r="IJF41" s="39"/>
      <c r="IJG41" s="40"/>
      <c r="IJH41" s="41"/>
      <c r="IJI41" s="39"/>
      <c r="IJJ41" s="51"/>
      <c r="IJK41" s="42"/>
      <c r="IJL41" s="42"/>
      <c r="IJM41" s="38"/>
      <c r="IJN41" s="39"/>
      <c r="IJO41" s="40"/>
      <c r="IJP41" s="41"/>
      <c r="IJQ41" s="39"/>
      <c r="IJR41" s="51"/>
      <c r="IJS41" s="42"/>
      <c r="IJT41" s="42"/>
      <c r="IJU41" s="38"/>
      <c r="IJV41" s="39"/>
      <c r="IJW41" s="40"/>
      <c r="IJX41" s="41"/>
      <c r="IJY41" s="39"/>
      <c r="IJZ41" s="51"/>
      <c r="IKA41" s="42"/>
      <c r="IKB41" s="42"/>
      <c r="IKC41" s="38"/>
      <c r="IKD41" s="39"/>
      <c r="IKE41" s="40"/>
      <c r="IKF41" s="41"/>
      <c r="IKG41" s="39"/>
      <c r="IKH41" s="51"/>
      <c r="IKI41" s="42"/>
      <c r="IKJ41" s="42"/>
      <c r="IKK41" s="38"/>
      <c r="IKL41" s="39"/>
      <c r="IKM41" s="40"/>
      <c r="IKN41" s="41"/>
      <c r="IKO41" s="39"/>
      <c r="IKP41" s="51"/>
      <c r="IKQ41" s="42"/>
      <c r="IKR41" s="42"/>
      <c r="IKS41" s="38"/>
      <c r="IKT41" s="39"/>
      <c r="IKU41" s="40"/>
      <c r="IKV41" s="41"/>
      <c r="IKW41" s="39"/>
      <c r="IKX41" s="51"/>
      <c r="IKY41" s="42"/>
      <c r="IKZ41" s="42"/>
      <c r="ILA41" s="38"/>
      <c r="ILB41" s="39"/>
      <c r="ILC41" s="40"/>
      <c r="ILD41" s="41"/>
      <c r="ILE41" s="39"/>
      <c r="ILF41" s="51"/>
      <c r="ILG41" s="42"/>
      <c r="ILH41" s="42"/>
      <c r="ILI41" s="38"/>
      <c r="ILJ41" s="39"/>
      <c r="ILK41" s="40"/>
      <c r="ILL41" s="41"/>
      <c r="ILM41" s="39"/>
      <c r="ILN41" s="51"/>
      <c r="ILO41" s="42"/>
      <c r="ILP41" s="42"/>
      <c r="ILQ41" s="38"/>
      <c r="ILR41" s="39"/>
      <c r="ILS41" s="40"/>
      <c r="ILT41" s="41"/>
      <c r="ILU41" s="39"/>
      <c r="ILV41" s="51"/>
      <c r="ILW41" s="42"/>
      <c r="ILX41" s="42"/>
      <c r="ILY41" s="38"/>
      <c r="ILZ41" s="39"/>
      <c r="IMA41" s="40"/>
      <c r="IMB41" s="41"/>
      <c r="IMC41" s="39"/>
      <c r="IMD41" s="51"/>
      <c r="IME41" s="42"/>
      <c r="IMF41" s="42"/>
      <c r="IMG41" s="38"/>
      <c r="IMH41" s="39"/>
      <c r="IMI41" s="40"/>
      <c r="IMJ41" s="41"/>
      <c r="IMK41" s="39"/>
      <c r="IML41" s="51"/>
      <c r="IMM41" s="42"/>
      <c r="IMN41" s="42"/>
      <c r="IMO41" s="38"/>
      <c r="IMP41" s="39"/>
      <c r="IMQ41" s="40"/>
      <c r="IMR41" s="41"/>
      <c r="IMS41" s="39"/>
      <c r="IMT41" s="51"/>
      <c r="IMU41" s="42"/>
      <c r="IMV41" s="42"/>
      <c r="IMW41" s="38"/>
      <c r="IMX41" s="39"/>
      <c r="IMY41" s="40"/>
      <c r="IMZ41" s="41"/>
      <c r="INA41" s="39"/>
      <c r="INB41" s="51"/>
      <c r="INC41" s="42"/>
      <c r="IND41" s="42"/>
      <c r="INE41" s="38"/>
      <c r="INF41" s="39"/>
      <c r="ING41" s="40"/>
      <c r="INH41" s="41"/>
      <c r="INI41" s="39"/>
      <c r="INJ41" s="51"/>
      <c r="INK41" s="42"/>
      <c r="INL41" s="42"/>
      <c r="INM41" s="38"/>
      <c r="INN41" s="39"/>
      <c r="INO41" s="40"/>
      <c r="INP41" s="41"/>
      <c r="INQ41" s="39"/>
      <c r="INR41" s="51"/>
      <c r="INS41" s="42"/>
      <c r="INT41" s="42"/>
      <c r="INU41" s="38"/>
      <c r="INV41" s="39"/>
      <c r="INW41" s="40"/>
      <c r="INX41" s="41"/>
      <c r="INY41" s="39"/>
      <c r="INZ41" s="51"/>
      <c r="IOA41" s="42"/>
      <c r="IOB41" s="42"/>
      <c r="IOC41" s="38"/>
      <c r="IOD41" s="39"/>
      <c r="IOE41" s="40"/>
      <c r="IOF41" s="41"/>
      <c r="IOG41" s="39"/>
      <c r="IOH41" s="51"/>
      <c r="IOI41" s="42"/>
      <c r="IOJ41" s="42"/>
      <c r="IOK41" s="38"/>
      <c r="IOL41" s="39"/>
      <c r="IOM41" s="40"/>
      <c r="ION41" s="41"/>
      <c r="IOO41" s="39"/>
      <c r="IOP41" s="51"/>
      <c r="IOQ41" s="42"/>
      <c r="IOR41" s="42"/>
      <c r="IOS41" s="38"/>
      <c r="IOT41" s="39"/>
      <c r="IOU41" s="40"/>
      <c r="IOV41" s="41"/>
      <c r="IOW41" s="39"/>
      <c r="IOX41" s="51"/>
      <c r="IOY41" s="42"/>
      <c r="IOZ41" s="42"/>
      <c r="IPA41" s="38"/>
      <c r="IPB41" s="39"/>
      <c r="IPC41" s="40"/>
      <c r="IPD41" s="41"/>
      <c r="IPE41" s="39"/>
      <c r="IPF41" s="51"/>
      <c r="IPG41" s="42"/>
      <c r="IPH41" s="42"/>
      <c r="IPI41" s="38"/>
      <c r="IPJ41" s="39"/>
      <c r="IPK41" s="40"/>
      <c r="IPL41" s="41"/>
      <c r="IPM41" s="39"/>
      <c r="IPN41" s="51"/>
      <c r="IPO41" s="42"/>
      <c r="IPP41" s="42"/>
      <c r="IPQ41" s="38"/>
      <c r="IPR41" s="39"/>
      <c r="IPS41" s="40"/>
      <c r="IPT41" s="41"/>
      <c r="IPU41" s="39"/>
      <c r="IPV41" s="51"/>
      <c r="IPW41" s="42"/>
      <c r="IPX41" s="42"/>
      <c r="IPY41" s="38"/>
      <c r="IPZ41" s="39"/>
      <c r="IQA41" s="40"/>
      <c r="IQB41" s="41"/>
      <c r="IQC41" s="39"/>
      <c r="IQD41" s="51"/>
      <c r="IQE41" s="42"/>
      <c r="IQF41" s="42"/>
      <c r="IQG41" s="38"/>
      <c r="IQH41" s="39"/>
      <c r="IQI41" s="40"/>
      <c r="IQJ41" s="41"/>
      <c r="IQK41" s="39"/>
      <c r="IQL41" s="51"/>
      <c r="IQM41" s="42"/>
      <c r="IQN41" s="42"/>
      <c r="IQO41" s="38"/>
      <c r="IQP41" s="39"/>
      <c r="IQQ41" s="40"/>
      <c r="IQR41" s="41"/>
      <c r="IQS41" s="39"/>
      <c r="IQT41" s="51"/>
      <c r="IQU41" s="42"/>
      <c r="IQV41" s="42"/>
      <c r="IQW41" s="38"/>
      <c r="IQX41" s="39"/>
      <c r="IQY41" s="40"/>
      <c r="IQZ41" s="41"/>
      <c r="IRA41" s="39"/>
      <c r="IRB41" s="51"/>
      <c r="IRC41" s="42"/>
      <c r="IRD41" s="42"/>
      <c r="IRE41" s="38"/>
      <c r="IRF41" s="39"/>
      <c r="IRG41" s="40"/>
      <c r="IRH41" s="41"/>
      <c r="IRI41" s="39"/>
      <c r="IRJ41" s="51"/>
      <c r="IRK41" s="42"/>
      <c r="IRL41" s="42"/>
      <c r="IRM41" s="38"/>
      <c r="IRN41" s="39"/>
      <c r="IRO41" s="40"/>
      <c r="IRP41" s="41"/>
      <c r="IRQ41" s="39"/>
      <c r="IRR41" s="51"/>
      <c r="IRS41" s="42"/>
      <c r="IRT41" s="42"/>
      <c r="IRU41" s="38"/>
      <c r="IRV41" s="39"/>
      <c r="IRW41" s="40"/>
      <c r="IRX41" s="41"/>
      <c r="IRY41" s="39"/>
      <c r="IRZ41" s="51"/>
      <c r="ISA41" s="42"/>
      <c r="ISB41" s="42"/>
      <c r="ISC41" s="38"/>
      <c r="ISD41" s="39"/>
      <c r="ISE41" s="40"/>
      <c r="ISF41" s="41"/>
      <c r="ISG41" s="39"/>
      <c r="ISH41" s="51"/>
      <c r="ISI41" s="42"/>
      <c r="ISJ41" s="42"/>
      <c r="ISK41" s="38"/>
      <c r="ISL41" s="39"/>
      <c r="ISM41" s="40"/>
      <c r="ISN41" s="41"/>
      <c r="ISO41" s="39"/>
      <c r="ISP41" s="51"/>
      <c r="ISQ41" s="42"/>
      <c r="ISR41" s="42"/>
      <c r="ISS41" s="38"/>
      <c r="IST41" s="39"/>
      <c r="ISU41" s="40"/>
      <c r="ISV41" s="41"/>
      <c r="ISW41" s="39"/>
      <c r="ISX41" s="51"/>
      <c r="ISY41" s="42"/>
      <c r="ISZ41" s="42"/>
      <c r="ITA41" s="38"/>
      <c r="ITB41" s="39"/>
      <c r="ITC41" s="40"/>
      <c r="ITD41" s="41"/>
      <c r="ITE41" s="39"/>
      <c r="ITF41" s="51"/>
      <c r="ITG41" s="42"/>
      <c r="ITH41" s="42"/>
      <c r="ITI41" s="38"/>
      <c r="ITJ41" s="39"/>
      <c r="ITK41" s="40"/>
      <c r="ITL41" s="41"/>
      <c r="ITM41" s="39"/>
      <c r="ITN41" s="51"/>
      <c r="ITO41" s="42"/>
      <c r="ITP41" s="42"/>
      <c r="ITQ41" s="38"/>
      <c r="ITR41" s="39"/>
      <c r="ITS41" s="40"/>
      <c r="ITT41" s="41"/>
      <c r="ITU41" s="39"/>
      <c r="ITV41" s="51"/>
      <c r="ITW41" s="42"/>
      <c r="ITX41" s="42"/>
      <c r="ITY41" s="38"/>
      <c r="ITZ41" s="39"/>
      <c r="IUA41" s="40"/>
      <c r="IUB41" s="41"/>
      <c r="IUC41" s="39"/>
      <c r="IUD41" s="51"/>
      <c r="IUE41" s="42"/>
      <c r="IUF41" s="42"/>
      <c r="IUG41" s="38"/>
      <c r="IUH41" s="39"/>
      <c r="IUI41" s="40"/>
      <c r="IUJ41" s="41"/>
      <c r="IUK41" s="39"/>
      <c r="IUL41" s="51"/>
      <c r="IUM41" s="42"/>
      <c r="IUN41" s="42"/>
      <c r="IUO41" s="38"/>
      <c r="IUP41" s="39"/>
      <c r="IUQ41" s="40"/>
      <c r="IUR41" s="41"/>
      <c r="IUS41" s="39"/>
      <c r="IUT41" s="51"/>
      <c r="IUU41" s="42"/>
      <c r="IUV41" s="42"/>
      <c r="IUW41" s="38"/>
      <c r="IUX41" s="39"/>
      <c r="IUY41" s="40"/>
      <c r="IUZ41" s="41"/>
      <c r="IVA41" s="39"/>
      <c r="IVB41" s="51"/>
      <c r="IVC41" s="42"/>
      <c r="IVD41" s="42"/>
      <c r="IVE41" s="38"/>
      <c r="IVF41" s="39"/>
      <c r="IVG41" s="40"/>
      <c r="IVH41" s="41"/>
      <c r="IVI41" s="39"/>
      <c r="IVJ41" s="51"/>
      <c r="IVK41" s="42"/>
      <c r="IVL41" s="42"/>
      <c r="IVM41" s="38"/>
      <c r="IVN41" s="39"/>
      <c r="IVO41" s="40"/>
      <c r="IVP41" s="41"/>
      <c r="IVQ41" s="39"/>
      <c r="IVR41" s="51"/>
      <c r="IVS41" s="42"/>
      <c r="IVT41" s="42"/>
      <c r="IVU41" s="38"/>
      <c r="IVV41" s="39"/>
      <c r="IVW41" s="40"/>
      <c r="IVX41" s="41"/>
      <c r="IVY41" s="39"/>
      <c r="IVZ41" s="51"/>
      <c r="IWA41" s="42"/>
      <c r="IWB41" s="42"/>
      <c r="IWC41" s="38"/>
      <c r="IWD41" s="39"/>
      <c r="IWE41" s="40"/>
      <c r="IWF41" s="41"/>
      <c r="IWG41" s="39"/>
      <c r="IWH41" s="51"/>
      <c r="IWI41" s="42"/>
      <c r="IWJ41" s="42"/>
      <c r="IWK41" s="38"/>
      <c r="IWL41" s="39"/>
      <c r="IWM41" s="40"/>
      <c r="IWN41" s="41"/>
      <c r="IWO41" s="39"/>
      <c r="IWP41" s="51"/>
      <c r="IWQ41" s="42"/>
      <c r="IWR41" s="42"/>
      <c r="IWS41" s="38"/>
      <c r="IWT41" s="39"/>
      <c r="IWU41" s="40"/>
      <c r="IWV41" s="41"/>
      <c r="IWW41" s="39"/>
      <c r="IWX41" s="51"/>
      <c r="IWY41" s="42"/>
      <c r="IWZ41" s="42"/>
      <c r="IXA41" s="38"/>
      <c r="IXB41" s="39"/>
      <c r="IXC41" s="40"/>
      <c r="IXD41" s="41"/>
      <c r="IXE41" s="39"/>
      <c r="IXF41" s="51"/>
      <c r="IXG41" s="42"/>
      <c r="IXH41" s="42"/>
      <c r="IXI41" s="38"/>
      <c r="IXJ41" s="39"/>
      <c r="IXK41" s="40"/>
      <c r="IXL41" s="41"/>
      <c r="IXM41" s="39"/>
      <c r="IXN41" s="51"/>
      <c r="IXO41" s="42"/>
      <c r="IXP41" s="42"/>
      <c r="IXQ41" s="38"/>
      <c r="IXR41" s="39"/>
      <c r="IXS41" s="40"/>
      <c r="IXT41" s="41"/>
      <c r="IXU41" s="39"/>
      <c r="IXV41" s="51"/>
      <c r="IXW41" s="42"/>
      <c r="IXX41" s="42"/>
      <c r="IXY41" s="38"/>
      <c r="IXZ41" s="39"/>
      <c r="IYA41" s="40"/>
      <c r="IYB41" s="41"/>
      <c r="IYC41" s="39"/>
      <c r="IYD41" s="51"/>
      <c r="IYE41" s="42"/>
      <c r="IYF41" s="42"/>
      <c r="IYG41" s="38"/>
      <c r="IYH41" s="39"/>
      <c r="IYI41" s="40"/>
      <c r="IYJ41" s="41"/>
      <c r="IYK41" s="39"/>
      <c r="IYL41" s="51"/>
      <c r="IYM41" s="42"/>
      <c r="IYN41" s="42"/>
      <c r="IYO41" s="38"/>
      <c r="IYP41" s="39"/>
      <c r="IYQ41" s="40"/>
      <c r="IYR41" s="41"/>
      <c r="IYS41" s="39"/>
      <c r="IYT41" s="51"/>
      <c r="IYU41" s="42"/>
      <c r="IYV41" s="42"/>
      <c r="IYW41" s="38"/>
      <c r="IYX41" s="39"/>
      <c r="IYY41" s="40"/>
      <c r="IYZ41" s="41"/>
      <c r="IZA41" s="39"/>
      <c r="IZB41" s="51"/>
      <c r="IZC41" s="42"/>
      <c r="IZD41" s="42"/>
      <c r="IZE41" s="38"/>
      <c r="IZF41" s="39"/>
      <c r="IZG41" s="40"/>
      <c r="IZH41" s="41"/>
      <c r="IZI41" s="39"/>
      <c r="IZJ41" s="51"/>
      <c r="IZK41" s="42"/>
      <c r="IZL41" s="42"/>
      <c r="IZM41" s="38"/>
      <c r="IZN41" s="39"/>
      <c r="IZO41" s="40"/>
      <c r="IZP41" s="41"/>
      <c r="IZQ41" s="39"/>
      <c r="IZR41" s="51"/>
      <c r="IZS41" s="42"/>
      <c r="IZT41" s="42"/>
      <c r="IZU41" s="38"/>
      <c r="IZV41" s="39"/>
      <c r="IZW41" s="40"/>
      <c r="IZX41" s="41"/>
      <c r="IZY41" s="39"/>
      <c r="IZZ41" s="51"/>
      <c r="JAA41" s="42"/>
      <c r="JAB41" s="42"/>
      <c r="JAC41" s="38"/>
      <c r="JAD41" s="39"/>
      <c r="JAE41" s="40"/>
      <c r="JAF41" s="41"/>
      <c r="JAG41" s="39"/>
      <c r="JAH41" s="51"/>
      <c r="JAI41" s="42"/>
      <c r="JAJ41" s="42"/>
      <c r="JAK41" s="38"/>
      <c r="JAL41" s="39"/>
      <c r="JAM41" s="40"/>
      <c r="JAN41" s="41"/>
      <c r="JAO41" s="39"/>
      <c r="JAP41" s="51"/>
      <c r="JAQ41" s="42"/>
      <c r="JAR41" s="42"/>
      <c r="JAS41" s="38"/>
      <c r="JAT41" s="39"/>
      <c r="JAU41" s="40"/>
      <c r="JAV41" s="41"/>
      <c r="JAW41" s="39"/>
      <c r="JAX41" s="51"/>
      <c r="JAY41" s="42"/>
      <c r="JAZ41" s="42"/>
      <c r="JBA41" s="38"/>
      <c r="JBB41" s="39"/>
      <c r="JBC41" s="40"/>
      <c r="JBD41" s="41"/>
      <c r="JBE41" s="39"/>
      <c r="JBF41" s="51"/>
      <c r="JBG41" s="42"/>
      <c r="JBH41" s="42"/>
      <c r="JBI41" s="38"/>
      <c r="JBJ41" s="39"/>
      <c r="JBK41" s="40"/>
      <c r="JBL41" s="41"/>
      <c r="JBM41" s="39"/>
      <c r="JBN41" s="51"/>
      <c r="JBO41" s="42"/>
      <c r="JBP41" s="42"/>
      <c r="JBQ41" s="38"/>
      <c r="JBR41" s="39"/>
      <c r="JBS41" s="40"/>
      <c r="JBT41" s="41"/>
      <c r="JBU41" s="39"/>
      <c r="JBV41" s="51"/>
      <c r="JBW41" s="42"/>
      <c r="JBX41" s="42"/>
      <c r="JBY41" s="38"/>
      <c r="JBZ41" s="39"/>
      <c r="JCA41" s="40"/>
      <c r="JCB41" s="41"/>
      <c r="JCC41" s="39"/>
      <c r="JCD41" s="51"/>
      <c r="JCE41" s="42"/>
      <c r="JCF41" s="42"/>
      <c r="JCG41" s="38"/>
      <c r="JCH41" s="39"/>
      <c r="JCI41" s="40"/>
      <c r="JCJ41" s="41"/>
      <c r="JCK41" s="39"/>
      <c r="JCL41" s="51"/>
      <c r="JCM41" s="42"/>
      <c r="JCN41" s="42"/>
      <c r="JCO41" s="38"/>
      <c r="JCP41" s="39"/>
      <c r="JCQ41" s="40"/>
      <c r="JCR41" s="41"/>
      <c r="JCS41" s="39"/>
      <c r="JCT41" s="51"/>
      <c r="JCU41" s="42"/>
      <c r="JCV41" s="42"/>
      <c r="JCW41" s="38"/>
      <c r="JCX41" s="39"/>
      <c r="JCY41" s="40"/>
      <c r="JCZ41" s="41"/>
      <c r="JDA41" s="39"/>
      <c r="JDB41" s="51"/>
      <c r="JDC41" s="42"/>
      <c r="JDD41" s="42"/>
      <c r="JDE41" s="38"/>
      <c r="JDF41" s="39"/>
      <c r="JDG41" s="40"/>
      <c r="JDH41" s="41"/>
      <c r="JDI41" s="39"/>
      <c r="JDJ41" s="51"/>
      <c r="JDK41" s="42"/>
      <c r="JDL41" s="42"/>
      <c r="JDM41" s="38"/>
      <c r="JDN41" s="39"/>
      <c r="JDO41" s="40"/>
      <c r="JDP41" s="41"/>
      <c r="JDQ41" s="39"/>
      <c r="JDR41" s="51"/>
      <c r="JDS41" s="42"/>
      <c r="JDT41" s="42"/>
      <c r="JDU41" s="38"/>
      <c r="JDV41" s="39"/>
      <c r="JDW41" s="40"/>
      <c r="JDX41" s="41"/>
      <c r="JDY41" s="39"/>
      <c r="JDZ41" s="51"/>
      <c r="JEA41" s="42"/>
      <c r="JEB41" s="42"/>
      <c r="JEC41" s="38"/>
      <c r="JED41" s="39"/>
      <c r="JEE41" s="40"/>
      <c r="JEF41" s="41"/>
      <c r="JEG41" s="39"/>
      <c r="JEH41" s="51"/>
      <c r="JEI41" s="42"/>
      <c r="JEJ41" s="42"/>
      <c r="JEK41" s="38"/>
      <c r="JEL41" s="39"/>
      <c r="JEM41" s="40"/>
      <c r="JEN41" s="41"/>
      <c r="JEO41" s="39"/>
      <c r="JEP41" s="51"/>
      <c r="JEQ41" s="42"/>
      <c r="JER41" s="42"/>
      <c r="JES41" s="38"/>
      <c r="JET41" s="39"/>
      <c r="JEU41" s="40"/>
      <c r="JEV41" s="41"/>
      <c r="JEW41" s="39"/>
      <c r="JEX41" s="51"/>
      <c r="JEY41" s="42"/>
      <c r="JEZ41" s="42"/>
      <c r="JFA41" s="38"/>
      <c r="JFB41" s="39"/>
      <c r="JFC41" s="40"/>
      <c r="JFD41" s="41"/>
      <c r="JFE41" s="39"/>
      <c r="JFF41" s="51"/>
      <c r="JFG41" s="42"/>
      <c r="JFH41" s="42"/>
      <c r="JFI41" s="38"/>
      <c r="JFJ41" s="39"/>
      <c r="JFK41" s="40"/>
      <c r="JFL41" s="41"/>
      <c r="JFM41" s="39"/>
      <c r="JFN41" s="51"/>
      <c r="JFO41" s="42"/>
      <c r="JFP41" s="42"/>
      <c r="JFQ41" s="38"/>
      <c r="JFR41" s="39"/>
      <c r="JFS41" s="40"/>
      <c r="JFT41" s="41"/>
      <c r="JFU41" s="39"/>
      <c r="JFV41" s="51"/>
      <c r="JFW41" s="42"/>
      <c r="JFX41" s="42"/>
      <c r="JFY41" s="38"/>
      <c r="JFZ41" s="39"/>
      <c r="JGA41" s="40"/>
      <c r="JGB41" s="41"/>
      <c r="JGC41" s="39"/>
      <c r="JGD41" s="51"/>
      <c r="JGE41" s="42"/>
      <c r="JGF41" s="42"/>
      <c r="JGG41" s="38"/>
      <c r="JGH41" s="39"/>
      <c r="JGI41" s="40"/>
      <c r="JGJ41" s="41"/>
      <c r="JGK41" s="39"/>
      <c r="JGL41" s="51"/>
      <c r="JGM41" s="42"/>
      <c r="JGN41" s="42"/>
      <c r="JGO41" s="38"/>
      <c r="JGP41" s="39"/>
      <c r="JGQ41" s="40"/>
      <c r="JGR41" s="41"/>
      <c r="JGS41" s="39"/>
      <c r="JGT41" s="51"/>
      <c r="JGU41" s="42"/>
      <c r="JGV41" s="42"/>
      <c r="JGW41" s="38"/>
      <c r="JGX41" s="39"/>
      <c r="JGY41" s="40"/>
      <c r="JGZ41" s="41"/>
      <c r="JHA41" s="39"/>
      <c r="JHB41" s="51"/>
      <c r="JHC41" s="42"/>
      <c r="JHD41" s="42"/>
      <c r="JHE41" s="38"/>
      <c r="JHF41" s="39"/>
      <c r="JHG41" s="40"/>
      <c r="JHH41" s="41"/>
      <c r="JHI41" s="39"/>
      <c r="JHJ41" s="51"/>
      <c r="JHK41" s="42"/>
      <c r="JHL41" s="42"/>
      <c r="JHM41" s="38"/>
      <c r="JHN41" s="39"/>
      <c r="JHO41" s="40"/>
      <c r="JHP41" s="41"/>
      <c r="JHQ41" s="39"/>
      <c r="JHR41" s="51"/>
      <c r="JHS41" s="42"/>
      <c r="JHT41" s="42"/>
      <c r="JHU41" s="38"/>
      <c r="JHV41" s="39"/>
      <c r="JHW41" s="40"/>
      <c r="JHX41" s="41"/>
      <c r="JHY41" s="39"/>
      <c r="JHZ41" s="51"/>
      <c r="JIA41" s="42"/>
      <c r="JIB41" s="42"/>
      <c r="JIC41" s="38"/>
      <c r="JID41" s="39"/>
      <c r="JIE41" s="40"/>
      <c r="JIF41" s="41"/>
      <c r="JIG41" s="39"/>
      <c r="JIH41" s="51"/>
      <c r="JII41" s="42"/>
      <c r="JIJ41" s="42"/>
      <c r="JIK41" s="38"/>
      <c r="JIL41" s="39"/>
      <c r="JIM41" s="40"/>
      <c r="JIN41" s="41"/>
      <c r="JIO41" s="39"/>
      <c r="JIP41" s="51"/>
      <c r="JIQ41" s="42"/>
      <c r="JIR41" s="42"/>
      <c r="JIS41" s="38"/>
      <c r="JIT41" s="39"/>
      <c r="JIU41" s="40"/>
      <c r="JIV41" s="41"/>
      <c r="JIW41" s="39"/>
      <c r="JIX41" s="51"/>
      <c r="JIY41" s="42"/>
      <c r="JIZ41" s="42"/>
      <c r="JJA41" s="38"/>
      <c r="JJB41" s="39"/>
      <c r="JJC41" s="40"/>
      <c r="JJD41" s="41"/>
      <c r="JJE41" s="39"/>
      <c r="JJF41" s="51"/>
      <c r="JJG41" s="42"/>
      <c r="JJH41" s="42"/>
      <c r="JJI41" s="38"/>
      <c r="JJJ41" s="39"/>
      <c r="JJK41" s="40"/>
      <c r="JJL41" s="41"/>
      <c r="JJM41" s="39"/>
      <c r="JJN41" s="51"/>
      <c r="JJO41" s="42"/>
      <c r="JJP41" s="42"/>
      <c r="JJQ41" s="38"/>
      <c r="JJR41" s="39"/>
      <c r="JJS41" s="40"/>
      <c r="JJT41" s="41"/>
      <c r="JJU41" s="39"/>
      <c r="JJV41" s="51"/>
      <c r="JJW41" s="42"/>
      <c r="JJX41" s="42"/>
      <c r="JJY41" s="38"/>
      <c r="JJZ41" s="39"/>
      <c r="JKA41" s="40"/>
      <c r="JKB41" s="41"/>
      <c r="JKC41" s="39"/>
      <c r="JKD41" s="51"/>
      <c r="JKE41" s="42"/>
      <c r="JKF41" s="42"/>
      <c r="JKG41" s="38"/>
      <c r="JKH41" s="39"/>
      <c r="JKI41" s="40"/>
      <c r="JKJ41" s="41"/>
      <c r="JKK41" s="39"/>
      <c r="JKL41" s="51"/>
      <c r="JKM41" s="42"/>
      <c r="JKN41" s="42"/>
      <c r="JKO41" s="38"/>
      <c r="JKP41" s="39"/>
      <c r="JKQ41" s="40"/>
      <c r="JKR41" s="41"/>
      <c r="JKS41" s="39"/>
      <c r="JKT41" s="51"/>
      <c r="JKU41" s="42"/>
      <c r="JKV41" s="42"/>
      <c r="JKW41" s="38"/>
      <c r="JKX41" s="39"/>
      <c r="JKY41" s="40"/>
      <c r="JKZ41" s="41"/>
      <c r="JLA41" s="39"/>
      <c r="JLB41" s="51"/>
      <c r="JLC41" s="42"/>
      <c r="JLD41" s="42"/>
      <c r="JLE41" s="38"/>
      <c r="JLF41" s="39"/>
      <c r="JLG41" s="40"/>
      <c r="JLH41" s="41"/>
      <c r="JLI41" s="39"/>
      <c r="JLJ41" s="51"/>
      <c r="JLK41" s="42"/>
      <c r="JLL41" s="42"/>
      <c r="JLM41" s="38"/>
      <c r="JLN41" s="39"/>
      <c r="JLO41" s="40"/>
      <c r="JLP41" s="41"/>
      <c r="JLQ41" s="39"/>
      <c r="JLR41" s="51"/>
      <c r="JLS41" s="42"/>
      <c r="JLT41" s="42"/>
      <c r="JLU41" s="38"/>
      <c r="JLV41" s="39"/>
      <c r="JLW41" s="40"/>
      <c r="JLX41" s="41"/>
      <c r="JLY41" s="39"/>
      <c r="JLZ41" s="51"/>
      <c r="JMA41" s="42"/>
      <c r="JMB41" s="42"/>
      <c r="JMC41" s="38"/>
      <c r="JMD41" s="39"/>
      <c r="JME41" s="40"/>
      <c r="JMF41" s="41"/>
      <c r="JMG41" s="39"/>
      <c r="JMH41" s="51"/>
      <c r="JMI41" s="42"/>
      <c r="JMJ41" s="42"/>
      <c r="JMK41" s="38"/>
      <c r="JML41" s="39"/>
      <c r="JMM41" s="40"/>
      <c r="JMN41" s="41"/>
      <c r="JMO41" s="39"/>
      <c r="JMP41" s="51"/>
      <c r="JMQ41" s="42"/>
      <c r="JMR41" s="42"/>
      <c r="JMS41" s="38"/>
      <c r="JMT41" s="39"/>
      <c r="JMU41" s="40"/>
      <c r="JMV41" s="41"/>
      <c r="JMW41" s="39"/>
      <c r="JMX41" s="51"/>
      <c r="JMY41" s="42"/>
      <c r="JMZ41" s="42"/>
      <c r="JNA41" s="38"/>
      <c r="JNB41" s="39"/>
      <c r="JNC41" s="40"/>
      <c r="JND41" s="41"/>
      <c r="JNE41" s="39"/>
      <c r="JNF41" s="51"/>
      <c r="JNG41" s="42"/>
      <c r="JNH41" s="42"/>
      <c r="JNI41" s="38"/>
      <c r="JNJ41" s="39"/>
      <c r="JNK41" s="40"/>
      <c r="JNL41" s="41"/>
      <c r="JNM41" s="39"/>
      <c r="JNN41" s="51"/>
      <c r="JNO41" s="42"/>
      <c r="JNP41" s="42"/>
      <c r="JNQ41" s="38"/>
      <c r="JNR41" s="39"/>
      <c r="JNS41" s="40"/>
      <c r="JNT41" s="41"/>
      <c r="JNU41" s="39"/>
      <c r="JNV41" s="51"/>
      <c r="JNW41" s="42"/>
      <c r="JNX41" s="42"/>
      <c r="JNY41" s="38"/>
      <c r="JNZ41" s="39"/>
      <c r="JOA41" s="40"/>
      <c r="JOB41" s="41"/>
      <c r="JOC41" s="39"/>
      <c r="JOD41" s="51"/>
      <c r="JOE41" s="42"/>
      <c r="JOF41" s="42"/>
      <c r="JOG41" s="38"/>
      <c r="JOH41" s="39"/>
      <c r="JOI41" s="40"/>
      <c r="JOJ41" s="41"/>
      <c r="JOK41" s="39"/>
      <c r="JOL41" s="51"/>
      <c r="JOM41" s="42"/>
      <c r="JON41" s="42"/>
      <c r="JOO41" s="38"/>
      <c r="JOP41" s="39"/>
      <c r="JOQ41" s="40"/>
      <c r="JOR41" s="41"/>
      <c r="JOS41" s="39"/>
      <c r="JOT41" s="51"/>
      <c r="JOU41" s="42"/>
      <c r="JOV41" s="42"/>
      <c r="JOW41" s="38"/>
      <c r="JOX41" s="39"/>
      <c r="JOY41" s="40"/>
      <c r="JOZ41" s="41"/>
      <c r="JPA41" s="39"/>
      <c r="JPB41" s="51"/>
      <c r="JPC41" s="42"/>
      <c r="JPD41" s="42"/>
      <c r="JPE41" s="38"/>
      <c r="JPF41" s="39"/>
      <c r="JPG41" s="40"/>
      <c r="JPH41" s="41"/>
      <c r="JPI41" s="39"/>
      <c r="JPJ41" s="51"/>
      <c r="JPK41" s="42"/>
      <c r="JPL41" s="42"/>
      <c r="JPM41" s="38"/>
      <c r="JPN41" s="39"/>
      <c r="JPO41" s="40"/>
      <c r="JPP41" s="41"/>
      <c r="JPQ41" s="39"/>
      <c r="JPR41" s="51"/>
      <c r="JPS41" s="42"/>
      <c r="JPT41" s="42"/>
      <c r="JPU41" s="38"/>
      <c r="JPV41" s="39"/>
      <c r="JPW41" s="40"/>
      <c r="JPX41" s="41"/>
      <c r="JPY41" s="39"/>
      <c r="JPZ41" s="51"/>
      <c r="JQA41" s="42"/>
      <c r="JQB41" s="42"/>
      <c r="JQC41" s="38"/>
      <c r="JQD41" s="39"/>
      <c r="JQE41" s="40"/>
      <c r="JQF41" s="41"/>
      <c r="JQG41" s="39"/>
      <c r="JQH41" s="51"/>
      <c r="JQI41" s="42"/>
      <c r="JQJ41" s="42"/>
      <c r="JQK41" s="38"/>
      <c r="JQL41" s="39"/>
      <c r="JQM41" s="40"/>
      <c r="JQN41" s="41"/>
      <c r="JQO41" s="39"/>
      <c r="JQP41" s="51"/>
      <c r="JQQ41" s="42"/>
      <c r="JQR41" s="42"/>
      <c r="JQS41" s="38"/>
      <c r="JQT41" s="39"/>
      <c r="JQU41" s="40"/>
      <c r="JQV41" s="41"/>
      <c r="JQW41" s="39"/>
      <c r="JQX41" s="51"/>
      <c r="JQY41" s="42"/>
      <c r="JQZ41" s="42"/>
      <c r="JRA41" s="38"/>
      <c r="JRB41" s="39"/>
      <c r="JRC41" s="40"/>
      <c r="JRD41" s="41"/>
      <c r="JRE41" s="39"/>
      <c r="JRF41" s="51"/>
      <c r="JRG41" s="42"/>
      <c r="JRH41" s="42"/>
      <c r="JRI41" s="38"/>
      <c r="JRJ41" s="39"/>
      <c r="JRK41" s="40"/>
      <c r="JRL41" s="41"/>
      <c r="JRM41" s="39"/>
      <c r="JRN41" s="51"/>
      <c r="JRO41" s="42"/>
      <c r="JRP41" s="42"/>
      <c r="JRQ41" s="38"/>
      <c r="JRR41" s="39"/>
      <c r="JRS41" s="40"/>
      <c r="JRT41" s="41"/>
      <c r="JRU41" s="39"/>
      <c r="JRV41" s="51"/>
      <c r="JRW41" s="42"/>
      <c r="JRX41" s="42"/>
      <c r="JRY41" s="38"/>
      <c r="JRZ41" s="39"/>
      <c r="JSA41" s="40"/>
      <c r="JSB41" s="41"/>
      <c r="JSC41" s="39"/>
      <c r="JSD41" s="51"/>
      <c r="JSE41" s="42"/>
      <c r="JSF41" s="42"/>
      <c r="JSG41" s="38"/>
      <c r="JSH41" s="39"/>
      <c r="JSI41" s="40"/>
      <c r="JSJ41" s="41"/>
      <c r="JSK41" s="39"/>
      <c r="JSL41" s="51"/>
      <c r="JSM41" s="42"/>
      <c r="JSN41" s="42"/>
      <c r="JSO41" s="38"/>
      <c r="JSP41" s="39"/>
      <c r="JSQ41" s="40"/>
      <c r="JSR41" s="41"/>
      <c r="JSS41" s="39"/>
      <c r="JST41" s="51"/>
      <c r="JSU41" s="42"/>
      <c r="JSV41" s="42"/>
      <c r="JSW41" s="38"/>
      <c r="JSX41" s="39"/>
      <c r="JSY41" s="40"/>
      <c r="JSZ41" s="41"/>
      <c r="JTA41" s="39"/>
      <c r="JTB41" s="51"/>
      <c r="JTC41" s="42"/>
      <c r="JTD41" s="42"/>
      <c r="JTE41" s="38"/>
      <c r="JTF41" s="39"/>
      <c r="JTG41" s="40"/>
      <c r="JTH41" s="41"/>
      <c r="JTI41" s="39"/>
      <c r="JTJ41" s="51"/>
      <c r="JTK41" s="42"/>
      <c r="JTL41" s="42"/>
      <c r="JTM41" s="38"/>
      <c r="JTN41" s="39"/>
      <c r="JTO41" s="40"/>
      <c r="JTP41" s="41"/>
      <c r="JTQ41" s="39"/>
      <c r="JTR41" s="51"/>
      <c r="JTS41" s="42"/>
      <c r="JTT41" s="42"/>
      <c r="JTU41" s="38"/>
      <c r="JTV41" s="39"/>
      <c r="JTW41" s="40"/>
      <c r="JTX41" s="41"/>
      <c r="JTY41" s="39"/>
      <c r="JTZ41" s="51"/>
      <c r="JUA41" s="42"/>
      <c r="JUB41" s="42"/>
      <c r="JUC41" s="38"/>
      <c r="JUD41" s="39"/>
      <c r="JUE41" s="40"/>
      <c r="JUF41" s="41"/>
      <c r="JUG41" s="39"/>
      <c r="JUH41" s="51"/>
      <c r="JUI41" s="42"/>
      <c r="JUJ41" s="42"/>
      <c r="JUK41" s="38"/>
      <c r="JUL41" s="39"/>
      <c r="JUM41" s="40"/>
      <c r="JUN41" s="41"/>
      <c r="JUO41" s="39"/>
      <c r="JUP41" s="51"/>
      <c r="JUQ41" s="42"/>
      <c r="JUR41" s="42"/>
      <c r="JUS41" s="38"/>
      <c r="JUT41" s="39"/>
      <c r="JUU41" s="40"/>
      <c r="JUV41" s="41"/>
      <c r="JUW41" s="39"/>
      <c r="JUX41" s="51"/>
      <c r="JUY41" s="42"/>
      <c r="JUZ41" s="42"/>
      <c r="JVA41" s="38"/>
      <c r="JVB41" s="39"/>
      <c r="JVC41" s="40"/>
      <c r="JVD41" s="41"/>
      <c r="JVE41" s="39"/>
      <c r="JVF41" s="51"/>
      <c r="JVG41" s="42"/>
      <c r="JVH41" s="42"/>
      <c r="JVI41" s="38"/>
      <c r="JVJ41" s="39"/>
      <c r="JVK41" s="40"/>
      <c r="JVL41" s="41"/>
      <c r="JVM41" s="39"/>
      <c r="JVN41" s="51"/>
      <c r="JVO41" s="42"/>
      <c r="JVP41" s="42"/>
      <c r="JVQ41" s="38"/>
      <c r="JVR41" s="39"/>
      <c r="JVS41" s="40"/>
      <c r="JVT41" s="41"/>
      <c r="JVU41" s="39"/>
      <c r="JVV41" s="51"/>
      <c r="JVW41" s="42"/>
      <c r="JVX41" s="42"/>
      <c r="JVY41" s="38"/>
      <c r="JVZ41" s="39"/>
      <c r="JWA41" s="40"/>
      <c r="JWB41" s="41"/>
      <c r="JWC41" s="39"/>
      <c r="JWD41" s="51"/>
      <c r="JWE41" s="42"/>
      <c r="JWF41" s="42"/>
      <c r="JWG41" s="38"/>
      <c r="JWH41" s="39"/>
      <c r="JWI41" s="40"/>
      <c r="JWJ41" s="41"/>
      <c r="JWK41" s="39"/>
      <c r="JWL41" s="51"/>
      <c r="JWM41" s="42"/>
      <c r="JWN41" s="42"/>
      <c r="JWO41" s="38"/>
      <c r="JWP41" s="39"/>
      <c r="JWQ41" s="40"/>
      <c r="JWR41" s="41"/>
      <c r="JWS41" s="39"/>
      <c r="JWT41" s="51"/>
      <c r="JWU41" s="42"/>
      <c r="JWV41" s="42"/>
      <c r="JWW41" s="38"/>
      <c r="JWX41" s="39"/>
      <c r="JWY41" s="40"/>
      <c r="JWZ41" s="41"/>
      <c r="JXA41" s="39"/>
      <c r="JXB41" s="51"/>
      <c r="JXC41" s="42"/>
      <c r="JXD41" s="42"/>
      <c r="JXE41" s="38"/>
      <c r="JXF41" s="39"/>
      <c r="JXG41" s="40"/>
      <c r="JXH41" s="41"/>
      <c r="JXI41" s="39"/>
      <c r="JXJ41" s="51"/>
      <c r="JXK41" s="42"/>
      <c r="JXL41" s="42"/>
      <c r="JXM41" s="38"/>
      <c r="JXN41" s="39"/>
      <c r="JXO41" s="40"/>
      <c r="JXP41" s="41"/>
      <c r="JXQ41" s="39"/>
      <c r="JXR41" s="51"/>
      <c r="JXS41" s="42"/>
      <c r="JXT41" s="42"/>
      <c r="JXU41" s="38"/>
      <c r="JXV41" s="39"/>
      <c r="JXW41" s="40"/>
      <c r="JXX41" s="41"/>
      <c r="JXY41" s="39"/>
      <c r="JXZ41" s="51"/>
      <c r="JYA41" s="42"/>
      <c r="JYB41" s="42"/>
      <c r="JYC41" s="38"/>
      <c r="JYD41" s="39"/>
      <c r="JYE41" s="40"/>
      <c r="JYF41" s="41"/>
      <c r="JYG41" s="39"/>
      <c r="JYH41" s="51"/>
      <c r="JYI41" s="42"/>
      <c r="JYJ41" s="42"/>
      <c r="JYK41" s="38"/>
      <c r="JYL41" s="39"/>
      <c r="JYM41" s="40"/>
      <c r="JYN41" s="41"/>
      <c r="JYO41" s="39"/>
      <c r="JYP41" s="51"/>
      <c r="JYQ41" s="42"/>
      <c r="JYR41" s="42"/>
      <c r="JYS41" s="38"/>
      <c r="JYT41" s="39"/>
      <c r="JYU41" s="40"/>
      <c r="JYV41" s="41"/>
      <c r="JYW41" s="39"/>
      <c r="JYX41" s="51"/>
      <c r="JYY41" s="42"/>
      <c r="JYZ41" s="42"/>
      <c r="JZA41" s="38"/>
      <c r="JZB41" s="39"/>
      <c r="JZC41" s="40"/>
      <c r="JZD41" s="41"/>
      <c r="JZE41" s="39"/>
      <c r="JZF41" s="51"/>
      <c r="JZG41" s="42"/>
      <c r="JZH41" s="42"/>
      <c r="JZI41" s="38"/>
      <c r="JZJ41" s="39"/>
      <c r="JZK41" s="40"/>
      <c r="JZL41" s="41"/>
      <c r="JZM41" s="39"/>
      <c r="JZN41" s="51"/>
      <c r="JZO41" s="42"/>
      <c r="JZP41" s="42"/>
      <c r="JZQ41" s="38"/>
      <c r="JZR41" s="39"/>
      <c r="JZS41" s="40"/>
      <c r="JZT41" s="41"/>
      <c r="JZU41" s="39"/>
      <c r="JZV41" s="51"/>
      <c r="JZW41" s="42"/>
      <c r="JZX41" s="42"/>
      <c r="JZY41" s="38"/>
      <c r="JZZ41" s="39"/>
      <c r="KAA41" s="40"/>
      <c r="KAB41" s="41"/>
      <c r="KAC41" s="39"/>
      <c r="KAD41" s="51"/>
      <c r="KAE41" s="42"/>
      <c r="KAF41" s="42"/>
      <c r="KAG41" s="38"/>
      <c r="KAH41" s="39"/>
      <c r="KAI41" s="40"/>
      <c r="KAJ41" s="41"/>
      <c r="KAK41" s="39"/>
      <c r="KAL41" s="51"/>
      <c r="KAM41" s="42"/>
      <c r="KAN41" s="42"/>
      <c r="KAO41" s="38"/>
      <c r="KAP41" s="39"/>
      <c r="KAQ41" s="40"/>
      <c r="KAR41" s="41"/>
      <c r="KAS41" s="39"/>
      <c r="KAT41" s="51"/>
      <c r="KAU41" s="42"/>
      <c r="KAV41" s="42"/>
      <c r="KAW41" s="38"/>
      <c r="KAX41" s="39"/>
      <c r="KAY41" s="40"/>
      <c r="KAZ41" s="41"/>
      <c r="KBA41" s="39"/>
      <c r="KBB41" s="51"/>
      <c r="KBC41" s="42"/>
      <c r="KBD41" s="42"/>
      <c r="KBE41" s="38"/>
      <c r="KBF41" s="39"/>
      <c r="KBG41" s="40"/>
      <c r="KBH41" s="41"/>
      <c r="KBI41" s="39"/>
      <c r="KBJ41" s="51"/>
      <c r="KBK41" s="42"/>
      <c r="KBL41" s="42"/>
      <c r="KBM41" s="38"/>
      <c r="KBN41" s="39"/>
      <c r="KBO41" s="40"/>
      <c r="KBP41" s="41"/>
      <c r="KBQ41" s="39"/>
      <c r="KBR41" s="51"/>
      <c r="KBS41" s="42"/>
      <c r="KBT41" s="42"/>
      <c r="KBU41" s="38"/>
      <c r="KBV41" s="39"/>
      <c r="KBW41" s="40"/>
      <c r="KBX41" s="41"/>
      <c r="KBY41" s="39"/>
      <c r="KBZ41" s="51"/>
      <c r="KCA41" s="42"/>
      <c r="KCB41" s="42"/>
      <c r="KCC41" s="38"/>
      <c r="KCD41" s="39"/>
      <c r="KCE41" s="40"/>
      <c r="KCF41" s="41"/>
      <c r="KCG41" s="39"/>
      <c r="KCH41" s="51"/>
      <c r="KCI41" s="42"/>
      <c r="KCJ41" s="42"/>
      <c r="KCK41" s="38"/>
      <c r="KCL41" s="39"/>
      <c r="KCM41" s="40"/>
      <c r="KCN41" s="41"/>
      <c r="KCO41" s="39"/>
      <c r="KCP41" s="51"/>
      <c r="KCQ41" s="42"/>
      <c r="KCR41" s="42"/>
      <c r="KCS41" s="38"/>
      <c r="KCT41" s="39"/>
      <c r="KCU41" s="40"/>
      <c r="KCV41" s="41"/>
      <c r="KCW41" s="39"/>
      <c r="KCX41" s="51"/>
      <c r="KCY41" s="42"/>
      <c r="KCZ41" s="42"/>
      <c r="KDA41" s="38"/>
      <c r="KDB41" s="39"/>
      <c r="KDC41" s="40"/>
      <c r="KDD41" s="41"/>
      <c r="KDE41" s="39"/>
      <c r="KDF41" s="51"/>
      <c r="KDG41" s="42"/>
      <c r="KDH41" s="42"/>
      <c r="KDI41" s="38"/>
      <c r="KDJ41" s="39"/>
      <c r="KDK41" s="40"/>
      <c r="KDL41" s="41"/>
      <c r="KDM41" s="39"/>
      <c r="KDN41" s="51"/>
      <c r="KDO41" s="42"/>
      <c r="KDP41" s="42"/>
      <c r="KDQ41" s="38"/>
      <c r="KDR41" s="39"/>
      <c r="KDS41" s="40"/>
      <c r="KDT41" s="41"/>
      <c r="KDU41" s="39"/>
      <c r="KDV41" s="51"/>
      <c r="KDW41" s="42"/>
      <c r="KDX41" s="42"/>
      <c r="KDY41" s="38"/>
      <c r="KDZ41" s="39"/>
      <c r="KEA41" s="40"/>
      <c r="KEB41" s="41"/>
      <c r="KEC41" s="39"/>
      <c r="KED41" s="51"/>
      <c r="KEE41" s="42"/>
      <c r="KEF41" s="42"/>
      <c r="KEG41" s="38"/>
      <c r="KEH41" s="39"/>
      <c r="KEI41" s="40"/>
      <c r="KEJ41" s="41"/>
      <c r="KEK41" s="39"/>
      <c r="KEL41" s="51"/>
      <c r="KEM41" s="42"/>
      <c r="KEN41" s="42"/>
      <c r="KEO41" s="38"/>
      <c r="KEP41" s="39"/>
      <c r="KEQ41" s="40"/>
      <c r="KER41" s="41"/>
      <c r="KES41" s="39"/>
      <c r="KET41" s="51"/>
      <c r="KEU41" s="42"/>
      <c r="KEV41" s="42"/>
      <c r="KEW41" s="38"/>
      <c r="KEX41" s="39"/>
      <c r="KEY41" s="40"/>
      <c r="KEZ41" s="41"/>
      <c r="KFA41" s="39"/>
      <c r="KFB41" s="51"/>
      <c r="KFC41" s="42"/>
      <c r="KFD41" s="42"/>
      <c r="KFE41" s="38"/>
      <c r="KFF41" s="39"/>
      <c r="KFG41" s="40"/>
      <c r="KFH41" s="41"/>
      <c r="KFI41" s="39"/>
      <c r="KFJ41" s="51"/>
      <c r="KFK41" s="42"/>
      <c r="KFL41" s="42"/>
      <c r="KFM41" s="38"/>
      <c r="KFN41" s="39"/>
      <c r="KFO41" s="40"/>
      <c r="KFP41" s="41"/>
      <c r="KFQ41" s="39"/>
      <c r="KFR41" s="51"/>
      <c r="KFS41" s="42"/>
      <c r="KFT41" s="42"/>
      <c r="KFU41" s="38"/>
      <c r="KFV41" s="39"/>
      <c r="KFW41" s="40"/>
      <c r="KFX41" s="41"/>
      <c r="KFY41" s="39"/>
      <c r="KFZ41" s="51"/>
      <c r="KGA41" s="42"/>
      <c r="KGB41" s="42"/>
      <c r="KGC41" s="38"/>
      <c r="KGD41" s="39"/>
      <c r="KGE41" s="40"/>
      <c r="KGF41" s="41"/>
      <c r="KGG41" s="39"/>
      <c r="KGH41" s="51"/>
      <c r="KGI41" s="42"/>
      <c r="KGJ41" s="42"/>
      <c r="KGK41" s="38"/>
      <c r="KGL41" s="39"/>
      <c r="KGM41" s="40"/>
      <c r="KGN41" s="41"/>
      <c r="KGO41" s="39"/>
      <c r="KGP41" s="51"/>
      <c r="KGQ41" s="42"/>
      <c r="KGR41" s="42"/>
      <c r="KGS41" s="38"/>
      <c r="KGT41" s="39"/>
      <c r="KGU41" s="40"/>
      <c r="KGV41" s="41"/>
      <c r="KGW41" s="39"/>
      <c r="KGX41" s="51"/>
      <c r="KGY41" s="42"/>
      <c r="KGZ41" s="42"/>
      <c r="KHA41" s="38"/>
      <c r="KHB41" s="39"/>
      <c r="KHC41" s="40"/>
      <c r="KHD41" s="41"/>
      <c r="KHE41" s="39"/>
      <c r="KHF41" s="51"/>
      <c r="KHG41" s="42"/>
      <c r="KHH41" s="42"/>
      <c r="KHI41" s="38"/>
      <c r="KHJ41" s="39"/>
      <c r="KHK41" s="40"/>
      <c r="KHL41" s="41"/>
      <c r="KHM41" s="39"/>
      <c r="KHN41" s="51"/>
      <c r="KHO41" s="42"/>
      <c r="KHP41" s="42"/>
      <c r="KHQ41" s="38"/>
      <c r="KHR41" s="39"/>
      <c r="KHS41" s="40"/>
      <c r="KHT41" s="41"/>
      <c r="KHU41" s="39"/>
      <c r="KHV41" s="51"/>
      <c r="KHW41" s="42"/>
      <c r="KHX41" s="42"/>
      <c r="KHY41" s="38"/>
      <c r="KHZ41" s="39"/>
      <c r="KIA41" s="40"/>
      <c r="KIB41" s="41"/>
      <c r="KIC41" s="39"/>
      <c r="KID41" s="51"/>
      <c r="KIE41" s="42"/>
      <c r="KIF41" s="42"/>
      <c r="KIG41" s="38"/>
      <c r="KIH41" s="39"/>
      <c r="KII41" s="40"/>
      <c r="KIJ41" s="41"/>
      <c r="KIK41" s="39"/>
      <c r="KIL41" s="51"/>
      <c r="KIM41" s="42"/>
      <c r="KIN41" s="42"/>
      <c r="KIO41" s="38"/>
      <c r="KIP41" s="39"/>
      <c r="KIQ41" s="40"/>
      <c r="KIR41" s="41"/>
      <c r="KIS41" s="39"/>
      <c r="KIT41" s="51"/>
      <c r="KIU41" s="42"/>
      <c r="KIV41" s="42"/>
      <c r="KIW41" s="38"/>
      <c r="KIX41" s="39"/>
      <c r="KIY41" s="40"/>
      <c r="KIZ41" s="41"/>
      <c r="KJA41" s="39"/>
      <c r="KJB41" s="51"/>
      <c r="KJC41" s="42"/>
      <c r="KJD41" s="42"/>
      <c r="KJE41" s="38"/>
      <c r="KJF41" s="39"/>
      <c r="KJG41" s="40"/>
      <c r="KJH41" s="41"/>
      <c r="KJI41" s="39"/>
      <c r="KJJ41" s="51"/>
      <c r="KJK41" s="42"/>
      <c r="KJL41" s="42"/>
      <c r="KJM41" s="38"/>
      <c r="KJN41" s="39"/>
      <c r="KJO41" s="40"/>
      <c r="KJP41" s="41"/>
      <c r="KJQ41" s="39"/>
      <c r="KJR41" s="51"/>
      <c r="KJS41" s="42"/>
      <c r="KJT41" s="42"/>
      <c r="KJU41" s="38"/>
      <c r="KJV41" s="39"/>
      <c r="KJW41" s="40"/>
      <c r="KJX41" s="41"/>
      <c r="KJY41" s="39"/>
      <c r="KJZ41" s="51"/>
      <c r="KKA41" s="42"/>
      <c r="KKB41" s="42"/>
      <c r="KKC41" s="38"/>
      <c r="KKD41" s="39"/>
      <c r="KKE41" s="40"/>
      <c r="KKF41" s="41"/>
      <c r="KKG41" s="39"/>
      <c r="KKH41" s="51"/>
      <c r="KKI41" s="42"/>
      <c r="KKJ41" s="42"/>
      <c r="KKK41" s="38"/>
      <c r="KKL41" s="39"/>
      <c r="KKM41" s="40"/>
      <c r="KKN41" s="41"/>
      <c r="KKO41" s="39"/>
      <c r="KKP41" s="51"/>
      <c r="KKQ41" s="42"/>
      <c r="KKR41" s="42"/>
      <c r="KKS41" s="38"/>
      <c r="KKT41" s="39"/>
      <c r="KKU41" s="40"/>
      <c r="KKV41" s="41"/>
      <c r="KKW41" s="39"/>
      <c r="KKX41" s="51"/>
      <c r="KKY41" s="42"/>
      <c r="KKZ41" s="42"/>
      <c r="KLA41" s="38"/>
      <c r="KLB41" s="39"/>
      <c r="KLC41" s="40"/>
      <c r="KLD41" s="41"/>
      <c r="KLE41" s="39"/>
      <c r="KLF41" s="51"/>
      <c r="KLG41" s="42"/>
      <c r="KLH41" s="42"/>
      <c r="KLI41" s="38"/>
      <c r="KLJ41" s="39"/>
      <c r="KLK41" s="40"/>
      <c r="KLL41" s="41"/>
      <c r="KLM41" s="39"/>
      <c r="KLN41" s="51"/>
      <c r="KLO41" s="42"/>
      <c r="KLP41" s="42"/>
      <c r="KLQ41" s="38"/>
      <c r="KLR41" s="39"/>
      <c r="KLS41" s="40"/>
      <c r="KLT41" s="41"/>
      <c r="KLU41" s="39"/>
      <c r="KLV41" s="51"/>
      <c r="KLW41" s="42"/>
      <c r="KLX41" s="42"/>
      <c r="KLY41" s="38"/>
      <c r="KLZ41" s="39"/>
      <c r="KMA41" s="40"/>
      <c r="KMB41" s="41"/>
      <c r="KMC41" s="39"/>
      <c r="KMD41" s="51"/>
      <c r="KME41" s="42"/>
      <c r="KMF41" s="42"/>
      <c r="KMG41" s="38"/>
      <c r="KMH41" s="39"/>
      <c r="KMI41" s="40"/>
      <c r="KMJ41" s="41"/>
      <c r="KMK41" s="39"/>
      <c r="KML41" s="51"/>
      <c r="KMM41" s="42"/>
      <c r="KMN41" s="42"/>
      <c r="KMO41" s="38"/>
      <c r="KMP41" s="39"/>
      <c r="KMQ41" s="40"/>
      <c r="KMR41" s="41"/>
      <c r="KMS41" s="39"/>
      <c r="KMT41" s="51"/>
      <c r="KMU41" s="42"/>
      <c r="KMV41" s="42"/>
      <c r="KMW41" s="38"/>
      <c r="KMX41" s="39"/>
      <c r="KMY41" s="40"/>
      <c r="KMZ41" s="41"/>
      <c r="KNA41" s="39"/>
      <c r="KNB41" s="51"/>
      <c r="KNC41" s="42"/>
      <c r="KND41" s="42"/>
      <c r="KNE41" s="38"/>
      <c r="KNF41" s="39"/>
      <c r="KNG41" s="40"/>
      <c r="KNH41" s="41"/>
      <c r="KNI41" s="39"/>
      <c r="KNJ41" s="51"/>
      <c r="KNK41" s="42"/>
      <c r="KNL41" s="42"/>
      <c r="KNM41" s="38"/>
      <c r="KNN41" s="39"/>
      <c r="KNO41" s="40"/>
      <c r="KNP41" s="41"/>
      <c r="KNQ41" s="39"/>
      <c r="KNR41" s="51"/>
      <c r="KNS41" s="42"/>
      <c r="KNT41" s="42"/>
      <c r="KNU41" s="38"/>
      <c r="KNV41" s="39"/>
      <c r="KNW41" s="40"/>
      <c r="KNX41" s="41"/>
      <c r="KNY41" s="39"/>
      <c r="KNZ41" s="51"/>
      <c r="KOA41" s="42"/>
      <c r="KOB41" s="42"/>
      <c r="KOC41" s="38"/>
      <c r="KOD41" s="39"/>
      <c r="KOE41" s="40"/>
      <c r="KOF41" s="41"/>
      <c r="KOG41" s="39"/>
      <c r="KOH41" s="51"/>
      <c r="KOI41" s="42"/>
      <c r="KOJ41" s="42"/>
      <c r="KOK41" s="38"/>
      <c r="KOL41" s="39"/>
      <c r="KOM41" s="40"/>
      <c r="KON41" s="41"/>
      <c r="KOO41" s="39"/>
      <c r="KOP41" s="51"/>
      <c r="KOQ41" s="42"/>
      <c r="KOR41" s="42"/>
      <c r="KOS41" s="38"/>
      <c r="KOT41" s="39"/>
      <c r="KOU41" s="40"/>
      <c r="KOV41" s="41"/>
      <c r="KOW41" s="39"/>
      <c r="KOX41" s="51"/>
      <c r="KOY41" s="42"/>
      <c r="KOZ41" s="42"/>
      <c r="KPA41" s="38"/>
      <c r="KPB41" s="39"/>
      <c r="KPC41" s="40"/>
      <c r="KPD41" s="41"/>
      <c r="KPE41" s="39"/>
      <c r="KPF41" s="51"/>
      <c r="KPG41" s="42"/>
      <c r="KPH41" s="42"/>
      <c r="KPI41" s="38"/>
      <c r="KPJ41" s="39"/>
      <c r="KPK41" s="40"/>
      <c r="KPL41" s="41"/>
      <c r="KPM41" s="39"/>
      <c r="KPN41" s="51"/>
      <c r="KPO41" s="42"/>
      <c r="KPP41" s="42"/>
      <c r="KPQ41" s="38"/>
      <c r="KPR41" s="39"/>
      <c r="KPS41" s="40"/>
      <c r="KPT41" s="41"/>
      <c r="KPU41" s="39"/>
      <c r="KPV41" s="51"/>
      <c r="KPW41" s="42"/>
      <c r="KPX41" s="42"/>
      <c r="KPY41" s="38"/>
      <c r="KPZ41" s="39"/>
      <c r="KQA41" s="40"/>
      <c r="KQB41" s="41"/>
      <c r="KQC41" s="39"/>
      <c r="KQD41" s="51"/>
      <c r="KQE41" s="42"/>
      <c r="KQF41" s="42"/>
      <c r="KQG41" s="38"/>
      <c r="KQH41" s="39"/>
      <c r="KQI41" s="40"/>
      <c r="KQJ41" s="41"/>
      <c r="KQK41" s="39"/>
      <c r="KQL41" s="51"/>
      <c r="KQM41" s="42"/>
      <c r="KQN41" s="42"/>
      <c r="KQO41" s="38"/>
      <c r="KQP41" s="39"/>
      <c r="KQQ41" s="40"/>
      <c r="KQR41" s="41"/>
      <c r="KQS41" s="39"/>
      <c r="KQT41" s="51"/>
      <c r="KQU41" s="42"/>
      <c r="KQV41" s="42"/>
      <c r="KQW41" s="38"/>
      <c r="KQX41" s="39"/>
      <c r="KQY41" s="40"/>
      <c r="KQZ41" s="41"/>
      <c r="KRA41" s="39"/>
      <c r="KRB41" s="51"/>
      <c r="KRC41" s="42"/>
      <c r="KRD41" s="42"/>
      <c r="KRE41" s="38"/>
      <c r="KRF41" s="39"/>
      <c r="KRG41" s="40"/>
      <c r="KRH41" s="41"/>
      <c r="KRI41" s="39"/>
      <c r="KRJ41" s="51"/>
      <c r="KRK41" s="42"/>
      <c r="KRL41" s="42"/>
      <c r="KRM41" s="38"/>
      <c r="KRN41" s="39"/>
      <c r="KRO41" s="40"/>
      <c r="KRP41" s="41"/>
      <c r="KRQ41" s="39"/>
      <c r="KRR41" s="51"/>
      <c r="KRS41" s="42"/>
      <c r="KRT41" s="42"/>
      <c r="KRU41" s="38"/>
      <c r="KRV41" s="39"/>
      <c r="KRW41" s="40"/>
      <c r="KRX41" s="41"/>
      <c r="KRY41" s="39"/>
      <c r="KRZ41" s="51"/>
      <c r="KSA41" s="42"/>
      <c r="KSB41" s="42"/>
      <c r="KSC41" s="38"/>
      <c r="KSD41" s="39"/>
      <c r="KSE41" s="40"/>
      <c r="KSF41" s="41"/>
      <c r="KSG41" s="39"/>
      <c r="KSH41" s="51"/>
      <c r="KSI41" s="42"/>
      <c r="KSJ41" s="42"/>
      <c r="KSK41" s="38"/>
      <c r="KSL41" s="39"/>
      <c r="KSM41" s="40"/>
      <c r="KSN41" s="41"/>
      <c r="KSO41" s="39"/>
      <c r="KSP41" s="51"/>
      <c r="KSQ41" s="42"/>
      <c r="KSR41" s="42"/>
      <c r="KSS41" s="38"/>
      <c r="KST41" s="39"/>
      <c r="KSU41" s="40"/>
      <c r="KSV41" s="41"/>
      <c r="KSW41" s="39"/>
      <c r="KSX41" s="51"/>
      <c r="KSY41" s="42"/>
      <c r="KSZ41" s="42"/>
      <c r="KTA41" s="38"/>
      <c r="KTB41" s="39"/>
      <c r="KTC41" s="40"/>
      <c r="KTD41" s="41"/>
      <c r="KTE41" s="39"/>
      <c r="KTF41" s="51"/>
      <c r="KTG41" s="42"/>
      <c r="KTH41" s="42"/>
      <c r="KTI41" s="38"/>
      <c r="KTJ41" s="39"/>
      <c r="KTK41" s="40"/>
      <c r="KTL41" s="41"/>
      <c r="KTM41" s="39"/>
      <c r="KTN41" s="51"/>
      <c r="KTO41" s="42"/>
      <c r="KTP41" s="42"/>
      <c r="KTQ41" s="38"/>
      <c r="KTR41" s="39"/>
      <c r="KTS41" s="40"/>
      <c r="KTT41" s="41"/>
      <c r="KTU41" s="39"/>
      <c r="KTV41" s="51"/>
      <c r="KTW41" s="42"/>
      <c r="KTX41" s="42"/>
      <c r="KTY41" s="38"/>
      <c r="KTZ41" s="39"/>
      <c r="KUA41" s="40"/>
      <c r="KUB41" s="41"/>
      <c r="KUC41" s="39"/>
      <c r="KUD41" s="51"/>
      <c r="KUE41" s="42"/>
      <c r="KUF41" s="42"/>
      <c r="KUG41" s="38"/>
      <c r="KUH41" s="39"/>
      <c r="KUI41" s="40"/>
      <c r="KUJ41" s="41"/>
      <c r="KUK41" s="39"/>
      <c r="KUL41" s="51"/>
      <c r="KUM41" s="42"/>
      <c r="KUN41" s="42"/>
      <c r="KUO41" s="38"/>
      <c r="KUP41" s="39"/>
      <c r="KUQ41" s="40"/>
      <c r="KUR41" s="41"/>
      <c r="KUS41" s="39"/>
      <c r="KUT41" s="51"/>
      <c r="KUU41" s="42"/>
      <c r="KUV41" s="42"/>
      <c r="KUW41" s="38"/>
      <c r="KUX41" s="39"/>
      <c r="KUY41" s="40"/>
      <c r="KUZ41" s="41"/>
      <c r="KVA41" s="39"/>
      <c r="KVB41" s="51"/>
      <c r="KVC41" s="42"/>
      <c r="KVD41" s="42"/>
      <c r="KVE41" s="38"/>
      <c r="KVF41" s="39"/>
      <c r="KVG41" s="40"/>
      <c r="KVH41" s="41"/>
      <c r="KVI41" s="39"/>
      <c r="KVJ41" s="51"/>
      <c r="KVK41" s="42"/>
      <c r="KVL41" s="42"/>
      <c r="KVM41" s="38"/>
      <c r="KVN41" s="39"/>
      <c r="KVO41" s="40"/>
      <c r="KVP41" s="41"/>
      <c r="KVQ41" s="39"/>
      <c r="KVR41" s="51"/>
      <c r="KVS41" s="42"/>
      <c r="KVT41" s="42"/>
      <c r="KVU41" s="38"/>
      <c r="KVV41" s="39"/>
      <c r="KVW41" s="40"/>
      <c r="KVX41" s="41"/>
      <c r="KVY41" s="39"/>
      <c r="KVZ41" s="51"/>
      <c r="KWA41" s="42"/>
      <c r="KWB41" s="42"/>
      <c r="KWC41" s="38"/>
      <c r="KWD41" s="39"/>
      <c r="KWE41" s="40"/>
      <c r="KWF41" s="41"/>
      <c r="KWG41" s="39"/>
      <c r="KWH41" s="51"/>
      <c r="KWI41" s="42"/>
      <c r="KWJ41" s="42"/>
      <c r="KWK41" s="38"/>
      <c r="KWL41" s="39"/>
      <c r="KWM41" s="40"/>
      <c r="KWN41" s="41"/>
      <c r="KWO41" s="39"/>
      <c r="KWP41" s="51"/>
      <c r="KWQ41" s="42"/>
      <c r="KWR41" s="42"/>
      <c r="KWS41" s="38"/>
      <c r="KWT41" s="39"/>
      <c r="KWU41" s="40"/>
      <c r="KWV41" s="41"/>
      <c r="KWW41" s="39"/>
      <c r="KWX41" s="51"/>
      <c r="KWY41" s="42"/>
      <c r="KWZ41" s="42"/>
      <c r="KXA41" s="38"/>
      <c r="KXB41" s="39"/>
      <c r="KXC41" s="40"/>
      <c r="KXD41" s="41"/>
      <c r="KXE41" s="39"/>
      <c r="KXF41" s="51"/>
      <c r="KXG41" s="42"/>
      <c r="KXH41" s="42"/>
      <c r="KXI41" s="38"/>
      <c r="KXJ41" s="39"/>
      <c r="KXK41" s="40"/>
      <c r="KXL41" s="41"/>
      <c r="KXM41" s="39"/>
      <c r="KXN41" s="51"/>
      <c r="KXO41" s="42"/>
      <c r="KXP41" s="42"/>
      <c r="KXQ41" s="38"/>
      <c r="KXR41" s="39"/>
      <c r="KXS41" s="40"/>
      <c r="KXT41" s="41"/>
      <c r="KXU41" s="39"/>
      <c r="KXV41" s="51"/>
      <c r="KXW41" s="42"/>
      <c r="KXX41" s="42"/>
      <c r="KXY41" s="38"/>
      <c r="KXZ41" s="39"/>
      <c r="KYA41" s="40"/>
      <c r="KYB41" s="41"/>
      <c r="KYC41" s="39"/>
      <c r="KYD41" s="51"/>
      <c r="KYE41" s="42"/>
      <c r="KYF41" s="42"/>
      <c r="KYG41" s="38"/>
      <c r="KYH41" s="39"/>
      <c r="KYI41" s="40"/>
      <c r="KYJ41" s="41"/>
      <c r="KYK41" s="39"/>
      <c r="KYL41" s="51"/>
      <c r="KYM41" s="42"/>
      <c r="KYN41" s="42"/>
      <c r="KYO41" s="38"/>
      <c r="KYP41" s="39"/>
      <c r="KYQ41" s="40"/>
      <c r="KYR41" s="41"/>
      <c r="KYS41" s="39"/>
      <c r="KYT41" s="51"/>
      <c r="KYU41" s="42"/>
      <c r="KYV41" s="42"/>
      <c r="KYW41" s="38"/>
      <c r="KYX41" s="39"/>
      <c r="KYY41" s="40"/>
      <c r="KYZ41" s="41"/>
      <c r="KZA41" s="39"/>
      <c r="KZB41" s="51"/>
      <c r="KZC41" s="42"/>
      <c r="KZD41" s="42"/>
      <c r="KZE41" s="38"/>
      <c r="KZF41" s="39"/>
      <c r="KZG41" s="40"/>
      <c r="KZH41" s="41"/>
      <c r="KZI41" s="39"/>
      <c r="KZJ41" s="51"/>
      <c r="KZK41" s="42"/>
      <c r="KZL41" s="42"/>
      <c r="KZM41" s="38"/>
      <c r="KZN41" s="39"/>
      <c r="KZO41" s="40"/>
      <c r="KZP41" s="41"/>
      <c r="KZQ41" s="39"/>
      <c r="KZR41" s="51"/>
      <c r="KZS41" s="42"/>
      <c r="KZT41" s="42"/>
      <c r="KZU41" s="38"/>
      <c r="KZV41" s="39"/>
      <c r="KZW41" s="40"/>
      <c r="KZX41" s="41"/>
      <c r="KZY41" s="39"/>
      <c r="KZZ41" s="51"/>
      <c r="LAA41" s="42"/>
      <c r="LAB41" s="42"/>
      <c r="LAC41" s="38"/>
      <c r="LAD41" s="39"/>
      <c r="LAE41" s="40"/>
      <c r="LAF41" s="41"/>
      <c r="LAG41" s="39"/>
      <c r="LAH41" s="51"/>
      <c r="LAI41" s="42"/>
      <c r="LAJ41" s="42"/>
      <c r="LAK41" s="38"/>
      <c r="LAL41" s="39"/>
      <c r="LAM41" s="40"/>
      <c r="LAN41" s="41"/>
      <c r="LAO41" s="39"/>
      <c r="LAP41" s="51"/>
      <c r="LAQ41" s="42"/>
      <c r="LAR41" s="42"/>
      <c r="LAS41" s="38"/>
      <c r="LAT41" s="39"/>
      <c r="LAU41" s="40"/>
      <c r="LAV41" s="41"/>
      <c r="LAW41" s="39"/>
      <c r="LAX41" s="51"/>
      <c r="LAY41" s="42"/>
      <c r="LAZ41" s="42"/>
      <c r="LBA41" s="38"/>
      <c r="LBB41" s="39"/>
      <c r="LBC41" s="40"/>
      <c r="LBD41" s="41"/>
      <c r="LBE41" s="39"/>
      <c r="LBF41" s="51"/>
      <c r="LBG41" s="42"/>
      <c r="LBH41" s="42"/>
      <c r="LBI41" s="38"/>
      <c r="LBJ41" s="39"/>
      <c r="LBK41" s="40"/>
      <c r="LBL41" s="41"/>
      <c r="LBM41" s="39"/>
      <c r="LBN41" s="51"/>
      <c r="LBO41" s="42"/>
      <c r="LBP41" s="42"/>
      <c r="LBQ41" s="38"/>
      <c r="LBR41" s="39"/>
      <c r="LBS41" s="40"/>
      <c r="LBT41" s="41"/>
      <c r="LBU41" s="39"/>
      <c r="LBV41" s="51"/>
      <c r="LBW41" s="42"/>
      <c r="LBX41" s="42"/>
      <c r="LBY41" s="38"/>
      <c r="LBZ41" s="39"/>
      <c r="LCA41" s="40"/>
      <c r="LCB41" s="41"/>
      <c r="LCC41" s="39"/>
      <c r="LCD41" s="51"/>
      <c r="LCE41" s="42"/>
      <c r="LCF41" s="42"/>
      <c r="LCG41" s="38"/>
      <c r="LCH41" s="39"/>
      <c r="LCI41" s="40"/>
      <c r="LCJ41" s="41"/>
      <c r="LCK41" s="39"/>
      <c r="LCL41" s="51"/>
      <c r="LCM41" s="42"/>
      <c r="LCN41" s="42"/>
      <c r="LCO41" s="38"/>
      <c r="LCP41" s="39"/>
      <c r="LCQ41" s="40"/>
      <c r="LCR41" s="41"/>
      <c r="LCS41" s="39"/>
      <c r="LCT41" s="51"/>
      <c r="LCU41" s="42"/>
      <c r="LCV41" s="42"/>
      <c r="LCW41" s="38"/>
      <c r="LCX41" s="39"/>
      <c r="LCY41" s="40"/>
      <c r="LCZ41" s="41"/>
      <c r="LDA41" s="39"/>
      <c r="LDB41" s="51"/>
      <c r="LDC41" s="42"/>
      <c r="LDD41" s="42"/>
      <c r="LDE41" s="38"/>
      <c r="LDF41" s="39"/>
      <c r="LDG41" s="40"/>
      <c r="LDH41" s="41"/>
      <c r="LDI41" s="39"/>
      <c r="LDJ41" s="51"/>
      <c r="LDK41" s="42"/>
      <c r="LDL41" s="42"/>
      <c r="LDM41" s="38"/>
      <c r="LDN41" s="39"/>
      <c r="LDO41" s="40"/>
      <c r="LDP41" s="41"/>
      <c r="LDQ41" s="39"/>
      <c r="LDR41" s="51"/>
      <c r="LDS41" s="42"/>
      <c r="LDT41" s="42"/>
      <c r="LDU41" s="38"/>
      <c r="LDV41" s="39"/>
      <c r="LDW41" s="40"/>
      <c r="LDX41" s="41"/>
      <c r="LDY41" s="39"/>
      <c r="LDZ41" s="51"/>
      <c r="LEA41" s="42"/>
      <c r="LEB41" s="42"/>
      <c r="LEC41" s="38"/>
      <c r="LED41" s="39"/>
      <c r="LEE41" s="40"/>
      <c r="LEF41" s="41"/>
      <c r="LEG41" s="39"/>
      <c r="LEH41" s="51"/>
      <c r="LEI41" s="42"/>
      <c r="LEJ41" s="42"/>
      <c r="LEK41" s="38"/>
      <c r="LEL41" s="39"/>
      <c r="LEM41" s="40"/>
      <c r="LEN41" s="41"/>
      <c r="LEO41" s="39"/>
      <c r="LEP41" s="51"/>
      <c r="LEQ41" s="42"/>
      <c r="LER41" s="42"/>
      <c r="LES41" s="38"/>
      <c r="LET41" s="39"/>
      <c r="LEU41" s="40"/>
      <c r="LEV41" s="41"/>
      <c r="LEW41" s="39"/>
      <c r="LEX41" s="51"/>
      <c r="LEY41" s="42"/>
      <c r="LEZ41" s="42"/>
      <c r="LFA41" s="38"/>
      <c r="LFB41" s="39"/>
      <c r="LFC41" s="40"/>
      <c r="LFD41" s="41"/>
      <c r="LFE41" s="39"/>
      <c r="LFF41" s="51"/>
      <c r="LFG41" s="42"/>
      <c r="LFH41" s="42"/>
      <c r="LFI41" s="38"/>
      <c r="LFJ41" s="39"/>
      <c r="LFK41" s="40"/>
      <c r="LFL41" s="41"/>
      <c r="LFM41" s="39"/>
      <c r="LFN41" s="51"/>
      <c r="LFO41" s="42"/>
      <c r="LFP41" s="42"/>
      <c r="LFQ41" s="38"/>
      <c r="LFR41" s="39"/>
      <c r="LFS41" s="40"/>
      <c r="LFT41" s="41"/>
      <c r="LFU41" s="39"/>
      <c r="LFV41" s="51"/>
      <c r="LFW41" s="42"/>
      <c r="LFX41" s="42"/>
      <c r="LFY41" s="38"/>
      <c r="LFZ41" s="39"/>
      <c r="LGA41" s="40"/>
      <c r="LGB41" s="41"/>
      <c r="LGC41" s="39"/>
      <c r="LGD41" s="51"/>
      <c r="LGE41" s="42"/>
      <c r="LGF41" s="42"/>
      <c r="LGG41" s="38"/>
      <c r="LGH41" s="39"/>
      <c r="LGI41" s="40"/>
      <c r="LGJ41" s="41"/>
      <c r="LGK41" s="39"/>
      <c r="LGL41" s="51"/>
      <c r="LGM41" s="42"/>
      <c r="LGN41" s="42"/>
      <c r="LGO41" s="38"/>
      <c r="LGP41" s="39"/>
      <c r="LGQ41" s="40"/>
      <c r="LGR41" s="41"/>
      <c r="LGS41" s="39"/>
      <c r="LGT41" s="51"/>
      <c r="LGU41" s="42"/>
      <c r="LGV41" s="42"/>
      <c r="LGW41" s="38"/>
      <c r="LGX41" s="39"/>
      <c r="LGY41" s="40"/>
      <c r="LGZ41" s="41"/>
      <c r="LHA41" s="39"/>
      <c r="LHB41" s="51"/>
      <c r="LHC41" s="42"/>
      <c r="LHD41" s="42"/>
      <c r="LHE41" s="38"/>
      <c r="LHF41" s="39"/>
      <c r="LHG41" s="40"/>
      <c r="LHH41" s="41"/>
      <c r="LHI41" s="39"/>
      <c r="LHJ41" s="51"/>
      <c r="LHK41" s="42"/>
      <c r="LHL41" s="42"/>
      <c r="LHM41" s="38"/>
      <c r="LHN41" s="39"/>
      <c r="LHO41" s="40"/>
      <c r="LHP41" s="41"/>
      <c r="LHQ41" s="39"/>
      <c r="LHR41" s="51"/>
      <c r="LHS41" s="42"/>
      <c r="LHT41" s="42"/>
      <c r="LHU41" s="38"/>
      <c r="LHV41" s="39"/>
      <c r="LHW41" s="40"/>
      <c r="LHX41" s="41"/>
      <c r="LHY41" s="39"/>
      <c r="LHZ41" s="51"/>
      <c r="LIA41" s="42"/>
      <c r="LIB41" s="42"/>
      <c r="LIC41" s="38"/>
      <c r="LID41" s="39"/>
      <c r="LIE41" s="40"/>
      <c r="LIF41" s="41"/>
      <c r="LIG41" s="39"/>
      <c r="LIH41" s="51"/>
      <c r="LII41" s="42"/>
      <c r="LIJ41" s="42"/>
      <c r="LIK41" s="38"/>
      <c r="LIL41" s="39"/>
      <c r="LIM41" s="40"/>
      <c r="LIN41" s="41"/>
      <c r="LIO41" s="39"/>
      <c r="LIP41" s="51"/>
      <c r="LIQ41" s="42"/>
      <c r="LIR41" s="42"/>
      <c r="LIS41" s="38"/>
      <c r="LIT41" s="39"/>
      <c r="LIU41" s="40"/>
      <c r="LIV41" s="41"/>
      <c r="LIW41" s="39"/>
      <c r="LIX41" s="51"/>
      <c r="LIY41" s="42"/>
      <c r="LIZ41" s="42"/>
      <c r="LJA41" s="38"/>
      <c r="LJB41" s="39"/>
      <c r="LJC41" s="40"/>
      <c r="LJD41" s="41"/>
      <c r="LJE41" s="39"/>
      <c r="LJF41" s="51"/>
      <c r="LJG41" s="42"/>
      <c r="LJH41" s="42"/>
      <c r="LJI41" s="38"/>
      <c r="LJJ41" s="39"/>
      <c r="LJK41" s="40"/>
      <c r="LJL41" s="41"/>
      <c r="LJM41" s="39"/>
      <c r="LJN41" s="51"/>
      <c r="LJO41" s="42"/>
      <c r="LJP41" s="42"/>
      <c r="LJQ41" s="38"/>
      <c r="LJR41" s="39"/>
      <c r="LJS41" s="40"/>
      <c r="LJT41" s="41"/>
      <c r="LJU41" s="39"/>
      <c r="LJV41" s="51"/>
      <c r="LJW41" s="42"/>
      <c r="LJX41" s="42"/>
      <c r="LJY41" s="38"/>
      <c r="LJZ41" s="39"/>
      <c r="LKA41" s="40"/>
      <c r="LKB41" s="41"/>
      <c r="LKC41" s="39"/>
      <c r="LKD41" s="51"/>
      <c r="LKE41" s="42"/>
      <c r="LKF41" s="42"/>
      <c r="LKG41" s="38"/>
      <c r="LKH41" s="39"/>
      <c r="LKI41" s="40"/>
      <c r="LKJ41" s="41"/>
      <c r="LKK41" s="39"/>
      <c r="LKL41" s="51"/>
      <c r="LKM41" s="42"/>
      <c r="LKN41" s="42"/>
      <c r="LKO41" s="38"/>
      <c r="LKP41" s="39"/>
      <c r="LKQ41" s="40"/>
      <c r="LKR41" s="41"/>
      <c r="LKS41" s="39"/>
      <c r="LKT41" s="51"/>
      <c r="LKU41" s="42"/>
      <c r="LKV41" s="42"/>
      <c r="LKW41" s="38"/>
      <c r="LKX41" s="39"/>
      <c r="LKY41" s="40"/>
      <c r="LKZ41" s="41"/>
      <c r="LLA41" s="39"/>
      <c r="LLB41" s="51"/>
      <c r="LLC41" s="42"/>
      <c r="LLD41" s="42"/>
      <c r="LLE41" s="38"/>
      <c r="LLF41" s="39"/>
      <c r="LLG41" s="40"/>
      <c r="LLH41" s="41"/>
      <c r="LLI41" s="39"/>
      <c r="LLJ41" s="51"/>
      <c r="LLK41" s="42"/>
      <c r="LLL41" s="42"/>
      <c r="LLM41" s="38"/>
      <c r="LLN41" s="39"/>
      <c r="LLO41" s="40"/>
      <c r="LLP41" s="41"/>
      <c r="LLQ41" s="39"/>
      <c r="LLR41" s="51"/>
      <c r="LLS41" s="42"/>
      <c r="LLT41" s="42"/>
      <c r="LLU41" s="38"/>
      <c r="LLV41" s="39"/>
      <c r="LLW41" s="40"/>
      <c r="LLX41" s="41"/>
      <c r="LLY41" s="39"/>
      <c r="LLZ41" s="51"/>
      <c r="LMA41" s="42"/>
      <c r="LMB41" s="42"/>
      <c r="LMC41" s="38"/>
      <c r="LMD41" s="39"/>
      <c r="LME41" s="40"/>
      <c r="LMF41" s="41"/>
      <c r="LMG41" s="39"/>
      <c r="LMH41" s="51"/>
      <c r="LMI41" s="42"/>
      <c r="LMJ41" s="42"/>
      <c r="LMK41" s="38"/>
      <c r="LML41" s="39"/>
      <c r="LMM41" s="40"/>
      <c r="LMN41" s="41"/>
      <c r="LMO41" s="39"/>
      <c r="LMP41" s="51"/>
      <c r="LMQ41" s="42"/>
      <c r="LMR41" s="42"/>
      <c r="LMS41" s="38"/>
      <c r="LMT41" s="39"/>
      <c r="LMU41" s="40"/>
      <c r="LMV41" s="41"/>
      <c r="LMW41" s="39"/>
      <c r="LMX41" s="51"/>
      <c r="LMY41" s="42"/>
      <c r="LMZ41" s="42"/>
      <c r="LNA41" s="38"/>
      <c r="LNB41" s="39"/>
      <c r="LNC41" s="40"/>
      <c r="LND41" s="41"/>
      <c r="LNE41" s="39"/>
      <c r="LNF41" s="51"/>
      <c r="LNG41" s="42"/>
      <c r="LNH41" s="42"/>
      <c r="LNI41" s="38"/>
      <c r="LNJ41" s="39"/>
      <c r="LNK41" s="40"/>
      <c r="LNL41" s="41"/>
      <c r="LNM41" s="39"/>
      <c r="LNN41" s="51"/>
      <c r="LNO41" s="42"/>
      <c r="LNP41" s="42"/>
      <c r="LNQ41" s="38"/>
      <c r="LNR41" s="39"/>
      <c r="LNS41" s="40"/>
      <c r="LNT41" s="41"/>
      <c r="LNU41" s="39"/>
      <c r="LNV41" s="51"/>
      <c r="LNW41" s="42"/>
      <c r="LNX41" s="42"/>
      <c r="LNY41" s="38"/>
      <c r="LNZ41" s="39"/>
      <c r="LOA41" s="40"/>
      <c r="LOB41" s="41"/>
      <c r="LOC41" s="39"/>
      <c r="LOD41" s="51"/>
      <c r="LOE41" s="42"/>
      <c r="LOF41" s="42"/>
      <c r="LOG41" s="38"/>
      <c r="LOH41" s="39"/>
      <c r="LOI41" s="40"/>
      <c r="LOJ41" s="41"/>
      <c r="LOK41" s="39"/>
      <c r="LOL41" s="51"/>
      <c r="LOM41" s="42"/>
      <c r="LON41" s="42"/>
      <c r="LOO41" s="38"/>
      <c r="LOP41" s="39"/>
      <c r="LOQ41" s="40"/>
      <c r="LOR41" s="41"/>
      <c r="LOS41" s="39"/>
      <c r="LOT41" s="51"/>
      <c r="LOU41" s="42"/>
      <c r="LOV41" s="42"/>
      <c r="LOW41" s="38"/>
      <c r="LOX41" s="39"/>
      <c r="LOY41" s="40"/>
      <c r="LOZ41" s="41"/>
      <c r="LPA41" s="39"/>
      <c r="LPB41" s="51"/>
      <c r="LPC41" s="42"/>
      <c r="LPD41" s="42"/>
      <c r="LPE41" s="38"/>
      <c r="LPF41" s="39"/>
      <c r="LPG41" s="40"/>
      <c r="LPH41" s="41"/>
      <c r="LPI41" s="39"/>
      <c r="LPJ41" s="51"/>
      <c r="LPK41" s="42"/>
      <c r="LPL41" s="42"/>
      <c r="LPM41" s="38"/>
      <c r="LPN41" s="39"/>
      <c r="LPO41" s="40"/>
      <c r="LPP41" s="41"/>
      <c r="LPQ41" s="39"/>
      <c r="LPR41" s="51"/>
      <c r="LPS41" s="42"/>
      <c r="LPT41" s="42"/>
      <c r="LPU41" s="38"/>
      <c r="LPV41" s="39"/>
      <c r="LPW41" s="40"/>
      <c r="LPX41" s="41"/>
      <c r="LPY41" s="39"/>
      <c r="LPZ41" s="51"/>
      <c r="LQA41" s="42"/>
      <c r="LQB41" s="42"/>
      <c r="LQC41" s="38"/>
      <c r="LQD41" s="39"/>
      <c r="LQE41" s="40"/>
      <c r="LQF41" s="41"/>
      <c r="LQG41" s="39"/>
      <c r="LQH41" s="51"/>
      <c r="LQI41" s="42"/>
      <c r="LQJ41" s="42"/>
      <c r="LQK41" s="38"/>
      <c r="LQL41" s="39"/>
      <c r="LQM41" s="40"/>
      <c r="LQN41" s="41"/>
      <c r="LQO41" s="39"/>
      <c r="LQP41" s="51"/>
      <c r="LQQ41" s="42"/>
      <c r="LQR41" s="42"/>
      <c r="LQS41" s="38"/>
      <c r="LQT41" s="39"/>
      <c r="LQU41" s="40"/>
      <c r="LQV41" s="41"/>
      <c r="LQW41" s="39"/>
      <c r="LQX41" s="51"/>
      <c r="LQY41" s="42"/>
      <c r="LQZ41" s="42"/>
      <c r="LRA41" s="38"/>
      <c r="LRB41" s="39"/>
      <c r="LRC41" s="40"/>
      <c r="LRD41" s="41"/>
      <c r="LRE41" s="39"/>
      <c r="LRF41" s="51"/>
      <c r="LRG41" s="42"/>
      <c r="LRH41" s="42"/>
      <c r="LRI41" s="38"/>
      <c r="LRJ41" s="39"/>
      <c r="LRK41" s="40"/>
      <c r="LRL41" s="41"/>
      <c r="LRM41" s="39"/>
      <c r="LRN41" s="51"/>
      <c r="LRO41" s="42"/>
      <c r="LRP41" s="42"/>
      <c r="LRQ41" s="38"/>
      <c r="LRR41" s="39"/>
      <c r="LRS41" s="40"/>
      <c r="LRT41" s="41"/>
      <c r="LRU41" s="39"/>
      <c r="LRV41" s="51"/>
      <c r="LRW41" s="42"/>
      <c r="LRX41" s="42"/>
      <c r="LRY41" s="38"/>
      <c r="LRZ41" s="39"/>
      <c r="LSA41" s="40"/>
      <c r="LSB41" s="41"/>
      <c r="LSC41" s="39"/>
      <c r="LSD41" s="51"/>
      <c r="LSE41" s="42"/>
      <c r="LSF41" s="42"/>
      <c r="LSG41" s="38"/>
      <c r="LSH41" s="39"/>
      <c r="LSI41" s="40"/>
      <c r="LSJ41" s="41"/>
      <c r="LSK41" s="39"/>
      <c r="LSL41" s="51"/>
      <c r="LSM41" s="42"/>
      <c r="LSN41" s="42"/>
      <c r="LSO41" s="38"/>
      <c r="LSP41" s="39"/>
      <c r="LSQ41" s="40"/>
      <c r="LSR41" s="41"/>
      <c r="LSS41" s="39"/>
      <c r="LST41" s="51"/>
      <c r="LSU41" s="42"/>
      <c r="LSV41" s="42"/>
      <c r="LSW41" s="38"/>
      <c r="LSX41" s="39"/>
      <c r="LSY41" s="40"/>
      <c r="LSZ41" s="41"/>
      <c r="LTA41" s="39"/>
      <c r="LTB41" s="51"/>
      <c r="LTC41" s="42"/>
      <c r="LTD41" s="42"/>
      <c r="LTE41" s="38"/>
      <c r="LTF41" s="39"/>
      <c r="LTG41" s="40"/>
      <c r="LTH41" s="41"/>
      <c r="LTI41" s="39"/>
      <c r="LTJ41" s="51"/>
      <c r="LTK41" s="42"/>
      <c r="LTL41" s="42"/>
      <c r="LTM41" s="38"/>
      <c r="LTN41" s="39"/>
      <c r="LTO41" s="40"/>
      <c r="LTP41" s="41"/>
      <c r="LTQ41" s="39"/>
      <c r="LTR41" s="51"/>
      <c r="LTS41" s="42"/>
      <c r="LTT41" s="42"/>
      <c r="LTU41" s="38"/>
      <c r="LTV41" s="39"/>
      <c r="LTW41" s="40"/>
      <c r="LTX41" s="41"/>
      <c r="LTY41" s="39"/>
      <c r="LTZ41" s="51"/>
      <c r="LUA41" s="42"/>
      <c r="LUB41" s="42"/>
      <c r="LUC41" s="38"/>
      <c r="LUD41" s="39"/>
      <c r="LUE41" s="40"/>
      <c r="LUF41" s="41"/>
      <c r="LUG41" s="39"/>
      <c r="LUH41" s="51"/>
      <c r="LUI41" s="42"/>
      <c r="LUJ41" s="42"/>
      <c r="LUK41" s="38"/>
      <c r="LUL41" s="39"/>
      <c r="LUM41" s="40"/>
      <c r="LUN41" s="41"/>
      <c r="LUO41" s="39"/>
      <c r="LUP41" s="51"/>
      <c r="LUQ41" s="42"/>
      <c r="LUR41" s="42"/>
      <c r="LUS41" s="38"/>
      <c r="LUT41" s="39"/>
      <c r="LUU41" s="40"/>
      <c r="LUV41" s="41"/>
      <c r="LUW41" s="39"/>
      <c r="LUX41" s="51"/>
      <c r="LUY41" s="42"/>
      <c r="LUZ41" s="42"/>
      <c r="LVA41" s="38"/>
      <c r="LVB41" s="39"/>
      <c r="LVC41" s="40"/>
      <c r="LVD41" s="41"/>
      <c r="LVE41" s="39"/>
      <c r="LVF41" s="51"/>
      <c r="LVG41" s="42"/>
      <c r="LVH41" s="42"/>
      <c r="LVI41" s="38"/>
      <c r="LVJ41" s="39"/>
      <c r="LVK41" s="40"/>
      <c r="LVL41" s="41"/>
      <c r="LVM41" s="39"/>
      <c r="LVN41" s="51"/>
      <c r="LVO41" s="42"/>
      <c r="LVP41" s="42"/>
      <c r="LVQ41" s="38"/>
      <c r="LVR41" s="39"/>
      <c r="LVS41" s="40"/>
      <c r="LVT41" s="41"/>
      <c r="LVU41" s="39"/>
      <c r="LVV41" s="51"/>
      <c r="LVW41" s="42"/>
      <c r="LVX41" s="42"/>
      <c r="LVY41" s="38"/>
      <c r="LVZ41" s="39"/>
      <c r="LWA41" s="40"/>
      <c r="LWB41" s="41"/>
      <c r="LWC41" s="39"/>
      <c r="LWD41" s="51"/>
      <c r="LWE41" s="42"/>
      <c r="LWF41" s="42"/>
      <c r="LWG41" s="38"/>
      <c r="LWH41" s="39"/>
      <c r="LWI41" s="40"/>
      <c r="LWJ41" s="41"/>
      <c r="LWK41" s="39"/>
      <c r="LWL41" s="51"/>
      <c r="LWM41" s="42"/>
      <c r="LWN41" s="42"/>
      <c r="LWO41" s="38"/>
      <c r="LWP41" s="39"/>
      <c r="LWQ41" s="40"/>
      <c r="LWR41" s="41"/>
      <c r="LWS41" s="39"/>
      <c r="LWT41" s="51"/>
      <c r="LWU41" s="42"/>
      <c r="LWV41" s="42"/>
      <c r="LWW41" s="38"/>
      <c r="LWX41" s="39"/>
      <c r="LWY41" s="40"/>
      <c r="LWZ41" s="41"/>
      <c r="LXA41" s="39"/>
      <c r="LXB41" s="51"/>
      <c r="LXC41" s="42"/>
      <c r="LXD41" s="42"/>
      <c r="LXE41" s="38"/>
      <c r="LXF41" s="39"/>
      <c r="LXG41" s="40"/>
      <c r="LXH41" s="41"/>
      <c r="LXI41" s="39"/>
      <c r="LXJ41" s="51"/>
      <c r="LXK41" s="42"/>
      <c r="LXL41" s="42"/>
      <c r="LXM41" s="38"/>
      <c r="LXN41" s="39"/>
      <c r="LXO41" s="40"/>
      <c r="LXP41" s="41"/>
      <c r="LXQ41" s="39"/>
      <c r="LXR41" s="51"/>
      <c r="LXS41" s="42"/>
      <c r="LXT41" s="42"/>
      <c r="LXU41" s="38"/>
      <c r="LXV41" s="39"/>
      <c r="LXW41" s="40"/>
      <c r="LXX41" s="41"/>
      <c r="LXY41" s="39"/>
      <c r="LXZ41" s="51"/>
      <c r="LYA41" s="42"/>
      <c r="LYB41" s="42"/>
      <c r="LYC41" s="38"/>
      <c r="LYD41" s="39"/>
      <c r="LYE41" s="40"/>
      <c r="LYF41" s="41"/>
      <c r="LYG41" s="39"/>
      <c r="LYH41" s="51"/>
      <c r="LYI41" s="42"/>
      <c r="LYJ41" s="42"/>
      <c r="LYK41" s="38"/>
      <c r="LYL41" s="39"/>
      <c r="LYM41" s="40"/>
      <c r="LYN41" s="41"/>
      <c r="LYO41" s="39"/>
      <c r="LYP41" s="51"/>
      <c r="LYQ41" s="42"/>
      <c r="LYR41" s="42"/>
      <c r="LYS41" s="38"/>
      <c r="LYT41" s="39"/>
      <c r="LYU41" s="40"/>
      <c r="LYV41" s="41"/>
      <c r="LYW41" s="39"/>
      <c r="LYX41" s="51"/>
      <c r="LYY41" s="42"/>
      <c r="LYZ41" s="42"/>
      <c r="LZA41" s="38"/>
      <c r="LZB41" s="39"/>
      <c r="LZC41" s="40"/>
      <c r="LZD41" s="41"/>
      <c r="LZE41" s="39"/>
      <c r="LZF41" s="51"/>
      <c r="LZG41" s="42"/>
      <c r="LZH41" s="42"/>
      <c r="LZI41" s="38"/>
      <c r="LZJ41" s="39"/>
      <c r="LZK41" s="40"/>
      <c r="LZL41" s="41"/>
      <c r="LZM41" s="39"/>
      <c r="LZN41" s="51"/>
      <c r="LZO41" s="42"/>
      <c r="LZP41" s="42"/>
      <c r="LZQ41" s="38"/>
      <c r="LZR41" s="39"/>
      <c r="LZS41" s="40"/>
      <c r="LZT41" s="41"/>
      <c r="LZU41" s="39"/>
      <c r="LZV41" s="51"/>
      <c r="LZW41" s="42"/>
      <c r="LZX41" s="42"/>
      <c r="LZY41" s="38"/>
      <c r="LZZ41" s="39"/>
      <c r="MAA41" s="40"/>
      <c r="MAB41" s="41"/>
      <c r="MAC41" s="39"/>
      <c r="MAD41" s="51"/>
      <c r="MAE41" s="42"/>
      <c r="MAF41" s="42"/>
      <c r="MAG41" s="38"/>
      <c r="MAH41" s="39"/>
      <c r="MAI41" s="40"/>
      <c r="MAJ41" s="41"/>
      <c r="MAK41" s="39"/>
      <c r="MAL41" s="51"/>
      <c r="MAM41" s="42"/>
      <c r="MAN41" s="42"/>
      <c r="MAO41" s="38"/>
      <c r="MAP41" s="39"/>
      <c r="MAQ41" s="40"/>
      <c r="MAR41" s="41"/>
      <c r="MAS41" s="39"/>
      <c r="MAT41" s="51"/>
      <c r="MAU41" s="42"/>
      <c r="MAV41" s="42"/>
      <c r="MAW41" s="38"/>
      <c r="MAX41" s="39"/>
      <c r="MAY41" s="40"/>
      <c r="MAZ41" s="41"/>
      <c r="MBA41" s="39"/>
      <c r="MBB41" s="51"/>
      <c r="MBC41" s="42"/>
      <c r="MBD41" s="42"/>
      <c r="MBE41" s="38"/>
      <c r="MBF41" s="39"/>
      <c r="MBG41" s="40"/>
      <c r="MBH41" s="41"/>
      <c r="MBI41" s="39"/>
      <c r="MBJ41" s="51"/>
      <c r="MBK41" s="42"/>
      <c r="MBL41" s="42"/>
      <c r="MBM41" s="38"/>
      <c r="MBN41" s="39"/>
      <c r="MBO41" s="40"/>
      <c r="MBP41" s="41"/>
      <c r="MBQ41" s="39"/>
      <c r="MBR41" s="51"/>
      <c r="MBS41" s="42"/>
      <c r="MBT41" s="42"/>
      <c r="MBU41" s="38"/>
      <c r="MBV41" s="39"/>
      <c r="MBW41" s="40"/>
      <c r="MBX41" s="41"/>
      <c r="MBY41" s="39"/>
      <c r="MBZ41" s="51"/>
      <c r="MCA41" s="42"/>
      <c r="MCB41" s="42"/>
      <c r="MCC41" s="38"/>
      <c r="MCD41" s="39"/>
      <c r="MCE41" s="40"/>
      <c r="MCF41" s="41"/>
      <c r="MCG41" s="39"/>
      <c r="MCH41" s="51"/>
      <c r="MCI41" s="42"/>
      <c r="MCJ41" s="42"/>
      <c r="MCK41" s="38"/>
      <c r="MCL41" s="39"/>
      <c r="MCM41" s="40"/>
      <c r="MCN41" s="41"/>
      <c r="MCO41" s="39"/>
      <c r="MCP41" s="51"/>
      <c r="MCQ41" s="42"/>
      <c r="MCR41" s="42"/>
      <c r="MCS41" s="38"/>
      <c r="MCT41" s="39"/>
      <c r="MCU41" s="40"/>
      <c r="MCV41" s="41"/>
      <c r="MCW41" s="39"/>
      <c r="MCX41" s="51"/>
      <c r="MCY41" s="42"/>
      <c r="MCZ41" s="42"/>
      <c r="MDA41" s="38"/>
      <c r="MDB41" s="39"/>
      <c r="MDC41" s="40"/>
      <c r="MDD41" s="41"/>
      <c r="MDE41" s="39"/>
      <c r="MDF41" s="51"/>
      <c r="MDG41" s="42"/>
      <c r="MDH41" s="42"/>
      <c r="MDI41" s="38"/>
      <c r="MDJ41" s="39"/>
      <c r="MDK41" s="40"/>
      <c r="MDL41" s="41"/>
      <c r="MDM41" s="39"/>
      <c r="MDN41" s="51"/>
      <c r="MDO41" s="42"/>
      <c r="MDP41" s="42"/>
      <c r="MDQ41" s="38"/>
      <c r="MDR41" s="39"/>
      <c r="MDS41" s="40"/>
      <c r="MDT41" s="41"/>
      <c r="MDU41" s="39"/>
      <c r="MDV41" s="51"/>
      <c r="MDW41" s="42"/>
      <c r="MDX41" s="42"/>
      <c r="MDY41" s="38"/>
      <c r="MDZ41" s="39"/>
      <c r="MEA41" s="40"/>
      <c r="MEB41" s="41"/>
      <c r="MEC41" s="39"/>
      <c r="MED41" s="51"/>
      <c r="MEE41" s="42"/>
      <c r="MEF41" s="42"/>
      <c r="MEG41" s="38"/>
      <c r="MEH41" s="39"/>
      <c r="MEI41" s="40"/>
      <c r="MEJ41" s="41"/>
      <c r="MEK41" s="39"/>
      <c r="MEL41" s="51"/>
      <c r="MEM41" s="42"/>
      <c r="MEN41" s="42"/>
      <c r="MEO41" s="38"/>
      <c r="MEP41" s="39"/>
      <c r="MEQ41" s="40"/>
      <c r="MER41" s="41"/>
      <c r="MES41" s="39"/>
      <c r="MET41" s="51"/>
      <c r="MEU41" s="42"/>
      <c r="MEV41" s="42"/>
      <c r="MEW41" s="38"/>
      <c r="MEX41" s="39"/>
      <c r="MEY41" s="40"/>
      <c r="MEZ41" s="41"/>
      <c r="MFA41" s="39"/>
      <c r="MFB41" s="51"/>
      <c r="MFC41" s="42"/>
      <c r="MFD41" s="42"/>
      <c r="MFE41" s="38"/>
      <c r="MFF41" s="39"/>
      <c r="MFG41" s="40"/>
      <c r="MFH41" s="41"/>
      <c r="MFI41" s="39"/>
      <c r="MFJ41" s="51"/>
      <c r="MFK41" s="42"/>
      <c r="MFL41" s="42"/>
      <c r="MFM41" s="38"/>
      <c r="MFN41" s="39"/>
      <c r="MFO41" s="40"/>
      <c r="MFP41" s="41"/>
      <c r="MFQ41" s="39"/>
      <c r="MFR41" s="51"/>
      <c r="MFS41" s="42"/>
      <c r="MFT41" s="42"/>
      <c r="MFU41" s="38"/>
      <c r="MFV41" s="39"/>
      <c r="MFW41" s="40"/>
      <c r="MFX41" s="41"/>
      <c r="MFY41" s="39"/>
      <c r="MFZ41" s="51"/>
      <c r="MGA41" s="42"/>
      <c r="MGB41" s="42"/>
      <c r="MGC41" s="38"/>
      <c r="MGD41" s="39"/>
      <c r="MGE41" s="40"/>
      <c r="MGF41" s="41"/>
      <c r="MGG41" s="39"/>
      <c r="MGH41" s="51"/>
      <c r="MGI41" s="42"/>
      <c r="MGJ41" s="42"/>
      <c r="MGK41" s="38"/>
      <c r="MGL41" s="39"/>
      <c r="MGM41" s="40"/>
      <c r="MGN41" s="41"/>
      <c r="MGO41" s="39"/>
      <c r="MGP41" s="51"/>
      <c r="MGQ41" s="42"/>
      <c r="MGR41" s="42"/>
      <c r="MGS41" s="38"/>
      <c r="MGT41" s="39"/>
      <c r="MGU41" s="40"/>
      <c r="MGV41" s="41"/>
      <c r="MGW41" s="39"/>
      <c r="MGX41" s="51"/>
      <c r="MGY41" s="42"/>
      <c r="MGZ41" s="42"/>
      <c r="MHA41" s="38"/>
      <c r="MHB41" s="39"/>
      <c r="MHC41" s="40"/>
      <c r="MHD41" s="41"/>
      <c r="MHE41" s="39"/>
      <c r="MHF41" s="51"/>
      <c r="MHG41" s="42"/>
      <c r="MHH41" s="42"/>
      <c r="MHI41" s="38"/>
      <c r="MHJ41" s="39"/>
      <c r="MHK41" s="40"/>
      <c r="MHL41" s="41"/>
      <c r="MHM41" s="39"/>
      <c r="MHN41" s="51"/>
      <c r="MHO41" s="42"/>
      <c r="MHP41" s="42"/>
      <c r="MHQ41" s="38"/>
      <c r="MHR41" s="39"/>
      <c r="MHS41" s="40"/>
      <c r="MHT41" s="41"/>
      <c r="MHU41" s="39"/>
      <c r="MHV41" s="51"/>
      <c r="MHW41" s="42"/>
      <c r="MHX41" s="42"/>
      <c r="MHY41" s="38"/>
      <c r="MHZ41" s="39"/>
      <c r="MIA41" s="40"/>
      <c r="MIB41" s="41"/>
      <c r="MIC41" s="39"/>
      <c r="MID41" s="51"/>
      <c r="MIE41" s="42"/>
      <c r="MIF41" s="42"/>
      <c r="MIG41" s="38"/>
      <c r="MIH41" s="39"/>
      <c r="MII41" s="40"/>
      <c r="MIJ41" s="41"/>
      <c r="MIK41" s="39"/>
      <c r="MIL41" s="51"/>
      <c r="MIM41" s="42"/>
      <c r="MIN41" s="42"/>
      <c r="MIO41" s="38"/>
      <c r="MIP41" s="39"/>
      <c r="MIQ41" s="40"/>
      <c r="MIR41" s="41"/>
      <c r="MIS41" s="39"/>
      <c r="MIT41" s="51"/>
      <c r="MIU41" s="42"/>
      <c r="MIV41" s="42"/>
      <c r="MIW41" s="38"/>
      <c r="MIX41" s="39"/>
      <c r="MIY41" s="40"/>
      <c r="MIZ41" s="41"/>
      <c r="MJA41" s="39"/>
      <c r="MJB41" s="51"/>
      <c r="MJC41" s="42"/>
      <c r="MJD41" s="42"/>
      <c r="MJE41" s="38"/>
      <c r="MJF41" s="39"/>
      <c r="MJG41" s="40"/>
      <c r="MJH41" s="41"/>
      <c r="MJI41" s="39"/>
      <c r="MJJ41" s="51"/>
      <c r="MJK41" s="42"/>
      <c r="MJL41" s="42"/>
      <c r="MJM41" s="38"/>
      <c r="MJN41" s="39"/>
      <c r="MJO41" s="40"/>
      <c r="MJP41" s="41"/>
      <c r="MJQ41" s="39"/>
      <c r="MJR41" s="51"/>
      <c r="MJS41" s="42"/>
      <c r="MJT41" s="42"/>
      <c r="MJU41" s="38"/>
      <c r="MJV41" s="39"/>
      <c r="MJW41" s="40"/>
      <c r="MJX41" s="41"/>
      <c r="MJY41" s="39"/>
      <c r="MJZ41" s="51"/>
      <c r="MKA41" s="42"/>
      <c r="MKB41" s="42"/>
      <c r="MKC41" s="38"/>
      <c r="MKD41" s="39"/>
      <c r="MKE41" s="40"/>
      <c r="MKF41" s="41"/>
      <c r="MKG41" s="39"/>
      <c r="MKH41" s="51"/>
      <c r="MKI41" s="42"/>
      <c r="MKJ41" s="42"/>
      <c r="MKK41" s="38"/>
      <c r="MKL41" s="39"/>
      <c r="MKM41" s="40"/>
      <c r="MKN41" s="41"/>
      <c r="MKO41" s="39"/>
      <c r="MKP41" s="51"/>
      <c r="MKQ41" s="42"/>
      <c r="MKR41" s="42"/>
      <c r="MKS41" s="38"/>
      <c r="MKT41" s="39"/>
      <c r="MKU41" s="40"/>
      <c r="MKV41" s="41"/>
      <c r="MKW41" s="39"/>
      <c r="MKX41" s="51"/>
      <c r="MKY41" s="42"/>
      <c r="MKZ41" s="42"/>
      <c r="MLA41" s="38"/>
      <c r="MLB41" s="39"/>
      <c r="MLC41" s="40"/>
      <c r="MLD41" s="41"/>
      <c r="MLE41" s="39"/>
      <c r="MLF41" s="51"/>
      <c r="MLG41" s="42"/>
      <c r="MLH41" s="42"/>
      <c r="MLI41" s="38"/>
      <c r="MLJ41" s="39"/>
      <c r="MLK41" s="40"/>
      <c r="MLL41" s="41"/>
      <c r="MLM41" s="39"/>
      <c r="MLN41" s="51"/>
      <c r="MLO41" s="42"/>
      <c r="MLP41" s="42"/>
      <c r="MLQ41" s="38"/>
      <c r="MLR41" s="39"/>
      <c r="MLS41" s="40"/>
      <c r="MLT41" s="41"/>
      <c r="MLU41" s="39"/>
      <c r="MLV41" s="51"/>
      <c r="MLW41" s="42"/>
      <c r="MLX41" s="42"/>
      <c r="MLY41" s="38"/>
      <c r="MLZ41" s="39"/>
      <c r="MMA41" s="40"/>
      <c r="MMB41" s="41"/>
      <c r="MMC41" s="39"/>
      <c r="MMD41" s="51"/>
      <c r="MME41" s="42"/>
      <c r="MMF41" s="42"/>
      <c r="MMG41" s="38"/>
      <c r="MMH41" s="39"/>
      <c r="MMI41" s="40"/>
      <c r="MMJ41" s="41"/>
      <c r="MMK41" s="39"/>
      <c r="MML41" s="51"/>
      <c r="MMM41" s="42"/>
      <c r="MMN41" s="42"/>
      <c r="MMO41" s="38"/>
      <c r="MMP41" s="39"/>
      <c r="MMQ41" s="40"/>
      <c r="MMR41" s="41"/>
      <c r="MMS41" s="39"/>
      <c r="MMT41" s="51"/>
      <c r="MMU41" s="42"/>
      <c r="MMV41" s="42"/>
      <c r="MMW41" s="38"/>
      <c r="MMX41" s="39"/>
      <c r="MMY41" s="40"/>
      <c r="MMZ41" s="41"/>
      <c r="MNA41" s="39"/>
      <c r="MNB41" s="51"/>
      <c r="MNC41" s="42"/>
      <c r="MND41" s="42"/>
      <c r="MNE41" s="38"/>
      <c r="MNF41" s="39"/>
      <c r="MNG41" s="40"/>
      <c r="MNH41" s="41"/>
      <c r="MNI41" s="39"/>
      <c r="MNJ41" s="51"/>
      <c r="MNK41" s="42"/>
      <c r="MNL41" s="42"/>
      <c r="MNM41" s="38"/>
      <c r="MNN41" s="39"/>
      <c r="MNO41" s="40"/>
      <c r="MNP41" s="41"/>
      <c r="MNQ41" s="39"/>
      <c r="MNR41" s="51"/>
      <c r="MNS41" s="42"/>
      <c r="MNT41" s="42"/>
      <c r="MNU41" s="38"/>
      <c r="MNV41" s="39"/>
      <c r="MNW41" s="40"/>
      <c r="MNX41" s="41"/>
      <c r="MNY41" s="39"/>
      <c r="MNZ41" s="51"/>
      <c r="MOA41" s="42"/>
      <c r="MOB41" s="42"/>
      <c r="MOC41" s="38"/>
      <c r="MOD41" s="39"/>
      <c r="MOE41" s="40"/>
      <c r="MOF41" s="41"/>
      <c r="MOG41" s="39"/>
      <c r="MOH41" s="51"/>
      <c r="MOI41" s="42"/>
      <c r="MOJ41" s="42"/>
      <c r="MOK41" s="38"/>
      <c r="MOL41" s="39"/>
      <c r="MOM41" s="40"/>
      <c r="MON41" s="41"/>
      <c r="MOO41" s="39"/>
      <c r="MOP41" s="51"/>
      <c r="MOQ41" s="42"/>
      <c r="MOR41" s="42"/>
      <c r="MOS41" s="38"/>
      <c r="MOT41" s="39"/>
      <c r="MOU41" s="40"/>
      <c r="MOV41" s="41"/>
      <c r="MOW41" s="39"/>
      <c r="MOX41" s="51"/>
      <c r="MOY41" s="42"/>
      <c r="MOZ41" s="42"/>
      <c r="MPA41" s="38"/>
      <c r="MPB41" s="39"/>
      <c r="MPC41" s="40"/>
      <c r="MPD41" s="41"/>
      <c r="MPE41" s="39"/>
      <c r="MPF41" s="51"/>
      <c r="MPG41" s="42"/>
      <c r="MPH41" s="42"/>
      <c r="MPI41" s="38"/>
      <c r="MPJ41" s="39"/>
      <c r="MPK41" s="40"/>
      <c r="MPL41" s="41"/>
      <c r="MPM41" s="39"/>
      <c r="MPN41" s="51"/>
      <c r="MPO41" s="42"/>
      <c r="MPP41" s="42"/>
      <c r="MPQ41" s="38"/>
      <c r="MPR41" s="39"/>
      <c r="MPS41" s="40"/>
      <c r="MPT41" s="41"/>
      <c r="MPU41" s="39"/>
      <c r="MPV41" s="51"/>
      <c r="MPW41" s="42"/>
      <c r="MPX41" s="42"/>
      <c r="MPY41" s="38"/>
      <c r="MPZ41" s="39"/>
      <c r="MQA41" s="40"/>
      <c r="MQB41" s="41"/>
      <c r="MQC41" s="39"/>
      <c r="MQD41" s="51"/>
      <c r="MQE41" s="42"/>
      <c r="MQF41" s="42"/>
      <c r="MQG41" s="38"/>
      <c r="MQH41" s="39"/>
      <c r="MQI41" s="40"/>
      <c r="MQJ41" s="41"/>
      <c r="MQK41" s="39"/>
      <c r="MQL41" s="51"/>
      <c r="MQM41" s="42"/>
      <c r="MQN41" s="42"/>
      <c r="MQO41" s="38"/>
      <c r="MQP41" s="39"/>
      <c r="MQQ41" s="40"/>
      <c r="MQR41" s="41"/>
      <c r="MQS41" s="39"/>
      <c r="MQT41" s="51"/>
      <c r="MQU41" s="42"/>
      <c r="MQV41" s="42"/>
      <c r="MQW41" s="38"/>
      <c r="MQX41" s="39"/>
      <c r="MQY41" s="40"/>
      <c r="MQZ41" s="41"/>
      <c r="MRA41" s="39"/>
      <c r="MRB41" s="51"/>
      <c r="MRC41" s="42"/>
      <c r="MRD41" s="42"/>
      <c r="MRE41" s="38"/>
      <c r="MRF41" s="39"/>
      <c r="MRG41" s="40"/>
      <c r="MRH41" s="41"/>
      <c r="MRI41" s="39"/>
      <c r="MRJ41" s="51"/>
      <c r="MRK41" s="42"/>
      <c r="MRL41" s="42"/>
      <c r="MRM41" s="38"/>
      <c r="MRN41" s="39"/>
      <c r="MRO41" s="40"/>
      <c r="MRP41" s="41"/>
      <c r="MRQ41" s="39"/>
      <c r="MRR41" s="51"/>
      <c r="MRS41" s="42"/>
      <c r="MRT41" s="42"/>
      <c r="MRU41" s="38"/>
      <c r="MRV41" s="39"/>
      <c r="MRW41" s="40"/>
      <c r="MRX41" s="41"/>
      <c r="MRY41" s="39"/>
      <c r="MRZ41" s="51"/>
      <c r="MSA41" s="42"/>
      <c r="MSB41" s="42"/>
      <c r="MSC41" s="38"/>
      <c r="MSD41" s="39"/>
      <c r="MSE41" s="40"/>
      <c r="MSF41" s="41"/>
      <c r="MSG41" s="39"/>
      <c r="MSH41" s="51"/>
      <c r="MSI41" s="42"/>
      <c r="MSJ41" s="42"/>
      <c r="MSK41" s="38"/>
      <c r="MSL41" s="39"/>
      <c r="MSM41" s="40"/>
      <c r="MSN41" s="41"/>
      <c r="MSO41" s="39"/>
      <c r="MSP41" s="51"/>
      <c r="MSQ41" s="42"/>
      <c r="MSR41" s="42"/>
      <c r="MSS41" s="38"/>
      <c r="MST41" s="39"/>
      <c r="MSU41" s="40"/>
      <c r="MSV41" s="41"/>
      <c r="MSW41" s="39"/>
      <c r="MSX41" s="51"/>
      <c r="MSY41" s="42"/>
      <c r="MSZ41" s="42"/>
      <c r="MTA41" s="38"/>
      <c r="MTB41" s="39"/>
      <c r="MTC41" s="40"/>
      <c r="MTD41" s="41"/>
      <c r="MTE41" s="39"/>
      <c r="MTF41" s="51"/>
      <c r="MTG41" s="42"/>
      <c r="MTH41" s="42"/>
      <c r="MTI41" s="38"/>
      <c r="MTJ41" s="39"/>
      <c r="MTK41" s="40"/>
      <c r="MTL41" s="41"/>
      <c r="MTM41" s="39"/>
      <c r="MTN41" s="51"/>
      <c r="MTO41" s="42"/>
      <c r="MTP41" s="42"/>
      <c r="MTQ41" s="38"/>
      <c r="MTR41" s="39"/>
      <c r="MTS41" s="40"/>
      <c r="MTT41" s="41"/>
      <c r="MTU41" s="39"/>
      <c r="MTV41" s="51"/>
      <c r="MTW41" s="42"/>
      <c r="MTX41" s="42"/>
      <c r="MTY41" s="38"/>
      <c r="MTZ41" s="39"/>
      <c r="MUA41" s="40"/>
      <c r="MUB41" s="41"/>
      <c r="MUC41" s="39"/>
      <c r="MUD41" s="51"/>
      <c r="MUE41" s="42"/>
      <c r="MUF41" s="42"/>
      <c r="MUG41" s="38"/>
      <c r="MUH41" s="39"/>
      <c r="MUI41" s="40"/>
      <c r="MUJ41" s="41"/>
      <c r="MUK41" s="39"/>
      <c r="MUL41" s="51"/>
      <c r="MUM41" s="42"/>
      <c r="MUN41" s="42"/>
      <c r="MUO41" s="38"/>
      <c r="MUP41" s="39"/>
      <c r="MUQ41" s="40"/>
      <c r="MUR41" s="41"/>
      <c r="MUS41" s="39"/>
      <c r="MUT41" s="51"/>
      <c r="MUU41" s="42"/>
      <c r="MUV41" s="42"/>
      <c r="MUW41" s="38"/>
      <c r="MUX41" s="39"/>
      <c r="MUY41" s="40"/>
      <c r="MUZ41" s="41"/>
      <c r="MVA41" s="39"/>
      <c r="MVB41" s="51"/>
      <c r="MVC41" s="42"/>
      <c r="MVD41" s="42"/>
      <c r="MVE41" s="38"/>
      <c r="MVF41" s="39"/>
      <c r="MVG41" s="40"/>
      <c r="MVH41" s="41"/>
      <c r="MVI41" s="39"/>
      <c r="MVJ41" s="51"/>
      <c r="MVK41" s="42"/>
      <c r="MVL41" s="42"/>
      <c r="MVM41" s="38"/>
      <c r="MVN41" s="39"/>
      <c r="MVO41" s="40"/>
      <c r="MVP41" s="41"/>
      <c r="MVQ41" s="39"/>
      <c r="MVR41" s="51"/>
      <c r="MVS41" s="42"/>
      <c r="MVT41" s="42"/>
      <c r="MVU41" s="38"/>
      <c r="MVV41" s="39"/>
      <c r="MVW41" s="40"/>
      <c r="MVX41" s="41"/>
      <c r="MVY41" s="39"/>
      <c r="MVZ41" s="51"/>
      <c r="MWA41" s="42"/>
      <c r="MWB41" s="42"/>
      <c r="MWC41" s="38"/>
      <c r="MWD41" s="39"/>
      <c r="MWE41" s="40"/>
      <c r="MWF41" s="41"/>
      <c r="MWG41" s="39"/>
      <c r="MWH41" s="51"/>
      <c r="MWI41" s="42"/>
      <c r="MWJ41" s="42"/>
      <c r="MWK41" s="38"/>
      <c r="MWL41" s="39"/>
      <c r="MWM41" s="40"/>
      <c r="MWN41" s="41"/>
      <c r="MWO41" s="39"/>
      <c r="MWP41" s="51"/>
      <c r="MWQ41" s="42"/>
      <c r="MWR41" s="42"/>
      <c r="MWS41" s="38"/>
      <c r="MWT41" s="39"/>
      <c r="MWU41" s="40"/>
      <c r="MWV41" s="41"/>
      <c r="MWW41" s="39"/>
      <c r="MWX41" s="51"/>
      <c r="MWY41" s="42"/>
      <c r="MWZ41" s="42"/>
      <c r="MXA41" s="38"/>
      <c r="MXB41" s="39"/>
      <c r="MXC41" s="40"/>
      <c r="MXD41" s="41"/>
      <c r="MXE41" s="39"/>
      <c r="MXF41" s="51"/>
      <c r="MXG41" s="42"/>
      <c r="MXH41" s="42"/>
      <c r="MXI41" s="38"/>
      <c r="MXJ41" s="39"/>
      <c r="MXK41" s="40"/>
      <c r="MXL41" s="41"/>
      <c r="MXM41" s="39"/>
      <c r="MXN41" s="51"/>
      <c r="MXO41" s="42"/>
      <c r="MXP41" s="42"/>
      <c r="MXQ41" s="38"/>
      <c r="MXR41" s="39"/>
      <c r="MXS41" s="40"/>
      <c r="MXT41" s="41"/>
      <c r="MXU41" s="39"/>
      <c r="MXV41" s="51"/>
      <c r="MXW41" s="42"/>
      <c r="MXX41" s="42"/>
      <c r="MXY41" s="38"/>
      <c r="MXZ41" s="39"/>
      <c r="MYA41" s="40"/>
      <c r="MYB41" s="41"/>
      <c r="MYC41" s="39"/>
      <c r="MYD41" s="51"/>
      <c r="MYE41" s="42"/>
      <c r="MYF41" s="42"/>
      <c r="MYG41" s="38"/>
      <c r="MYH41" s="39"/>
      <c r="MYI41" s="40"/>
      <c r="MYJ41" s="41"/>
      <c r="MYK41" s="39"/>
      <c r="MYL41" s="51"/>
      <c r="MYM41" s="42"/>
      <c r="MYN41" s="42"/>
      <c r="MYO41" s="38"/>
      <c r="MYP41" s="39"/>
      <c r="MYQ41" s="40"/>
      <c r="MYR41" s="41"/>
      <c r="MYS41" s="39"/>
      <c r="MYT41" s="51"/>
      <c r="MYU41" s="42"/>
      <c r="MYV41" s="42"/>
      <c r="MYW41" s="38"/>
      <c r="MYX41" s="39"/>
      <c r="MYY41" s="40"/>
      <c r="MYZ41" s="41"/>
      <c r="MZA41" s="39"/>
      <c r="MZB41" s="51"/>
      <c r="MZC41" s="42"/>
      <c r="MZD41" s="42"/>
      <c r="MZE41" s="38"/>
      <c r="MZF41" s="39"/>
      <c r="MZG41" s="40"/>
      <c r="MZH41" s="41"/>
      <c r="MZI41" s="39"/>
      <c r="MZJ41" s="51"/>
      <c r="MZK41" s="42"/>
      <c r="MZL41" s="42"/>
      <c r="MZM41" s="38"/>
      <c r="MZN41" s="39"/>
      <c r="MZO41" s="40"/>
      <c r="MZP41" s="41"/>
      <c r="MZQ41" s="39"/>
      <c r="MZR41" s="51"/>
      <c r="MZS41" s="42"/>
      <c r="MZT41" s="42"/>
      <c r="MZU41" s="38"/>
      <c r="MZV41" s="39"/>
      <c r="MZW41" s="40"/>
      <c r="MZX41" s="41"/>
      <c r="MZY41" s="39"/>
      <c r="MZZ41" s="51"/>
      <c r="NAA41" s="42"/>
      <c r="NAB41" s="42"/>
      <c r="NAC41" s="38"/>
      <c r="NAD41" s="39"/>
      <c r="NAE41" s="40"/>
      <c r="NAF41" s="41"/>
      <c r="NAG41" s="39"/>
      <c r="NAH41" s="51"/>
      <c r="NAI41" s="42"/>
      <c r="NAJ41" s="42"/>
      <c r="NAK41" s="38"/>
      <c r="NAL41" s="39"/>
      <c r="NAM41" s="40"/>
      <c r="NAN41" s="41"/>
      <c r="NAO41" s="39"/>
      <c r="NAP41" s="51"/>
      <c r="NAQ41" s="42"/>
      <c r="NAR41" s="42"/>
      <c r="NAS41" s="38"/>
      <c r="NAT41" s="39"/>
      <c r="NAU41" s="40"/>
      <c r="NAV41" s="41"/>
      <c r="NAW41" s="39"/>
      <c r="NAX41" s="51"/>
      <c r="NAY41" s="42"/>
      <c r="NAZ41" s="42"/>
      <c r="NBA41" s="38"/>
      <c r="NBB41" s="39"/>
      <c r="NBC41" s="40"/>
      <c r="NBD41" s="41"/>
      <c r="NBE41" s="39"/>
      <c r="NBF41" s="51"/>
      <c r="NBG41" s="42"/>
      <c r="NBH41" s="42"/>
      <c r="NBI41" s="38"/>
      <c r="NBJ41" s="39"/>
      <c r="NBK41" s="40"/>
      <c r="NBL41" s="41"/>
      <c r="NBM41" s="39"/>
      <c r="NBN41" s="51"/>
      <c r="NBO41" s="42"/>
      <c r="NBP41" s="42"/>
      <c r="NBQ41" s="38"/>
      <c r="NBR41" s="39"/>
      <c r="NBS41" s="40"/>
      <c r="NBT41" s="41"/>
      <c r="NBU41" s="39"/>
      <c r="NBV41" s="51"/>
      <c r="NBW41" s="42"/>
      <c r="NBX41" s="42"/>
      <c r="NBY41" s="38"/>
      <c r="NBZ41" s="39"/>
      <c r="NCA41" s="40"/>
      <c r="NCB41" s="41"/>
      <c r="NCC41" s="39"/>
      <c r="NCD41" s="51"/>
      <c r="NCE41" s="42"/>
      <c r="NCF41" s="42"/>
      <c r="NCG41" s="38"/>
      <c r="NCH41" s="39"/>
      <c r="NCI41" s="40"/>
      <c r="NCJ41" s="41"/>
      <c r="NCK41" s="39"/>
      <c r="NCL41" s="51"/>
      <c r="NCM41" s="42"/>
      <c r="NCN41" s="42"/>
      <c r="NCO41" s="38"/>
      <c r="NCP41" s="39"/>
      <c r="NCQ41" s="40"/>
      <c r="NCR41" s="41"/>
      <c r="NCS41" s="39"/>
      <c r="NCT41" s="51"/>
      <c r="NCU41" s="42"/>
      <c r="NCV41" s="42"/>
      <c r="NCW41" s="38"/>
      <c r="NCX41" s="39"/>
      <c r="NCY41" s="40"/>
      <c r="NCZ41" s="41"/>
      <c r="NDA41" s="39"/>
      <c r="NDB41" s="51"/>
      <c r="NDC41" s="42"/>
      <c r="NDD41" s="42"/>
      <c r="NDE41" s="38"/>
      <c r="NDF41" s="39"/>
      <c r="NDG41" s="40"/>
      <c r="NDH41" s="41"/>
      <c r="NDI41" s="39"/>
      <c r="NDJ41" s="51"/>
      <c r="NDK41" s="42"/>
      <c r="NDL41" s="42"/>
      <c r="NDM41" s="38"/>
      <c r="NDN41" s="39"/>
      <c r="NDO41" s="40"/>
      <c r="NDP41" s="41"/>
      <c r="NDQ41" s="39"/>
      <c r="NDR41" s="51"/>
      <c r="NDS41" s="42"/>
      <c r="NDT41" s="42"/>
      <c r="NDU41" s="38"/>
      <c r="NDV41" s="39"/>
      <c r="NDW41" s="40"/>
      <c r="NDX41" s="41"/>
      <c r="NDY41" s="39"/>
      <c r="NDZ41" s="51"/>
      <c r="NEA41" s="42"/>
      <c r="NEB41" s="42"/>
      <c r="NEC41" s="38"/>
      <c r="NED41" s="39"/>
      <c r="NEE41" s="40"/>
      <c r="NEF41" s="41"/>
      <c r="NEG41" s="39"/>
      <c r="NEH41" s="51"/>
      <c r="NEI41" s="42"/>
      <c r="NEJ41" s="42"/>
      <c r="NEK41" s="38"/>
      <c r="NEL41" s="39"/>
      <c r="NEM41" s="40"/>
      <c r="NEN41" s="41"/>
      <c r="NEO41" s="39"/>
      <c r="NEP41" s="51"/>
      <c r="NEQ41" s="42"/>
      <c r="NER41" s="42"/>
      <c r="NES41" s="38"/>
      <c r="NET41" s="39"/>
      <c r="NEU41" s="40"/>
      <c r="NEV41" s="41"/>
      <c r="NEW41" s="39"/>
      <c r="NEX41" s="51"/>
      <c r="NEY41" s="42"/>
      <c r="NEZ41" s="42"/>
      <c r="NFA41" s="38"/>
      <c r="NFB41" s="39"/>
      <c r="NFC41" s="40"/>
      <c r="NFD41" s="41"/>
      <c r="NFE41" s="39"/>
      <c r="NFF41" s="51"/>
      <c r="NFG41" s="42"/>
      <c r="NFH41" s="42"/>
      <c r="NFI41" s="38"/>
      <c r="NFJ41" s="39"/>
      <c r="NFK41" s="40"/>
      <c r="NFL41" s="41"/>
      <c r="NFM41" s="39"/>
      <c r="NFN41" s="51"/>
      <c r="NFO41" s="42"/>
      <c r="NFP41" s="42"/>
      <c r="NFQ41" s="38"/>
      <c r="NFR41" s="39"/>
      <c r="NFS41" s="40"/>
      <c r="NFT41" s="41"/>
      <c r="NFU41" s="39"/>
      <c r="NFV41" s="51"/>
      <c r="NFW41" s="42"/>
      <c r="NFX41" s="42"/>
      <c r="NFY41" s="38"/>
      <c r="NFZ41" s="39"/>
      <c r="NGA41" s="40"/>
      <c r="NGB41" s="41"/>
      <c r="NGC41" s="39"/>
      <c r="NGD41" s="51"/>
      <c r="NGE41" s="42"/>
      <c r="NGF41" s="42"/>
      <c r="NGG41" s="38"/>
      <c r="NGH41" s="39"/>
      <c r="NGI41" s="40"/>
      <c r="NGJ41" s="41"/>
      <c r="NGK41" s="39"/>
      <c r="NGL41" s="51"/>
      <c r="NGM41" s="42"/>
      <c r="NGN41" s="42"/>
      <c r="NGO41" s="38"/>
      <c r="NGP41" s="39"/>
      <c r="NGQ41" s="40"/>
      <c r="NGR41" s="41"/>
      <c r="NGS41" s="39"/>
      <c r="NGT41" s="51"/>
      <c r="NGU41" s="42"/>
      <c r="NGV41" s="42"/>
      <c r="NGW41" s="38"/>
      <c r="NGX41" s="39"/>
      <c r="NGY41" s="40"/>
      <c r="NGZ41" s="41"/>
      <c r="NHA41" s="39"/>
      <c r="NHB41" s="51"/>
      <c r="NHC41" s="42"/>
      <c r="NHD41" s="42"/>
      <c r="NHE41" s="38"/>
      <c r="NHF41" s="39"/>
      <c r="NHG41" s="40"/>
      <c r="NHH41" s="41"/>
      <c r="NHI41" s="39"/>
      <c r="NHJ41" s="51"/>
      <c r="NHK41" s="42"/>
      <c r="NHL41" s="42"/>
      <c r="NHM41" s="38"/>
      <c r="NHN41" s="39"/>
      <c r="NHO41" s="40"/>
      <c r="NHP41" s="41"/>
      <c r="NHQ41" s="39"/>
      <c r="NHR41" s="51"/>
      <c r="NHS41" s="42"/>
      <c r="NHT41" s="42"/>
      <c r="NHU41" s="38"/>
      <c r="NHV41" s="39"/>
      <c r="NHW41" s="40"/>
      <c r="NHX41" s="41"/>
      <c r="NHY41" s="39"/>
      <c r="NHZ41" s="51"/>
      <c r="NIA41" s="42"/>
      <c r="NIB41" s="42"/>
      <c r="NIC41" s="38"/>
      <c r="NID41" s="39"/>
      <c r="NIE41" s="40"/>
      <c r="NIF41" s="41"/>
      <c r="NIG41" s="39"/>
      <c r="NIH41" s="51"/>
      <c r="NII41" s="42"/>
      <c r="NIJ41" s="42"/>
      <c r="NIK41" s="38"/>
      <c r="NIL41" s="39"/>
      <c r="NIM41" s="40"/>
      <c r="NIN41" s="41"/>
      <c r="NIO41" s="39"/>
      <c r="NIP41" s="51"/>
      <c r="NIQ41" s="42"/>
      <c r="NIR41" s="42"/>
      <c r="NIS41" s="38"/>
      <c r="NIT41" s="39"/>
      <c r="NIU41" s="40"/>
      <c r="NIV41" s="41"/>
      <c r="NIW41" s="39"/>
      <c r="NIX41" s="51"/>
      <c r="NIY41" s="42"/>
      <c r="NIZ41" s="42"/>
      <c r="NJA41" s="38"/>
      <c r="NJB41" s="39"/>
      <c r="NJC41" s="40"/>
      <c r="NJD41" s="41"/>
      <c r="NJE41" s="39"/>
      <c r="NJF41" s="51"/>
      <c r="NJG41" s="42"/>
      <c r="NJH41" s="42"/>
      <c r="NJI41" s="38"/>
      <c r="NJJ41" s="39"/>
      <c r="NJK41" s="40"/>
      <c r="NJL41" s="41"/>
      <c r="NJM41" s="39"/>
      <c r="NJN41" s="51"/>
      <c r="NJO41" s="42"/>
      <c r="NJP41" s="42"/>
      <c r="NJQ41" s="38"/>
      <c r="NJR41" s="39"/>
      <c r="NJS41" s="40"/>
      <c r="NJT41" s="41"/>
      <c r="NJU41" s="39"/>
      <c r="NJV41" s="51"/>
      <c r="NJW41" s="42"/>
      <c r="NJX41" s="42"/>
      <c r="NJY41" s="38"/>
      <c r="NJZ41" s="39"/>
      <c r="NKA41" s="40"/>
      <c r="NKB41" s="41"/>
      <c r="NKC41" s="39"/>
      <c r="NKD41" s="51"/>
      <c r="NKE41" s="42"/>
      <c r="NKF41" s="42"/>
      <c r="NKG41" s="38"/>
      <c r="NKH41" s="39"/>
      <c r="NKI41" s="40"/>
      <c r="NKJ41" s="41"/>
      <c r="NKK41" s="39"/>
      <c r="NKL41" s="51"/>
      <c r="NKM41" s="42"/>
      <c r="NKN41" s="42"/>
      <c r="NKO41" s="38"/>
      <c r="NKP41" s="39"/>
      <c r="NKQ41" s="40"/>
      <c r="NKR41" s="41"/>
      <c r="NKS41" s="39"/>
      <c r="NKT41" s="51"/>
      <c r="NKU41" s="42"/>
      <c r="NKV41" s="42"/>
      <c r="NKW41" s="38"/>
      <c r="NKX41" s="39"/>
      <c r="NKY41" s="40"/>
      <c r="NKZ41" s="41"/>
      <c r="NLA41" s="39"/>
      <c r="NLB41" s="51"/>
      <c r="NLC41" s="42"/>
      <c r="NLD41" s="42"/>
      <c r="NLE41" s="38"/>
      <c r="NLF41" s="39"/>
      <c r="NLG41" s="40"/>
      <c r="NLH41" s="41"/>
      <c r="NLI41" s="39"/>
      <c r="NLJ41" s="51"/>
      <c r="NLK41" s="42"/>
      <c r="NLL41" s="42"/>
      <c r="NLM41" s="38"/>
      <c r="NLN41" s="39"/>
      <c r="NLO41" s="40"/>
      <c r="NLP41" s="41"/>
      <c r="NLQ41" s="39"/>
      <c r="NLR41" s="51"/>
      <c r="NLS41" s="42"/>
      <c r="NLT41" s="42"/>
      <c r="NLU41" s="38"/>
      <c r="NLV41" s="39"/>
      <c r="NLW41" s="40"/>
      <c r="NLX41" s="41"/>
      <c r="NLY41" s="39"/>
      <c r="NLZ41" s="51"/>
      <c r="NMA41" s="42"/>
      <c r="NMB41" s="42"/>
      <c r="NMC41" s="38"/>
      <c r="NMD41" s="39"/>
      <c r="NME41" s="40"/>
      <c r="NMF41" s="41"/>
      <c r="NMG41" s="39"/>
      <c r="NMH41" s="51"/>
      <c r="NMI41" s="42"/>
      <c r="NMJ41" s="42"/>
      <c r="NMK41" s="38"/>
      <c r="NML41" s="39"/>
      <c r="NMM41" s="40"/>
      <c r="NMN41" s="41"/>
      <c r="NMO41" s="39"/>
      <c r="NMP41" s="51"/>
      <c r="NMQ41" s="42"/>
      <c r="NMR41" s="42"/>
      <c r="NMS41" s="38"/>
      <c r="NMT41" s="39"/>
      <c r="NMU41" s="40"/>
      <c r="NMV41" s="41"/>
      <c r="NMW41" s="39"/>
      <c r="NMX41" s="51"/>
      <c r="NMY41" s="42"/>
      <c r="NMZ41" s="42"/>
      <c r="NNA41" s="38"/>
      <c r="NNB41" s="39"/>
      <c r="NNC41" s="40"/>
      <c r="NND41" s="41"/>
      <c r="NNE41" s="39"/>
      <c r="NNF41" s="51"/>
      <c r="NNG41" s="42"/>
      <c r="NNH41" s="42"/>
      <c r="NNI41" s="38"/>
      <c r="NNJ41" s="39"/>
      <c r="NNK41" s="40"/>
      <c r="NNL41" s="41"/>
      <c r="NNM41" s="39"/>
      <c r="NNN41" s="51"/>
      <c r="NNO41" s="42"/>
      <c r="NNP41" s="42"/>
      <c r="NNQ41" s="38"/>
      <c r="NNR41" s="39"/>
      <c r="NNS41" s="40"/>
      <c r="NNT41" s="41"/>
      <c r="NNU41" s="39"/>
      <c r="NNV41" s="51"/>
      <c r="NNW41" s="42"/>
      <c r="NNX41" s="42"/>
      <c r="NNY41" s="38"/>
      <c r="NNZ41" s="39"/>
      <c r="NOA41" s="40"/>
      <c r="NOB41" s="41"/>
      <c r="NOC41" s="39"/>
      <c r="NOD41" s="51"/>
      <c r="NOE41" s="42"/>
      <c r="NOF41" s="42"/>
      <c r="NOG41" s="38"/>
      <c r="NOH41" s="39"/>
      <c r="NOI41" s="40"/>
      <c r="NOJ41" s="41"/>
      <c r="NOK41" s="39"/>
      <c r="NOL41" s="51"/>
      <c r="NOM41" s="42"/>
      <c r="NON41" s="42"/>
      <c r="NOO41" s="38"/>
      <c r="NOP41" s="39"/>
      <c r="NOQ41" s="40"/>
      <c r="NOR41" s="41"/>
      <c r="NOS41" s="39"/>
      <c r="NOT41" s="51"/>
      <c r="NOU41" s="42"/>
      <c r="NOV41" s="42"/>
      <c r="NOW41" s="38"/>
      <c r="NOX41" s="39"/>
      <c r="NOY41" s="40"/>
      <c r="NOZ41" s="41"/>
      <c r="NPA41" s="39"/>
      <c r="NPB41" s="51"/>
      <c r="NPC41" s="42"/>
      <c r="NPD41" s="42"/>
      <c r="NPE41" s="38"/>
      <c r="NPF41" s="39"/>
      <c r="NPG41" s="40"/>
      <c r="NPH41" s="41"/>
      <c r="NPI41" s="39"/>
      <c r="NPJ41" s="51"/>
      <c r="NPK41" s="42"/>
      <c r="NPL41" s="42"/>
      <c r="NPM41" s="38"/>
      <c r="NPN41" s="39"/>
      <c r="NPO41" s="40"/>
      <c r="NPP41" s="41"/>
      <c r="NPQ41" s="39"/>
      <c r="NPR41" s="51"/>
      <c r="NPS41" s="42"/>
      <c r="NPT41" s="42"/>
      <c r="NPU41" s="38"/>
      <c r="NPV41" s="39"/>
      <c r="NPW41" s="40"/>
      <c r="NPX41" s="41"/>
      <c r="NPY41" s="39"/>
      <c r="NPZ41" s="51"/>
      <c r="NQA41" s="42"/>
      <c r="NQB41" s="42"/>
      <c r="NQC41" s="38"/>
      <c r="NQD41" s="39"/>
      <c r="NQE41" s="40"/>
      <c r="NQF41" s="41"/>
      <c r="NQG41" s="39"/>
      <c r="NQH41" s="51"/>
      <c r="NQI41" s="42"/>
      <c r="NQJ41" s="42"/>
      <c r="NQK41" s="38"/>
      <c r="NQL41" s="39"/>
      <c r="NQM41" s="40"/>
      <c r="NQN41" s="41"/>
      <c r="NQO41" s="39"/>
      <c r="NQP41" s="51"/>
      <c r="NQQ41" s="42"/>
      <c r="NQR41" s="42"/>
      <c r="NQS41" s="38"/>
      <c r="NQT41" s="39"/>
      <c r="NQU41" s="40"/>
      <c r="NQV41" s="41"/>
      <c r="NQW41" s="39"/>
      <c r="NQX41" s="51"/>
      <c r="NQY41" s="42"/>
      <c r="NQZ41" s="42"/>
      <c r="NRA41" s="38"/>
      <c r="NRB41" s="39"/>
      <c r="NRC41" s="40"/>
      <c r="NRD41" s="41"/>
      <c r="NRE41" s="39"/>
      <c r="NRF41" s="51"/>
      <c r="NRG41" s="42"/>
      <c r="NRH41" s="42"/>
      <c r="NRI41" s="38"/>
      <c r="NRJ41" s="39"/>
      <c r="NRK41" s="40"/>
      <c r="NRL41" s="41"/>
      <c r="NRM41" s="39"/>
      <c r="NRN41" s="51"/>
      <c r="NRO41" s="42"/>
      <c r="NRP41" s="42"/>
      <c r="NRQ41" s="38"/>
      <c r="NRR41" s="39"/>
      <c r="NRS41" s="40"/>
      <c r="NRT41" s="41"/>
      <c r="NRU41" s="39"/>
      <c r="NRV41" s="51"/>
      <c r="NRW41" s="42"/>
      <c r="NRX41" s="42"/>
      <c r="NRY41" s="38"/>
      <c r="NRZ41" s="39"/>
      <c r="NSA41" s="40"/>
      <c r="NSB41" s="41"/>
      <c r="NSC41" s="39"/>
      <c r="NSD41" s="51"/>
      <c r="NSE41" s="42"/>
      <c r="NSF41" s="42"/>
      <c r="NSG41" s="38"/>
      <c r="NSH41" s="39"/>
      <c r="NSI41" s="40"/>
      <c r="NSJ41" s="41"/>
      <c r="NSK41" s="39"/>
      <c r="NSL41" s="51"/>
      <c r="NSM41" s="42"/>
      <c r="NSN41" s="42"/>
      <c r="NSO41" s="38"/>
      <c r="NSP41" s="39"/>
      <c r="NSQ41" s="40"/>
      <c r="NSR41" s="41"/>
      <c r="NSS41" s="39"/>
      <c r="NST41" s="51"/>
      <c r="NSU41" s="42"/>
      <c r="NSV41" s="42"/>
      <c r="NSW41" s="38"/>
      <c r="NSX41" s="39"/>
      <c r="NSY41" s="40"/>
      <c r="NSZ41" s="41"/>
      <c r="NTA41" s="39"/>
      <c r="NTB41" s="51"/>
      <c r="NTC41" s="42"/>
      <c r="NTD41" s="42"/>
      <c r="NTE41" s="38"/>
      <c r="NTF41" s="39"/>
      <c r="NTG41" s="40"/>
      <c r="NTH41" s="41"/>
      <c r="NTI41" s="39"/>
      <c r="NTJ41" s="51"/>
      <c r="NTK41" s="42"/>
      <c r="NTL41" s="42"/>
      <c r="NTM41" s="38"/>
      <c r="NTN41" s="39"/>
      <c r="NTO41" s="40"/>
      <c r="NTP41" s="41"/>
      <c r="NTQ41" s="39"/>
      <c r="NTR41" s="51"/>
      <c r="NTS41" s="42"/>
      <c r="NTT41" s="42"/>
      <c r="NTU41" s="38"/>
      <c r="NTV41" s="39"/>
      <c r="NTW41" s="40"/>
      <c r="NTX41" s="41"/>
      <c r="NTY41" s="39"/>
      <c r="NTZ41" s="51"/>
      <c r="NUA41" s="42"/>
      <c r="NUB41" s="42"/>
      <c r="NUC41" s="38"/>
      <c r="NUD41" s="39"/>
      <c r="NUE41" s="40"/>
      <c r="NUF41" s="41"/>
      <c r="NUG41" s="39"/>
      <c r="NUH41" s="51"/>
      <c r="NUI41" s="42"/>
      <c r="NUJ41" s="42"/>
      <c r="NUK41" s="38"/>
      <c r="NUL41" s="39"/>
      <c r="NUM41" s="40"/>
      <c r="NUN41" s="41"/>
      <c r="NUO41" s="39"/>
      <c r="NUP41" s="51"/>
      <c r="NUQ41" s="42"/>
      <c r="NUR41" s="42"/>
      <c r="NUS41" s="38"/>
      <c r="NUT41" s="39"/>
      <c r="NUU41" s="40"/>
      <c r="NUV41" s="41"/>
      <c r="NUW41" s="39"/>
      <c r="NUX41" s="51"/>
      <c r="NUY41" s="42"/>
      <c r="NUZ41" s="42"/>
      <c r="NVA41" s="38"/>
      <c r="NVB41" s="39"/>
      <c r="NVC41" s="40"/>
      <c r="NVD41" s="41"/>
      <c r="NVE41" s="39"/>
      <c r="NVF41" s="51"/>
      <c r="NVG41" s="42"/>
      <c r="NVH41" s="42"/>
      <c r="NVI41" s="38"/>
      <c r="NVJ41" s="39"/>
      <c r="NVK41" s="40"/>
      <c r="NVL41" s="41"/>
      <c r="NVM41" s="39"/>
      <c r="NVN41" s="51"/>
      <c r="NVO41" s="42"/>
      <c r="NVP41" s="42"/>
      <c r="NVQ41" s="38"/>
      <c r="NVR41" s="39"/>
      <c r="NVS41" s="40"/>
      <c r="NVT41" s="41"/>
      <c r="NVU41" s="39"/>
      <c r="NVV41" s="51"/>
      <c r="NVW41" s="42"/>
      <c r="NVX41" s="42"/>
      <c r="NVY41" s="38"/>
      <c r="NVZ41" s="39"/>
      <c r="NWA41" s="40"/>
      <c r="NWB41" s="41"/>
      <c r="NWC41" s="39"/>
      <c r="NWD41" s="51"/>
      <c r="NWE41" s="42"/>
      <c r="NWF41" s="42"/>
      <c r="NWG41" s="38"/>
      <c r="NWH41" s="39"/>
      <c r="NWI41" s="40"/>
      <c r="NWJ41" s="41"/>
      <c r="NWK41" s="39"/>
      <c r="NWL41" s="51"/>
      <c r="NWM41" s="42"/>
      <c r="NWN41" s="42"/>
      <c r="NWO41" s="38"/>
      <c r="NWP41" s="39"/>
      <c r="NWQ41" s="40"/>
      <c r="NWR41" s="41"/>
      <c r="NWS41" s="39"/>
      <c r="NWT41" s="51"/>
      <c r="NWU41" s="42"/>
      <c r="NWV41" s="42"/>
      <c r="NWW41" s="38"/>
      <c r="NWX41" s="39"/>
      <c r="NWY41" s="40"/>
      <c r="NWZ41" s="41"/>
      <c r="NXA41" s="39"/>
      <c r="NXB41" s="51"/>
      <c r="NXC41" s="42"/>
      <c r="NXD41" s="42"/>
      <c r="NXE41" s="38"/>
      <c r="NXF41" s="39"/>
      <c r="NXG41" s="40"/>
      <c r="NXH41" s="41"/>
      <c r="NXI41" s="39"/>
      <c r="NXJ41" s="51"/>
      <c r="NXK41" s="42"/>
      <c r="NXL41" s="42"/>
      <c r="NXM41" s="38"/>
      <c r="NXN41" s="39"/>
      <c r="NXO41" s="40"/>
      <c r="NXP41" s="41"/>
      <c r="NXQ41" s="39"/>
      <c r="NXR41" s="51"/>
      <c r="NXS41" s="42"/>
      <c r="NXT41" s="42"/>
      <c r="NXU41" s="38"/>
      <c r="NXV41" s="39"/>
      <c r="NXW41" s="40"/>
      <c r="NXX41" s="41"/>
      <c r="NXY41" s="39"/>
      <c r="NXZ41" s="51"/>
      <c r="NYA41" s="42"/>
      <c r="NYB41" s="42"/>
      <c r="NYC41" s="38"/>
      <c r="NYD41" s="39"/>
      <c r="NYE41" s="40"/>
      <c r="NYF41" s="41"/>
      <c r="NYG41" s="39"/>
      <c r="NYH41" s="51"/>
      <c r="NYI41" s="42"/>
      <c r="NYJ41" s="42"/>
      <c r="NYK41" s="38"/>
      <c r="NYL41" s="39"/>
      <c r="NYM41" s="40"/>
      <c r="NYN41" s="41"/>
      <c r="NYO41" s="39"/>
      <c r="NYP41" s="51"/>
      <c r="NYQ41" s="42"/>
      <c r="NYR41" s="42"/>
      <c r="NYS41" s="38"/>
      <c r="NYT41" s="39"/>
      <c r="NYU41" s="40"/>
      <c r="NYV41" s="41"/>
      <c r="NYW41" s="39"/>
      <c r="NYX41" s="51"/>
      <c r="NYY41" s="42"/>
      <c r="NYZ41" s="42"/>
      <c r="NZA41" s="38"/>
      <c r="NZB41" s="39"/>
      <c r="NZC41" s="40"/>
      <c r="NZD41" s="41"/>
      <c r="NZE41" s="39"/>
      <c r="NZF41" s="51"/>
      <c r="NZG41" s="42"/>
      <c r="NZH41" s="42"/>
      <c r="NZI41" s="38"/>
      <c r="NZJ41" s="39"/>
      <c r="NZK41" s="40"/>
      <c r="NZL41" s="41"/>
      <c r="NZM41" s="39"/>
      <c r="NZN41" s="51"/>
      <c r="NZO41" s="42"/>
      <c r="NZP41" s="42"/>
      <c r="NZQ41" s="38"/>
      <c r="NZR41" s="39"/>
      <c r="NZS41" s="40"/>
      <c r="NZT41" s="41"/>
      <c r="NZU41" s="39"/>
      <c r="NZV41" s="51"/>
      <c r="NZW41" s="42"/>
      <c r="NZX41" s="42"/>
      <c r="NZY41" s="38"/>
      <c r="NZZ41" s="39"/>
      <c r="OAA41" s="40"/>
      <c r="OAB41" s="41"/>
      <c r="OAC41" s="39"/>
      <c r="OAD41" s="51"/>
      <c r="OAE41" s="42"/>
      <c r="OAF41" s="42"/>
      <c r="OAG41" s="38"/>
      <c r="OAH41" s="39"/>
      <c r="OAI41" s="40"/>
      <c r="OAJ41" s="41"/>
      <c r="OAK41" s="39"/>
      <c r="OAL41" s="51"/>
      <c r="OAM41" s="42"/>
      <c r="OAN41" s="42"/>
      <c r="OAO41" s="38"/>
      <c r="OAP41" s="39"/>
      <c r="OAQ41" s="40"/>
      <c r="OAR41" s="41"/>
      <c r="OAS41" s="39"/>
      <c r="OAT41" s="51"/>
      <c r="OAU41" s="42"/>
      <c r="OAV41" s="42"/>
      <c r="OAW41" s="38"/>
      <c r="OAX41" s="39"/>
      <c r="OAY41" s="40"/>
      <c r="OAZ41" s="41"/>
      <c r="OBA41" s="39"/>
      <c r="OBB41" s="51"/>
      <c r="OBC41" s="42"/>
      <c r="OBD41" s="42"/>
      <c r="OBE41" s="38"/>
      <c r="OBF41" s="39"/>
      <c r="OBG41" s="40"/>
      <c r="OBH41" s="41"/>
      <c r="OBI41" s="39"/>
      <c r="OBJ41" s="51"/>
      <c r="OBK41" s="42"/>
      <c r="OBL41" s="42"/>
      <c r="OBM41" s="38"/>
      <c r="OBN41" s="39"/>
      <c r="OBO41" s="40"/>
      <c r="OBP41" s="41"/>
      <c r="OBQ41" s="39"/>
      <c r="OBR41" s="51"/>
      <c r="OBS41" s="42"/>
      <c r="OBT41" s="42"/>
      <c r="OBU41" s="38"/>
      <c r="OBV41" s="39"/>
      <c r="OBW41" s="40"/>
      <c r="OBX41" s="41"/>
      <c r="OBY41" s="39"/>
      <c r="OBZ41" s="51"/>
      <c r="OCA41" s="42"/>
      <c r="OCB41" s="42"/>
      <c r="OCC41" s="38"/>
      <c r="OCD41" s="39"/>
      <c r="OCE41" s="40"/>
      <c r="OCF41" s="41"/>
      <c r="OCG41" s="39"/>
      <c r="OCH41" s="51"/>
      <c r="OCI41" s="42"/>
      <c r="OCJ41" s="42"/>
      <c r="OCK41" s="38"/>
      <c r="OCL41" s="39"/>
      <c r="OCM41" s="40"/>
      <c r="OCN41" s="41"/>
      <c r="OCO41" s="39"/>
      <c r="OCP41" s="51"/>
      <c r="OCQ41" s="42"/>
      <c r="OCR41" s="42"/>
      <c r="OCS41" s="38"/>
      <c r="OCT41" s="39"/>
      <c r="OCU41" s="40"/>
      <c r="OCV41" s="41"/>
      <c r="OCW41" s="39"/>
      <c r="OCX41" s="51"/>
      <c r="OCY41" s="42"/>
      <c r="OCZ41" s="42"/>
      <c r="ODA41" s="38"/>
      <c r="ODB41" s="39"/>
      <c r="ODC41" s="40"/>
      <c r="ODD41" s="41"/>
      <c r="ODE41" s="39"/>
      <c r="ODF41" s="51"/>
      <c r="ODG41" s="42"/>
      <c r="ODH41" s="42"/>
      <c r="ODI41" s="38"/>
      <c r="ODJ41" s="39"/>
      <c r="ODK41" s="40"/>
      <c r="ODL41" s="41"/>
      <c r="ODM41" s="39"/>
      <c r="ODN41" s="51"/>
      <c r="ODO41" s="42"/>
      <c r="ODP41" s="42"/>
      <c r="ODQ41" s="38"/>
      <c r="ODR41" s="39"/>
      <c r="ODS41" s="40"/>
      <c r="ODT41" s="41"/>
      <c r="ODU41" s="39"/>
      <c r="ODV41" s="51"/>
      <c r="ODW41" s="42"/>
      <c r="ODX41" s="42"/>
      <c r="ODY41" s="38"/>
      <c r="ODZ41" s="39"/>
      <c r="OEA41" s="40"/>
      <c r="OEB41" s="41"/>
      <c r="OEC41" s="39"/>
      <c r="OED41" s="51"/>
      <c r="OEE41" s="42"/>
      <c r="OEF41" s="42"/>
      <c r="OEG41" s="38"/>
      <c r="OEH41" s="39"/>
      <c r="OEI41" s="40"/>
      <c r="OEJ41" s="41"/>
      <c r="OEK41" s="39"/>
      <c r="OEL41" s="51"/>
      <c r="OEM41" s="42"/>
      <c r="OEN41" s="42"/>
      <c r="OEO41" s="38"/>
      <c r="OEP41" s="39"/>
      <c r="OEQ41" s="40"/>
      <c r="OER41" s="41"/>
      <c r="OES41" s="39"/>
      <c r="OET41" s="51"/>
      <c r="OEU41" s="42"/>
      <c r="OEV41" s="42"/>
      <c r="OEW41" s="38"/>
      <c r="OEX41" s="39"/>
      <c r="OEY41" s="40"/>
      <c r="OEZ41" s="41"/>
      <c r="OFA41" s="39"/>
      <c r="OFB41" s="51"/>
      <c r="OFC41" s="42"/>
      <c r="OFD41" s="42"/>
      <c r="OFE41" s="38"/>
      <c r="OFF41" s="39"/>
      <c r="OFG41" s="40"/>
      <c r="OFH41" s="41"/>
      <c r="OFI41" s="39"/>
      <c r="OFJ41" s="51"/>
      <c r="OFK41" s="42"/>
      <c r="OFL41" s="42"/>
      <c r="OFM41" s="38"/>
      <c r="OFN41" s="39"/>
      <c r="OFO41" s="40"/>
      <c r="OFP41" s="41"/>
      <c r="OFQ41" s="39"/>
      <c r="OFR41" s="51"/>
      <c r="OFS41" s="42"/>
      <c r="OFT41" s="42"/>
      <c r="OFU41" s="38"/>
      <c r="OFV41" s="39"/>
      <c r="OFW41" s="40"/>
      <c r="OFX41" s="41"/>
      <c r="OFY41" s="39"/>
      <c r="OFZ41" s="51"/>
      <c r="OGA41" s="42"/>
      <c r="OGB41" s="42"/>
      <c r="OGC41" s="38"/>
      <c r="OGD41" s="39"/>
      <c r="OGE41" s="40"/>
      <c r="OGF41" s="41"/>
      <c r="OGG41" s="39"/>
      <c r="OGH41" s="51"/>
      <c r="OGI41" s="42"/>
      <c r="OGJ41" s="42"/>
      <c r="OGK41" s="38"/>
      <c r="OGL41" s="39"/>
      <c r="OGM41" s="40"/>
      <c r="OGN41" s="41"/>
      <c r="OGO41" s="39"/>
      <c r="OGP41" s="51"/>
      <c r="OGQ41" s="42"/>
      <c r="OGR41" s="42"/>
      <c r="OGS41" s="38"/>
      <c r="OGT41" s="39"/>
      <c r="OGU41" s="40"/>
      <c r="OGV41" s="41"/>
      <c r="OGW41" s="39"/>
      <c r="OGX41" s="51"/>
      <c r="OGY41" s="42"/>
      <c r="OGZ41" s="42"/>
      <c r="OHA41" s="38"/>
      <c r="OHB41" s="39"/>
      <c r="OHC41" s="40"/>
      <c r="OHD41" s="41"/>
      <c r="OHE41" s="39"/>
      <c r="OHF41" s="51"/>
      <c r="OHG41" s="42"/>
      <c r="OHH41" s="42"/>
      <c r="OHI41" s="38"/>
      <c r="OHJ41" s="39"/>
      <c r="OHK41" s="40"/>
      <c r="OHL41" s="41"/>
      <c r="OHM41" s="39"/>
      <c r="OHN41" s="51"/>
      <c r="OHO41" s="42"/>
      <c r="OHP41" s="42"/>
      <c r="OHQ41" s="38"/>
      <c r="OHR41" s="39"/>
      <c r="OHS41" s="40"/>
      <c r="OHT41" s="41"/>
      <c r="OHU41" s="39"/>
      <c r="OHV41" s="51"/>
      <c r="OHW41" s="42"/>
      <c r="OHX41" s="42"/>
      <c r="OHY41" s="38"/>
      <c r="OHZ41" s="39"/>
      <c r="OIA41" s="40"/>
      <c r="OIB41" s="41"/>
      <c r="OIC41" s="39"/>
      <c r="OID41" s="51"/>
      <c r="OIE41" s="42"/>
      <c r="OIF41" s="42"/>
      <c r="OIG41" s="38"/>
      <c r="OIH41" s="39"/>
      <c r="OII41" s="40"/>
      <c r="OIJ41" s="41"/>
      <c r="OIK41" s="39"/>
      <c r="OIL41" s="51"/>
      <c r="OIM41" s="42"/>
      <c r="OIN41" s="42"/>
      <c r="OIO41" s="38"/>
      <c r="OIP41" s="39"/>
      <c r="OIQ41" s="40"/>
      <c r="OIR41" s="41"/>
      <c r="OIS41" s="39"/>
      <c r="OIT41" s="51"/>
      <c r="OIU41" s="42"/>
      <c r="OIV41" s="42"/>
      <c r="OIW41" s="38"/>
      <c r="OIX41" s="39"/>
      <c r="OIY41" s="40"/>
      <c r="OIZ41" s="41"/>
      <c r="OJA41" s="39"/>
      <c r="OJB41" s="51"/>
      <c r="OJC41" s="42"/>
      <c r="OJD41" s="42"/>
      <c r="OJE41" s="38"/>
      <c r="OJF41" s="39"/>
      <c r="OJG41" s="40"/>
      <c r="OJH41" s="41"/>
      <c r="OJI41" s="39"/>
      <c r="OJJ41" s="51"/>
      <c r="OJK41" s="42"/>
      <c r="OJL41" s="42"/>
      <c r="OJM41" s="38"/>
      <c r="OJN41" s="39"/>
      <c r="OJO41" s="40"/>
      <c r="OJP41" s="41"/>
      <c r="OJQ41" s="39"/>
      <c r="OJR41" s="51"/>
      <c r="OJS41" s="42"/>
      <c r="OJT41" s="42"/>
      <c r="OJU41" s="38"/>
      <c r="OJV41" s="39"/>
      <c r="OJW41" s="40"/>
      <c r="OJX41" s="41"/>
      <c r="OJY41" s="39"/>
      <c r="OJZ41" s="51"/>
      <c r="OKA41" s="42"/>
      <c r="OKB41" s="42"/>
      <c r="OKC41" s="38"/>
      <c r="OKD41" s="39"/>
      <c r="OKE41" s="40"/>
      <c r="OKF41" s="41"/>
      <c r="OKG41" s="39"/>
      <c r="OKH41" s="51"/>
      <c r="OKI41" s="42"/>
      <c r="OKJ41" s="42"/>
      <c r="OKK41" s="38"/>
      <c r="OKL41" s="39"/>
      <c r="OKM41" s="40"/>
      <c r="OKN41" s="41"/>
      <c r="OKO41" s="39"/>
      <c r="OKP41" s="51"/>
      <c r="OKQ41" s="42"/>
      <c r="OKR41" s="42"/>
      <c r="OKS41" s="38"/>
      <c r="OKT41" s="39"/>
      <c r="OKU41" s="40"/>
      <c r="OKV41" s="41"/>
      <c r="OKW41" s="39"/>
      <c r="OKX41" s="51"/>
      <c r="OKY41" s="42"/>
      <c r="OKZ41" s="42"/>
      <c r="OLA41" s="38"/>
      <c r="OLB41" s="39"/>
      <c r="OLC41" s="40"/>
      <c r="OLD41" s="41"/>
      <c r="OLE41" s="39"/>
      <c r="OLF41" s="51"/>
      <c r="OLG41" s="42"/>
      <c r="OLH41" s="42"/>
      <c r="OLI41" s="38"/>
      <c r="OLJ41" s="39"/>
      <c r="OLK41" s="40"/>
      <c r="OLL41" s="41"/>
      <c r="OLM41" s="39"/>
      <c r="OLN41" s="51"/>
      <c r="OLO41" s="42"/>
      <c r="OLP41" s="42"/>
      <c r="OLQ41" s="38"/>
      <c r="OLR41" s="39"/>
      <c r="OLS41" s="40"/>
      <c r="OLT41" s="41"/>
      <c r="OLU41" s="39"/>
      <c r="OLV41" s="51"/>
      <c r="OLW41" s="42"/>
      <c r="OLX41" s="42"/>
      <c r="OLY41" s="38"/>
      <c r="OLZ41" s="39"/>
      <c r="OMA41" s="40"/>
      <c r="OMB41" s="41"/>
      <c r="OMC41" s="39"/>
      <c r="OMD41" s="51"/>
      <c r="OME41" s="42"/>
      <c r="OMF41" s="42"/>
      <c r="OMG41" s="38"/>
      <c r="OMH41" s="39"/>
      <c r="OMI41" s="40"/>
      <c r="OMJ41" s="41"/>
      <c r="OMK41" s="39"/>
      <c r="OML41" s="51"/>
      <c r="OMM41" s="42"/>
      <c r="OMN41" s="42"/>
      <c r="OMO41" s="38"/>
      <c r="OMP41" s="39"/>
      <c r="OMQ41" s="40"/>
      <c r="OMR41" s="41"/>
      <c r="OMS41" s="39"/>
      <c r="OMT41" s="51"/>
      <c r="OMU41" s="42"/>
      <c r="OMV41" s="42"/>
      <c r="OMW41" s="38"/>
      <c r="OMX41" s="39"/>
      <c r="OMY41" s="40"/>
      <c r="OMZ41" s="41"/>
      <c r="ONA41" s="39"/>
      <c r="ONB41" s="51"/>
      <c r="ONC41" s="42"/>
      <c r="OND41" s="42"/>
      <c r="ONE41" s="38"/>
      <c r="ONF41" s="39"/>
      <c r="ONG41" s="40"/>
      <c r="ONH41" s="41"/>
      <c r="ONI41" s="39"/>
      <c r="ONJ41" s="51"/>
      <c r="ONK41" s="42"/>
      <c r="ONL41" s="42"/>
      <c r="ONM41" s="38"/>
      <c r="ONN41" s="39"/>
      <c r="ONO41" s="40"/>
      <c r="ONP41" s="41"/>
      <c r="ONQ41" s="39"/>
      <c r="ONR41" s="51"/>
      <c r="ONS41" s="42"/>
      <c r="ONT41" s="42"/>
      <c r="ONU41" s="38"/>
      <c r="ONV41" s="39"/>
      <c r="ONW41" s="40"/>
      <c r="ONX41" s="41"/>
      <c r="ONY41" s="39"/>
      <c r="ONZ41" s="51"/>
      <c r="OOA41" s="42"/>
      <c r="OOB41" s="42"/>
      <c r="OOC41" s="38"/>
      <c r="OOD41" s="39"/>
      <c r="OOE41" s="40"/>
      <c r="OOF41" s="41"/>
      <c r="OOG41" s="39"/>
      <c r="OOH41" s="51"/>
      <c r="OOI41" s="42"/>
      <c r="OOJ41" s="42"/>
      <c r="OOK41" s="38"/>
      <c r="OOL41" s="39"/>
      <c r="OOM41" s="40"/>
      <c r="OON41" s="41"/>
      <c r="OOO41" s="39"/>
      <c r="OOP41" s="51"/>
      <c r="OOQ41" s="42"/>
      <c r="OOR41" s="42"/>
      <c r="OOS41" s="38"/>
      <c r="OOT41" s="39"/>
      <c r="OOU41" s="40"/>
      <c r="OOV41" s="41"/>
      <c r="OOW41" s="39"/>
      <c r="OOX41" s="51"/>
      <c r="OOY41" s="42"/>
      <c r="OOZ41" s="42"/>
      <c r="OPA41" s="38"/>
      <c r="OPB41" s="39"/>
      <c r="OPC41" s="40"/>
      <c r="OPD41" s="41"/>
      <c r="OPE41" s="39"/>
      <c r="OPF41" s="51"/>
      <c r="OPG41" s="42"/>
      <c r="OPH41" s="42"/>
      <c r="OPI41" s="38"/>
      <c r="OPJ41" s="39"/>
      <c r="OPK41" s="40"/>
      <c r="OPL41" s="41"/>
      <c r="OPM41" s="39"/>
      <c r="OPN41" s="51"/>
      <c r="OPO41" s="42"/>
      <c r="OPP41" s="42"/>
      <c r="OPQ41" s="38"/>
      <c r="OPR41" s="39"/>
      <c r="OPS41" s="40"/>
      <c r="OPT41" s="41"/>
      <c r="OPU41" s="39"/>
      <c r="OPV41" s="51"/>
      <c r="OPW41" s="42"/>
      <c r="OPX41" s="42"/>
      <c r="OPY41" s="38"/>
      <c r="OPZ41" s="39"/>
      <c r="OQA41" s="40"/>
      <c r="OQB41" s="41"/>
      <c r="OQC41" s="39"/>
      <c r="OQD41" s="51"/>
      <c r="OQE41" s="42"/>
      <c r="OQF41" s="42"/>
      <c r="OQG41" s="38"/>
      <c r="OQH41" s="39"/>
      <c r="OQI41" s="40"/>
      <c r="OQJ41" s="41"/>
      <c r="OQK41" s="39"/>
      <c r="OQL41" s="51"/>
      <c r="OQM41" s="42"/>
      <c r="OQN41" s="42"/>
      <c r="OQO41" s="38"/>
      <c r="OQP41" s="39"/>
      <c r="OQQ41" s="40"/>
      <c r="OQR41" s="41"/>
      <c r="OQS41" s="39"/>
      <c r="OQT41" s="51"/>
      <c r="OQU41" s="42"/>
      <c r="OQV41" s="42"/>
      <c r="OQW41" s="38"/>
      <c r="OQX41" s="39"/>
      <c r="OQY41" s="40"/>
      <c r="OQZ41" s="41"/>
      <c r="ORA41" s="39"/>
      <c r="ORB41" s="51"/>
      <c r="ORC41" s="42"/>
      <c r="ORD41" s="42"/>
      <c r="ORE41" s="38"/>
      <c r="ORF41" s="39"/>
      <c r="ORG41" s="40"/>
      <c r="ORH41" s="41"/>
      <c r="ORI41" s="39"/>
      <c r="ORJ41" s="51"/>
      <c r="ORK41" s="42"/>
      <c r="ORL41" s="42"/>
      <c r="ORM41" s="38"/>
      <c r="ORN41" s="39"/>
      <c r="ORO41" s="40"/>
      <c r="ORP41" s="41"/>
      <c r="ORQ41" s="39"/>
      <c r="ORR41" s="51"/>
      <c r="ORS41" s="42"/>
      <c r="ORT41" s="42"/>
      <c r="ORU41" s="38"/>
      <c r="ORV41" s="39"/>
      <c r="ORW41" s="40"/>
      <c r="ORX41" s="41"/>
      <c r="ORY41" s="39"/>
      <c r="ORZ41" s="51"/>
      <c r="OSA41" s="42"/>
      <c r="OSB41" s="42"/>
      <c r="OSC41" s="38"/>
      <c r="OSD41" s="39"/>
      <c r="OSE41" s="40"/>
      <c r="OSF41" s="41"/>
      <c r="OSG41" s="39"/>
      <c r="OSH41" s="51"/>
      <c r="OSI41" s="42"/>
      <c r="OSJ41" s="42"/>
      <c r="OSK41" s="38"/>
      <c r="OSL41" s="39"/>
      <c r="OSM41" s="40"/>
      <c r="OSN41" s="41"/>
      <c r="OSO41" s="39"/>
      <c r="OSP41" s="51"/>
      <c r="OSQ41" s="42"/>
      <c r="OSR41" s="42"/>
      <c r="OSS41" s="38"/>
      <c r="OST41" s="39"/>
      <c r="OSU41" s="40"/>
      <c r="OSV41" s="41"/>
      <c r="OSW41" s="39"/>
      <c r="OSX41" s="51"/>
      <c r="OSY41" s="42"/>
      <c r="OSZ41" s="42"/>
      <c r="OTA41" s="38"/>
      <c r="OTB41" s="39"/>
      <c r="OTC41" s="40"/>
      <c r="OTD41" s="41"/>
      <c r="OTE41" s="39"/>
      <c r="OTF41" s="51"/>
      <c r="OTG41" s="42"/>
      <c r="OTH41" s="42"/>
      <c r="OTI41" s="38"/>
      <c r="OTJ41" s="39"/>
      <c r="OTK41" s="40"/>
      <c r="OTL41" s="41"/>
      <c r="OTM41" s="39"/>
      <c r="OTN41" s="51"/>
      <c r="OTO41" s="42"/>
      <c r="OTP41" s="42"/>
      <c r="OTQ41" s="38"/>
      <c r="OTR41" s="39"/>
      <c r="OTS41" s="40"/>
      <c r="OTT41" s="41"/>
      <c r="OTU41" s="39"/>
      <c r="OTV41" s="51"/>
      <c r="OTW41" s="42"/>
      <c r="OTX41" s="42"/>
      <c r="OTY41" s="38"/>
      <c r="OTZ41" s="39"/>
      <c r="OUA41" s="40"/>
      <c r="OUB41" s="41"/>
      <c r="OUC41" s="39"/>
      <c r="OUD41" s="51"/>
      <c r="OUE41" s="42"/>
      <c r="OUF41" s="42"/>
      <c r="OUG41" s="38"/>
      <c r="OUH41" s="39"/>
      <c r="OUI41" s="40"/>
      <c r="OUJ41" s="41"/>
      <c r="OUK41" s="39"/>
      <c r="OUL41" s="51"/>
      <c r="OUM41" s="42"/>
      <c r="OUN41" s="42"/>
      <c r="OUO41" s="38"/>
      <c r="OUP41" s="39"/>
      <c r="OUQ41" s="40"/>
      <c r="OUR41" s="41"/>
      <c r="OUS41" s="39"/>
      <c r="OUT41" s="51"/>
      <c r="OUU41" s="42"/>
      <c r="OUV41" s="42"/>
      <c r="OUW41" s="38"/>
      <c r="OUX41" s="39"/>
      <c r="OUY41" s="40"/>
      <c r="OUZ41" s="41"/>
      <c r="OVA41" s="39"/>
      <c r="OVB41" s="51"/>
      <c r="OVC41" s="42"/>
      <c r="OVD41" s="42"/>
      <c r="OVE41" s="38"/>
      <c r="OVF41" s="39"/>
      <c r="OVG41" s="40"/>
      <c r="OVH41" s="41"/>
      <c r="OVI41" s="39"/>
      <c r="OVJ41" s="51"/>
      <c r="OVK41" s="42"/>
      <c r="OVL41" s="42"/>
      <c r="OVM41" s="38"/>
      <c r="OVN41" s="39"/>
      <c r="OVO41" s="40"/>
      <c r="OVP41" s="41"/>
      <c r="OVQ41" s="39"/>
      <c r="OVR41" s="51"/>
      <c r="OVS41" s="42"/>
      <c r="OVT41" s="42"/>
      <c r="OVU41" s="38"/>
      <c r="OVV41" s="39"/>
      <c r="OVW41" s="40"/>
      <c r="OVX41" s="41"/>
      <c r="OVY41" s="39"/>
      <c r="OVZ41" s="51"/>
      <c r="OWA41" s="42"/>
      <c r="OWB41" s="42"/>
      <c r="OWC41" s="38"/>
      <c r="OWD41" s="39"/>
      <c r="OWE41" s="40"/>
      <c r="OWF41" s="41"/>
      <c r="OWG41" s="39"/>
      <c r="OWH41" s="51"/>
      <c r="OWI41" s="42"/>
      <c r="OWJ41" s="42"/>
      <c r="OWK41" s="38"/>
      <c r="OWL41" s="39"/>
      <c r="OWM41" s="40"/>
      <c r="OWN41" s="41"/>
      <c r="OWO41" s="39"/>
      <c r="OWP41" s="51"/>
      <c r="OWQ41" s="42"/>
      <c r="OWR41" s="42"/>
      <c r="OWS41" s="38"/>
      <c r="OWT41" s="39"/>
      <c r="OWU41" s="40"/>
      <c r="OWV41" s="41"/>
      <c r="OWW41" s="39"/>
      <c r="OWX41" s="51"/>
      <c r="OWY41" s="42"/>
      <c r="OWZ41" s="42"/>
      <c r="OXA41" s="38"/>
      <c r="OXB41" s="39"/>
      <c r="OXC41" s="40"/>
      <c r="OXD41" s="41"/>
      <c r="OXE41" s="39"/>
      <c r="OXF41" s="51"/>
      <c r="OXG41" s="42"/>
      <c r="OXH41" s="42"/>
      <c r="OXI41" s="38"/>
      <c r="OXJ41" s="39"/>
      <c r="OXK41" s="40"/>
      <c r="OXL41" s="41"/>
      <c r="OXM41" s="39"/>
      <c r="OXN41" s="51"/>
      <c r="OXO41" s="42"/>
      <c r="OXP41" s="42"/>
      <c r="OXQ41" s="38"/>
      <c r="OXR41" s="39"/>
      <c r="OXS41" s="40"/>
      <c r="OXT41" s="41"/>
      <c r="OXU41" s="39"/>
      <c r="OXV41" s="51"/>
      <c r="OXW41" s="42"/>
      <c r="OXX41" s="42"/>
      <c r="OXY41" s="38"/>
      <c r="OXZ41" s="39"/>
      <c r="OYA41" s="40"/>
      <c r="OYB41" s="41"/>
      <c r="OYC41" s="39"/>
      <c r="OYD41" s="51"/>
      <c r="OYE41" s="42"/>
      <c r="OYF41" s="42"/>
      <c r="OYG41" s="38"/>
      <c r="OYH41" s="39"/>
      <c r="OYI41" s="40"/>
      <c r="OYJ41" s="41"/>
      <c r="OYK41" s="39"/>
      <c r="OYL41" s="51"/>
      <c r="OYM41" s="42"/>
      <c r="OYN41" s="42"/>
      <c r="OYO41" s="38"/>
      <c r="OYP41" s="39"/>
      <c r="OYQ41" s="40"/>
      <c r="OYR41" s="41"/>
      <c r="OYS41" s="39"/>
      <c r="OYT41" s="51"/>
      <c r="OYU41" s="42"/>
      <c r="OYV41" s="42"/>
      <c r="OYW41" s="38"/>
      <c r="OYX41" s="39"/>
      <c r="OYY41" s="40"/>
      <c r="OYZ41" s="41"/>
      <c r="OZA41" s="39"/>
      <c r="OZB41" s="51"/>
      <c r="OZC41" s="42"/>
      <c r="OZD41" s="42"/>
      <c r="OZE41" s="38"/>
      <c r="OZF41" s="39"/>
      <c r="OZG41" s="40"/>
      <c r="OZH41" s="41"/>
      <c r="OZI41" s="39"/>
      <c r="OZJ41" s="51"/>
      <c r="OZK41" s="42"/>
      <c r="OZL41" s="42"/>
      <c r="OZM41" s="38"/>
      <c r="OZN41" s="39"/>
      <c r="OZO41" s="40"/>
      <c r="OZP41" s="41"/>
      <c r="OZQ41" s="39"/>
      <c r="OZR41" s="51"/>
      <c r="OZS41" s="42"/>
      <c r="OZT41" s="42"/>
      <c r="OZU41" s="38"/>
      <c r="OZV41" s="39"/>
      <c r="OZW41" s="40"/>
      <c r="OZX41" s="41"/>
      <c r="OZY41" s="39"/>
      <c r="OZZ41" s="51"/>
      <c r="PAA41" s="42"/>
      <c r="PAB41" s="42"/>
      <c r="PAC41" s="38"/>
      <c r="PAD41" s="39"/>
      <c r="PAE41" s="40"/>
      <c r="PAF41" s="41"/>
      <c r="PAG41" s="39"/>
      <c r="PAH41" s="51"/>
      <c r="PAI41" s="42"/>
      <c r="PAJ41" s="42"/>
      <c r="PAK41" s="38"/>
      <c r="PAL41" s="39"/>
      <c r="PAM41" s="40"/>
      <c r="PAN41" s="41"/>
      <c r="PAO41" s="39"/>
      <c r="PAP41" s="51"/>
      <c r="PAQ41" s="42"/>
      <c r="PAR41" s="42"/>
      <c r="PAS41" s="38"/>
      <c r="PAT41" s="39"/>
      <c r="PAU41" s="40"/>
      <c r="PAV41" s="41"/>
      <c r="PAW41" s="39"/>
      <c r="PAX41" s="51"/>
      <c r="PAY41" s="42"/>
      <c r="PAZ41" s="42"/>
      <c r="PBA41" s="38"/>
      <c r="PBB41" s="39"/>
      <c r="PBC41" s="40"/>
      <c r="PBD41" s="41"/>
      <c r="PBE41" s="39"/>
      <c r="PBF41" s="51"/>
      <c r="PBG41" s="42"/>
      <c r="PBH41" s="42"/>
      <c r="PBI41" s="38"/>
      <c r="PBJ41" s="39"/>
      <c r="PBK41" s="40"/>
      <c r="PBL41" s="41"/>
      <c r="PBM41" s="39"/>
      <c r="PBN41" s="51"/>
      <c r="PBO41" s="42"/>
      <c r="PBP41" s="42"/>
      <c r="PBQ41" s="38"/>
      <c r="PBR41" s="39"/>
      <c r="PBS41" s="40"/>
      <c r="PBT41" s="41"/>
      <c r="PBU41" s="39"/>
      <c r="PBV41" s="51"/>
      <c r="PBW41" s="42"/>
      <c r="PBX41" s="42"/>
      <c r="PBY41" s="38"/>
      <c r="PBZ41" s="39"/>
      <c r="PCA41" s="40"/>
      <c r="PCB41" s="41"/>
      <c r="PCC41" s="39"/>
      <c r="PCD41" s="51"/>
      <c r="PCE41" s="42"/>
      <c r="PCF41" s="42"/>
      <c r="PCG41" s="38"/>
      <c r="PCH41" s="39"/>
      <c r="PCI41" s="40"/>
      <c r="PCJ41" s="41"/>
      <c r="PCK41" s="39"/>
      <c r="PCL41" s="51"/>
      <c r="PCM41" s="42"/>
      <c r="PCN41" s="42"/>
      <c r="PCO41" s="38"/>
      <c r="PCP41" s="39"/>
      <c r="PCQ41" s="40"/>
      <c r="PCR41" s="41"/>
      <c r="PCS41" s="39"/>
      <c r="PCT41" s="51"/>
      <c r="PCU41" s="42"/>
      <c r="PCV41" s="42"/>
      <c r="PCW41" s="38"/>
      <c r="PCX41" s="39"/>
      <c r="PCY41" s="40"/>
      <c r="PCZ41" s="41"/>
      <c r="PDA41" s="39"/>
      <c r="PDB41" s="51"/>
      <c r="PDC41" s="42"/>
      <c r="PDD41" s="42"/>
      <c r="PDE41" s="38"/>
      <c r="PDF41" s="39"/>
      <c r="PDG41" s="40"/>
      <c r="PDH41" s="41"/>
      <c r="PDI41" s="39"/>
      <c r="PDJ41" s="51"/>
      <c r="PDK41" s="42"/>
      <c r="PDL41" s="42"/>
      <c r="PDM41" s="38"/>
      <c r="PDN41" s="39"/>
      <c r="PDO41" s="40"/>
      <c r="PDP41" s="41"/>
      <c r="PDQ41" s="39"/>
      <c r="PDR41" s="51"/>
      <c r="PDS41" s="42"/>
      <c r="PDT41" s="42"/>
      <c r="PDU41" s="38"/>
      <c r="PDV41" s="39"/>
      <c r="PDW41" s="40"/>
      <c r="PDX41" s="41"/>
      <c r="PDY41" s="39"/>
      <c r="PDZ41" s="51"/>
      <c r="PEA41" s="42"/>
      <c r="PEB41" s="42"/>
      <c r="PEC41" s="38"/>
      <c r="PED41" s="39"/>
      <c r="PEE41" s="40"/>
      <c r="PEF41" s="41"/>
      <c r="PEG41" s="39"/>
      <c r="PEH41" s="51"/>
      <c r="PEI41" s="42"/>
      <c r="PEJ41" s="42"/>
      <c r="PEK41" s="38"/>
      <c r="PEL41" s="39"/>
      <c r="PEM41" s="40"/>
      <c r="PEN41" s="41"/>
      <c r="PEO41" s="39"/>
      <c r="PEP41" s="51"/>
      <c r="PEQ41" s="42"/>
      <c r="PER41" s="42"/>
      <c r="PES41" s="38"/>
      <c r="PET41" s="39"/>
      <c r="PEU41" s="40"/>
      <c r="PEV41" s="41"/>
      <c r="PEW41" s="39"/>
      <c r="PEX41" s="51"/>
      <c r="PEY41" s="42"/>
      <c r="PEZ41" s="42"/>
      <c r="PFA41" s="38"/>
      <c r="PFB41" s="39"/>
      <c r="PFC41" s="40"/>
      <c r="PFD41" s="41"/>
      <c r="PFE41" s="39"/>
      <c r="PFF41" s="51"/>
      <c r="PFG41" s="42"/>
      <c r="PFH41" s="42"/>
      <c r="PFI41" s="38"/>
      <c r="PFJ41" s="39"/>
      <c r="PFK41" s="40"/>
      <c r="PFL41" s="41"/>
      <c r="PFM41" s="39"/>
      <c r="PFN41" s="51"/>
      <c r="PFO41" s="42"/>
      <c r="PFP41" s="42"/>
      <c r="PFQ41" s="38"/>
      <c r="PFR41" s="39"/>
      <c r="PFS41" s="40"/>
      <c r="PFT41" s="41"/>
      <c r="PFU41" s="39"/>
      <c r="PFV41" s="51"/>
      <c r="PFW41" s="42"/>
      <c r="PFX41" s="42"/>
      <c r="PFY41" s="38"/>
      <c r="PFZ41" s="39"/>
      <c r="PGA41" s="40"/>
      <c r="PGB41" s="41"/>
      <c r="PGC41" s="39"/>
      <c r="PGD41" s="51"/>
      <c r="PGE41" s="42"/>
      <c r="PGF41" s="42"/>
      <c r="PGG41" s="38"/>
      <c r="PGH41" s="39"/>
      <c r="PGI41" s="40"/>
      <c r="PGJ41" s="41"/>
      <c r="PGK41" s="39"/>
      <c r="PGL41" s="51"/>
      <c r="PGM41" s="42"/>
      <c r="PGN41" s="42"/>
      <c r="PGO41" s="38"/>
      <c r="PGP41" s="39"/>
      <c r="PGQ41" s="40"/>
      <c r="PGR41" s="41"/>
      <c r="PGS41" s="39"/>
      <c r="PGT41" s="51"/>
      <c r="PGU41" s="42"/>
      <c r="PGV41" s="42"/>
      <c r="PGW41" s="38"/>
      <c r="PGX41" s="39"/>
      <c r="PGY41" s="40"/>
      <c r="PGZ41" s="41"/>
      <c r="PHA41" s="39"/>
      <c r="PHB41" s="51"/>
      <c r="PHC41" s="42"/>
      <c r="PHD41" s="42"/>
      <c r="PHE41" s="38"/>
      <c r="PHF41" s="39"/>
      <c r="PHG41" s="40"/>
      <c r="PHH41" s="41"/>
      <c r="PHI41" s="39"/>
      <c r="PHJ41" s="51"/>
      <c r="PHK41" s="42"/>
      <c r="PHL41" s="42"/>
      <c r="PHM41" s="38"/>
      <c r="PHN41" s="39"/>
      <c r="PHO41" s="40"/>
      <c r="PHP41" s="41"/>
      <c r="PHQ41" s="39"/>
      <c r="PHR41" s="51"/>
      <c r="PHS41" s="42"/>
      <c r="PHT41" s="42"/>
      <c r="PHU41" s="38"/>
      <c r="PHV41" s="39"/>
      <c r="PHW41" s="40"/>
      <c r="PHX41" s="41"/>
      <c r="PHY41" s="39"/>
      <c r="PHZ41" s="51"/>
      <c r="PIA41" s="42"/>
      <c r="PIB41" s="42"/>
      <c r="PIC41" s="38"/>
      <c r="PID41" s="39"/>
      <c r="PIE41" s="40"/>
      <c r="PIF41" s="41"/>
      <c r="PIG41" s="39"/>
      <c r="PIH41" s="51"/>
      <c r="PII41" s="42"/>
      <c r="PIJ41" s="42"/>
      <c r="PIK41" s="38"/>
      <c r="PIL41" s="39"/>
      <c r="PIM41" s="40"/>
      <c r="PIN41" s="41"/>
      <c r="PIO41" s="39"/>
      <c r="PIP41" s="51"/>
      <c r="PIQ41" s="42"/>
      <c r="PIR41" s="42"/>
      <c r="PIS41" s="38"/>
      <c r="PIT41" s="39"/>
      <c r="PIU41" s="40"/>
      <c r="PIV41" s="41"/>
      <c r="PIW41" s="39"/>
      <c r="PIX41" s="51"/>
      <c r="PIY41" s="42"/>
      <c r="PIZ41" s="42"/>
      <c r="PJA41" s="38"/>
      <c r="PJB41" s="39"/>
      <c r="PJC41" s="40"/>
      <c r="PJD41" s="41"/>
      <c r="PJE41" s="39"/>
      <c r="PJF41" s="51"/>
      <c r="PJG41" s="42"/>
      <c r="PJH41" s="42"/>
      <c r="PJI41" s="38"/>
      <c r="PJJ41" s="39"/>
      <c r="PJK41" s="40"/>
      <c r="PJL41" s="41"/>
      <c r="PJM41" s="39"/>
      <c r="PJN41" s="51"/>
      <c r="PJO41" s="42"/>
      <c r="PJP41" s="42"/>
      <c r="PJQ41" s="38"/>
      <c r="PJR41" s="39"/>
      <c r="PJS41" s="40"/>
      <c r="PJT41" s="41"/>
      <c r="PJU41" s="39"/>
      <c r="PJV41" s="51"/>
      <c r="PJW41" s="42"/>
      <c r="PJX41" s="42"/>
      <c r="PJY41" s="38"/>
      <c r="PJZ41" s="39"/>
      <c r="PKA41" s="40"/>
      <c r="PKB41" s="41"/>
      <c r="PKC41" s="39"/>
      <c r="PKD41" s="51"/>
      <c r="PKE41" s="42"/>
      <c r="PKF41" s="42"/>
      <c r="PKG41" s="38"/>
      <c r="PKH41" s="39"/>
      <c r="PKI41" s="40"/>
      <c r="PKJ41" s="41"/>
      <c r="PKK41" s="39"/>
      <c r="PKL41" s="51"/>
      <c r="PKM41" s="42"/>
      <c r="PKN41" s="42"/>
      <c r="PKO41" s="38"/>
      <c r="PKP41" s="39"/>
      <c r="PKQ41" s="40"/>
      <c r="PKR41" s="41"/>
      <c r="PKS41" s="39"/>
      <c r="PKT41" s="51"/>
      <c r="PKU41" s="42"/>
      <c r="PKV41" s="42"/>
      <c r="PKW41" s="38"/>
      <c r="PKX41" s="39"/>
      <c r="PKY41" s="40"/>
      <c r="PKZ41" s="41"/>
      <c r="PLA41" s="39"/>
      <c r="PLB41" s="51"/>
      <c r="PLC41" s="42"/>
      <c r="PLD41" s="42"/>
      <c r="PLE41" s="38"/>
      <c r="PLF41" s="39"/>
      <c r="PLG41" s="40"/>
      <c r="PLH41" s="41"/>
      <c r="PLI41" s="39"/>
      <c r="PLJ41" s="51"/>
      <c r="PLK41" s="42"/>
      <c r="PLL41" s="42"/>
      <c r="PLM41" s="38"/>
      <c r="PLN41" s="39"/>
      <c r="PLO41" s="40"/>
      <c r="PLP41" s="41"/>
      <c r="PLQ41" s="39"/>
      <c r="PLR41" s="51"/>
      <c r="PLS41" s="42"/>
      <c r="PLT41" s="42"/>
      <c r="PLU41" s="38"/>
      <c r="PLV41" s="39"/>
      <c r="PLW41" s="40"/>
      <c r="PLX41" s="41"/>
      <c r="PLY41" s="39"/>
      <c r="PLZ41" s="51"/>
      <c r="PMA41" s="42"/>
      <c r="PMB41" s="42"/>
      <c r="PMC41" s="38"/>
      <c r="PMD41" s="39"/>
      <c r="PME41" s="40"/>
      <c r="PMF41" s="41"/>
      <c r="PMG41" s="39"/>
      <c r="PMH41" s="51"/>
      <c r="PMI41" s="42"/>
      <c r="PMJ41" s="42"/>
      <c r="PMK41" s="38"/>
      <c r="PML41" s="39"/>
      <c r="PMM41" s="40"/>
      <c r="PMN41" s="41"/>
      <c r="PMO41" s="39"/>
      <c r="PMP41" s="51"/>
      <c r="PMQ41" s="42"/>
      <c r="PMR41" s="42"/>
      <c r="PMS41" s="38"/>
      <c r="PMT41" s="39"/>
      <c r="PMU41" s="40"/>
      <c r="PMV41" s="41"/>
      <c r="PMW41" s="39"/>
      <c r="PMX41" s="51"/>
      <c r="PMY41" s="42"/>
      <c r="PMZ41" s="42"/>
      <c r="PNA41" s="38"/>
      <c r="PNB41" s="39"/>
      <c r="PNC41" s="40"/>
      <c r="PND41" s="41"/>
      <c r="PNE41" s="39"/>
      <c r="PNF41" s="51"/>
      <c r="PNG41" s="42"/>
      <c r="PNH41" s="42"/>
      <c r="PNI41" s="38"/>
      <c r="PNJ41" s="39"/>
      <c r="PNK41" s="40"/>
      <c r="PNL41" s="41"/>
      <c r="PNM41" s="39"/>
      <c r="PNN41" s="51"/>
      <c r="PNO41" s="42"/>
      <c r="PNP41" s="42"/>
      <c r="PNQ41" s="38"/>
      <c r="PNR41" s="39"/>
      <c r="PNS41" s="40"/>
      <c r="PNT41" s="41"/>
      <c r="PNU41" s="39"/>
      <c r="PNV41" s="51"/>
      <c r="PNW41" s="42"/>
      <c r="PNX41" s="42"/>
      <c r="PNY41" s="38"/>
      <c r="PNZ41" s="39"/>
      <c r="POA41" s="40"/>
      <c r="POB41" s="41"/>
      <c r="POC41" s="39"/>
      <c r="POD41" s="51"/>
      <c r="POE41" s="42"/>
      <c r="POF41" s="42"/>
      <c r="POG41" s="38"/>
      <c r="POH41" s="39"/>
      <c r="POI41" s="40"/>
      <c r="POJ41" s="41"/>
      <c r="POK41" s="39"/>
      <c r="POL41" s="51"/>
      <c r="POM41" s="42"/>
      <c r="PON41" s="42"/>
      <c r="POO41" s="38"/>
      <c r="POP41" s="39"/>
      <c r="POQ41" s="40"/>
      <c r="POR41" s="41"/>
      <c r="POS41" s="39"/>
      <c r="POT41" s="51"/>
      <c r="POU41" s="42"/>
      <c r="POV41" s="42"/>
      <c r="POW41" s="38"/>
      <c r="POX41" s="39"/>
      <c r="POY41" s="40"/>
      <c r="POZ41" s="41"/>
      <c r="PPA41" s="39"/>
      <c r="PPB41" s="51"/>
      <c r="PPC41" s="42"/>
      <c r="PPD41" s="42"/>
      <c r="PPE41" s="38"/>
      <c r="PPF41" s="39"/>
      <c r="PPG41" s="40"/>
      <c r="PPH41" s="41"/>
      <c r="PPI41" s="39"/>
      <c r="PPJ41" s="51"/>
      <c r="PPK41" s="42"/>
      <c r="PPL41" s="42"/>
      <c r="PPM41" s="38"/>
      <c r="PPN41" s="39"/>
      <c r="PPO41" s="40"/>
      <c r="PPP41" s="41"/>
      <c r="PPQ41" s="39"/>
      <c r="PPR41" s="51"/>
      <c r="PPS41" s="42"/>
      <c r="PPT41" s="42"/>
      <c r="PPU41" s="38"/>
      <c r="PPV41" s="39"/>
      <c r="PPW41" s="40"/>
      <c r="PPX41" s="41"/>
      <c r="PPY41" s="39"/>
      <c r="PPZ41" s="51"/>
      <c r="PQA41" s="42"/>
      <c r="PQB41" s="42"/>
      <c r="PQC41" s="38"/>
      <c r="PQD41" s="39"/>
      <c r="PQE41" s="40"/>
      <c r="PQF41" s="41"/>
      <c r="PQG41" s="39"/>
      <c r="PQH41" s="51"/>
      <c r="PQI41" s="42"/>
      <c r="PQJ41" s="42"/>
      <c r="PQK41" s="38"/>
      <c r="PQL41" s="39"/>
      <c r="PQM41" s="40"/>
      <c r="PQN41" s="41"/>
      <c r="PQO41" s="39"/>
      <c r="PQP41" s="51"/>
      <c r="PQQ41" s="42"/>
      <c r="PQR41" s="42"/>
      <c r="PQS41" s="38"/>
      <c r="PQT41" s="39"/>
      <c r="PQU41" s="40"/>
      <c r="PQV41" s="41"/>
      <c r="PQW41" s="39"/>
      <c r="PQX41" s="51"/>
      <c r="PQY41" s="42"/>
      <c r="PQZ41" s="42"/>
      <c r="PRA41" s="38"/>
      <c r="PRB41" s="39"/>
      <c r="PRC41" s="40"/>
      <c r="PRD41" s="41"/>
      <c r="PRE41" s="39"/>
      <c r="PRF41" s="51"/>
      <c r="PRG41" s="42"/>
      <c r="PRH41" s="42"/>
      <c r="PRI41" s="38"/>
      <c r="PRJ41" s="39"/>
      <c r="PRK41" s="40"/>
      <c r="PRL41" s="41"/>
      <c r="PRM41" s="39"/>
      <c r="PRN41" s="51"/>
      <c r="PRO41" s="42"/>
      <c r="PRP41" s="42"/>
      <c r="PRQ41" s="38"/>
      <c r="PRR41" s="39"/>
      <c r="PRS41" s="40"/>
      <c r="PRT41" s="41"/>
      <c r="PRU41" s="39"/>
      <c r="PRV41" s="51"/>
      <c r="PRW41" s="42"/>
      <c r="PRX41" s="42"/>
      <c r="PRY41" s="38"/>
      <c r="PRZ41" s="39"/>
      <c r="PSA41" s="40"/>
      <c r="PSB41" s="41"/>
      <c r="PSC41" s="39"/>
      <c r="PSD41" s="51"/>
      <c r="PSE41" s="42"/>
      <c r="PSF41" s="42"/>
      <c r="PSG41" s="38"/>
      <c r="PSH41" s="39"/>
      <c r="PSI41" s="40"/>
      <c r="PSJ41" s="41"/>
      <c r="PSK41" s="39"/>
      <c r="PSL41" s="51"/>
      <c r="PSM41" s="42"/>
      <c r="PSN41" s="42"/>
      <c r="PSO41" s="38"/>
      <c r="PSP41" s="39"/>
      <c r="PSQ41" s="40"/>
      <c r="PSR41" s="41"/>
      <c r="PSS41" s="39"/>
      <c r="PST41" s="51"/>
      <c r="PSU41" s="42"/>
      <c r="PSV41" s="42"/>
      <c r="PSW41" s="38"/>
      <c r="PSX41" s="39"/>
      <c r="PSY41" s="40"/>
      <c r="PSZ41" s="41"/>
      <c r="PTA41" s="39"/>
      <c r="PTB41" s="51"/>
      <c r="PTC41" s="42"/>
      <c r="PTD41" s="42"/>
      <c r="PTE41" s="38"/>
      <c r="PTF41" s="39"/>
      <c r="PTG41" s="40"/>
      <c r="PTH41" s="41"/>
      <c r="PTI41" s="39"/>
      <c r="PTJ41" s="51"/>
      <c r="PTK41" s="42"/>
      <c r="PTL41" s="42"/>
      <c r="PTM41" s="38"/>
      <c r="PTN41" s="39"/>
      <c r="PTO41" s="40"/>
      <c r="PTP41" s="41"/>
      <c r="PTQ41" s="39"/>
      <c r="PTR41" s="51"/>
      <c r="PTS41" s="42"/>
      <c r="PTT41" s="42"/>
      <c r="PTU41" s="38"/>
      <c r="PTV41" s="39"/>
      <c r="PTW41" s="40"/>
      <c r="PTX41" s="41"/>
      <c r="PTY41" s="39"/>
      <c r="PTZ41" s="51"/>
      <c r="PUA41" s="42"/>
      <c r="PUB41" s="42"/>
      <c r="PUC41" s="38"/>
      <c r="PUD41" s="39"/>
      <c r="PUE41" s="40"/>
      <c r="PUF41" s="41"/>
      <c r="PUG41" s="39"/>
      <c r="PUH41" s="51"/>
      <c r="PUI41" s="42"/>
      <c r="PUJ41" s="42"/>
      <c r="PUK41" s="38"/>
      <c r="PUL41" s="39"/>
      <c r="PUM41" s="40"/>
      <c r="PUN41" s="41"/>
      <c r="PUO41" s="39"/>
      <c r="PUP41" s="51"/>
      <c r="PUQ41" s="42"/>
      <c r="PUR41" s="42"/>
      <c r="PUS41" s="38"/>
      <c r="PUT41" s="39"/>
      <c r="PUU41" s="40"/>
      <c r="PUV41" s="41"/>
      <c r="PUW41" s="39"/>
      <c r="PUX41" s="51"/>
      <c r="PUY41" s="42"/>
      <c r="PUZ41" s="42"/>
      <c r="PVA41" s="38"/>
      <c r="PVB41" s="39"/>
      <c r="PVC41" s="40"/>
      <c r="PVD41" s="41"/>
      <c r="PVE41" s="39"/>
      <c r="PVF41" s="51"/>
      <c r="PVG41" s="42"/>
      <c r="PVH41" s="42"/>
      <c r="PVI41" s="38"/>
      <c r="PVJ41" s="39"/>
      <c r="PVK41" s="40"/>
      <c r="PVL41" s="41"/>
      <c r="PVM41" s="39"/>
      <c r="PVN41" s="51"/>
      <c r="PVO41" s="42"/>
      <c r="PVP41" s="42"/>
      <c r="PVQ41" s="38"/>
      <c r="PVR41" s="39"/>
      <c r="PVS41" s="40"/>
      <c r="PVT41" s="41"/>
      <c r="PVU41" s="39"/>
      <c r="PVV41" s="51"/>
      <c r="PVW41" s="42"/>
      <c r="PVX41" s="42"/>
      <c r="PVY41" s="38"/>
      <c r="PVZ41" s="39"/>
      <c r="PWA41" s="40"/>
      <c r="PWB41" s="41"/>
      <c r="PWC41" s="39"/>
      <c r="PWD41" s="51"/>
      <c r="PWE41" s="42"/>
      <c r="PWF41" s="42"/>
      <c r="PWG41" s="38"/>
      <c r="PWH41" s="39"/>
      <c r="PWI41" s="40"/>
      <c r="PWJ41" s="41"/>
      <c r="PWK41" s="39"/>
      <c r="PWL41" s="51"/>
      <c r="PWM41" s="42"/>
      <c r="PWN41" s="42"/>
      <c r="PWO41" s="38"/>
      <c r="PWP41" s="39"/>
      <c r="PWQ41" s="40"/>
      <c r="PWR41" s="41"/>
      <c r="PWS41" s="39"/>
      <c r="PWT41" s="51"/>
      <c r="PWU41" s="42"/>
      <c r="PWV41" s="42"/>
      <c r="PWW41" s="38"/>
      <c r="PWX41" s="39"/>
      <c r="PWY41" s="40"/>
      <c r="PWZ41" s="41"/>
      <c r="PXA41" s="39"/>
      <c r="PXB41" s="51"/>
      <c r="PXC41" s="42"/>
      <c r="PXD41" s="42"/>
      <c r="PXE41" s="38"/>
      <c r="PXF41" s="39"/>
      <c r="PXG41" s="40"/>
      <c r="PXH41" s="41"/>
      <c r="PXI41" s="39"/>
      <c r="PXJ41" s="51"/>
      <c r="PXK41" s="42"/>
      <c r="PXL41" s="42"/>
      <c r="PXM41" s="38"/>
      <c r="PXN41" s="39"/>
      <c r="PXO41" s="40"/>
      <c r="PXP41" s="41"/>
      <c r="PXQ41" s="39"/>
      <c r="PXR41" s="51"/>
      <c r="PXS41" s="42"/>
      <c r="PXT41" s="42"/>
      <c r="PXU41" s="38"/>
      <c r="PXV41" s="39"/>
      <c r="PXW41" s="40"/>
      <c r="PXX41" s="41"/>
      <c r="PXY41" s="39"/>
      <c r="PXZ41" s="51"/>
      <c r="PYA41" s="42"/>
      <c r="PYB41" s="42"/>
      <c r="PYC41" s="38"/>
      <c r="PYD41" s="39"/>
      <c r="PYE41" s="40"/>
      <c r="PYF41" s="41"/>
      <c r="PYG41" s="39"/>
      <c r="PYH41" s="51"/>
      <c r="PYI41" s="42"/>
      <c r="PYJ41" s="42"/>
      <c r="PYK41" s="38"/>
      <c r="PYL41" s="39"/>
      <c r="PYM41" s="40"/>
      <c r="PYN41" s="41"/>
      <c r="PYO41" s="39"/>
      <c r="PYP41" s="51"/>
      <c r="PYQ41" s="42"/>
      <c r="PYR41" s="42"/>
      <c r="PYS41" s="38"/>
      <c r="PYT41" s="39"/>
      <c r="PYU41" s="40"/>
      <c r="PYV41" s="41"/>
      <c r="PYW41" s="39"/>
      <c r="PYX41" s="51"/>
      <c r="PYY41" s="42"/>
      <c r="PYZ41" s="42"/>
      <c r="PZA41" s="38"/>
      <c r="PZB41" s="39"/>
      <c r="PZC41" s="40"/>
      <c r="PZD41" s="41"/>
      <c r="PZE41" s="39"/>
      <c r="PZF41" s="51"/>
      <c r="PZG41" s="42"/>
      <c r="PZH41" s="42"/>
      <c r="PZI41" s="38"/>
      <c r="PZJ41" s="39"/>
      <c r="PZK41" s="40"/>
      <c r="PZL41" s="41"/>
      <c r="PZM41" s="39"/>
      <c r="PZN41" s="51"/>
      <c r="PZO41" s="42"/>
      <c r="PZP41" s="42"/>
      <c r="PZQ41" s="38"/>
      <c r="PZR41" s="39"/>
      <c r="PZS41" s="40"/>
      <c r="PZT41" s="41"/>
      <c r="PZU41" s="39"/>
      <c r="PZV41" s="51"/>
      <c r="PZW41" s="42"/>
      <c r="PZX41" s="42"/>
      <c r="PZY41" s="38"/>
      <c r="PZZ41" s="39"/>
      <c r="QAA41" s="40"/>
      <c r="QAB41" s="41"/>
      <c r="QAC41" s="39"/>
      <c r="QAD41" s="51"/>
      <c r="QAE41" s="42"/>
      <c r="QAF41" s="42"/>
      <c r="QAG41" s="38"/>
      <c r="QAH41" s="39"/>
      <c r="QAI41" s="40"/>
      <c r="QAJ41" s="41"/>
      <c r="QAK41" s="39"/>
      <c r="QAL41" s="51"/>
      <c r="QAM41" s="42"/>
      <c r="QAN41" s="42"/>
      <c r="QAO41" s="38"/>
      <c r="QAP41" s="39"/>
      <c r="QAQ41" s="40"/>
      <c r="QAR41" s="41"/>
      <c r="QAS41" s="39"/>
      <c r="QAT41" s="51"/>
      <c r="QAU41" s="42"/>
      <c r="QAV41" s="42"/>
      <c r="QAW41" s="38"/>
      <c r="QAX41" s="39"/>
      <c r="QAY41" s="40"/>
      <c r="QAZ41" s="41"/>
      <c r="QBA41" s="39"/>
      <c r="QBB41" s="51"/>
      <c r="QBC41" s="42"/>
      <c r="QBD41" s="42"/>
      <c r="QBE41" s="38"/>
      <c r="QBF41" s="39"/>
      <c r="QBG41" s="40"/>
      <c r="QBH41" s="41"/>
      <c r="QBI41" s="39"/>
      <c r="QBJ41" s="51"/>
      <c r="QBK41" s="42"/>
      <c r="QBL41" s="42"/>
      <c r="QBM41" s="38"/>
      <c r="QBN41" s="39"/>
      <c r="QBO41" s="40"/>
      <c r="QBP41" s="41"/>
      <c r="QBQ41" s="39"/>
      <c r="QBR41" s="51"/>
      <c r="QBS41" s="42"/>
      <c r="QBT41" s="42"/>
      <c r="QBU41" s="38"/>
      <c r="QBV41" s="39"/>
      <c r="QBW41" s="40"/>
      <c r="QBX41" s="41"/>
      <c r="QBY41" s="39"/>
      <c r="QBZ41" s="51"/>
      <c r="QCA41" s="42"/>
      <c r="QCB41" s="42"/>
      <c r="QCC41" s="38"/>
      <c r="QCD41" s="39"/>
      <c r="QCE41" s="40"/>
      <c r="QCF41" s="41"/>
      <c r="QCG41" s="39"/>
      <c r="QCH41" s="51"/>
      <c r="QCI41" s="42"/>
      <c r="QCJ41" s="42"/>
      <c r="QCK41" s="38"/>
      <c r="QCL41" s="39"/>
      <c r="QCM41" s="40"/>
      <c r="QCN41" s="41"/>
      <c r="QCO41" s="39"/>
      <c r="QCP41" s="51"/>
      <c r="QCQ41" s="42"/>
      <c r="QCR41" s="42"/>
      <c r="QCS41" s="38"/>
      <c r="QCT41" s="39"/>
      <c r="QCU41" s="40"/>
      <c r="QCV41" s="41"/>
      <c r="QCW41" s="39"/>
      <c r="QCX41" s="51"/>
      <c r="QCY41" s="42"/>
      <c r="QCZ41" s="42"/>
      <c r="QDA41" s="38"/>
      <c r="QDB41" s="39"/>
      <c r="QDC41" s="40"/>
      <c r="QDD41" s="41"/>
      <c r="QDE41" s="39"/>
      <c r="QDF41" s="51"/>
      <c r="QDG41" s="42"/>
      <c r="QDH41" s="42"/>
      <c r="QDI41" s="38"/>
      <c r="QDJ41" s="39"/>
      <c r="QDK41" s="40"/>
      <c r="QDL41" s="41"/>
      <c r="QDM41" s="39"/>
      <c r="QDN41" s="51"/>
      <c r="QDO41" s="42"/>
      <c r="QDP41" s="42"/>
      <c r="QDQ41" s="38"/>
      <c r="QDR41" s="39"/>
      <c r="QDS41" s="40"/>
      <c r="QDT41" s="41"/>
      <c r="QDU41" s="39"/>
      <c r="QDV41" s="51"/>
      <c r="QDW41" s="42"/>
      <c r="QDX41" s="42"/>
      <c r="QDY41" s="38"/>
      <c r="QDZ41" s="39"/>
      <c r="QEA41" s="40"/>
      <c r="QEB41" s="41"/>
      <c r="QEC41" s="39"/>
      <c r="QED41" s="51"/>
      <c r="QEE41" s="42"/>
      <c r="QEF41" s="42"/>
      <c r="QEG41" s="38"/>
      <c r="QEH41" s="39"/>
      <c r="QEI41" s="40"/>
      <c r="QEJ41" s="41"/>
      <c r="QEK41" s="39"/>
      <c r="QEL41" s="51"/>
      <c r="QEM41" s="42"/>
      <c r="QEN41" s="42"/>
      <c r="QEO41" s="38"/>
      <c r="QEP41" s="39"/>
      <c r="QEQ41" s="40"/>
      <c r="QER41" s="41"/>
      <c r="QES41" s="39"/>
      <c r="QET41" s="51"/>
      <c r="QEU41" s="42"/>
      <c r="QEV41" s="42"/>
      <c r="QEW41" s="38"/>
      <c r="QEX41" s="39"/>
      <c r="QEY41" s="40"/>
      <c r="QEZ41" s="41"/>
      <c r="QFA41" s="39"/>
      <c r="QFB41" s="51"/>
      <c r="QFC41" s="42"/>
      <c r="QFD41" s="42"/>
      <c r="QFE41" s="38"/>
      <c r="QFF41" s="39"/>
      <c r="QFG41" s="40"/>
      <c r="QFH41" s="41"/>
      <c r="QFI41" s="39"/>
      <c r="QFJ41" s="51"/>
      <c r="QFK41" s="42"/>
      <c r="QFL41" s="42"/>
      <c r="QFM41" s="38"/>
      <c r="QFN41" s="39"/>
      <c r="QFO41" s="40"/>
      <c r="QFP41" s="41"/>
      <c r="QFQ41" s="39"/>
      <c r="QFR41" s="51"/>
      <c r="QFS41" s="42"/>
      <c r="QFT41" s="42"/>
      <c r="QFU41" s="38"/>
      <c r="QFV41" s="39"/>
      <c r="QFW41" s="40"/>
      <c r="QFX41" s="41"/>
      <c r="QFY41" s="39"/>
      <c r="QFZ41" s="51"/>
      <c r="QGA41" s="42"/>
      <c r="QGB41" s="42"/>
      <c r="QGC41" s="38"/>
      <c r="QGD41" s="39"/>
      <c r="QGE41" s="40"/>
      <c r="QGF41" s="41"/>
      <c r="QGG41" s="39"/>
      <c r="QGH41" s="51"/>
      <c r="QGI41" s="42"/>
      <c r="QGJ41" s="42"/>
      <c r="QGK41" s="38"/>
      <c r="QGL41" s="39"/>
      <c r="QGM41" s="40"/>
      <c r="QGN41" s="41"/>
      <c r="QGO41" s="39"/>
      <c r="QGP41" s="51"/>
      <c r="QGQ41" s="42"/>
      <c r="QGR41" s="42"/>
      <c r="QGS41" s="38"/>
      <c r="QGT41" s="39"/>
      <c r="QGU41" s="40"/>
      <c r="QGV41" s="41"/>
      <c r="QGW41" s="39"/>
      <c r="QGX41" s="51"/>
      <c r="QGY41" s="42"/>
      <c r="QGZ41" s="42"/>
      <c r="QHA41" s="38"/>
      <c r="QHB41" s="39"/>
      <c r="QHC41" s="40"/>
      <c r="QHD41" s="41"/>
      <c r="QHE41" s="39"/>
      <c r="QHF41" s="51"/>
      <c r="QHG41" s="42"/>
      <c r="QHH41" s="42"/>
      <c r="QHI41" s="38"/>
      <c r="QHJ41" s="39"/>
      <c r="QHK41" s="40"/>
      <c r="QHL41" s="41"/>
      <c r="QHM41" s="39"/>
      <c r="QHN41" s="51"/>
      <c r="QHO41" s="42"/>
      <c r="QHP41" s="42"/>
      <c r="QHQ41" s="38"/>
      <c r="QHR41" s="39"/>
      <c r="QHS41" s="40"/>
      <c r="QHT41" s="41"/>
      <c r="QHU41" s="39"/>
      <c r="QHV41" s="51"/>
      <c r="QHW41" s="42"/>
      <c r="QHX41" s="42"/>
      <c r="QHY41" s="38"/>
      <c r="QHZ41" s="39"/>
      <c r="QIA41" s="40"/>
      <c r="QIB41" s="41"/>
      <c r="QIC41" s="39"/>
      <c r="QID41" s="51"/>
      <c r="QIE41" s="42"/>
      <c r="QIF41" s="42"/>
      <c r="QIG41" s="38"/>
      <c r="QIH41" s="39"/>
      <c r="QII41" s="40"/>
      <c r="QIJ41" s="41"/>
      <c r="QIK41" s="39"/>
      <c r="QIL41" s="51"/>
      <c r="QIM41" s="42"/>
      <c r="QIN41" s="42"/>
      <c r="QIO41" s="38"/>
      <c r="QIP41" s="39"/>
      <c r="QIQ41" s="40"/>
      <c r="QIR41" s="41"/>
      <c r="QIS41" s="39"/>
      <c r="QIT41" s="51"/>
      <c r="QIU41" s="42"/>
      <c r="QIV41" s="42"/>
      <c r="QIW41" s="38"/>
      <c r="QIX41" s="39"/>
      <c r="QIY41" s="40"/>
      <c r="QIZ41" s="41"/>
      <c r="QJA41" s="39"/>
      <c r="QJB41" s="51"/>
      <c r="QJC41" s="42"/>
      <c r="QJD41" s="42"/>
      <c r="QJE41" s="38"/>
      <c r="QJF41" s="39"/>
      <c r="QJG41" s="40"/>
      <c r="QJH41" s="41"/>
      <c r="QJI41" s="39"/>
      <c r="QJJ41" s="51"/>
      <c r="QJK41" s="42"/>
      <c r="QJL41" s="42"/>
      <c r="QJM41" s="38"/>
      <c r="QJN41" s="39"/>
      <c r="QJO41" s="40"/>
      <c r="QJP41" s="41"/>
      <c r="QJQ41" s="39"/>
      <c r="QJR41" s="51"/>
      <c r="QJS41" s="42"/>
      <c r="QJT41" s="42"/>
      <c r="QJU41" s="38"/>
      <c r="QJV41" s="39"/>
      <c r="QJW41" s="40"/>
      <c r="QJX41" s="41"/>
      <c r="QJY41" s="39"/>
      <c r="QJZ41" s="51"/>
      <c r="QKA41" s="42"/>
      <c r="QKB41" s="42"/>
      <c r="QKC41" s="38"/>
      <c r="QKD41" s="39"/>
      <c r="QKE41" s="40"/>
      <c r="QKF41" s="41"/>
      <c r="QKG41" s="39"/>
      <c r="QKH41" s="51"/>
      <c r="QKI41" s="42"/>
      <c r="QKJ41" s="42"/>
      <c r="QKK41" s="38"/>
      <c r="QKL41" s="39"/>
      <c r="QKM41" s="40"/>
      <c r="QKN41" s="41"/>
      <c r="QKO41" s="39"/>
      <c r="QKP41" s="51"/>
      <c r="QKQ41" s="42"/>
      <c r="QKR41" s="42"/>
      <c r="QKS41" s="38"/>
      <c r="QKT41" s="39"/>
      <c r="QKU41" s="40"/>
      <c r="QKV41" s="41"/>
      <c r="QKW41" s="39"/>
      <c r="QKX41" s="51"/>
      <c r="QKY41" s="42"/>
      <c r="QKZ41" s="42"/>
      <c r="QLA41" s="38"/>
      <c r="QLB41" s="39"/>
      <c r="QLC41" s="40"/>
      <c r="QLD41" s="41"/>
      <c r="QLE41" s="39"/>
      <c r="QLF41" s="51"/>
      <c r="QLG41" s="42"/>
      <c r="QLH41" s="42"/>
      <c r="QLI41" s="38"/>
      <c r="QLJ41" s="39"/>
      <c r="QLK41" s="40"/>
      <c r="QLL41" s="41"/>
      <c r="QLM41" s="39"/>
      <c r="QLN41" s="51"/>
      <c r="QLO41" s="42"/>
      <c r="QLP41" s="42"/>
      <c r="QLQ41" s="38"/>
      <c r="QLR41" s="39"/>
      <c r="QLS41" s="40"/>
      <c r="QLT41" s="41"/>
      <c r="QLU41" s="39"/>
      <c r="QLV41" s="51"/>
      <c r="QLW41" s="42"/>
      <c r="QLX41" s="42"/>
      <c r="QLY41" s="38"/>
      <c r="QLZ41" s="39"/>
      <c r="QMA41" s="40"/>
      <c r="QMB41" s="41"/>
      <c r="QMC41" s="39"/>
      <c r="QMD41" s="51"/>
      <c r="QME41" s="42"/>
      <c r="QMF41" s="42"/>
      <c r="QMG41" s="38"/>
      <c r="QMH41" s="39"/>
      <c r="QMI41" s="40"/>
      <c r="QMJ41" s="41"/>
      <c r="QMK41" s="39"/>
      <c r="QML41" s="51"/>
      <c r="QMM41" s="42"/>
      <c r="QMN41" s="42"/>
      <c r="QMO41" s="38"/>
      <c r="QMP41" s="39"/>
      <c r="QMQ41" s="40"/>
      <c r="QMR41" s="41"/>
      <c r="QMS41" s="39"/>
      <c r="QMT41" s="51"/>
      <c r="QMU41" s="42"/>
      <c r="QMV41" s="42"/>
      <c r="QMW41" s="38"/>
      <c r="QMX41" s="39"/>
      <c r="QMY41" s="40"/>
      <c r="QMZ41" s="41"/>
      <c r="QNA41" s="39"/>
      <c r="QNB41" s="51"/>
      <c r="QNC41" s="42"/>
      <c r="QND41" s="42"/>
      <c r="QNE41" s="38"/>
      <c r="QNF41" s="39"/>
      <c r="QNG41" s="40"/>
      <c r="QNH41" s="41"/>
      <c r="QNI41" s="39"/>
      <c r="QNJ41" s="51"/>
      <c r="QNK41" s="42"/>
      <c r="QNL41" s="42"/>
      <c r="QNM41" s="38"/>
      <c r="QNN41" s="39"/>
      <c r="QNO41" s="40"/>
      <c r="QNP41" s="41"/>
      <c r="QNQ41" s="39"/>
      <c r="QNR41" s="51"/>
      <c r="QNS41" s="42"/>
      <c r="QNT41" s="42"/>
      <c r="QNU41" s="38"/>
      <c r="QNV41" s="39"/>
      <c r="QNW41" s="40"/>
      <c r="QNX41" s="41"/>
      <c r="QNY41" s="39"/>
      <c r="QNZ41" s="51"/>
      <c r="QOA41" s="42"/>
      <c r="QOB41" s="42"/>
      <c r="QOC41" s="38"/>
      <c r="QOD41" s="39"/>
      <c r="QOE41" s="40"/>
      <c r="QOF41" s="41"/>
      <c r="QOG41" s="39"/>
      <c r="QOH41" s="51"/>
      <c r="QOI41" s="42"/>
      <c r="QOJ41" s="42"/>
      <c r="QOK41" s="38"/>
      <c r="QOL41" s="39"/>
      <c r="QOM41" s="40"/>
      <c r="QON41" s="41"/>
      <c r="QOO41" s="39"/>
      <c r="QOP41" s="51"/>
      <c r="QOQ41" s="42"/>
      <c r="QOR41" s="42"/>
      <c r="QOS41" s="38"/>
      <c r="QOT41" s="39"/>
      <c r="QOU41" s="40"/>
      <c r="QOV41" s="41"/>
      <c r="QOW41" s="39"/>
      <c r="QOX41" s="51"/>
      <c r="QOY41" s="42"/>
      <c r="QOZ41" s="42"/>
      <c r="QPA41" s="38"/>
      <c r="QPB41" s="39"/>
      <c r="QPC41" s="40"/>
      <c r="QPD41" s="41"/>
      <c r="QPE41" s="39"/>
      <c r="QPF41" s="51"/>
      <c r="QPG41" s="42"/>
      <c r="QPH41" s="42"/>
      <c r="QPI41" s="38"/>
      <c r="QPJ41" s="39"/>
      <c r="QPK41" s="40"/>
      <c r="QPL41" s="41"/>
      <c r="QPM41" s="39"/>
      <c r="QPN41" s="51"/>
      <c r="QPO41" s="42"/>
      <c r="QPP41" s="42"/>
      <c r="QPQ41" s="38"/>
      <c r="QPR41" s="39"/>
      <c r="QPS41" s="40"/>
      <c r="QPT41" s="41"/>
      <c r="QPU41" s="39"/>
      <c r="QPV41" s="51"/>
      <c r="QPW41" s="42"/>
      <c r="QPX41" s="42"/>
      <c r="QPY41" s="38"/>
      <c r="QPZ41" s="39"/>
      <c r="QQA41" s="40"/>
      <c r="QQB41" s="41"/>
      <c r="QQC41" s="39"/>
      <c r="QQD41" s="51"/>
      <c r="QQE41" s="42"/>
      <c r="QQF41" s="42"/>
      <c r="QQG41" s="38"/>
      <c r="QQH41" s="39"/>
      <c r="QQI41" s="40"/>
      <c r="QQJ41" s="41"/>
      <c r="QQK41" s="39"/>
      <c r="QQL41" s="51"/>
      <c r="QQM41" s="42"/>
      <c r="QQN41" s="42"/>
      <c r="QQO41" s="38"/>
      <c r="QQP41" s="39"/>
      <c r="QQQ41" s="40"/>
      <c r="QQR41" s="41"/>
      <c r="QQS41" s="39"/>
      <c r="QQT41" s="51"/>
      <c r="QQU41" s="42"/>
      <c r="QQV41" s="42"/>
      <c r="QQW41" s="38"/>
      <c r="QQX41" s="39"/>
      <c r="QQY41" s="40"/>
      <c r="QQZ41" s="41"/>
      <c r="QRA41" s="39"/>
      <c r="QRB41" s="51"/>
      <c r="QRC41" s="42"/>
      <c r="QRD41" s="42"/>
      <c r="QRE41" s="38"/>
      <c r="QRF41" s="39"/>
      <c r="QRG41" s="40"/>
      <c r="QRH41" s="41"/>
      <c r="QRI41" s="39"/>
      <c r="QRJ41" s="51"/>
      <c r="QRK41" s="42"/>
      <c r="QRL41" s="42"/>
      <c r="QRM41" s="38"/>
      <c r="QRN41" s="39"/>
      <c r="QRO41" s="40"/>
      <c r="QRP41" s="41"/>
      <c r="QRQ41" s="39"/>
      <c r="QRR41" s="51"/>
      <c r="QRS41" s="42"/>
      <c r="QRT41" s="42"/>
      <c r="QRU41" s="38"/>
      <c r="QRV41" s="39"/>
      <c r="QRW41" s="40"/>
      <c r="QRX41" s="41"/>
      <c r="QRY41" s="39"/>
      <c r="QRZ41" s="51"/>
      <c r="QSA41" s="42"/>
      <c r="QSB41" s="42"/>
      <c r="QSC41" s="38"/>
      <c r="QSD41" s="39"/>
      <c r="QSE41" s="40"/>
      <c r="QSF41" s="41"/>
      <c r="QSG41" s="39"/>
      <c r="QSH41" s="51"/>
      <c r="QSI41" s="42"/>
      <c r="QSJ41" s="42"/>
      <c r="QSK41" s="38"/>
      <c r="QSL41" s="39"/>
      <c r="QSM41" s="40"/>
      <c r="QSN41" s="41"/>
      <c r="QSO41" s="39"/>
      <c r="QSP41" s="51"/>
      <c r="QSQ41" s="42"/>
      <c r="QSR41" s="42"/>
      <c r="QSS41" s="38"/>
      <c r="QST41" s="39"/>
      <c r="QSU41" s="40"/>
      <c r="QSV41" s="41"/>
      <c r="QSW41" s="39"/>
      <c r="QSX41" s="51"/>
      <c r="QSY41" s="42"/>
      <c r="QSZ41" s="42"/>
      <c r="QTA41" s="38"/>
      <c r="QTB41" s="39"/>
      <c r="QTC41" s="40"/>
      <c r="QTD41" s="41"/>
      <c r="QTE41" s="39"/>
      <c r="QTF41" s="51"/>
      <c r="QTG41" s="42"/>
      <c r="QTH41" s="42"/>
      <c r="QTI41" s="38"/>
      <c r="QTJ41" s="39"/>
      <c r="QTK41" s="40"/>
      <c r="QTL41" s="41"/>
      <c r="QTM41" s="39"/>
      <c r="QTN41" s="51"/>
      <c r="QTO41" s="42"/>
      <c r="QTP41" s="42"/>
      <c r="QTQ41" s="38"/>
      <c r="QTR41" s="39"/>
      <c r="QTS41" s="40"/>
      <c r="QTT41" s="41"/>
      <c r="QTU41" s="39"/>
      <c r="QTV41" s="51"/>
      <c r="QTW41" s="42"/>
      <c r="QTX41" s="42"/>
      <c r="QTY41" s="38"/>
      <c r="QTZ41" s="39"/>
      <c r="QUA41" s="40"/>
      <c r="QUB41" s="41"/>
      <c r="QUC41" s="39"/>
      <c r="QUD41" s="51"/>
      <c r="QUE41" s="42"/>
      <c r="QUF41" s="42"/>
      <c r="QUG41" s="38"/>
      <c r="QUH41" s="39"/>
      <c r="QUI41" s="40"/>
      <c r="QUJ41" s="41"/>
      <c r="QUK41" s="39"/>
      <c r="QUL41" s="51"/>
      <c r="QUM41" s="42"/>
      <c r="QUN41" s="42"/>
      <c r="QUO41" s="38"/>
      <c r="QUP41" s="39"/>
      <c r="QUQ41" s="40"/>
      <c r="QUR41" s="41"/>
      <c r="QUS41" s="39"/>
      <c r="QUT41" s="51"/>
      <c r="QUU41" s="42"/>
      <c r="QUV41" s="42"/>
      <c r="QUW41" s="38"/>
      <c r="QUX41" s="39"/>
      <c r="QUY41" s="40"/>
      <c r="QUZ41" s="41"/>
      <c r="QVA41" s="39"/>
      <c r="QVB41" s="51"/>
      <c r="QVC41" s="42"/>
      <c r="QVD41" s="42"/>
      <c r="QVE41" s="38"/>
      <c r="QVF41" s="39"/>
      <c r="QVG41" s="40"/>
      <c r="QVH41" s="41"/>
      <c r="QVI41" s="39"/>
      <c r="QVJ41" s="51"/>
      <c r="QVK41" s="42"/>
      <c r="QVL41" s="42"/>
      <c r="QVM41" s="38"/>
      <c r="QVN41" s="39"/>
      <c r="QVO41" s="40"/>
      <c r="QVP41" s="41"/>
      <c r="QVQ41" s="39"/>
      <c r="QVR41" s="51"/>
      <c r="QVS41" s="42"/>
      <c r="QVT41" s="42"/>
      <c r="QVU41" s="38"/>
      <c r="QVV41" s="39"/>
      <c r="QVW41" s="40"/>
      <c r="QVX41" s="41"/>
      <c r="QVY41" s="39"/>
      <c r="QVZ41" s="51"/>
      <c r="QWA41" s="42"/>
      <c r="QWB41" s="42"/>
      <c r="QWC41" s="38"/>
      <c r="QWD41" s="39"/>
      <c r="QWE41" s="40"/>
      <c r="QWF41" s="41"/>
      <c r="QWG41" s="39"/>
      <c r="QWH41" s="51"/>
      <c r="QWI41" s="42"/>
      <c r="QWJ41" s="42"/>
      <c r="QWK41" s="38"/>
      <c r="QWL41" s="39"/>
      <c r="QWM41" s="40"/>
      <c r="QWN41" s="41"/>
      <c r="QWO41" s="39"/>
      <c r="QWP41" s="51"/>
      <c r="QWQ41" s="42"/>
      <c r="QWR41" s="42"/>
      <c r="QWS41" s="38"/>
      <c r="QWT41" s="39"/>
      <c r="QWU41" s="40"/>
      <c r="QWV41" s="41"/>
      <c r="QWW41" s="39"/>
      <c r="QWX41" s="51"/>
      <c r="QWY41" s="42"/>
      <c r="QWZ41" s="42"/>
      <c r="QXA41" s="38"/>
      <c r="QXB41" s="39"/>
      <c r="QXC41" s="40"/>
      <c r="QXD41" s="41"/>
      <c r="QXE41" s="39"/>
      <c r="QXF41" s="51"/>
      <c r="QXG41" s="42"/>
      <c r="QXH41" s="42"/>
      <c r="QXI41" s="38"/>
      <c r="QXJ41" s="39"/>
      <c r="QXK41" s="40"/>
      <c r="QXL41" s="41"/>
      <c r="QXM41" s="39"/>
      <c r="QXN41" s="51"/>
      <c r="QXO41" s="42"/>
      <c r="QXP41" s="42"/>
      <c r="QXQ41" s="38"/>
      <c r="QXR41" s="39"/>
      <c r="QXS41" s="40"/>
      <c r="QXT41" s="41"/>
      <c r="QXU41" s="39"/>
      <c r="QXV41" s="51"/>
      <c r="QXW41" s="42"/>
      <c r="QXX41" s="42"/>
      <c r="QXY41" s="38"/>
      <c r="QXZ41" s="39"/>
      <c r="QYA41" s="40"/>
      <c r="QYB41" s="41"/>
      <c r="QYC41" s="39"/>
      <c r="QYD41" s="51"/>
      <c r="QYE41" s="42"/>
      <c r="QYF41" s="42"/>
      <c r="QYG41" s="38"/>
      <c r="QYH41" s="39"/>
      <c r="QYI41" s="40"/>
      <c r="QYJ41" s="41"/>
      <c r="QYK41" s="39"/>
      <c r="QYL41" s="51"/>
      <c r="QYM41" s="42"/>
      <c r="QYN41" s="42"/>
      <c r="QYO41" s="38"/>
      <c r="QYP41" s="39"/>
      <c r="QYQ41" s="40"/>
      <c r="QYR41" s="41"/>
      <c r="QYS41" s="39"/>
      <c r="QYT41" s="51"/>
      <c r="QYU41" s="42"/>
      <c r="QYV41" s="42"/>
      <c r="QYW41" s="38"/>
      <c r="QYX41" s="39"/>
      <c r="QYY41" s="40"/>
      <c r="QYZ41" s="41"/>
      <c r="QZA41" s="39"/>
      <c r="QZB41" s="51"/>
      <c r="QZC41" s="42"/>
      <c r="QZD41" s="42"/>
      <c r="QZE41" s="38"/>
      <c r="QZF41" s="39"/>
      <c r="QZG41" s="40"/>
      <c r="QZH41" s="41"/>
      <c r="QZI41" s="39"/>
      <c r="QZJ41" s="51"/>
      <c r="QZK41" s="42"/>
      <c r="QZL41" s="42"/>
      <c r="QZM41" s="38"/>
      <c r="QZN41" s="39"/>
      <c r="QZO41" s="40"/>
      <c r="QZP41" s="41"/>
      <c r="QZQ41" s="39"/>
      <c r="QZR41" s="51"/>
      <c r="QZS41" s="42"/>
      <c r="QZT41" s="42"/>
      <c r="QZU41" s="38"/>
      <c r="QZV41" s="39"/>
      <c r="QZW41" s="40"/>
      <c r="QZX41" s="41"/>
      <c r="QZY41" s="39"/>
      <c r="QZZ41" s="51"/>
      <c r="RAA41" s="42"/>
      <c r="RAB41" s="42"/>
      <c r="RAC41" s="38"/>
      <c r="RAD41" s="39"/>
      <c r="RAE41" s="40"/>
      <c r="RAF41" s="41"/>
      <c r="RAG41" s="39"/>
      <c r="RAH41" s="51"/>
      <c r="RAI41" s="42"/>
      <c r="RAJ41" s="42"/>
      <c r="RAK41" s="38"/>
      <c r="RAL41" s="39"/>
      <c r="RAM41" s="40"/>
      <c r="RAN41" s="41"/>
      <c r="RAO41" s="39"/>
      <c r="RAP41" s="51"/>
      <c r="RAQ41" s="42"/>
      <c r="RAR41" s="42"/>
      <c r="RAS41" s="38"/>
      <c r="RAT41" s="39"/>
      <c r="RAU41" s="40"/>
      <c r="RAV41" s="41"/>
      <c r="RAW41" s="39"/>
      <c r="RAX41" s="51"/>
      <c r="RAY41" s="42"/>
      <c r="RAZ41" s="42"/>
      <c r="RBA41" s="38"/>
      <c r="RBB41" s="39"/>
      <c r="RBC41" s="40"/>
      <c r="RBD41" s="41"/>
      <c r="RBE41" s="39"/>
      <c r="RBF41" s="51"/>
      <c r="RBG41" s="42"/>
      <c r="RBH41" s="42"/>
      <c r="RBI41" s="38"/>
      <c r="RBJ41" s="39"/>
      <c r="RBK41" s="40"/>
      <c r="RBL41" s="41"/>
      <c r="RBM41" s="39"/>
      <c r="RBN41" s="51"/>
      <c r="RBO41" s="42"/>
      <c r="RBP41" s="42"/>
      <c r="RBQ41" s="38"/>
      <c r="RBR41" s="39"/>
      <c r="RBS41" s="40"/>
      <c r="RBT41" s="41"/>
      <c r="RBU41" s="39"/>
      <c r="RBV41" s="51"/>
      <c r="RBW41" s="42"/>
      <c r="RBX41" s="42"/>
      <c r="RBY41" s="38"/>
      <c r="RBZ41" s="39"/>
      <c r="RCA41" s="40"/>
      <c r="RCB41" s="41"/>
      <c r="RCC41" s="39"/>
      <c r="RCD41" s="51"/>
      <c r="RCE41" s="42"/>
      <c r="RCF41" s="42"/>
      <c r="RCG41" s="38"/>
      <c r="RCH41" s="39"/>
      <c r="RCI41" s="40"/>
      <c r="RCJ41" s="41"/>
      <c r="RCK41" s="39"/>
      <c r="RCL41" s="51"/>
      <c r="RCM41" s="42"/>
      <c r="RCN41" s="42"/>
      <c r="RCO41" s="38"/>
      <c r="RCP41" s="39"/>
      <c r="RCQ41" s="40"/>
      <c r="RCR41" s="41"/>
      <c r="RCS41" s="39"/>
      <c r="RCT41" s="51"/>
      <c r="RCU41" s="42"/>
      <c r="RCV41" s="42"/>
      <c r="RCW41" s="38"/>
      <c r="RCX41" s="39"/>
      <c r="RCY41" s="40"/>
      <c r="RCZ41" s="41"/>
      <c r="RDA41" s="39"/>
      <c r="RDB41" s="51"/>
      <c r="RDC41" s="42"/>
      <c r="RDD41" s="42"/>
      <c r="RDE41" s="38"/>
      <c r="RDF41" s="39"/>
      <c r="RDG41" s="40"/>
      <c r="RDH41" s="41"/>
      <c r="RDI41" s="39"/>
      <c r="RDJ41" s="51"/>
      <c r="RDK41" s="42"/>
      <c r="RDL41" s="42"/>
      <c r="RDM41" s="38"/>
      <c r="RDN41" s="39"/>
      <c r="RDO41" s="40"/>
      <c r="RDP41" s="41"/>
      <c r="RDQ41" s="39"/>
      <c r="RDR41" s="51"/>
      <c r="RDS41" s="42"/>
      <c r="RDT41" s="42"/>
      <c r="RDU41" s="38"/>
      <c r="RDV41" s="39"/>
      <c r="RDW41" s="40"/>
      <c r="RDX41" s="41"/>
      <c r="RDY41" s="39"/>
      <c r="RDZ41" s="51"/>
      <c r="REA41" s="42"/>
      <c r="REB41" s="42"/>
      <c r="REC41" s="38"/>
      <c r="RED41" s="39"/>
      <c r="REE41" s="40"/>
      <c r="REF41" s="41"/>
      <c r="REG41" s="39"/>
      <c r="REH41" s="51"/>
      <c r="REI41" s="42"/>
      <c r="REJ41" s="42"/>
      <c r="REK41" s="38"/>
      <c r="REL41" s="39"/>
      <c r="REM41" s="40"/>
      <c r="REN41" s="41"/>
      <c r="REO41" s="39"/>
      <c r="REP41" s="51"/>
      <c r="REQ41" s="42"/>
      <c r="RER41" s="42"/>
      <c r="RES41" s="38"/>
      <c r="RET41" s="39"/>
      <c r="REU41" s="40"/>
      <c r="REV41" s="41"/>
      <c r="REW41" s="39"/>
      <c r="REX41" s="51"/>
      <c r="REY41" s="42"/>
      <c r="REZ41" s="42"/>
      <c r="RFA41" s="38"/>
      <c r="RFB41" s="39"/>
      <c r="RFC41" s="40"/>
      <c r="RFD41" s="41"/>
      <c r="RFE41" s="39"/>
      <c r="RFF41" s="51"/>
      <c r="RFG41" s="42"/>
      <c r="RFH41" s="42"/>
      <c r="RFI41" s="38"/>
      <c r="RFJ41" s="39"/>
      <c r="RFK41" s="40"/>
      <c r="RFL41" s="41"/>
      <c r="RFM41" s="39"/>
      <c r="RFN41" s="51"/>
      <c r="RFO41" s="42"/>
      <c r="RFP41" s="42"/>
      <c r="RFQ41" s="38"/>
      <c r="RFR41" s="39"/>
      <c r="RFS41" s="40"/>
      <c r="RFT41" s="41"/>
      <c r="RFU41" s="39"/>
      <c r="RFV41" s="51"/>
      <c r="RFW41" s="42"/>
      <c r="RFX41" s="42"/>
      <c r="RFY41" s="38"/>
      <c r="RFZ41" s="39"/>
      <c r="RGA41" s="40"/>
      <c r="RGB41" s="41"/>
      <c r="RGC41" s="39"/>
      <c r="RGD41" s="51"/>
      <c r="RGE41" s="42"/>
      <c r="RGF41" s="42"/>
      <c r="RGG41" s="38"/>
      <c r="RGH41" s="39"/>
      <c r="RGI41" s="40"/>
      <c r="RGJ41" s="41"/>
      <c r="RGK41" s="39"/>
      <c r="RGL41" s="51"/>
      <c r="RGM41" s="42"/>
      <c r="RGN41" s="42"/>
      <c r="RGO41" s="38"/>
      <c r="RGP41" s="39"/>
      <c r="RGQ41" s="40"/>
      <c r="RGR41" s="41"/>
      <c r="RGS41" s="39"/>
      <c r="RGT41" s="51"/>
      <c r="RGU41" s="42"/>
      <c r="RGV41" s="42"/>
      <c r="RGW41" s="38"/>
      <c r="RGX41" s="39"/>
      <c r="RGY41" s="40"/>
      <c r="RGZ41" s="41"/>
      <c r="RHA41" s="39"/>
      <c r="RHB41" s="51"/>
      <c r="RHC41" s="42"/>
      <c r="RHD41" s="42"/>
      <c r="RHE41" s="38"/>
      <c r="RHF41" s="39"/>
      <c r="RHG41" s="40"/>
      <c r="RHH41" s="41"/>
      <c r="RHI41" s="39"/>
      <c r="RHJ41" s="51"/>
      <c r="RHK41" s="42"/>
      <c r="RHL41" s="42"/>
      <c r="RHM41" s="38"/>
      <c r="RHN41" s="39"/>
      <c r="RHO41" s="40"/>
      <c r="RHP41" s="41"/>
      <c r="RHQ41" s="39"/>
      <c r="RHR41" s="51"/>
      <c r="RHS41" s="42"/>
      <c r="RHT41" s="42"/>
      <c r="RHU41" s="38"/>
      <c r="RHV41" s="39"/>
      <c r="RHW41" s="40"/>
      <c r="RHX41" s="41"/>
      <c r="RHY41" s="39"/>
      <c r="RHZ41" s="51"/>
      <c r="RIA41" s="42"/>
      <c r="RIB41" s="42"/>
      <c r="RIC41" s="38"/>
      <c r="RID41" s="39"/>
      <c r="RIE41" s="40"/>
      <c r="RIF41" s="41"/>
      <c r="RIG41" s="39"/>
      <c r="RIH41" s="51"/>
      <c r="RII41" s="42"/>
      <c r="RIJ41" s="42"/>
      <c r="RIK41" s="38"/>
      <c r="RIL41" s="39"/>
      <c r="RIM41" s="40"/>
      <c r="RIN41" s="41"/>
      <c r="RIO41" s="39"/>
      <c r="RIP41" s="51"/>
      <c r="RIQ41" s="42"/>
      <c r="RIR41" s="42"/>
      <c r="RIS41" s="38"/>
      <c r="RIT41" s="39"/>
      <c r="RIU41" s="40"/>
      <c r="RIV41" s="41"/>
      <c r="RIW41" s="39"/>
      <c r="RIX41" s="51"/>
      <c r="RIY41" s="42"/>
      <c r="RIZ41" s="42"/>
      <c r="RJA41" s="38"/>
      <c r="RJB41" s="39"/>
      <c r="RJC41" s="40"/>
      <c r="RJD41" s="41"/>
      <c r="RJE41" s="39"/>
      <c r="RJF41" s="51"/>
      <c r="RJG41" s="42"/>
      <c r="RJH41" s="42"/>
      <c r="RJI41" s="38"/>
      <c r="RJJ41" s="39"/>
      <c r="RJK41" s="40"/>
      <c r="RJL41" s="41"/>
      <c r="RJM41" s="39"/>
      <c r="RJN41" s="51"/>
      <c r="RJO41" s="42"/>
      <c r="RJP41" s="42"/>
      <c r="RJQ41" s="38"/>
      <c r="RJR41" s="39"/>
      <c r="RJS41" s="40"/>
      <c r="RJT41" s="41"/>
      <c r="RJU41" s="39"/>
      <c r="RJV41" s="51"/>
      <c r="RJW41" s="42"/>
      <c r="RJX41" s="42"/>
      <c r="RJY41" s="38"/>
      <c r="RJZ41" s="39"/>
      <c r="RKA41" s="40"/>
      <c r="RKB41" s="41"/>
      <c r="RKC41" s="39"/>
      <c r="RKD41" s="51"/>
      <c r="RKE41" s="42"/>
      <c r="RKF41" s="42"/>
      <c r="RKG41" s="38"/>
      <c r="RKH41" s="39"/>
      <c r="RKI41" s="40"/>
      <c r="RKJ41" s="41"/>
      <c r="RKK41" s="39"/>
      <c r="RKL41" s="51"/>
      <c r="RKM41" s="42"/>
      <c r="RKN41" s="42"/>
      <c r="RKO41" s="38"/>
      <c r="RKP41" s="39"/>
      <c r="RKQ41" s="40"/>
      <c r="RKR41" s="41"/>
      <c r="RKS41" s="39"/>
      <c r="RKT41" s="51"/>
      <c r="RKU41" s="42"/>
      <c r="RKV41" s="42"/>
      <c r="RKW41" s="38"/>
      <c r="RKX41" s="39"/>
      <c r="RKY41" s="40"/>
      <c r="RKZ41" s="41"/>
      <c r="RLA41" s="39"/>
      <c r="RLB41" s="51"/>
      <c r="RLC41" s="42"/>
      <c r="RLD41" s="42"/>
      <c r="RLE41" s="38"/>
      <c r="RLF41" s="39"/>
      <c r="RLG41" s="40"/>
      <c r="RLH41" s="41"/>
      <c r="RLI41" s="39"/>
      <c r="RLJ41" s="51"/>
      <c r="RLK41" s="42"/>
      <c r="RLL41" s="42"/>
      <c r="RLM41" s="38"/>
      <c r="RLN41" s="39"/>
      <c r="RLO41" s="40"/>
      <c r="RLP41" s="41"/>
      <c r="RLQ41" s="39"/>
      <c r="RLR41" s="51"/>
      <c r="RLS41" s="42"/>
      <c r="RLT41" s="42"/>
      <c r="RLU41" s="38"/>
      <c r="RLV41" s="39"/>
      <c r="RLW41" s="40"/>
      <c r="RLX41" s="41"/>
      <c r="RLY41" s="39"/>
      <c r="RLZ41" s="51"/>
      <c r="RMA41" s="42"/>
      <c r="RMB41" s="42"/>
      <c r="RMC41" s="38"/>
      <c r="RMD41" s="39"/>
      <c r="RME41" s="40"/>
      <c r="RMF41" s="41"/>
      <c r="RMG41" s="39"/>
      <c r="RMH41" s="51"/>
      <c r="RMI41" s="42"/>
      <c r="RMJ41" s="42"/>
      <c r="RMK41" s="38"/>
      <c r="RML41" s="39"/>
      <c r="RMM41" s="40"/>
      <c r="RMN41" s="41"/>
      <c r="RMO41" s="39"/>
      <c r="RMP41" s="51"/>
      <c r="RMQ41" s="42"/>
      <c r="RMR41" s="42"/>
      <c r="RMS41" s="38"/>
      <c r="RMT41" s="39"/>
      <c r="RMU41" s="40"/>
      <c r="RMV41" s="41"/>
      <c r="RMW41" s="39"/>
      <c r="RMX41" s="51"/>
      <c r="RMY41" s="42"/>
      <c r="RMZ41" s="42"/>
      <c r="RNA41" s="38"/>
      <c r="RNB41" s="39"/>
      <c r="RNC41" s="40"/>
      <c r="RND41" s="41"/>
      <c r="RNE41" s="39"/>
      <c r="RNF41" s="51"/>
      <c r="RNG41" s="42"/>
      <c r="RNH41" s="42"/>
      <c r="RNI41" s="38"/>
      <c r="RNJ41" s="39"/>
      <c r="RNK41" s="40"/>
      <c r="RNL41" s="41"/>
      <c r="RNM41" s="39"/>
      <c r="RNN41" s="51"/>
      <c r="RNO41" s="42"/>
      <c r="RNP41" s="42"/>
      <c r="RNQ41" s="38"/>
      <c r="RNR41" s="39"/>
      <c r="RNS41" s="40"/>
      <c r="RNT41" s="41"/>
      <c r="RNU41" s="39"/>
      <c r="RNV41" s="51"/>
      <c r="RNW41" s="42"/>
      <c r="RNX41" s="42"/>
      <c r="RNY41" s="38"/>
      <c r="RNZ41" s="39"/>
      <c r="ROA41" s="40"/>
      <c r="ROB41" s="41"/>
      <c r="ROC41" s="39"/>
      <c r="ROD41" s="51"/>
      <c r="ROE41" s="42"/>
      <c r="ROF41" s="42"/>
      <c r="ROG41" s="38"/>
      <c r="ROH41" s="39"/>
      <c r="ROI41" s="40"/>
      <c r="ROJ41" s="41"/>
      <c r="ROK41" s="39"/>
      <c r="ROL41" s="51"/>
      <c r="ROM41" s="42"/>
      <c r="RON41" s="42"/>
      <c r="ROO41" s="38"/>
      <c r="ROP41" s="39"/>
      <c r="ROQ41" s="40"/>
      <c r="ROR41" s="41"/>
      <c r="ROS41" s="39"/>
      <c r="ROT41" s="51"/>
      <c r="ROU41" s="42"/>
      <c r="ROV41" s="42"/>
      <c r="ROW41" s="38"/>
      <c r="ROX41" s="39"/>
      <c r="ROY41" s="40"/>
      <c r="ROZ41" s="41"/>
      <c r="RPA41" s="39"/>
      <c r="RPB41" s="51"/>
      <c r="RPC41" s="42"/>
      <c r="RPD41" s="42"/>
      <c r="RPE41" s="38"/>
      <c r="RPF41" s="39"/>
      <c r="RPG41" s="40"/>
      <c r="RPH41" s="41"/>
      <c r="RPI41" s="39"/>
      <c r="RPJ41" s="51"/>
      <c r="RPK41" s="42"/>
      <c r="RPL41" s="42"/>
      <c r="RPM41" s="38"/>
      <c r="RPN41" s="39"/>
      <c r="RPO41" s="40"/>
      <c r="RPP41" s="41"/>
      <c r="RPQ41" s="39"/>
      <c r="RPR41" s="51"/>
      <c r="RPS41" s="42"/>
      <c r="RPT41" s="42"/>
      <c r="RPU41" s="38"/>
      <c r="RPV41" s="39"/>
      <c r="RPW41" s="40"/>
      <c r="RPX41" s="41"/>
      <c r="RPY41" s="39"/>
      <c r="RPZ41" s="51"/>
      <c r="RQA41" s="42"/>
      <c r="RQB41" s="42"/>
      <c r="RQC41" s="38"/>
      <c r="RQD41" s="39"/>
      <c r="RQE41" s="40"/>
      <c r="RQF41" s="41"/>
      <c r="RQG41" s="39"/>
      <c r="RQH41" s="51"/>
      <c r="RQI41" s="42"/>
      <c r="RQJ41" s="42"/>
      <c r="RQK41" s="38"/>
      <c r="RQL41" s="39"/>
      <c r="RQM41" s="40"/>
      <c r="RQN41" s="41"/>
      <c r="RQO41" s="39"/>
      <c r="RQP41" s="51"/>
      <c r="RQQ41" s="42"/>
      <c r="RQR41" s="42"/>
      <c r="RQS41" s="38"/>
      <c r="RQT41" s="39"/>
      <c r="RQU41" s="40"/>
      <c r="RQV41" s="41"/>
      <c r="RQW41" s="39"/>
      <c r="RQX41" s="51"/>
      <c r="RQY41" s="42"/>
      <c r="RQZ41" s="42"/>
      <c r="RRA41" s="38"/>
      <c r="RRB41" s="39"/>
      <c r="RRC41" s="40"/>
      <c r="RRD41" s="41"/>
      <c r="RRE41" s="39"/>
      <c r="RRF41" s="51"/>
      <c r="RRG41" s="42"/>
      <c r="RRH41" s="42"/>
      <c r="RRI41" s="38"/>
      <c r="RRJ41" s="39"/>
      <c r="RRK41" s="40"/>
      <c r="RRL41" s="41"/>
      <c r="RRM41" s="39"/>
      <c r="RRN41" s="51"/>
      <c r="RRO41" s="42"/>
      <c r="RRP41" s="42"/>
      <c r="RRQ41" s="38"/>
      <c r="RRR41" s="39"/>
      <c r="RRS41" s="40"/>
      <c r="RRT41" s="41"/>
      <c r="RRU41" s="39"/>
      <c r="RRV41" s="51"/>
      <c r="RRW41" s="42"/>
      <c r="RRX41" s="42"/>
      <c r="RRY41" s="38"/>
      <c r="RRZ41" s="39"/>
      <c r="RSA41" s="40"/>
      <c r="RSB41" s="41"/>
      <c r="RSC41" s="39"/>
      <c r="RSD41" s="51"/>
      <c r="RSE41" s="42"/>
      <c r="RSF41" s="42"/>
      <c r="RSG41" s="38"/>
      <c r="RSH41" s="39"/>
      <c r="RSI41" s="40"/>
      <c r="RSJ41" s="41"/>
      <c r="RSK41" s="39"/>
      <c r="RSL41" s="51"/>
      <c r="RSM41" s="42"/>
      <c r="RSN41" s="42"/>
      <c r="RSO41" s="38"/>
      <c r="RSP41" s="39"/>
      <c r="RSQ41" s="40"/>
      <c r="RSR41" s="41"/>
      <c r="RSS41" s="39"/>
      <c r="RST41" s="51"/>
      <c r="RSU41" s="42"/>
      <c r="RSV41" s="42"/>
      <c r="RSW41" s="38"/>
      <c r="RSX41" s="39"/>
      <c r="RSY41" s="40"/>
      <c r="RSZ41" s="41"/>
      <c r="RTA41" s="39"/>
      <c r="RTB41" s="51"/>
      <c r="RTC41" s="42"/>
      <c r="RTD41" s="42"/>
      <c r="RTE41" s="38"/>
      <c r="RTF41" s="39"/>
      <c r="RTG41" s="40"/>
      <c r="RTH41" s="41"/>
      <c r="RTI41" s="39"/>
      <c r="RTJ41" s="51"/>
      <c r="RTK41" s="42"/>
      <c r="RTL41" s="42"/>
      <c r="RTM41" s="38"/>
      <c r="RTN41" s="39"/>
      <c r="RTO41" s="40"/>
      <c r="RTP41" s="41"/>
      <c r="RTQ41" s="39"/>
      <c r="RTR41" s="51"/>
      <c r="RTS41" s="42"/>
      <c r="RTT41" s="42"/>
      <c r="RTU41" s="38"/>
      <c r="RTV41" s="39"/>
      <c r="RTW41" s="40"/>
      <c r="RTX41" s="41"/>
      <c r="RTY41" s="39"/>
      <c r="RTZ41" s="51"/>
      <c r="RUA41" s="42"/>
      <c r="RUB41" s="42"/>
      <c r="RUC41" s="38"/>
      <c r="RUD41" s="39"/>
      <c r="RUE41" s="40"/>
      <c r="RUF41" s="41"/>
      <c r="RUG41" s="39"/>
      <c r="RUH41" s="51"/>
      <c r="RUI41" s="42"/>
      <c r="RUJ41" s="42"/>
      <c r="RUK41" s="38"/>
      <c r="RUL41" s="39"/>
      <c r="RUM41" s="40"/>
      <c r="RUN41" s="41"/>
      <c r="RUO41" s="39"/>
      <c r="RUP41" s="51"/>
      <c r="RUQ41" s="42"/>
      <c r="RUR41" s="42"/>
      <c r="RUS41" s="38"/>
      <c r="RUT41" s="39"/>
      <c r="RUU41" s="40"/>
      <c r="RUV41" s="41"/>
      <c r="RUW41" s="39"/>
      <c r="RUX41" s="51"/>
      <c r="RUY41" s="42"/>
      <c r="RUZ41" s="42"/>
      <c r="RVA41" s="38"/>
      <c r="RVB41" s="39"/>
      <c r="RVC41" s="40"/>
      <c r="RVD41" s="41"/>
      <c r="RVE41" s="39"/>
      <c r="RVF41" s="51"/>
      <c r="RVG41" s="42"/>
      <c r="RVH41" s="42"/>
      <c r="RVI41" s="38"/>
      <c r="RVJ41" s="39"/>
      <c r="RVK41" s="40"/>
      <c r="RVL41" s="41"/>
      <c r="RVM41" s="39"/>
      <c r="RVN41" s="51"/>
      <c r="RVO41" s="42"/>
      <c r="RVP41" s="42"/>
      <c r="RVQ41" s="38"/>
      <c r="RVR41" s="39"/>
      <c r="RVS41" s="40"/>
      <c r="RVT41" s="41"/>
      <c r="RVU41" s="39"/>
      <c r="RVV41" s="51"/>
      <c r="RVW41" s="42"/>
      <c r="RVX41" s="42"/>
      <c r="RVY41" s="38"/>
      <c r="RVZ41" s="39"/>
      <c r="RWA41" s="40"/>
      <c r="RWB41" s="41"/>
      <c r="RWC41" s="39"/>
      <c r="RWD41" s="51"/>
      <c r="RWE41" s="42"/>
      <c r="RWF41" s="42"/>
      <c r="RWG41" s="38"/>
      <c r="RWH41" s="39"/>
      <c r="RWI41" s="40"/>
      <c r="RWJ41" s="41"/>
      <c r="RWK41" s="39"/>
      <c r="RWL41" s="51"/>
      <c r="RWM41" s="42"/>
      <c r="RWN41" s="42"/>
      <c r="RWO41" s="38"/>
      <c r="RWP41" s="39"/>
      <c r="RWQ41" s="40"/>
      <c r="RWR41" s="41"/>
      <c r="RWS41" s="39"/>
      <c r="RWT41" s="51"/>
      <c r="RWU41" s="42"/>
      <c r="RWV41" s="42"/>
      <c r="RWW41" s="38"/>
      <c r="RWX41" s="39"/>
      <c r="RWY41" s="40"/>
      <c r="RWZ41" s="41"/>
      <c r="RXA41" s="39"/>
      <c r="RXB41" s="51"/>
      <c r="RXC41" s="42"/>
      <c r="RXD41" s="42"/>
      <c r="RXE41" s="38"/>
      <c r="RXF41" s="39"/>
      <c r="RXG41" s="40"/>
      <c r="RXH41" s="41"/>
      <c r="RXI41" s="39"/>
      <c r="RXJ41" s="51"/>
      <c r="RXK41" s="42"/>
      <c r="RXL41" s="42"/>
      <c r="RXM41" s="38"/>
      <c r="RXN41" s="39"/>
      <c r="RXO41" s="40"/>
      <c r="RXP41" s="41"/>
      <c r="RXQ41" s="39"/>
      <c r="RXR41" s="51"/>
      <c r="RXS41" s="42"/>
      <c r="RXT41" s="42"/>
      <c r="RXU41" s="38"/>
      <c r="RXV41" s="39"/>
      <c r="RXW41" s="40"/>
      <c r="RXX41" s="41"/>
      <c r="RXY41" s="39"/>
      <c r="RXZ41" s="51"/>
      <c r="RYA41" s="42"/>
      <c r="RYB41" s="42"/>
      <c r="RYC41" s="38"/>
      <c r="RYD41" s="39"/>
      <c r="RYE41" s="40"/>
      <c r="RYF41" s="41"/>
      <c r="RYG41" s="39"/>
      <c r="RYH41" s="51"/>
      <c r="RYI41" s="42"/>
      <c r="RYJ41" s="42"/>
      <c r="RYK41" s="38"/>
      <c r="RYL41" s="39"/>
      <c r="RYM41" s="40"/>
      <c r="RYN41" s="41"/>
      <c r="RYO41" s="39"/>
      <c r="RYP41" s="51"/>
      <c r="RYQ41" s="42"/>
      <c r="RYR41" s="42"/>
      <c r="RYS41" s="38"/>
      <c r="RYT41" s="39"/>
      <c r="RYU41" s="40"/>
      <c r="RYV41" s="41"/>
      <c r="RYW41" s="39"/>
      <c r="RYX41" s="51"/>
      <c r="RYY41" s="42"/>
      <c r="RYZ41" s="42"/>
      <c r="RZA41" s="38"/>
      <c r="RZB41" s="39"/>
      <c r="RZC41" s="40"/>
      <c r="RZD41" s="41"/>
      <c r="RZE41" s="39"/>
      <c r="RZF41" s="51"/>
      <c r="RZG41" s="42"/>
      <c r="RZH41" s="42"/>
      <c r="RZI41" s="38"/>
      <c r="RZJ41" s="39"/>
      <c r="RZK41" s="40"/>
      <c r="RZL41" s="41"/>
      <c r="RZM41" s="39"/>
      <c r="RZN41" s="51"/>
      <c r="RZO41" s="42"/>
      <c r="RZP41" s="42"/>
      <c r="RZQ41" s="38"/>
      <c r="RZR41" s="39"/>
      <c r="RZS41" s="40"/>
      <c r="RZT41" s="41"/>
      <c r="RZU41" s="39"/>
      <c r="RZV41" s="51"/>
      <c r="RZW41" s="42"/>
      <c r="RZX41" s="42"/>
      <c r="RZY41" s="38"/>
      <c r="RZZ41" s="39"/>
      <c r="SAA41" s="40"/>
      <c r="SAB41" s="41"/>
      <c r="SAC41" s="39"/>
      <c r="SAD41" s="51"/>
      <c r="SAE41" s="42"/>
      <c r="SAF41" s="42"/>
      <c r="SAG41" s="38"/>
      <c r="SAH41" s="39"/>
      <c r="SAI41" s="40"/>
      <c r="SAJ41" s="41"/>
      <c r="SAK41" s="39"/>
      <c r="SAL41" s="51"/>
      <c r="SAM41" s="42"/>
      <c r="SAN41" s="42"/>
      <c r="SAO41" s="38"/>
      <c r="SAP41" s="39"/>
      <c r="SAQ41" s="40"/>
      <c r="SAR41" s="41"/>
      <c r="SAS41" s="39"/>
      <c r="SAT41" s="51"/>
      <c r="SAU41" s="42"/>
      <c r="SAV41" s="42"/>
      <c r="SAW41" s="38"/>
      <c r="SAX41" s="39"/>
      <c r="SAY41" s="40"/>
      <c r="SAZ41" s="41"/>
      <c r="SBA41" s="39"/>
      <c r="SBB41" s="51"/>
      <c r="SBC41" s="42"/>
      <c r="SBD41" s="42"/>
      <c r="SBE41" s="38"/>
      <c r="SBF41" s="39"/>
      <c r="SBG41" s="40"/>
      <c r="SBH41" s="41"/>
      <c r="SBI41" s="39"/>
      <c r="SBJ41" s="51"/>
      <c r="SBK41" s="42"/>
      <c r="SBL41" s="42"/>
      <c r="SBM41" s="38"/>
      <c r="SBN41" s="39"/>
      <c r="SBO41" s="40"/>
      <c r="SBP41" s="41"/>
      <c r="SBQ41" s="39"/>
      <c r="SBR41" s="51"/>
      <c r="SBS41" s="42"/>
      <c r="SBT41" s="42"/>
      <c r="SBU41" s="38"/>
      <c r="SBV41" s="39"/>
      <c r="SBW41" s="40"/>
      <c r="SBX41" s="41"/>
      <c r="SBY41" s="39"/>
      <c r="SBZ41" s="51"/>
      <c r="SCA41" s="42"/>
      <c r="SCB41" s="42"/>
      <c r="SCC41" s="38"/>
      <c r="SCD41" s="39"/>
      <c r="SCE41" s="40"/>
      <c r="SCF41" s="41"/>
      <c r="SCG41" s="39"/>
      <c r="SCH41" s="51"/>
      <c r="SCI41" s="42"/>
      <c r="SCJ41" s="42"/>
      <c r="SCK41" s="38"/>
      <c r="SCL41" s="39"/>
      <c r="SCM41" s="40"/>
      <c r="SCN41" s="41"/>
      <c r="SCO41" s="39"/>
      <c r="SCP41" s="51"/>
      <c r="SCQ41" s="42"/>
      <c r="SCR41" s="42"/>
      <c r="SCS41" s="38"/>
      <c r="SCT41" s="39"/>
      <c r="SCU41" s="40"/>
      <c r="SCV41" s="41"/>
      <c r="SCW41" s="39"/>
      <c r="SCX41" s="51"/>
      <c r="SCY41" s="42"/>
      <c r="SCZ41" s="42"/>
      <c r="SDA41" s="38"/>
      <c r="SDB41" s="39"/>
      <c r="SDC41" s="40"/>
      <c r="SDD41" s="41"/>
      <c r="SDE41" s="39"/>
      <c r="SDF41" s="51"/>
      <c r="SDG41" s="42"/>
      <c r="SDH41" s="42"/>
      <c r="SDI41" s="38"/>
      <c r="SDJ41" s="39"/>
      <c r="SDK41" s="40"/>
      <c r="SDL41" s="41"/>
      <c r="SDM41" s="39"/>
      <c r="SDN41" s="51"/>
      <c r="SDO41" s="42"/>
      <c r="SDP41" s="42"/>
      <c r="SDQ41" s="38"/>
      <c r="SDR41" s="39"/>
      <c r="SDS41" s="40"/>
      <c r="SDT41" s="41"/>
      <c r="SDU41" s="39"/>
      <c r="SDV41" s="51"/>
      <c r="SDW41" s="42"/>
      <c r="SDX41" s="42"/>
      <c r="SDY41" s="38"/>
      <c r="SDZ41" s="39"/>
      <c r="SEA41" s="40"/>
      <c r="SEB41" s="41"/>
      <c r="SEC41" s="39"/>
      <c r="SED41" s="51"/>
      <c r="SEE41" s="42"/>
      <c r="SEF41" s="42"/>
      <c r="SEG41" s="38"/>
      <c r="SEH41" s="39"/>
      <c r="SEI41" s="40"/>
      <c r="SEJ41" s="41"/>
      <c r="SEK41" s="39"/>
      <c r="SEL41" s="51"/>
      <c r="SEM41" s="42"/>
      <c r="SEN41" s="42"/>
      <c r="SEO41" s="38"/>
      <c r="SEP41" s="39"/>
      <c r="SEQ41" s="40"/>
      <c r="SER41" s="41"/>
      <c r="SES41" s="39"/>
      <c r="SET41" s="51"/>
      <c r="SEU41" s="42"/>
      <c r="SEV41" s="42"/>
      <c r="SEW41" s="38"/>
      <c r="SEX41" s="39"/>
      <c r="SEY41" s="40"/>
      <c r="SEZ41" s="41"/>
      <c r="SFA41" s="39"/>
      <c r="SFB41" s="51"/>
      <c r="SFC41" s="42"/>
      <c r="SFD41" s="42"/>
      <c r="SFE41" s="38"/>
      <c r="SFF41" s="39"/>
      <c r="SFG41" s="40"/>
      <c r="SFH41" s="41"/>
      <c r="SFI41" s="39"/>
      <c r="SFJ41" s="51"/>
      <c r="SFK41" s="42"/>
      <c r="SFL41" s="42"/>
      <c r="SFM41" s="38"/>
      <c r="SFN41" s="39"/>
      <c r="SFO41" s="40"/>
      <c r="SFP41" s="41"/>
      <c r="SFQ41" s="39"/>
      <c r="SFR41" s="51"/>
      <c r="SFS41" s="42"/>
      <c r="SFT41" s="42"/>
      <c r="SFU41" s="38"/>
      <c r="SFV41" s="39"/>
      <c r="SFW41" s="40"/>
      <c r="SFX41" s="41"/>
      <c r="SFY41" s="39"/>
      <c r="SFZ41" s="51"/>
      <c r="SGA41" s="42"/>
      <c r="SGB41" s="42"/>
      <c r="SGC41" s="38"/>
      <c r="SGD41" s="39"/>
      <c r="SGE41" s="40"/>
      <c r="SGF41" s="41"/>
      <c r="SGG41" s="39"/>
      <c r="SGH41" s="51"/>
      <c r="SGI41" s="42"/>
      <c r="SGJ41" s="42"/>
      <c r="SGK41" s="38"/>
      <c r="SGL41" s="39"/>
      <c r="SGM41" s="40"/>
      <c r="SGN41" s="41"/>
      <c r="SGO41" s="39"/>
      <c r="SGP41" s="51"/>
      <c r="SGQ41" s="42"/>
      <c r="SGR41" s="42"/>
      <c r="SGS41" s="38"/>
      <c r="SGT41" s="39"/>
      <c r="SGU41" s="40"/>
      <c r="SGV41" s="41"/>
      <c r="SGW41" s="39"/>
      <c r="SGX41" s="51"/>
      <c r="SGY41" s="42"/>
      <c r="SGZ41" s="42"/>
      <c r="SHA41" s="38"/>
      <c r="SHB41" s="39"/>
      <c r="SHC41" s="40"/>
      <c r="SHD41" s="41"/>
      <c r="SHE41" s="39"/>
      <c r="SHF41" s="51"/>
      <c r="SHG41" s="42"/>
      <c r="SHH41" s="42"/>
      <c r="SHI41" s="38"/>
      <c r="SHJ41" s="39"/>
      <c r="SHK41" s="40"/>
      <c r="SHL41" s="41"/>
      <c r="SHM41" s="39"/>
      <c r="SHN41" s="51"/>
      <c r="SHO41" s="42"/>
      <c r="SHP41" s="42"/>
      <c r="SHQ41" s="38"/>
      <c r="SHR41" s="39"/>
      <c r="SHS41" s="40"/>
      <c r="SHT41" s="41"/>
      <c r="SHU41" s="39"/>
      <c r="SHV41" s="51"/>
      <c r="SHW41" s="42"/>
      <c r="SHX41" s="42"/>
      <c r="SHY41" s="38"/>
      <c r="SHZ41" s="39"/>
      <c r="SIA41" s="40"/>
      <c r="SIB41" s="41"/>
      <c r="SIC41" s="39"/>
      <c r="SID41" s="51"/>
      <c r="SIE41" s="42"/>
      <c r="SIF41" s="42"/>
      <c r="SIG41" s="38"/>
      <c r="SIH41" s="39"/>
      <c r="SII41" s="40"/>
      <c r="SIJ41" s="41"/>
      <c r="SIK41" s="39"/>
      <c r="SIL41" s="51"/>
      <c r="SIM41" s="42"/>
      <c r="SIN41" s="42"/>
      <c r="SIO41" s="38"/>
      <c r="SIP41" s="39"/>
      <c r="SIQ41" s="40"/>
      <c r="SIR41" s="41"/>
      <c r="SIS41" s="39"/>
      <c r="SIT41" s="51"/>
      <c r="SIU41" s="42"/>
      <c r="SIV41" s="42"/>
      <c r="SIW41" s="38"/>
      <c r="SIX41" s="39"/>
      <c r="SIY41" s="40"/>
      <c r="SIZ41" s="41"/>
      <c r="SJA41" s="39"/>
      <c r="SJB41" s="51"/>
      <c r="SJC41" s="42"/>
      <c r="SJD41" s="42"/>
      <c r="SJE41" s="38"/>
      <c r="SJF41" s="39"/>
      <c r="SJG41" s="40"/>
      <c r="SJH41" s="41"/>
      <c r="SJI41" s="39"/>
      <c r="SJJ41" s="51"/>
      <c r="SJK41" s="42"/>
      <c r="SJL41" s="42"/>
      <c r="SJM41" s="38"/>
      <c r="SJN41" s="39"/>
      <c r="SJO41" s="40"/>
      <c r="SJP41" s="41"/>
      <c r="SJQ41" s="39"/>
      <c r="SJR41" s="51"/>
      <c r="SJS41" s="42"/>
      <c r="SJT41" s="42"/>
      <c r="SJU41" s="38"/>
      <c r="SJV41" s="39"/>
      <c r="SJW41" s="40"/>
      <c r="SJX41" s="41"/>
      <c r="SJY41" s="39"/>
      <c r="SJZ41" s="51"/>
      <c r="SKA41" s="42"/>
      <c r="SKB41" s="42"/>
      <c r="SKC41" s="38"/>
      <c r="SKD41" s="39"/>
      <c r="SKE41" s="40"/>
      <c r="SKF41" s="41"/>
      <c r="SKG41" s="39"/>
      <c r="SKH41" s="51"/>
      <c r="SKI41" s="42"/>
      <c r="SKJ41" s="42"/>
      <c r="SKK41" s="38"/>
      <c r="SKL41" s="39"/>
      <c r="SKM41" s="40"/>
      <c r="SKN41" s="41"/>
      <c r="SKO41" s="39"/>
      <c r="SKP41" s="51"/>
      <c r="SKQ41" s="42"/>
      <c r="SKR41" s="42"/>
      <c r="SKS41" s="38"/>
      <c r="SKT41" s="39"/>
      <c r="SKU41" s="40"/>
      <c r="SKV41" s="41"/>
      <c r="SKW41" s="39"/>
      <c r="SKX41" s="51"/>
      <c r="SKY41" s="42"/>
      <c r="SKZ41" s="42"/>
      <c r="SLA41" s="38"/>
      <c r="SLB41" s="39"/>
      <c r="SLC41" s="40"/>
      <c r="SLD41" s="41"/>
      <c r="SLE41" s="39"/>
      <c r="SLF41" s="51"/>
      <c r="SLG41" s="42"/>
      <c r="SLH41" s="42"/>
      <c r="SLI41" s="38"/>
      <c r="SLJ41" s="39"/>
      <c r="SLK41" s="40"/>
      <c r="SLL41" s="41"/>
      <c r="SLM41" s="39"/>
      <c r="SLN41" s="51"/>
      <c r="SLO41" s="42"/>
      <c r="SLP41" s="42"/>
      <c r="SLQ41" s="38"/>
      <c r="SLR41" s="39"/>
      <c r="SLS41" s="40"/>
      <c r="SLT41" s="41"/>
      <c r="SLU41" s="39"/>
      <c r="SLV41" s="51"/>
      <c r="SLW41" s="42"/>
      <c r="SLX41" s="42"/>
      <c r="SLY41" s="38"/>
      <c r="SLZ41" s="39"/>
      <c r="SMA41" s="40"/>
      <c r="SMB41" s="41"/>
      <c r="SMC41" s="39"/>
      <c r="SMD41" s="51"/>
      <c r="SME41" s="42"/>
      <c r="SMF41" s="42"/>
      <c r="SMG41" s="38"/>
      <c r="SMH41" s="39"/>
      <c r="SMI41" s="40"/>
      <c r="SMJ41" s="41"/>
      <c r="SMK41" s="39"/>
      <c r="SML41" s="51"/>
      <c r="SMM41" s="42"/>
      <c r="SMN41" s="42"/>
      <c r="SMO41" s="38"/>
      <c r="SMP41" s="39"/>
      <c r="SMQ41" s="40"/>
      <c r="SMR41" s="41"/>
      <c r="SMS41" s="39"/>
      <c r="SMT41" s="51"/>
      <c r="SMU41" s="42"/>
      <c r="SMV41" s="42"/>
      <c r="SMW41" s="38"/>
      <c r="SMX41" s="39"/>
      <c r="SMY41" s="40"/>
      <c r="SMZ41" s="41"/>
      <c r="SNA41" s="39"/>
      <c r="SNB41" s="51"/>
      <c r="SNC41" s="42"/>
      <c r="SND41" s="42"/>
      <c r="SNE41" s="38"/>
      <c r="SNF41" s="39"/>
      <c r="SNG41" s="40"/>
      <c r="SNH41" s="41"/>
      <c r="SNI41" s="39"/>
      <c r="SNJ41" s="51"/>
      <c r="SNK41" s="42"/>
      <c r="SNL41" s="42"/>
      <c r="SNM41" s="38"/>
      <c r="SNN41" s="39"/>
      <c r="SNO41" s="40"/>
      <c r="SNP41" s="41"/>
      <c r="SNQ41" s="39"/>
      <c r="SNR41" s="51"/>
      <c r="SNS41" s="42"/>
      <c r="SNT41" s="42"/>
      <c r="SNU41" s="38"/>
      <c r="SNV41" s="39"/>
      <c r="SNW41" s="40"/>
      <c r="SNX41" s="41"/>
      <c r="SNY41" s="39"/>
      <c r="SNZ41" s="51"/>
      <c r="SOA41" s="42"/>
      <c r="SOB41" s="42"/>
      <c r="SOC41" s="38"/>
      <c r="SOD41" s="39"/>
      <c r="SOE41" s="40"/>
      <c r="SOF41" s="41"/>
      <c r="SOG41" s="39"/>
      <c r="SOH41" s="51"/>
      <c r="SOI41" s="42"/>
      <c r="SOJ41" s="42"/>
      <c r="SOK41" s="38"/>
      <c r="SOL41" s="39"/>
      <c r="SOM41" s="40"/>
      <c r="SON41" s="41"/>
      <c r="SOO41" s="39"/>
      <c r="SOP41" s="51"/>
      <c r="SOQ41" s="42"/>
      <c r="SOR41" s="42"/>
      <c r="SOS41" s="38"/>
      <c r="SOT41" s="39"/>
      <c r="SOU41" s="40"/>
      <c r="SOV41" s="41"/>
      <c r="SOW41" s="39"/>
      <c r="SOX41" s="51"/>
      <c r="SOY41" s="42"/>
      <c r="SOZ41" s="42"/>
      <c r="SPA41" s="38"/>
      <c r="SPB41" s="39"/>
      <c r="SPC41" s="40"/>
      <c r="SPD41" s="41"/>
      <c r="SPE41" s="39"/>
      <c r="SPF41" s="51"/>
      <c r="SPG41" s="42"/>
      <c r="SPH41" s="42"/>
      <c r="SPI41" s="38"/>
      <c r="SPJ41" s="39"/>
      <c r="SPK41" s="40"/>
      <c r="SPL41" s="41"/>
      <c r="SPM41" s="39"/>
      <c r="SPN41" s="51"/>
      <c r="SPO41" s="42"/>
      <c r="SPP41" s="42"/>
      <c r="SPQ41" s="38"/>
      <c r="SPR41" s="39"/>
      <c r="SPS41" s="40"/>
      <c r="SPT41" s="41"/>
      <c r="SPU41" s="39"/>
      <c r="SPV41" s="51"/>
      <c r="SPW41" s="42"/>
      <c r="SPX41" s="42"/>
      <c r="SPY41" s="38"/>
      <c r="SPZ41" s="39"/>
      <c r="SQA41" s="40"/>
      <c r="SQB41" s="41"/>
      <c r="SQC41" s="39"/>
      <c r="SQD41" s="51"/>
      <c r="SQE41" s="42"/>
      <c r="SQF41" s="42"/>
      <c r="SQG41" s="38"/>
      <c r="SQH41" s="39"/>
      <c r="SQI41" s="40"/>
      <c r="SQJ41" s="41"/>
      <c r="SQK41" s="39"/>
      <c r="SQL41" s="51"/>
      <c r="SQM41" s="42"/>
      <c r="SQN41" s="42"/>
      <c r="SQO41" s="38"/>
      <c r="SQP41" s="39"/>
      <c r="SQQ41" s="40"/>
      <c r="SQR41" s="41"/>
      <c r="SQS41" s="39"/>
      <c r="SQT41" s="51"/>
      <c r="SQU41" s="42"/>
      <c r="SQV41" s="42"/>
      <c r="SQW41" s="38"/>
      <c r="SQX41" s="39"/>
      <c r="SQY41" s="40"/>
      <c r="SQZ41" s="41"/>
      <c r="SRA41" s="39"/>
      <c r="SRB41" s="51"/>
      <c r="SRC41" s="42"/>
      <c r="SRD41" s="42"/>
      <c r="SRE41" s="38"/>
      <c r="SRF41" s="39"/>
      <c r="SRG41" s="40"/>
      <c r="SRH41" s="41"/>
      <c r="SRI41" s="39"/>
      <c r="SRJ41" s="51"/>
      <c r="SRK41" s="42"/>
      <c r="SRL41" s="42"/>
      <c r="SRM41" s="38"/>
      <c r="SRN41" s="39"/>
      <c r="SRO41" s="40"/>
      <c r="SRP41" s="41"/>
      <c r="SRQ41" s="39"/>
      <c r="SRR41" s="51"/>
      <c r="SRS41" s="42"/>
      <c r="SRT41" s="42"/>
      <c r="SRU41" s="38"/>
      <c r="SRV41" s="39"/>
      <c r="SRW41" s="40"/>
      <c r="SRX41" s="41"/>
      <c r="SRY41" s="39"/>
      <c r="SRZ41" s="51"/>
      <c r="SSA41" s="42"/>
      <c r="SSB41" s="42"/>
      <c r="SSC41" s="38"/>
      <c r="SSD41" s="39"/>
      <c r="SSE41" s="40"/>
      <c r="SSF41" s="41"/>
      <c r="SSG41" s="39"/>
      <c r="SSH41" s="51"/>
      <c r="SSI41" s="42"/>
      <c r="SSJ41" s="42"/>
      <c r="SSK41" s="38"/>
      <c r="SSL41" s="39"/>
      <c r="SSM41" s="40"/>
      <c r="SSN41" s="41"/>
      <c r="SSO41" s="39"/>
      <c r="SSP41" s="51"/>
      <c r="SSQ41" s="42"/>
      <c r="SSR41" s="42"/>
      <c r="SSS41" s="38"/>
      <c r="SST41" s="39"/>
      <c r="SSU41" s="40"/>
      <c r="SSV41" s="41"/>
      <c r="SSW41" s="39"/>
      <c r="SSX41" s="51"/>
      <c r="SSY41" s="42"/>
      <c r="SSZ41" s="42"/>
      <c r="STA41" s="38"/>
      <c r="STB41" s="39"/>
      <c r="STC41" s="40"/>
      <c r="STD41" s="41"/>
      <c r="STE41" s="39"/>
      <c r="STF41" s="51"/>
      <c r="STG41" s="42"/>
      <c r="STH41" s="42"/>
      <c r="STI41" s="38"/>
      <c r="STJ41" s="39"/>
      <c r="STK41" s="40"/>
      <c r="STL41" s="41"/>
      <c r="STM41" s="39"/>
      <c r="STN41" s="51"/>
      <c r="STO41" s="42"/>
      <c r="STP41" s="42"/>
      <c r="STQ41" s="38"/>
      <c r="STR41" s="39"/>
      <c r="STS41" s="40"/>
      <c r="STT41" s="41"/>
      <c r="STU41" s="39"/>
      <c r="STV41" s="51"/>
      <c r="STW41" s="42"/>
      <c r="STX41" s="42"/>
      <c r="STY41" s="38"/>
      <c r="STZ41" s="39"/>
      <c r="SUA41" s="40"/>
      <c r="SUB41" s="41"/>
      <c r="SUC41" s="39"/>
      <c r="SUD41" s="51"/>
      <c r="SUE41" s="42"/>
      <c r="SUF41" s="42"/>
      <c r="SUG41" s="38"/>
      <c r="SUH41" s="39"/>
      <c r="SUI41" s="40"/>
      <c r="SUJ41" s="41"/>
      <c r="SUK41" s="39"/>
      <c r="SUL41" s="51"/>
      <c r="SUM41" s="42"/>
      <c r="SUN41" s="42"/>
      <c r="SUO41" s="38"/>
      <c r="SUP41" s="39"/>
      <c r="SUQ41" s="40"/>
      <c r="SUR41" s="41"/>
      <c r="SUS41" s="39"/>
      <c r="SUT41" s="51"/>
      <c r="SUU41" s="42"/>
      <c r="SUV41" s="42"/>
      <c r="SUW41" s="38"/>
      <c r="SUX41" s="39"/>
      <c r="SUY41" s="40"/>
      <c r="SUZ41" s="41"/>
      <c r="SVA41" s="39"/>
      <c r="SVB41" s="51"/>
      <c r="SVC41" s="42"/>
      <c r="SVD41" s="42"/>
      <c r="SVE41" s="38"/>
      <c r="SVF41" s="39"/>
      <c r="SVG41" s="40"/>
      <c r="SVH41" s="41"/>
      <c r="SVI41" s="39"/>
      <c r="SVJ41" s="51"/>
      <c r="SVK41" s="42"/>
      <c r="SVL41" s="42"/>
      <c r="SVM41" s="38"/>
      <c r="SVN41" s="39"/>
      <c r="SVO41" s="40"/>
      <c r="SVP41" s="41"/>
      <c r="SVQ41" s="39"/>
      <c r="SVR41" s="51"/>
      <c r="SVS41" s="42"/>
      <c r="SVT41" s="42"/>
      <c r="SVU41" s="38"/>
      <c r="SVV41" s="39"/>
      <c r="SVW41" s="40"/>
      <c r="SVX41" s="41"/>
      <c r="SVY41" s="39"/>
      <c r="SVZ41" s="51"/>
      <c r="SWA41" s="42"/>
      <c r="SWB41" s="42"/>
      <c r="SWC41" s="38"/>
      <c r="SWD41" s="39"/>
      <c r="SWE41" s="40"/>
      <c r="SWF41" s="41"/>
      <c r="SWG41" s="39"/>
      <c r="SWH41" s="51"/>
      <c r="SWI41" s="42"/>
      <c r="SWJ41" s="42"/>
      <c r="SWK41" s="38"/>
      <c r="SWL41" s="39"/>
      <c r="SWM41" s="40"/>
      <c r="SWN41" s="41"/>
      <c r="SWO41" s="39"/>
      <c r="SWP41" s="51"/>
      <c r="SWQ41" s="42"/>
      <c r="SWR41" s="42"/>
      <c r="SWS41" s="38"/>
      <c r="SWT41" s="39"/>
      <c r="SWU41" s="40"/>
      <c r="SWV41" s="41"/>
      <c r="SWW41" s="39"/>
      <c r="SWX41" s="51"/>
      <c r="SWY41" s="42"/>
      <c r="SWZ41" s="42"/>
      <c r="SXA41" s="38"/>
      <c r="SXB41" s="39"/>
      <c r="SXC41" s="40"/>
      <c r="SXD41" s="41"/>
      <c r="SXE41" s="39"/>
      <c r="SXF41" s="51"/>
      <c r="SXG41" s="42"/>
      <c r="SXH41" s="42"/>
      <c r="SXI41" s="38"/>
      <c r="SXJ41" s="39"/>
      <c r="SXK41" s="40"/>
      <c r="SXL41" s="41"/>
      <c r="SXM41" s="39"/>
      <c r="SXN41" s="51"/>
      <c r="SXO41" s="42"/>
      <c r="SXP41" s="42"/>
      <c r="SXQ41" s="38"/>
      <c r="SXR41" s="39"/>
      <c r="SXS41" s="40"/>
      <c r="SXT41" s="41"/>
      <c r="SXU41" s="39"/>
      <c r="SXV41" s="51"/>
      <c r="SXW41" s="42"/>
      <c r="SXX41" s="42"/>
      <c r="SXY41" s="38"/>
      <c r="SXZ41" s="39"/>
      <c r="SYA41" s="40"/>
      <c r="SYB41" s="41"/>
      <c r="SYC41" s="39"/>
      <c r="SYD41" s="51"/>
      <c r="SYE41" s="42"/>
      <c r="SYF41" s="42"/>
      <c r="SYG41" s="38"/>
      <c r="SYH41" s="39"/>
      <c r="SYI41" s="40"/>
      <c r="SYJ41" s="41"/>
      <c r="SYK41" s="39"/>
      <c r="SYL41" s="51"/>
      <c r="SYM41" s="42"/>
      <c r="SYN41" s="42"/>
      <c r="SYO41" s="38"/>
      <c r="SYP41" s="39"/>
      <c r="SYQ41" s="40"/>
      <c r="SYR41" s="41"/>
      <c r="SYS41" s="39"/>
      <c r="SYT41" s="51"/>
      <c r="SYU41" s="42"/>
      <c r="SYV41" s="42"/>
      <c r="SYW41" s="38"/>
      <c r="SYX41" s="39"/>
      <c r="SYY41" s="40"/>
      <c r="SYZ41" s="41"/>
      <c r="SZA41" s="39"/>
      <c r="SZB41" s="51"/>
      <c r="SZC41" s="42"/>
      <c r="SZD41" s="42"/>
      <c r="SZE41" s="38"/>
      <c r="SZF41" s="39"/>
      <c r="SZG41" s="40"/>
      <c r="SZH41" s="41"/>
      <c r="SZI41" s="39"/>
      <c r="SZJ41" s="51"/>
      <c r="SZK41" s="42"/>
      <c r="SZL41" s="42"/>
      <c r="SZM41" s="38"/>
      <c r="SZN41" s="39"/>
      <c r="SZO41" s="40"/>
      <c r="SZP41" s="41"/>
      <c r="SZQ41" s="39"/>
      <c r="SZR41" s="51"/>
      <c r="SZS41" s="42"/>
      <c r="SZT41" s="42"/>
      <c r="SZU41" s="38"/>
      <c r="SZV41" s="39"/>
      <c r="SZW41" s="40"/>
      <c r="SZX41" s="41"/>
      <c r="SZY41" s="39"/>
      <c r="SZZ41" s="51"/>
      <c r="TAA41" s="42"/>
      <c r="TAB41" s="42"/>
      <c r="TAC41" s="38"/>
      <c r="TAD41" s="39"/>
      <c r="TAE41" s="40"/>
      <c r="TAF41" s="41"/>
      <c r="TAG41" s="39"/>
      <c r="TAH41" s="51"/>
      <c r="TAI41" s="42"/>
      <c r="TAJ41" s="42"/>
      <c r="TAK41" s="38"/>
      <c r="TAL41" s="39"/>
      <c r="TAM41" s="40"/>
      <c r="TAN41" s="41"/>
      <c r="TAO41" s="39"/>
      <c r="TAP41" s="51"/>
      <c r="TAQ41" s="42"/>
      <c r="TAR41" s="42"/>
      <c r="TAS41" s="38"/>
      <c r="TAT41" s="39"/>
      <c r="TAU41" s="40"/>
      <c r="TAV41" s="41"/>
      <c r="TAW41" s="39"/>
      <c r="TAX41" s="51"/>
      <c r="TAY41" s="42"/>
      <c r="TAZ41" s="42"/>
      <c r="TBA41" s="38"/>
      <c r="TBB41" s="39"/>
      <c r="TBC41" s="40"/>
      <c r="TBD41" s="41"/>
      <c r="TBE41" s="39"/>
      <c r="TBF41" s="51"/>
      <c r="TBG41" s="42"/>
      <c r="TBH41" s="42"/>
      <c r="TBI41" s="38"/>
      <c r="TBJ41" s="39"/>
      <c r="TBK41" s="40"/>
      <c r="TBL41" s="41"/>
      <c r="TBM41" s="39"/>
      <c r="TBN41" s="51"/>
      <c r="TBO41" s="42"/>
      <c r="TBP41" s="42"/>
      <c r="TBQ41" s="38"/>
      <c r="TBR41" s="39"/>
      <c r="TBS41" s="40"/>
      <c r="TBT41" s="41"/>
      <c r="TBU41" s="39"/>
      <c r="TBV41" s="51"/>
      <c r="TBW41" s="42"/>
      <c r="TBX41" s="42"/>
      <c r="TBY41" s="38"/>
      <c r="TBZ41" s="39"/>
      <c r="TCA41" s="40"/>
      <c r="TCB41" s="41"/>
      <c r="TCC41" s="39"/>
      <c r="TCD41" s="51"/>
      <c r="TCE41" s="42"/>
      <c r="TCF41" s="42"/>
      <c r="TCG41" s="38"/>
      <c r="TCH41" s="39"/>
      <c r="TCI41" s="40"/>
      <c r="TCJ41" s="41"/>
      <c r="TCK41" s="39"/>
      <c r="TCL41" s="51"/>
      <c r="TCM41" s="42"/>
      <c r="TCN41" s="42"/>
      <c r="TCO41" s="38"/>
      <c r="TCP41" s="39"/>
      <c r="TCQ41" s="40"/>
      <c r="TCR41" s="41"/>
      <c r="TCS41" s="39"/>
      <c r="TCT41" s="51"/>
      <c r="TCU41" s="42"/>
      <c r="TCV41" s="42"/>
      <c r="TCW41" s="38"/>
      <c r="TCX41" s="39"/>
      <c r="TCY41" s="40"/>
      <c r="TCZ41" s="41"/>
      <c r="TDA41" s="39"/>
      <c r="TDB41" s="51"/>
      <c r="TDC41" s="42"/>
      <c r="TDD41" s="42"/>
      <c r="TDE41" s="38"/>
      <c r="TDF41" s="39"/>
      <c r="TDG41" s="40"/>
      <c r="TDH41" s="41"/>
      <c r="TDI41" s="39"/>
      <c r="TDJ41" s="51"/>
      <c r="TDK41" s="42"/>
      <c r="TDL41" s="42"/>
      <c r="TDM41" s="38"/>
      <c r="TDN41" s="39"/>
      <c r="TDO41" s="40"/>
      <c r="TDP41" s="41"/>
      <c r="TDQ41" s="39"/>
      <c r="TDR41" s="51"/>
      <c r="TDS41" s="42"/>
      <c r="TDT41" s="42"/>
      <c r="TDU41" s="38"/>
      <c r="TDV41" s="39"/>
      <c r="TDW41" s="40"/>
      <c r="TDX41" s="41"/>
      <c r="TDY41" s="39"/>
      <c r="TDZ41" s="51"/>
      <c r="TEA41" s="42"/>
      <c r="TEB41" s="42"/>
      <c r="TEC41" s="38"/>
      <c r="TED41" s="39"/>
      <c r="TEE41" s="40"/>
      <c r="TEF41" s="41"/>
      <c r="TEG41" s="39"/>
      <c r="TEH41" s="51"/>
      <c r="TEI41" s="42"/>
      <c r="TEJ41" s="42"/>
      <c r="TEK41" s="38"/>
      <c r="TEL41" s="39"/>
      <c r="TEM41" s="40"/>
      <c r="TEN41" s="41"/>
      <c r="TEO41" s="39"/>
      <c r="TEP41" s="51"/>
      <c r="TEQ41" s="42"/>
      <c r="TER41" s="42"/>
      <c r="TES41" s="38"/>
      <c r="TET41" s="39"/>
      <c r="TEU41" s="40"/>
      <c r="TEV41" s="41"/>
      <c r="TEW41" s="39"/>
      <c r="TEX41" s="51"/>
      <c r="TEY41" s="42"/>
      <c r="TEZ41" s="42"/>
      <c r="TFA41" s="38"/>
      <c r="TFB41" s="39"/>
      <c r="TFC41" s="40"/>
      <c r="TFD41" s="41"/>
      <c r="TFE41" s="39"/>
      <c r="TFF41" s="51"/>
      <c r="TFG41" s="42"/>
      <c r="TFH41" s="42"/>
      <c r="TFI41" s="38"/>
      <c r="TFJ41" s="39"/>
      <c r="TFK41" s="40"/>
      <c r="TFL41" s="41"/>
      <c r="TFM41" s="39"/>
      <c r="TFN41" s="51"/>
      <c r="TFO41" s="42"/>
      <c r="TFP41" s="42"/>
      <c r="TFQ41" s="38"/>
      <c r="TFR41" s="39"/>
      <c r="TFS41" s="40"/>
      <c r="TFT41" s="41"/>
      <c r="TFU41" s="39"/>
      <c r="TFV41" s="51"/>
      <c r="TFW41" s="42"/>
      <c r="TFX41" s="42"/>
      <c r="TFY41" s="38"/>
      <c r="TFZ41" s="39"/>
      <c r="TGA41" s="40"/>
      <c r="TGB41" s="41"/>
      <c r="TGC41" s="39"/>
      <c r="TGD41" s="51"/>
      <c r="TGE41" s="42"/>
      <c r="TGF41" s="42"/>
      <c r="TGG41" s="38"/>
      <c r="TGH41" s="39"/>
      <c r="TGI41" s="40"/>
      <c r="TGJ41" s="41"/>
      <c r="TGK41" s="39"/>
      <c r="TGL41" s="51"/>
      <c r="TGM41" s="42"/>
      <c r="TGN41" s="42"/>
      <c r="TGO41" s="38"/>
      <c r="TGP41" s="39"/>
      <c r="TGQ41" s="40"/>
      <c r="TGR41" s="41"/>
      <c r="TGS41" s="39"/>
      <c r="TGT41" s="51"/>
      <c r="TGU41" s="42"/>
      <c r="TGV41" s="42"/>
      <c r="TGW41" s="38"/>
      <c r="TGX41" s="39"/>
      <c r="TGY41" s="40"/>
      <c r="TGZ41" s="41"/>
      <c r="THA41" s="39"/>
      <c r="THB41" s="51"/>
      <c r="THC41" s="42"/>
      <c r="THD41" s="42"/>
      <c r="THE41" s="38"/>
      <c r="THF41" s="39"/>
      <c r="THG41" s="40"/>
      <c r="THH41" s="41"/>
      <c r="THI41" s="39"/>
      <c r="THJ41" s="51"/>
      <c r="THK41" s="42"/>
      <c r="THL41" s="42"/>
      <c r="THM41" s="38"/>
      <c r="THN41" s="39"/>
      <c r="THO41" s="40"/>
      <c r="THP41" s="41"/>
      <c r="THQ41" s="39"/>
      <c r="THR41" s="51"/>
      <c r="THS41" s="42"/>
      <c r="THT41" s="42"/>
      <c r="THU41" s="38"/>
      <c r="THV41" s="39"/>
      <c r="THW41" s="40"/>
      <c r="THX41" s="41"/>
      <c r="THY41" s="39"/>
      <c r="THZ41" s="51"/>
      <c r="TIA41" s="42"/>
      <c r="TIB41" s="42"/>
      <c r="TIC41" s="38"/>
      <c r="TID41" s="39"/>
      <c r="TIE41" s="40"/>
      <c r="TIF41" s="41"/>
      <c r="TIG41" s="39"/>
      <c r="TIH41" s="51"/>
      <c r="TII41" s="42"/>
      <c r="TIJ41" s="42"/>
      <c r="TIK41" s="38"/>
      <c r="TIL41" s="39"/>
      <c r="TIM41" s="40"/>
      <c r="TIN41" s="41"/>
      <c r="TIO41" s="39"/>
      <c r="TIP41" s="51"/>
      <c r="TIQ41" s="42"/>
      <c r="TIR41" s="42"/>
      <c r="TIS41" s="38"/>
      <c r="TIT41" s="39"/>
      <c r="TIU41" s="40"/>
      <c r="TIV41" s="41"/>
      <c r="TIW41" s="39"/>
      <c r="TIX41" s="51"/>
      <c r="TIY41" s="42"/>
      <c r="TIZ41" s="42"/>
      <c r="TJA41" s="38"/>
      <c r="TJB41" s="39"/>
      <c r="TJC41" s="40"/>
      <c r="TJD41" s="41"/>
      <c r="TJE41" s="39"/>
      <c r="TJF41" s="51"/>
      <c r="TJG41" s="42"/>
      <c r="TJH41" s="42"/>
      <c r="TJI41" s="38"/>
      <c r="TJJ41" s="39"/>
      <c r="TJK41" s="40"/>
      <c r="TJL41" s="41"/>
      <c r="TJM41" s="39"/>
      <c r="TJN41" s="51"/>
      <c r="TJO41" s="42"/>
      <c r="TJP41" s="42"/>
      <c r="TJQ41" s="38"/>
      <c r="TJR41" s="39"/>
      <c r="TJS41" s="40"/>
      <c r="TJT41" s="41"/>
      <c r="TJU41" s="39"/>
      <c r="TJV41" s="51"/>
      <c r="TJW41" s="42"/>
      <c r="TJX41" s="42"/>
      <c r="TJY41" s="38"/>
      <c r="TJZ41" s="39"/>
      <c r="TKA41" s="40"/>
      <c r="TKB41" s="41"/>
      <c r="TKC41" s="39"/>
      <c r="TKD41" s="51"/>
      <c r="TKE41" s="42"/>
      <c r="TKF41" s="42"/>
      <c r="TKG41" s="38"/>
      <c r="TKH41" s="39"/>
      <c r="TKI41" s="40"/>
      <c r="TKJ41" s="41"/>
      <c r="TKK41" s="39"/>
      <c r="TKL41" s="51"/>
      <c r="TKM41" s="42"/>
      <c r="TKN41" s="42"/>
      <c r="TKO41" s="38"/>
      <c r="TKP41" s="39"/>
      <c r="TKQ41" s="40"/>
      <c r="TKR41" s="41"/>
      <c r="TKS41" s="39"/>
      <c r="TKT41" s="51"/>
      <c r="TKU41" s="42"/>
      <c r="TKV41" s="42"/>
      <c r="TKW41" s="38"/>
      <c r="TKX41" s="39"/>
      <c r="TKY41" s="40"/>
      <c r="TKZ41" s="41"/>
      <c r="TLA41" s="39"/>
      <c r="TLB41" s="51"/>
      <c r="TLC41" s="42"/>
      <c r="TLD41" s="42"/>
      <c r="TLE41" s="38"/>
      <c r="TLF41" s="39"/>
      <c r="TLG41" s="40"/>
      <c r="TLH41" s="41"/>
      <c r="TLI41" s="39"/>
      <c r="TLJ41" s="51"/>
      <c r="TLK41" s="42"/>
      <c r="TLL41" s="42"/>
      <c r="TLM41" s="38"/>
      <c r="TLN41" s="39"/>
      <c r="TLO41" s="40"/>
      <c r="TLP41" s="41"/>
      <c r="TLQ41" s="39"/>
      <c r="TLR41" s="51"/>
      <c r="TLS41" s="42"/>
      <c r="TLT41" s="42"/>
      <c r="TLU41" s="38"/>
      <c r="TLV41" s="39"/>
      <c r="TLW41" s="40"/>
      <c r="TLX41" s="41"/>
      <c r="TLY41" s="39"/>
      <c r="TLZ41" s="51"/>
      <c r="TMA41" s="42"/>
      <c r="TMB41" s="42"/>
      <c r="TMC41" s="38"/>
      <c r="TMD41" s="39"/>
      <c r="TME41" s="40"/>
      <c r="TMF41" s="41"/>
      <c r="TMG41" s="39"/>
      <c r="TMH41" s="51"/>
      <c r="TMI41" s="42"/>
      <c r="TMJ41" s="42"/>
      <c r="TMK41" s="38"/>
      <c r="TML41" s="39"/>
      <c r="TMM41" s="40"/>
      <c r="TMN41" s="41"/>
      <c r="TMO41" s="39"/>
      <c r="TMP41" s="51"/>
      <c r="TMQ41" s="42"/>
      <c r="TMR41" s="42"/>
      <c r="TMS41" s="38"/>
      <c r="TMT41" s="39"/>
      <c r="TMU41" s="40"/>
      <c r="TMV41" s="41"/>
      <c r="TMW41" s="39"/>
      <c r="TMX41" s="51"/>
      <c r="TMY41" s="42"/>
      <c r="TMZ41" s="42"/>
      <c r="TNA41" s="38"/>
      <c r="TNB41" s="39"/>
      <c r="TNC41" s="40"/>
      <c r="TND41" s="41"/>
      <c r="TNE41" s="39"/>
      <c r="TNF41" s="51"/>
      <c r="TNG41" s="42"/>
      <c r="TNH41" s="42"/>
      <c r="TNI41" s="38"/>
      <c r="TNJ41" s="39"/>
      <c r="TNK41" s="40"/>
      <c r="TNL41" s="41"/>
      <c r="TNM41" s="39"/>
      <c r="TNN41" s="51"/>
      <c r="TNO41" s="42"/>
      <c r="TNP41" s="42"/>
      <c r="TNQ41" s="38"/>
      <c r="TNR41" s="39"/>
      <c r="TNS41" s="40"/>
      <c r="TNT41" s="41"/>
      <c r="TNU41" s="39"/>
      <c r="TNV41" s="51"/>
      <c r="TNW41" s="42"/>
      <c r="TNX41" s="42"/>
      <c r="TNY41" s="38"/>
      <c r="TNZ41" s="39"/>
      <c r="TOA41" s="40"/>
      <c r="TOB41" s="41"/>
      <c r="TOC41" s="39"/>
      <c r="TOD41" s="51"/>
      <c r="TOE41" s="42"/>
      <c r="TOF41" s="42"/>
      <c r="TOG41" s="38"/>
      <c r="TOH41" s="39"/>
      <c r="TOI41" s="40"/>
      <c r="TOJ41" s="41"/>
      <c r="TOK41" s="39"/>
      <c r="TOL41" s="51"/>
      <c r="TOM41" s="42"/>
      <c r="TON41" s="42"/>
      <c r="TOO41" s="38"/>
      <c r="TOP41" s="39"/>
      <c r="TOQ41" s="40"/>
      <c r="TOR41" s="41"/>
      <c r="TOS41" s="39"/>
      <c r="TOT41" s="51"/>
      <c r="TOU41" s="42"/>
      <c r="TOV41" s="42"/>
      <c r="TOW41" s="38"/>
      <c r="TOX41" s="39"/>
      <c r="TOY41" s="40"/>
      <c r="TOZ41" s="41"/>
      <c r="TPA41" s="39"/>
      <c r="TPB41" s="51"/>
      <c r="TPC41" s="42"/>
      <c r="TPD41" s="42"/>
      <c r="TPE41" s="38"/>
      <c r="TPF41" s="39"/>
      <c r="TPG41" s="40"/>
      <c r="TPH41" s="41"/>
      <c r="TPI41" s="39"/>
      <c r="TPJ41" s="51"/>
      <c r="TPK41" s="42"/>
      <c r="TPL41" s="42"/>
      <c r="TPM41" s="38"/>
      <c r="TPN41" s="39"/>
      <c r="TPO41" s="40"/>
      <c r="TPP41" s="41"/>
      <c r="TPQ41" s="39"/>
      <c r="TPR41" s="51"/>
      <c r="TPS41" s="42"/>
      <c r="TPT41" s="42"/>
      <c r="TPU41" s="38"/>
      <c r="TPV41" s="39"/>
      <c r="TPW41" s="40"/>
      <c r="TPX41" s="41"/>
      <c r="TPY41" s="39"/>
      <c r="TPZ41" s="51"/>
      <c r="TQA41" s="42"/>
      <c r="TQB41" s="42"/>
      <c r="TQC41" s="38"/>
      <c r="TQD41" s="39"/>
      <c r="TQE41" s="40"/>
      <c r="TQF41" s="41"/>
      <c r="TQG41" s="39"/>
      <c r="TQH41" s="51"/>
      <c r="TQI41" s="42"/>
      <c r="TQJ41" s="42"/>
      <c r="TQK41" s="38"/>
      <c r="TQL41" s="39"/>
      <c r="TQM41" s="40"/>
      <c r="TQN41" s="41"/>
      <c r="TQO41" s="39"/>
      <c r="TQP41" s="51"/>
      <c r="TQQ41" s="42"/>
      <c r="TQR41" s="42"/>
      <c r="TQS41" s="38"/>
      <c r="TQT41" s="39"/>
      <c r="TQU41" s="40"/>
      <c r="TQV41" s="41"/>
      <c r="TQW41" s="39"/>
      <c r="TQX41" s="51"/>
      <c r="TQY41" s="42"/>
      <c r="TQZ41" s="42"/>
      <c r="TRA41" s="38"/>
      <c r="TRB41" s="39"/>
      <c r="TRC41" s="40"/>
      <c r="TRD41" s="41"/>
      <c r="TRE41" s="39"/>
      <c r="TRF41" s="51"/>
      <c r="TRG41" s="42"/>
      <c r="TRH41" s="42"/>
      <c r="TRI41" s="38"/>
      <c r="TRJ41" s="39"/>
      <c r="TRK41" s="40"/>
      <c r="TRL41" s="41"/>
      <c r="TRM41" s="39"/>
      <c r="TRN41" s="51"/>
      <c r="TRO41" s="42"/>
      <c r="TRP41" s="42"/>
      <c r="TRQ41" s="38"/>
      <c r="TRR41" s="39"/>
      <c r="TRS41" s="40"/>
      <c r="TRT41" s="41"/>
      <c r="TRU41" s="39"/>
      <c r="TRV41" s="51"/>
      <c r="TRW41" s="42"/>
      <c r="TRX41" s="42"/>
      <c r="TRY41" s="38"/>
      <c r="TRZ41" s="39"/>
      <c r="TSA41" s="40"/>
      <c r="TSB41" s="41"/>
      <c r="TSC41" s="39"/>
      <c r="TSD41" s="51"/>
      <c r="TSE41" s="42"/>
      <c r="TSF41" s="42"/>
      <c r="TSG41" s="38"/>
      <c r="TSH41" s="39"/>
      <c r="TSI41" s="40"/>
      <c r="TSJ41" s="41"/>
      <c r="TSK41" s="39"/>
      <c r="TSL41" s="51"/>
      <c r="TSM41" s="42"/>
      <c r="TSN41" s="42"/>
      <c r="TSO41" s="38"/>
      <c r="TSP41" s="39"/>
      <c r="TSQ41" s="40"/>
      <c r="TSR41" s="41"/>
      <c r="TSS41" s="39"/>
      <c r="TST41" s="51"/>
      <c r="TSU41" s="42"/>
      <c r="TSV41" s="42"/>
      <c r="TSW41" s="38"/>
      <c r="TSX41" s="39"/>
      <c r="TSY41" s="40"/>
      <c r="TSZ41" s="41"/>
      <c r="TTA41" s="39"/>
      <c r="TTB41" s="51"/>
      <c r="TTC41" s="42"/>
      <c r="TTD41" s="42"/>
      <c r="TTE41" s="38"/>
      <c r="TTF41" s="39"/>
      <c r="TTG41" s="40"/>
      <c r="TTH41" s="41"/>
      <c r="TTI41" s="39"/>
      <c r="TTJ41" s="51"/>
      <c r="TTK41" s="42"/>
      <c r="TTL41" s="42"/>
      <c r="TTM41" s="38"/>
      <c r="TTN41" s="39"/>
      <c r="TTO41" s="40"/>
      <c r="TTP41" s="41"/>
      <c r="TTQ41" s="39"/>
      <c r="TTR41" s="51"/>
      <c r="TTS41" s="42"/>
      <c r="TTT41" s="42"/>
      <c r="TTU41" s="38"/>
      <c r="TTV41" s="39"/>
      <c r="TTW41" s="40"/>
      <c r="TTX41" s="41"/>
      <c r="TTY41" s="39"/>
      <c r="TTZ41" s="51"/>
      <c r="TUA41" s="42"/>
      <c r="TUB41" s="42"/>
      <c r="TUC41" s="38"/>
      <c r="TUD41" s="39"/>
      <c r="TUE41" s="40"/>
      <c r="TUF41" s="41"/>
      <c r="TUG41" s="39"/>
      <c r="TUH41" s="51"/>
      <c r="TUI41" s="42"/>
      <c r="TUJ41" s="42"/>
      <c r="TUK41" s="38"/>
      <c r="TUL41" s="39"/>
      <c r="TUM41" s="40"/>
      <c r="TUN41" s="41"/>
      <c r="TUO41" s="39"/>
      <c r="TUP41" s="51"/>
      <c r="TUQ41" s="42"/>
      <c r="TUR41" s="42"/>
      <c r="TUS41" s="38"/>
      <c r="TUT41" s="39"/>
      <c r="TUU41" s="40"/>
      <c r="TUV41" s="41"/>
      <c r="TUW41" s="39"/>
      <c r="TUX41" s="51"/>
      <c r="TUY41" s="42"/>
      <c r="TUZ41" s="42"/>
      <c r="TVA41" s="38"/>
      <c r="TVB41" s="39"/>
      <c r="TVC41" s="40"/>
      <c r="TVD41" s="41"/>
      <c r="TVE41" s="39"/>
      <c r="TVF41" s="51"/>
      <c r="TVG41" s="42"/>
      <c r="TVH41" s="42"/>
      <c r="TVI41" s="38"/>
      <c r="TVJ41" s="39"/>
      <c r="TVK41" s="40"/>
      <c r="TVL41" s="41"/>
      <c r="TVM41" s="39"/>
      <c r="TVN41" s="51"/>
      <c r="TVO41" s="42"/>
      <c r="TVP41" s="42"/>
      <c r="TVQ41" s="38"/>
      <c r="TVR41" s="39"/>
      <c r="TVS41" s="40"/>
      <c r="TVT41" s="41"/>
      <c r="TVU41" s="39"/>
      <c r="TVV41" s="51"/>
      <c r="TVW41" s="42"/>
      <c r="TVX41" s="42"/>
      <c r="TVY41" s="38"/>
      <c r="TVZ41" s="39"/>
      <c r="TWA41" s="40"/>
      <c r="TWB41" s="41"/>
      <c r="TWC41" s="39"/>
      <c r="TWD41" s="51"/>
      <c r="TWE41" s="42"/>
      <c r="TWF41" s="42"/>
      <c r="TWG41" s="38"/>
      <c r="TWH41" s="39"/>
      <c r="TWI41" s="40"/>
      <c r="TWJ41" s="41"/>
      <c r="TWK41" s="39"/>
      <c r="TWL41" s="51"/>
      <c r="TWM41" s="42"/>
      <c r="TWN41" s="42"/>
      <c r="TWO41" s="38"/>
      <c r="TWP41" s="39"/>
      <c r="TWQ41" s="40"/>
      <c r="TWR41" s="41"/>
      <c r="TWS41" s="39"/>
      <c r="TWT41" s="51"/>
      <c r="TWU41" s="42"/>
      <c r="TWV41" s="42"/>
      <c r="TWW41" s="38"/>
      <c r="TWX41" s="39"/>
      <c r="TWY41" s="40"/>
      <c r="TWZ41" s="41"/>
      <c r="TXA41" s="39"/>
      <c r="TXB41" s="51"/>
      <c r="TXC41" s="42"/>
      <c r="TXD41" s="42"/>
      <c r="TXE41" s="38"/>
      <c r="TXF41" s="39"/>
      <c r="TXG41" s="40"/>
      <c r="TXH41" s="41"/>
      <c r="TXI41" s="39"/>
      <c r="TXJ41" s="51"/>
      <c r="TXK41" s="42"/>
      <c r="TXL41" s="42"/>
      <c r="TXM41" s="38"/>
      <c r="TXN41" s="39"/>
      <c r="TXO41" s="40"/>
      <c r="TXP41" s="41"/>
      <c r="TXQ41" s="39"/>
      <c r="TXR41" s="51"/>
      <c r="TXS41" s="42"/>
      <c r="TXT41" s="42"/>
      <c r="TXU41" s="38"/>
      <c r="TXV41" s="39"/>
      <c r="TXW41" s="40"/>
      <c r="TXX41" s="41"/>
      <c r="TXY41" s="39"/>
      <c r="TXZ41" s="51"/>
      <c r="TYA41" s="42"/>
      <c r="TYB41" s="42"/>
      <c r="TYC41" s="38"/>
      <c r="TYD41" s="39"/>
      <c r="TYE41" s="40"/>
      <c r="TYF41" s="41"/>
      <c r="TYG41" s="39"/>
      <c r="TYH41" s="51"/>
      <c r="TYI41" s="42"/>
      <c r="TYJ41" s="42"/>
      <c r="TYK41" s="38"/>
      <c r="TYL41" s="39"/>
      <c r="TYM41" s="40"/>
      <c r="TYN41" s="41"/>
      <c r="TYO41" s="39"/>
      <c r="TYP41" s="51"/>
      <c r="TYQ41" s="42"/>
      <c r="TYR41" s="42"/>
      <c r="TYS41" s="38"/>
      <c r="TYT41" s="39"/>
      <c r="TYU41" s="40"/>
      <c r="TYV41" s="41"/>
      <c r="TYW41" s="39"/>
      <c r="TYX41" s="51"/>
      <c r="TYY41" s="42"/>
      <c r="TYZ41" s="42"/>
      <c r="TZA41" s="38"/>
      <c r="TZB41" s="39"/>
      <c r="TZC41" s="40"/>
      <c r="TZD41" s="41"/>
      <c r="TZE41" s="39"/>
      <c r="TZF41" s="51"/>
      <c r="TZG41" s="42"/>
      <c r="TZH41" s="42"/>
      <c r="TZI41" s="38"/>
      <c r="TZJ41" s="39"/>
      <c r="TZK41" s="40"/>
      <c r="TZL41" s="41"/>
      <c r="TZM41" s="39"/>
      <c r="TZN41" s="51"/>
      <c r="TZO41" s="42"/>
      <c r="TZP41" s="42"/>
      <c r="TZQ41" s="38"/>
      <c r="TZR41" s="39"/>
      <c r="TZS41" s="40"/>
      <c r="TZT41" s="41"/>
      <c r="TZU41" s="39"/>
      <c r="TZV41" s="51"/>
      <c r="TZW41" s="42"/>
      <c r="TZX41" s="42"/>
      <c r="TZY41" s="38"/>
      <c r="TZZ41" s="39"/>
      <c r="UAA41" s="40"/>
      <c r="UAB41" s="41"/>
      <c r="UAC41" s="39"/>
      <c r="UAD41" s="51"/>
      <c r="UAE41" s="42"/>
      <c r="UAF41" s="42"/>
      <c r="UAG41" s="38"/>
      <c r="UAH41" s="39"/>
      <c r="UAI41" s="40"/>
      <c r="UAJ41" s="41"/>
      <c r="UAK41" s="39"/>
      <c r="UAL41" s="51"/>
      <c r="UAM41" s="42"/>
      <c r="UAN41" s="42"/>
      <c r="UAO41" s="38"/>
      <c r="UAP41" s="39"/>
      <c r="UAQ41" s="40"/>
      <c r="UAR41" s="41"/>
      <c r="UAS41" s="39"/>
      <c r="UAT41" s="51"/>
      <c r="UAU41" s="42"/>
      <c r="UAV41" s="42"/>
      <c r="UAW41" s="38"/>
      <c r="UAX41" s="39"/>
      <c r="UAY41" s="40"/>
      <c r="UAZ41" s="41"/>
      <c r="UBA41" s="39"/>
      <c r="UBB41" s="51"/>
      <c r="UBC41" s="42"/>
      <c r="UBD41" s="42"/>
      <c r="UBE41" s="38"/>
      <c r="UBF41" s="39"/>
      <c r="UBG41" s="40"/>
      <c r="UBH41" s="41"/>
      <c r="UBI41" s="39"/>
      <c r="UBJ41" s="51"/>
      <c r="UBK41" s="42"/>
      <c r="UBL41" s="42"/>
      <c r="UBM41" s="38"/>
      <c r="UBN41" s="39"/>
      <c r="UBO41" s="40"/>
      <c r="UBP41" s="41"/>
      <c r="UBQ41" s="39"/>
      <c r="UBR41" s="51"/>
      <c r="UBS41" s="42"/>
      <c r="UBT41" s="42"/>
      <c r="UBU41" s="38"/>
      <c r="UBV41" s="39"/>
      <c r="UBW41" s="40"/>
      <c r="UBX41" s="41"/>
      <c r="UBY41" s="39"/>
      <c r="UBZ41" s="51"/>
      <c r="UCA41" s="42"/>
      <c r="UCB41" s="42"/>
      <c r="UCC41" s="38"/>
      <c r="UCD41" s="39"/>
      <c r="UCE41" s="40"/>
      <c r="UCF41" s="41"/>
      <c r="UCG41" s="39"/>
      <c r="UCH41" s="51"/>
      <c r="UCI41" s="42"/>
      <c r="UCJ41" s="42"/>
      <c r="UCK41" s="38"/>
      <c r="UCL41" s="39"/>
      <c r="UCM41" s="40"/>
      <c r="UCN41" s="41"/>
      <c r="UCO41" s="39"/>
      <c r="UCP41" s="51"/>
      <c r="UCQ41" s="42"/>
      <c r="UCR41" s="42"/>
      <c r="UCS41" s="38"/>
      <c r="UCT41" s="39"/>
      <c r="UCU41" s="40"/>
      <c r="UCV41" s="41"/>
      <c r="UCW41" s="39"/>
      <c r="UCX41" s="51"/>
      <c r="UCY41" s="42"/>
      <c r="UCZ41" s="42"/>
      <c r="UDA41" s="38"/>
      <c r="UDB41" s="39"/>
      <c r="UDC41" s="40"/>
      <c r="UDD41" s="41"/>
      <c r="UDE41" s="39"/>
      <c r="UDF41" s="51"/>
      <c r="UDG41" s="42"/>
      <c r="UDH41" s="42"/>
      <c r="UDI41" s="38"/>
      <c r="UDJ41" s="39"/>
      <c r="UDK41" s="40"/>
      <c r="UDL41" s="41"/>
      <c r="UDM41" s="39"/>
      <c r="UDN41" s="51"/>
      <c r="UDO41" s="42"/>
      <c r="UDP41" s="42"/>
      <c r="UDQ41" s="38"/>
      <c r="UDR41" s="39"/>
      <c r="UDS41" s="40"/>
      <c r="UDT41" s="41"/>
      <c r="UDU41" s="39"/>
      <c r="UDV41" s="51"/>
      <c r="UDW41" s="42"/>
      <c r="UDX41" s="42"/>
      <c r="UDY41" s="38"/>
      <c r="UDZ41" s="39"/>
      <c r="UEA41" s="40"/>
      <c r="UEB41" s="41"/>
      <c r="UEC41" s="39"/>
      <c r="UED41" s="51"/>
      <c r="UEE41" s="42"/>
      <c r="UEF41" s="42"/>
      <c r="UEG41" s="38"/>
      <c r="UEH41" s="39"/>
      <c r="UEI41" s="40"/>
      <c r="UEJ41" s="41"/>
      <c r="UEK41" s="39"/>
      <c r="UEL41" s="51"/>
      <c r="UEM41" s="42"/>
      <c r="UEN41" s="42"/>
      <c r="UEO41" s="38"/>
      <c r="UEP41" s="39"/>
      <c r="UEQ41" s="40"/>
      <c r="UER41" s="41"/>
      <c r="UES41" s="39"/>
      <c r="UET41" s="51"/>
      <c r="UEU41" s="42"/>
      <c r="UEV41" s="42"/>
      <c r="UEW41" s="38"/>
      <c r="UEX41" s="39"/>
      <c r="UEY41" s="40"/>
      <c r="UEZ41" s="41"/>
      <c r="UFA41" s="39"/>
      <c r="UFB41" s="51"/>
      <c r="UFC41" s="42"/>
      <c r="UFD41" s="42"/>
      <c r="UFE41" s="38"/>
      <c r="UFF41" s="39"/>
      <c r="UFG41" s="40"/>
      <c r="UFH41" s="41"/>
      <c r="UFI41" s="39"/>
      <c r="UFJ41" s="51"/>
      <c r="UFK41" s="42"/>
      <c r="UFL41" s="42"/>
      <c r="UFM41" s="38"/>
      <c r="UFN41" s="39"/>
      <c r="UFO41" s="40"/>
      <c r="UFP41" s="41"/>
      <c r="UFQ41" s="39"/>
      <c r="UFR41" s="51"/>
      <c r="UFS41" s="42"/>
      <c r="UFT41" s="42"/>
      <c r="UFU41" s="38"/>
      <c r="UFV41" s="39"/>
      <c r="UFW41" s="40"/>
      <c r="UFX41" s="41"/>
      <c r="UFY41" s="39"/>
      <c r="UFZ41" s="51"/>
      <c r="UGA41" s="42"/>
      <c r="UGB41" s="42"/>
      <c r="UGC41" s="38"/>
      <c r="UGD41" s="39"/>
      <c r="UGE41" s="40"/>
      <c r="UGF41" s="41"/>
      <c r="UGG41" s="39"/>
      <c r="UGH41" s="51"/>
      <c r="UGI41" s="42"/>
      <c r="UGJ41" s="42"/>
      <c r="UGK41" s="38"/>
      <c r="UGL41" s="39"/>
      <c r="UGM41" s="40"/>
      <c r="UGN41" s="41"/>
      <c r="UGO41" s="39"/>
      <c r="UGP41" s="51"/>
      <c r="UGQ41" s="42"/>
      <c r="UGR41" s="42"/>
      <c r="UGS41" s="38"/>
      <c r="UGT41" s="39"/>
      <c r="UGU41" s="40"/>
      <c r="UGV41" s="41"/>
      <c r="UGW41" s="39"/>
      <c r="UGX41" s="51"/>
      <c r="UGY41" s="42"/>
      <c r="UGZ41" s="42"/>
      <c r="UHA41" s="38"/>
      <c r="UHB41" s="39"/>
      <c r="UHC41" s="40"/>
      <c r="UHD41" s="41"/>
      <c r="UHE41" s="39"/>
      <c r="UHF41" s="51"/>
      <c r="UHG41" s="42"/>
      <c r="UHH41" s="42"/>
      <c r="UHI41" s="38"/>
      <c r="UHJ41" s="39"/>
      <c r="UHK41" s="40"/>
      <c r="UHL41" s="41"/>
      <c r="UHM41" s="39"/>
      <c r="UHN41" s="51"/>
      <c r="UHO41" s="42"/>
      <c r="UHP41" s="42"/>
      <c r="UHQ41" s="38"/>
      <c r="UHR41" s="39"/>
      <c r="UHS41" s="40"/>
      <c r="UHT41" s="41"/>
      <c r="UHU41" s="39"/>
      <c r="UHV41" s="51"/>
      <c r="UHW41" s="42"/>
      <c r="UHX41" s="42"/>
      <c r="UHY41" s="38"/>
      <c r="UHZ41" s="39"/>
      <c r="UIA41" s="40"/>
      <c r="UIB41" s="41"/>
      <c r="UIC41" s="39"/>
      <c r="UID41" s="51"/>
      <c r="UIE41" s="42"/>
      <c r="UIF41" s="42"/>
      <c r="UIG41" s="38"/>
      <c r="UIH41" s="39"/>
      <c r="UII41" s="40"/>
      <c r="UIJ41" s="41"/>
      <c r="UIK41" s="39"/>
      <c r="UIL41" s="51"/>
      <c r="UIM41" s="42"/>
      <c r="UIN41" s="42"/>
      <c r="UIO41" s="38"/>
      <c r="UIP41" s="39"/>
      <c r="UIQ41" s="40"/>
      <c r="UIR41" s="41"/>
      <c r="UIS41" s="39"/>
      <c r="UIT41" s="51"/>
      <c r="UIU41" s="42"/>
      <c r="UIV41" s="42"/>
      <c r="UIW41" s="38"/>
      <c r="UIX41" s="39"/>
      <c r="UIY41" s="40"/>
      <c r="UIZ41" s="41"/>
      <c r="UJA41" s="39"/>
      <c r="UJB41" s="51"/>
      <c r="UJC41" s="42"/>
      <c r="UJD41" s="42"/>
      <c r="UJE41" s="38"/>
      <c r="UJF41" s="39"/>
      <c r="UJG41" s="40"/>
      <c r="UJH41" s="41"/>
      <c r="UJI41" s="39"/>
      <c r="UJJ41" s="51"/>
      <c r="UJK41" s="42"/>
      <c r="UJL41" s="42"/>
      <c r="UJM41" s="38"/>
      <c r="UJN41" s="39"/>
      <c r="UJO41" s="40"/>
      <c r="UJP41" s="41"/>
      <c r="UJQ41" s="39"/>
      <c r="UJR41" s="51"/>
      <c r="UJS41" s="42"/>
      <c r="UJT41" s="42"/>
      <c r="UJU41" s="38"/>
      <c r="UJV41" s="39"/>
      <c r="UJW41" s="40"/>
      <c r="UJX41" s="41"/>
      <c r="UJY41" s="39"/>
      <c r="UJZ41" s="51"/>
      <c r="UKA41" s="42"/>
      <c r="UKB41" s="42"/>
      <c r="UKC41" s="38"/>
      <c r="UKD41" s="39"/>
      <c r="UKE41" s="40"/>
      <c r="UKF41" s="41"/>
      <c r="UKG41" s="39"/>
      <c r="UKH41" s="51"/>
      <c r="UKI41" s="42"/>
      <c r="UKJ41" s="42"/>
      <c r="UKK41" s="38"/>
      <c r="UKL41" s="39"/>
      <c r="UKM41" s="40"/>
      <c r="UKN41" s="41"/>
      <c r="UKO41" s="39"/>
      <c r="UKP41" s="51"/>
      <c r="UKQ41" s="42"/>
      <c r="UKR41" s="42"/>
      <c r="UKS41" s="38"/>
      <c r="UKT41" s="39"/>
      <c r="UKU41" s="40"/>
      <c r="UKV41" s="41"/>
      <c r="UKW41" s="39"/>
      <c r="UKX41" s="51"/>
      <c r="UKY41" s="42"/>
      <c r="UKZ41" s="42"/>
      <c r="ULA41" s="38"/>
      <c r="ULB41" s="39"/>
      <c r="ULC41" s="40"/>
      <c r="ULD41" s="41"/>
      <c r="ULE41" s="39"/>
      <c r="ULF41" s="51"/>
      <c r="ULG41" s="42"/>
      <c r="ULH41" s="42"/>
      <c r="ULI41" s="38"/>
      <c r="ULJ41" s="39"/>
      <c r="ULK41" s="40"/>
      <c r="ULL41" s="41"/>
      <c r="ULM41" s="39"/>
      <c r="ULN41" s="51"/>
      <c r="ULO41" s="42"/>
      <c r="ULP41" s="42"/>
      <c r="ULQ41" s="38"/>
      <c r="ULR41" s="39"/>
      <c r="ULS41" s="40"/>
      <c r="ULT41" s="41"/>
      <c r="ULU41" s="39"/>
      <c r="ULV41" s="51"/>
      <c r="ULW41" s="42"/>
      <c r="ULX41" s="42"/>
      <c r="ULY41" s="38"/>
      <c r="ULZ41" s="39"/>
      <c r="UMA41" s="40"/>
      <c r="UMB41" s="41"/>
      <c r="UMC41" s="39"/>
      <c r="UMD41" s="51"/>
      <c r="UME41" s="42"/>
      <c r="UMF41" s="42"/>
      <c r="UMG41" s="38"/>
      <c r="UMH41" s="39"/>
      <c r="UMI41" s="40"/>
      <c r="UMJ41" s="41"/>
      <c r="UMK41" s="39"/>
      <c r="UML41" s="51"/>
      <c r="UMM41" s="42"/>
      <c r="UMN41" s="42"/>
      <c r="UMO41" s="38"/>
      <c r="UMP41" s="39"/>
      <c r="UMQ41" s="40"/>
      <c r="UMR41" s="41"/>
      <c r="UMS41" s="39"/>
      <c r="UMT41" s="51"/>
      <c r="UMU41" s="42"/>
      <c r="UMV41" s="42"/>
      <c r="UMW41" s="38"/>
      <c r="UMX41" s="39"/>
      <c r="UMY41" s="40"/>
      <c r="UMZ41" s="41"/>
      <c r="UNA41" s="39"/>
      <c r="UNB41" s="51"/>
      <c r="UNC41" s="42"/>
      <c r="UND41" s="42"/>
      <c r="UNE41" s="38"/>
      <c r="UNF41" s="39"/>
      <c r="UNG41" s="40"/>
      <c r="UNH41" s="41"/>
      <c r="UNI41" s="39"/>
      <c r="UNJ41" s="51"/>
      <c r="UNK41" s="42"/>
      <c r="UNL41" s="42"/>
      <c r="UNM41" s="38"/>
      <c r="UNN41" s="39"/>
      <c r="UNO41" s="40"/>
      <c r="UNP41" s="41"/>
      <c r="UNQ41" s="39"/>
      <c r="UNR41" s="51"/>
      <c r="UNS41" s="42"/>
      <c r="UNT41" s="42"/>
      <c r="UNU41" s="38"/>
      <c r="UNV41" s="39"/>
      <c r="UNW41" s="40"/>
      <c r="UNX41" s="41"/>
      <c r="UNY41" s="39"/>
      <c r="UNZ41" s="51"/>
      <c r="UOA41" s="42"/>
      <c r="UOB41" s="42"/>
      <c r="UOC41" s="38"/>
      <c r="UOD41" s="39"/>
      <c r="UOE41" s="40"/>
      <c r="UOF41" s="41"/>
      <c r="UOG41" s="39"/>
      <c r="UOH41" s="51"/>
      <c r="UOI41" s="42"/>
      <c r="UOJ41" s="42"/>
      <c r="UOK41" s="38"/>
      <c r="UOL41" s="39"/>
      <c r="UOM41" s="40"/>
      <c r="UON41" s="41"/>
      <c r="UOO41" s="39"/>
      <c r="UOP41" s="51"/>
      <c r="UOQ41" s="42"/>
      <c r="UOR41" s="42"/>
      <c r="UOS41" s="38"/>
      <c r="UOT41" s="39"/>
      <c r="UOU41" s="40"/>
      <c r="UOV41" s="41"/>
      <c r="UOW41" s="39"/>
      <c r="UOX41" s="51"/>
      <c r="UOY41" s="42"/>
      <c r="UOZ41" s="42"/>
      <c r="UPA41" s="38"/>
      <c r="UPB41" s="39"/>
      <c r="UPC41" s="40"/>
      <c r="UPD41" s="41"/>
      <c r="UPE41" s="39"/>
      <c r="UPF41" s="51"/>
      <c r="UPG41" s="42"/>
      <c r="UPH41" s="42"/>
      <c r="UPI41" s="38"/>
      <c r="UPJ41" s="39"/>
      <c r="UPK41" s="40"/>
      <c r="UPL41" s="41"/>
      <c r="UPM41" s="39"/>
      <c r="UPN41" s="51"/>
      <c r="UPO41" s="42"/>
      <c r="UPP41" s="42"/>
      <c r="UPQ41" s="38"/>
      <c r="UPR41" s="39"/>
      <c r="UPS41" s="40"/>
      <c r="UPT41" s="41"/>
      <c r="UPU41" s="39"/>
      <c r="UPV41" s="51"/>
      <c r="UPW41" s="42"/>
      <c r="UPX41" s="42"/>
      <c r="UPY41" s="38"/>
      <c r="UPZ41" s="39"/>
      <c r="UQA41" s="40"/>
      <c r="UQB41" s="41"/>
      <c r="UQC41" s="39"/>
      <c r="UQD41" s="51"/>
      <c r="UQE41" s="42"/>
      <c r="UQF41" s="42"/>
      <c r="UQG41" s="38"/>
      <c r="UQH41" s="39"/>
      <c r="UQI41" s="40"/>
      <c r="UQJ41" s="41"/>
      <c r="UQK41" s="39"/>
      <c r="UQL41" s="51"/>
      <c r="UQM41" s="42"/>
      <c r="UQN41" s="42"/>
      <c r="UQO41" s="38"/>
      <c r="UQP41" s="39"/>
      <c r="UQQ41" s="40"/>
      <c r="UQR41" s="41"/>
      <c r="UQS41" s="39"/>
      <c r="UQT41" s="51"/>
      <c r="UQU41" s="42"/>
      <c r="UQV41" s="42"/>
      <c r="UQW41" s="38"/>
      <c r="UQX41" s="39"/>
      <c r="UQY41" s="40"/>
      <c r="UQZ41" s="41"/>
      <c r="URA41" s="39"/>
      <c r="URB41" s="51"/>
      <c r="URC41" s="42"/>
      <c r="URD41" s="42"/>
      <c r="URE41" s="38"/>
      <c r="URF41" s="39"/>
      <c r="URG41" s="40"/>
      <c r="URH41" s="41"/>
      <c r="URI41" s="39"/>
      <c r="URJ41" s="51"/>
      <c r="URK41" s="42"/>
      <c r="URL41" s="42"/>
      <c r="URM41" s="38"/>
      <c r="URN41" s="39"/>
      <c r="URO41" s="40"/>
      <c r="URP41" s="41"/>
      <c r="URQ41" s="39"/>
      <c r="URR41" s="51"/>
      <c r="URS41" s="42"/>
      <c r="URT41" s="42"/>
      <c r="URU41" s="38"/>
      <c r="URV41" s="39"/>
      <c r="URW41" s="40"/>
      <c r="URX41" s="41"/>
      <c r="URY41" s="39"/>
      <c r="URZ41" s="51"/>
      <c r="USA41" s="42"/>
      <c r="USB41" s="42"/>
      <c r="USC41" s="38"/>
      <c r="USD41" s="39"/>
      <c r="USE41" s="40"/>
      <c r="USF41" s="41"/>
      <c r="USG41" s="39"/>
      <c r="USH41" s="51"/>
      <c r="USI41" s="42"/>
      <c r="USJ41" s="42"/>
      <c r="USK41" s="38"/>
      <c r="USL41" s="39"/>
      <c r="USM41" s="40"/>
      <c r="USN41" s="41"/>
      <c r="USO41" s="39"/>
      <c r="USP41" s="51"/>
      <c r="USQ41" s="42"/>
      <c r="USR41" s="42"/>
      <c r="USS41" s="38"/>
      <c r="UST41" s="39"/>
      <c r="USU41" s="40"/>
      <c r="USV41" s="41"/>
      <c r="USW41" s="39"/>
      <c r="USX41" s="51"/>
      <c r="USY41" s="42"/>
      <c r="USZ41" s="42"/>
      <c r="UTA41" s="38"/>
      <c r="UTB41" s="39"/>
      <c r="UTC41" s="40"/>
      <c r="UTD41" s="41"/>
      <c r="UTE41" s="39"/>
      <c r="UTF41" s="51"/>
      <c r="UTG41" s="42"/>
      <c r="UTH41" s="42"/>
      <c r="UTI41" s="38"/>
      <c r="UTJ41" s="39"/>
      <c r="UTK41" s="40"/>
      <c r="UTL41" s="41"/>
      <c r="UTM41" s="39"/>
      <c r="UTN41" s="51"/>
      <c r="UTO41" s="42"/>
      <c r="UTP41" s="42"/>
      <c r="UTQ41" s="38"/>
      <c r="UTR41" s="39"/>
      <c r="UTS41" s="40"/>
      <c r="UTT41" s="41"/>
      <c r="UTU41" s="39"/>
      <c r="UTV41" s="51"/>
      <c r="UTW41" s="42"/>
      <c r="UTX41" s="42"/>
      <c r="UTY41" s="38"/>
      <c r="UTZ41" s="39"/>
      <c r="UUA41" s="40"/>
      <c r="UUB41" s="41"/>
      <c r="UUC41" s="39"/>
      <c r="UUD41" s="51"/>
      <c r="UUE41" s="42"/>
      <c r="UUF41" s="42"/>
      <c r="UUG41" s="38"/>
      <c r="UUH41" s="39"/>
      <c r="UUI41" s="40"/>
      <c r="UUJ41" s="41"/>
      <c r="UUK41" s="39"/>
      <c r="UUL41" s="51"/>
      <c r="UUM41" s="42"/>
      <c r="UUN41" s="42"/>
      <c r="UUO41" s="38"/>
      <c r="UUP41" s="39"/>
      <c r="UUQ41" s="40"/>
      <c r="UUR41" s="41"/>
      <c r="UUS41" s="39"/>
      <c r="UUT41" s="51"/>
      <c r="UUU41" s="42"/>
      <c r="UUV41" s="42"/>
      <c r="UUW41" s="38"/>
      <c r="UUX41" s="39"/>
      <c r="UUY41" s="40"/>
      <c r="UUZ41" s="41"/>
      <c r="UVA41" s="39"/>
      <c r="UVB41" s="51"/>
      <c r="UVC41" s="42"/>
      <c r="UVD41" s="42"/>
      <c r="UVE41" s="38"/>
      <c r="UVF41" s="39"/>
      <c r="UVG41" s="40"/>
      <c r="UVH41" s="41"/>
      <c r="UVI41" s="39"/>
      <c r="UVJ41" s="51"/>
      <c r="UVK41" s="42"/>
      <c r="UVL41" s="42"/>
      <c r="UVM41" s="38"/>
      <c r="UVN41" s="39"/>
      <c r="UVO41" s="40"/>
      <c r="UVP41" s="41"/>
      <c r="UVQ41" s="39"/>
      <c r="UVR41" s="51"/>
      <c r="UVS41" s="42"/>
      <c r="UVT41" s="42"/>
      <c r="UVU41" s="38"/>
      <c r="UVV41" s="39"/>
      <c r="UVW41" s="40"/>
      <c r="UVX41" s="41"/>
      <c r="UVY41" s="39"/>
      <c r="UVZ41" s="51"/>
      <c r="UWA41" s="42"/>
      <c r="UWB41" s="42"/>
      <c r="UWC41" s="38"/>
      <c r="UWD41" s="39"/>
      <c r="UWE41" s="40"/>
      <c r="UWF41" s="41"/>
      <c r="UWG41" s="39"/>
      <c r="UWH41" s="51"/>
      <c r="UWI41" s="42"/>
      <c r="UWJ41" s="42"/>
      <c r="UWK41" s="38"/>
      <c r="UWL41" s="39"/>
      <c r="UWM41" s="40"/>
      <c r="UWN41" s="41"/>
      <c r="UWO41" s="39"/>
      <c r="UWP41" s="51"/>
      <c r="UWQ41" s="42"/>
      <c r="UWR41" s="42"/>
      <c r="UWS41" s="38"/>
      <c r="UWT41" s="39"/>
      <c r="UWU41" s="40"/>
      <c r="UWV41" s="41"/>
      <c r="UWW41" s="39"/>
      <c r="UWX41" s="51"/>
      <c r="UWY41" s="42"/>
      <c r="UWZ41" s="42"/>
      <c r="UXA41" s="38"/>
      <c r="UXB41" s="39"/>
      <c r="UXC41" s="40"/>
      <c r="UXD41" s="41"/>
      <c r="UXE41" s="39"/>
      <c r="UXF41" s="51"/>
      <c r="UXG41" s="42"/>
      <c r="UXH41" s="42"/>
      <c r="UXI41" s="38"/>
      <c r="UXJ41" s="39"/>
      <c r="UXK41" s="40"/>
      <c r="UXL41" s="41"/>
      <c r="UXM41" s="39"/>
      <c r="UXN41" s="51"/>
      <c r="UXO41" s="42"/>
      <c r="UXP41" s="42"/>
      <c r="UXQ41" s="38"/>
      <c r="UXR41" s="39"/>
      <c r="UXS41" s="40"/>
      <c r="UXT41" s="41"/>
      <c r="UXU41" s="39"/>
      <c r="UXV41" s="51"/>
      <c r="UXW41" s="42"/>
      <c r="UXX41" s="42"/>
      <c r="UXY41" s="38"/>
      <c r="UXZ41" s="39"/>
      <c r="UYA41" s="40"/>
      <c r="UYB41" s="41"/>
      <c r="UYC41" s="39"/>
      <c r="UYD41" s="51"/>
      <c r="UYE41" s="42"/>
      <c r="UYF41" s="42"/>
      <c r="UYG41" s="38"/>
      <c r="UYH41" s="39"/>
      <c r="UYI41" s="40"/>
      <c r="UYJ41" s="41"/>
      <c r="UYK41" s="39"/>
      <c r="UYL41" s="51"/>
      <c r="UYM41" s="42"/>
      <c r="UYN41" s="42"/>
      <c r="UYO41" s="38"/>
      <c r="UYP41" s="39"/>
      <c r="UYQ41" s="40"/>
      <c r="UYR41" s="41"/>
      <c r="UYS41" s="39"/>
      <c r="UYT41" s="51"/>
      <c r="UYU41" s="42"/>
      <c r="UYV41" s="42"/>
      <c r="UYW41" s="38"/>
      <c r="UYX41" s="39"/>
      <c r="UYY41" s="40"/>
      <c r="UYZ41" s="41"/>
      <c r="UZA41" s="39"/>
      <c r="UZB41" s="51"/>
      <c r="UZC41" s="42"/>
      <c r="UZD41" s="42"/>
      <c r="UZE41" s="38"/>
      <c r="UZF41" s="39"/>
      <c r="UZG41" s="40"/>
      <c r="UZH41" s="41"/>
      <c r="UZI41" s="39"/>
      <c r="UZJ41" s="51"/>
      <c r="UZK41" s="42"/>
      <c r="UZL41" s="42"/>
      <c r="UZM41" s="38"/>
      <c r="UZN41" s="39"/>
      <c r="UZO41" s="40"/>
      <c r="UZP41" s="41"/>
      <c r="UZQ41" s="39"/>
      <c r="UZR41" s="51"/>
      <c r="UZS41" s="42"/>
      <c r="UZT41" s="42"/>
      <c r="UZU41" s="38"/>
      <c r="UZV41" s="39"/>
      <c r="UZW41" s="40"/>
      <c r="UZX41" s="41"/>
      <c r="UZY41" s="39"/>
      <c r="UZZ41" s="51"/>
      <c r="VAA41" s="42"/>
      <c r="VAB41" s="42"/>
      <c r="VAC41" s="38"/>
      <c r="VAD41" s="39"/>
      <c r="VAE41" s="40"/>
      <c r="VAF41" s="41"/>
      <c r="VAG41" s="39"/>
      <c r="VAH41" s="51"/>
      <c r="VAI41" s="42"/>
      <c r="VAJ41" s="42"/>
      <c r="VAK41" s="38"/>
      <c r="VAL41" s="39"/>
      <c r="VAM41" s="40"/>
      <c r="VAN41" s="41"/>
      <c r="VAO41" s="39"/>
      <c r="VAP41" s="51"/>
      <c r="VAQ41" s="42"/>
      <c r="VAR41" s="42"/>
      <c r="VAS41" s="38"/>
      <c r="VAT41" s="39"/>
      <c r="VAU41" s="40"/>
      <c r="VAV41" s="41"/>
      <c r="VAW41" s="39"/>
      <c r="VAX41" s="51"/>
      <c r="VAY41" s="42"/>
      <c r="VAZ41" s="42"/>
      <c r="VBA41" s="38"/>
      <c r="VBB41" s="39"/>
      <c r="VBC41" s="40"/>
      <c r="VBD41" s="41"/>
      <c r="VBE41" s="39"/>
      <c r="VBF41" s="51"/>
      <c r="VBG41" s="42"/>
      <c r="VBH41" s="42"/>
      <c r="VBI41" s="38"/>
      <c r="VBJ41" s="39"/>
      <c r="VBK41" s="40"/>
      <c r="VBL41" s="41"/>
      <c r="VBM41" s="39"/>
      <c r="VBN41" s="51"/>
      <c r="VBO41" s="42"/>
      <c r="VBP41" s="42"/>
      <c r="VBQ41" s="38"/>
      <c r="VBR41" s="39"/>
      <c r="VBS41" s="40"/>
      <c r="VBT41" s="41"/>
      <c r="VBU41" s="39"/>
      <c r="VBV41" s="51"/>
      <c r="VBW41" s="42"/>
      <c r="VBX41" s="42"/>
      <c r="VBY41" s="38"/>
      <c r="VBZ41" s="39"/>
      <c r="VCA41" s="40"/>
      <c r="VCB41" s="41"/>
      <c r="VCC41" s="39"/>
      <c r="VCD41" s="51"/>
      <c r="VCE41" s="42"/>
      <c r="VCF41" s="42"/>
      <c r="VCG41" s="38"/>
      <c r="VCH41" s="39"/>
      <c r="VCI41" s="40"/>
      <c r="VCJ41" s="41"/>
      <c r="VCK41" s="39"/>
      <c r="VCL41" s="51"/>
      <c r="VCM41" s="42"/>
      <c r="VCN41" s="42"/>
      <c r="VCO41" s="38"/>
      <c r="VCP41" s="39"/>
      <c r="VCQ41" s="40"/>
      <c r="VCR41" s="41"/>
      <c r="VCS41" s="39"/>
      <c r="VCT41" s="51"/>
      <c r="VCU41" s="42"/>
      <c r="VCV41" s="42"/>
      <c r="VCW41" s="38"/>
      <c r="VCX41" s="39"/>
      <c r="VCY41" s="40"/>
      <c r="VCZ41" s="41"/>
      <c r="VDA41" s="39"/>
      <c r="VDB41" s="51"/>
      <c r="VDC41" s="42"/>
      <c r="VDD41" s="42"/>
      <c r="VDE41" s="38"/>
      <c r="VDF41" s="39"/>
      <c r="VDG41" s="40"/>
      <c r="VDH41" s="41"/>
      <c r="VDI41" s="39"/>
      <c r="VDJ41" s="51"/>
      <c r="VDK41" s="42"/>
      <c r="VDL41" s="42"/>
      <c r="VDM41" s="38"/>
      <c r="VDN41" s="39"/>
      <c r="VDO41" s="40"/>
      <c r="VDP41" s="41"/>
      <c r="VDQ41" s="39"/>
      <c r="VDR41" s="51"/>
      <c r="VDS41" s="42"/>
      <c r="VDT41" s="42"/>
      <c r="VDU41" s="38"/>
      <c r="VDV41" s="39"/>
      <c r="VDW41" s="40"/>
      <c r="VDX41" s="41"/>
      <c r="VDY41" s="39"/>
      <c r="VDZ41" s="51"/>
      <c r="VEA41" s="42"/>
      <c r="VEB41" s="42"/>
      <c r="VEC41" s="38"/>
      <c r="VED41" s="39"/>
      <c r="VEE41" s="40"/>
      <c r="VEF41" s="41"/>
      <c r="VEG41" s="39"/>
      <c r="VEH41" s="51"/>
      <c r="VEI41" s="42"/>
      <c r="VEJ41" s="42"/>
      <c r="VEK41" s="38"/>
      <c r="VEL41" s="39"/>
      <c r="VEM41" s="40"/>
      <c r="VEN41" s="41"/>
      <c r="VEO41" s="39"/>
      <c r="VEP41" s="51"/>
      <c r="VEQ41" s="42"/>
      <c r="VER41" s="42"/>
      <c r="VES41" s="38"/>
      <c r="VET41" s="39"/>
      <c r="VEU41" s="40"/>
      <c r="VEV41" s="41"/>
      <c r="VEW41" s="39"/>
      <c r="VEX41" s="51"/>
      <c r="VEY41" s="42"/>
      <c r="VEZ41" s="42"/>
      <c r="VFA41" s="38"/>
      <c r="VFB41" s="39"/>
      <c r="VFC41" s="40"/>
      <c r="VFD41" s="41"/>
      <c r="VFE41" s="39"/>
      <c r="VFF41" s="51"/>
      <c r="VFG41" s="42"/>
      <c r="VFH41" s="42"/>
      <c r="VFI41" s="38"/>
      <c r="VFJ41" s="39"/>
      <c r="VFK41" s="40"/>
      <c r="VFL41" s="41"/>
      <c r="VFM41" s="39"/>
      <c r="VFN41" s="51"/>
      <c r="VFO41" s="42"/>
      <c r="VFP41" s="42"/>
      <c r="VFQ41" s="38"/>
      <c r="VFR41" s="39"/>
      <c r="VFS41" s="40"/>
      <c r="VFT41" s="41"/>
      <c r="VFU41" s="39"/>
      <c r="VFV41" s="51"/>
      <c r="VFW41" s="42"/>
      <c r="VFX41" s="42"/>
      <c r="VFY41" s="38"/>
      <c r="VFZ41" s="39"/>
      <c r="VGA41" s="40"/>
      <c r="VGB41" s="41"/>
      <c r="VGC41" s="39"/>
      <c r="VGD41" s="51"/>
      <c r="VGE41" s="42"/>
      <c r="VGF41" s="42"/>
      <c r="VGG41" s="38"/>
      <c r="VGH41" s="39"/>
      <c r="VGI41" s="40"/>
      <c r="VGJ41" s="41"/>
      <c r="VGK41" s="39"/>
      <c r="VGL41" s="51"/>
      <c r="VGM41" s="42"/>
      <c r="VGN41" s="42"/>
      <c r="VGO41" s="38"/>
      <c r="VGP41" s="39"/>
      <c r="VGQ41" s="40"/>
      <c r="VGR41" s="41"/>
      <c r="VGS41" s="39"/>
      <c r="VGT41" s="51"/>
      <c r="VGU41" s="42"/>
      <c r="VGV41" s="42"/>
      <c r="VGW41" s="38"/>
      <c r="VGX41" s="39"/>
      <c r="VGY41" s="40"/>
      <c r="VGZ41" s="41"/>
      <c r="VHA41" s="39"/>
      <c r="VHB41" s="51"/>
      <c r="VHC41" s="42"/>
      <c r="VHD41" s="42"/>
      <c r="VHE41" s="38"/>
      <c r="VHF41" s="39"/>
      <c r="VHG41" s="40"/>
      <c r="VHH41" s="41"/>
      <c r="VHI41" s="39"/>
      <c r="VHJ41" s="51"/>
      <c r="VHK41" s="42"/>
      <c r="VHL41" s="42"/>
      <c r="VHM41" s="38"/>
      <c r="VHN41" s="39"/>
      <c r="VHO41" s="40"/>
      <c r="VHP41" s="41"/>
      <c r="VHQ41" s="39"/>
      <c r="VHR41" s="51"/>
      <c r="VHS41" s="42"/>
      <c r="VHT41" s="42"/>
      <c r="VHU41" s="38"/>
      <c r="VHV41" s="39"/>
      <c r="VHW41" s="40"/>
      <c r="VHX41" s="41"/>
      <c r="VHY41" s="39"/>
      <c r="VHZ41" s="51"/>
      <c r="VIA41" s="42"/>
      <c r="VIB41" s="42"/>
      <c r="VIC41" s="38"/>
      <c r="VID41" s="39"/>
      <c r="VIE41" s="40"/>
      <c r="VIF41" s="41"/>
      <c r="VIG41" s="39"/>
      <c r="VIH41" s="51"/>
      <c r="VII41" s="42"/>
      <c r="VIJ41" s="42"/>
      <c r="VIK41" s="38"/>
      <c r="VIL41" s="39"/>
      <c r="VIM41" s="40"/>
      <c r="VIN41" s="41"/>
      <c r="VIO41" s="39"/>
      <c r="VIP41" s="51"/>
      <c r="VIQ41" s="42"/>
      <c r="VIR41" s="42"/>
      <c r="VIS41" s="38"/>
      <c r="VIT41" s="39"/>
      <c r="VIU41" s="40"/>
      <c r="VIV41" s="41"/>
      <c r="VIW41" s="39"/>
      <c r="VIX41" s="51"/>
      <c r="VIY41" s="42"/>
      <c r="VIZ41" s="42"/>
      <c r="VJA41" s="38"/>
      <c r="VJB41" s="39"/>
      <c r="VJC41" s="40"/>
      <c r="VJD41" s="41"/>
      <c r="VJE41" s="39"/>
      <c r="VJF41" s="51"/>
      <c r="VJG41" s="42"/>
      <c r="VJH41" s="42"/>
      <c r="VJI41" s="38"/>
      <c r="VJJ41" s="39"/>
      <c r="VJK41" s="40"/>
      <c r="VJL41" s="41"/>
      <c r="VJM41" s="39"/>
      <c r="VJN41" s="51"/>
      <c r="VJO41" s="42"/>
      <c r="VJP41" s="42"/>
      <c r="VJQ41" s="38"/>
      <c r="VJR41" s="39"/>
      <c r="VJS41" s="40"/>
      <c r="VJT41" s="41"/>
      <c r="VJU41" s="39"/>
      <c r="VJV41" s="51"/>
      <c r="VJW41" s="42"/>
      <c r="VJX41" s="42"/>
      <c r="VJY41" s="38"/>
      <c r="VJZ41" s="39"/>
      <c r="VKA41" s="40"/>
      <c r="VKB41" s="41"/>
      <c r="VKC41" s="39"/>
      <c r="VKD41" s="51"/>
      <c r="VKE41" s="42"/>
      <c r="VKF41" s="42"/>
      <c r="VKG41" s="38"/>
      <c r="VKH41" s="39"/>
      <c r="VKI41" s="40"/>
      <c r="VKJ41" s="41"/>
      <c r="VKK41" s="39"/>
      <c r="VKL41" s="51"/>
      <c r="VKM41" s="42"/>
      <c r="VKN41" s="42"/>
      <c r="VKO41" s="38"/>
      <c r="VKP41" s="39"/>
      <c r="VKQ41" s="40"/>
      <c r="VKR41" s="41"/>
      <c r="VKS41" s="39"/>
      <c r="VKT41" s="51"/>
      <c r="VKU41" s="42"/>
      <c r="VKV41" s="42"/>
      <c r="VKW41" s="38"/>
      <c r="VKX41" s="39"/>
      <c r="VKY41" s="40"/>
      <c r="VKZ41" s="41"/>
      <c r="VLA41" s="39"/>
      <c r="VLB41" s="51"/>
      <c r="VLC41" s="42"/>
      <c r="VLD41" s="42"/>
      <c r="VLE41" s="38"/>
      <c r="VLF41" s="39"/>
      <c r="VLG41" s="40"/>
      <c r="VLH41" s="41"/>
      <c r="VLI41" s="39"/>
      <c r="VLJ41" s="51"/>
      <c r="VLK41" s="42"/>
      <c r="VLL41" s="42"/>
      <c r="VLM41" s="38"/>
      <c r="VLN41" s="39"/>
      <c r="VLO41" s="40"/>
      <c r="VLP41" s="41"/>
      <c r="VLQ41" s="39"/>
      <c r="VLR41" s="51"/>
      <c r="VLS41" s="42"/>
      <c r="VLT41" s="42"/>
      <c r="VLU41" s="38"/>
      <c r="VLV41" s="39"/>
      <c r="VLW41" s="40"/>
      <c r="VLX41" s="41"/>
      <c r="VLY41" s="39"/>
      <c r="VLZ41" s="51"/>
      <c r="VMA41" s="42"/>
      <c r="VMB41" s="42"/>
      <c r="VMC41" s="38"/>
      <c r="VMD41" s="39"/>
      <c r="VME41" s="40"/>
      <c r="VMF41" s="41"/>
      <c r="VMG41" s="39"/>
      <c r="VMH41" s="51"/>
      <c r="VMI41" s="42"/>
      <c r="VMJ41" s="42"/>
      <c r="VMK41" s="38"/>
      <c r="VML41" s="39"/>
      <c r="VMM41" s="40"/>
      <c r="VMN41" s="41"/>
      <c r="VMO41" s="39"/>
      <c r="VMP41" s="51"/>
      <c r="VMQ41" s="42"/>
      <c r="VMR41" s="42"/>
      <c r="VMS41" s="38"/>
      <c r="VMT41" s="39"/>
      <c r="VMU41" s="40"/>
      <c r="VMV41" s="41"/>
      <c r="VMW41" s="39"/>
      <c r="VMX41" s="51"/>
      <c r="VMY41" s="42"/>
      <c r="VMZ41" s="42"/>
      <c r="VNA41" s="38"/>
      <c r="VNB41" s="39"/>
      <c r="VNC41" s="40"/>
      <c r="VND41" s="41"/>
      <c r="VNE41" s="39"/>
      <c r="VNF41" s="51"/>
      <c r="VNG41" s="42"/>
      <c r="VNH41" s="42"/>
      <c r="VNI41" s="38"/>
      <c r="VNJ41" s="39"/>
      <c r="VNK41" s="40"/>
      <c r="VNL41" s="41"/>
      <c r="VNM41" s="39"/>
      <c r="VNN41" s="51"/>
      <c r="VNO41" s="42"/>
      <c r="VNP41" s="42"/>
      <c r="VNQ41" s="38"/>
      <c r="VNR41" s="39"/>
      <c r="VNS41" s="40"/>
      <c r="VNT41" s="41"/>
      <c r="VNU41" s="39"/>
      <c r="VNV41" s="51"/>
      <c r="VNW41" s="42"/>
      <c r="VNX41" s="42"/>
      <c r="VNY41" s="38"/>
      <c r="VNZ41" s="39"/>
      <c r="VOA41" s="40"/>
      <c r="VOB41" s="41"/>
      <c r="VOC41" s="39"/>
      <c r="VOD41" s="51"/>
      <c r="VOE41" s="42"/>
      <c r="VOF41" s="42"/>
      <c r="VOG41" s="38"/>
      <c r="VOH41" s="39"/>
      <c r="VOI41" s="40"/>
      <c r="VOJ41" s="41"/>
      <c r="VOK41" s="39"/>
      <c r="VOL41" s="51"/>
      <c r="VOM41" s="42"/>
      <c r="VON41" s="42"/>
      <c r="VOO41" s="38"/>
      <c r="VOP41" s="39"/>
      <c r="VOQ41" s="40"/>
      <c r="VOR41" s="41"/>
      <c r="VOS41" s="39"/>
      <c r="VOT41" s="51"/>
      <c r="VOU41" s="42"/>
      <c r="VOV41" s="42"/>
      <c r="VOW41" s="38"/>
      <c r="VOX41" s="39"/>
      <c r="VOY41" s="40"/>
      <c r="VOZ41" s="41"/>
      <c r="VPA41" s="39"/>
      <c r="VPB41" s="51"/>
      <c r="VPC41" s="42"/>
      <c r="VPD41" s="42"/>
      <c r="VPE41" s="38"/>
      <c r="VPF41" s="39"/>
      <c r="VPG41" s="40"/>
      <c r="VPH41" s="41"/>
      <c r="VPI41" s="39"/>
      <c r="VPJ41" s="51"/>
      <c r="VPK41" s="42"/>
      <c r="VPL41" s="42"/>
      <c r="VPM41" s="38"/>
      <c r="VPN41" s="39"/>
      <c r="VPO41" s="40"/>
      <c r="VPP41" s="41"/>
      <c r="VPQ41" s="39"/>
      <c r="VPR41" s="51"/>
      <c r="VPS41" s="42"/>
      <c r="VPT41" s="42"/>
      <c r="VPU41" s="38"/>
      <c r="VPV41" s="39"/>
      <c r="VPW41" s="40"/>
      <c r="VPX41" s="41"/>
      <c r="VPY41" s="39"/>
      <c r="VPZ41" s="51"/>
      <c r="VQA41" s="42"/>
      <c r="VQB41" s="42"/>
      <c r="VQC41" s="38"/>
      <c r="VQD41" s="39"/>
      <c r="VQE41" s="40"/>
      <c r="VQF41" s="41"/>
      <c r="VQG41" s="39"/>
      <c r="VQH41" s="51"/>
      <c r="VQI41" s="42"/>
      <c r="VQJ41" s="42"/>
      <c r="VQK41" s="38"/>
      <c r="VQL41" s="39"/>
      <c r="VQM41" s="40"/>
      <c r="VQN41" s="41"/>
      <c r="VQO41" s="39"/>
      <c r="VQP41" s="51"/>
      <c r="VQQ41" s="42"/>
      <c r="VQR41" s="42"/>
      <c r="VQS41" s="38"/>
      <c r="VQT41" s="39"/>
      <c r="VQU41" s="40"/>
      <c r="VQV41" s="41"/>
      <c r="VQW41" s="39"/>
      <c r="VQX41" s="51"/>
      <c r="VQY41" s="42"/>
      <c r="VQZ41" s="42"/>
      <c r="VRA41" s="38"/>
      <c r="VRB41" s="39"/>
      <c r="VRC41" s="40"/>
      <c r="VRD41" s="41"/>
      <c r="VRE41" s="39"/>
      <c r="VRF41" s="51"/>
      <c r="VRG41" s="42"/>
      <c r="VRH41" s="42"/>
      <c r="VRI41" s="38"/>
      <c r="VRJ41" s="39"/>
      <c r="VRK41" s="40"/>
      <c r="VRL41" s="41"/>
      <c r="VRM41" s="39"/>
      <c r="VRN41" s="51"/>
      <c r="VRO41" s="42"/>
      <c r="VRP41" s="42"/>
      <c r="VRQ41" s="38"/>
      <c r="VRR41" s="39"/>
      <c r="VRS41" s="40"/>
      <c r="VRT41" s="41"/>
      <c r="VRU41" s="39"/>
      <c r="VRV41" s="51"/>
      <c r="VRW41" s="42"/>
      <c r="VRX41" s="42"/>
      <c r="VRY41" s="38"/>
      <c r="VRZ41" s="39"/>
      <c r="VSA41" s="40"/>
      <c r="VSB41" s="41"/>
      <c r="VSC41" s="39"/>
      <c r="VSD41" s="51"/>
      <c r="VSE41" s="42"/>
      <c r="VSF41" s="42"/>
      <c r="VSG41" s="38"/>
      <c r="VSH41" s="39"/>
      <c r="VSI41" s="40"/>
      <c r="VSJ41" s="41"/>
      <c r="VSK41" s="39"/>
      <c r="VSL41" s="51"/>
      <c r="VSM41" s="42"/>
      <c r="VSN41" s="42"/>
      <c r="VSO41" s="38"/>
      <c r="VSP41" s="39"/>
      <c r="VSQ41" s="40"/>
      <c r="VSR41" s="41"/>
      <c r="VSS41" s="39"/>
      <c r="VST41" s="51"/>
      <c r="VSU41" s="42"/>
      <c r="VSV41" s="42"/>
      <c r="VSW41" s="38"/>
      <c r="VSX41" s="39"/>
      <c r="VSY41" s="40"/>
      <c r="VSZ41" s="41"/>
      <c r="VTA41" s="39"/>
      <c r="VTB41" s="51"/>
      <c r="VTC41" s="42"/>
      <c r="VTD41" s="42"/>
      <c r="VTE41" s="38"/>
      <c r="VTF41" s="39"/>
      <c r="VTG41" s="40"/>
      <c r="VTH41" s="41"/>
      <c r="VTI41" s="39"/>
      <c r="VTJ41" s="51"/>
      <c r="VTK41" s="42"/>
      <c r="VTL41" s="42"/>
      <c r="VTM41" s="38"/>
      <c r="VTN41" s="39"/>
      <c r="VTO41" s="40"/>
      <c r="VTP41" s="41"/>
      <c r="VTQ41" s="39"/>
      <c r="VTR41" s="51"/>
      <c r="VTS41" s="42"/>
      <c r="VTT41" s="42"/>
      <c r="VTU41" s="38"/>
      <c r="VTV41" s="39"/>
      <c r="VTW41" s="40"/>
      <c r="VTX41" s="41"/>
      <c r="VTY41" s="39"/>
      <c r="VTZ41" s="51"/>
      <c r="VUA41" s="42"/>
      <c r="VUB41" s="42"/>
      <c r="VUC41" s="38"/>
      <c r="VUD41" s="39"/>
      <c r="VUE41" s="40"/>
      <c r="VUF41" s="41"/>
      <c r="VUG41" s="39"/>
      <c r="VUH41" s="51"/>
      <c r="VUI41" s="42"/>
      <c r="VUJ41" s="42"/>
      <c r="VUK41" s="38"/>
      <c r="VUL41" s="39"/>
      <c r="VUM41" s="40"/>
      <c r="VUN41" s="41"/>
      <c r="VUO41" s="39"/>
      <c r="VUP41" s="51"/>
      <c r="VUQ41" s="42"/>
      <c r="VUR41" s="42"/>
      <c r="VUS41" s="38"/>
      <c r="VUT41" s="39"/>
      <c r="VUU41" s="40"/>
      <c r="VUV41" s="41"/>
      <c r="VUW41" s="39"/>
      <c r="VUX41" s="51"/>
      <c r="VUY41" s="42"/>
      <c r="VUZ41" s="42"/>
      <c r="VVA41" s="38"/>
      <c r="VVB41" s="39"/>
      <c r="VVC41" s="40"/>
      <c r="VVD41" s="41"/>
      <c r="VVE41" s="39"/>
      <c r="VVF41" s="51"/>
      <c r="VVG41" s="42"/>
      <c r="VVH41" s="42"/>
      <c r="VVI41" s="38"/>
      <c r="VVJ41" s="39"/>
      <c r="VVK41" s="40"/>
      <c r="VVL41" s="41"/>
      <c r="VVM41" s="39"/>
      <c r="VVN41" s="51"/>
      <c r="VVO41" s="42"/>
      <c r="VVP41" s="42"/>
      <c r="VVQ41" s="38"/>
      <c r="VVR41" s="39"/>
      <c r="VVS41" s="40"/>
      <c r="VVT41" s="41"/>
      <c r="VVU41" s="39"/>
      <c r="VVV41" s="51"/>
      <c r="VVW41" s="42"/>
      <c r="VVX41" s="42"/>
      <c r="VVY41" s="38"/>
      <c r="VVZ41" s="39"/>
      <c r="VWA41" s="40"/>
      <c r="VWB41" s="41"/>
      <c r="VWC41" s="39"/>
      <c r="VWD41" s="51"/>
      <c r="VWE41" s="42"/>
      <c r="VWF41" s="42"/>
      <c r="VWG41" s="38"/>
      <c r="VWH41" s="39"/>
      <c r="VWI41" s="40"/>
      <c r="VWJ41" s="41"/>
      <c r="VWK41" s="39"/>
      <c r="VWL41" s="51"/>
      <c r="VWM41" s="42"/>
      <c r="VWN41" s="42"/>
      <c r="VWO41" s="38"/>
      <c r="VWP41" s="39"/>
      <c r="VWQ41" s="40"/>
      <c r="VWR41" s="41"/>
      <c r="VWS41" s="39"/>
      <c r="VWT41" s="51"/>
      <c r="VWU41" s="42"/>
      <c r="VWV41" s="42"/>
      <c r="VWW41" s="38"/>
      <c r="VWX41" s="39"/>
      <c r="VWY41" s="40"/>
      <c r="VWZ41" s="41"/>
      <c r="VXA41" s="39"/>
      <c r="VXB41" s="51"/>
      <c r="VXC41" s="42"/>
      <c r="VXD41" s="42"/>
      <c r="VXE41" s="38"/>
      <c r="VXF41" s="39"/>
      <c r="VXG41" s="40"/>
      <c r="VXH41" s="41"/>
      <c r="VXI41" s="39"/>
      <c r="VXJ41" s="51"/>
      <c r="VXK41" s="42"/>
      <c r="VXL41" s="42"/>
      <c r="VXM41" s="38"/>
      <c r="VXN41" s="39"/>
      <c r="VXO41" s="40"/>
      <c r="VXP41" s="41"/>
      <c r="VXQ41" s="39"/>
      <c r="VXR41" s="51"/>
      <c r="VXS41" s="42"/>
      <c r="VXT41" s="42"/>
      <c r="VXU41" s="38"/>
      <c r="VXV41" s="39"/>
      <c r="VXW41" s="40"/>
      <c r="VXX41" s="41"/>
      <c r="VXY41" s="39"/>
      <c r="VXZ41" s="51"/>
      <c r="VYA41" s="42"/>
      <c r="VYB41" s="42"/>
      <c r="VYC41" s="38"/>
      <c r="VYD41" s="39"/>
      <c r="VYE41" s="40"/>
      <c r="VYF41" s="41"/>
      <c r="VYG41" s="39"/>
      <c r="VYH41" s="51"/>
      <c r="VYI41" s="42"/>
      <c r="VYJ41" s="42"/>
      <c r="VYK41" s="38"/>
      <c r="VYL41" s="39"/>
      <c r="VYM41" s="40"/>
      <c r="VYN41" s="41"/>
      <c r="VYO41" s="39"/>
      <c r="VYP41" s="51"/>
      <c r="VYQ41" s="42"/>
      <c r="VYR41" s="42"/>
      <c r="VYS41" s="38"/>
      <c r="VYT41" s="39"/>
      <c r="VYU41" s="40"/>
      <c r="VYV41" s="41"/>
      <c r="VYW41" s="39"/>
      <c r="VYX41" s="51"/>
      <c r="VYY41" s="42"/>
      <c r="VYZ41" s="42"/>
      <c r="VZA41" s="38"/>
      <c r="VZB41" s="39"/>
      <c r="VZC41" s="40"/>
      <c r="VZD41" s="41"/>
      <c r="VZE41" s="39"/>
      <c r="VZF41" s="51"/>
      <c r="VZG41" s="42"/>
      <c r="VZH41" s="42"/>
      <c r="VZI41" s="38"/>
      <c r="VZJ41" s="39"/>
      <c r="VZK41" s="40"/>
      <c r="VZL41" s="41"/>
      <c r="VZM41" s="39"/>
      <c r="VZN41" s="51"/>
      <c r="VZO41" s="42"/>
      <c r="VZP41" s="42"/>
      <c r="VZQ41" s="38"/>
      <c r="VZR41" s="39"/>
      <c r="VZS41" s="40"/>
      <c r="VZT41" s="41"/>
      <c r="VZU41" s="39"/>
      <c r="VZV41" s="51"/>
      <c r="VZW41" s="42"/>
      <c r="VZX41" s="42"/>
      <c r="VZY41" s="38"/>
      <c r="VZZ41" s="39"/>
      <c r="WAA41" s="40"/>
      <c r="WAB41" s="41"/>
      <c r="WAC41" s="39"/>
      <c r="WAD41" s="51"/>
      <c r="WAE41" s="42"/>
      <c r="WAF41" s="42"/>
      <c r="WAG41" s="38"/>
      <c r="WAH41" s="39"/>
      <c r="WAI41" s="40"/>
      <c r="WAJ41" s="41"/>
      <c r="WAK41" s="39"/>
      <c r="WAL41" s="51"/>
      <c r="WAM41" s="42"/>
      <c r="WAN41" s="42"/>
      <c r="WAO41" s="38"/>
      <c r="WAP41" s="39"/>
      <c r="WAQ41" s="40"/>
      <c r="WAR41" s="41"/>
      <c r="WAS41" s="39"/>
      <c r="WAT41" s="51"/>
      <c r="WAU41" s="42"/>
      <c r="WAV41" s="42"/>
      <c r="WAW41" s="38"/>
      <c r="WAX41" s="39"/>
      <c r="WAY41" s="40"/>
      <c r="WAZ41" s="41"/>
      <c r="WBA41" s="39"/>
      <c r="WBB41" s="51"/>
      <c r="WBC41" s="42"/>
      <c r="WBD41" s="42"/>
      <c r="WBE41" s="38"/>
      <c r="WBF41" s="39"/>
      <c r="WBG41" s="40"/>
      <c r="WBH41" s="41"/>
      <c r="WBI41" s="39"/>
      <c r="WBJ41" s="51"/>
      <c r="WBK41" s="42"/>
      <c r="WBL41" s="42"/>
      <c r="WBM41" s="38"/>
      <c r="WBN41" s="39"/>
      <c r="WBO41" s="40"/>
      <c r="WBP41" s="41"/>
      <c r="WBQ41" s="39"/>
      <c r="WBR41" s="51"/>
      <c r="WBS41" s="42"/>
      <c r="WBT41" s="42"/>
      <c r="WBU41" s="38"/>
      <c r="WBV41" s="39"/>
      <c r="WBW41" s="40"/>
      <c r="WBX41" s="41"/>
      <c r="WBY41" s="39"/>
      <c r="WBZ41" s="51"/>
      <c r="WCA41" s="42"/>
      <c r="WCB41" s="42"/>
      <c r="WCC41" s="38"/>
      <c r="WCD41" s="39"/>
      <c r="WCE41" s="40"/>
      <c r="WCF41" s="41"/>
      <c r="WCG41" s="39"/>
      <c r="WCH41" s="51"/>
      <c r="WCI41" s="42"/>
      <c r="WCJ41" s="42"/>
      <c r="WCK41" s="38"/>
      <c r="WCL41" s="39"/>
      <c r="WCM41" s="40"/>
      <c r="WCN41" s="41"/>
      <c r="WCO41" s="39"/>
      <c r="WCP41" s="51"/>
      <c r="WCQ41" s="42"/>
      <c r="WCR41" s="42"/>
      <c r="WCS41" s="38"/>
      <c r="WCT41" s="39"/>
      <c r="WCU41" s="40"/>
      <c r="WCV41" s="41"/>
      <c r="WCW41" s="39"/>
      <c r="WCX41" s="51"/>
      <c r="WCY41" s="42"/>
      <c r="WCZ41" s="42"/>
      <c r="WDA41" s="38"/>
      <c r="WDB41" s="39"/>
      <c r="WDC41" s="40"/>
      <c r="WDD41" s="41"/>
      <c r="WDE41" s="39"/>
      <c r="WDF41" s="51"/>
      <c r="WDG41" s="42"/>
      <c r="WDH41" s="42"/>
      <c r="WDI41" s="38"/>
      <c r="WDJ41" s="39"/>
      <c r="WDK41" s="40"/>
      <c r="WDL41" s="41"/>
      <c r="WDM41" s="39"/>
      <c r="WDN41" s="51"/>
      <c r="WDO41" s="42"/>
      <c r="WDP41" s="42"/>
      <c r="WDQ41" s="38"/>
      <c r="WDR41" s="39"/>
      <c r="WDS41" s="40"/>
      <c r="WDT41" s="41"/>
      <c r="WDU41" s="39"/>
      <c r="WDV41" s="51"/>
      <c r="WDW41" s="42"/>
      <c r="WDX41" s="42"/>
      <c r="WDY41" s="38"/>
      <c r="WDZ41" s="39"/>
      <c r="WEA41" s="40"/>
      <c r="WEB41" s="41"/>
      <c r="WEC41" s="39"/>
      <c r="WED41" s="51"/>
      <c r="WEE41" s="42"/>
      <c r="WEF41" s="42"/>
      <c r="WEG41" s="38"/>
      <c r="WEH41" s="39"/>
      <c r="WEI41" s="40"/>
      <c r="WEJ41" s="41"/>
      <c r="WEK41" s="39"/>
      <c r="WEL41" s="51"/>
      <c r="WEM41" s="42"/>
      <c r="WEN41" s="42"/>
      <c r="WEO41" s="38"/>
      <c r="WEP41" s="39"/>
      <c r="WEQ41" s="40"/>
      <c r="WER41" s="41"/>
      <c r="WES41" s="39"/>
      <c r="WET41" s="51"/>
      <c r="WEU41" s="42"/>
      <c r="WEV41" s="42"/>
      <c r="WEW41" s="38"/>
      <c r="WEX41" s="39"/>
      <c r="WEY41" s="40"/>
      <c r="WEZ41" s="41"/>
      <c r="WFA41" s="39"/>
      <c r="WFB41" s="51"/>
      <c r="WFC41" s="42"/>
      <c r="WFD41" s="42"/>
      <c r="WFE41" s="38"/>
      <c r="WFF41" s="39"/>
      <c r="WFG41" s="40"/>
      <c r="WFH41" s="41"/>
      <c r="WFI41" s="39"/>
      <c r="WFJ41" s="51"/>
      <c r="WFK41" s="42"/>
      <c r="WFL41" s="42"/>
      <c r="WFM41" s="38"/>
      <c r="WFN41" s="39"/>
      <c r="WFO41" s="40"/>
      <c r="WFP41" s="41"/>
      <c r="WFQ41" s="39"/>
      <c r="WFR41" s="51"/>
      <c r="WFS41" s="42"/>
      <c r="WFT41" s="42"/>
      <c r="WFU41" s="38"/>
      <c r="WFV41" s="39"/>
      <c r="WFW41" s="40"/>
      <c r="WFX41" s="41"/>
      <c r="WFY41" s="39"/>
      <c r="WFZ41" s="51"/>
      <c r="WGA41" s="42"/>
      <c r="WGB41" s="42"/>
      <c r="WGC41" s="38"/>
      <c r="WGD41" s="39"/>
      <c r="WGE41" s="40"/>
      <c r="WGF41" s="41"/>
      <c r="WGG41" s="39"/>
      <c r="WGH41" s="51"/>
      <c r="WGI41" s="42"/>
      <c r="WGJ41" s="42"/>
      <c r="WGK41" s="38"/>
      <c r="WGL41" s="39"/>
      <c r="WGM41" s="40"/>
      <c r="WGN41" s="41"/>
      <c r="WGO41" s="39"/>
      <c r="WGP41" s="51"/>
      <c r="WGQ41" s="42"/>
      <c r="WGR41" s="42"/>
      <c r="WGS41" s="38"/>
      <c r="WGT41" s="39"/>
      <c r="WGU41" s="40"/>
      <c r="WGV41" s="41"/>
      <c r="WGW41" s="39"/>
      <c r="WGX41" s="51"/>
      <c r="WGY41" s="42"/>
      <c r="WGZ41" s="42"/>
      <c r="WHA41" s="38"/>
      <c r="WHB41" s="39"/>
      <c r="WHC41" s="40"/>
      <c r="WHD41" s="41"/>
      <c r="WHE41" s="39"/>
      <c r="WHF41" s="51"/>
      <c r="WHG41" s="42"/>
      <c r="WHH41" s="42"/>
      <c r="WHI41" s="38"/>
      <c r="WHJ41" s="39"/>
      <c r="WHK41" s="40"/>
      <c r="WHL41" s="41"/>
      <c r="WHM41" s="39"/>
      <c r="WHN41" s="51"/>
      <c r="WHO41" s="42"/>
      <c r="WHP41" s="42"/>
      <c r="WHQ41" s="38"/>
      <c r="WHR41" s="39"/>
      <c r="WHS41" s="40"/>
      <c r="WHT41" s="41"/>
      <c r="WHU41" s="39"/>
      <c r="WHV41" s="51"/>
      <c r="WHW41" s="42"/>
      <c r="WHX41" s="42"/>
      <c r="WHY41" s="38"/>
      <c r="WHZ41" s="39"/>
      <c r="WIA41" s="40"/>
      <c r="WIB41" s="41"/>
      <c r="WIC41" s="39"/>
      <c r="WID41" s="51"/>
      <c r="WIE41" s="42"/>
      <c r="WIF41" s="42"/>
      <c r="WIG41" s="38"/>
      <c r="WIH41" s="39"/>
      <c r="WII41" s="40"/>
      <c r="WIJ41" s="41"/>
      <c r="WIK41" s="39"/>
      <c r="WIL41" s="51"/>
      <c r="WIM41" s="42"/>
      <c r="WIN41" s="42"/>
      <c r="WIO41" s="38"/>
      <c r="WIP41" s="39"/>
      <c r="WIQ41" s="40"/>
      <c r="WIR41" s="41"/>
      <c r="WIS41" s="39"/>
      <c r="WIT41" s="51"/>
      <c r="WIU41" s="42"/>
      <c r="WIV41" s="42"/>
      <c r="WIW41" s="38"/>
      <c r="WIX41" s="39"/>
      <c r="WIY41" s="40"/>
      <c r="WIZ41" s="41"/>
      <c r="WJA41" s="39"/>
      <c r="WJB41" s="51"/>
      <c r="WJC41" s="42"/>
      <c r="WJD41" s="42"/>
      <c r="WJE41" s="38"/>
      <c r="WJF41" s="39"/>
      <c r="WJG41" s="40"/>
      <c r="WJH41" s="41"/>
      <c r="WJI41" s="39"/>
      <c r="WJJ41" s="51"/>
      <c r="WJK41" s="42"/>
      <c r="WJL41" s="42"/>
      <c r="WJM41" s="38"/>
      <c r="WJN41" s="39"/>
      <c r="WJO41" s="40"/>
      <c r="WJP41" s="41"/>
      <c r="WJQ41" s="39"/>
      <c r="WJR41" s="51"/>
      <c r="WJS41" s="42"/>
      <c r="WJT41" s="42"/>
      <c r="WJU41" s="38"/>
      <c r="WJV41" s="39"/>
      <c r="WJW41" s="40"/>
      <c r="WJX41" s="41"/>
      <c r="WJY41" s="39"/>
      <c r="WJZ41" s="51"/>
      <c r="WKA41" s="42"/>
      <c r="WKB41" s="42"/>
      <c r="WKC41" s="38"/>
      <c r="WKD41" s="39"/>
      <c r="WKE41" s="40"/>
      <c r="WKF41" s="41"/>
      <c r="WKG41" s="39"/>
      <c r="WKH41" s="51"/>
      <c r="WKI41" s="42"/>
      <c r="WKJ41" s="42"/>
      <c r="WKK41" s="38"/>
      <c r="WKL41" s="39"/>
      <c r="WKM41" s="40"/>
      <c r="WKN41" s="41"/>
      <c r="WKO41" s="39"/>
      <c r="WKP41" s="51"/>
      <c r="WKQ41" s="42"/>
      <c r="WKR41" s="42"/>
      <c r="WKS41" s="38"/>
      <c r="WKT41" s="39"/>
      <c r="WKU41" s="40"/>
      <c r="WKV41" s="41"/>
      <c r="WKW41" s="39"/>
      <c r="WKX41" s="51"/>
      <c r="WKY41" s="42"/>
      <c r="WKZ41" s="42"/>
      <c r="WLA41" s="38"/>
      <c r="WLB41" s="39"/>
      <c r="WLC41" s="40"/>
      <c r="WLD41" s="41"/>
      <c r="WLE41" s="39"/>
      <c r="WLF41" s="51"/>
      <c r="WLG41" s="42"/>
      <c r="WLH41" s="42"/>
      <c r="WLI41" s="38"/>
      <c r="WLJ41" s="39"/>
      <c r="WLK41" s="40"/>
      <c r="WLL41" s="41"/>
      <c r="WLM41" s="39"/>
      <c r="WLN41" s="51"/>
      <c r="WLO41" s="42"/>
      <c r="WLP41" s="42"/>
      <c r="WLQ41" s="38"/>
      <c r="WLR41" s="39"/>
      <c r="WLS41" s="40"/>
      <c r="WLT41" s="41"/>
      <c r="WLU41" s="39"/>
      <c r="WLV41" s="51"/>
      <c r="WLW41" s="42"/>
      <c r="WLX41" s="42"/>
      <c r="WLY41" s="38"/>
      <c r="WLZ41" s="39"/>
      <c r="WMA41" s="40"/>
      <c r="WMB41" s="41"/>
      <c r="WMC41" s="39"/>
      <c r="WMD41" s="51"/>
      <c r="WME41" s="42"/>
      <c r="WMF41" s="42"/>
      <c r="WMG41" s="38"/>
      <c r="WMH41" s="39"/>
      <c r="WMI41" s="40"/>
      <c r="WMJ41" s="41"/>
      <c r="WMK41" s="39"/>
      <c r="WML41" s="51"/>
      <c r="WMM41" s="42"/>
      <c r="WMN41" s="42"/>
      <c r="WMO41" s="38"/>
      <c r="WMP41" s="39"/>
      <c r="WMQ41" s="40"/>
      <c r="WMR41" s="41"/>
      <c r="WMS41" s="39"/>
      <c r="WMT41" s="51"/>
      <c r="WMU41" s="42"/>
      <c r="WMV41" s="42"/>
      <c r="WMW41" s="38"/>
      <c r="WMX41" s="39"/>
      <c r="WMY41" s="40"/>
      <c r="WMZ41" s="41"/>
      <c r="WNA41" s="39"/>
      <c r="WNB41" s="51"/>
      <c r="WNC41" s="42"/>
      <c r="WND41" s="42"/>
      <c r="WNE41" s="38"/>
      <c r="WNF41" s="39"/>
      <c r="WNG41" s="40"/>
      <c r="WNH41" s="41"/>
      <c r="WNI41" s="39"/>
      <c r="WNJ41" s="51"/>
      <c r="WNK41" s="42"/>
      <c r="WNL41" s="42"/>
      <c r="WNM41" s="38"/>
      <c r="WNN41" s="39"/>
      <c r="WNO41" s="40"/>
      <c r="WNP41" s="41"/>
      <c r="WNQ41" s="39"/>
      <c r="WNR41" s="51"/>
      <c r="WNS41" s="42"/>
      <c r="WNT41" s="42"/>
      <c r="WNU41" s="38"/>
      <c r="WNV41" s="39"/>
      <c r="WNW41" s="40"/>
      <c r="WNX41" s="41"/>
      <c r="WNY41" s="39"/>
      <c r="WNZ41" s="51"/>
      <c r="WOA41" s="42"/>
      <c r="WOB41" s="42"/>
      <c r="WOC41" s="38"/>
      <c r="WOD41" s="39"/>
      <c r="WOE41" s="40"/>
      <c r="WOF41" s="41"/>
      <c r="WOG41" s="39"/>
      <c r="WOH41" s="51"/>
      <c r="WOI41" s="42"/>
      <c r="WOJ41" s="42"/>
      <c r="WOK41" s="38"/>
      <c r="WOL41" s="39"/>
      <c r="WOM41" s="40"/>
      <c r="WON41" s="41"/>
      <c r="WOO41" s="39"/>
      <c r="WOP41" s="51"/>
      <c r="WOQ41" s="42"/>
      <c r="WOR41" s="42"/>
      <c r="WOS41" s="38"/>
      <c r="WOT41" s="39"/>
      <c r="WOU41" s="40"/>
      <c r="WOV41" s="41"/>
      <c r="WOW41" s="39"/>
      <c r="WOX41" s="51"/>
      <c r="WOY41" s="42"/>
      <c r="WOZ41" s="42"/>
      <c r="WPA41" s="38"/>
      <c r="WPB41" s="39"/>
      <c r="WPC41" s="40"/>
      <c r="WPD41" s="41"/>
      <c r="WPE41" s="39"/>
      <c r="WPF41" s="51"/>
      <c r="WPG41" s="42"/>
      <c r="WPH41" s="42"/>
      <c r="WPI41" s="38"/>
      <c r="WPJ41" s="39"/>
      <c r="WPK41" s="40"/>
      <c r="WPL41" s="41"/>
      <c r="WPM41" s="39"/>
      <c r="WPN41" s="51"/>
      <c r="WPO41" s="42"/>
      <c r="WPP41" s="42"/>
      <c r="WPQ41" s="38"/>
      <c r="WPR41" s="39"/>
      <c r="WPS41" s="40"/>
      <c r="WPT41" s="41"/>
      <c r="WPU41" s="39"/>
      <c r="WPV41" s="51"/>
      <c r="WPW41" s="42"/>
      <c r="WPX41" s="42"/>
      <c r="WPY41" s="38"/>
      <c r="WPZ41" s="39"/>
      <c r="WQA41" s="40"/>
      <c r="WQB41" s="41"/>
      <c r="WQC41" s="39"/>
      <c r="WQD41" s="51"/>
      <c r="WQE41" s="42"/>
      <c r="WQF41" s="42"/>
      <c r="WQG41" s="38"/>
      <c r="WQH41" s="39"/>
      <c r="WQI41" s="40"/>
      <c r="WQJ41" s="41"/>
      <c r="WQK41" s="39"/>
      <c r="WQL41" s="51"/>
      <c r="WQM41" s="42"/>
      <c r="WQN41" s="42"/>
      <c r="WQO41" s="38"/>
      <c r="WQP41" s="39"/>
      <c r="WQQ41" s="40"/>
      <c r="WQR41" s="41"/>
      <c r="WQS41" s="39"/>
      <c r="WQT41" s="51"/>
      <c r="WQU41" s="42"/>
      <c r="WQV41" s="42"/>
      <c r="WQW41" s="38"/>
      <c r="WQX41" s="39"/>
      <c r="WQY41" s="40"/>
      <c r="WQZ41" s="41"/>
      <c r="WRA41" s="39"/>
      <c r="WRB41" s="51"/>
      <c r="WRC41" s="42"/>
      <c r="WRD41" s="42"/>
      <c r="WRE41" s="38"/>
      <c r="WRF41" s="39"/>
      <c r="WRG41" s="40"/>
      <c r="WRH41" s="41"/>
      <c r="WRI41" s="39"/>
      <c r="WRJ41" s="51"/>
      <c r="WRK41" s="42"/>
      <c r="WRL41" s="42"/>
      <c r="WRM41" s="38"/>
      <c r="WRN41" s="39"/>
      <c r="WRO41" s="40"/>
      <c r="WRP41" s="41"/>
      <c r="WRQ41" s="39"/>
      <c r="WRR41" s="51"/>
      <c r="WRS41" s="42"/>
      <c r="WRT41" s="42"/>
      <c r="WRU41" s="38"/>
      <c r="WRV41" s="39"/>
      <c r="WRW41" s="40"/>
      <c r="WRX41" s="41"/>
      <c r="WRY41" s="39"/>
      <c r="WRZ41" s="51"/>
      <c r="WSA41" s="42"/>
      <c r="WSB41" s="42"/>
      <c r="WSC41" s="38"/>
      <c r="WSD41" s="39"/>
      <c r="WSE41" s="40"/>
      <c r="WSF41" s="41"/>
      <c r="WSG41" s="39"/>
      <c r="WSH41" s="51"/>
      <c r="WSI41" s="42"/>
      <c r="WSJ41" s="42"/>
      <c r="WSK41" s="38"/>
      <c r="WSL41" s="39"/>
      <c r="WSM41" s="40"/>
      <c r="WSN41" s="41"/>
      <c r="WSO41" s="39"/>
      <c r="WSP41" s="51"/>
      <c r="WSQ41" s="42"/>
      <c r="WSR41" s="42"/>
      <c r="WSS41" s="38"/>
      <c r="WST41" s="39"/>
      <c r="WSU41" s="40"/>
      <c r="WSV41" s="41"/>
      <c r="WSW41" s="39"/>
      <c r="WSX41" s="51"/>
      <c r="WSY41" s="42"/>
      <c r="WSZ41" s="42"/>
      <c r="WTA41" s="38"/>
      <c r="WTB41" s="39"/>
      <c r="WTC41" s="40"/>
      <c r="WTD41" s="41"/>
      <c r="WTE41" s="39"/>
      <c r="WTF41" s="51"/>
      <c r="WTG41" s="42"/>
      <c r="WTH41" s="42"/>
      <c r="WTI41" s="38"/>
      <c r="WTJ41" s="39"/>
      <c r="WTK41" s="40"/>
      <c r="WTL41" s="41"/>
      <c r="WTM41" s="39"/>
      <c r="WTN41" s="51"/>
      <c r="WTO41" s="42"/>
      <c r="WTP41" s="42"/>
      <c r="WTQ41" s="38"/>
      <c r="WTR41" s="39"/>
      <c r="WTS41" s="40"/>
      <c r="WTT41" s="41"/>
      <c r="WTU41" s="39"/>
      <c r="WTV41" s="51"/>
      <c r="WTW41" s="42"/>
      <c r="WTX41" s="42"/>
      <c r="WTY41" s="38"/>
      <c r="WTZ41" s="39"/>
      <c r="WUA41" s="40"/>
      <c r="WUB41" s="41"/>
      <c r="WUC41" s="39"/>
      <c r="WUD41" s="51"/>
      <c r="WUE41" s="42"/>
      <c r="WUF41" s="42"/>
      <c r="WUG41" s="38"/>
      <c r="WUH41" s="39"/>
      <c r="WUI41" s="40"/>
      <c r="WUJ41" s="41"/>
      <c r="WUK41" s="39"/>
      <c r="WUL41" s="51"/>
      <c r="WUM41" s="42"/>
      <c r="WUN41" s="42"/>
      <c r="WUO41" s="38"/>
      <c r="WUP41" s="39"/>
      <c r="WUQ41" s="40"/>
      <c r="WUR41" s="41"/>
      <c r="WUS41" s="39"/>
      <c r="WUT41" s="51"/>
      <c r="WUU41" s="42"/>
      <c r="WUV41" s="42"/>
      <c r="WUW41" s="38"/>
      <c r="WUX41" s="39"/>
      <c r="WUY41" s="40"/>
      <c r="WUZ41" s="41"/>
      <c r="WVA41" s="39"/>
      <c r="WVB41" s="51"/>
      <c r="WVC41" s="42"/>
      <c r="WVD41" s="42"/>
      <c r="WVE41" s="38"/>
      <c r="WVF41" s="39"/>
      <c r="WVG41" s="40"/>
      <c r="WVH41" s="41"/>
      <c r="WVI41" s="39"/>
      <c r="WVJ41" s="51"/>
      <c r="WVK41" s="42"/>
      <c r="WVL41" s="42"/>
      <c r="WVM41" s="38"/>
      <c r="WVN41" s="39"/>
      <c r="WVO41" s="40"/>
      <c r="WVP41" s="41"/>
      <c r="WVQ41" s="39"/>
      <c r="WVR41" s="51"/>
      <c r="WVS41" s="42"/>
      <c r="WVT41" s="42"/>
      <c r="WVU41" s="38"/>
      <c r="WVV41" s="39"/>
      <c r="WVW41" s="40"/>
      <c r="WVX41" s="41"/>
      <c r="WVY41" s="39"/>
      <c r="WVZ41" s="51"/>
      <c r="WWA41" s="42"/>
      <c r="WWB41" s="42"/>
      <c r="WWC41" s="38"/>
      <c r="WWD41" s="39"/>
      <c r="WWE41" s="40"/>
      <c r="WWF41" s="41"/>
      <c r="WWG41" s="39"/>
      <c r="WWH41" s="51"/>
      <c r="WWI41" s="42"/>
      <c r="WWJ41" s="42"/>
      <c r="WWK41" s="38"/>
      <c r="WWL41" s="39"/>
      <c r="WWM41" s="40"/>
      <c r="WWN41" s="41"/>
      <c r="WWO41" s="39"/>
      <c r="WWP41" s="51"/>
      <c r="WWQ41" s="42"/>
      <c r="WWR41" s="42"/>
      <c r="WWS41" s="38"/>
      <c r="WWT41" s="39"/>
      <c r="WWU41" s="40"/>
      <c r="WWV41" s="41"/>
      <c r="WWW41" s="39"/>
      <c r="WWX41" s="51"/>
      <c r="WWY41" s="42"/>
      <c r="WWZ41" s="42"/>
      <c r="WXA41" s="38"/>
      <c r="WXB41" s="39"/>
      <c r="WXC41" s="40"/>
      <c r="WXD41" s="41"/>
      <c r="WXE41" s="39"/>
      <c r="WXF41" s="51"/>
      <c r="WXG41" s="42"/>
      <c r="WXH41" s="42"/>
      <c r="WXI41" s="38"/>
      <c r="WXJ41" s="39"/>
      <c r="WXK41" s="40"/>
      <c r="WXL41" s="41"/>
      <c r="WXM41" s="39"/>
      <c r="WXN41" s="51"/>
      <c r="WXO41" s="42"/>
      <c r="WXP41" s="42"/>
      <c r="WXQ41" s="38"/>
      <c r="WXR41" s="39"/>
      <c r="WXS41" s="40"/>
      <c r="WXT41" s="41"/>
      <c r="WXU41" s="39"/>
      <c r="WXV41" s="51"/>
      <c r="WXW41" s="42"/>
      <c r="WXX41" s="42"/>
      <c r="WXY41" s="38"/>
      <c r="WXZ41" s="39"/>
      <c r="WYA41" s="40"/>
      <c r="WYB41" s="41"/>
      <c r="WYC41" s="39"/>
      <c r="WYD41" s="51"/>
      <c r="WYE41" s="42"/>
      <c r="WYF41" s="42"/>
      <c r="WYG41" s="38"/>
      <c r="WYH41" s="39"/>
      <c r="WYI41" s="40"/>
      <c r="WYJ41" s="41"/>
      <c r="WYK41" s="39"/>
      <c r="WYL41" s="51"/>
      <c r="WYM41" s="42"/>
      <c r="WYN41" s="42"/>
      <c r="WYO41" s="38"/>
      <c r="WYP41" s="39"/>
      <c r="WYQ41" s="40"/>
      <c r="WYR41" s="41"/>
      <c r="WYS41" s="39"/>
      <c r="WYT41" s="51"/>
      <c r="WYU41" s="42"/>
      <c r="WYV41" s="42"/>
      <c r="WYW41" s="38"/>
      <c r="WYX41" s="39"/>
      <c r="WYY41" s="40"/>
      <c r="WYZ41" s="41"/>
      <c r="WZA41" s="39"/>
      <c r="WZB41" s="51"/>
      <c r="WZC41" s="42"/>
      <c r="WZD41" s="42"/>
      <c r="WZE41" s="38"/>
      <c r="WZF41" s="39"/>
      <c r="WZG41" s="40"/>
      <c r="WZH41" s="41"/>
      <c r="WZI41" s="39"/>
      <c r="WZJ41" s="51"/>
      <c r="WZK41" s="42"/>
      <c r="WZL41" s="42"/>
      <c r="WZM41" s="38"/>
      <c r="WZN41" s="39"/>
      <c r="WZO41" s="40"/>
      <c r="WZP41" s="41"/>
      <c r="WZQ41" s="39"/>
      <c r="WZR41" s="51"/>
      <c r="WZS41" s="42"/>
      <c r="WZT41" s="42"/>
      <c r="WZU41" s="38"/>
      <c r="WZV41" s="39"/>
      <c r="WZW41" s="40"/>
      <c r="WZX41" s="41"/>
      <c r="WZY41" s="39"/>
      <c r="WZZ41" s="51"/>
      <c r="XAA41" s="42"/>
      <c r="XAB41" s="42"/>
      <c r="XAC41" s="38"/>
      <c r="XAD41" s="39"/>
      <c r="XAE41" s="40"/>
      <c r="XAF41" s="41"/>
      <c r="XAG41" s="39"/>
      <c r="XAH41" s="51"/>
      <c r="XAI41" s="42"/>
      <c r="XAJ41" s="42"/>
      <c r="XAK41" s="38"/>
      <c r="XAL41" s="39"/>
      <c r="XAM41" s="40"/>
      <c r="XAN41" s="41"/>
      <c r="XAO41" s="39"/>
      <c r="XAP41" s="51"/>
      <c r="XAQ41" s="42"/>
      <c r="XAR41" s="42"/>
      <c r="XAS41" s="38"/>
      <c r="XAT41" s="39"/>
      <c r="XAU41" s="40"/>
      <c r="XAV41" s="41"/>
      <c r="XAW41" s="39"/>
      <c r="XAX41" s="51"/>
      <c r="XAY41" s="42"/>
      <c r="XAZ41" s="42"/>
      <c r="XBA41" s="38"/>
      <c r="XBB41" s="39"/>
      <c r="XBC41" s="40"/>
      <c r="XBD41" s="41"/>
      <c r="XBE41" s="39"/>
      <c r="XBF41" s="51"/>
      <c r="XBG41" s="42"/>
      <c r="XBH41" s="42"/>
      <c r="XBI41" s="38"/>
      <c r="XBJ41" s="39"/>
      <c r="XBK41" s="40"/>
      <c r="XBL41" s="41"/>
      <c r="XBM41" s="39"/>
      <c r="XBN41" s="51"/>
      <c r="XBO41" s="42"/>
      <c r="XBP41" s="42"/>
      <c r="XBQ41" s="38"/>
      <c r="XBR41" s="39"/>
      <c r="XBS41" s="40"/>
      <c r="XBT41" s="41"/>
      <c r="XBU41" s="39"/>
      <c r="XBV41" s="51"/>
      <c r="XBW41" s="42"/>
      <c r="XBX41" s="42"/>
      <c r="XBY41" s="38"/>
      <c r="XBZ41" s="39"/>
      <c r="XCA41" s="40"/>
      <c r="XCB41" s="41"/>
      <c r="XCC41" s="39"/>
      <c r="XCD41" s="51"/>
      <c r="XCE41" s="42"/>
      <c r="XCF41" s="42"/>
      <c r="XCG41" s="38"/>
      <c r="XCH41" s="39"/>
      <c r="XCI41" s="40"/>
      <c r="XCJ41" s="41"/>
      <c r="XCK41" s="39"/>
      <c r="XCL41" s="51"/>
      <c r="XCM41" s="42"/>
      <c r="XCN41" s="42"/>
      <c r="XCO41" s="38"/>
      <c r="XCP41" s="39"/>
      <c r="XCQ41" s="40"/>
      <c r="XCR41" s="41"/>
      <c r="XCS41" s="39"/>
      <c r="XCT41" s="51"/>
      <c r="XCU41" s="42"/>
      <c r="XCV41" s="42"/>
      <c r="XCW41" s="38"/>
      <c r="XCX41" s="39"/>
      <c r="XCY41" s="40"/>
      <c r="XCZ41" s="41"/>
      <c r="XDA41" s="39"/>
      <c r="XDB41" s="51"/>
      <c r="XDC41" s="42"/>
      <c r="XDD41" s="42"/>
      <c r="XDE41" s="38"/>
      <c r="XDF41" s="39"/>
      <c r="XDG41" s="40"/>
      <c r="XDH41" s="41"/>
      <c r="XDI41" s="39"/>
      <c r="XDJ41" s="51"/>
      <c r="XDK41" s="42"/>
      <c r="XDL41" s="42"/>
      <c r="XDM41" s="38"/>
      <c r="XDN41" s="39"/>
      <c r="XDO41" s="40"/>
      <c r="XDP41" s="41"/>
      <c r="XDQ41" s="39"/>
      <c r="XDR41" s="51"/>
      <c r="XDS41" s="42"/>
      <c r="XDT41" s="42"/>
      <c r="XDU41" s="38"/>
      <c r="XDV41" s="39"/>
      <c r="XDW41" s="40"/>
      <c r="XDX41" s="41"/>
      <c r="XDY41" s="39"/>
      <c r="XDZ41" s="51"/>
      <c r="XEA41" s="42"/>
      <c r="XEB41" s="42"/>
      <c r="XEC41" s="38"/>
      <c r="XED41" s="39"/>
      <c r="XEE41" s="40"/>
      <c r="XEF41" s="41"/>
      <c r="XEG41" s="39"/>
      <c r="XEH41" s="51"/>
      <c r="XEI41" s="42"/>
      <c r="XEJ41" s="42"/>
      <c r="XEK41" s="38"/>
      <c r="XEL41" s="39"/>
      <c r="XEM41" s="40"/>
      <c r="XEN41" s="41"/>
      <c r="XEO41" s="39"/>
    </row>
    <row r="42" spans="1:16369" x14ac:dyDescent="0.25">
      <c r="C42" s="573"/>
      <c r="D42" s="573"/>
      <c r="E42" s="573"/>
    </row>
  </sheetData>
  <dataConsolidate/>
  <mergeCells count="23">
    <mergeCell ref="A3:K3"/>
    <mergeCell ref="A1:H1"/>
    <mergeCell ref="A9:K9"/>
    <mergeCell ref="J10:K10"/>
    <mergeCell ref="B5:B7"/>
    <mergeCell ref="A5:A7"/>
    <mergeCell ref="J4:K4"/>
    <mergeCell ref="A38:A40"/>
    <mergeCell ref="B38:B40"/>
    <mergeCell ref="A36:K36"/>
    <mergeCell ref="J37:K37"/>
    <mergeCell ref="A14:K14"/>
    <mergeCell ref="J15:K15"/>
    <mergeCell ref="A16:A18"/>
    <mergeCell ref="B16:B18"/>
    <mergeCell ref="A28:A35"/>
    <mergeCell ref="B28:B35"/>
    <mergeCell ref="A20:K20"/>
    <mergeCell ref="J21:K21"/>
    <mergeCell ref="A26:K26"/>
    <mergeCell ref="J27:K27"/>
    <mergeCell ref="A22:A24"/>
    <mergeCell ref="B22:B24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5405-CE5B-7F47-9DF9-F1B411E1B2A8}">
  <sheetPr>
    <tabColor rgb="FFFFFF00"/>
    <pageSetUpPr fitToPage="1"/>
  </sheetPr>
  <dimension ref="A1:XFD30"/>
  <sheetViews>
    <sheetView zoomScaleNormal="100" workbookViewId="0">
      <selection activeCell="A23" sqref="A23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6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1" hidden="1" customHeight="1" outlineLevel="1" x14ac:dyDescent="0.25">
      <c r="A2" s="590"/>
      <c r="B2" s="18"/>
      <c r="C2" s="22">
        <v>1</v>
      </c>
      <c r="D2" s="15" t="s">
        <v>272</v>
      </c>
      <c r="E2" s="14"/>
      <c r="F2" s="43" t="e">
        <f>#REF!</f>
        <v>#REF!</v>
      </c>
      <c r="G2" s="18" t="s">
        <v>8</v>
      </c>
      <c r="H2" s="15" t="e">
        <f>#REF!</f>
        <v>#REF!</v>
      </c>
      <c r="I2" s="58"/>
      <c r="J2" s="58"/>
      <c r="K2" s="58"/>
      <c r="L2" s="70"/>
      <c r="M2" s="594"/>
      <c r="N2" s="36"/>
      <c r="O2" s="22">
        <v>2</v>
      </c>
      <c r="P2" s="18" t="s">
        <v>76</v>
      </c>
      <c r="Q2" s="18"/>
      <c r="R2" s="43" t="e">
        <f>#REF!</f>
        <v>#REF!</v>
      </c>
      <c r="S2" s="22" t="s">
        <v>8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063" t="s">
        <v>611</v>
      </c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2</v>
      </c>
      <c r="B5" s="71" t="s">
        <v>3</v>
      </c>
      <c r="C5" s="71" t="s">
        <v>4</v>
      </c>
      <c r="D5" s="71" t="s">
        <v>5</v>
      </c>
      <c r="E5" s="71" t="s">
        <v>60</v>
      </c>
      <c r="F5" s="71" t="s">
        <v>7</v>
      </c>
      <c r="G5" s="71" t="s">
        <v>41</v>
      </c>
      <c r="H5" s="71" t="s">
        <v>7</v>
      </c>
      <c r="I5" s="53" t="s">
        <v>9</v>
      </c>
      <c r="J5" s="981" t="s">
        <v>10</v>
      </c>
      <c r="K5" s="981"/>
      <c r="L5" s="3"/>
      <c r="M5" s="68"/>
      <c r="N5" s="65"/>
      <c r="O5" s="65"/>
      <c r="P5" s="66"/>
      <c r="Q5" s="39"/>
      <c r="R5" s="41"/>
      <c r="S5" s="69"/>
      <c r="T5" s="3"/>
    </row>
    <row r="6" spans="1:23" ht="22.5" customHeight="1" outlineLevel="1" x14ac:dyDescent="0.25">
      <c r="A6" s="998" t="s">
        <v>612</v>
      </c>
      <c r="B6" s="1310" t="s">
        <v>613</v>
      </c>
      <c r="C6" s="110">
        <v>2</v>
      </c>
      <c r="D6" s="13" t="s">
        <v>13</v>
      </c>
      <c r="E6" s="25" t="s">
        <v>80</v>
      </c>
      <c r="F6" s="13" t="s">
        <v>37</v>
      </c>
      <c r="G6" s="25" t="s">
        <v>41</v>
      </c>
      <c r="H6" s="13" t="s">
        <v>22</v>
      </c>
      <c r="I6" s="15"/>
      <c r="J6" s="15"/>
      <c r="K6" s="15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998"/>
      <c r="B7" s="1311"/>
      <c r="C7" s="110">
        <v>1</v>
      </c>
      <c r="D7" s="13" t="s">
        <v>13</v>
      </c>
      <c r="E7" s="25" t="s">
        <v>84</v>
      </c>
      <c r="F7" s="13" t="str">
        <f>F6</f>
        <v>Herbert River</v>
      </c>
      <c r="G7" s="25" t="s">
        <v>41</v>
      </c>
      <c r="H7" s="13" t="str">
        <f>H6</f>
        <v>Brothers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998"/>
      <c r="B8" s="1311"/>
      <c r="C8" s="110">
        <v>1</v>
      </c>
      <c r="D8" s="13" t="s">
        <v>599</v>
      </c>
      <c r="E8" s="25" t="s">
        <v>86</v>
      </c>
      <c r="F8" s="13" t="str">
        <f>F6</f>
        <v>Herbert River</v>
      </c>
      <c r="G8" s="25" t="s">
        <v>41</v>
      </c>
      <c r="H8" s="13" t="str">
        <f>H6</f>
        <v>Brothers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312" t="s">
        <v>614</v>
      </c>
      <c r="B10" s="1312"/>
      <c r="C10" s="1312"/>
      <c r="D10" s="1312"/>
      <c r="E10" s="1312"/>
      <c r="F10" s="1312"/>
      <c r="G10" s="1312"/>
      <c r="H10" s="1312"/>
      <c r="I10" s="1312"/>
      <c r="J10" s="1312"/>
      <c r="K10" s="1312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2</v>
      </c>
      <c r="B11" s="71" t="s">
        <v>3</v>
      </c>
      <c r="C11" s="71" t="s">
        <v>4</v>
      </c>
      <c r="D11" s="71" t="s">
        <v>5</v>
      </c>
      <c r="E11" s="71" t="s">
        <v>60</v>
      </c>
      <c r="F11" s="71" t="s">
        <v>7</v>
      </c>
      <c r="G11" s="71" t="s">
        <v>41</v>
      </c>
      <c r="H11" s="71" t="s">
        <v>7</v>
      </c>
      <c r="I11" s="53" t="s">
        <v>9</v>
      </c>
      <c r="J11" s="981" t="s">
        <v>10</v>
      </c>
      <c r="K11" s="981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973" t="s">
        <v>615</v>
      </c>
      <c r="B12" s="973" t="s">
        <v>32</v>
      </c>
      <c r="C12" s="74">
        <v>2</v>
      </c>
      <c r="D12" s="13" t="s">
        <v>83</v>
      </c>
      <c r="E12" s="179" t="s">
        <v>82</v>
      </c>
      <c r="F12" s="139" t="s">
        <v>21</v>
      </c>
      <c r="G12" s="25" t="s">
        <v>41</v>
      </c>
      <c r="H12" s="13" t="s">
        <v>36</v>
      </c>
      <c r="I12" s="15"/>
      <c r="J12" s="15"/>
      <c r="K12" s="15"/>
      <c r="L12" s="3"/>
      <c r="N12" s="65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974"/>
      <c r="B13" s="974"/>
      <c r="C13" s="74">
        <v>2</v>
      </c>
      <c r="D13" s="13" t="s">
        <v>85</v>
      </c>
      <c r="E13" s="25" t="s">
        <v>84</v>
      </c>
      <c r="F13" s="139" t="s">
        <v>21</v>
      </c>
      <c r="G13" s="25" t="s">
        <v>41</v>
      </c>
      <c r="H13" s="13" t="s">
        <v>36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974"/>
      <c r="B14" s="974"/>
      <c r="C14" s="74">
        <v>2</v>
      </c>
      <c r="D14" s="13" t="s">
        <v>13</v>
      </c>
      <c r="E14" s="25" t="s">
        <v>86</v>
      </c>
      <c r="F14" s="139" t="s">
        <v>21</v>
      </c>
      <c r="G14" s="25" t="s">
        <v>41</v>
      </c>
      <c r="H14" s="13" t="s">
        <v>36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975"/>
      <c r="B15" s="975"/>
      <c r="C15" s="40"/>
      <c r="D15" s="41"/>
      <c r="E15" s="41"/>
      <c r="F15" s="138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071" t="s">
        <v>616</v>
      </c>
      <c r="B16" s="1071"/>
      <c r="C16" s="1071"/>
      <c r="D16" s="1071"/>
      <c r="E16" s="1071"/>
      <c r="F16" s="1071"/>
      <c r="G16" s="1071"/>
      <c r="H16" s="1071"/>
      <c r="I16" s="1071"/>
      <c r="J16" s="1071"/>
      <c r="K16" s="1071"/>
      <c r="L16" s="3"/>
      <c r="M16" s="68"/>
      <c r="N16" s="65"/>
      <c r="O16" s="65"/>
      <c r="P16" s="66"/>
      <c r="Q16" s="39"/>
      <c r="R16" s="41"/>
      <c r="S16" s="69"/>
      <c r="T16" s="3"/>
    </row>
    <row r="17" spans="1:16384" s="2" customFormat="1" ht="25.5" customHeight="1" outlineLevel="1" x14ac:dyDescent="0.25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60</v>
      </c>
      <c r="F17" s="71" t="s">
        <v>7</v>
      </c>
      <c r="G17" s="71" t="s">
        <v>41</v>
      </c>
      <c r="H17" s="71" t="s">
        <v>7</v>
      </c>
      <c r="I17" s="53" t="s">
        <v>9</v>
      </c>
      <c r="J17" s="981" t="s">
        <v>10</v>
      </c>
      <c r="K17" s="981"/>
      <c r="L17" s="3"/>
      <c r="M17" s="68"/>
      <c r="N17" s="65"/>
      <c r="O17" s="65"/>
      <c r="P17" s="66"/>
      <c r="Q17" s="39"/>
      <c r="R17" s="41"/>
      <c r="S17" s="69"/>
      <c r="T17" s="3"/>
    </row>
    <row r="18" spans="1:16384" s="2" customFormat="1" ht="22.5" customHeight="1" outlineLevel="1" x14ac:dyDescent="0.25">
      <c r="A18" s="973" t="s">
        <v>615</v>
      </c>
      <c r="B18" s="973" t="s">
        <v>32</v>
      </c>
      <c r="C18" s="110">
        <v>1</v>
      </c>
      <c r="D18" s="13" t="s">
        <v>83</v>
      </c>
      <c r="E18" s="25" t="s">
        <v>80</v>
      </c>
      <c r="F18" s="25" t="s">
        <v>34</v>
      </c>
      <c r="G18" s="25" t="s">
        <v>41</v>
      </c>
      <c r="H18" s="13" t="s">
        <v>19</v>
      </c>
      <c r="I18" s="15"/>
      <c r="J18" s="15"/>
      <c r="K18" s="15"/>
      <c r="L18" s="3"/>
      <c r="N18" s="65"/>
      <c r="O18" s="65"/>
      <c r="P18" s="66"/>
      <c r="Q18" s="39"/>
      <c r="R18" s="41"/>
      <c r="S18" s="69"/>
      <c r="T18" s="3"/>
    </row>
    <row r="19" spans="1:16384" s="2" customFormat="1" ht="22.5" customHeight="1" outlineLevel="1" x14ac:dyDescent="0.25">
      <c r="A19" s="974"/>
      <c r="B19" s="974"/>
      <c r="C19" s="110">
        <v>1</v>
      </c>
      <c r="D19" s="13" t="s">
        <v>85</v>
      </c>
      <c r="E19" s="25" t="s">
        <v>84</v>
      </c>
      <c r="F19" s="13" t="str">
        <f>F18</f>
        <v>Burdekin</v>
      </c>
      <c r="G19" s="25" t="s">
        <v>41</v>
      </c>
      <c r="H19" s="13" t="str">
        <f>H18</f>
        <v>Western Lions</v>
      </c>
      <c r="I19" s="15"/>
      <c r="J19" s="15"/>
      <c r="K19" s="15"/>
      <c r="L19" s="3"/>
      <c r="M19" s="68"/>
      <c r="N19" s="65"/>
      <c r="O19" s="65"/>
      <c r="P19" s="66"/>
      <c r="Q19" s="39"/>
      <c r="R19" s="41"/>
      <c r="S19" s="69"/>
      <c r="T19" s="3"/>
    </row>
    <row r="20" spans="1:16384" s="2" customFormat="1" ht="22.5" customHeight="1" outlineLevel="1" x14ac:dyDescent="0.25">
      <c r="A20" s="974"/>
      <c r="B20" s="974"/>
      <c r="C20" s="110">
        <v>1</v>
      </c>
      <c r="D20" s="13" t="s">
        <v>13</v>
      </c>
      <c r="E20" s="25" t="s">
        <v>86</v>
      </c>
      <c r="F20" s="13" t="str">
        <f>F18</f>
        <v>Burdekin</v>
      </c>
      <c r="G20" s="25" t="s">
        <v>41</v>
      </c>
      <c r="H20" s="13" t="str">
        <f>H18</f>
        <v>Western Lions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41"/>
      <c r="T20" s="3"/>
    </row>
    <row r="21" spans="1:16384" s="2" customFormat="1" ht="18" customHeight="1" x14ac:dyDescent="0.25">
      <c r="A21" s="975"/>
      <c r="B21" s="975"/>
      <c r="C21" s="40"/>
      <c r="D21" s="41"/>
      <c r="E21" s="39"/>
      <c r="F21" s="51"/>
      <c r="G21" s="42"/>
      <c r="H21" s="42"/>
      <c r="I21" s="42"/>
      <c r="J21" s="42"/>
      <c r="K21" s="42"/>
      <c r="L21" s="42"/>
      <c r="M21" s="72"/>
      <c r="N21" s="73"/>
      <c r="O21" s="40"/>
      <c r="P21" s="41"/>
      <c r="Q21" s="42"/>
      <c r="R21" s="40"/>
      <c r="S21" s="42"/>
      <c r="T21" s="83"/>
    </row>
    <row r="22" spans="1:16384" s="2" customFormat="1" ht="25.5" customHeight="1" outlineLevel="1" x14ac:dyDescent="0.4">
      <c r="A22" s="1044" t="s">
        <v>743</v>
      </c>
      <c r="B22" s="1045"/>
      <c r="C22" s="1045"/>
      <c r="D22" s="1045"/>
      <c r="E22" s="1045"/>
      <c r="F22" s="1045"/>
      <c r="G22" s="1045"/>
      <c r="H22" s="1045"/>
      <c r="I22" s="1045"/>
      <c r="J22" s="1045"/>
      <c r="K22" s="1046"/>
      <c r="L22" s="3"/>
      <c r="M22" s="185"/>
      <c r="N22" s="185"/>
      <c r="O22" s="185"/>
      <c r="P22" s="185"/>
      <c r="Q22" s="185"/>
      <c r="R22" s="185"/>
      <c r="S22" s="69"/>
      <c r="T22" s="3"/>
    </row>
    <row r="23" spans="1:16384" s="2" customFormat="1" ht="25.5" customHeight="1" outlineLevel="1" x14ac:dyDescent="0.4">
      <c r="A23" s="589" t="s">
        <v>2</v>
      </c>
      <c r="B23" s="589" t="s">
        <v>3</v>
      </c>
      <c r="C23" s="71" t="s">
        <v>4</v>
      </c>
      <c r="D23" s="71" t="s">
        <v>5</v>
      </c>
      <c r="E23" s="71" t="s">
        <v>60</v>
      </c>
      <c r="F23" s="71" t="s">
        <v>7</v>
      </c>
      <c r="G23" s="71" t="s">
        <v>41</v>
      </c>
      <c r="H23" s="71" t="s">
        <v>7</v>
      </c>
      <c r="I23" s="53" t="s">
        <v>9</v>
      </c>
      <c r="J23" s="981" t="s">
        <v>10</v>
      </c>
      <c r="K23" s="981"/>
      <c r="L23" s="3"/>
      <c r="M23" s="182"/>
      <c r="N23" s="182"/>
      <c r="O23" s="182"/>
      <c r="P23" s="186"/>
      <c r="Q23" s="186"/>
      <c r="R23" s="186"/>
      <c r="S23" s="69"/>
      <c r="T23" s="3"/>
    </row>
    <row r="24" spans="1:16384" s="2" customFormat="1" ht="24" customHeight="1" outlineLevel="1" x14ac:dyDescent="0.4">
      <c r="A24" s="998" t="s">
        <v>617</v>
      </c>
      <c r="B24" s="998" t="s">
        <v>100</v>
      </c>
      <c r="C24" s="588">
        <v>1</v>
      </c>
      <c r="D24" s="13" t="s">
        <v>72</v>
      </c>
      <c r="E24" s="25" t="s">
        <v>84</v>
      </c>
      <c r="F24" s="14" t="s">
        <v>20</v>
      </c>
      <c r="G24" s="25" t="s">
        <v>41</v>
      </c>
      <c r="H24" s="111" t="s">
        <v>52</v>
      </c>
      <c r="I24" s="15"/>
      <c r="J24" s="15"/>
      <c r="K24" s="15"/>
      <c r="L24" s="3"/>
      <c r="M24" s="182"/>
      <c r="O24" s="182"/>
      <c r="P24" s="186"/>
      <c r="Q24" s="186"/>
      <c r="R24" s="186"/>
      <c r="S24" s="69"/>
      <c r="T24" s="3"/>
    </row>
    <row r="25" spans="1:16384" s="2" customFormat="1" ht="24" customHeight="1" outlineLevel="1" x14ac:dyDescent="0.4">
      <c r="A25" s="998"/>
      <c r="B25" s="998"/>
      <c r="C25" s="588">
        <v>1</v>
      </c>
      <c r="D25" s="13" t="s">
        <v>62</v>
      </c>
      <c r="E25" s="179" t="s">
        <v>82</v>
      </c>
      <c r="F25" s="14" t="s">
        <v>20</v>
      </c>
      <c r="G25" s="25" t="s">
        <v>41</v>
      </c>
      <c r="H25" s="111" t="s">
        <v>52</v>
      </c>
      <c r="I25" s="15"/>
      <c r="J25" s="15"/>
      <c r="K25" s="15"/>
      <c r="L25" s="3"/>
      <c r="M25" s="182"/>
      <c r="N25" s="182"/>
      <c r="O25" s="182"/>
      <c r="P25" s="186"/>
      <c r="Q25" s="186"/>
      <c r="R25" s="186"/>
      <c r="S25" s="69"/>
      <c r="T25" s="3"/>
    </row>
    <row r="26" spans="1:16384" s="2" customFormat="1" ht="24" customHeight="1" outlineLevel="1" x14ac:dyDescent="0.4">
      <c r="A26" s="998"/>
      <c r="B26" s="998"/>
      <c r="C26" s="546">
        <v>1</v>
      </c>
      <c r="D26" s="13" t="s">
        <v>65</v>
      </c>
      <c r="E26" s="25" t="s">
        <v>86</v>
      </c>
      <c r="F26" s="14" t="s">
        <v>20</v>
      </c>
      <c r="G26" s="25" t="s">
        <v>41</v>
      </c>
      <c r="H26" s="111" t="s">
        <v>52</v>
      </c>
      <c r="I26" s="15"/>
      <c r="J26" s="15"/>
      <c r="K26" s="15"/>
      <c r="L26" s="3"/>
      <c r="M26" s="182"/>
      <c r="N26" s="182"/>
      <c r="O26" s="182"/>
      <c r="P26" s="186"/>
      <c r="Q26" s="186"/>
      <c r="R26" s="186"/>
      <c r="S26" s="41"/>
      <c r="T26" s="3"/>
    </row>
    <row r="27" spans="1:16384" s="2" customFormat="1" ht="27.95" customHeight="1" x14ac:dyDescent="0.4">
      <c r="A27" s="587"/>
      <c r="B27" s="587"/>
      <c r="C27" s="40"/>
      <c r="D27" s="41"/>
      <c r="E27" s="39"/>
      <c r="F27" s="51"/>
      <c r="G27" s="42"/>
      <c r="H27" s="42"/>
      <c r="I27" s="38"/>
      <c r="J27" s="38"/>
      <c r="K27" s="38"/>
      <c r="L27" s="38"/>
      <c r="M27" s="182"/>
      <c r="N27" s="182"/>
      <c r="O27" s="182"/>
      <c r="P27" s="186"/>
      <c r="Q27" s="186"/>
      <c r="R27" s="186"/>
      <c r="S27" s="41"/>
      <c r="T27" s="3"/>
      <c r="U27" s="39"/>
      <c r="V27" s="40"/>
      <c r="W27" s="41"/>
      <c r="X27" s="39"/>
      <c r="Y27" s="51"/>
      <c r="Z27" s="42"/>
      <c r="AA27" s="42"/>
      <c r="AB27" s="38"/>
      <c r="AC27" s="39"/>
      <c r="AD27" s="40"/>
      <c r="AE27" s="41"/>
      <c r="AF27" s="39"/>
      <c r="AG27" s="51"/>
      <c r="AH27" s="42"/>
      <c r="AI27" s="42"/>
      <c r="AJ27" s="38"/>
      <c r="AK27" s="39"/>
      <c r="AL27" s="40"/>
      <c r="AM27" s="41"/>
      <c r="AN27" s="39"/>
      <c r="AO27" s="51"/>
      <c r="AP27" s="42"/>
      <c r="AQ27" s="42"/>
      <c r="AR27" s="38"/>
      <c r="AS27" s="39"/>
      <c r="AT27" s="40"/>
      <c r="AU27" s="41"/>
      <c r="AV27" s="39"/>
      <c r="AW27" s="51"/>
      <c r="AX27" s="42"/>
      <c r="AY27" s="42"/>
      <c r="AZ27" s="38"/>
      <c r="BA27" s="39"/>
      <c r="BB27" s="40"/>
      <c r="BC27" s="41"/>
      <c r="BD27" s="39"/>
      <c r="BE27" s="51"/>
      <c r="BF27" s="42"/>
      <c r="BG27" s="42"/>
      <c r="BH27" s="38"/>
      <c r="BI27" s="39"/>
      <c r="BJ27" s="40"/>
      <c r="BK27" s="41"/>
      <c r="BL27" s="39"/>
      <c r="BM27" s="51"/>
      <c r="BN27" s="42"/>
      <c r="BO27" s="42"/>
      <c r="BP27" s="38"/>
      <c r="BQ27" s="39"/>
      <c r="BR27" s="40"/>
      <c r="BS27" s="41"/>
      <c r="BT27" s="39"/>
      <c r="BU27" s="51"/>
      <c r="BV27" s="42"/>
      <c r="BW27" s="42"/>
      <c r="BX27" s="38"/>
      <c r="BY27" s="39"/>
      <c r="BZ27" s="40"/>
      <c r="CA27" s="41"/>
      <c r="CB27" s="39"/>
      <c r="CC27" s="51"/>
      <c r="CD27" s="42"/>
      <c r="CE27" s="42"/>
      <c r="CF27" s="38"/>
      <c r="CG27" s="39"/>
      <c r="CH27" s="40"/>
      <c r="CI27" s="41"/>
      <c r="CJ27" s="39"/>
      <c r="CK27" s="51"/>
      <c r="CL27" s="42"/>
      <c r="CM27" s="42"/>
      <c r="CN27" s="38"/>
      <c r="CO27" s="39"/>
      <c r="CP27" s="40"/>
      <c r="CQ27" s="41"/>
      <c r="CR27" s="39"/>
      <c r="CS27" s="51"/>
      <c r="CT27" s="42"/>
      <c r="CU27" s="42"/>
      <c r="CV27" s="38"/>
      <c r="CW27" s="39"/>
      <c r="CX27" s="40"/>
      <c r="CY27" s="41"/>
      <c r="CZ27" s="39"/>
      <c r="DA27" s="51"/>
      <c r="DB27" s="42"/>
      <c r="DC27" s="42"/>
      <c r="DD27" s="38"/>
      <c r="DE27" s="39"/>
      <c r="DF27" s="40"/>
      <c r="DG27" s="41"/>
      <c r="DH27" s="39"/>
      <c r="DI27" s="51"/>
      <c r="DJ27" s="42"/>
      <c r="DK27" s="42"/>
      <c r="DL27" s="38"/>
      <c r="DM27" s="39"/>
      <c r="DN27" s="40"/>
      <c r="DO27" s="41"/>
      <c r="DP27" s="39"/>
      <c r="DQ27" s="51"/>
      <c r="DR27" s="42"/>
      <c r="DS27" s="42"/>
      <c r="DT27" s="38"/>
      <c r="DU27" s="39"/>
      <c r="DV27" s="40"/>
      <c r="DW27" s="41"/>
      <c r="DX27" s="39"/>
      <c r="DY27" s="51"/>
      <c r="DZ27" s="42"/>
      <c r="EA27" s="42"/>
      <c r="EB27" s="38"/>
      <c r="EC27" s="39"/>
      <c r="ED27" s="40"/>
      <c r="EE27" s="41"/>
      <c r="EF27" s="39"/>
      <c r="EG27" s="51"/>
      <c r="EH27" s="42"/>
      <c r="EI27" s="42"/>
      <c r="EJ27" s="38"/>
      <c r="EK27" s="39"/>
      <c r="EL27" s="40"/>
      <c r="EM27" s="41"/>
      <c r="EN27" s="39"/>
      <c r="EO27" s="51"/>
      <c r="EP27" s="42"/>
      <c r="EQ27" s="42"/>
      <c r="ER27" s="38"/>
      <c r="ES27" s="39"/>
      <c r="ET27" s="40"/>
      <c r="EU27" s="41"/>
      <c r="EV27" s="39"/>
      <c r="EW27" s="51"/>
      <c r="EX27" s="42"/>
      <c r="EY27" s="42"/>
      <c r="EZ27" s="38"/>
      <c r="FA27" s="39"/>
      <c r="FB27" s="40"/>
      <c r="FC27" s="41"/>
      <c r="FD27" s="39"/>
      <c r="FE27" s="51"/>
      <c r="FF27" s="42"/>
      <c r="FG27" s="42"/>
      <c r="FH27" s="38"/>
      <c r="FI27" s="39"/>
      <c r="FJ27" s="40"/>
      <c r="FK27" s="41"/>
      <c r="FL27" s="39"/>
      <c r="FM27" s="51"/>
      <c r="FN27" s="42"/>
      <c r="FO27" s="42"/>
      <c r="FP27" s="38"/>
      <c r="FQ27" s="39"/>
      <c r="FR27" s="40"/>
      <c r="FS27" s="41"/>
      <c r="FT27" s="39"/>
      <c r="FU27" s="51"/>
      <c r="FV27" s="42"/>
      <c r="FW27" s="42"/>
      <c r="FX27" s="38"/>
      <c r="FY27" s="39"/>
      <c r="FZ27" s="40"/>
      <c r="GA27" s="41"/>
      <c r="GB27" s="39"/>
      <c r="GC27" s="51"/>
      <c r="GD27" s="42"/>
      <c r="GE27" s="42"/>
      <c r="GF27" s="38"/>
      <c r="GG27" s="39"/>
      <c r="GH27" s="40"/>
      <c r="GI27" s="41"/>
      <c r="GJ27" s="39"/>
      <c r="GK27" s="51"/>
      <c r="GL27" s="42"/>
      <c r="GM27" s="42"/>
      <c r="GN27" s="38"/>
      <c r="GO27" s="39"/>
      <c r="GP27" s="40"/>
      <c r="GQ27" s="41"/>
      <c r="GR27" s="39"/>
      <c r="GS27" s="51"/>
      <c r="GT27" s="42"/>
      <c r="GU27" s="42"/>
      <c r="GV27" s="38"/>
      <c r="GW27" s="39"/>
      <c r="GX27" s="40"/>
      <c r="GY27" s="41"/>
      <c r="GZ27" s="39"/>
      <c r="HA27" s="51"/>
      <c r="HB27" s="42"/>
      <c r="HC27" s="42"/>
      <c r="HD27" s="38"/>
      <c r="HE27" s="39"/>
      <c r="HF27" s="40"/>
      <c r="HG27" s="41"/>
      <c r="HH27" s="39"/>
      <c r="HI27" s="51"/>
      <c r="HJ27" s="42"/>
      <c r="HK27" s="42"/>
      <c r="HL27" s="38"/>
      <c r="HM27" s="39"/>
      <c r="HN27" s="40"/>
      <c r="HO27" s="41"/>
      <c r="HP27" s="39"/>
      <c r="HQ27" s="51"/>
      <c r="HR27" s="42"/>
      <c r="HS27" s="42"/>
      <c r="HT27" s="38"/>
      <c r="HU27" s="39"/>
      <c r="HV27" s="40"/>
      <c r="HW27" s="41"/>
      <c r="HX27" s="39"/>
      <c r="HY27" s="51"/>
      <c r="HZ27" s="42"/>
      <c r="IA27" s="42"/>
      <c r="IB27" s="38"/>
      <c r="IC27" s="39"/>
      <c r="ID27" s="40"/>
      <c r="IE27" s="41"/>
      <c r="IF27" s="39"/>
      <c r="IG27" s="51"/>
      <c r="IH27" s="42"/>
      <c r="II27" s="42"/>
      <c r="IJ27" s="38"/>
      <c r="IK27" s="39"/>
      <c r="IL27" s="40"/>
      <c r="IM27" s="41"/>
      <c r="IN27" s="39"/>
      <c r="IO27" s="51"/>
      <c r="IP27" s="42"/>
      <c r="IQ27" s="42"/>
      <c r="IR27" s="38"/>
      <c r="IS27" s="39"/>
      <c r="IT27" s="40"/>
      <c r="IU27" s="41"/>
      <c r="IV27" s="39"/>
      <c r="IW27" s="51"/>
      <c r="IX27" s="42"/>
      <c r="IY27" s="42"/>
      <c r="IZ27" s="38"/>
      <c r="JA27" s="39"/>
      <c r="JB27" s="40"/>
      <c r="JC27" s="41"/>
      <c r="JD27" s="39"/>
      <c r="JE27" s="51"/>
      <c r="JF27" s="42"/>
      <c r="JG27" s="42"/>
      <c r="JH27" s="38"/>
      <c r="JI27" s="39"/>
      <c r="JJ27" s="40"/>
      <c r="JK27" s="41"/>
      <c r="JL27" s="39"/>
      <c r="JM27" s="51"/>
      <c r="JN27" s="42"/>
      <c r="JO27" s="42"/>
      <c r="JP27" s="38"/>
      <c r="JQ27" s="39"/>
      <c r="JR27" s="40"/>
      <c r="JS27" s="41"/>
      <c r="JT27" s="39"/>
      <c r="JU27" s="51"/>
      <c r="JV27" s="42"/>
      <c r="JW27" s="42"/>
      <c r="JX27" s="38"/>
      <c r="JY27" s="39"/>
      <c r="JZ27" s="40"/>
      <c r="KA27" s="41"/>
      <c r="KB27" s="39"/>
      <c r="KC27" s="51"/>
      <c r="KD27" s="42"/>
      <c r="KE27" s="42"/>
      <c r="KF27" s="38"/>
      <c r="KG27" s="39"/>
      <c r="KH27" s="40"/>
      <c r="KI27" s="41"/>
      <c r="KJ27" s="39"/>
      <c r="KK27" s="51"/>
      <c r="KL27" s="42"/>
      <c r="KM27" s="42"/>
      <c r="KN27" s="38"/>
      <c r="KO27" s="39"/>
      <c r="KP27" s="40"/>
      <c r="KQ27" s="41"/>
      <c r="KR27" s="39"/>
      <c r="KS27" s="51"/>
      <c r="KT27" s="42"/>
      <c r="KU27" s="42"/>
      <c r="KV27" s="38"/>
      <c r="KW27" s="39"/>
      <c r="KX27" s="40"/>
      <c r="KY27" s="41"/>
      <c r="KZ27" s="39"/>
      <c r="LA27" s="51"/>
      <c r="LB27" s="42"/>
      <c r="LC27" s="42"/>
      <c r="LD27" s="38"/>
      <c r="LE27" s="39"/>
      <c r="LF27" s="40"/>
      <c r="LG27" s="41"/>
      <c r="LH27" s="39"/>
      <c r="LI27" s="51"/>
      <c r="LJ27" s="42"/>
      <c r="LK27" s="42"/>
      <c r="LL27" s="38"/>
      <c r="LM27" s="39"/>
      <c r="LN27" s="40"/>
      <c r="LO27" s="41"/>
      <c r="LP27" s="39"/>
      <c r="LQ27" s="51"/>
      <c r="LR27" s="42"/>
      <c r="LS27" s="42"/>
      <c r="LT27" s="38"/>
      <c r="LU27" s="39"/>
      <c r="LV27" s="40"/>
      <c r="LW27" s="41"/>
      <c r="LX27" s="39"/>
      <c r="LY27" s="51"/>
      <c r="LZ27" s="42"/>
      <c r="MA27" s="42"/>
      <c r="MB27" s="38"/>
      <c r="MC27" s="39"/>
      <c r="MD27" s="40"/>
      <c r="ME27" s="41"/>
      <c r="MF27" s="39"/>
      <c r="MG27" s="51"/>
      <c r="MH27" s="42"/>
      <c r="MI27" s="42"/>
      <c r="MJ27" s="38"/>
      <c r="MK27" s="39"/>
      <c r="ML27" s="40"/>
      <c r="MM27" s="41"/>
      <c r="MN27" s="39"/>
      <c r="MO27" s="51"/>
      <c r="MP27" s="42"/>
      <c r="MQ27" s="42"/>
      <c r="MR27" s="38"/>
      <c r="MS27" s="39"/>
      <c r="MT27" s="40"/>
      <c r="MU27" s="41"/>
      <c r="MV27" s="39"/>
      <c r="MW27" s="51"/>
      <c r="MX27" s="42"/>
      <c r="MY27" s="42"/>
      <c r="MZ27" s="38"/>
      <c r="NA27" s="39"/>
      <c r="NB27" s="40"/>
      <c r="NC27" s="41"/>
      <c r="ND27" s="39"/>
      <c r="NE27" s="51"/>
      <c r="NF27" s="42"/>
      <c r="NG27" s="42"/>
      <c r="NH27" s="38"/>
      <c r="NI27" s="39"/>
      <c r="NJ27" s="40"/>
      <c r="NK27" s="41"/>
      <c r="NL27" s="39"/>
      <c r="NM27" s="51"/>
      <c r="NN27" s="42"/>
      <c r="NO27" s="42"/>
      <c r="NP27" s="38"/>
      <c r="NQ27" s="39"/>
      <c r="NR27" s="40"/>
      <c r="NS27" s="41"/>
      <c r="NT27" s="39"/>
      <c r="NU27" s="51"/>
      <c r="NV27" s="42"/>
      <c r="NW27" s="42"/>
      <c r="NX27" s="38"/>
      <c r="NY27" s="39"/>
      <c r="NZ27" s="40"/>
      <c r="OA27" s="41"/>
      <c r="OB27" s="39"/>
      <c r="OC27" s="51"/>
      <c r="OD27" s="42"/>
      <c r="OE27" s="42"/>
      <c r="OF27" s="38"/>
      <c r="OG27" s="39"/>
      <c r="OH27" s="40"/>
      <c r="OI27" s="41"/>
      <c r="OJ27" s="39"/>
      <c r="OK27" s="51"/>
      <c r="OL27" s="42"/>
      <c r="OM27" s="42"/>
      <c r="ON27" s="38"/>
      <c r="OO27" s="39"/>
      <c r="OP27" s="40"/>
      <c r="OQ27" s="41"/>
      <c r="OR27" s="39"/>
      <c r="OS27" s="51"/>
      <c r="OT27" s="42"/>
      <c r="OU27" s="42"/>
      <c r="OV27" s="38"/>
      <c r="OW27" s="39"/>
      <c r="OX27" s="40"/>
      <c r="OY27" s="41"/>
      <c r="OZ27" s="39"/>
      <c r="PA27" s="51"/>
      <c r="PB27" s="42"/>
      <c r="PC27" s="42"/>
      <c r="PD27" s="38"/>
      <c r="PE27" s="39"/>
      <c r="PF27" s="40"/>
      <c r="PG27" s="41"/>
      <c r="PH27" s="39"/>
      <c r="PI27" s="51"/>
      <c r="PJ27" s="42"/>
      <c r="PK27" s="42"/>
      <c r="PL27" s="38"/>
      <c r="PM27" s="39"/>
      <c r="PN27" s="40"/>
      <c r="PO27" s="41"/>
      <c r="PP27" s="39"/>
      <c r="PQ27" s="51"/>
      <c r="PR27" s="42"/>
      <c r="PS27" s="42"/>
      <c r="PT27" s="38"/>
      <c r="PU27" s="39"/>
      <c r="PV27" s="40"/>
      <c r="PW27" s="41"/>
      <c r="PX27" s="39"/>
      <c r="PY27" s="51"/>
      <c r="PZ27" s="42"/>
      <c r="QA27" s="42"/>
      <c r="QB27" s="38"/>
      <c r="QC27" s="39"/>
      <c r="QD27" s="40"/>
      <c r="QE27" s="41"/>
      <c r="QF27" s="39"/>
      <c r="QG27" s="51"/>
      <c r="QH27" s="42"/>
      <c r="QI27" s="42"/>
      <c r="QJ27" s="38"/>
      <c r="QK27" s="39"/>
      <c r="QL27" s="40"/>
      <c r="QM27" s="41"/>
      <c r="QN27" s="39"/>
      <c r="QO27" s="51"/>
      <c r="QP27" s="42"/>
      <c r="QQ27" s="42"/>
      <c r="QR27" s="38"/>
      <c r="QS27" s="39"/>
      <c r="QT27" s="40"/>
      <c r="QU27" s="41"/>
      <c r="QV27" s="39"/>
      <c r="QW27" s="51"/>
      <c r="QX27" s="42"/>
      <c r="QY27" s="42"/>
      <c r="QZ27" s="38"/>
      <c r="RA27" s="39"/>
      <c r="RB27" s="40"/>
      <c r="RC27" s="41"/>
      <c r="RD27" s="39"/>
      <c r="RE27" s="51"/>
      <c r="RF27" s="42"/>
      <c r="RG27" s="42"/>
      <c r="RH27" s="38"/>
      <c r="RI27" s="39"/>
      <c r="RJ27" s="40"/>
      <c r="RK27" s="41"/>
      <c r="RL27" s="39"/>
      <c r="RM27" s="51"/>
      <c r="RN27" s="42"/>
      <c r="RO27" s="42"/>
      <c r="RP27" s="38"/>
      <c r="RQ27" s="39"/>
      <c r="RR27" s="40"/>
      <c r="RS27" s="41"/>
      <c r="RT27" s="39"/>
      <c r="RU27" s="51"/>
      <c r="RV27" s="42"/>
      <c r="RW27" s="42"/>
      <c r="RX27" s="38"/>
      <c r="RY27" s="39"/>
      <c r="RZ27" s="40"/>
      <c r="SA27" s="41"/>
      <c r="SB27" s="39"/>
      <c r="SC27" s="51"/>
      <c r="SD27" s="42"/>
      <c r="SE27" s="42"/>
      <c r="SF27" s="38"/>
      <c r="SG27" s="39"/>
      <c r="SH27" s="40"/>
      <c r="SI27" s="41"/>
      <c r="SJ27" s="39"/>
      <c r="SK27" s="51"/>
      <c r="SL27" s="42"/>
      <c r="SM27" s="42"/>
      <c r="SN27" s="38"/>
      <c r="SO27" s="39"/>
      <c r="SP27" s="40"/>
      <c r="SQ27" s="41"/>
      <c r="SR27" s="39"/>
      <c r="SS27" s="51"/>
      <c r="ST27" s="42"/>
      <c r="SU27" s="42"/>
      <c r="SV27" s="38"/>
      <c r="SW27" s="39"/>
      <c r="SX27" s="40"/>
      <c r="SY27" s="41"/>
      <c r="SZ27" s="39"/>
      <c r="TA27" s="51"/>
      <c r="TB27" s="42"/>
      <c r="TC27" s="42"/>
      <c r="TD27" s="38"/>
      <c r="TE27" s="39"/>
      <c r="TF27" s="40"/>
      <c r="TG27" s="41"/>
      <c r="TH27" s="39"/>
      <c r="TI27" s="51"/>
      <c r="TJ27" s="42"/>
      <c r="TK27" s="42"/>
      <c r="TL27" s="38"/>
      <c r="TM27" s="39"/>
      <c r="TN27" s="40"/>
      <c r="TO27" s="41"/>
      <c r="TP27" s="39"/>
      <c r="TQ27" s="51"/>
      <c r="TR27" s="42"/>
      <c r="TS27" s="42"/>
      <c r="TT27" s="38"/>
      <c r="TU27" s="39"/>
      <c r="TV27" s="40"/>
      <c r="TW27" s="41"/>
      <c r="TX27" s="39"/>
      <c r="TY27" s="51"/>
      <c r="TZ27" s="42"/>
      <c r="UA27" s="42"/>
      <c r="UB27" s="38"/>
      <c r="UC27" s="39"/>
      <c r="UD27" s="40"/>
      <c r="UE27" s="41"/>
      <c r="UF27" s="39"/>
      <c r="UG27" s="51"/>
      <c r="UH27" s="42"/>
      <c r="UI27" s="42"/>
      <c r="UJ27" s="38"/>
      <c r="UK27" s="39"/>
      <c r="UL27" s="40"/>
      <c r="UM27" s="41"/>
      <c r="UN27" s="39"/>
      <c r="UO27" s="51"/>
      <c r="UP27" s="42"/>
      <c r="UQ27" s="42"/>
      <c r="UR27" s="38"/>
      <c r="US27" s="39"/>
      <c r="UT27" s="40"/>
      <c r="UU27" s="41"/>
      <c r="UV27" s="39"/>
      <c r="UW27" s="51"/>
      <c r="UX27" s="42"/>
      <c r="UY27" s="42"/>
      <c r="UZ27" s="38"/>
      <c r="VA27" s="39"/>
      <c r="VB27" s="40"/>
      <c r="VC27" s="41"/>
      <c r="VD27" s="39"/>
      <c r="VE27" s="51"/>
      <c r="VF27" s="42"/>
      <c r="VG27" s="42"/>
      <c r="VH27" s="38"/>
      <c r="VI27" s="39"/>
      <c r="VJ27" s="40"/>
      <c r="VK27" s="41"/>
      <c r="VL27" s="39"/>
      <c r="VM27" s="51"/>
      <c r="VN27" s="42"/>
      <c r="VO27" s="42"/>
      <c r="VP27" s="38"/>
      <c r="VQ27" s="39"/>
      <c r="VR27" s="40"/>
      <c r="VS27" s="41"/>
      <c r="VT27" s="39"/>
      <c r="VU27" s="51"/>
      <c r="VV27" s="42"/>
      <c r="VW27" s="42"/>
      <c r="VX27" s="38"/>
      <c r="VY27" s="39"/>
      <c r="VZ27" s="40"/>
      <c r="WA27" s="41"/>
      <c r="WB27" s="39"/>
      <c r="WC27" s="51"/>
      <c r="WD27" s="42"/>
      <c r="WE27" s="42"/>
      <c r="WF27" s="38"/>
      <c r="WG27" s="39"/>
      <c r="WH27" s="40"/>
      <c r="WI27" s="41"/>
      <c r="WJ27" s="39"/>
      <c r="WK27" s="51"/>
      <c r="WL27" s="42"/>
      <c r="WM27" s="42"/>
      <c r="WN27" s="38"/>
      <c r="WO27" s="39"/>
      <c r="WP27" s="40"/>
      <c r="WQ27" s="41"/>
      <c r="WR27" s="39"/>
      <c r="WS27" s="51"/>
      <c r="WT27" s="42"/>
      <c r="WU27" s="42"/>
      <c r="WV27" s="38"/>
      <c r="WW27" s="39"/>
      <c r="WX27" s="40"/>
      <c r="WY27" s="41"/>
      <c r="WZ27" s="39"/>
      <c r="XA27" s="51"/>
      <c r="XB27" s="42"/>
      <c r="XC27" s="42"/>
      <c r="XD27" s="38"/>
      <c r="XE27" s="39"/>
      <c r="XF27" s="40"/>
      <c r="XG27" s="41"/>
      <c r="XH27" s="39"/>
      <c r="XI27" s="51"/>
      <c r="XJ27" s="42"/>
      <c r="XK27" s="42"/>
      <c r="XL27" s="38"/>
      <c r="XM27" s="39"/>
      <c r="XN27" s="40"/>
      <c r="XO27" s="41"/>
      <c r="XP27" s="39"/>
      <c r="XQ27" s="51"/>
      <c r="XR27" s="42"/>
      <c r="XS27" s="42"/>
      <c r="XT27" s="38"/>
      <c r="XU27" s="39"/>
      <c r="XV27" s="40"/>
      <c r="XW27" s="41"/>
      <c r="XX27" s="39"/>
      <c r="XY27" s="51"/>
      <c r="XZ27" s="42"/>
      <c r="YA27" s="42"/>
      <c r="YB27" s="38"/>
      <c r="YC27" s="39"/>
      <c r="YD27" s="40"/>
      <c r="YE27" s="41"/>
      <c r="YF27" s="39"/>
      <c r="YG27" s="51"/>
      <c r="YH27" s="42"/>
      <c r="YI27" s="42"/>
      <c r="YJ27" s="38"/>
      <c r="YK27" s="39"/>
      <c r="YL27" s="40"/>
      <c r="YM27" s="41"/>
      <c r="YN27" s="39"/>
      <c r="YO27" s="51"/>
      <c r="YP27" s="42"/>
      <c r="YQ27" s="42"/>
      <c r="YR27" s="38"/>
      <c r="YS27" s="39"/>
      <c r="YT27" s="40"/>
      <c r="YU27" s="41"/>
      <c r="YV27" s="39"/>
      <c r="YW27" s="51"/>
      <c r="YX27" s="42"/>
      <c r="YY27" s="42"/>
      <c r="YZ27" s="38"/>
      <c r="ZA27" s="39"/>
      <c r="ZB27" s="40"/>
      <c r="ZC27" s="41"/>
      <c r="ZD27" s="39"/>
      <c r="ZE27" s="51"/>
      <c r="ZF27" s="42"/>
      <c r="ZG27" s="42"/>
      <c r="ZH27" s="38"/>
      <c r="ZI27" s="39"/>
      <c r="ZJ27" s="40"/>
      <c r="ZK27" s="41"/>
      <c r="ZL27" s="39"/>
      <c r="ZM27" s="51"/>
      <c r="ZN27" s="42"/>
      <c r="ZO27" s="42"/>
      <c r="ZP27" s="38"/>
      <c r="ZQ27" s="39"/>
      <c r="ZR27" s="40"/>
      <c r="ZS27" s="41"/>
      <c r="ZT27" s="39"/>
      <c r="ZU27" s="51"/>
      <c r="ZV27" s="42"/>
      <c r="ZW27" s="42"/>
      <c r="ZX27" s="38"/>
      <c r="ZY27" s="39"/>
      <c r="ZZ27" s="40"/>
      <c r="AAA27" s="41"/>
      <c r="AAB27" s="39"/>
      <c r="AAC27" s="51"/>
      <c r="AAD27" s="42"/>
      <c r="AAE27" s="42"/>
      <c r="AAF27" s="38"/>
      <c r="AAG27" s="39"/>
      <c r="AAH27" s="40"/>
      <c r="AAI27" s="41"/>
      <c r="AAJ27" s="39"/>
      <c r="AAK27" s="51"/>
      <c r="AAL27" s="42"/>
      <c r="AAM27" s="42"/>
      <c r="AAN27" s="38"/>
      <c r="AAO27" s="39"/>
      <c r="AAP27" s="40"/>
      <c r="AAQ27" s="41"/>
      <c r="AAR27" s="39"/>
      <c r="AAS27" s="51"/>
      <c r="AAT27" s="42"/>
      <c r="AAU27" s="42"/>
      <c r="AAV27" s="38"/>
      <c r="AAW27" s="39"/>
      <c r="AAX27" s="40"/>
      <c r="AAY27" s="41"/>
      <c r="AAZ27" s="39"/>
      <c r="ABA27" s="51"/>
      <c r="ABB27" s="42"/>
      <c r="ABC27" s="42"/>
      <c r="ABD27" s="38"/>
      <c r="ABE27" s="39"/>
      <c r="ABF27" s="40"/>
      <c r="ABG27" s="41"/>
      <c r="ABH27" s="39"/>
      <c r="ABI27" s="51"/>
      <c r="ABJ27" s="42"/>
      <c r="ABK27" s="42"/>
      <c r="ABL27" s="38"/>
      <c r="ABM27" s="39"/>
      <c r="ABN27" s="40"/>
      <c r="ABO27" s="41"/>
      <c r="ABP27" s="39"/>
      <c r="ABQ27" s="51"/>
      <c r="ABR27" s="42"/>
      <c r="ABS27" s="42"/>
      <c r="ABT27" s="38"/>
      <c r="ABU27" s="39"/>
      <c r="ABV27" s="40"/>
      <c r="ABW27" s="41"/>
      <c r="ABX27" s="39"/>
      <c r="ABY27" s="51"/>
      <c r="ABZ27" s="42"/>
      <c r="ACA27" s="42"/>
      <c r="ACB27" s="38"/>
      <c r="ACC27" s="39"/>
      <c r="ACD27" s="40"/>
      <c r="ACE27" s="41"/>
      <c r="ACF27" s="39"/>
      <c r="ACG27" s="51"/>
      <c r="ACH27" s="42"/>
      <c r="ACI27" s="42"/>
      <c r="ACJ27" s="38"/>
      <c r="ACK27" s="39"/>
      <c r="ACL27" s="40"/>
      <c r="ACM27" s="41"/>
      <c r="ACN27" s="39"/>
      <c r="ACO27" s="51"/>
      <c r="ACP27" s="42"/>
      <c r="ACQ27" s="42"/>
      <c r="ACR27" s="38"/>
      <c r="ACS27" s="39"/>
      <c r="ACT27" s="40"/>
      <c r="ACU27" s="41"/>
      <c r="ACV27" s="39"/>
      <c r="ACW27" s="51"/>
      <c r="ACX27" s="42"/>
      <c r="ACY27" s="42"/>
      <c r="ACZ27" s="38"/>
      <c r="ADA27" s="39"/>
      <c r="ADB27" s="40"/>
      <c r="ADC27" s="41"/>
      <c r="ADD27" s="39"/>
      <c r="ADE27" s="51"/>
      <c r="ADF27" s="42"/>
      <c r="ADG27" s="42"/>
      <c r="ADH27" s="38"/>
      <c r="ADI27" s="39"/>
      <c r="ADJ27" s="40"/>
      <c r="ADK27" s="41"/>
      <c r="ADL27" s="39"/>
      <c r="ADM27" s="51"/>
      <c r="ADN27" s="42"/>
      <c r="ADO27" s="42"/>
      <c r="ADP27" s="38"/>
      <c r="ADQ27" s="39"/>
      <c r="ADR27" s="40"/>
      <c r="ADS27" s="41"/>
      <c r="ADT27" s="39"/>
      <c r="ADU27" s="51"/>
      <c r="ADV27" s="42"/>
      <c r="ADW27" s="42"/>
      <c r="ADX27" s="38"/>
      <c r="ADY27" s="39"/>
      <c r="ADZ27" s="40"/>
      <c r="AEA27" s="41"/>
      <c r="AEB27" s="39"/>
      <c r="AEC27" s="51"/>
      <c r="AED27" s="42"/>
      <c r="AEE27" s="42"/>
      <c r="AEF27" s="38"/>
      <c r="AEG27" s="39"/>
      <c r="AEH27" s="40"/>
      <c r="AEI27" s="41"/>
      <c r="AEJ27" s="39"/>
      <c r="AEK27" s="51"/>
      <c r="AEL27" s="42"/>
      <c r="AEM27" s="42"/>
      <c r="AEN27" s="38"/>
      <c r="AEO27" s="39"/>
      <c r="AEP27" s="40"/>
      <c r="AEQ27" s="41"/>
      <c r="AER27" s="39"/>
      <c r="AES27" s="51"/>
      <c r="AET27" s="42"/>
      <c r="AEU27" s="42"/>
      <c r="AEV27" s="38"/>
      <c r="AEW27" s="39"/>
      <c r="AEX27" s="40"/>
      <c r="AEY27" s="41"/>
      <c r="AEZ27" s="39"/>
      <c r="AFA27" s="51"/>
      <c r="AFB27" s="42"/>
      <c r="AFC27" s="42"/>
      <c r="AFD27" s="38"/>
      <c r="AFE27" s="39"/>
      <c r="AFF27" s="40"/>
      <c r="AFG27" s="41"/>
      <c r="AFH27" s="39"/>
      <c r="AFI27" s="51"/>
      <c r="AFJ27" s="42"/>
      <c r="AFK27" s="42"/>
      <c r="AFL27" s="38"/>
      <c r="AFM27" s="39"/>
      <c r="AFN27" s="40"/>
      <c r="AFO27" s="41"/>
      <c r="AFP27" s="39"/>
      <c r="AFQ27" s="51"/>
      <c r="AFR27" s="42"/>
      <c r="AFS27" s="42"/>
      <c r="AFT27" s="38"/>
      <c r="AFU27" s="39"/>
      <c r="AFV27" s="40"/>
      <c r="AFW27" s="41"/>
      <c r="AFX27" s="39"/>
      <c r="AFY27" s="51"/>
      <c r="AFZ27" s="42"/>
      <c r="AGA27" s="42"/>
      <c r="AGB27" s="38"/>
      <c r="AGC27" s="39"/>
      <c r="AGD27" s="40"/>
      <c r="AGE27" s="41"/>
      <c r="AGF27" s="39"/>
      <c r="AGG27" s="51"/>
      <c r="AGH27" s="42"/>
      <c r="AGI27" s="42"/>
      <c r="AGJ27" s="38"/>
      <c r="AGK27" s="39"/>
      <c r="AGL27" s="40"/>
      <c r="AGM27" s="41"/>
      <c r="AGN27" s="39"/>
      <c r="AGO27" s="51"/>
      <c r="AGP27" s="42"/>
      <c r="AGQ27" s="42"/>
      <c r="AGR27" s="38"/>
      <c r="AGS27" s="39"/>
      <c r="AGT27" s="40"/>
      <c r="AGU27" s="41"/>
      <c r="AGV27" s="39"/>
      <c r="AGW27" s="51"/>
      <c r="AGX27" s="42"/>
      <c r="AGY27" s="42"/>
      <c r="AGZ27" s="38"/>
      <c r="AHA27" s="39"/>
      <c r="AHB27" s="40"/>
      <c r="AHC27" s="41"/>
      <c r="AHD27" s="39"/>
      <c r="AHE27" s="51"/>
      <c r="AHF27" s="42"/>
      <c r="AHG27" s="42"/>
      <c r="AHH27" s="38"/>
      <c r="AHI27" s="39"/>
      <c r="AHJ27" s="40"/>
      <c r="AHK27" s="41"/>
      <c r="AHL27" s="39"/>
      <c r="AHM27" s="51"/>
      <c r="AHN27" s="42"/>
      <c r="AHO27" s="42"/>
      <c r="AHP27" s="38"/>
      <c r="AHQ27" s="39"/>
      <c r="AHR27" s="40"/>
      <c r="AHS27" s="41"/>
      <c r="AHT27" s="39"/>
      <c r="AHU27" s="51"/>
      <c r="AHV27" s="42"/>
      <c r="AHW27" s="42"/>
      <c r="AHX27" s="38"/>
      <c r="AHY27" s="39"/>
      <c r="AHZ27" s="40"/>
      <c r="AIA27" s="41"/>
      <c r="AIB27" s="39"/>
      <c r="AIC27" s="51"/>
      <c r="AID27" s="42"/>
      <c r="AIE27" s="42"/>
      <c r="AIF27" s="38"/>
      <c r="AIG27" s="39"/>
      <c r="AIH27" s="40"/>
      <c r="AII27" s="41"/>
      <c r="AIJ27" s="39"/>
      <c r="AIK27" s="51"/>
      <c r="AIL27" s="42"/>
      <c r="AIM27" s="42"/>
      <c r="AIN27" s="38"/>
      <c r="AIO27" s="39"/>
      <c r="AIP27" s="40"/>
      <c r="AIQ27" s="41"/>
      <c r="AIR27" s="39"/>
      <c r="AIS27" s="51"/>
      <c r="AIT27" s="42"/>
      <c r="AIU27" s="42"/>
      <c r="AIV27" s="38"/>
      <c r="AIW27" s="39"/>
      <c r="AIX27" s="40"/>
      <c r="AIY27" s="41"/>
      <c r="AIZ27" s="39"/>
      <c r="AJA27" s="51"/>
      <c r="AJB27" s="42"/>
      <c r="AJC27" s="42"/>
      <c r="AJD27" s="38"/>
      <c r="AJE27" s="39"/>
      <c r="AJF27" s="40"/>
      <c r="AJG27" s="41"/>
      <c r="AJH27" s="39"/>
      <c r="AJI27" s="51"/>
      <c r="AJJ27" s="42"/>
      <c r="AJK27" s="42"/>
      <c r="AJL27" s="38"/>
      <c r="AJM27" s="39"/>
      <c r="AJN27" s="40"/>
      <c r="AJO27" s="41"/>
      <c r="AJP27" s="39"/>
      <c r="AJQ27" s="51"/>
      <c r="AJR27" s="42"/>
      <c r="AJS27" s="42"/>
      <c r="AJT27" s="38"/>
      <c r="AJU27" s="39"/>
      <c r="AJV27" s="40"/>
      <c r="AJW27" s="41"/>
      <c r="AJX27" s="39"/>
      <c r="AJY27" s="51"/>
      <c r="AJZ27" s="42"/>
      <c r="AKA27" s="42"/>
      <c r="AKB27" s="38"/>
      <c r="AKC27" s="39"/>
      <c r="AKD27" s="40"/>
      <c r="AKE27" s="41"/>
      <c r="AKF27" s="39"/>
      <c r="AKG27" s="51"/>
      <c r="AKH27" s="42"/>
      <c r="AKI27" s="42"/>
      <c r="AKJ27" s="38"/>
      <c r="AKK27" s="39"/>
      <c r="AKL27" s="40"/>
      <c r="AKM27" s="41"/>
      <c r="AKN27" s="39"/>
      <c r="AKO27" s="51"/>
      <c r="AKP27" s="42"/>
      <c r="AKQ27" s="42"/>
      <c r="AKR27" s="38"/>
      <c r="AKS27" s="39"/>
      <c r="AKT27" s="40"/>
      <c r="AKU27" s="41"/>
      <c r="AKV27" s="39"/>
      <c r="AKW27" s="51"/>
      <c r="AKX27" s="42"/>
      <c r="AKY27" s="42"/>
      <c r="AKZ27" s="38"/>
      <c r="ALA27" s="39"/>
      <c r="ALB27" s="40"/>
      <c r="ALC27" s="41"/>
      <c r="ALD27" s="39"/>
      <c r="ALE27" s="51"/>
      <c r="ALF27" s="42"/>
      <c r="ALG27" s="42"/>
      <c r="ALH27" s="38"/>
      <c r="ALI27" s="39"/>
      <c r="ALJ27" s="40"/>
      <c r="ALK27" s="41"/>
      <c r="ALL27" s="39"/>
      <c r="ALM27" s="51"/>
      <c r="ALN27" s="42"/>
      <c r="ALO27" s="42"/>
      <c r="ALP27" s="38"/>
      <c r="ALQ27" s="39"/>
      <c r="ALR27" s="40"/>
      <c r="ALS27" s="41"/>
      <c r="ALT27" s="39"/>
      <c r="ALU27" s="51"/>
      <c r="ALV27" s="42"/>
      <c r="ALW27" s="42"/>
      <c r="ALX27" s="38"/>
      <c r="ALY27" s="39"/>
      <c r="ALZ27" s="40"/>
      <c r="AMA27" s="41"/>
      <c r="AMB27" s="39"/>
      <c r="AMC27" s="51"/>
      <c r="AMD27" s="42"/>
      <c r="AME27" s="42"/>
      <c r="AMF27" s="38"/>
      <c r="AMG27" s="39"/>
      <c r="AMH27" s="40"/>
      <c r="AMI27" s="41"/>
      <c r="AMJ27" s="39"/>
      <c r="AMK27" s="51"/>
      <c r="AML27" s="42"/>
      <c r="AMM27" s="42"/>
      <c r="AMN27" s="38"/>
      <c r="AMO27" s="39"/>
      <c r="AMP27" s="40"/>
      <c r="AMQ27" s="41"/>
      <c r="AMR27" s="39"/>
      <c r="AMS27" s="51"/>
      <c r="AMT27" s="42"/>
      <c r="AMU27" s="42"/>
      <c r="AMV27" s="38"/>
      <c r="AMW27" s="39"/>
      <c r="AMX27" s="40"/>
      <c r="AMY27" s="41"/>
      <c r="AMZ27" s="39"/>
      <c r="ANA27" s="51"/>
      <c r="ANB27" s="42"/>
      <c r="ANC27" s="42"/>
      <c r="AND27" s="38"/>
      <c r="ANE27" s="39"/>
      <c r="ANF27" s="40"/>
      <c r="ANG27" s="41"/>
      <c r="ANH27" s="39"/>
      <c r="ANI27" s="51"/>
      <c r="ANJ27" s="42"/>
      <c r="ANK27" s="42"/>
      <c r="ANL27" s="38"/>
      <c r="ANM27" s="39"/>
      <c r="ANN27" s="40"/>
      <c r="ANO27" s="41"/>
      <c r="ANP27" s="39"/>
      <c r="ANQ27" s="51"/>
      <c r="ANR27" s="42"/>
      <c r="ANS27" s="42"/>
      <c r="ANT27" s="38"/>
      <c r="ANU27" s="39"/>
      <c r="ANV27" s="40"/>
      <c r="ANW27" s="41"/>
      <c r="ANX27" s="39"/>
      <c r="ANY27" s="51"/>
      <c r="ANZ27" s="42"/>
      <c r="AOA27" s="42"/>
      <c r="AOB27" s="38"/>
      <c r="AOC27" s="39"/>
      <c r="AOD27" s="40"/>
      <c r="AOE27" s="41"/>
      <c r="AOF27" s="39"/>
      <c r="AOG27" s="51"/>
      <c r="AOH27" s="42"/>
      <c r="AOI27" s="42"/>
      <c r="AOJ27" s="38"/>
      <c r="AOK27" s="39"/>
      <c r="AOL27" s="40"/>
      <c r="AOM27" s="41"/>
      <c r="AON27" s="39"/>
      <c r="AOO27" s="51"/>
      <c r="AOP27" s="42"/>
      <c r="AOQ27" s="42"/>
      <c r="AOR27" s="38"/>
      <c r="AOS27" s="39"/>
      <c r="AOT27" s="40"/>
      <c r="AOU27" s="41"/>
      <c r="AOV27" s="39"/>
      <c r="AOW27" s="51"/>
      <c r="AOX27" s="42"/>
      <c r="AOY27" s="42"/>
      <c r="AOZ27" s="38"/>
      <c r="APA27" s="39"/>
      <c r="APB27" s="40"/>
      <c r="APC27" s="41"/>
      <c r="APD27" s="39"/>
      <c r="APE27" s="51"/>
      <c r="APF27" s="42"/>
      <c r="APG27" s="42"/>
      <c r="APH27" s="38"/>
      <c r="API27" s="39"/>
      <c r="APJ27" s="40"/>
      <c r="APK27" s="41"/>
      <c r="APL27" s="39"/>
      <c r="APM27" s="51"/>
      <c r="APN27" s="42"/>
      <c r="APO27" s="42"/>
      <c r="APP27" s="38"/>
      <c r="APQ27" s="39"/>
      <c r="APR27" s="40"/>
      <c r="APS27" s="41"/>
      <c r="APT27" s="39"/>
      <c r="APU27" s="51"/>
      <c r="APV27" s="42"/>
      <c r="APW27" s="42"/>
      <c r="APX27" s="38"/>
      <c r="APY27" s="39"/>
      <c r="APZ27" s="40"/>
      <c r="AQA27" s="41"/>
      <c r="AQB27" s="39"/>
      <c r="AQC27" s="51"/>
      <c r="AQD27" s="42"/>
      <c r="AQE27" s="42"/>
      <c r="AQF27" s="38"/>
      <c r="AQG27" s="39"/>
      <c r="AQH27" s="40"/>
      <c r="AQI27" s="41"/>
      <c r="AQJ27" s="39"/>
      <c r="AQK27" s="51"/>
      <c r="AQL27" s="42"/>
      <c r="AQM27" s="42"/>
      <c r="AQN27" s="38"/>
      <c r="AQO27" s="39"/>
      <c r="AQP27" s="40"/>
      <c r="AQQ27" s="41"/>
      <c r="AQR27" s="39"/>
      <c r="AQS27" s="51"/>
      <c r="AQT27" s="42"/>
      <c r="AQU27" s="42"/>
      <c r="AQV27" s="38"/>
      <c r="AQW27" s="39"/>
      <c r="AQX27" s="40"/>
      <c r="AQY27" s="41"/>
      <c r="AQZ27" s="39"/>
      <c r="ARA27" s="51"/>
      <c r="ARB27" s="42"/>
      <c r="ARC27" s="42"/>
      <c r="ARD27" s="38"/>
      <c r="ARE27" s="39"/>
      <c r="ARF27" s="40"/>
      <c r="ARG27" s="41"/>
      <c r="ARH27" s="39"/>
      <c r="ARI27" s="51"/>
      <c r="ARJ27" s="42"/>
      <c r="ARK27" s="42"/>
      <c r="ARL27" s="38"/>
      <c r="ARM27" s="39"/>
      <c r="ARN27" s="40"/>
      <c r="ARO27" s="41"/>
      <c r="ARP27" s="39"/>
      <c r="ARQ27" s="51"/>
      <c r="ARR27" s="42"/>
      <c r="ARS27" s="42"/>
      <c r="ART27" s="38"/>
      <c r="ARU27" s="39"/>
      <c r="ARV27" s="40"/>
      <c r="ARW27" s="41"/>
      <c r="ARX27" s="39"/>
      <c r="ARY27" s="51"/>
      <c r="ARZ27" s="42"/>
      <c r="ASA27" s="42"/>
      <c r="ASB27" s="38"/>
      <c r="ASC27" s="39"/>
      <c r="ASD27" s="40"/>
      <c r="ASE27" s="41"/>
      <c r="ASF27" s="39"/>
      <c r="ASG27" s="51"/>
      <c r="ASH27" s="42"/>
      <c r="ASI27" s="42"/>
      <c r="ASJ27" s="38"/>
      <c r="ASK27" s="39"/>
      <c r="ASL27" s="40"/>
      <c r="ASM27" s="41"/>
      <c r="ASN27" s="39"/>
      <c r="ASO27" s="51"/>
      <c r="ASP27" s="42"/>
      <c r="ASQ27" s="42"/>
      <c r="ASR27" s="38"/>
      <c r="ASS27" s="39"/>
      <c r="AST27" s="40"/>
      <c r="ASU27" s="41"/>
      <c r="ASV27" s="39"/>
      <c r="ASW27" s="51"/>
      <c r="ASX27" s="42"/>
      <c r="ASY27" s="42"/>
      <c r="ASZ27" s="38"/>
      <c r="ATA27" s="39"/>
      <c r="ATB27" s="40"/>
      <c r="ATC27" s="41"/>
      <c r="ATD27" s="39"/>
      <c r="ATE27" s="51"/>
      <c r="ATF27" s="42"/>
      <c r="ATG27" s="42"/>
      <c r="ATH27" s="38"/>
      <c r="ATI27" s="39"/>
      <c r="ATJ27" s="40"/>
      <c r="ATK27" s="41"/>
      <c r="ATL27" s="39"/>
      <c r="ATM27" s="51"/>
      <c r="ATN27" s="42"/>
      <c r="ATO27" s="42"/>
      <c r="ATP27" s="38"/>
      <c r="ATQ27" s="39"/>
      <c r="ATR27" s="40"/>
      <c r="ATS27" s="41"/>
      <c r="ATT27" s="39"/>
      <c r="ATU27" s="51"/>
      <c r="ATV27" s="42"/>
      <c r="ATW27" s="42"/>
      <c r="ATX27" s="38"/>
      <c r="ATY27" s="39"/>
      <c r="ATZ27" s="40"/>
      <c r="AUA27" s="41"/>
      <c r="AUB27" s="39"/>
      <c r="AUC27" s="51"/>
      <c r="AUD27" s="42"/>
      <c r="AUE27" s="42"/>
      <c r="AUF27" s="38"/>
      <c r="AUG27" s="39"/>
      <c r="AUH27" s="40"/>
      <c r="AUI27" s="41"/>
      <c r="AUJ27" s="39"/>
      <c r="AUK27" s="51"/>
      <c r="AUL27" s="42"/>
      <c r="AUM27" s="42"/>
      <c r="AUN27" s="38"/>
      <c r="AUO27" s="39"/>
      <c r="AUP27" s="40"/>
      <c r="AUQ27" s="41"/>
      <c r="AUR27" s="39"/>
      <c r="AUS27" s="51"/>
      <c r="AUT27" s="42"/>
      <c r="AUU27" s="42"/>
      <c r="AUV27" s="38"/>
      <c r="AUW27" s="39"/>
      <c r="AUX27" s="40"/>
      <c r="AUY27" s="41"/>
      <c r="AUZ27" s="39"/>
      <c r="AVA27" s="51"/>
      <c r="AVB27" s="42"/>
      <c r="AVC27" s="42"/>
      <c r="AVD27" s="38"/>
      <c r="AVE27" s="39"/>
      <c r="AVF27" s="40"/>
      <c r="AVG27" s="41"/>
      <c r="AVH27" s="39"/>
      <c r="AVI27" s="51"/>
      <c r="AVJ27" s="42"/>
      <c r="AVK27" s="42"/>
      <c r="AVL27" s="38"/>
      <c r="AVM27" s="39"/>
      <c r="AVN27" s="40"/>
      <c r="AVO27" s="41"/>
      <c r="AVP27" s="39"/>
      <c r="AVQ27" s="51"/>
      <c r="AVR27" s="42"/>
      <c r="AVS27" s="42"/>
      <c r="AVT27" s="38"/>
      <c r="AVU27" s="39"/>
      <c r="AVV27" s="40"/>
      <c r="AVW27" s="41"/>
      <c r="AVX27" s="39"/>
      <c r="AVY27" s="51"/>
      <c r="AVZ27" s="42"/>
      <c r="AWA27" s="42"/>
      <c r="AWB27" s="38"/>
      <c r="AWC27" s="39"/>
      <c r="AWD27" s="40"/>
      <c r="AWE27" s="41"/>
      <c r="AWF27" s="39"/>
      <c r="AWG27" s="51"/>
      <c r="AWH27" s="42"/>
      <c r="AWI27" s="42"/>
      <c r="AWJ27" s="38"/>
      <c r="AWK27" s="39"/>
      <c r="AWL27" s="40"/>
      <c r="AWM27" s="41"/>
      <c r="AWN27" s="39"/>
      <c r="AWO27" s="51"/>
      <c r="AWP27" s="42"/>
      <c r="AWQ27" s="42"/>
      <c r="AWR27" s="38"/>
      <c r="AWS27" s="39"/>
      <c r="AWT27" s="40"/>
      <c r="AWU27" s="41"/>
      <c r="AWV27" s="39"/>
      <c r="AWW27" s="51"/>
      <c r="AWX27" s="42"/>
      <c r="AWY27" s="42"/>
      <c r="AWZ27" s="38"/>
      <c r="AXA27" s="39"/>
      <c r="AXB27" s="40"/>
      <c r="AXC27" s="41"/>
      <c r="AXD27" s="39"/>
      <c r="AXE27" s="51"/>
      <c r="AXF27" s="42"/>
      <c r="AXG27" s="42"/>
      <c r="AXH27" s="38"/>
      <c r="AXI27" s="39"/>
      <c r="AXJ27" s="40"/>
      <c r="AXK27" s="41"/>
      <c r="AXL27" s="39"/>
      <c r="AXM27" s="51"/>
      <c r="AXN27" s="42"/>
      <c r="AXO27" s="42"/>
      <c r="AXP27" s="38"/>
      <c r="AXQ27" s="39"/>
      <c r="AXR27" s="40"/>
      <c r="AXS27" s="41"/>
      <c r="AXT27" s="39"/>
      <c r="AXU27" s="51"/>
      <c r="AXV27" s="42"/>
      <c r="AXW27" s="42"/>
      <c r="AXX27" s="38"/>
      <c r="AXY27" s="39"/>
      <c r="AXZ27" s="40"/>
      <c r="AYA27" s="41"/>
      <c r="AYB27" s="39"/>
      <c r="AYC27" s="51"/>
      <c r="AYD27" s="42"/>
      <c r="AYE27" s="42"/>
      <c r="AYF27" s="38"/>
      <c r="AYG27" s="39"/>
      <c r="AYH27" s="40"/>
      <c r="AYI27" s="41"/>
      <c r="AYJ27" s="39"/>
      <c r="AYK27" s="51"/>
      <c r="AYL27" s="42"/>
      <c r="AYM27" s="42"/>
      <c r="AYN27" s="38"/>
      <c r="AYO27" s="39"/>
      <c r="AYP27" s="40"/>
      <c r="AYQ27" s="41"/>
      <c r="AYR27" s="39"/>
      <c r="AYS27" s="51"/>
      <c r="AYT27" s="42"/>
      <c r="AYU27" s="42"/>
      <c r="AYV27" s="38"/>
      <c r="AYW27" s="39"/>
      <c r="AYX27" s="40"/>
      <c r="AYY27" s="41"/>
      <c r="AYZ27" s="39"/>
      <c r="AZA27" s="51"/>
      <c r="AZB27" s="42"/>
      <c r="AZC27" s="42"/>
      <c r="AZD27" s="38"/>
      <c r="AZE27" s="39"/>
      <c r="AZF27" s="40"/>
      <c r="AZG27" s="41"/>
      <c r="AZH27" s="39"/>
      <c r="AZI27" s="51"/>
      <c r="AZJ27" s="42"/>
      <c r="AZK27" s="42"/>
      <c r="AZL27" s="38"/>
      <c r="AZM27" s="39"/>
      <c r="AZN27" s="40"/>
      <c r="AZO27" s="41"/>
      <c r="AZP27" s="39"/>
      <c r="AZQ27" s="51"/>
      <c r="AZR27" s="42"/>
      <c r="AZS27" s="42"/>
      <c r="AZT27" s="38"/>
      <c r="AZU27" s="39"/>
      <c r="AZV27" s="40"/>
      <c r="AZW27" s="41"/>
      <c r="AZX27" s="39"/>
      <c r="AZY27" s="51"/>
      <c r="AZZ27" s="42"/>
      <c r="BAA27" s="42"/>
      <c r="BAB27" s="38"/>
      <c r="BAC27" s="39"/>
      <c r="BAD27" s="40"/>
      <c r="BAE27" s="41"/>
      <c r="BAF27" s="39"/>
      <c r="BAG27" s="51"/>
      <c r="BAH27" s="42"/>
      <c r="BAI27" s="42"/>
      <c r="BAJ27" s="38"/>
      <c r="BAK27" s="39"/>
      <c r="BAL27" s="40"/>
      <c r="BAM27" s="41"/>
      <c r="BAN27" s="39"/>
      <c r="BAO27" s="51"/>
      <c r="BAP27" s="42"/>
      <c r="BAQ27" s="42"/>
      <c r="BAR27" s="38"/>
      <c r="BAS27" s="39"/>
      <c r="BAT27" s="40"/>
      <c r="BAU27" s="41"/>
      <c r="BAV27" s="39"/>
      <c r="BAW27" s="51"/>
      <c r="BAX27" s="42"/>
      <c r="BAY27" s="42"/>
      <c r="BAZ27" s="38"/>
      <c r="BBA27" s="39"/>
      <c r="BBB27" s="40"/>
      <c r="BBC27" s="41"/>
      <c r="BBD27" s="39"/>
      <c r="BBE27" s="51"/>
      <c r="BBF27" s="42"/>
      <c r="BBG27" s="42"/>
      <c r="BBH27" s="38"/>
      <c r="BBI27" s="39"/>
      <c r="BBJ27" s="40"/>
      <c r="BBK27" s="41"/>
      <c r="BBL27" s="39"/>
      <c r="BBM27" s="51"/>
      <c r="BBN27" s="42"/>
      <c r="BBO27" s="42"/>
      <c r="BBP27" s="38"/>
      <c r="BBQ27" s="39"/>
      <c r="BBR27" s="40"/>
      <c r="BBS27" s="41"/>
      <c r="BBT27" s="39"/>
      <c r="BBU27" s="51"/>
      <c r="BBV27" s="42"/>
      <c r="BBW27" s="42"/>
      <c r="BBX27" s="38"/>
      <c r="BBY27" s="39"/>
      <c r="BBZ27" s="40"/>
      <c r="BCA27" s="41"/>
      <c r="BCB27" s="39"/>
      <c r="BCC27" s="51"/>
      <c r="BCD27" s="42"/>
      <c r="BCE27" s="42"/>
      <c r="BCF27" s="38"/>
      <c r="BCG27" s="39"/>
      <c r="BCH27" s="40"/>
      <c r="BCI27" s="41"/>
      <c r="BCJ27" s="39"/>
      <c r="BCK27" s="51"/>
      <c r="BCL27" s="42"/>
      <c r="BCM27" s="42"/>
      <c r="BCN27" s="38"/>
      <c r="BCO27" s="39"/>
      <c r="BCP27" s="40"/>
      <c r="BCQ27" s="41"/>
      <c r="BCR27" s="39"/>
      <c r="BCS27" s="51"/>
      <c r="BCT27" s="42"/>
      <c r="BCU27" s="42"/>
      <c r="BCV27" s="38"/>
      <c r="BCW27" s="39"/>
      <c r="BCX27" s="40"/>
      <c r="BCY27" s="41"/>
      <c r="BCZ27" s="39"/>
      <c r="BDA27" s="51"/>
      <c r="BDB27" s="42"/>
      <c r="BDC27" s="42"/>
      <c r="BDD27" s="38"/>
      <c r="BDE27" s="39"/>
      <c r="BDF27" s="40"/>
      <c r="BDG27" s="41"/>
      <c r="BDH27" s="39"/>
      <c r="BDI27" s="51"/>
      <c r="BDJ27" s="42"/>
      <c r="BDK27" s="42"/>
      <c r="BDL27" s="38"/>
      <c r="BDM27" s="39"/>
      <c r="BDN27" s="40"/>
      <c r="BDO27" s="41"/>
      <c r="BDP27" s="39"/>
      <c r="BDQ27" s="51"/>
      <c r="BDR27" s="42"/>
      <c r="BDS27" s="42"/>
      <c r="BDT27" s="38"/>
      <c r="BDU27" s="39"/>
      <c r="BDV27" s="40"/>
      <c r="BDW27" s="41"/>
      <c r="BDX27" s="39"/>
      <c r="BDY27" s="51"/>
      <c r="BDZ27" s="42"/>
      <c r="BEA27" s="42"/>
      <c r="BEB27" s="38"/>
      <c r="BEC27" s="39"/>
      <c r="BED27" s="40"/>
      <c r="BEE27" s="41"/>
      <c r="BEF27" s="39"/>
      <c r="BEG27" s="51"/>
      <c r="BEH27" s="42"/>
      <c r="BEI27" s="42"/>
      <c r="BEJ27" s="38"/>
      <c r="BEK27" s="39"/>
      <c r="BEL27" s="40"/>
      <c r="BEM27" s="41"/>
      <c r="BEN27" s="39"/>
      <c r="BEO27" s="51"/>
      <c r="BEP27" s="42"/>
      <c r="BEQ27" s="42"/>
      <c r="BER27" s="38"/>
      <c r="BES27" s="39"/>
      <c r="BET27" s="40"/>
      <c r="BEU27" s="41"/>
      <c r="BEV27" s="39"/>
      <c r="BEW27" s="51"/>
      <c r="BEX27" s="42"/>
      <c r="BEY27" s="42"/>
      <c r="BEZ27" s="38"/>
      <c r="BFA27" s="39"/>
      <c r="BFB27" s="40"/>
      <c r="BFC27" s="41"/>
      <c r="BFD27" s="39"/>
      <c r="BFE27" s="51"/>
      <c r="BFF27" s="42"/>
      <c r="BFG27" s="42"/>
      <c r="BFH27" s="38"/>
      <c r="BFI27" s="39"/>
      <c r="BFJ27" s="40"/>
      <c r="BFK27" s="41"/>
      <c r="BFL27" s="39"/>
      <c r="BFM27" s="51"/>
      <c r="BFN27" s="42"/>
      <c r="BFO27" s="42"/>
      <c r="BFP27" s="38"/>
      <c r="BFQ27" s="39"/>
      <c r="BFR27" s="40"/>
      <c r="BFS27" s="41"/>
      <c r="BFT27" s="39"/>
      <c r="BFU27" s="51"/>
      <c r="BFV27" s="42"/>
      <c r="BFW27" s="42"/>
      <c r="BFX27" s="38"/>
      <c r="BFY27" s="39"/>
      <c r="BFZ27" s="40"/>
      <c r="BGA27" s="41"/>
      <c r="BGB27" s="39"/>
      <c r="BGC27" s="51"/>
      <c r="BGD27" s="42"/>
      <c r="BGE27" s="42"/>
      <c r="BGF27" s="38"/>
      <c r="BGG27" s="39"/>
      <c r="BGH27" s="40"/>
      <c r="BGI27" s="41"/>
      <c r="BGJ27" s="39"/>
      <c r="BGK27" s="51"/>
      <c r="BGL27" s="42"/>
      <c r="BGM27" s="42"/>
      <c r="BGN27" s="38"/>
      <c r="BGO27" s="39"/>
      <c r="BGP27" s="40"/>
      <c r="BGQ27" s="41"/>
      <c r="BGR27" s="39"/>
      <c r="BGS27" s="51"/>
      <c r="BGT27" s="42"/>
      <c r="BGU27" s="42"/>
      <c r="BGV27" s="38"/>
      <c r="BGW27" s="39"/>
      <c r="BGX27" s="40"/>
      <c r="BGY27" s="41"/>
      <c r="BGZ27" s="39"/>
      <c r="BHA27" s="51"/>
      <c r="BHB27" s="42"/>
      <c r="BHC27" s="42"/>
      <c r="BHD27" s="38"/>
      <c r="BHE27" s="39"/>
      <c r="BHF27" s="40"/>
      <c r="BHG27" s="41"/>
      <c r="BHH27" s="39"/>
      <c r="BHI27" s="51"/>
      <c r="BHJ27" s="42"/>
      <c r="BHK27" s="42"/>
      <c r="BHL27" s="38"/>
      <c r="BHM27" s="39"/>
      <c r="BHN27" s="40"/>
      <c r="BHO27" s="41"/>
      <c r="BHP27" s="39"/>
      <c r="BHQ27" s="51"/>
      <c r="BHR27" s="42"/>
      <c r="BHS27" s="42"/>
      <c r="BHT27" s="38"/>
      <c r="BHU27" s="39"/>
      <c r="BHV27" s="40"/>
      <c r="BHW27" s="41"/>
      <c r="BHX27" s="39"/>
      <c r="BHY27" s="51"/>
      <c r="BHZ27" s="42"/>
      <c r="BIA27" s="42"/>
      <c r="BIB27" s="38"/>
      <c r="BIC27" s="39"/>
      <c r="BID27" s="40"/>
      <c r="BIE27" s="41"/>
      <c r="BIF27" s="39"/>
      <c r="BIG27" s="51"/>
      <c r="BIH27" s="42"/>
      <c r="BII27" s="42"/>
      <c r="BIJ27" s="38"/>
      <c r="BIK27" s="39"/>
      <c r="BIL27" s="40"/>
      <c r="BIM27" s="41"/>
      <c r="BIN27" s="39"/>
      <c r="BIO27" s="51"/>
      <c r="BIP27" s="42"/>
      <c r="BIQ27" s="42"/>
      <c r="BIR27" s="38"/>
      <c r="BIS27" s="39"/>
      <c r="BIT27" s="40"/>
      <c r="BIU27" s="41"/>
      <c r="BIV27" s="39"/>
      <c r="BIW27" s="51"/>
      <c r="BIX27" s="42"/>
      <c r="BIY27" s="42"/>
      <c r="BIZ27" s="38"/>
      <c r="BJA27" s="39"/>
      <c r="BJB27" s="40"/>
      <c r="BJC27" s="41"/>
      <c r="BJD27" s="39"/>
      <c r="BJE27" s="51"/>
      <c r="BJF27" s="42"/>
      <c r="BJG27" s="42"/>
      <c r="BJH27" s="38"/>
      <c r="BJI27" s="39"/>
      <c r="BJJ27" s="40"/>
      <c r="BJK27" s="41"/>
      <c r="BJL27" s="39"/>
      <c r="BJM27" s="51"/>
      <c r="BJN27" s="42"/>
      <c r="BJO27" s="42"/>
      <c r="BJP27" s="38"/>
      <c r="BJQ27" s="39"/>
      <c r="BJR27" s="40"/>
      <c r="BJS27" s="41"/>
      <c r="BJT27" s="39"/>
      <c r="BJU27" s="51"/>
      <c r="BJV27" s="42"/>
      <c r="BJW27" s="42"/>
      <c r="BJX27" s="38"/>
      <c r="BJY27" s="39"/>
      <c r="BJZ27" s="40"/>
      <c r="BKA27" s="41"/>
      <c r="BKB27" s="39"/>
      <c r="BKC27" s="51"/>
      <c r="BKD27" s="42"/>
      <c r="BKE27" s="42"/>
      <c r="BKF27" s="38"/>
      <c r="BKG27" s="39"/>
      <c r="BKH27" s="40"/>
      <c r="BKI27" s="41"/>
      <c r="BKJ27" s="39"/>
      <c r="BKK27" s="51"/>
      <c r="BKL27" s="42"/>
      <c r="BKM27" s="42"/>
      <c r="BKN27" s="38"/>
      <c r="BKO27" s="39"/>
      <c r="BKP27" s="40"/>
      <c r="BKQ27" s="41"/>
      <c r="BKR27" s="39"/>
      <c r="BKS27" s="51"/>
      <c r="BKT27" s="42"/>
      <c r="BKU27" s="42"/>
      <c r="BKV27" s="38"/>
      <c r="BKW27" s="39"/>
      <c r="BKX27" s="40"/>
      <c r="BKY27" s="41"/>
      <c r="BKZ27" s="39"/>
      <c r="BLA27" s="51"/>
      <c r="BLB27" s="42"/>
      <c r="BLC27" s="42"/>
      <c r="BLD27" s="38"/>
      <c r="BLE27" s="39"/>
      <c r="BLF27" s="40"/>
      <c r="BLG27" s="41"/>
      <c r="BLH27" s="39"/>
      <c r="BLI27" s="51"/>
      <c r="BLJ27" s="42"/>
      <c r="BLK27" s="42"/>
      <c r="BLL27" s="38"/>
      <c r="BLM27" s="39"/>
      <c r="BLN27" s="40"/>
      <c r="BLO27" s="41"/>
      <c r="BLP27" s="39"/>
      <c r="BLQ27" s="51"/>
      <c r="BLR27" s="42"/>
      <c r="BLS27" s="42"/>
      <c r="BLT27" s="38"/>
      <c r="BLU27" s="39"/>
      <c r="BLV27" s="40"/>
      <c r="BLW27" s="41"/>
      <c r="BLX27" s="39"/>
      <c r="BLY27" s="51"/>
      <c r="BLZ27" s="42"/>
      <c r="BMA27" s="42"/>
      <c r="BMB27" s="38"/>
      <c r="BMC27" s="39"/>
      <c r="BMD27" s="40"/>
      <c r="BME27" s="41"/>
      <c r="BMF27" s="39"/>
      <c r="BMG27" s="51"/>
      <c r="BMH27" s="42"/>
      <c r="BMI27" s="42"/>
      <c r="BMJ27" s="38"/>
      <c r="BMK27" s="39"/>
      <c r="BML27" s="40"/>
      <c r="BMM27" s="41"/>
      <c r="BMN27" s="39"/>
      <c r="BMO27" s="51"/>
      <c r="BMP27" s="42"/>
      <c r="BMQ27" s="42"/>
      <c r="BMR27" s="38"/>
      <c r="BMS27" s="39"/>
      <c r="BMT27" s="40"/>
      <c r="BMU27" s="41"/>
      <c r="BMV27" s="39"/>
      <c r="BMW27" s="51"/>
      <c r="BMX27" s="42"/>
      <c r="BMY27" s="42"/>
      <c r="BMZ27" s="38"/>
      <c r="BNA27" s="39"/>
      <c r="BNB27" s="40"/>
      <c r="BNC27" s="41"/>
      <c r="BND27" s="39"/>
      <c r="BNE27" s="51"/>
      <c r="BNF27" s="42"/>
      <c r="BNG27" s="42"/>
      <c r="BNH27" s="38"/>
      <c r="BNI27" s="39"/>
      <c r="BNJ27" s="40"/>
      <c r="BNK27" s="41"/>
      <c r="BNL27" s="39"/>
      <c r="BNM27" s="51"/>
      <c r="BNN27" s="42"/>
      <c r="BNO27" s="42"/>
      <c r="BNP27" s="38"/>
      <c r="BNQ27" s="39"/>
      <c r="BNR27" s="40"/>
      <c r="BNS27" s="41"/>
      <c r="BNT27" s="39"/>
      <c r="BNU27" s="51"/>
      <c r="BNV27" s="42"/>
      <c r="BNW27" s="42"/>
      <c r="BNX27" s="38"/>
      <c r="BNY27" s="39"/>
      <c r="BNZ27" s="40"/>
      <c r="BOA27" s="41"/>
      <c r="BOB27" s="39"/>
      <c r="BOC27" s="51"/>
      <c r="BOD27" s="42"/>
      <c r="BOE27" s="42"/>
      <c r="BOF27" s="38"/>
      <c r="BOG27" s="39"/>
      <c r="BOH27" s="40"/>
      <c r="BOI27" s="41"/>
      <c r="BOJ27" s="39"/>
      <c r="BOK27" s="51"/>
      <c r="BOL27" s="42"/>
      <c r="BOM27" s="42"/>
      <c r="BON27" s="38"/>
      <c r="BOO27" s="39"/>
      <c r="BOP27" s="40"/>
      <c r="BOQ27" s="41"/>
      <c r="BOR27" s="39"/>
      <c r="BOS27" s="51"/>
      <c r="BOT27" s="42"/>
      <c r="BOU27" s="42"/>
      <c r="BOV27" s="38"/>
      <c r="BOW27" s="39"/>
      <c r="BOX27" s="40"/>
      <c r="BOY27" s="41"/>
      <c r="BOZ27" s="39"/>
      <c r="BPA27" s="51"/>
      <c r="BPB27" s="42"/>
      <c r="BPC27" s="42"/>
      <c r="BPD27" s="38"/>
      <c r="BPE27" s="39"/>
      <c r="BPF27" s="40"/>
      <c r="BPG27" s="41"/>
      <c r="BPH27" s="39"/>
      <c r="BPI27" s="51"/>
      <c r="BPJ27" s="42"/>
      <c r="BPK27" s="42"/>
      <c r="BPL27" s="38"/>
      <c r="BPM27" s="39"/>
      <c r="BPN27" s="40"/>
      <c r="BPO27" s="41"/>
      <c r="BPP27" s="39"/>
      <c r="BPQ27" s="51"/>
      <c r="BPR27" s="42"/>
      <c r="BPS27" s="42"/>
      <c r="BPT27" s="38"/>
      <c r="BPU27" s="39"/>
      <c r="BPV27" s="40"/>
      <c r="BPW27" s="41"/>
      <c r="BPX27" s="39"/>
      <c r="BPY27" s="51"/>
      <c r="BPZ27" s="42"/>
      <c r="BQA27" s="42"/>
      <c r="BQB27" s="38"/>
      <c r="BQC27" s="39"/>
      <c r="BQD27" s="40"/>
      <c r="BQE27" s="41"/>
      <c r="BQF27" s="39"/>
      <c r="BQG27" s="51"/>
      <c r="BQH27" s="42"/>
      <c r="BQI27" s="42"/>
      <c r="BQJ27" s="38"/>
      <c r="BQK27" s="39"/>
      <c r="BQL27" s="40"/>
      <c r="BQM27" s="41"/>
      <c r="BQN27" s="39"/>
      <c r="BQO27" s="51"/>
      <c r="BQP27" s="42"/>
      <c r="BQQ27" s="42"/>
      <c r="BQR27" s="38"/>
      <c r="BQS27" s="39"/>
      <c r="BQT27" s="40"/>
      <c r="BQU27" s="41"/>
      <c r="BQV27" s="39"/>
      <c r="BQW27" s="51"/>
      <c r="BQX27" s="42"/>
      <c r="BQY27" s="42"/>
      <c r="BQZ27" s="38"/>
      <c r="BRA27" s="39"/>
      <c r="BRB27" s="40"/>
      <c r="BRC27" s="41"/>
      <c r="BRD27" s="39"/>
      <c r="BRE27" s="51"/>
      <c r="BRF27" s="42"/>
      <c r="BRG27" s="42"/>
      <c r="BRH27" s="38"/>
      <c r="BRI27" s="39"/>
      <c r="BRJ27" s="40"/>
      <c r="BRK27" s="41"/>
      <c r="BRL27" s="39"/>
      <c r="BRM27" s="51"/>
      <c r="BRN27" s="42"/>
      <c r="BRO27" s="42"/>
      <c r="BRP27" s="38"/>
      <c r="BRQ27" s="39"/>
      <c r="BRR27" s="40"/>
      <c r="BRS27" s="41"/>
      <c r="BRT27" s="39"/>
      <c r="BRU27" s="51"/>
      <c r="BRV27" s="42"/>
      <c r="BRW27" s="42"/>
      <c r="BRX27" s="38"/>
      <c r="BRY27" s="39"/>
      <c r="BRZ27" s="40"/>
      <c r="BSA27" s="41"/>
      <c r="BSB27" s="39"/>
      <c r="BSC27" s="51"/>
      <c r="BSD27" s="42"/>
      <c r="BSE27" s="42"/>
      <c r="BSF27" s="38"/>
      <c r="BSG27" s="39"/>
      <c r="BSH27" s="40"/>
      <c r="BSI27" s="41"/>
      <c r="BSJ27" s="39"/>
      <c r="BSK27" s="51"/>
      <c r="BSL27" s="42"/>
      <c r="BSM27" s="42"/>
      <c r="BSN27" s="38"/>
      <c r="BSO27" s="39"/>
      <c r="BSP27" s="40"/>
      <c r="BSQ27" s="41"/>
      <c r="BSR27" s="39"/>
      <c r="BSS27" s="51"/>
      <c r="BST27" s="42"/>
      <c r="BSU27" s="42"/>
      <c r="BSV27" s="38"/>
      <c r="BSW27" s="39"/>
      <c r="BSX27" s="40"/>
      <c r="BSY27" s="41"/>
      <c r="BSZ27" s="39"/>
      <c r="BTA27" s="51"/>
      <c r="BTB27" s="42"/>
      <c r="BTC27" s="42"/>
      <c r="BTD27" s="38"/>
      <c r="BTE27" s="39"/>
      <c r="BTF27" s="40"/>
      <c r="BTG27" s="41"/>
      <c r="BTH27" s="39"/>
      <c r="BTI27" s="51"/>
      <c r="BTJ27" s="42"/>
      <c r="BTK27" s="42"/>
      <c r="BTL27" s="38"/>
      <c r="BTM27" s="39"/>
      <c r="BTN27" s="40"/>
      <c r="BTO27" s="41"/>
      <c r="BTP27" s="39"/>
      <c r="BTQ27" s="51"/>
      <c r="BTR27" s="42"/>
      <c r="BTS27" s="42"/>
      <c r="BTT27" s="38"/>
      <c r="BTU27" s="39"/>
      <c r="BTV27" s="40"/>
      <c r="BTW27" s="41"/>
      <c r="BTX27" s="39"/>
      <c r="BTY27" s="51"/>
      <c r="BTZ27" s="42"/>
      <c r="BUA27" s="42"/>
      <c r="BUB27" s="38"/>
      <c r="BUC27" s="39"/>
      <c r="BUD27" s="40"/>
      <c r="BUE27" s="41"/>
      <c r="BUF27" s="39"/>
      <c r="BUG27" s="51"/>
      <c r="BUH27" s="42"/>
      <c r="BUI27" s="42"/>
      <c r="BUJ27" s="38"/>
      <c r="BUK27" s="39"/>
      <c r="BUL27" s="40"/>
      <c r="BUM27" s="41"/>
      <c r="BUN27" s="39"/>
      <c r="BUO27" s="51"/>
      <c r="BUP27" s="42"/>
      <c r="BUQ27" s="42"/>
      <c r="BUR27" s="38"/>
      <c r="BUS27" s="39"/>
      <c r="BUT27" s="40"/>
      <c r="BUU27" s="41"/>
      <c r="BUV27" s="39"/>
      <c r="BUW27" s="51"/>
      <c r="BUX27" s="42"/>
      <c r="BUY27" s="42"/>
      <c r="BUZ27" s="38"/>
      <c r="BVA27" s="39"/>
      <c r="BVB27" s="40"/>
      <c r="BVC27" s="41"/>
      <c r="BVD27" s="39"/>
      <c r="BVE27" s="51"/>
      <c r="BVF27" s="42"/>
      <c r="BVG27" s="42"/>
      <c r="BVH27" s="38"/>
      <c r="BVI27" s="39"/>
      <c r="BVJ27" s="40"/>
      <c r="BVK27" s="41"/>
      <c r="BVL27" s="39"/>
      <c r="BVM27" s="51"/>
      <c r="BVN27" s="42"/>
      <c r="BVO27" s="42"/>
      <c r="BVP27" s="38"/>
      <c r="BVQ27" s="39"/>
      <c r="BVR27" s="40"/>
      <c r="BVS27" s="41"/>
      <c r="BVT27" s="39"/>
      <c r="BVU27" s="51"/>
      <c r="BVV27" s="42"/>
      <c r="BVW27" s="42"/>
      <c r="BVX27" s="38"/>
      <c r="BVY27" s="39"/>
      <c r="BVZ27" s="40"/>
      <c r="BWA27" s="41"/>
      <c r="BWB27" s="39"/>
      <c r="BWC27" s="51"/>
      <c r="BWD27" s="42"/>
      <c r="BWE27" s="42"/>
      <c r="BWF27" s="38"/>
      <c r="BWG27" s="39"/>
      <c r="BWH27" s="40"/>
      <c r="BWI27" s="41"/>
      <c r="BWJ27" s="39"/>
      <c r="BWK27" s="51"/>
      <c r="BWL27" s="42"/>
      <c r="BWM27" s="42"/>
      <c r="BWN27" s="38"/>
      <c r="BWO27" s="39"/>
      <c r="BWP27" s="40"/>
      <c r="BWQ27" s="41"/>
      <c r="BWR27" s="39"/>
      <c r="BWS27" s="51"/>
      <c r="BWT27" s="42"/>
      <c r="BWU27" s="42"/>
      <c r="BWV27" s="38"/>
      <c r="BWW27" s="39"/>
      <c r="BWX27" s="40"/>
      <c r="BWY27" s="41"/>
      <c r="BWZ27" s="39"/>
      <c r="BXA27" s="51"/>
      <c r="BXB27" s="42"/>
      <c r="BXC27" s="42"/>
      <c r="BXD27" s="38"/>
      <c r="BXE27" s="39"/>
      <c r="BXF27" s="40"/>
      <c r="BXG27" s="41"/>
      <c r="BXH27" s="39"/>
      <c r="BXI27" s="51"/>
      <c r="BXJ27" s="42"/>
      <c r="BXK27" s="42"/>
      <c r="BXL27" s="38"/>
      <c r="BXM27" s="39"/>
      <c r="BXN27" s="40"/>
      <c r="BXO27" s="41"/>
      <c r="BXP27" s="39"/>
      <c r="BXQ27" s="51"/>
      <c r="BXR27" s="42"/>
      <c r="BXS27" s="42"/>
      <c r="BXT27" s="38"/>
      <c r="BXU27" s="39"/>
      <c r="BXV27" s="40"/>
      <c r="BXW27" s="41"/>
      <c r="BXX27" s="39"/>
      <c r="BXY27" s="51"/>
      <c r="BXZ27" s="42"/>
      <c r="BYA27" s="42"/>
      <c r="BYB27" s="38"/>
      <c r="BYC27" s="39"/>
      <c r="BYD27" s="40"/>
      <c r="BYE27" s="41"/>
      <c r="BYF27" s="39"/>
      <c r="BYG27" s="51"/>
      <c r="BYH27" s="42"/>
      <c r="BYI27" s="42"/>
      <c r="BYJ27" s="38"/>
      <c r="BYK27" s="39"/>
      <c r="BYL27" s="40"/>
      <c r="BYM27" s="41"/>
      <c r="BYN27" s="39"/>
      <c r="BYO27" s="51"/>
      <c r="BYP27" s="42"/>
      <c r="BYQ27" s="42"/>
      <c r="BYR27" s="38"/>
      <c r="BYS27" s="39"/>
      <c r="BYT27" s="40"/>
      <c r="BYU27" s="41"/>
      <c r="BYV27" s="39"/>
      <c r="BYW27" s="51"/>
      <c r="BYX27" s="42"/>
      <c r="BYY27" s="42"/>
      <c r="BYZ27" s="38"/>
      <c r="BZA27" s="39"/>
      <c r="BZB27" s="40"/>
      <c r="BZC27" s="41"/>
      <c r="BZD27" s="39"/>
      <c r="BZE27" s="51"/>
      <c r="BZF27" s="42"/>
      <c r="BZG27" s="42"/>
      <c r="BZH27" s="38"/>
      <c r="BZI27" s="39"/>
      <c r="BZJ27" s="40"/>
      <c r="BZK27" s="41"/>
      <c r="BZL27" s="39"/>
      <c r="BZM27" s="51"/>
      <c r="BZN27" s="42"/>
      <c r="BZO27" s="42"/>
      <c r="BZP27" s="38"/>
      <c r="BZQ27" s="39"/>
      <c r="BZR27" s="40"/>
      <c r="BZS27" s="41"/>
      <c r="BZT27" s="39"/>
      <c r="BZU27" s="51"/>
      <c r="BZV27" s="42"/>
      <c r="BZW27" s="42"/>
      <c r="BZX27" s="38"/>
      <c r="BZY27" s="39"/>
      <c r="BZZ27" s="40"/>
      <c r="CAA27" s="41"/>
      <c r="CAB27" s="39"/>
      <c r="CAC27" s="51"/>
      <c r="CAD27" s="42"/>
      <c r="CAE27" s="42"/>
      <c r="CAF27" s="38"/>
      <c r="CAG27" s="39"/>
      <c r="CAH27" s="40"/>
      <c r="CAI27" s="41"/>
      <c r="CAJ27" s="39"/>
      <c r="CAK27" s="51"/>
      <c r="CAL27" s="42"/>
      <c r="CAM27" s="42"/>
      <c r="CAN27" s="38"/>
      <c r="CAO27" s="39"/>
      <c r="CAP27" s="40"/>
      <c r="CAQ27" s="41"/>
      <c r="CAR27" s="39"/>
      <c r="CAS27" s="51"/>
      <c r="CAT27" s="42"/>
      <c r="CAU27" s="42"/>
      <c r="CAV27" s="38"/>
      <c r="CAW27" s="39"/>
      <c r="CAX27" s="40"/>
      <c r="CAY27" s="41"/>
      <c r="CAZ27" s="39"/>
      <c r="CBA27" s="51"/>
      <c r="CBB27" s="42"/>
      <c r="CBC27" s="42"/>
      <c r="CBD27" s="38"/>
      <c r="CBE27" s="39"/>
      <c r="CBF27" s="40"/>
      <c r="CBG27" s="41"/>
      <c r="CBH27" s="39"/>
      <c r="CBI27" s="51"/>
      <c r="CBJ27" s="42"/>
      <c r="CBK27" s="42"/>
      <c r="CBL27" s="38"/>
      <c r="CBM27" s="39"/>
      <c r="CBN27" s="40"/>
      <c r="CBO27" s="41"/>
      <c r="CBP27" s="39"/>
      <c r="CBQ27" s="51"/>
      <c r="CBR27" s="42"/>
      <c r="CBS27" s="42"/>
      <c r="CBT27" s="38"/>
      <c r="CBU27" s="39"/>
      <c r="CBV27" s="40"/>
      <c r="CBW27" s="41"/>
      <c r="CBX27" s="39"/>
      <c r="CBY27" s="51"/>
      <c r="CBZ27" s="42"/>
      <c r="CCA27" s="42"/>
      <c r="CCB27" s="38"/>
      <c r="CCC27" s="39"/>
      <c r="CCD27" s="40"/>
      <c r="CCE27" s="41"/>
      <c r="CCF27" s="39"/>
      <c r="CCG27" s="51"/>
      <c r="CCH27" s="42"/>
      <c r="CCI27" s="42"/>
      <c r="CCJ27" s="38"/>
      <c r="CCK27" s="39"/>
      <c r="CCL27" s="40"/>
      <c r="CCM27" s="41"/>
      <c r="CCN27" s="39"/>
      <c r="CCO27" s="51"/>
      <c r="CCP27" s="42"/>
      <c r="CCQ27" s="42"/>
      <c r="CCR27" s="38"/>
      <c r="CCS27" s="39"/>
      <c r="CCT27" s="40"/>
      <c r="CCU27" s="41"/>
      <c r="CCV27" s="39"/>
      <c r="CCW27" s="51"/>
      <c r="CCX27" s="42"/>
      <c r="CCY27" s="42"/>
      <c r="CCZ27" s="38"/>
      <c r="CDA27" s="39"/>
      <c r="CDB27" s="40"/>
      <c r="CDC27" s="41"/>
      <c r="CDD27" s="39"/>
      <c r="CDE27" s="51"/>
      <c r="CDF27" s="42"/>
      <c r="CDG27" s="42"/>
      <c r="CDH27" s="38"/>
      <c r="CDI27" s="39"/>
      <c r="CDJ27" s="40"/>
      <c r="CDK27" s="41"/>
      <c r="CDL27" s="39"/>
      <c r="CDM27" s="51"/>
      <c r="CDN27" s="42"/>
      <c r="CDO27" s="42"/>
      <c r="CDP27" s="38"/>
      <c r="CDQ27" s="39"/>
      <c r="CDR27" s="40"/>
      <c r="CDS27" s="41"/>
      <c r="CDT27" s="39"/>
      <c r="CDU27" s="51"/>
      <c r="CDV27" s="42"/>
      <c r="CDW27" s="42"/>
      <c r="CDX27" s="38"/>
      <c r="CDY27" s="39"/>
      <c r="CDZ27" s="40"/>
      <c r="CEA27" s="41"/>
      <c r="CEB27" s="39"/>
      <c r="CEC27" s="51"/>
      <c r="CED27" s="42"/>
      <c r="CEE27" s="42"/>
      <c r="CEF27" s="38"/>
      <c r="CEG27" s="39"/>
      <c r="CEH27" s="40"/>
      <c r="CEI27" s="41"/>
      <c r="CEJ27" s="39"/>
      <c r="CEK27" s="51"/>
      <c r="CEL27" s="42"/>
      <c r="CEM27" s="42"/>
      <c r="CEN27" s="38"/>
      <c r="CEO27" s="39"/>
      <c r="CEP27" s="40"/>
      <c r="CEQ27" s="41"/>
      <c r="CER27" s="39"/>
      <c r="CES27" s="51"/>
      <c r="CET27" s="42"/>
      <c r="CEU27" s="42"/>
      <c r="CEV27" s="38"/>
      <c r="CEW27" s="39"/>
      <c r="CEX27" s="40"/>
      <c r="CEY27" s="41"/>
      <c r="CEZ27" s="39"/>
      <c r="CFA27" s="51"/>
      <c r="CFB27" s="42"/>
      <c r="CFC27" s="42"/>
      <c r="CFD27" s="38"/>
      <c r="CFE27" s="39"/>
      <c r="CFF27" s="40"/>
      <c r="CFG27" s="41"/>
      <c r="CFH27" s="39"/>
      <c r="CFI27" s="51"/>
      <c r="CFJ27" s="42"/>
      <c r="CFK27" s="42"/>
      <c r="CFL27" s="38"/>
      <c r="CFM27" s="39"/>
      <c r="CFN27" s="40"/>
      <c r="CFO27" s="41"/>
      <c r="CFP27" s="39"/>
      <c r="CFQ27" s="51"/>
      <c r="CFR27" s="42"/>
      <c r="CFS27" s="42"/>
      <c r="CFT27" s="38"/>
      <c r="CFU27" s="39"/>
      <c r="CFV27" s="40"/>
      <c r="CFW27" s="41"/>
      <c r="CFX27" s="39"/>
      <c r="CFY27" s="51"/>
      <c r="CFZ27" s="42"/>
      <c r="CGA27" s="42"/>
      <c r="CGB27" s="38"/>
      <c r="CGC27" s="39"/>
      <c r="CGD27" s="40"/>
      <c r="CGE27" s="41"/>
      <c r="CGF27" s="39"/>
      <c r="CGG27" s="51"/>
      <c r="CGH27" s="42"/>
      <c r="CGI27" s="42"/>
      <c r="CGJ27" s="38"/>
      <c r="CGK27" s="39"/>
      <c r="CGL27" s="40"/>
      <c r="CGM27" s="41"/>
      <c r="CGN27" s="39"/>
      <c r="CGO27" s="51"/>
      <c r="CGP27" s="42"/>
      <c r="CGQ27" s="42"/>
      <c r="CGR27" s="38"/>
      <c r="CGS27" s="39"/>
      <c r="CGT27" s="40"/>
      <c r="CGU27" s="41"/>
      <c r="CGV27" s="39"/>
      <c r="CGW27" s="51"/>
      <c r="CGX27" s="42"/>
      <c r="CGY27" s="42"/>
      <c r="CGZ27" s="38"/>
      <c r="CHA27" s="39"/>
      <c r="CHB27" s="40"/>
      <c r="CHC27" s="41"/>
      <c r="CHD27" s="39"/>
      <c r="CHE27" s="51"/>
      <c r="CHF27" s="42"/>
      <c r="CHG27" s="42"/>
      <c r="CHH27" s="38"/>
      <c r="CHI27" s="39"/>
      <c r="CHJ27" s="40"/>
      <c r="CHK27" s="41"/>
      <c r="CHL27" s="39"/>
      <c r="CHM27" s="51"/>
      <c r="CHN27" s="42"/>
      <c r="CHO27" s="42"/>
      <c r="CHP27" s="38"/>
      <c r="CHQ27" s="39"/>
      <c r="CHR27" s="40"/>
      <c r="CHS27" s="41"/>
      <c r="CHT27" s="39"/>
      <c r="CHU27" s="51"/>
      <c r="CHV27" s="42"/>
      <c r="CHW27" s="42"/>
      <c r="CHX27" s="38"/>
      <c r="CHY27" s="39"/>
      <c r="CHZ27" s="40"/>
      <c r="CIA27" s="41"/>
      <c r="CIB27" s="39"/>
      <c r="CIC27" s="51"/>
      <c r="CID27" s="42"/>
      <c r="CIE27" s="42"/>
      <c r="CIF27" s="38"/>
      <c r="CIG27" s="39"/>
      <c r="CIH27" s="40"/>
      <c r="CII27" s="41"/>
      <c r="CIJ27" s="39"/>
      <c r="CIK27" s="51"/>
      <c r="CIL27" s="42"/>
      <c r="CIM27" s="42"/>
      <c r="CIN27" s="38"/>
      <c r="CIO27" s="39"/>
      <c r="CIP27" s="40"/>
      <c r="CIQ27" s="41"/>
      <c r="CIR27" s="39"/>
      <c r="CIS27" s="51"/>
      <c r="CIT27" s="42"/>
      <c r="CIU27" s="42"/>
      <c r="CIV27" s="38"/>
      <c r="CIW27" s="39"/>
      <c r="CIX27" s="40"/>
      <c r="CIY27" s="41"/>
      <c r="CIZ27" s="39"/>
      <c r="CJA27" s="51"/>
      <c r="CJB27" s="42"/>
      <c r="CJC27" s="42"/>
      <c r="CJD27" s="38"/>
      <c r="CJE27" s="39"/>
      <c r="CJF27" s="40"/>
      <c r="CJG27" s="41"/>
      <c r="CJH27" s="39"/>
      <c r="CJI27" s="51"/>
      <c r="CJJ27" s="42"/>
      <c r="CJK27" s="42"/>
      <c r="CJL27" s="38"/>
      <c r="CJM27" s="39"/>
      <c r="CJN27" s="40"/>
      <c r="CJO27" s="41"/>
      <c r="CJP27" s="39"/>
      <c r="CJQ27" s="51"/>
      <c r="CJR27" s="42"/>
      <c r="CJS27" s="42"/>
      <c r="CJT27" s="38"/>
      <c r="CJU27" s="39"/>
      <c r="CJV27" s="40"/>
      <c r="CJW27" s="41"/>
      <c r="CJX27" s="39"/>
      <c r="CJY27" s="51"/>
      <c r="CJZ27" s="42"/>
      <c r="CKA27" s="42"/>
      <c r="CKB27" s="38"/>
      <c r="CKC27" s="39"/>
      <c r="CKD27" s="40"/>
      <c r="CKE27" s="41"/>
      <c r="CKF27" s="39"/>
      <c r="CKG27" s="51"/>
      <c r="CKH27" s="42"/>
      <c r="CKI27" s="42"/>
      <c r="CKJ27" s="38"/>
      <c r="CKK27" s="39"/>
      <c r="CKL27" s="40"/>
      <c r="CKM27" s="41"/>
      <c r="CKN27" s="39"/>
      <c r="CKO27" s="51"/>
      <c r="CKP27" s="42"/>
      <c r="CKQ27" s="42"/>
      <c r="CKR27" s="38"/>
      <c r="CKS27" s="39"/>
      <c r="CKT27" s="40"/>
      <c r="CKU27" s="41"/>
      <c r="CKV27" s="39"/>
      <c r="CKW27" s="51"/>
      <c r="CKX27" s="42"/>
      <c r="CKY27" s="42"/>
      <c r="CKZ27" s="38"/>
      <c r="CLA27" s="39"/>
      <c r="CLB27" s="40"/>
      <c r="CLC27" s="41"/>
      <c r="CLD27" s="39"/>
      <c r="CLE27" s="51"/>
      <c r="CLF27" s="42"/>
      <c r="CLG27" s="42"/>
      <c r="CLH27" s="38"/>
      <c r="CLI27" s="39"/>
      <c r="CLJ27" s="40"/>
      <c r="CLK27" s="41"/>
      <c r="CLL27" s="39"/>
      <c r="CLM27" s="51"/>
      <c r="CLN27" s="42"/>
      <c r="CLO27" s="42"/>
      <c r="CLP27" s="38"/>
      <c r="CLQ27" s="39"/>
      <c r="CLR27" s="40"/>
      <c r="CLS27" s="41"/>
      <c r="CLT27" s="39"/>
      <c r="CLU27" s="51"/>
      <c r="CLV27" s="42"/>
      <c r="CLW27" s="42"/>
      <c r="CLX27" s="38"/>
      <c r="CLY27" s="39"/>
      <c r="CLZ27" s="40"/>
      <c r="CMA27" s="41"/>
      <c r="CMB27" s="39"/>
      <c r="CMC27" s="51"/>
      <c r="CMD27" s="42"/>
      <c r="CME27" s="42"/>
      <c r="CMF27" s="38"/>
      <c r="CMG27" s="39"/>
      <c r="CMH27" s="40"/>
      <c r="CMI27" s="41"/>
      <c r="CMJ27" s="39"/>
      <c r="CMK27" s="51"/>
      <c r="CML27" s="42"/>
      <c r="CMM27" s="42"/>
      <c r="CMN27" s="38"/>
      <c r="CMO27" s="39"/>
      <c r="CMP27" s="40"/>
      <c r="CMQ27" s="41"/>
      <c r="CMR27" s="39"/>
      <c r="CMS27" s="51"/>
      <c r="CMT27" s="42"/>
      <c r="CMU27" s="42"/>
      <c r="CMV27" s="38"/>
      <c r="CMW27" s="39"/>
      <c r="CMX27" s="40"/>
      <c r="CMY27" s="41"/>
      <c r="CMZ27" s="39"/>
      <c r="CNA27" s="51"/>
      <c r="CNB27" s="42"/>
      <c r="CNC27" s="42"/>
      <c r="CND27" s="38"/>
      <c r="CNE27" s="39"/>
      <c r="CNF27" s="40"/>
      <c r="CNG27" s="41"/>
      <c r="CNH27" s="39"/>
      <c r="CNI27" s="51"/>
      <c r="CNJ27" s="42"/>
      <c r="CNK27" s="42"/>
      <c r="CNL27" s="38"/>
      <c r="CNM27" s="39"/>
      <c r="CNN27" s="40"/>
      <c r="CNO27" s="41"/>
      <c r="CNP27" s="39"/>
      <c r="CNQ27" s="51"/>
      <c r="CNR27" s="42"/>
      <c r="CNS27" s="42"/>
      <c r="CNT27" s="38"/>
      <c r="CNU27" s="39"/>
      <c r="CNV27" s="40"/>
      <c r="CNW27" s="41"/>
      <c r="CNX27" s="39"/>
      <c r="CNY27" s="51"/>
      <c r="CNZ27" s="42"/>
      <c r="COA27" s="42"/>
      <c r="COB27" s="38"/>
      <c r="COC27" s="39"/>
      <c r="COD27" s="40"/>
      <c r="COE27" s="41"/>
      <c r="COF27" s="39"/>
      <c r="COG27" s="51"/>
      <c r="COH27" s="42"/>
      <c r="COI27" s="42"/>
      <c r="COJ27" s="38"/>
      <c r="COK27" s="39"/>
      <c r="COL27" s="40"/>
      <c r="COM27" s="41"/>
      <c r="CON27" s="39"/>
      <c r="COO27" s="51"/>
      <c r="COP27" s="42"/>
      <c r="COQ27" s="42"/>
      <c r="COR27" s="38"/>
      <c r="COS27" s="39"/>
      <c r="COT27" s="40"/>
      <c r="COU27" s="41"/>
      <c r="COV27" s="39"/>
      <c r="COW27" s="51"/>
      <c r="COX27" s="42"/>
      <c r="COY27" s="42"/>
      <c r="COZ27" s="38"/>
      <c r="CPA27" s="39"/>
      <c r="CPB27" s="40"/>
      <c r="CPC27" s="41"/>
      <c r="CPD27" s="39"/>
      <c r="CPE27" s="51"/>
      <c r="CPF27" s="42"/>
      <c r="CPG27" s="42"/>
      <c r="CPH27" s="38"/>
      <c r="CPI27" s="39"/>
      <c r="CPJ27" s="40"/>
      <c r="CPK27" s="41"/>
      <c r="CPL27" s="39"/>
      <c r="CPM27" s="51"/>
      <c r="CPN27" s="42"/>
      <c r="CPO27" s="42"/>
      <c r="CPP27" s="38"/>
      <c r="CPQ27" s="39"/>
      <c r="CPR27" s="40"/>
      <c r="CPS27" s="41"/>
      <c r="CPT27" s="39"/>
      <c r="CPU27" s="51"/>
      <c r="CPV27" s="42"/>
      <c r="CPW27" s="42"/>
      <c r="CPX27" s="38"/>
      <c r="CPY27" s="39"/>
      <c r="CPZ27" s="40"/>
      <c r="CQA27" s="41"/>
      <c r="CQB27" s="39"/>
      <c r="CQC27" s="51"/>
      <c r="CQD27" s="42"/>
      <c r="CQE27" s="42"/>
      <c r="CQF27" s="38"/>
      <c r="CQG27" s="39"/>
      <c r="CQH27" s="40"/>
      <c r="CQI27" s="41"/>
      <c r="CQJ27" s="39"/>
      <c r="CQK27" s="51"/>
      <c r="CQL27" s="42"/>
      <c r="CQM27" s="42"/>
      <c r="CQN27" s="38"/>
      <c r="CQO27" s="39"/>
      <c r="CQP27" s="40"/>
      <c r="CQQ27" s="41"/>
      <c r="CQR27" s="39"/>
      <c r="CQS27" s="51"/>
      <c r="CQT27" s="42"/>
      <c r="CQU27" s="42"/>
      <c r="CQV27" s="38"/>
      <c r="CQW27" s="39"/>
      <c r="CQX27" s="40"/>
      <c r="CQY27" s="41"/>
      <c r="CQZ27" s="39"/>
      <c r="CRA27" s="51"/>
      <c r="CRB27" s="42"/>
      <c r="CRC27" s="42"/>
      <c r="CRD27" s="38"/>
      <c r="CRE27" s="39"/>
      <c r="CRF27" s="40"/>
      <c r="CRG27" s="41"/>
      <c r="CRH27" s="39"/>
      <c r="CRI27" s="51"/>
      <c r="CRJ27" s="42"/>
      <c r="CRK27" s="42"/>
      <c r="CRL27" s="38"/>
      <c r="CRM27" s="39"/>
      <c r="CRN27" s="40"/>
      <c r="CRO27" s="41"/>
      <c r="CRP27" s="39"/>
      <c r="CRQ27" s="51"/>
      <c r="CRR27" s="42"/>
      <c r="CRS27" s="42"/>
      <c r="CRT27" s="38"/>
      <c r="CRU27" s="39"/>
      <c r="CRV27" s="40"/>
      <c r="CRW27" s="41"/>
      <c r="CRX27" s="39"/>
      <c r="CRY27" s="51"/>
      <c r="CRZ27" s="42"/>
      <c r="CSA27" s="42"/>
      <c r="CSB27" s="38"/>
      <c r="CSC27" s="39"/>
      <c r="CSD27" s="40"/>
      <c r="CSE27" s="41"/>
      <c r="CSF27" s="39"/>
      <c r="CSG27" s="51"/>
      <c r="CSH27" s="42"/>
      <c r="CSI27" s="42"/>
      <c r="CSJ27" s="38"/>
      <c r="CSK27" s="39"/>
      <c r="CSL27" s="40"/>
      <c r="CSM27" s="41"/>
      <c r="CSN27" s="39"/>
      <c r="CSO27" s="51"/>
      <c r="CSP27" s="42"/>
      <c r="CSQ27" s="42"/>
      <c r="CSR27" s="38"/>
      <c r="CSS27" s="39"/>
      <c r="CST27" s="40"/>
      <c r="CSU27" s="41"/>
      <c r="CSV27" s="39"/>
      <c r="CSW27" s="51"/>
      <c r="CSX27" s="42"/>
      <c r="CSY27" s="42"/>
      <c r="CSZ27" s="38"/>
      <c r="CTA27" s="39"/>
      <c r="CTB27" s="40"/>
      <c r="CTC27" s="41"/>
      <c r="CTD27" s="39"/>
      <c r="CTE27" s="51"/>
      <c r="CTF27" s="42"/>
      <c r="CTG27" s="42"/>
      <c r="CTH27" s="38"/>
      <c r="CTI27" s="39"/>
      <c r="CTJ27" s="40"/>
      <c r="CTK27" s="41"/>
      <c r="CTL27" s="39"/>
      <c r="CTM27" s="51"/>
      <c r="CTN27" s="42"/>
      <c r="CTO27" s="42"/>
      <c r="CTP27" s="38"/>
      <c r="CTQ27" s="39"/>
      <c r="CTR27" s="40"/>
      <c r="CTS27" s="41"/>
      <c r="CTT27" s="39"/>
      <c r="CTU27" s="51"/>
      <c r="CTV27" s="42"/>
      <c r="CTW27" s="42"/>
      <c r="CTX27" s="38"/>
      <c r="CTY27" s="39"/>
      <c r="CTZ27" s="40"/>
      <c r="CUA27" s="41"/>
      <c r="CUB27" s="39"/>
      <c r="CUC27" s="51"/>
      <c r="CUD27" s="42"/>
      <c r="CUE27" s="42"/>
      <c r="CUF27" s="38"/>
      <c r="CUG27" s="39"/>
      <c r="CUH27" s="40"/>
      <c r="CUI27" s="41"/>
      <c r="CUJ27" s="39"/>
      <c r="CUK27" s="51"/>
      <c r="CUL27" s="42"/>
      <c r="CUM27" s="42"/>
      <c r="CUN27" s="38"/>
      <c r="CUO27" s="39"/>
      <c r="CUP27" s="40"/>
      <c r="CUQ27" s="41"/>
      <c r="CUR27" s="39"/>
      <c r="CUS27" s="51"/>
      <c r="CUT27" s="42"/>
      <c r="CUU27" s="42"/>
      <c r="CUV27" s="38"/>
      <c r="CUW27" s="39"/>
      <c r="CUX27" s="40"/>
      <c r="CUY27" s="41"/>
      <c r="CUZ27" s="39"/>
      <c r="CVA27" s="51"/>
      <c r="CVB27" s="42"/>
      <c r="CVC27" s="42"/>
      <c r="CVD27" s="38"/>
      <c r="CVE27" s="39"/>
      <c r="CVF27" s="40"/>
      <c r="CVG27" s="41"/>
      <c r="CVH27" s="39"/>
      <c r="CVI27" s="51"/>
      <c r="CVJ27" s="42"/>
      <c r="CVK27" s="42"/>
      <c r="CVL27" s="38"/>
      <c r="CVM27" s="39"/>
      <c r="CVN27" s="40"/>
      <c r="CVO27" s="41"/>
      <c r="CVP27" s="39"/>
      <c r="CVQ27" s="51"/>
      <c r="CVR27" s="42"/>
      <c r="CVS27" s="42"/>
      <c r="CVT27" s="38"/>
      <c r="CVU27" s="39"/>
      <c r="CVV27" s="40"/>
      <c r="CVW27" s="41"/>
      <c r="CVX27" s="39"/>
      <c r="CVY27" s="51"/>
      <c r="CVZ27" s="42"/>
      <c r="CWA27" s="42"/>
      <c r="CWB27" s="38"/>
      <c r="CWC27" s="39"/>
      <c r="CWD27" s="40"/>
      <c r="CWE27" s="41"/>
      <c r="CWF27" s="39"/>
      <c r="CWG27" s="51"/>
      <c r="CWH27" s="42"/>
      <c r="CWI27" s="42"/>
      <c r="CWJ27" s="38"/>
      <c r="CWK27" s="39"/>
      <c r="CWL27" s="40"/>
      <c r="CWM27" s="41"/>
      <c r="CWN27" s="39"/>
      <c r="CWO27" s="51"/>
      <c r="CWP27" s="42"/>
      <c r="CWQ27" s="42"/>
      <c r="CWR27" s="38"/>
      <c r="CWS27" s="39"/>
      <c r="CWT27" s="40"/>
      <c r="CWU27" s="41"/>
      <c r="CWV27" s="39"/>
      <c r="CWW27" s="51"/>
      <c r="CWX27" s="42"/>
      <c r="CWY27" s="42"/>
      <c r="CWZ27" s="38"/>
      <c r="CXA27" s="39"/>
      <c r="CXB27" s="40"/>
      <c r="CXC27" s="41"/>
      <c r="CXD27" s="39"/>
      <c r="CXE27" s="51"/>
      <c r="CXF27" s="42"/>
      <c r="CXG27" s="42"/>
      <c r="CXH27" s="38"/>
      <c r="CXI27" s="39"/>
      <c r="CXJ27" s="40"/>
      <c r="CXK27" s="41"/>
      <c r="CXL27" s="39"/>
      <c r="CXM27" s="51"/>
      <c r="CXN27" s="42"/>
      <c r="CXO27" s="42"/>
      <c r="CXP27" s="38"/>
      <c r="CXQ27" s="39"/>
      <c r="CXR27" s="40"/>
      <c r="CXS27" s="41"/>
      <c r="CXT27" s="39"/>
      <c r="CXU27" s="51"/>
      <c r="CXV27" s="42"/>
      <c r="CXW27" s="42"/>
      <c r="CXX27" s="38"/>
      <c r="CXY27" s="39"/>
      <c r="CXZ27" s="40"/>
      <c r="CYA27" s="41"/>
      <c r="CYB27" s="39"/>
      <c r="CYC27" s="51"/>
      <c r="CYD27" s="42"/>
      <c r="CYE27" s="42"/>
      <c r="CYF27" s="38"/>
      <c r="CYG27" s="39"/>
      <c r="CYH27" s="40"/>
      <c r="CYI27" s="41"/>
      <c r="CYJ27" s="39"/>
      <c r="CYK27" s="51"/>
      <c r="CYL27" s="42"/>
      <c r="CYM27" s="42"/>
      <c r="CYN27" s="38"/>
      <c r="CYO27" s="39"/>
      <c r="CYP27" s="40"/>
      <c r="CYQ27" s="41"/>
      <c r="CYR27" s="39"/>
      <c r="CYS27" s="51"/>
      <c r="CYT27" s="42"/>
      <c r="CYU27" s="42"/>
      <c r="CYV27" s="38"/>
      <c r="CYW27" s="39"/>
      <c r="CYX27" s="40"/>
      <c r="CYY27" s="41"/>
      <c r="CYZ27" s="39"/>
      <c r="CZA27" s="51"/>
      <c r="CZB27" s="42"/>
      <c r="CZC27" s="42"/>
      <c r="CZD27" s="38"/>
      <c r="CZE27" s="39"/>
      <c r="CZF27" s="40"/>
      <c r="CZG27" s="41"/>
      <c r="CZH27" s="39"/>
      <c r="CZI27" s="51"/>
      <c r="CZJ27" s="42"/>
      <c r="CZK27" s="42"/>
      <c r="CZL27" s="38"/>
      <c r="CZM27" s="39"/>
      <c r="CZN27" s="40"/>
      <c r="CZO27" s="41"/>
      <c r="CZP27" s="39"/>
      <c r="CZQ27" s="51"/>
      <c r="CZR27" s="42"/>
      <c r="CZS27" s="42"/>
      <c r="CZT27" s="38"/>
      <c r="CZU27" s="39"/>
      <c r="CZV27" s="40"/>
      <c r="CZW27" s="41"/>
      <c r="CZX27" s="39"/>
      <c r="CZY27" s="51"/>
      <c r="CZZ27" s="42"/>
      <c r="DAA27" s="42"/>
      <c r="DAB27" s="38"/>
      <c r="DAC27" s="39"/>
      <c r="DAD27" s="40"/>
      <c r="DAE27" s="41"/>
      <c r="DAF27" s="39"/>
      <c r="DAG27" s="51"/>
      <c r="DAH27" s="42"/>
      <c r="DAI27" s="42"/>
      <c r="DAJ27" s="38"/>
      <c r="DAK27" s="39"/>
      <c r="DAL27" s="40"/>
      <c r="DAM27" s="41"/>
      <c r="DAN27" s="39"/>
      <c r="DAO27" s="51"/>
      <c r="DAP27" s="42"/>
      <c r="DAQ27" s="42"/>
      <c r="DAR27" s="38"/>
      <c r="DAS27" s="39"/>
      <c r="DAT27" s="40"/>
      <c r="DAU27" s="41"/>
      <c r="DAV27" s="39"/>
      <c r="DAW27" s="51"/>
      <c r="DAX27" s="42"/>
      <c r="DAY27" s="42"/>
      <c r="DAZ27" s="38"/>
      <c r="DBA27" s="39"/>
      <c r="DBB27" s="40"/>
      <c r="DBC27" s="41"/>
      <c r="DBD27" s="39"/>
      <c r="DBE27" s="51"/>
      <c r="DBF27" s="42"/>
      <c r="DBG27" s="42"/>
      <c r="DBH27" s="38"/>
      <c r="DBI27" s="39"/>
      <c r="DBJ27" s="40"/>
      <c r="DBK27" s="41"/>
      <c r="DBL27" s="39"/>
      <c r="DBM27" s="51"/>
      <c r="DBN27" s="42"/>
      <c r="DBO27" s="42"/>
      <c r="DBP27" s="38"/>
      <c r="DBQ27" s="39"/>
      <c r="DBR27" s="40"/>
      <c r="DBS27" s="41"/>
      <c r="DBT27" s="39"/>
      <c r="DBU27" s="51"/>
      <c r="DBV27" s="42"/>
      <c r="DBW27" s="42"/>
      <c r="DBX27" s="38"/>
      <c r="DBY27" s="39"/>
      <c r="DBZ27" s="40"/>
      <c r="DCA27" s="41"/>
      <c r="DCB27" s="39"/>
      <c r="DCC27" s="51"/>
      <c r="DCD27" s="42"/>
      <c r="DCE27" s="42"/>
      <c r="DCF27" s="38"/>
      <c r="DCG27" s="39"/>
      <c r="DCH27" s="40"/>
      <c r="DCI27" s="41"/>
      <c r="DCJ27" s="39"/>
      <c r="DCK27" s="51"/>
      <c r="DCL27" s="42"/>
      <c r="DCM27" s="42"/>
      <c r="DCN27" s="38"/>
      <c r="DCO27" s="39"/>
      <c r="DCP27" s="40"/>
      <c r="DCQ27" s="41"/>
      <c r="DCR27" s="39"/>
      <c r="DCS27" s="51"/>
      <c r="DCT27" s="42"/>
      <c r="DCU27" s="42"/>
      <c r="DCV27" s="38"/>
      <c r="DCW27" s="39"/>
      <c r="DCX27" s="40"/>
      <c r="DCY27" s="41"/>
      <c r="DCZ27" s="39"/>
      <c r="DDA27" s="51"/>
      <c r="DDB27" s="42"/>
      <c r="DDC27" s="42"/>
      <c r="DDD27" s="38"/>
      <c r="DDE27" s="39"/>
      <c r="DDF27" s="40"/>
      <c r="DDG27" s="41"/>
      <c r="DDH27" s="39"/>
      <c r="DDI27" s="51"/>
      <c r="DDJ27" s="42"/>
      <c r="DDK27" s="42"/>
      <c r="DDL27" s="38"/>
      <c r="DDM27" s="39"/>
      <c r="DDN27" s="40"/>
      <c r="DDO27" s="41"/>
      <c r="DDP27" s="39"/>
      <c r="DDQ27" s="51"/>
      <c r="DDR27" s="42"/>
      <c r="DDS27" s="42"/>
      <c r="DDT27" s="38"/>
      <c r="DDU27" s="39"/>
      <c r="DDV27" s="40"/>
      <c r="DDW27" s="41"/>
      <c r="DDX27" s="39"/>
      <c r="DDY27" s="51"/>
      <c r="DDZ27" s="42"/>
      <c r="DEA27" s="42"/>
      <c r="DEB27" s="38"/>
      <c r="DEC27" s="39"/>
      <c r="DED27" s="40"/>
      <c r="DEE27" s="41"/>
      <c r="DEF27" s="39"/>
      <c r="DEG27" s="51"/>
      <c r="DEH27" s="42"/>
      <c r="DEI27" s="42"/>
      <c r="DEJ27" s="38"/>
      <c r="DEK27" s="39"/>
      <c r="DEL27" s="40"/>
      <c r="DEM27" s="41"/>
      <c r="DEN27" s="39"/>
      <c r="DEO27" s="51"/>
      <c r="DEP27" s="42"/>
      <c r="DEQ27" s="42"/>
      <c r="DER27" s="38"/>
      <c r="DES27" s="39"/>
      <c r="DET27" s="40"/>
      <c r="DEU27" s="41"/>
      <c r="DEV27" s="39"/>
      <c r="DEW27" s="51"/>
      <c r="DEX27" s="42"/>
      <c r="DEY27" s="42"/>
      <c r="DEZ27" s="38"/>
      <c r="DFA27" s="39"/>
      <c r="DFB27" s="40"/>
      <c r="DFC27" s="41"/>
      <c r="DFD27" s="39"/>
      <c r="DFE27" s="51"/>
      <c r="DFF27" s="42"/>
      <c r="DFG27" s="42"/>
      <c r="DFH27" s="38"/>
      <c r="DFI27" s="39"/>
      <c r="DFJ27" s="40"/>
      <c r="DFK27" s="41"/>
      <c r="DFL27" s="39"/>
      <c r="DFM27" s="51"/>
      <c r="DFN27" s="42"/>
      <c r="DFO27" s="42"/>
      <c r="DFP27" s="38"/>
      <c r="DFQ27" s="39"/>
      <c r="DFR27" s="40"/>
      <c r="DFS27" s="41"/>
      <c r="DFT27" s="39"/>
      <c r="DFU27" s="51"/>
      <c r="DFV27" s="42"/>
      <c r="DFW27" s="42"/>
      <c r="DFX27" s="38"/>
      <c r="DFY27" s="39"/>
      <c r="DFZ27" s="40"/>
      <c r="DGA27" s="41"/>
      <c r="DGB27" s="39"/>
      <c r="DGC27" s="51"/>
      <c r="DGD27" s="42"/>
      <c r="DGE27" s="42"/>
      <c r="DGF27" s="38"/>
      <c r="DGG27" s="39"/>
      <c r="DGH27" s="40"/>
      <c r="DGI27" s="41"/>
      <c r="DGJ27" s="39"/>
      <c r="DGK27" s="51"/>
      <c r="DGL27" s="42"/>
      <c r="DGM27" s="42"/>
      <c r="DGN27" s="38"/>
      <c r="DGO27" s="39"/>
      <c r="DGP27" s="40"/>
      <c r="DGQ27" s="41"/>
      <c r="DGR27" s="39"/>
      <c r="DGS27" s="51"/>
      <c r="DGT27" s="42"/>
      <c r="DGU27" s="42"/>
      <c r="DGV27" s="38"/>
      <c r="DGW27" s="39"/>
      <c r="DGX27" s="40"/>
      <c r="DGY27" s="41"/>
      <c r="DGZ27" s="39"/>
      <c r="DHA27" s="51"/>
      <c r="DHB27" s="42"/>
      <c r="DHC27" s="42"/>
      <c r="DHD27" s="38"/>
      <c r="DHE27" s="39"/>
      <c r="DHF27" s="40"/>
      <c r="DHG27" s="41"/>
      <c r="DHH27" s="39"/>
      <c r="DHI27" s="51"/>
      <c r="DHJ27" s="42"/>
      <c r="DHK27" s="42"/>
      <c r="DHL27" s="38"/>
      <c r="DHM27" s="39"/>
      <c r="DHN27" s="40"/>
      <c r="DHO27" s="41"/>
      <c r="DHP27" s="39"/>
      <c r="DHQ27" s="51"/>
      <c r="DHR27" s="42"/>
      <c r="DHS27" s="42"/>
      <c r="DHT27" s="38"/>
      <c r="DHU27" s="39"/>
      <c r="DHV27" s="40"/>
      <c r="DHW27" s="41"/>
      <c r="DHX27" s="39"/>
      <c r="DHY27" s="51"/>
      <c r="DHZ27" s="42"/>
      <c r="DIA27" s="42"/>
      <c r="DIB27" s="38"/>
      <c r="DIC27" s="39"/>
      <c r="DID27" s="40"/>
      <c r="DIE27" s="41"/>
      <c r="DIF27" s="39"/>
      <c r="DIG27" s="51"/>
      <c r="DIH27" s="42"/>
      <c r="DII27" s="42"/>
      <c r="DIJ27" s="38"/>
      <c r="DIK27" s="39"/>
      <c r="DIL27" s="40"/>
      <c r="DIM27" s="41"/>
      <c r="DIN27" s="39"/>
      <c r="DIO27" s="51"/>
      <c r="DIP27" s="42"/>
      <c r="DIQ27" s="42"/>
      <c r="DIR27" s="38"/>
      <c r="DIS27" s="39"/>
      <c r="DIT27" s="40"/>
      <c r="DIU27" s="41"/>
      <c r="DIV27" s="39"/>
      <c r="DIW27" s="51"/>
      <c r="DIX27" s="42"/>
      <c r="DIY27" s="42"/>
      <c r="DIZ27" s="38"/>
      <c r="DJA27" s="39"/>
      <c r="DJB27" s="40"/>
      <c r="DJC27" s="41"/>
      <c r="DJD27" s="39"/>
      <c r="DJE27" s="51"/>
      <c r="DJF27" s="42"/>
      <c r="DJG27" s="42"/>
      <c r="DJH27" s="38"/>
      <c r="DJI27" s="39"/>
      <c r="DJJ27" s="40"/>
      <c r="DJK27" s="41"/>
      <c r="DJL27" s="39"/>
      <c r="DJM27" s="51"/>
      <c r="DJN27" s="42"/>
      <c r="DJO27" s="42"/>
      <c r="DJP27" s="38"/>
      <c r="DJQ27" s="39"/>
      <c r="DJR27" s="40"/>
      <c r="DJS27" s="41"/>
      <c r="DJT27" s="39"/>
      <c r="DJU27" s="51"/>
      <c r="DJV27" s="42"/>
      <c r="DJW27" s="42"/>
      <c r="DJX27" s="38"/>
      <c r="DJY27" s="39"/>
      <c r="DJZ27" s="40"/>
      <c r="DKA27" s="41"/>
      <c r="DKB27" s="39"/>
      <c r="DKC27" s="51"/>
      <c r="DKD27" s="42"/>
      <c r="DKE27" s="42"/>
      <c r="DKF27" s="38"/>
      <c r="DKG27" s="39"/>
      <c r="DKH27" s="40"/>
      <c r="DKI27" s="41"/>
      <c r="DKJ27" s="39"/>
      <c r="DKK27" s="51"/>
      <c r="DKL27" s="42"/>
      <c r="DKM27" s="42"/>
      <c r="DKN27" s="38"/>
      <c r="DKO27" s="39"/>
      <c r="DKP27" s="40"/>
      <c r="DKQ27" s="41"/>
      <c r="DKR27" s="39"/>
      <c r="DKS27" s="51"/>
      <c r="DKT27" s="42"/>
      <c r="DKU27" s="42"/>
      <c r="DKV27" s="38"/>
      <c r="DKW27" s="39"/>
      <c r="DKX27" s="40"/>
      <c r="DKY27" s="41"/>
      <c r="DKZ27" s="39"/>
      <c r="DLA27" s="51"/>
      <c r="DLB27" s="42"/>
      <c r="DLC27" s="42"/>
      <c r="DLD27" s="38"/>
      <c r="DLE27" s="39"/>
      <c r="DLF27" s="40"/>
      <c r="DLG27" s="41"/>
      <c r="DLH27" s="39"/>
      <c r="DLI27" s="51"/>
      <c r="DLJ27" s="42"/>
      <c r="DLK27" s="42"/>
      <c r="DLL27" s="38"/>
      <c r="DLM27" s="39"/>
      <c r="DLN27" s="40"/>
      <c r="DLO27" s="41"/>
      <c r="DLP27" s="39"/>
      <c r="DLQ27" s="51"/>
      <c r="DLR27" s="42"/>
      <c r="DLS27" s="42"/>
      <c r="DLT27" s="38"/>
      <c r="DLU27" s="39"/>
      <c r="DLV27" s="40"/>
      <c r="DLW27" s="41"/>
      <c r="DLX27" s="39"/>
      <c r="DLY27" s="51"/>
      <c r="DLZ27" s="42"/>
      <c r="DMA27" s="42"/>
      <c r="DMB27" s="38"/>
      <c r="DMC27" s="39"/>
      <c r="DMD27" s="40"/>
      <c r="DME27" s="41"/>
      <c r="DMF27" s="39"/>
      <c r="DMG27" s="51"/>
      <c r="DMH27" s="42"/>
      <c r="DMI27" s="42"/>
      <c r="DMJ27" s="38"/>
      <c r="DMK27" s="39"/>
      <c r="DML27" s="40"/>
      <c r="DMM27" s="41"/>
      <c r="DMN27" s="39"/>
      <c r="DMO27" s="51"/>
      <c r="DMP27" s="42"/>
      <c r="DMQ27" s="42"/>
      <c r="DMR27" s="38"/>
      <c r="DMS27" s="39"/>
      <c r="DMT27" s="40"/>
      <c r="DMU27" s="41"/>
      <c r="DMV27" s="39"/>
      <c r="DMW27" s="51"/>
      <c r="DMX27" s="42"/>
      <c r="DMY27" s="42"/>
      <c r="DMZ27" s="38"/>
      <c r="DNA27" s="39"/>
      <c r="DNB27" s="40"/>
      <c r="DNC27" s="41"/>
      <c r="DND27" s="39"/>
      <c r="DNE27" s="51"/>
      <c r="DNF27" s="42"/>
      <c r="DNG27" s="42"/>
      <c r="DNH27" s="38"/>
      <c r="DNI27" s="39"/>
      <c r="DNJ27" s="40"/>
      <c r="DNK27" s="41"/>
      <c r="DNL27" s="39"/>
      <c r="DNM27" s="51"/>
      <c r="DNN27" s="42"/>
      <c r="DNO27" s="42"/>
      <c r="DNP27" s="38"/>
      <c r="DNQ27" s="39"/>
      <c r="DNR27" s="40"/>
      <c r="DNS27" s="41"/>
      <c r="DNT27" s="39"/>
      <c r="DNU27" s="51"/>
      <c r="DNV27" s="42"/>
      <c r="DNW27" s="42"/>
      <c r="DNX27" s="38"/>
      <c r="DNY27" s="39"/>
      <c r="DNZ27" s="40"/>
      <c r="DOA27" s="41"/>
      <c r="DOB27" s="39"/>
      <c r="DOC27" s="51"/>
      <c r="DOD27" s="42"/>
      <c r="DOE27" s="42"/>
      <c r="DOF27" s="38"/>
      <c r="DOG27" s="39"/>
      <c r="DOH27" s="40"/>
      <c r="DOI27" s="41"/>
      <c r="DOJ27" s="39"/>
      <c r="DOK27" s="51"/>
      <c r="DOL27" s="42"/>
      <c r="DOM27" s="42"/>
      <c r="DON27" s="38"/>
      <c r="DOO27" s="39"/>
      <c r="DOP27" s="40"/>
      <c r="DOQ27" s="41"/>
      <c r="DOR27" s="39"/>
      <c r="DOS27" s="51"/>
      <c r="DOT27" s="42"/>
      <c r="DOU27" s="42"/>
      <c r="DOV27" s="38"/>
      <c r="DOW27" s="39"/>
      <c r="DOX27" s="40"/>
      <c r="DOY27" s="41"/>
      <c r="DOZ27" s="39"/>
      <c r="DPA27" s="51"/>
      <c r="DPB27" s="42"/>
      <c r="DPC27" s="42"/>
      <c r="DPD27" s="38"/>
      <c r="DPE27" s="39"/>
      <c r="DPF27" s="40"/>
      <c r="DPG27" s="41"/>
      <c r="DPH27" s="39"/>
      <c r="DPI27" s="51"/>
      <c r="DPJ27" s="42"/>
      <c r="DPK27" s="42"/>
      <c r="DPL27" s="38"/>
      <c r="DPM27" s="39"/>
      <c r="DPN27" s="40"/>
      <c r="DPO27" s="41"/>
      <c r="DPP27" s="39"/>
      <c r="DPQ27" s="51"/>
      <c r="DPR27" s="42"/>
      <c r="DPS27" s="42"/>
      <c r="DPT27" s="38"/>
      <c r="DPU27" s="39"/>
      <c r="DPV27" s="40"/>
      <c r="DPW27" s="41"/>
      <c r="DPX27" s="39"/>
      <c r="DPY27" s="51"/>
      <c r="DPZ27" s="42"/>
      <c r="DQA27" s="42"/>
      <c r="DQB27" s="38"/>
      <c r="DQC27" s="39"/>
      <c r="DQD27" s="40"/>
      <c r="DQE27" s="41"/>
      <c r="DQF27" s="39"/>
      <c r="DQG27" s="51"/>
      <c r="DQH27" s="42"/>
      <c r="DQI27" s="42"/>
      <c r="DQJ27" s="38"/>
      <c r="DQK27" s="39"/>
      <c r="DQL27" s="40"/>
      <c r="DQM27" s="41"/>
      <c r="DQN27" s="39"/>
      <c r="DQO27" s="51"/>
      <c r="DQP27" s="42"/>
      <c r="DQQ27" s="42"/>
      <c r="DQR27" s="38"/>
      <c r="DQS27" s="39"/>
      <c r="DQT27" s="40"/>
      <c r="DQU27" s="41"/>
      <c r="DQV27" s="39"/>
      <c r="DQW27" s="51"/>
      <c r="DQX27" s="42"/>
      <c r="DQY27" s="42"/>
      <c r="DQZ27" s="38"/>
      <c r="DRA27" s="39"/>
      <c r="DRB27" s="40"/>
      <c r="DRC27" s="41"/>
      <c r="DRD27" s="39"/>
      <c r="DRE27" s="51"/>
      <c r="DRF27" s="42"/>
      <c r="DRG27" s="42"/>
      <c r="DRH27" s="38"/>
      <c r="DRI27" s="39"/>
      <c r="DRJ27" s="40"/>
      <c r="DRK27" s="41"/>
      <c r="DRL27" s="39"/>
      <c r="DRM27" s="51"/>
      <c r="DRN27" s="42"/>
      <c r="DRO27" s="42"/>
      <c r="DRP27" s="38"/>
      <c r="DRQ27" s="39"/>
      <c r="DRR27" s="40"/>
      <c r="DRS27" s="41"/>
      <c r="DRT27" s="39"/>
      <c r="DRU27" s="51"/>
      <c r="DRV27" s="42"/>
      <c r="DRW27" s="42"/>
      <c r="DRX27" s="38"/>
      <c r="DRY27" s="39"/>
      <c r="DRZ27" s="40"/>
      <c r="DSA27" s="41"/>
      <c r="DSB27" s="39"/>
      <c r="DSC27" s="51"/>
      <c r="DSD27" s="42"/>
      <c r="DSE27" s="42"/>
      <c r="DSF27" s="38"/>
      <c r="DSG27" s="39"/>
      <c r="DSH27" s="40"/>
      <c r="DSI27" s="41"/>
      <c r="DSJ27" s="39"/>
      <c r="DSK27" s="51"/>
      <c r="DSL27" s="42"/>
      <c r="DSM27" s="42"/>
      <c r="DSN27" s="38"/>
      <c r="DSO27" s="39"/>
      <c r="DSP27" s="40"/>
      <c r="DSQ27" s="41"/>
      <c r="DSR27" s="39"/>
      <c r="DSS27" s="51"/>
      <c r="DST27" s="42"/>
      <c r="DSU27" s="42"/>
      <c r="DSV27" s="38"/>
      <c r="DSW27" s="39"/>
      <c r="DSX27" s="40"/>
      <c r="DSY27" s="41"/>
      <c r="DSZ27" s="39"/>
      <c r="DTA27" s="51"/>
      <c r="DTB27" s="42"/>
      <c r="DTC27" s="42"/>
      <c r="DTD27" s="38"/>
      <c r="DTE27" s="39"/>
      <c r="DTF27" s="40"/>
      <c r="DTG27" s="41"/>
      <c r="DTH27" s="39"/>
      <c r="DTI27" s="51"/>
      <c r="DTJ27" s="42"/>
      <c r="DTK27" s="42"/>
      <c r="DTL27" s="38"/>
      <c r="DTM27" s="39"/>
      <c r="DTN27" s="40"/>
      <c r="DTO27" s="41"/>
      <c r="DTP27" s="39"/>
      <c r="DTQ27" s="51"/>
      <c r="DTR27" s="42"/>
      <c r="DTS27" s="42"/>
      <c r="DTT27" s="38"/>
      <c r="DTU27" s="39"/>
      <c r="DTV27" s="40"/>
      <c r="DTW27" s="41"/>
      <c r="DTX27" s="39"/>
      <c r="DTY27" s="51"/>
      <c r="DTZ27" s="42"/>
      <c r="DUA27" s="42"/>
      <c r="DUB27" s="38"/>
      <c r="DUC27" s="39"/>
      <c r="DUD27" s="40"/>
      <c r="DUE27" s="41"/>
      <c r="DUF27" s="39"/>
      <c r="DUG27" s="51"/>
      <c r="DUH27" s="42"/>
      <c r="DUI27" s="42"/>
      <c r="DUJ27" s="38"/>
      <c r="DUK27" s="39"/>
      <c r="DUL27" s="40"/>
      <c r="DUM27" s="41"/>
      <c r="DUN27" s="39"/>
      <c r="DUO27" s="51"/>
      <c r="DUP27" s="42"/>
      <c r="DUQ27" s="42"/>
      <c r="DUR27" s="38"/>
      <c r="DUS27" s="39"/>
      <c r="DUT27" s="40"/>
      <c r="DUU27" s="41"/>
      <c r="DUV27" s="39"/>
      <c r="DUW27" s="51"/>
      <c r="DUX27" s="42"/>
      <c r="DUY27" s="42"/>
      <c r="DUZ27" s="38"/>
      <c r="DVA27" s="39"/>
      <c r="DVB27" s="40"/>
      <c r="DVC27" s="41"/>
      <c r="DVD27" s="39"/>
      <c r="DVE27" s="51"/>
      <c r="DVF27" s="42"/>
      <c r="DVG27" s="42"/>
      <c r="DVH27" s="38"/>
      <c r="DVI27" s="39"/>
      <c r="DVJ27" s="40"/>
      <c r="DVK27" s="41"/>
      <c r="DVL27" s="39"/>
      <c r="DVM27" s="51"/>
      <c r="DVN27" s="42"/>
      <c r="DVO27" s="42"/>
      <c r="DVP27" s="38"/>
      <c r="DVQ27" s="39"/>
      <c r="DVR27" s="40"/>
      <c r="DVS27" s="41"/>
      <c r="DVT27" s="39"/>
      <c r="DVU27" s="51"/>
      <c r="DVV27" s="42"/>
      <c r="DVW27" s="42"/>
      <c r="DVX27" s="38"/>
      <c r="DVY27" s="39"/>
      <c r="DVZ27" s="40"/>
      <c r="DWA27" s="41"/>
      <c r="DWB27" s="39"/>
      <c r="DWC27" s="51"/>
      <c r="DWD27" s="42"/>
      <c r="DWE27" s="42"/>
      <c r="DWF27" s="38"/>
      <c r="DWG27" s="39"/>
      <c r="DWH27" s="40"/>
      <c r="DWI27" s="41"/>
      <c r="DWJ27" s="39"/>
      <c r="DWK27" s="51"/>
      <c r="DWL27" s="42"/>
      <c r="DWM27" s="42"/>
      <c r="DWN27" s="38"/>
      <c r="DWO27" s="39"/>
      <c r="DWP27" s="40"/>
      <c r="DWQ27" s="41"/>
      <c r="DWR27" s="39"/>
      <c r="DWS27" s="51"/>
      <c r="DWT27" s="42"/>
      <c r="DWU27" s="42"/>
      <c r="DWV27" s="38"/>
      <c r="DWW27" s="39"/>
      <c r="DWX27" s="40"/>
      <c r="DWY27" s="41"/>
      <c r="DWZ27" s="39"/>
      <c r="DXA27" s="51"/>
      <c r="DXB27" s="42"/>
      <c r="DXC27" s="42"/>
      <c r="DXD27" s="38"/>
      <c r="DXE27" s="39"/>
      <c r="DXF27" s="40"/>
      <c r="DXG27" s="41"/>
      <c r="DXH27" s="39"/>
      <c r="DXI27" s="51"/>
      <c r="DXJ27" s="42"/>
      <c r="DXK27" s="42"/>
      <c r="DXL27" s="38"/>
      <c r="DXM27" s="39"/>
      <c r="DXN27" s="40"/>
      <c r="DXO27" s="41"/>
      <c r="DXP27" s="39"/>
      <c r="DXQ27" s="51"/>
      <c r="DXR27" s="42"/>
      <c r="DXS27" s="42"/>
      <c r="DXT27" s="38"/>
      <c r="DXU27" s="39"/>
      <c r="DXV27" s="40"/>
      <c r="DXW27" s="41"/>
      <c r="DXX27" s="39"/>
      <c r="DXY27" s="51"/>
      <c r="DXZ27" s="42"/>
      <c r="DYA27" s="42"/>
      <c r="DYB27" s="38"/>
      <c r="DYC27" s="39"/>
      <c r="DYD27" s="40"/>
      <c r="DYE27" s="41"/>
      <c r="DYF27" s="39"/>
      <c r="DYG27" s="51"/>
      <c r="DYH27" s="42"/>
      <c r="DYI27" s="42"/>
      <c r="DYJ27" s="38"/>
      <c r="DYK27" s="39"/>
      <c r="DYL27" s="40"/>
      <c r="DYM27" s="41"/>
      <c r="DYN27" s="39"/>
      <c r="DYO27" s="51"/>
      <c r="DYP27" s="42"/>
      <c r="DYQ27" s="42"/>
      <c r="DYR27" s="38"/>
      <c r="DYS27" s="39"/>
      <c r="DYT27" s="40"/>
      <c r="DYU27" s="41"/>
      <c r="DYV27" s="39"/>
      <c r="DYW27" s="51"/>
      <c r="DYX27" s="42"/>
      <c r="DYY27" s="42"/>
      <c r="DYZ27" s="38"/>
      <c r="DZA27" s="39"/>
      <c r="DZB27" s="40"/>
      <c r="DZC27" s="41"/>
      <c r="DZD27" s="39"/>
      <c r="DZE27" s="51"/>
      <c r="DZF27" s="42"/>
      <c r="DZG27" s="42"/>
      <c r="DZH27" s="38"/>
      <c r="DZI27" s="39"/>
      <c r="DZJ27" s="40"/>
      <c r="DZK27" s="41"/>
      <c r="DZL27" s="39"/>
      <c r="DZM27" s="51"/>
      <c r="DZN27" s="42"/>
      <c r="DZO27" s="42"/>
      <c r="DZP27" s="38"/>
      <c r="DZQ27" s="39"/>
      <c r="DZR27" s="40"/>
      <c r="DZS27" s="41"/>
      <c r="DZT27" s="39"/>
      <c r="DZU27" s="51"/>
      <c r="DZV27" s="42"/>
      <c r="DZW27" s="42"/>
      <c r="DZX27" s="38"/>
      <c r="DZY27" s="39"/>
      <c r="DZZ27" s="40"/>
      <c r="EAA27" s="41"/>
      <c r="EAB27" s="39"/>
      <c r="EAC27" s="51"/>
      <c r="EAD27" s="42"/>
      <c r="EAE27" s="42"/>
      <c r="EAF27" s="38"/>
      <c r="EAG27" s="39"/>
      <c r="EAH27" s="40"/>
      <c r="EAI27" s="41"/>
      <c r="EAJ27" s="39"/>
      <c r="EAK27" s="51"/>
      <c r="EAL27" s="42"/>
      <c r="EAM27" s="42"/>
      <c r="EAN27" s="38"/>
      <c r="EAO27" s="39"/>
      <c r="EAP27" s="40"/>
      <c r="EAQ27" s="41"/>
      <c r="EAR27" s="39"/>
      <c r="EAS27" s="51"/>
      <c r="EAT27" s="42"/>
      <c r="EAU27" s="42"/>
      <c r="EAV27" s="38"/>
      <c r="EAW27" s="39"/>
      <c r="EAX27" s="40"/>
      <c r="EAY27" s="41"/>
      <c r="EAZ27" s="39"/>
      <c r="EBA27" s="51"/>
      <c r="EBB27" s="42"/>
      <c r="EBC27" s="42"/>
      <c r="EBD27" s="38"/>
      <c r="EBE27" s="39"/>
      <c r="EBF27" s="40"/>
      <c r="EBG27" s="41"/>
      <c r="EBH27" s="39"/>
      <c r="EBI27" s="51"/>
      <c r="EBJ27" s="42"/>
      <c r="EBK27" s="42"/>
      <c r="EBL27" s="38"/>
      <c r="EBM27" s="39"/>
      <c r="EBN27" s="40"/>
      <c r="EBO27" s="41"/>
      <c r="EBP27" s="39"/>
      <c r="EBQ27" s="51"/>
      <c r="EBR27" s="42"/>
      <c r="EBS27" s="42"/>
      <c r="EBT27" s="38"/>
      <c r="EBU27" s="39"/>
      <c r="EBV27" s="40"/>
      <c r="EBW27" s="41"/>
      <c r="EBX27" s="39"/>
      <c r="EBY27" s="51"/>
      <c r="EBZ27" s="42"/>
      <c r="ECA27" s="42"/>
      <c r="ECB27" s="38"/>
      <c r="ECC27" s="39"/>
      <c r="ECD27" s="40"/>
      <c r="ECE27" s="41"/>
      <c r="ECF27" s="39"/>
      <c r="ECG27" s="51"/>
      <c r="ECH27" s="42"/>
      <c r="ECI27" s="42"/>
      <c r="ECJ27" s="38"/>
      <c r="ECK27" s="39"/>
      <c r="ECL27" s="40"/>
      <c r="ECM27" s="41"/>
      <c r="ECN27" s="39"/>
      <c r="ECO27" s="51"/>
      <c r="ECP27" s="42"/>
      <c r="ECQ27" s="42"/>
      <c r="ECR27" s="38"/>
      <c r="ECS27" s="39"/>
      <c r="ECT27" s="40"/>
      <c r="ECU27" s="41"/>
      <c r="ECV27" s="39"/>
      <c r="ECW27" s="51"/>
      <c r="ECX27" s="42"/>
      <c r="ECY27" s="42"/>
      <c r="ECZ27" s="38"/>
      <c r="EDA27" s="39"/>
      <c r="EDB27" s="40"/>
      <c r="EDC27" s="41"/>
      <c r="EDD27" s="39"/>
      <c r="EDE27" s="51"/>
      <c r="EDF27" s="42"/>
      <c r="EDG27" s="42"/>
      <c r="EDH27" s="38"/>
      <c r="EDI27" s="39"/>
      <c r="EDJ27" s="40"/>
      <c r="EDK27" s="41"/>
      <c r="EDL27" s="39"/>
      <c r="EDM27" s="51"/>
      <c r="EDN27" s="42"/>
      <c r="EDO27" s="42"/>
      <c r="EDP27" s="38"/>
      <c r="EDQ27" s="39"/>
      <c r="EDR27" s="40"/>
      <c r="EDS27" s="41"/>
      <c r="EDT27" s="39"/>
      <c r="EDU27" s="51"/>
      <c r="EDV27" s="42"/>
      <c r="EDW27" s="42"/>
      <c r="EDX27" s="38"/>
      <c r="EDY27" s="39"/>
      <c r="EDZ27" s="40"/>
      <c r="EEA27" s="41"/>
      <c r="EEB27" s="39"/>
      <c r="EEC27" s="51"/>
      <c r="EED27" s="42"/>
      <c r="EEE27" s="42"/>
      <c r="EEF27" s="38"/>
      <c r="EEG27" s="39"/>
      <c r="EEH27" s="40"/>
      <c r="EEI27" s="41"/>
      <c r="EEJ27" s="39"/>
      <c r="EEK27" s="51"/>
      <c r="EEL27" s="42"/>
      <c r="EEM27" s="42"/>
      <c r="EEN27" s="38"/>
      <c r="EEO27" s="39"/>
      <c r="EEP27" s="40"/>
      <c r="EEQ27" s="41"/>
      <c r="EER27" s="39"/>
      <c r="EES27" s="51"/>
      <c r="EET27" s="42"/>
      <c r="EEU27" s="42"/>
      <c r="EEV27" s="38"/>
      <c r="EEW27" s="39"/>
      <c r="EEX27" s="40"/>
      <c r="EEY27" s="41"/>
      <c r="EEZ27" s="39"/>
      <c r="EFA27" s="51"/>
      <c r="EFB27" s="42"/>
      <c r="EFC27" s="42"/>
      <c r="EFD27" s="38"/>
      <c r="EFE27" s="39"/>
      <c r="EFF27" s="40"/>
      <c r="EFG27" s="41"/>
      <c r="EFH27" s="39"/>
      <c r="EFI27" s="51"/>
      <c r="EFJ27" s="42"/>
      <c r="EFK27" s="42"/>
      <c r="EFL27" s="38"/>
      <c r="EFM27" s="39"/>
      <c r="EFN27" s="40"/>
      <c r="EFO27" s="41"/>
      <c r="EFP27" s="39"/>
      <c r="EFQ27" s="51"/>
      <c r="EFR27" s="42"/>
      <c r="EFS27" s="42"/>
      <c r="EFT27" s="38"/>
      <c r="EFU27" s="39"/>
      <c r="EFV27" s="40"/>
      <c r="EFW27" s="41"/>
      <c r="EFX27" s="39"/>
      <c r="EFY27" s="51"/>
      <c r="EFZ27" s="42"/>
      <c r="EGA27" s="42"/>
      <c r="EGB27" s="38"/>
      <c r="EGC27" s="39"/>
      <c r="EGD27" s="40"/>
      <c r="EGE27" s="41"/>
      <c r="EGF27" s="39"/>
      <c r="EGG27" s="51"/>
      <c r="EGH27" s="42"/>
      <c r="EGI27" s="42"/>
      <c r="EGJ27" s="38"/>
      <c r="EGK27" s="39"/>
      <c r="EGL27" s="40"/>
      <c r="EGM27" s="41"/>
      <c r="EGN27" s="39"/>
      <c r="EGO27" s="51"/>
      <c r="EGP27" s="42"/>
      <c r="EGQ27" s="42"/>
      <c r="EGR27" s="38"/>
      <c r="EGS27" s="39"/>
      <c r="EGT27" s="40"/>
      <c r="EGU27" s="41"/>
      <c r="EGV27" s="39"/>
      <c r="EGW27" s="51"/>
      <c r="EGX27" s="42"/>
      <c r="EGY27" s="42"/>
      <c r="EGZ27" s="38"/>
      <c r="EHA27" s="39"/>
      <c r="EHB27" s="40"/>
      <c r="EHC27" s="41"/>
      <c r="EHD27" s="39"/>
      <c r="EHE27" s="51"/>
      <c r="EHF27" s="42"/>
      <c r="EHG27" s="42"/>
      <c r="EHH27" s="38"/>
      <c r="EHI27" s="39"/>
      <c r="EHJ27" s="40"/>
      <c r="EHK27" s="41"/>
      <c r="EHL27" s="39"/>
      <c r="EHM27" s="51"/>
      <c r="EHN27" s="42"/>
      <c r="EHO27" s="42"/>
      <c r="EHP27" s="38"/>
      <c r="EHQ27" s="39"/>
      <c r="EHR27" s="40"/>
      <c r="EHS27" s="41"/>
      <c r="EHT27" s="39"/>
      <c r="EHU27" s="51"/>
      <c r="EHV27" s="42"/>
      <c r="EHW27" s="42"/>
      <c r="EHX27" s="38"/>
      <c r="EHY27" s="39"/>
      <c r="EHZ27" s="40"/>
      <c r="EIA27" s="41"/>
      <c r="EIB27" s="39"/>
      <c r="EIC27" s="51"/>
      <c r="EID27" s="42"/>
      <c r="EIE27" s="42"/>
      <c r="EIF27" s="38"/>
      <c r="EIG27" s="39"/>
      <c r="EIH27" s="40"/>
      <c r="EII27" s="41"/>
      <c r="EIJ27" s="39"/>
      <c r="EIK27" s="51"/>
      <c r="EIL27" s="42"/>
      <c r="EIM27" s="42"/>
      <c r="EIN27" s="38"/>
      <c r="EIO27" s="39"/>
      <c r="EIP27" s="40"/>
      <c r="EIQ27" s="41"/>
      <c r="EIR27" s="39"/>
      <c r="EIS27" s="51"/>
      <c r="EIT27" s="42"/>
      <c r="EIU27" s="42"/>
      <c r="EIV27" s="38"/>
      <c r="EIW27" s="39"/>
      <c r="EIX27" s="40"/>
      <c r="EIY27" s="41"/>
      <c r="EIZ27" s="39"/>
      <c r="EJA27" s="51"/>
      <c r="EJB27" s="42"/>
      <c r="EJC27" s="42"/>
      <c r="EJD27" s="38"/>
      <c r="EJE27" s="39"/>
      <c r="EJF27" s="40"/>
      <c r="EJG27" s="41"/>
      <c r="EJH27" s="39"/>
      <c r="EJI27" s="51"/>
      <c r="EJJ27" s="42"/>
      <c r="EJK27" s="42"/>
      <c r="EJL27" s="38"/>
      <c r="EJM27" s="39"/>
      <c r="EJN27" s="40"/>
      <c r="EJO27" s="41"/>
      <c r="EJP27" s="39"/>
      <c r="EJQ27" s="51"/>
      <c r="EJR27" s="42"/>
      <c r="EJS27" s="42"/>
      <c r="EJT27" s="38"/>
      <c r="EJU27" s="39"/>
      <c r="EJV27" s="40"/>
      <c r="EJW27" s="41"/>
      <c r="EJX27" s="39"/>
      <c r="EJY27" s="51"/>
      <c r="EJZ27" s="42"/>
      <c r="EKA27" s="42"/>
      <c r="EKB27" s="38"/>
      <c r="EKC27" s="39"/>
      <c r="EKD27" s="40"/>
      <c r="EKE27" s="41"/>
      <c r="EKF27" s="39"/>
      <c r="EKG27" s="51"/>
      <c r="EKH27" s="42"/>
      <c r="EKI27" s="42"/>
      <c r="EKJ27" s="38"/>
      <c r="EKK27" s="39"/>
      <c r="EKL27" s="40"/>
      <c r="EKM27" s="41"/>
      <c r="EKN27" s="39"/>
      <c r="EKO27" s="51"/>
      <c r="EKP27" s="42"/>
      <c r="EKQ27" s="42"/>
      <c r="EKR27" s="38"/>
      <c r="EKS27" s="39"/>
      <c r="EKT27" s="40"/>
      <c r="EKU27" s="41"/>
      <c r="EKV27" s="39"/>
      <c r="EKW27" s="51"/>
      <c r="EKX27" s="42"/>
      <c r="EKY27" s="42"/>
      <c r="EKZ27" s="38"/>
      <c r="ELA27" s="39"/>
      <c r="ELB27" s="40"/>
      <c r="ELC27" s="41"/>
      <c r="ELD27" s="39"/>
      <c r="ELE27" s="51"/>
      <c r="ELF27" s="42"/>
      <c r="ELG27" s="42"/>
      <c r="ELH27" s="38"/>
      <c r="ELI27" s="39"/>
      <c r="ELJ27" s="40"/>
      <c r="ELK27" s="41"/>
      <c r="ELL27" s="39"/>
      <c r="ELM27" s="51"/>
      <c r="ELN27" s="42"/>
      <c r="ELO27" s="42"/>
      <c r="ELP27" s="38"/>
      <c r="ELQ27" s="39"/>
      <c r="ELR27" s="40"/>
      <c r="ELS27" s="41"/>
      <c r="ELT27" s="39"/>
      <c r="ELU27" s="51"/>
      <c r="ELV27" s="42"/>
      <c r="ELW27" s="42"/>
      <c r="ELX27" s="38"/>
      <c r="ELY27" s="39"/>
      <c r="ELZ27" s="40"/>
      <c r="EMA27" s="41"/>
      <c r="EMB27" s="39"/>
      <c r="EMC27" s="51"/>
      <c r="EMD27" s="42"/>
      <c r="EME27" s="42"/>
      <c r="EMF27" s="38"/>
      <c r="EMG27" s="39"/>
      <c r="EMH27" s="40"/>
      <c r="EMI27" s="41"/>
      <c r="EMJ27" s="39"/>
      <c r="EMK27" s="51"/>
      <c r="EML27" s="42"/>
      <c r="EMM27" s="42"/>
      <c r="EMN27" s="38"/>
      <c r="EMO27" s="39"/>
      <c r="EMP27" s="40"/>
      <c r="EMQ27" s="41"/>
      <c r="EMR27" s="39"/>
      <c r="EMS27" s="51"/>
      <c r="EMT27" s="42"/>
      <c r="EMU27" s="42"/>
      <c r="EMV27" s="38"/>
      <c r="EMW27" s="39"/>
      <c r="EMX27" s="40"/>
      <c r="EMY27" s="41"/>
      <c r="EMZ27" s="39"/>
      <c r="ENA27" s="51"/>
      <c r="ENB27" s="42"/>
      <c r="ENC27" s="42"/>
      <c r="END27" s="38"/>
      <c r="ENE27" s="39"/>
      <c r="ENF27" s="40"/>
      <c r="ENG27" s="41"/>
      <c r="ENH27" s="39"/>
      <c r="ENI27" s="51"/>
      <c r="ENJ27" s="42"/>
      <c r="ENK27" s="42"/>
      <c r="ENL27" s="38"/>
      <c r="ENM27" s="39"/>
      <c r="ENN27" s="40"/>
      <c r="ENO27" s="41"/>
      <c r="ENP27" s="39"/>
      <c r="ENQ27" s="51"/>
      <c r="ENR27" s="42"/>
      <c r="ENS27" s="42"/>
      <c r="ENT27" s="38"/>
      <c r="ENU27" s="39"/>
      <c r="ENV27" s="40"/>
      <c r="ENW27" s="41"/>
      <c r="ENX27" s="39"/>
      <c r="ENY27" s="51"/>
      <c r="ENZ27" s="42"/>
      <c r="EOA27" s="42"/>
      <c r="EOB27" s="38"/>
      <c r="EOC27" s="39"/>
      <c r="EOD27" s="40"/>
      <c r="EOE27" s="41"/>
      <c r="EOF27" s="39"/>
      <c r="EOG27" s="51"/>
      <c r="EOH27" s="42"/>
      <c r="EOI27" s="42"/>
      <c r="EOJ27" s="38"/>
      <c r="EOK27" s="39"/>
      <c r="EOL27" s="40"/>
      <c r="EOM27" s="41"/>
      <c r="EON27" s="39"/>
      <c r="EOO27" s="51"/>
      <c r="EOP27" s="42"/>
      <c r="EOQ27" s="42"/>
      <c r="EOR27" s="38"/>
      <c r="EOS27" s="39"/>
      <c r="EOT27" s="40"/>
      <c r="EOU27" s="41"/>
      <c r="EOV27" s="39"/>
      <c r="EOW27" s="51"/>
      <c r="EOX27" s="42"/>
      <c r="EOY27" s="42"/>
      <c r="EOZ27" s="38"/>
      <c r="EPA27" s="39"/>
      <c r="EPB27" s="40"/>
      <c r="EPC27" s="41"/>
      <c r="EPD27" s="39"/>
      <c r="EPE27" s="51"/>
      <c r="EPF27" s="42"/>
      <c r="EPG27" s="42"/>
      <c r="EPH27" s="38"/>
      <c r="EPI27" s="39"/>
      <c r="EPJ27" s="40"/>
      <c r="EPK27" s="41"/>
      <c r="EPL27" s="39"/>
      <c r="EPM27" s="51"/>
      <c r="EPN27" s="42"/>
      <c r="EPO27" s="42"/>
      <c r="EPP27" s="38"/>
      <c r="EPQ27" s="39"/>
      <c r="EPR27" s="40"/>
      <c r="EPS27" s="41"/>
      <c r="EPT27" s="39"/>
      <c r="EPU27" s="51"/>
      <c r="EPV27" s="42"/>
      <c r="EPW27" s="42"/>
      <c r="EPX27" s="38"/>
      <c r="EPY27" s="39"/>
      <c r="EPZ27" s="40"/>
      <c r="EQA27" s="41"/>
      <c r="EQB27" s="39"/>
      <c r="EQC27" s="51"/>
      <c r="EQD27" s="42"/>
      <c r="EQE27" s="42"/>
      <c r="EQF27" s="38"/>
      <c r="EQG27" s="39"/>
      <c r="EQH27" s="40"/>
      <c r="EQI27" s="41"/>
      <c r="EQJ27" s="39"/>
      <c r="EQK27" s="51"/>
      <c r="EQL27" s="42"/>
      <c r="EQM27" s="42"/>
      <c r="EQN27" s="38"/>
      <c r="EQO27" s="39"/>
      <c r="EQP27" s="40"/>
      <c r="EQQ27" s="41"/>
      <c r="EQR27" s="39"/>
      <c r="EQS27" s="51"/>
      <c r="EQT27" s="42"/>
      <c r="EQU27" s="42"/>
      <c r="EQV27" s="38"/>
      <c r="EQW27" s="39"/>
      <c r="EQX27" s="40"/>
      <c r="EQY27" s="41"/>
      <c r="EQZ27" s="39"/>
      <c r="ERA27" s="51"/>
      <c r="ERB27" s="42"/>
      <c r="ERC27" s="42"/>
      <c r="ERD27" s="38"/>
      <c r="ERE27" s="39"/>
      <c r="ERF27" s="40"/>
      <c r="ERG27" s="41"/>
      <c r="ERH27" s="39"/>
      <c r="ERI27" s="51"/>
      <c r="ERJ27" s="42"/>
      <c r="ERK27" s="42"/>
      <c r="ERL27" s="38"/>
      <c r="ERM27" s="39"/>
      <c r="ERN27" s="40"/>
      <c r="ERO27" s="41"/>
      <c r="ERP27" s="39"/>
      <c r="ERQ27" s="51"/>
      <c r="ERR27" s="42"/>
      <c r="ERS27" s="42"/>
      <c r="ERT27" s="38"/>
      <c r="ERU27" s="39"/>
      <c r="ERV27" s="40"/>
      <c r="ERW27" s="41"/>
      <c r="ERX27" s="39"/>
      <c r="ERY27" s="51"/>
      <c r="ERZ27" s="42"/>
      <c r="ESA27" s="42"/>
      <c r="ESB27" s="38"/>
      <c r="ESC27" s="39"/>
      <c r="ESD27" s="40"/>
      <c r="ESE27" s="41"/>
      <c r="ESF27" s="39"/>
      <c r="ESG27" s="51"/>
      <c r="ESH27" s="42"/>
      <c r="ESI27" s="42"/>
      <c r="ESJ27" s="38"/>
      <c r="ESK27" s="39"/>
      <c r="ESL27" s="40"/>
      <c r="ESM27" s="41"/>
      <c r="ESN27" s="39"/>
      <c r="ESO27" s="51"/>
      <c r="ESP27" s="42"/>
      <c r="ESQ27" s="42"/>
      <c r="ESR27" s="38"/>
      <c r="ESS27" s="39"/>
      <c r="EST27" s="40"/>
      <c r="ESU27" s="41"/>
      <c r="ESV27" s="39"/>
      <c r="ESW27" s="51"/>
      <c r="ESX27" s="42"/>
      <c r="ESY27" s="42"/>
      <c r="ESZ27" s="38"/>
      <c r="ETA27" s="39"/>
      <c r="ETB27" s="40"/>
      <c r="ETC27" s="41"/>
      <c r="ETD27" s="39"/>
      <c r="ETE27" s="51"/>
      <c r="ETF27" s="42"/>
      <c r="ETG27" s="42"/>
      <c r="ETH27" s="38"/>
      <c r="ETI27" s="39"/>
      <c r="ETJ27" s="40"/>
      <c r="ETK27" s="41"/>
      <c r="ETL27" s="39"/>
      <c r="ETM27" s="51"/>
      <c r="ETN27" s="42"/>
      <c r="ETO27" s="42"/>
      <c r="ETP27" s="38"/>
      <c r="ETQ27" s="39"/>
      <c r="ETR27" s="40"/>
      <c r="ETS27" s="41"/>
      <c r="ETT27" s="39"/>
      <c r="ETU27" s="51"/>
      <c r="ETV27" s="42"/>
      <c r="ETW27" s="42"/>
      <c r="ETX27" s="38"/>
      <c r="ETY27" s="39"/>
      <c r="ETZ27" s="40"/>
      <c r="EUA27" s="41"/>
      <c r="EUB27" s="39"/>
      <c r="EUC27" s="51"/>
      <c r="EUD27" s="42"/>
      <c r="EUE27" s="42"/>
      <c r="EUF27" s="38"/>
      <c r="EUG27" s="39"/>
      <c r="EUH27" s="40"/>
      <c r="EUI27" s="41"/>
      <c r="EUJ27" s="39"/>
      <c r="EUK27" s="51"/>
      <c r="EUL27" s="42"/>
      <c r="EUM27" s="42"/>
      <c r="EUN27" s="38"/>
      <c r="EUO27" s="39"/>
      <c r="EUP27" s="40"/>
      <c r="EUQ27" s="41"/>
      <c r="EUR27" s="39"/>
      <c r="EUS27" s="51"/>
      <c r="EUT27" s="42"/>
      <c r="EUU27" s="42"/>
      <c r="EUV27" s="38"/>
      <c r="EUW27" s="39"/>
      <c r="EUX27" s="40"/>
      <c r="EUY27" s="41"/>
      <c r="EUZ27" s="39"/>
      <c r="EVA27" s="51"/>
      <c r="EVB27" s="42"/>
      <c r="EVC27" s="42"/>
      <c r="EVD27" s="38"/>
      <c r="EVE27" s="39"/>
      <c r="EVF27" s="40"/>
      <c r="EVG27" s="41"/>
      <c r="EVH27" s="39"/>
      <c r="EVI27" s="51"/>
      <c r="EVJ27" s="42"/>
      <c r="EVK27" s="42"/>
      <c r="EVL27" s="38"/>
      <c r="EVM27" s="39"/>
      <c r="EVN27" s="40"/>
      <c r="EVO27" s="41"/>
      <c r="EVP27" s="39"/>
      <c r="EVQ27" s="51"/>
      <c r="EVR27" s="42"/>
      <c r="EVS27" s="42"/>
      <c r="EVT27" s="38"/>
      <c r="EVU27" s="39"/>
      <c r="EVV27" s="40"/>
      <c r="EVW27" s="41"/>
      <c r="EVX27" s="39"/>
      <c r="EVY27" s="51"/>
      <c r="EVZ27" s="42"/>
      <c r="EWA27" s="42"/>
      <c r="EWB27" s="38"/>
      <c r="EWC27" s="39"/>
      <c r="EWD27" s="40"/>
      <c r="EWE27" s="41"/>
      <c r="EWF27" s="39"/>
      <c r="EWG27" s="51"/>
      <c r="EWH27" s="42"/>
      <c r="EWI27" s="42"/>
      <c r="EWJ27" s="38"/>
      <c r="EWK27" s="39"/>
      <c r="EWL27" s="40"/>
      <c r="EWM27" s="41"/>
      <c r="EWN27" s="39"/>
      <c r="EWO27" s="51"/>
      <c r="EWP27" s="42"/>
      <c r="EWQ27" s="42"/>
      <c r="EWR27" s="38"/>
      <c r="EWS27" s="39"/>
      <c r="EWT27" s="40"/>
      <c r="EWU27" s="41"/>
      <c r="EWV27" s="39"/>
      <c r="EWW27" s="51"/>
      <c r="EWX27" s="42"/>
      <c r="EWY27" s="42"/>
      <c r="EWZ27" s="38"/>
      <c r="EXA27" s="39"/>
      <c r="EXB27" s="40"/>
      <c r="EXC27" s="41"/>
      <c r="EXD27" s="39"/>
      <c r="EXE27" s="51"/>
      <c r="EXF27" s="42"/>
      <c r="EXG27" s="42"/>
      <c r="EXH27" s="38"/>
      <c r="EXI27" s="39"/>
      <c r="EXJ27" s="40"/>
      <c r="EXK27" s="41"/>
      <c r="EXL27" s="39"/>
      <c r="EXM27" s="51"/>
      <c r="EXN27" s="42"/>
      <c r="EXO27" s="42"/>
      <c r="EXP27" s="38"/>
      <c r="EXQ27" s="39"/>
      <c r="EXR27" s="40"/>
      <c r="EXS27" s="41"/>
      <c r="EXT27" s="39"/>
      <c r="EXU27" s="51"/>
      <c r="EXV27" s="42"/>
      <c r="EXW27" s="42"/>
      <c r="EXX27" s="38"/>
      <c r="EXY27" s="39"/>
      <c r="EXZ27" s="40"/>
      <c r="EYA27" s="41"/>
      <c r="EYB27" s="39"/>
      <c r="EYC27" s="51"/>
      <c r="EYD27" s="42"/>
      <c r="EYE27" s="42"/>
      <c r="EYF27" s="38"/>
      <c r="EYG27" s="39"/>
      <c r="EYH27" s="40"/>
      <c r="EYI27" s="41"/>
      <c r="EYJ27" s="39"/>
      <c r="EYK27" s="51"/>
      <c r="EYL27" s="42"/>
      <c r="EYM27" s="42"/>
      <c r="EYN27" s="38"/>
      <c r="EYO27" s="39"/>
      <c r="EYP27" s="40"/>
      <c r="EYQ27" s="41"/>
      <c r="EYR27" s="39"/>
      <c r="EYS27" s="51"/>
      <c r="EYT27" s="42"/>
      <c r="EYU27" s="42"/>
      <c r="EYV27" s="38"/>
      <c r="EYW27" s="39"/>
      <c r="EYX27" s="40"/>
      <c r="EYY27" s="41"/>
      <c r="EYZ27" s="39"/>
      <c r="EZA27" s="51"/>
      <c r="EZB27" s="42"/>
      <c r="EZC27" s="42"/>
      <c r="EZD27" s="38"/>
      <c r="EZE27" s="39"/>
      <c r="EZF27" s="40"/>
      <c r="EZG27" s="41"/>
      <c r="EZH27" s="39"/>
      <c r="EZI27" s="51"/>
      <c r="EZJ27" s="42"/>
      <c r="EZK27" s="42"/>
      <c r="EZL27" s="38"/>
      <c r="EZM27" s="39"/>
      <c r="EZN27" s="40"/>
      <c r="EZO27" s="41"/>
      <c r="EZP27" s="39"/>
      <c r="EZQ27" s="51"/>
      <c r="EZR27" s="42"/>
      <c r="EZS27" s="42"/>
      <c r="EZT27" s="38"/>
      <c r="EZU27" s="39"/>
      <c r="EZV27" s="40"/>
      <c r="EZW27" s="41"/>
      <c r="EZX27" s="39"/>
      <c r="EZY27" s="51"/>
      <c r="EZZ27" s="42"/>
      <c r="FAA27" s="42"/>
      <c r="FAB27" s="38"/>
      <c r="FAC27" s="39"/>
      <c r="FAD27" s="40"/>
      <c r="FAE27" s="41"/>
      <c r="FAF27" s="39"/>
      <c r="FAG27" s="51"/>
      <c r="FAH27" s="42"/>
      <c r="FAI27" s="42"/>
      <c r="FAJ27" s="38"/>
      <c r="FAK27" s="39"/>
      <c r="FAL27" s="40"/>
      <c r="FAM27" s="41"/>
      <c r="FAN27" s="39"/>
      <c r="FAO27" s="51"/>
      <c r="FAP27" s="42"/>
      <c r="FAQ27" s="42"/>
      <c r="FAR27" s="38"/>
      <c r="FAS27" s="39"/>
      <c r="FAT27" s="40"/>
      <c r="FAU27" s="41"/>
      <c r="FAV27" s="39"/>
      <c r="FAW27" s="51"/>
      <c r="FAX27" s="42"/>
      <c r="FAY27" s="42"/>
      <c r="FAZ27" s="38"/>
      <c r="FBA27" s="39"/>
      <c r="FBB27" s="40"/>
      <c r="FBC27" s="41"/>
      <c r="FBD27" s="39"/>
      <c r="FBE27" s="51"/>
      <c r="FBF27" s="42"/>
      <c r="FBG27" s="42"/>
      <c r="FBH27" s="38"/>
      <c r="FBI27" s="39"/>
      <c r="FBJ27" s="40"/>
      <c r="FBK27" s="41"/>
      <c r="FBL27" s="39"/>
      <c r="FBM27" s="51"/>
      <c r="FBN27" s="42"/>
      <c r="FBO27" s="42"/>
      <c r="FBP27" s="38"/>
      <c r="FBQ27" s="39"/>
      <c r="FBR27" s="40"/>
      <c r="FBS27" s="41"/>
      <c r="FBT27" s="39"/>
      <c r="FBU27" s="51"/>
      <c r="FBV27" s="42"/>
      <c r="FBW27" s="42"/>
      <c r="FBX27" s="38"/>
      <c r="FBY27" s="39"/>
      <c r="FBZ27" s="40"/>
      <c r="FCA27" s="41"/>
      <c r="FCB27" s="39"/>
      <c r="FCC27" s="51"/>
      <c r="FCD27" s="42"/>
      <c r="FCE27" s="42"/>
      <c r="FCF27" s="38"/>
      <c r="FCG27" s="39"/>
      <c r="FCH27" s="40"/>
      <c r="FCI27" s="41"/>
      <c r="FCJ27" s="39"/>
      <c r="FCK27" s="51"/>
      <c r="FCL27" s="42"/>
      <c r="FCM27" s="42"/>
      <c r="FCN27" s="38"/>
      <c r="FCO27" s="39"/>
      <c r="FCP27" s="40"/>
      <c r="FCQ27" s="41"/>
      <c r="FCR27" s="39"/>
      <c r="FCS27" s="51"/>
      <c r="FCT27" s="42"/>
      <c r="FCU27" s="42"/>
      <c r="FCV27" s="38"/>
      <c r="FCW27" s="39"/>
      <c r="FCX27" s="40"/>
      <c r="FCY27" s="41"/>
      <c r="FCZ27" s="39"/>
      <c r="FDA27" s="51"/>
      <c r="FDB27" s="42"/>
      <c r="FDC27" s="42"/>
      <c r="FDD27" s="38"/>
      <c r="FDE27" s="39"/>
      <c r="FDF27" s="40"/>
      <c r="FDG27" s="41"/>
      <c r="FDH27" s="39"/>
      <c r="FDI27" s="51"/>
      <c r="FDJ27" s="42"/>
      <c r="FDK27" s="42"/>
      <c r="FDL27" s="38"/>
      <c r="FDM27" s="39"/>
      <c r="FDN27" s="40"/>
      <c r="FDO27" s="41"/>
      <c r="FDP27" s="39"/>
      <c r="FDQ27" s="51"/>
      <c r="FDR27" s="42"/>
      <c r="FDS27" s="42"/>
      <c r="FDT27" s="38"/>
      <c r="FDU27" s="39"/>
      <c r="FDV27" s="40"/>
      <c r="FDW27" s="41"/>
      <c r="FDX27" s="39"/>
      <c r="FDY27" s="51"/>
      <c r="FDZ27" s="42"/>
      <c r="FEA27" s="42"/>
      <c r="FEB27" s="38"/>
      <c r="FEC27" s="39"/>
      <c r="FED27" s="40"/>
      <c r="FEE27" s="41"/>
      <c r="FEF27" s="39"/>
      <c r="FEG27" s="51"/>
      <c r="FEH27" s="42"/>
      <c r="FEI27" s="42"/>
      <c r="FEJ27" s="38"/>
      <c r="FEK27" s="39"/>
      <c r="FEL27" s="40"/>
      <c r="FEM27" s="41"/>
      <c r="FEN27" s="39"/>
      <c r="FEO27" s="51"/>
      <c r="FEP27" s="42"/>
      <c r="FEQ27" s="42"/>
      <c r="FER27" s="38"/>
      <c r="FES27" s="39"/>
      <c r="FET27" s="40"/>
      <c r="FEU27" s="41"/>
      <c r="FEV27" s="39"/>
      <c r="FEW27" s="51"/>
      <c r="FEX27" s="42"/>
      <c r="FEY27" s="42"/>
      <c r="FEZ27" s="38"/>
      <c r="FFA27" s="39"/>
      <c r="FFB27" s="40"/>
      <c r="FFC27" s="41"/>
      <c r="FFD27" s="39"/>
      <c r="FFE27" s="51"/>
      <c r="FFF27" s="42"/>
      <c r="FFG27" s="42"/>
      <c r="FFH27" s="38"/>
      <c r="FFI27" s="39"/>
      <c r="FFJ27" s="40"/>
      <c r="FFK27" s="41"/>
      <c r="FFL27" s="39"/>
      <c r="FFM27" s="51"/>
      <c r="FFN27" s="42"/>
      <c r="FFO27" s="42"/>
      <c r="FFP27" s="38"/>
      <c r="FFQ27" s="39"/>
      <c r="FFR27" s="40"/>
      <c r="FFS27" s="41"/>
      <c r="FFT27" s="39"/>
      <c r="FFU27" s="51"/>
      <c r="FFV27" s="42"/>
      <c r="FFW27" s="42"/>
      <c r="FFX27" s="38"/>
      <c r="FFY27" s="39"/>
      <c r="FFZ27" s="40"/>
      <c r="FGA27" s="41"/>
      <c r="FGB27" s="39"/>
      <c r="FGC27" s="51"/>
      <c r="FGD27" s="42"/>
      <c r="FGE27" s="42"/>
      <c r="FGF27" s="38"/>
      <c r="FGG27" s="39"/>
      <c r="FGH27" s="40"/>
      <c r="FGI27" s="41"/>
      <c r="FGJ27" s="39"/>
      <c r="FGK27" s="51"/>
      <c r="FGL27" s="42"/>
      <c r="FGM27" s="42"/>
      <c r="FGN27" s="38"/>
      <c r="FGO27" s="39"/>
      <c r="FGP27" s="40"/>
      <c r="FGQ27" s="41"/>
      <c r="FGR27" s="39"/>
      <c r="FGS27" s="51"/>
      <c r="FGT27" s="42"/>
      <c r="FGU27" s="42"/>
      <c r="FGV27" s="38"/>
      <c r="FGW27" s="39"/>
      <c r="FGX27" s="40"/>
      <c r="FGY27" s="41"/>
      <c r="FGZ27" s="39"/>
      <c r="FHA27" s="51"/>
      <c r="FHB27" s="42"/>
      <c r="FHC27" s="42"/>
      <c r="FHD27" s="38"/>
      <c r="FHE27" s="39"/>
      <c r="FHF27" s="40"/>
      <c r="FHG27" s="41"/>
      <c r="FHH27" s="39"/>
      <c r="FHI27" s="51"/>
      <c r="FHJ27" s="42"/>
      <c r="FHK27" s="42"/>
      <c r="FHL27" s="38"/>
      <c r="FHM27" s="39"/>
      <c r="FHN27" s="40"/>
      <c r="FHO27" s="41"/>
      <c r="FHP27" s="39"/>
      <c r="FHQ27" s="51"/>
      <c r="FHR27" s="42"/>
      <c r="FHS27" s="42"/>
      <c r="FHT27" s="38"/>
      <c r="FHU27" s="39"/>
      <c r="FHV27" s="40"/>
      <c r="FHW27" s="41"/>
      <c r="FHX27" s="39"/>
      <c r="FHY27" s="51"/>
      <c r="FHZ27" s="42"/>
      <c r="FIA27" s="42"/>
      <c r="FIB27" s="38"/>
      <c r="FIC27" s="39"/>
      <c r="FID27" s="40"/>
      <c r="FIE27" s="41"/>
      <c r="FIF27" s="39"/>
      <c r="FIG27" s="51"/>
      <c r="FIH27" s="42"/>
      <c r="FII27" s="42"/>
      <c r="FIJ27" s="38"/>
      <c r="FIK27" s="39"/>
      <c r="FIL27" s="40"/>
      <c r="FIM27" s="41"/>
      <c r="FIN27" s="39"/>
      <c r="FIO27" s="51"/>
      <c r="FIP27" s="42"/>
      <c r="FIQ27" s="42"/>
      <c r="FIR27" s="38"/>
      <c r="FIS27" s="39"/>
      <c r="FIT27" s="40"/>
      <c r="FIU27" s="41"/>
      <c r="FIV27" s="39"/>
      <c r="FIW27" s="51"/>
      <c r="FIX27" s="42"/>
      <c r="FIY27" s="42"/>
      <c r="FIZ27" s="38"/>
      <c r="FJA27" s="39"/>
      <c r="FJB27" s="40"/>
      <c r="FJC27" s="41"/>
      <c r="FJD27" s="39"/>
      <c r="FJE27" s="51"/>
      <c r="FJF27" s="42"/>
      <c r="FJG27" s="42"/>
      <c r="FJH27" s="38"/>
      <c r="FJI27" s="39"/>
      <c r="FJJ27" s="40"/>
      <c r="FJK27" s="41"/>
      <c r="FJL27" s="39"/>
      <c r="FJM27" s="51"/>
      <c r="FJN27" s="42"/>
      <c r="FJO27" s="42"/>
      <c r="FJP27" s="38"/>
      <c r="FJQ27" s="39"/>
      <c r="FJR27" s="40"/>
      <c r="FJS27" s="41"/>
      <c r="FJT27" s="39"/>
      <c r="FJU27" s="51"/>
      <c r="FJV27" s="42"/>
      <c r="FJW27" s="42"/>
      <c r="FJX27" s="38"/>
      <c r="FJY27" s="39"/>
      <c r="FJZ27" s="40"/>
      <c r="FKA27" s="41"/>
      <c r="FKB27" s="39"/>
      <c r="FKC27" s="51"/>
      <c r="FKD27" s="42"/>
      <c r="FKE27" s="42"/>
      <c r="FKF27" s="38"/>
      <c r="FKG27" s="39"/>
      <c r="FKH27" s="40"/>
      <c r="FKI27" s="41"/>
      <c r="FKJ27" s="39"/>
      <c r="FKK27" s="51"/>
      <c r="FKL27" s="42"/>
      <c r="FKM27" s="42"/>
      <c r="FKN27" s="38"/>
      <c r="FKO27" s="39"/>
      <c r="FKP27" s="40"/>
      <c r="FKQ27" s="41"/>
      <c r="FKR27" s="39"/>
      <c r="FKS27" s="51"/>
      <c r="FKT27" s="42"/>
      <c r="FKU27" s="42"/>
      <c r="FKV27" s="38"/>
      <c r="FKW27" s="39"/>
      <c r="FKX27" s="40"/>
      <c r="FKY27" s="41"/>
      <c r="FKZ27" s="39"/>
      <c r="FLA27" s="51"/>
      <c r="FLB27" s="42"/>
      <c r="FLC27" s="42"/>
      <c r="FLD27" s="38"/>
      <c r="FLE27" s="39"/>
      <c r="FLF27" s="40"/>
      <c r="FLG27" s="41"/>
      <c r="FLH27" s="39"/>
      <c r="FLI27" s="51"/>
      <c r="FLJ27" s="42"/>
      <c r="FLK27" s="42"/>
      <c r="FLL27" s="38"/>
      <c r="FLM27" s="39"/>
      <c r="FLN27" s="40"/>
      <c r="FLO27" s="41"/>
      <c r="FLP27" s="39"/>
      <c r="FLQ27" s="51"/>
      <c r="FLR27" s="42"/>
      <c r="FLS27" s="42"/>
      <c r="FLT27" s="38"/>
      <c r="FLU27" s="39"/>
      <c r="FLV27" s="40"/>
      <c r="FLW27" s="41"/>
      <c r="FLX27" s="39"/>
      <c r="FLY27" s="51"/>
      <c r="FLZ27" s="42"/>
      <c r="FMA27" s="42"/>
      <c r="FMB27" s="38"/>
      <c r="FMC27" s="39"/>
      <c r="FMD27" s="40"/>
      <c r="FME27" s="41"/>
      <c r="FMF27" s="39"/>
      <c r="FMG27" s="51"/>
      <c r="FMH27" s="42"/>
      <c r="FMI27" s="42"/>
      <c r="FMJ27" s="38"/>
      <c r="FMK27" s="39"/>
      <c r="FML27" s="40"/>
      <c r="FMM27" s="41"/>
      <c r="FMN27" s="39"/>
      <c r="FMO27" s="51"/>
      <c r="FMP27" s="42"/>
      <c r="FMQ27" s="42"/>
      <c r="FMR27" s="38"/>
      <c r="FMS27" s="39"/>
      <c r="FMT27" s="40"/>
      <c r="FMU27" s="41"/>
      <c r="FMV27" s="39"/>
      <c r="FMW27" s="51"/>
      <c r="FMX27" s="42"/>
      <c r="FMY27" s="42"/>
      <c r="FMZ27" s="38"/>
      <c r="FNA27" s="39"/>
      <c r="FNB27" s="40"/>
      <c r="FNC27" s="41"/>
      <c r="FND27" s="39"/>
      <c r="FNE27" s="51"/>
      <c r="FNF27" s="42"/>
      <c r="FNG27" s="42"/>
      <c r="FNH27" s="38"/>
      <c r="FNI27" s="39"/>
      <c r="FNJ27" s="40"/>
      <c r="FNK27" s="41"/>
      <c r="FNL27" s="39"/>
      <c r="FNM27" s="51"/>
      <c r="FNN27" s="42"/>
      <c r="FNO27" s="42"/>
      <c r="FNP27" s="38"/>
      <c r="FNQ27" s="39"/>
      <c r="FNR27" s="40"/>
      <c r="FNS27" s="41"/>
      <c r="FNT27" s="39"/>
      <c r="FNU27" s="51"/>
      <c r="FNV27" s="42"/>
      <c r="FNW27" s="42"/>
      <c r="FNX27" s="38"/>
      <c r="FNY27" s="39"/>
      <c r="FNZ27" s="40"/>
      <c r="FOA27" s="41"/>
      <c r="FOB27" s="39"/>
      <c r="FOC27" s="51"/>
      <c r="FOD27" s="42"/>
      <c r="FOE27" s="42"/>
      <c r="FOF27" s="38"/>
      <c r="FOG27" s="39"/>
      <c r="FOH27" s="40"/>
      <c r="FOI27" s="41"/>
      <c r="FOJ27" s="39"/>
      <c r="FOK27" s="51"/>
      <c r="FOL27" s="42"/>
      <c r="FOM27" s="42"/>
      <c r="FON27" s="38"/>
      <c r="FOO27" s="39"/>
      <c r="FOP27" s="40"/>
      <c r="FOQ27" s="41"/>
      <c r="FOR27" s="39"/>
      <c r="FOS27" s="51"/>
      <c r="FOT27" s="42"/>
      <c r="FOU27" s="42"/>
      <c r="FOV27" s="38"/>
      <c r="FOW27" s="39"/>
      <c r="FOX27" s="40"/>
      <c r="FOY27" s="41"/>
      <c r="FOZ27" s="39"/>
      <c r="FPA27" s="51"/>
      <c r="FPB27" s="42"/>
      <c r="FPC27" s="42"/>
      <c r="FPD27" s="38"/>
      <c r="FPE27" s="39"/>
      <c r="FPF27" s="40"/>
      <c r="FPG27" s="41"/>
      <c r="FPH27" s="39"/>
      <c r="FPI27" s="51"/>
      <c r="FPJ27" s="42"/>
      <c r="FPK27" s="42"/>
      <c r="FPL27" s="38"/>
      <c r="FPM27" s="39"/>
      <c r="FPN27" s="40"/>
      <c r="FPO27" s="41"/>
      <c r="FPP27" s="39"/>
      <c r="FPQ27" s="51"/>
      <c r="FPR27" s="42"/>
      <c r="FPS27" s="42"/>
      <c r="FPT27" s="38"/>
      <c r="FPU27" s="39"/>
      <c r="FPV27" s="40"/>
      <c r="FPW27" s="41"/>
      <c r="FPX27" s="39"/>
      <c r="FPY27" s="51"/>
      <c r="FPZ27" s="42"/>
      <c r="FQA27" s="42"/>
      <c r="FQB27" s="38"/>
      <c r="FQC27" s="39"/>
      <c r="FQD27" s="40"/>
      <c r="FQE27" s="41"/>
      <c r="FQF27" s="39"/>
      <c r="FQG27" s="51"/>
      <c r="FQH27" s="42"/>
      <c r="FQI27" s="42"/>
      <c r="FQJ27" s="38"/>
      <c r="FQK27" s="39"/>
      <c r="FQL27" s="40"/>
      <c r="FQM27" s="41"/>
      <c r="FQN27" s="39"/>
      <c r="FQO27" s="51"/>
      <c r="FQP27" s="42"/>
      <c r="FQQ27" s="42"/>
      <c r="FQR27" s="38"/>
      <c r="FQS27" s="39"/>
      <c r="FQT27" s="40"/>
      <c r="FQU27" s="41"/>
      <c r="FQV27" s="39"/>
      <c r="FQW27" s="51"/>
      <c r="FQX27" s="42"/>
      <c r="FQY27" s="42"/>
      <c r="FQZ27" s="38"/>
      <c r="FRA27" s="39"/>
      <c r="FRB27" s="40"/>
      <c r="FRC27" s="41"/>
      <c r="FRD27" s="39"/>
      <c r="FRE27" s="51"/>
      <c r="FRF27" s="42"/>
      <c r="FRG27" s="42"/>
      <c r="FRH27" s="38"/>
      <c r="FRI27" s="39"/>
      <c r="FRJ27" s="40"/>
      <c r="FRK27" s="41"/>
      <c r="FRL27" s="39"/>
      <c r="FRM27" s="51"/>
      <c r="FRN27" s="42"/>
      <c r="FRO27" s="42"/>
      <c r="FRP27" s="38"/>
      <c r="FRQ27" s="39"/>
      <c r="FRR27" s="40"/>
      <c r="FRS27" s="41"/>
      <c r="FRT27" s="39"/>
      <c r="FRU27" s="51"/>
      <c r="FRV27" s="42"/>
      <c r="FRW27" s="42"/>
      <c r="FRX27" s="38"/>
      <c r="FRY27" s="39"/>
      <c r="FRZ27" s="40"/>
      <c r="FSA27" s="41"/>
      <c r="FSB27" s="39"/>
      <c r="FSC27" s="51"/>
      <c r="FSD27" s="42"/>
      <c r="FSE27" s="42"/>
      <c r="FSF27" s="38"/>
      <c r="FSG27" s="39"/>
      <c r="FSH27" s="40"/>
      <c r="FSI27" s="41"/>
      <c r="FSJ27" s="39"/>
      <c r="FSK27" s="51"/>
      <c r="FSL27" s="42"/>
      <c r="FSM27" s="42"/>
      <c r="FSN27" s="38"/>
      <c r="FSO27" s="39"/>
      <c r="FSP27" s="40"/>
      <c r="FSQ27" s="41"/>
      <c r="FSR27" s="39"/>
      <c r="FSS27" s="51"/>
      <c r="FST27" s="42"/>
      <c r="FSU27" s="42"/>
      <c r="FSV27" s="38"/>
      <c r="FSW27" s="39"/>
      <c r="FSX27" s="40"/>
      <c r="FSY27" s="41"/>
      <c r="FSZ27" s="39"/>
      <c r="FTA27" s="51"/>
      <c r="FTB27" s="42"/>
      <c r="FTC27" s="42"/>
      <c r="FTD27" s="38"/>
      <c r="FTE27" s="39"/>
      <c r="FTF27" s="40"/>
      <c r="FTG27" s="41"/>
      <c r="FTH27" s="39"/>
      <c r="FTI27" s="51"/>
      <c r="FTJ27" s="42"/>
      <c r="FTK27" s="42"/>
      <c r="FTL27" s="38"/>
      <c r="FTM27" s="39"/>
      <c r="FTN27" s="40"/>
      <c r="FTO27" s="41"/>
      <c r="FTP27" s="39"/>
      <c r="FTQ27" s="51"/>
      <c r="FTR27" s="42"/>
      <c r="FTS27" s="42"/>
      <c r="FTT27" s="38"/>
      <c r="FTU27" s="39"/>
      <c r="FTV27" s="40"/>
      <c r="FTW27" s="41"/>
      <c r="FTX27" s="39"/>
      <c r="FTY27" s="51"/>
      <c r="FTZ27" s="42"/>
      <c r="FUA27" s="42"/>
      <c r="FUB27" s="38"/>
      <c r="FUC27" s="39"/>
      <c r="FUD27" s="40"/>
      <c r="FUE27" s="41"/>
      <c r="FUF27" s="39"/>
      <c r="FUG27" s="51"/>
      <c r="FUH27" s="42"/>
      <c r="FUI27" s="42"/>
      <c r="FUJ27" s="38"/>
      <c r="FUK27" s="39"/>
      <c r="FUL27" s="40"/>
      <c r="FUM27" s="41"/>
      <c r="FUN27" s="39"/>
      <c r="FUO27" s="51"/>
      <c r="FUP27" s="42"/>
      <c r="FUQ27" s="42"/>
      <c r="FUR27" s="38"/>
      <c r="FUS27" s="39"/>
      <c r="FUT27" s="40"/>
      <c r="FUU27" s="41"/>
      <c r="FUV27" s="39"/>
      <c r="FUW27" s="51"/>
      <c r="FUX27" s="42"/>
      <c r="FUY27" s="42"/>
      <c r="FUZ27" s="38"/>
      <c r="FVA27" s="39"/>
      <c r="FVB27" s="40"/>
      <c r="FVC27" s="41"/>
      <c r="FVD27" s="39"/>
      <c r="FVE27" s="51"/>
      <c r="FVF27" s="42"/>
      <c r="FVG27" s="42"/>
      <c r="FVH27" s="38"/>
      <c r="FVI27" s="39"/>
      <c r="FVJ27" s="40"/>
      <c r="FVK27" s="41"/>
      <c r="FVL27" s="39"/>
      <c r="FVM27" s="51"/>
      <c r="FVN27" s="42"/>
      <c r="FVO27" s="42"/>
      <c r="FVP27" s="38"/>
      <c r="FVQ27" s="39"/>
      <c r="FVR27" s="40"/>
      <c r="FVS27" s="41"/>
      <c r="FVT27" s="39"/>
      <c r="FVU27" s="51"/>
      <c r="FVV27" s="42"/>
      <c r="FVW27" s="42"/>
      <c r="FVX27" s="38"/>
      <c r="FVY27" s="39"/>
      <c r="FVZ27" s="40"/>
      <c r="FWA27" s="41"/>
      <c r="FWB27" s="39"/>
      <c r="FWC27" s="51"/>
      <c r="FWD27" s="42"/>
      <c r="FWE27" s="42"/>
      <c r="FWF27" s="38"/>
      <c r="FWG27" s="39"/>
      <c r="FWH27" s="40"/>
      <c r="FWI27" s="41"/>
      <c r="FWJ27" s="39"/>
      <c r="FWK27" s="51"/>
      <c r="FWL27" s="42"/>
      <c r="FWM27" s="42"/>
      <c r="FWN27" s="38"/>
      <c r="FWO27" s="39"/>
      <c r="FWP27" s="40"/>
      <c r="FWQ27" s="41"/>
      <c r="FWR27" s="39"/>
      <c r="FWS27" s="51"/>
      <c r="FWT27" s="42"/>
      <c r="FWU27" s="42"/>
      <c r="FWV27" s="38"/>
      <c r="FWW27" s="39"/>
      <c r="FWX27" s="40"/>
      <c r="FWY27" s="41"/>
      <c r="FWZ27" s="39"/>
      <c r="FXA27" s="51"/>
      <c r="FXB27" s="42"/>
      <c r="FXC27" s="42"/>
      <c r="FXD27" s="38"/>
      <c r="FXE27" s="39"/>
      <c r="FXF27" s="40"/>
      <c r="FXG27" s="41"/>
      <c r="FXH27" s="39"/>
      <c r="FXI27" s="51"/>
      <c r="FXJ27" s="42"/>
      <c r="FXK27" s="42"/>
      <c r="FXL27" s="38"/>
      <c r="FXM27" s="39"/>
      <c r="FXN27" s="40"/>
      <c r="FXO27" s="41"/>
      <c r="FXP27" s="39"/>
      <c r="FXQ27" s="51"/>
      <c r="FXR27" s="42"/>
      <c r="FXS27" s="42"/>
      <c r="FXT27" s="38"/>
      <c r="FXU27" s="39"/>
      <c r="FXV27" s="40"/>
      <c r="FXW27" s="41"/>
      <c r="FXX27" s="39"/>
      <c r="FXY27" s="51"/>
      <c r="FXZ27" s="42"/>
      <c r="FYA27" s="42"/>
      <c r="FYB27" s="38"/>
      <c r="FYC27" s="39"/>
      <c r="FYD27" s="40"/>
      <c r="FYE27" s="41"/>
      <c r="FYF27" s="39"/>
      <c r="FYG27" s="51"/>
      <c r="FYH27" s="42"/>
      <c r="FYI27" s="42"/>
      <c r="FYJ27" s="38"/>
      <c r="FYK27" s="39"/>
      <c r="FYL27" s="40"/>
      <c r="FYM27" s="41"/>
      <c r="FYN27" s="39"/>
      <c r="FYO27" s="51"/>
      <c r="FYP27" s="42"/>
      <c r="FYQ27" s="42"/>
      <c r="FYR27" s="38"/>
      <c r="FYS27" s="39"/>
      <c r="FYT27" s="40"/>
      <c r="FYU27" s="41"/>
      <c r="FYV27" s="39"/>
      <c r="FYW27" s="51"/>
      <c r="FYX27" s="42"/>
      <c r="FYY27" s="42"/>
      <c r="FYZ27" s="38"/>
      <c r="FZA27" s="39"/>
      <c r="FZB27" s="40"/>
      <c r="FZC27" s="41"/>
      <c r="FZD27" s="39"/>
      <c r="FZE27" s="51"/>
      <c r="FZF27" s="42"/>
      <c r="FZG27" s="42"/>
      <c r="FZH27" s="38"/>
      <c r="FZI27" s="39"/>
      <c r="FZJ27" s="40"/>
      <c r="FZK27" s="41"/>
      <c r="FZL27" s="39"/>
      <c r="FZM27" s="51"/>
      <c r="FZN27" s="42"/>
      <c r="FZO27" s="42"/>
      <c r="FZP27" s="38"/>
      <c r="FZQ27" s="39"/>
      <c r="FZR27" s="40"/>
      <c r="FZS27" s="41"/>
      <c r="FZT27" s="39"/>
      <c r="FZU27" s="51"/>
      <c r="FZV27" s="42"/>
      <c r="FZW27" s="42"/>
      <c r="FZX27" s="38"/>
      <c r="FZY27" s="39"/>
      <c r="FZZ27" s="40"/>
      <c r="GAA27" s="41"/>
      <c r="GAB27" s="39"/>
      <c r="GAC27" s="51"/>
      <c r="GAD27" s="42"/>
      <c r="GAE27" s="42"/>
      <c r="GAF27" s="38"/>
      <c r="GAG27" s="39"/>
      <c r="GAH27" s="40"/>
      <c r="GAI27" s="41"/>
      <c r="GAJ27" s="39"/>
      <c r="GAK27" s="51"/>
      <c r="GAL27" s="42"/>
      <c r="GAM27" s="42"/>
      <c r="GAN27" s="38"/>
      <c r="GAO27" s="39"/>
      <c r="GAP27" s="40"/>
      <c r="GAQ27" s="41"/>
      <c r="GAR27" s="39"/>
      <c r="GAS27" s="51"/>
      <c r="GAT27" s="42"/>
      <c r="GAU27" s="42"/>
      <c r="GAV27" s="38"/>
      <c r="GAW27" s="39"/>
      <c r="GAX27" s="40"/>
      <c r="GAY27" s="41"/>
      <c r="GAZ27" s="39"/>
      <c r="GBA27" s="51"/>
      <c r="GBB27" s="42"/>
      <c r="GBC27" s="42"/>
      <c r="GBD27" s="38"/>
      <c r="GBE27" s="39"/>
      <c r="GBF27" s="40"/>
      <c r="GBG27" s="41"/>
      <c r="GBH27" s="39"/>
      <c r="GBI27" s="51"/>
      <c r="GBJ27" s="42"/>
      <c r="GBK27" s="42"/>
      <c r="GBL27" s="38"/>
      <c r="GBM27" s="39"/>
      <c r="GBN27" s="40"/>
      <c r="GBO27" s="41"/>
      <c r="GBP27" s="39"/>
      <c r="GBQ27" s="51"/>
      <c r="GBR27" s="42"/>
      <c r="GBS27" s="42"/>
      <c r="GBT27" s="38"/>
      <c r="GBU27" s="39"/>
      <c r="GBV27" s="40"/>
      <c r="GBW27" s="41"/>
      <c r="GBX27" s="39"/>
      <c r="GBY27" s="51"/>
      <c r="GBZ27" s="42"/>
      <c r="GCA27" s="42"/>
      <c r="GCB27" s="38"/>
      <c r="GCC27" s="39"/>
      <c r="GCD27" s="40"/>
      <c r="GCE27" s="41"/>
      <c r="GCF27" s="39"/>
      <c r="GCG27" s="51"/>
      <c r="GCH27" s="42"/>
      <c r="GCI27" s="42"/>
      <c r="GCJ27" s="38"/>
      <c r="GCK27" s="39"/>
      <c r="GCL27" s="40"/>
      <c r="GCM27" s="41"/>
      <c r="GCN27" s="39"/>
      <c r="GCO27" s="51"/>
      <c r="GCP27" s="42"/>
      <c r="GCQ27" s="42"/>
      <c r="GCR27" s="38"/>
      <c r="GCS27" s="39"/>
      <c r="GCT27" s="40"/>
      <c r="GCU27" s="41"/>
      <c r="GCV27" s="39"/>
      <c r="GCW27" s="51"/>
      <c r="GCX27" s="42"/>
      <c r="GCY27" s="42"/>
      <c r="GCZ27" s="38"/>
      <c r="GDA27" s="39"/>
      <c r="GDB27" s="40"/>
      <c r="GDC27" s="41"/>
      <c r="GDD27" s="39"/>
      <c r="GDE27" s="51"/>
      <c r="GDF27" s="42"/>
      <c r="GDG27" s="42"/>
      <c r="GDH27" s="38"/>
      <c r="GDI27" s="39"/>
      <c r="GDJ27" s="40"/>
      <c r="GDK27" s="41"/>
      <c r="GDL27" s="39"/>
      <c r="GDM27" s="51"/>
      <c r="GDN27" s="42"/>
      <c r="GDO27" s="42"/>
      <c r="GDP27" s="38"/>
      <c r="GDQ27" s="39"/>
      <c r="GDR27" s="40"/>
      <c r="GDS27" s="41"/>
      <c r="GDT27" s="39"/>
      <c r="GDU27" s="51"/>
      <c r="GDV27" s="42"/>
      <c r="GDW27" s="42"/>
      <c r="GDX27" s="38"/>
      <c r="GDY27" s="39"/>
      <c r="GDZ27" s="40"/>
      <c r="GEA27" s="41"/>
      <c r="GEB27" s="39"/>
      <c r="GEC27" s="51"/>
      <c r="GED27" s="42"/>
      <c r="GEE27" s="42"/>
      <c r="GEF27" s="38"/>
      <c r="GEG27" s="39"/>
      <c r="GEH27" s="40"/>
      <c r="GEI27" s="41"/>
      <c r="GEJ27" s="39"/>
      <c r="GEK27" s="51"/>
      <c r="GEL27" s="42"/>
      <c r="GEM27" s="42"/>
      <c r="GEN27" s="38"/>
      <c r="GEO27" s="39"/>
      <c r="GEP27" s="40"/>
      <c r="GEQ27" s="41"/>
      <c r="GER27" s="39"/>
      <c r="GES27" s="51"/>
      <c r="GET27" s="42"/>
      <c r="GEU27" s="42"/>
      <c r="GEV27" s="38"/>
      <c r="GEW27" s="39"/>
      <c r="GEX27" s="40"/>
      <c r="GEY27" s="41"/>
      <c r="GEZ27" s="39"/>
      <c r="GFA27" s="51"/>
      <c r="GFB27" s="42"/>
      <c r="GFC27" s="42"/>
      <c r="GFD27" s="38"/>
      <c r="GFE27" s="39"/>
      <c r="GFF27" s="40"/>
      <c r="GFG27" s="41"/>
      <c r="GFH27" s="39"/>
      <c r="GFI27" s="51"/>
      <c r="GFJ27" s="42"/>
      <c r="GFK27" s="42"/>
      <c r="GFL27" s="38"/>
      <c r="GFM27" s="39"/>
      <c r="GFN27" s="40"/>
      <c r="GFO27" s="41"/>
      <c r="GFP27" s="39"/>
      <c r="GFQ27" s="51"/>
      <c r="GFR27" s="42"/>
      <c r="GFS27" s="42"/>
      <c r="GFT27" s="38"/>
      <c r="GFU27" s="39"/>
      <c r="GFV27" s="40"/>
      <c r="GFW27" s="41"/>
      <c r="GFX27" s="39"/>
      <c r="GFY27" s="51"/>
      <c r="GFZ27" s="42"/>
      <c r="GGA27" s="42"/>
      <c r="GGB27" s="38"/>
      <c r="GGC27" s="39"/>
      <c r="GGD27" s="40"/>
      <c r="GGE27" s="41"/>
      <c r="GGF27" s="39"/>
      <c r="GGG27" s="51"/>
      <c r="GGH27" s="42"/>
      <c r="GGI27" s="42"/>
      <c r="GGJ27" s="38"/>
      <c r="GGK27" s="39"/>
      <c r="GGL27" s="40"/>
      <c r="GGM27" s="41"/>
      <c r="GGN27" s="39"/>
      <c r="GGO27" s="51"/>
      <c r="GGP27" s="42"/>
      <c r="GGQ27" s="42"/>
      <c r="GGR27" s="38"/>
      <c r="GGS27" s="39"/>
      <c r="GGT27" s="40"/>
      <c r="GGU27" s="41"/>
      <c r="GGV27" s="39"/>
      <c r="GGW27" s="51"/>
      <c r="GGX27" s="42"/>
      <c r="GGY27" s="42"/>
      <c r="GGZ27" s="38"/>
      <c r="GHA27" s="39"/>
      <c r="GHB27" s="40"/>
      <c r="GHC27" s="41"/>
      <c r="GHD27" s="39"/>
      <c r="GHE27" s="51"/>
      <c r="GHF27" s="42"/>
      <c r="GHG27" s="42"/>
      <c r="GHH27" s="38"/>
      <c r="GHI27" s="39"/>
      <c r="GHJ27" s="40"/>
      <c r="GHK27" s="41"/>
      <c r="GHL27" s="39"/>
      <c r="GHM27" s="51"/>
      <c r="GHN27" s="42"/>
      <c r="GHO27" s="42"/>
      <c r="GHP27" s="38"/>
      <c r="GHQ27" s="39"/>
      <c r="GHR27" s="40"/>
      <c r="GHS27" s="41"/>
      <c r="GHT27" s="39"/>
      <c r="GHU27" s="51"/>
      <c r="GHV27" s="42"/>
      <c r="GHW27" s="42"/>
      <c r="GHX27" s="38"/>
      <c r="GHY27" s="39"/>
      <c r="GHZ27" s="40"/>
      <c r="GIA27" s="41"/>
      <c r="GIB27" s="39"/>
      <c r="GIC27" s="51"/>
      <c r="GID27" s="42"/>
      <c r="GIE27" s="42"/>
      <c r="GIF27" s="38"/>
      <c r="GIG27" s="39"/>
      <c r="GIH27" s="40"/>
      <c r="GII27" s="41"/>
      <c r="GIJ27" s="39"/>
      <c r="GIK27" s="51"/>
      <c r="GIL27" s="42"/>
      <c r="GIM27" s="42"/>
      <c r="GIN27" s="38"/>
      <c r="GIO27" s="39"/>
      <c r="GIP27" s="40"/>
      <c r="GIQ27" s="41"/>
      <c r="GIR27" s="39"/>
      <c r="GIS27" s="51"/>
      <c r="GIT27" s="42"/>
      <c r="GIU27" s="42"/>
      <c r="GIV27" s="38"/>
      <c r="GIW27" s="39"/>
      <c r="GIX27" s="40"/>
      <c r="GIY27" s="41"/>
      <c r="GIZ27" s="39"/>
      <c r="GJA27" s="51"/>
      <c r="GJB27" s="42"/>
      <c r="GJC27" s="42"/>
      <c r="GJD27" s="38"/>
      <c r="GJE27" s="39"/>
      <c r="GJF27" s="40"/>
      <c r="GJG27" s="41"/>
      <c r="GJH27" s="39"/>
      <c r="GJI27" s="51"/>
      <c r="GJJ27" s="42"/>
      <c r="GJK27" s="42"/>
      <c r="GJL27" s="38"/>
      <c r="GJM27" s="39"/>
      <c r="GJN27" s="40"/>
      <c r="GJO27" s="41"/>
      <c r="GJP27" s="39"/>
      <c r="GJQ27" s="51"/>
      <c r="GJR27" s="42"/>
      <c r="GJS27" s="42"/>
      <c r="GJT27" s="38"/>
      <c r="GJU27" s="39"/>
      <c r="GJV27" s="40"/>
      <c r="GJW27" s="41"/>
      <c r="GJX27" s="39"/>
      <c r="GJY27" s="51"/>
      <c r="GJZ27" s="42"/>
      <c r="GKA27" s="42"/>
      <c r="GKB27" s="38"/>
      <c r="GKC27" s="39"/>
      <c r="GKD27" s="40"/>
      <c r="GKE27" s="41"/>
      <c r="GKF27" s="39"/>
      <c r="GKG27" s="51"/>
      <c r="GKH27" s="42"/>
      <c r="GKI27" s="42"/>
      <c r="GKJ27" s="38"/>
      <c r="GKK27" s="39"/>
      <c r="GKL27" s="40"/>
      <c r="GKM27" s="41"/>
      <c r="GKN27" s="39"/>
      <c r="GKO27" s="51"/>
      <c r="GKP27" s="42"/>
      <c r="GKQ27" s="42"/>
      <c r="GKR27" s="38"/>
      <c r="GKS27" s="39"/>
      <c r="GKT27" s="40"/>
      <c r="GKU27" s="41"/>
      <c r="GKV27" s="39"/>
      <c r="GKW27" s="51"/>
      <c r="GKX27" s="42"/>
      <c r="GKY27" s="42"/>
      <c r="GKZ27" s="38"/>
      <c r="GLA27" s="39"/>
      <c r="GLB27" s="40"/>
      <c r="GLC27" s="41"/>
      <c r="GLD27" s="39"/>
      <c r="GLE27" s="51"/>
      <c r="GLF27" s="42"/>
      <c r="GLG27" s="42"/>
      <c r="GLH27" s="38"/>
      <c r="GLI27" s="39"/>
      <c r="GLJ27" s="40"/>
      <c r="GLK27" s="41"/>
      <c r="GLL27" s="39"/>
      <c r="GLM27" s="51"/>
      <c r="GLN27" s="42"/>
      <c r="GLO27" s="42"/>
      <c r="GLP27" s="38"/>
      <c r="GLQ27" s="39"/>
      <c r="GLR27" s="40"/>
      <c r="GLS27" s="41"/>
      <c r="GLT27" s="39"/>
      <c r="GLU27" s="51"/>
      <c r="GLV27" s="42"/>
      <c r="GLW27" s="42"/>
      <c r="GLX27" s="38"/>
      <c r="GLY27" s="39"/>
      <c r="GLZ27" s="40"/>
      <c r="GMA27" s="41"/>
      <c r="GMB27" s="39"/>
      <c r="GMC27" s="51"/>
      <c r="GMD27" s="42"/>
      <c r="GME27" s="42"/>
      <c r="GMF27" s="38"/>
      <c r="GMG27" s="39"/>
      <c r="GMH27" s="40"/>
      <c r="GMI27" s="41"/>
      <c r="GMJ27" s="39"/>
      <c r="GMK27" s="51"/>
      <c r="GML27" s="42"/>
      <c r="GMM27" s="42"/>
      <c r="GMN27" s="38"/>
      <c r="GMO27" s="39"/>
      <c r="GMP27" s="40"/>
      <c r="GMQ27" s="41"/>
      <c r="GMR27" s="39"/>
      <c r="GMS27" s="51"/>
      <c r="GMT27" s="42"/>
      <c r="GMU27" s="42"/>
      <c r="GMV27" s="38"/>
      <c r="GMW27" s="39"/>
      <c r="GMX27" s="40"/>
      <c r="GMY27" s="41"/>
      <c r="GMZ27" s="39"/>
      <c r="GNA27" s="51"/>
      <c r="GNB27" s="42"/>
      <c r="GNC27" s="42"/>
      <c r="GND27" s="38"/>
      <c r="GNE27" s="39"/>
      <c r="GNF27" s="40"/>
      <c r="GNG27" s="41"/>
      <c r="GNH27" s="39"/>
      <c r="GNI27" s="51"/>
      <c r="GNJ27" s="42"/>
      <c r="GNK27" s="42"/>
      <c r="GNL27" s="38"/>
      <c r="GNM27" s="39"/>
      <c r="GNN27" s="40"/>
      <c r="GNO27" s="41"/>
      <c r="GNP27" s="39"/>
      <c r="GNQ27" s="51"/>
      <c r="GNR27" s="42"/>
      <c r="GNS27" s="42"/>
      <c r="GNT27" s="38"/>
      <c r="GNU27" s="39"/>
      <c r="GNV27" s="40"/>
      <c r="GNW27" s="41"/>
      <c r="GNX27" s="39"/>
      <c r="GNY27" s="51"/>
      <c r="GNZ27" s="42"/>
      <c r="GOA27" s="42"/>
      <c r="GOB27" s="38"/>
      <c r="GOC27" s="39"/>
      <c r="GOD27" s="40"/>
      <c r="GOE27" s="41"/>
      <c r="GOF27" s="39"/>
      <c r="GOG27" s="51"/>
      <c r="GOH27" s="42"/>
      <c r="GOI27" s="42"/>
      <c r="GOJ27" s="38"/>
      <c r="GOK27" s="39"/>
      <c r="GOL27" s="40"/>
      <c r="GOM27" s="41"/>
      <c r="GON27" s="39"/>
      <c r="GOO27" s="51"/>
      <c r="GOP27" s="42"/>
      <c r="GOQ27" s="42"/>
      <c r="GOR27" s="38"/>
      <c r="GOS27" s="39"/>
      <c r="GOT27" s="40"/>
      <c r="GOU27" s="41"/>
      <c r="GOV27" s="39"/>
      <c r="GOW27" s="51"/>
      <c r="GOX27" s="42"/>
      <c r="GOY27" s="42"/>
      <c r="GOZ27" s="38"/>
      <c r="GPA27" s="39"/>
      <c r="GPB27" s="40"/>
      <c r="GPC27" s="41"/>
      <c r="GPD27" s="39"/>
      <c r="GPE27" s="51"/>
      <c r="GPF27" s="42"/>
      <c r="GPG27" s="42"/>
      <c r="GPH27" s="38"/>
      <c r="GPI27" s="39"/>
      <c r="GPJ27" s="40"/>
      <c r="GPK27" s="41"/>
      <c r="GPL27" s="39"/>
      <c r="GPM27" s="51"/>
      <c r="GPN27" s="42"/>
      <c r="GPO27" s="42"/>
      <c r="GPP27" s="38"/>
      <c r="GPQ27" s="39"/>
      <c r="GPR27" s="40"/>
      <c r="GPS27" s="41"/>
      <c r="GPT27" s="39"/>
      <c r="GPU27" s="51"/>
      <c r="GPV27" s="42"/>
      <c r="GPW27" s="42"/>
      <c r="GPX27" s="38"/>
      <c r="GPY27" s="39"/>
      <c r="GPZ27" s="40"/>
      <c r="GQA27" s="41"/>
      <c r="GQB27" s="39"/>
      <c r="GQC27" s="51"/>
      <c r="GQD27" s="42"/>
      <c r="GQE27" s="42"/>
      <c r="GQF27" s="38"/>
      <c r="GQG27" s="39"/>
      <c r="GQH27" s="40"/>
      <c r="GQI27" s="41"/>
      <c r="GQJ27" s="39"/>
      <c r="GQK27" s="51"/>
      <c r="GQL27" s="42"/>
      <c r="GQM27" s="42"/>
      <c r="GQN27" s="38"/>
      <c r="GQO27" s="39"/>
      <c r="GQP27" s="40"/>
      <c r="GQQ27" s="41"/>
      <c r="GQR27" s="39"/>
      <c r="GQS27" s="51"/>
      <c r="GQT27" s="42"/>
      <c r="GQU27" s="42"/>
      <c r="GQV27" s="38"/>
      <c r="GQW27" s="39"/>
      <c r="GQX27" s="40"/>
      <c r="GQY27" s="41"/>
      <c r="GQZ27" s="39"/>
      <c r="GRA27" s="51"/>
      <c r="GRB27" s="42"/>
      <c r="GRC27" s="42"/>
      <c r="GRD27" s="38"/>
      <c r="GRE27" s="39"/>
      <c r="GRF27" s="40"/>
      <c r="GRG27" s="41"/>
      <c r="GRH27" s="39"/>
      <c r="GRI27" s="51"/>
      <c r="GRJ27" s="42"/>
      <c r="GRK27" s="42"/>
      <c r="GRL27" s="38"/>
      <c r="GRM27" s="39"/>
      <c r="GRN27" s="40"/>
      <c r="GRO27" s="41"/>
      <c r="GRP27" s="39"/>
      <c r="GRQ27" s="51"/>
      <c r="GRR27" s="42"/>
      <c r="GRS27" s="42"/>
      <c r="GRT27" s="38"/>
      <c r="GRU27" s="39"/>
      <c r="GRV27" s="40"/>
      <c r="GRW27" s="41"/>
      <c r="GRX27" s="39"/>
      <c r="GRY27" s="51"/>
      <c r="GRZ27" s="42"/>
      <c r="GSA27" s="42"/>
      <c r="GSB27" s="38"/>
      <c r="GSC27" s="39"/>
      <c r="GSD27" s="40"/>
      <c r="GSE27" s="41"/>
      <c r="GSF27" s="39"/>
      <c r="GSG27" s="51"/>
      <c r="GSH27" s="42"/>
      <c r="GSI27" s="42"/>
      <c r="GSJ27" s="38"/>
      <c r="GSK27" s="39"/>
      <c r="GSL27" s="40"/>
      <c r="GSM27" s="41"/>
      <c r="GSN27" s="39"/>
      <c r="GSO27" s="51"/>
      <c r="GSP27" s="42"/>
      <c r="GSQ27" s="42"/>
      <c r="GSR27" s="38"/>
      <c r="GSS27" s="39"/>
      <c r="GST27" s="40"/>
      <c r="GSU27" s="41"/>
      <c r="GSV27" s="39"/>
      <c r="GSW27" s="51"/>
      <c r="GSX27" s="42"/>
      <c r="GSY27" s="42"/>
      <c r="GSZ27" s="38"/>
      <c r="GTA27" s="39"/>
      <c r="GTB27" s="40"/>
      <c r="GTC27" s="41"/>
      <c r="GTD27" s="39"/>
      <c r="GTE27" s="51"/>
      <c r="GTF27" s="42"/>
      <c r="GTG27" s="42"/>
      <c r="GTH27" s="38"/>
      <c r="GTI27" s="39"/>
      <c r="GTJ27" s="40"/>
      <c r="GTK27" s="41"/>
      <c r="GTL27" s="39"/>
      <c r="GTM27" s="51"/>
      <c r="GTN27" s="42"/>
      <c r="GTO27" s="42"/>
      <c r="GTP27" s="38"/>
      <c r="GTQ27" s="39"/>
      <c r="GTR27" s="40"/>
      <c r="GTS27" s="41"/>
      <c r="GTT27" s="39"/>
      <c r="GTU27" s="51"/>
      <c r="GTV27" s="42"/>
      <c r="GTW27" s="42"/>
      <c r="GTX27" s="38"/>
      <c r="GTY27" s="39"/>
      <c r="GTZ27" s="40"/>
      <c r="GUA27" s="41"/>
      <c r="GUB27" s="39"/>
      <c r="GUC27" s="51"/>
      <c r="GUD27" s="42"/>
      <c r="GUE27" s="42"/>
      <c r="GUF27" s="38"/>
      <c r="GUG27" s="39"/>
      <c r="GUH27" s="40"/>
      <c r="GUI27" s="41"/>
      <c r="GUJ27" s="39"/>
      <c r="GUK27" s="51"/>
      <c r="GUL27" s="42"/>
      <c r="GUM27" s="42"/>
      <c r="GUN27" s="38"/>
      <c r="GUO27" s="39"/>
      <c r="GUP27" s="40"/>
      <c r="GUQ27" s="41"/>
      <c r="GUR27" s="39"/>
      <c r="GUS27" s="51"/>
      <c r="GUT27" s="42"/>
      <c r="GUU27" s="42"/>
      <c r="GUV27" s="38"/>
      <c r="GUW27" s="39"/>
      <c r="GUX27" s="40"/>
      <c r="GUY27" s="41"/>
      <c r="GUZ27" s="39"/>
      <c r="GVA27" s="51"/>
      <c r="GVB27" s="42"/>
      <c r="GVC27" s="42"/>
      <c r="GVD27" s="38"/>
      <c r="GVE27" s="39"/>
      <c r="GVF27" s="40"/>
      <c r="GVG27" s="41"/>
      <c r="GVH27" s="39"/>
      <c r="GVI27" s="51"/>
      <c r="GVJ27" s="42"/>
      <c r="GVK27" s="42"/>
      <c r="GVL27" s="38"/>
      <c r="GVM27" s="39"/>
      <c r="GVN27" s="40"/>
      <c r="GVO27" s="41"/>
      <c r="GVP27" s="39"/>
      <c r="GVQ27" s="51"/>
      <c r="GVR27" s="42"/>
      <c r="GVS27" s="42"/>
      <c r="GVT27" s="38"/>
      <c r="GVU27" s="39"/>
      <c r="GVV27" s="40"/>
      <c r="GVW27" s="41"/>
      <c r="GVX27" s="39"/>
      <c r="GVY27" s="51"/>
      <c r="GVZ27" s="42"/>
      <c r="GWA27" s="42"/>
      <c r="GWB27" s="38"/>
      <c r="GWC27" s="39"/>
      <c r="GWD27" s="40"/>
      <c r="GWE27" s="41"/>
      <c r="GWF27" s="39"/>
      <c r="GWG27" s="51"/>
      <c r="GWH27" s="42"/>
      <c r="GWI27" s="42"/>
      <c r="GWJ27" s="38"/>
      <c r="GWK27" s="39"/>
      <c r="GWL27" s="40"/>
      <c r="GWM27" s="41"/>
      <c r="GWN27" s="39"/>
      <c r="GWO27" s="51"/>
      <c r="GWP27" s="42"/>
      <c r="GWQ27" s="42"/>
      <c r="GWR27" s="38"/>
      <c r="GWS27" s="39"/>
      <c r="GWT27" s="40"/>
      <c r="GWU27" s="41"/>
      <c r="GWV27" s="39"/>
      <c r="GWW27" s="51"/>
      <c r="GWX27" s="42"/>
      <c r="GWY27" s="42"/>
      <c r="GWZ27" s="38"/>
      <c r="GXA27" s="39"/>
      <c r="GXB27" s="40"/>
      <c r="GXC27" s="41"/>
      <c r="GXD27" s="39"/>
      <c r="GXE27" s="51"/>
      <c r="GXF27" s="42"/>
      <c r="GXG27" s="42"/>
      <c r="GXH27" s="38"/>
      <c r="GXI27" s="39"/>
      <c r="GXJ27" s="40"/>
      <c r="GXK27" s="41"/>
      <c r="GXL27" s="39"/>
      <c r="GXM27" s="51"/>
      <c r="GXN27" s="42"/>
      <c r="GXO27" s="42"/>
      <c r="GXP27" s="38"/>
      <c r="GXQ27" s="39"/>
      <c r="GXR27" s="40"/>
      <c r="GXS27" s="41"/>
      <c r="GXT27" s="39"/>
      <c r="GXU27" s="51"/>
      <c r="GXV27" s="42"/>
      <c r="GXW27" s="42"/>
      <c r="GXX27" s="38"/>
      <c r="GXY27" s="39"/>
      <c r="GXZ27" s="40"/>
      <c r="GYA27" s="41"/>
      <c r="GYB27" s="39"/>
      <c r="GYC27" s="51"/>
      <c r="GYD27" s="42"/>
      <c r="GYE27" s="42"/>
      <c r="GYF27" s="38"/>
      <c r="GYG27" s="39"/>
      <c r="GYH27" s="40"/>
      <c r="GYI27" s="41"/>
      <c r="GYJ27" s="39"/>
      <c r="GYK27" s="51"/>
      <c r="GYL27" s="42"/>
      <c r="GYM27" s="42"/>
      <c r="GYN27" s="38"/>
      <c r="GYO27" s="39"/>
      <c r="GYP27" s="40"/>
      <c r="GYQ27" s="41"/>
      <c r="GYR27" s="39"/>
      <c r="GYS27" s="51"/>
      <c r="GYT27" s="42"/>
      <c r="GYU27" s="42"/>
      <c r="GYV27" s="38"/>
      <c r="GYW27" s="39"/>
      <c r="GYX27" s="40"/>
      <c r="GYY27" s="41"/>
      <c r="GYZ27" s="39"/>
      <c r="GZA27" s="51"/>
      <c r="GZB27" s="42"/>
      <c r="GZC27" s="42"/>
      <c r="GZD27" s="38"/>
      <c r="GZE27" s="39"/>
      <c r="GZF27" s="40"/>
      <c r="GZG27" s="41"/>
      <c r="GZH27" s="39"/>
      <c r="GZI27" s="51"/>
      <c r="GZJ27" s="42"/>
      <c r="GZK27" s="42"/>
      <c r="GZL27" s="38"/>
      <c r="GZM27" s="39"/>
      <c r="GZN27" s="40"/>
      <c r="GZO27" s="41"/>
      <c r="GZP27" s="39"/>
      <c r="GZQ27" s="51"/>
      <c r="GZR27" s="42"/>
      <c r="GZS27" s="42"/>
      <c r="GZT27" s="38"/>
      <c r="GZU27" s="39"/>
      <c r="GZV27" s="40"/>
      <c r="GZW27" s="41"/>
      <c r="GZX27" s="39"/>
      <c r="GZY27" s="51"/>
      <c r="GZZ27" s="42"/>
      <c r="HAA27" s="42"/>
      <c r="HAB27" s="38"/>
      <c r="HAC27" s="39"/>
      <c r="HAD27" s="40"/>
      <c r="HAE27" s="41"/>
      <c r="HAF27" s="39"/>
      <c r="HAG27" s="51"/>
      <c r="HAH27" s="42"/>
      <c r="HAI27" s="42"/>
      <c r="HAJ27" s="38"/>
      <c r="HAK27" s="39"/>
      <c r="HAL27" s="40"/>
      <c r="HAM27" s="41"/>
      <c r="HAN27" s="39"/>
      <c r="HAO27" s="51"/>
      <c r="HAP27" s="42"/>
      <c r="HAQ27" s="42"/>
      <c r="HAR27" s="38"/>
      <c r="HAS27" s="39"/>
      <c r="HAT27" s="40"/>
      <c r="HAU27" s="41"/>
      <c r="HAV27" s="39"/>
      <c r="HAW27" s="51"/>
      <c r="HAX27" s="42"/>
      <c r="HAY27" s="42"/>
      <c r="HAZ27" s="38"/>
      <c r="HBA27" s="39"/>
      <c r="HBB27" s="40"/>
      <c r="HBC27" s="41"/>
      <c r="HBD27" s="39"/>
      <c r="HBE27" s="51"/>
      <c r="HBF27" s="42"/>
      <c r="HBG27" s="42"/>
      <c r="HBH27" s="38"/>
      <c r="HBI27" s="39"/>
      <c r="HBJ27" s="40"/>
      <c r="HBK27" s="41"/>
      <c r="HBL27" s="39"/>
      <c r="HBM27" s="51"/>
      <c r="HBN27" s="42"/>
      <c r="HBO27" s="42"/>
      <c r="HBP27" s="38"/>
      <c r="HBQ27" s="39"/>
      <c r="HBR27" s="40"/>
      <c r="HBS27" s="41"/>
      <c r="HBT27" s="39"/>
      <c r="HBU27" s="51"/>
      <c r="HBV27" s="42"/>
      <c r="HBW27" s="42"/>
      <c r="HBX27" s="38"/>
      <c r="HBY27" s="39"/>
      <c r="HBZ27" s="40"/>
      <c r="HCA27" s="41"/>
      <c r="HCB27" s="39"/>
      <c r="HCC27" s="51"/>
      <c r="HCD27" s="42"/>
      <c r="HCE27" s="42"/>
      <c r="HCF27" s="38"/>
      <c r="HCG27" s="39"/>
      <c r="HCH27" s="40"/>
      <c r="HCI27" s="41"/>
      <c r="HCJ27" s="39"/>
      <c r="HCK27" s="51"/>
      <c r="HCL27" s="42"/>
      <c r="HCM27" s="42"/>
      <c r="HCN27" s="38"/>
      <c r="HCO27" s="39"/>
      <c r="HCP27" s="40"/>
      <c r="HCQ27" s="41"/>
      <c r="HCR27" s="39"/>
      <c r="HCS27" s="51"/>
      <c r="HCT27" s="42"/>
      <c r="HCU27" s="42"/>
      <c r="HCV27" s="38"/>
      <c r="HCW27" s="39"/>
      <c r="HCX27" s="40"/>
      <c r="HCY27" s="41"/>
      <c r="HCZ27" s="39"/>
      <c r="HDA27" s="51"/>
      <c r="HDB27" s="42"/>
      <c r="HDC27" s="42"/>
      <c r="HDD27" s="38"/>
      <c r="HDE27" s="39"/>
      <c r="HDF27" s="40"/>
      <c r="HDG27" s="41"/>
      <c r="HDH27" s="39"/>
      <c r="HDI27" s="51"/>
      <c r="HDJ27" s="42"/>
      <c r="HDK27" s="42"/>
      <c r="HDL27" s="38"/>
      <c r="HDM27" s="39"/>
      <c r="HDN27" s="40"/>
      <c r="HDO27" s="41"/>
      <c r="HDP27" s="39"/>
      <c r="HDQ27" s="51"/>
      <c r="HDR27" s="42"/>
      <c r="HDS27" s="42"/>
      <c r="HDT27" s="38"/>
      <c r="HDU27" s="39"/>
      <c r="HDV27" s="40"/>
      <c r="HDW27" s="41"/>
      <c r="HDX27" s="39"/>
      <c r="HDY27" s="51"/>
      <c r="HDZ27" s="42"/>
      <c r="HEA27" s="42"/>
      <c r="HEB27" s="38"/>
      <c r="HEC27" s="39"/>
      <c r="HED27" s="40"/>
      <c r="HEE27" s="41"/>
      <c r="HEF27" s="39"/>
      <c r="HEG27" s="51"/>
      <c r="HEH27" s="42"/>
      <c r="HEI27" s="42"/>
      <c r="HEJ27" s="38"/>
      <c r="HEK27" s="39"/>
      <c r="HEL27" s="40"/>
      <c r="HEM27" s="41"/>
      <c r="HEN27" s="39"/>
      <c r="HEO27" s="51"/>
      <c r="HEP27" s="42"/>
      <c r="HEQ27" s="42"/>
      <c r="HER27" s="38"/>
      <c r="HES27" s="39"/>
      <c r="HET27" s="40"/>
      <c r="HEU27" s="41"/>
      <c r="HEV27" s="39"/>
      <c r="HEW27" s="51"/>
      <c r="HEX27" s="42"/>
      <c r="HEY27" s="42"/>
      <c r="HEZ27" s="38"/>
      <c r="HFA27" s="39"/>
      <c r="HFB27" s="40"/>
      <c r="HFC27" s="41"/>
      <c r="HFD27" s="39"/>
      <c r="HFE27" s="51"/>
      <c r="HFF27" s="42"/>
      <c r="HFG27" s="42"/>
      <c r="HFH27" s="38"/>
      <c r="HFI27" s="39"/>
      <c r="HFJ27" s="40"/>
      <c r="HFK27" s="41"/>
      <c r="HFL27" s="39"/>
      <c r="HFM27" s="51"/>
      <c r="HFN27" s="42"/>
      <c r="HFO27" s="42"/>
      <c r="HFP27" s="38"/>
      <c r="HFQ27" s="39"/>
      <c r="HFR27" s="40"/>
      <c r="HFS27" s="41"/>
      <c r="HFT27" s="39"/>
      <c r="HFU27" s="51"/>
      <c r="HFV27" s="42"/>
      <c r="HFW27" s="42"/>
      <c r="HFX27" s="38"/>
      <c r="HFY27" s="39"/>
      <c r="HFZ27" s="40"/>
      <c r="HGA27" s="41"/>
      <c r="HGB27" s="39"/>
      <c r="HGC27" s="51"/>
      <c r="HGD27" s="42"/>
      <c r="HGE27" s="42"/>
      <c r="HGF27" s="38"/>
      <c r="HGG27" s="39"/>
      <c r="HGH27" s="40"/>
      <c r="HGI27" s="41"/>
      <c r="HGJ27" s="39"/>
      <c r="HGK27" s="51"/>
      <c r="HGL27" s="42"/>
      <c r="HGM27" s="42"/>
      <c r="HGN27" s="38"/>
      <c r="HGO27" s="39"/>
      <c r="HGP27" s="40"/>
      <c r="HGQ27" s="41"/>
      <c r="HGR27" s="39"/>
      <c r="HGS27" s="51"/>
      <c r="HGT27" s="42"/>
      <c r="HGU27" s="42"/>
      <c r="HGV27" s="38"/>
      <c r="HGW27" s="39"/>
      <c r="HGX27" s="40"/>
      <c r="HGY27" s="41"/>
      <c r="HGZ27" s="39"/>
      <c r="HHA27" s="51"/>
      <c r="HHB27" s="42"/>
      <c r="HHC27" s="42"/>
      <c r="HHD27" s="38"/>
      <c r="HHE27" s="39"/>
      <c r="HHF27" s="40"/>
      <c r="HHG27" s="41"/>
      <c r="HHH27" s="39"/>
      <c r="HHI27" s="51"/>
      <c r="HHJ27" s="42"/>
      <c r="HHK27" s="42"/>
      <c r="HHL27" s="38"/>
      <c r="HHM27" s="39"/>
      <c r="HHN27" s="40"/>
      <c r="HHO27" s="41"/>
      <c r="HHP27" s="39"/>
      <c r="HHQ27" s="51"/>
      <c r="HHR27" s="42"/>
      <c r="HHS27" s="42"/>
      <c r="HHT27" s="38"/>
      <c r="HHU27" s="39"/>
      <c r="HHV27" s="40"/>
      <c r="HHW27" s="41"/>
      <c r="HHX27" s="39"/>
      <c r="HHY27" s="51"/>
      <c r="HHZ27" s="42"/>
      <c r="HIA27" s="42"/>
      <c r="HIB27" s="38"/>
      <c r="HIC27" s="39"/>
      <c r="HID27" s="40"/>
      <c r="HIE27" s="41"/>
      <c r="HIF27" s="39"/>
      <c r="HIG27" s="51"/>
      <c r="HIH27" s="42"/>
      <c r="HII27" s="42"/>
      <c r="HIJ27" s="38"/>
      <c r="HIK27" s="39"/>
      <c r="HIL27" s="40"/>
      <c r="HIM27" s="41"/>
      <c r="HIN27" s="39"/>
      <c r="HIO27" s="51"/>
      <c r="HIP27" s="42"/>
      <c r="HIQ27" s="42"/>
      <c r="HIR27" s="38"/>
      <c r="HIS27" s="39"/>
      <c r="HIT27" s="40"/>
      <c r="HIU27" s="41"/>
      <c r="HIV27" s="39"/>
      <c r="HIW27" s="51"/>
      <c r="HIX27" s="42"/>
      <c r="HIY27" s="42"/>
      <c r="HIZ27" s="38"/>
      <c r="HJA27" s="39"/>
      <c r="HJB27" s="40"/>
      <c r="HJC27" s="41"/>
      <c r="HJD27" s="39"/>
      <c r="HJE27" s="51"/>
      <c r="HJF27" s="42"/>
      <c r="HJG27" s="42"/>
      <c r="HJH27" s="38"/>
      <c r="HJI27" s="39"/>
      <c r="HJJ27" s="40"/>
      <c r="HJK27" s="41"/>
      <c r="HJL27" s="39"/>
      <c r="HJM27" s="51"/>
      <c r="HJN27" s="42"/>
      <c r="HJO27" s="42"/>
      <c r="HJP27" s="38"/>
      <c r="HJQ27" s="39"/>
      <c r="HJR27" s="40"/>
      <c r="HJS27" s="41"/>
      <c r="HJT27" s="39"/>
      <c r="HJU27" s="51"/>
      <c r="HJV27" s="42"/>
      <c r="HJW27" s="42"/>
      <c r="HJX27" s="38"/>
      <c r="HJY27" s="39"/>
      <c r="HJZ27" s="40"/>
      <c r="HKA27" s="41"/>
      <c r="HKB27" s="39"/>
      <c r="HKC27" s="51"/>
      <c r="HKD27" s="42"/>
      <c r="HKE27" s="42"/>
      <c r="HKF27" s="38"/>
      <c r="HKG27" s="39"/>
      <c r="HKH27" s="40"/>
      <c r="HKI27" s="41"/>
      <c r="HKJ27" s="39"/>
      <c r="HKK27" s="51"/>
      <c r="HKL27" s="42"/>
      <c r="HKM27" s="42"/>
      <c r="HKN27" s="38"/>
      <c r="HKO27" s="39"/>
      <c r="HKP27" s="40"/>
      <c r="HKQ27" s="41"/>
      <c r="HKR27" s="39"/>
      <c r="HKS27" s="51"/>
      <c r="HKT27" s="42"/>
      <c r="HKU27" s="42"/>
      <c r="HKV27" s="38"/>
      <c r="HKW27" s="39"/>
      <c r="HKX27" s="40"/>
      <c r="HKY27" s="41"/>
      <c r="HKZ27" s="39"/>
      <c r="HLA27" s="51"/>
      <c r="HLB27" s="42"/>
      <c r="HLC27" s="42"/>
      <c r="HLD27" s="38"/>
      <c r="HLE27" s="39"/>
      <c r="HLF27" s="40"/>
      <c r="HLG27" s="41"/>
      <c r="HLH27" s="39"/>
      <c r="HLI27" s="51"/>
      <c r="HLJ27" s="42"/>
      <c r="HLK27" s="42"/>
      <c r="HLL27" s="38"/>
      <c r="HLM27" s="39"/>
      <c r="HLN27" s="40"/>
      <c r="HLO27" s="41"/>
      <c r="HLP27" s="39"/>
      <c r="HLQ27" s="51"/>
      <c r="HLR27" s="42"/>
      <c r="HLS27" s="42"/>
      <c r="HLT27" s="38"/>
      <c r="HLU27" s="39"/>
      <c r="HLV27" s="40"/>
      <c r="HLW27" s="41"/>
      <c r="HLX27" s="39"/>
      <c r="HLY27" s="51"/>
      <c r="HLZ27" s="42"/>
      <c r="HMA27" s="42"/>
      <c r="HMB27" s="38"/>
      <c r="HMC27" s="39"/>
      <c r="HMD27" s="40"/>
      <c r="HME27" s="41"/>
      <c r="HMF27" s="39"/>
      <c r="HMG27" s="51"/>
      <c r="HMH27" s="42"/>
      <c r="HMI27" s="42"/>
      <c r="HMJ27" s="38"/>
      <c r="HMK27" s="39"/>
      <c r="HML27" s="40"/>
      <c r="HMM27" s="41"/>
      <c r="HMN27" s="39"/>
      <c r="HMO27" s="51"/>
      <c r="HMP27" s="42"/>
      <c r="HMQ27" s="42"/>
      <c r="HMR27" s="38"/>
      <c r="HMS27" s="39"/>
      <c r="HMT27" s="40"/>
      <c r="HMU27" s="41"/>
      <c r="HMV27" s="39"/>
      <c r="HMW27" s="51"/>
      <c r="HMX27" s="42"/>
      <c r="HMY27" s="42"/>
      <c r="HMZ27" s="38"/>
      <c r="HNA27" s="39"/>
      <c r="HNB27" s="40"/>
      <c r="HNC27" s="41"/>
      <c r="HND27" s="39"/>
      <c r="HNE27" s="51"/>
      <c r="HNF27" s="42"/>
      <c r="HNG27" s="42"/>
      <c r="HNH27" s="38"/>
      <c r="HNI27" s="39"/>
      <c r="HNJ27" s="40"/>
      <c r="HNK27" s="41"/>
      <c r="HNL27" s="39"/>
      <c r="HNM27" s="51"/>
      <c r="HNN27" s="42"/>
      <c r="HNO27" s="42"/>
      <c r="HNP27" s="38"/>
      <c r="HNQ27" s="39"/>
      <c r="HNR27" s="40"/>
      <c r="HNS27" s="41"/>
      <c r="HNT27" s="39"/>
      <c r="HNU27" s="51"/>
      <c r="HNV27" s="42"/>
      <c r="HNW27" s="42"/>
      <c r="HNX27" s="38"/>
      <c r="HNY27" s="39"/>
      <c r="HNZ27" s="40"/>
      <c r="HOA27" s="41"/>
      <c r="HOB27" s="39"/>
      <c r="HOC27" s="51"/>
      <c r="HOD27" s="42"/>
      <c r="HOE27" s="42"/>
      <c r="HOF27" s="38"/>
      <c r="HOG27" s="39"/>
      <c r="HOH27" s="40"/>
      <c r="HOI27" s="41"/>
      <c r="HOJ27" s="39"/>
      <c r="HOK27" s="51"/>
      <c r="HOL27" s="42"/>
      <c r="HOM27" s="42"/>
      <c r="HON27" s="38"/>
      <c r="HOO27" s="39"/>
      <c r="HOP27" s="40"/>
      <c r="HOQ27" s="41"/>
      <c r="HOR27" s="39"/>
      <c r="HOS27" s="51"/>
      <c r="HOT27" s="42"/>
      <c r="HOU27" s="42"/>
      <c r="HOV27" s="38"/>
      <c r="HOW27" s="39"/>
      <c r="HOX27" s="40"/>
      <c r="HOY27" s="41"/>
      <c r="HOZ27" s="39"/>
      <c r="HPA27" s="51"/>
      <c r="HPB27" s="42"/>
      <c r="HPC27" s="42"/>
      <c r="HPD27" s="38"/>
      <c r="HPE27" s="39"/>
      <c r="HPF27" s="40"/>
      <c r="HPG27" s="41"/>
      <c r="HPH27" s="39"/>
      <c r="HPI27" s="51"/>
      <c r="HPJ27" s="42"/>
      <c r="HPK27" s="42"/>
      <c r="HPL27" s="38"/>
      <c r="HPM27" s="39"/>
      <c r="HPN27" s="40"/>
      <c r="HPO27" s="41"/>
      <c r="HPP27" s="39"/>
      <c r="HPQ27" s="51"/>
      <c r="HPR27" s="42"/>
      <c r="HPS27" s="42"/>
      <c r="HPT27" s="38"/>
      <c r="HPU27" s="39"/>
      <c r="HPV27" s="40"/>
      <c r="HPW27" s="41"/>
      <c r="HPX27" s="39"/>
      <c r="HPY27" s="51"/>
      <c r="HPZ27" s="42"/>
      <c r="HQA27" s="42"/>
      <c r="HQB27" s="38"/>
      <c r="HQC27" s="39"/>
      <c r="HQD27" s="40"/>
      <c r="HQE27" s="41"/>
      <c r="HQF27" s="39"/>
      <c r="HQG27" s="51"/>
      <c r="HQH27" s="42"/>
      <c r="HQI27" s="42"/>
      <c r="HQJ27" s="38"/>
      <c r="HQK27" s="39"/>
      <c r="HQL27" s="40"/>
      <c r="HQM27" s="41"/>
      <c r="HQN27" s="39"/>
      <c r="HQO27" s="51"/>
      <c r="HQP27" s="42"/>
      <c r="HQQ27" s="42"/>
      <c r="HQR27" s="38"/>
      <c r="HQS27" s="39"/>
      <c r="HQT27" s="40"/>
      <c r="HQU27" s="41"/>
      <c r="HQV27" s="39"/>
      <c r="HQW27" s="51"/>
      <c r="HQX27" s="42"/>
      <c r="HQY27" s="42"/>
      <c r="HQZ27" s="38"/>
      <c r="HRA27" s="39"/>
      <c r="HRB27" s="40"/>
      <c r="HRC27" s="41"/>
      <c r="HRD27" s="39"/>
      <c r="HRE27" s="51"/>
      <c r="HRF27" s="42"/>
      <c r="HRG27" s="42"/>
      <c r="HRH27" s="38"/>
      <c r="HRI27" s="39"/>
      <c r="HRJ27" s="40"/>
      <c r="HRK27" s="41"/>
      <c r="HRL27" s="39"/>
      <c r="HRM27" s="51"/>
      <c r="HRN27" s="42"/>
      <c r="HRO27" s="42"/>
      <c r="HRP27" s="38"/>
      <c r="HRQ27" s="39"/>
      <c r="HRR27" s="40"/>
      <c r="HRS27" s="41"/>
      <c r="HRT27" s="39"/>
      <c r="HRU27" s="51"/>
      <c r="HRV27" s="42"/>
      <c r="HRW27" s="42"/>
      <c r="HRX27" s="38"/>
      <c r="HRY27" s="39"/>
      <c r="HRZ27" s="40"/>
      <c r="HSA27" s="41"/>
      <c r="HSB27" s="39"/>
      <c r="HSC27" s="51"/>
      <c r="HSD27" s="42"/>
      <c r="HSE27" s="42"/>
      <c r="HSF27" s="38"/>
      <c r="HSG27" s="39"/>
      <c r="HSH27" s="40"/>
      <c r="HSI27" s="41"/>
      <c r="HSJ27" s="39"/>
      <c r="HSK27" s="51"/>
      <c r="HSL27" s="42"/>
      <c r="HSM27" s="42"/>
      <c r="HSN27" s="38"/>
      <c r="HSO27" s="39"/>
      <c r="HSP27" s="40"/>
      <c r="HSQ27" s="41"/>
      <c r="HSR27" s="39"/>
      <c r="HSS27" s="51"/>
      <c r="HST27" s="42"/>
      <c r="HSU27" s="42"/>
      <c r="HSV27" s="38"/>
      <c r="HSW27" s="39"/>
      <c r="HSX27" s="40"/>
      <c r="HSY27" s="41"/>
      <c r="HSZ27" s="39"/>
      <c r="HTA27" s="51"/>
      <c r="HTB27" s="42"/>
      <c r="HTC27" s="42"/>
      <c r="HTD27" s="38"/>
      <c r="HTE27" s="39"/>
      <c r="HTF27" s="40"/>
      <c r="HTG27" s="41"/>
      <c r="HTH27" s="39"/>
      <c r="HTI27" s="51"/>
      <c r="HTJ27" s="42"/>
      <c r="HTK27" s="42"/>
      <c r="HTL27" s="38"/>
      <c r="HTM27" s="39"/>
      <c r="HTN27" s="40"/>
      <c r="HTO27" s="41"/>
      <c r="HTP27" s="39"/>
      <c r="HTQ27" s="51"/>
      <c r="HTR27" s="42"/>
      <c r="HTS27" s="42"/>
      <c r="HTT27" s="38"/>
      <c r="HTU27" s="39"/>
      <c r="HTV27" s="40"/>
      <c r="HTW27" s="41"/>
      <c r="HTX27" s="39"/>
      <c r="HTY27" s="51"/>
      <c r="HTZ27" s="42"/>
      <c r="HUA27" s="42"/>
      <c r="HUB27" s="38"/>
      <c r="HUC27" s="39"/>
      <c r="HUD27" s="40"/>
      <c r="HUE27" s="41"/>
      <c r="HUF27" s="39"/>
      <c r="HUG27" s="51"/>
      <c r="HUH27" s="42"/>
      <c r="HUI27" s="42"/>
      <c r="HUJ27" s="38"/>
      <c r="HUK27" s="39"/>
      <c r="HUL27" s="40"/>
      <c r="HUM27" s="41"/>
      <c r="HUN27" s="39"/>
      <c r="HUO27" s="51"/>
      <c r="HUP27" s="42"/>
      <c r="HUQ27" s="42"/>
      <c r="HUR27" s="38"/>
      <c r="HUS27" s="39"/>
      <c r="HUT27" s="40"/>
      <c r="HUU27" s="41"/>
      <c r="HUV27" s="39"/>
      <c r="HUW27" s="51"/>
      <c r="HUX27" s="42"/>
      <c r="HUY27" s="42"/>
      <c r="HUZ27" s="38"/>
      <c r="HVA27" s="39"/>
      <c r="HVB27" s="40"/>
      <c r="HVC27" s="41"/>
      <c r="HVD27" s="39"/>
      <c r="HVE27" s="51"/>
      <c r="HVF27" s="42"/>
      <c r="HVG27" s="42"/>
      <c r="HVH27" s="38"/>
      <c r="HVI27" s="39"/>
      <c r="HVJ27" s="40"/>
      <c r="HVK27" s="41"/>
      <c r="HVL27" s="39"/>
      <c r="HVM27" s="51"/>
      <c r="HVN27" s="42"/>
      <c r="HVO27" s="42"/>
      <c r="HVP27" s="38"/>
      <c r="HVQ27" s="39"/>
      <c r="HVR27" s="40"/>
      <c r="HVS27" s="41"/>
      <c r="HVT27" s="39"/>
      <c r="HVU27" s="51"/>
      <c r="HVV27" s="42"/>
      <c r="HVW27" s="42"/>
      <c r="HVX27" s="38"/>
      <c r="HVY27" s="39"/>
      <c r="HVZ27" s="40"/>
      <c r="HWA27" s="41"/>
      <c r="HWB27" s="39"/>
      <c r="HWC27" s="51"/>
      <c r="HWD27" s="42"/>
      <c r="HWE27" s="42"/>
      <c r="HWF27" s="38"/>
      <c r="HWG27" s="39"/>
      <c r="HWH27" s="40"/>
      <c r="HWI27" s="41"/>
      <c r="HWJ27" s="39"/>
      <c r="HWK27" s="51"/>
      <c r="HWL27" s="42"/>
      <c r="HWM27" s="42"/>
      <c r="HWN27" s="38"/>
      <c r="HWO27" s="39"/>
      <c r="HWP27" s="40"/>
      <c r="HWQ27" s="41"/>
      <c r="HWR27" s="39"/>
      <c r="HWS27" s="51"/>
      <c r="HWT27" s="42"/>
      <c r="HWU27" s="42"/>
      <c r="HWV27" s="38"/>
      <c r="HWW27" s="39"/>
      <c r="HWX27" s="40"/>
      <c r="HWY27" s="41"/>
      <c r="HWZ27" s="39"/>
      <c r="HXA27" s="51"/>
      <c r="HXB27" s="42"/>
      <c r="HXC27" s="42"/>
      <c r="HXD27" s="38"/>
      <c r="HXE27" s="39"/>
      <c r="HXF27" s="40"/>
      <c r="HXG27" s="41"/>
      <c r="HXH27" s="39"/>
      <c r="HXI27" s="51"/>
      <c r="HXJ27" s="42"/>
      <c r="HXK27" s="42"/>
      <c r="HXL27" s="38"/>
      <c r="HXM27" s="39"/>
      <c r="HXN27" s="40"/>
      <c r="HXO27" s="41"/>
      <c r="HXP27" s="39"/>
      <c r="HXQ27" s="51"/>
      <c r="HXR27" s="42"/>
      <c r="HXS27" s="42"/>
      <c r="HXT27" s="38"/>
      <c r="HXU27" s="39"/>
      <c r="HXV27" s="40"/>
      <c r="HXW27" s="41"/>
      <c r="HXX27" s="39"/>
      <c r="HXY27" s="51"/>
      <c r="HXZ27" s="42"/>
      <c r="HYA27" s="42"/>
      <c r="HYB27" s="38"/>
      <c r="HYC27" s="39"/>
      <c r="HYD27" s="40"/>
      <c r="HYE27" s="41"/>
      <c r="HYF27" s="39"/>
      <c r="HYG27" s="51"/>
      <c r="HYH27" s="42"/>
      <c r="HYI27" s="42"/>
      <c r="HYJ27" s="38"/>
      <c r="HYK27" s="39"/>
      <c r="HYL27" s="40"/>
      <c r="HYM27" s="41"/>
      <c r="HYN27" s="39"/>
      <c r="HYO27" s="51"/>
      <c r="HYP27" s="42"/>
      <c r="HYQ27" s="42"/>
      <c r="HYR27" s="38"/>
      <c r="HYS27" s="39"/>
      <c r="HYT27" s="40"/>
      <c r="HYU27" s="41"/>
      <c r="HYV27" s="39"/>
      <c r="HYW27" s="51"/>
      <c r="HYX27" s="42"/>
      <c r="HYY27" s="42"/>
      <c r="HYZ27" s="38"/>
      <c r="HZA27" s="39"/>
      <c r="HZB27" s="40"/>
      <c r="HZC27" s="41"/>
      <c r="HZD27" s="39"/>
      <c r="HZE27" s="51"/>
      <c r="HZF27" s="42"/>
      <c r="HZG27" s="42"/>
      <c r="HZH27" s="38"/>
      <c r="HZI27" s="39"/>
      <c r="HZJ27" s="40"/>
      <c r="HZK27" s="41"/>
      <c r="HZL27" s="39"/>
      <c r="HZM27" s="51"/>
      <c r="HZN27" s="42"/>
      <c r="HZO27" s="42"/>
      <c r="HZP27" s="38"/>
      <c r="HZQ27" s="39"/>
      <c r="HZR27" s="40"/>
      <c r="HZS27" s="41"/>
      <c r="HZT27" s="39"/>
      <c r="HZU27" s="51"/>
      <c r="HZV27" s="42"/>
      <c r="HZW27" s="42"/>
      <c r="HZX27" s="38"/>
      <c r="HZY27" s="39"/>
      <c r="HZZ27" s="40"/>
      <c r="IAA27" s="41"/>
      <c r="IAB27" s="39"/>
      <c r="IAC27" s="51"/>
      <c r="IAD27" s="42"/>
      <c r="IAE27" s="42"/>
      <c r="IAF27" s="38"/>
      <c r="IAG27" s="39"/>
      <c r="IAH27" s="40"/>
      <c r="IAI27" s="41"/>
      <c r="IAJ27" s="39"/>
      <c r="IAK27" s="51"/>
      <c r="IAL27" s="42"/>
      <c r="IAM27" s="42"/>
      <c r="IAN27" s="38"/>
      <c r="IAO27" s="39"/>
      <c r="IAP27" s="40"/>
      <c r="IAQ27" s="41"/>
      <c r="IAR27" s="39"/>
      <c r="IAS27" s="51"/>
      <c r="IAT27" s="42"/>
      <c r="IAU27" s="42"/>
      <c r="IAV27" s="38"/>
      <c r="IAW27" s="39"/>
      <c r="IAX27" s="40"/>
      <c r="IAY27" s="41"/>
      <c r="IAZ27" s="39"/>
      <c r="IBA27" s="51"/>
      <c r="IBB27" s="42"/>
      <c r="IBC27" s="42"/>
      <c r="IBD27" s="38"/>
      <c r="IBE27" s="39"/>
      <c r="IBF27" s="40"/>
      <c r="IBG27" s="41"/>
      <c r="IBH27" s="39"/>
      <c r="IBI27" s="51"/>
      <c r="IBJ27" s="42"/>
      <c r="IBK27" s="42"/>
      <c r="IBL27" s="38"/>
      <c r="IBM27" s="39"/>
      <c r="IBN27" s="40"/>
      <c r="IBO27" s="41"/>
      <c r="IBP27" s="39"/>
      <c r="IBQ27" s="51"/>
      <c r="IBR27" s="42"/>
      <c r="IBS27" s="42"/>
      <c r="IBT27" s="38"/>
      <c r="IBU27" s="39"/>
      <c r="IBV27" s="40"/>
      <c r="IBW27" s="41"/>
      <c r="IBX27" s="39"/>
      <c r="IBY27" s="51"/>
      <c r="IBZ27" s="42"/>
      <c r="ICA27" s="42"/>
      <c r="ICB27" s="38"/>
      <c r="ICC27" s="39"/>
      <c r="ICD27" s="40"/>
      <c r="ICE27" s="41"/>
      <c r="ICF27" s="39"/>
      <c r="ICG27" s="51"/>
      <c r="ICH27" s="42"/>
      <c r="ICI27" s="42"/>
      <c r="ICJ27" s="38"/>
      <c r="ICK27" s="39"/>
      <c r="ICL27" s="40"/>
      <c r="ICM27" s="41"/>
      <c r="ICN27" s="39"/>
      <c r="ICO27" s="51"/>
      <c r="ICP27" s="42"/>
      <c r="ICQ27" s="42"/>
      <c r="ICR27" s="38"/>
      <c r="ICS27" s="39"/>
      <c r="ICT27" s="40"/>
      <c r="ICU27" s="41"/>
      <c r="ICV27" s="39"/>
      <c r="ICW27" s="51"/>
      <c r="ICX27" s="42"/>
      <c r="ICY27" s="42"/>
      <c r="ICZ27" s="38"/>
      <c r="IDA27" s="39"/>
      <c r="IDB27" s="40"/>
      <c r="IDC27" s="41"/>
      <c r="IDD27" s="39"/>
      <c r="IDE27" s="51"/>
      <c r="IDF27" s="42"/>
      <c r="IDG27" s="42"/>
      <c r="IDH27" s="38"/>
      <c r="IDI27" s="39"/>
      <c r="IDJ27" s="40"/>
      <c r="IDK27" s="41"/>
      <c r="IDL27" s="39"/>
      <c r="IDM27" s="51"/>
      <c r="IDN27" s="42"/>
      <c r="IDO27" s="42"/>
      <c r="IDP27" s="38"/>
      <c r="IDQ27" s="39"/>
      <c r="IDR27" s="40"/>
      <c r="IDS27" s="41"/>
      <c r="IDT27" s="39"/>
      <c r="IDU27" s="51"/>
      <c r="IDV27" s="42"/>
      <c r="IDW27" s="42"/>
      <c r="IDX27" s="38"/>
      <c r="IDY27" s="39"/>
      <c r="IDZ27" s="40"/>
      <c r="IEA27" s="41"/>
      <c r="IEB27" s="39"/>
      <c r="IEC27" s="51"/>
      <c r="IED27" s="42"/>
      <c r="IEE27" s="42"/>
      <c r="IEF27" s="38"/>
      <c r="IEG27" s="39"/>
      <c r="IEH27" s="40"/>
      <c r="IEI27" s="41"/>
      <c r="IEJ27" s="39"/>
      <c r="IEK27" s="51"/>
      <c r="IEL27" s="42"/>
      <c r="IEM27" s="42"/>
      <c r="IEN27" s="38"/>
      <c r="IEO27" s="39"/>
      <c r="IEP27" s="40"/>
      <c r="IEQ27" s="41"/>
      <c r="IER27" s="39"/>
      <c r="IES27" s="51"/>
      <c r="IET27" s="42"/>
      <c r="IEU27" s="42"/>
      <c r="IEV27" s="38"/>
      <c r="IEW27" s="39"/>
      <c r="IEX27" s="40"/>
      <c r="IEY27" s="41"/>
      <c r="IEZ27" s="39"/>
      <c r="IFA27" s="51"/>
      <c r="IFB27" s="42"/>
      <c r="IFC27" s="42"/>
      <c r="IFD27" s="38"/>
      <c r="IFE27" s="39"/>
      <c r="IFF27" s="40"/>
      <c r="IFG27" s="41"/>
      <c r="IFH27" s="39"/>
      <c r="IFI27" s="51"/>
      <c r="IFJ27" s="42"/>
      <c r="IFK27" s="42"/>
      <c r="IFL27" s="38"/>
      <c r="IFM27" s="39"/>
      <c r="IFN27" s="40"/>
      <c r="IFO27" s="41"/>
      <c r="IFP27" s="39"/>
      <c r="IFQ27" s="51"/>
      <c r="IFR27" s="42"/>
      <c r="IFS27" s="42"/>
      <c r="IFT27" s="38"/>
      <c r="IFU27" s="39"/>
      <c r="IFV27" s="40"/>
      <c r="IFW27" s="41"/>
      <c r="IFX27" s="39"/>
      <c r="IFY27" s="51"/>
      <c r="IFZ27" s="42"/>
      <c r="IGA27" s="42"/>
      <c r="IGB27" s="38"/>
      <c r="IGC27" s="39"/>
      <c r="IGD27" s="40"/>
      <c r="IGE27" s="41"/>
      <c r="IGF27" s="39"/>
      <c r="IGG27" s="51"/>
      <c r="IGH27" s="42"/>
      <c r="IGI27" s="42"/>
      <c r="IGJ27" s="38"/>
      <c r="IGK27" s="39"/>
      <c r="IGL27" s="40"/>
      <c r="IGM27" s="41"/>
      <c r="IGN27" s="39"/>
      <c r="IGO27" s="51"/>
      <c r="IGP27" s="42"/>
      <c r="IGQ27" s="42"/>
      <c r="IGR27" s="38"/>
      <c r="IGS27" s="39"/>
      <c r="IGT27" s="40"/>
      <c r="IGU27" s="41"/>
      <c r="IGV27" s="39"/>
      <c r="IGW27" s="51"/>
      <c r="IGX27" s="42"/>
      <c r="IGY27" s="42"/>
      <c r="IGZ27" s="38"/>
      <c r="IHA27" s="39"/>
      <c r="IHB27" s="40"/>
      <c r="IHC27" s="41"/>
      <c r="IHD27" s="39"/>
      <c r="IHE27" s="51"/>
      <c r="IHF27" s="42"/>
      <c r="IHG27" s="42"/>
      <c r="IHH27" s="38"/>
      <c r="IHI27" s="39"/>
      <c r="IHJ27" s="40"/>
      <c r="IHK27" s="41"/>
      <c r="IHL27" s="39"/>
      <c r="IHM27" s="51"/>
      <c r="IHN27" s="42"/>
      <c r="IHO27" s="42"/>
      <c r="IHP27" s="38"/>
      <c r="IHQ27" s="39"/>
      <c r="IHR27" s="40"/>
      <c r="IHS27" s="41"/>
      <c r="IHT27" s="39"/>
      <c r="IHU27" s="51"/>
      <c r="IHV27" s="42"/>
      <c r="IHW27" s="42"/>
      <c r="IHX27" s="38"/>
      <c r="IHY27" s="39"/>
      <c r="IHZ27" s="40"/>
      <c r="IIA27" s="41"/>
      <c r="IIB27" s="39"/>
      <c r="IIC27" s="51"/>
      <c r="IID27" s="42"/>
      <c r="IIE27" s="42"/>
      <c r="IIF27" s="38"/>
      <c r="IIG27" s="39"/>
      <c r="IIH27" s="40"/>
      <c r="III27" s="41"/>
      <c r="IIJ27" s="39"/>
      <c r="IIK27" s="51"/>
      <c r="IIL27" s="42"/>
      <c r="IIM27" s="42"/>
      <c r="IIN27" s="38"/>
      <c r="IIO27" s="39"/>
      <c r="IIP27" s="40"/>
      <c r="IIQ27" s="41"/>
      <c r="IIR27" s="39"/>
      <c r="IIS27" s="51"/>
      <c r="IIT27" s="42"/>
      <c r="IIU27" s="42"/>
      <c r="IIV27" s="38"/>
      <c r="IIW27" s="39"/>
      <c r="IIX27" s="40"/>
      <c r="IIY27" s="41"/>
      <c r="IIZ27" s="39"/>
      <c r="IJA27" s="51"/>
      <c r="IJB27" s="42"/>
      <c r="IJC27" s="42"/>
      <c r="IJD27" s="38"/>
      <c r="IJE27" s="39"/>
      <c r="IJF27" s="40"/>
      <c r="IJG27" s="41"/>
      <c r="IJH27" s="39"/>
      <c r="IJI27" s="51"/>
      <c r="IJJ27" s="42"/>
      <c r="IJK27" s="42"/>
      <c r="IJL27" s="38"/>
      <c r="IJM27" s="39"/>
      <c r="IJN27" s="40"/>
      <c r="IJO27" s="41"/>
      <c r="IJP27" s="39"/>
      <c r="IJQ27" s="51"/>
      <c r="IJR27" s="42"/>
      <c r="IJS27" s="42"/>
      <c r="IJT27" s="38"/>
      <c r="IJU27" s="39"/>
      <c r="IJV27" s="40"/>
      <c r="IJW27" s="41"/>
      <c r="IJX27" s="39"/>
      <c r="IJY27" s="51"/>
      <c r="IJZ27" s="42"/>
      <c r="IKA27" s="42"/>
      <c r="IKB27" s="38"/>
      <c r="IKC27" s="39"/>
      <c r="IKD27" s="40"/>
      <c r="IKE27" s="41"/>
      <c r="IKF27" s="39"/>
      <c r="IKG27" s="51"/>
      <c r="IKH27" s="42"/>
      <c r="IKI27" s="42"/>
      <c r="IKJ27" s="38"/>
      <c r="IKK27" s="39"/>
      <c r="IKL27" s="40"/>
      <c r="IKM27" s="41"/>
      <c r="IKN27" s="39"/>
      <c r="IKO27" s="51"/>
      <c r="IKP27" s="42"/>
      <c r="IKQ27" s="42"/>
      <c r="IKR27" s="38"/>
      <c r="IKS27" s="39"/>
      <c r="IKT27" s="40"/>
      <c r="IKU27" s="41"/>
      <c r="IKV27" s="39"/>
      <c r="IKW27" s="51"/>
      <c r="IKX27" s="42"/>
      <c r="IKY27" s="42"/>
      <c r="IKZ27" s="38"/>
      <c r="ILA27" s="39"/>
      <c r="ILB27" s="40"/>
      <c r="ILC27" s="41"/>
      <c r="ILD27" s="39"/>
      <c r="ILE27" s="51"/>
      <c r="ILF27" s="42"/>
      <c r="ILG27" s="42"/>
      <c r="ILH27" s="38"/>
      <c r="ILI27" s="39"/>
      <c r="ILJ27" s="40"/>
      <c r="ILK27" s="41"/>
      <c r="ILL27" s="39"/>
      <c r="ILM27" s="51"/>
      <c r="ILN27" s="42"/>
      <c r="ILO27" s="42"/>
      <c r="ILP27" s="38"/>
      <c r="ILQ27" s="39"/>
      <c r="ILR27" s="40"/>
      <c r="ILS27" s="41"/>
      <c r="ILT27" s="39"/>
      <c r="ILU27" s="51"/>
      <c r="ILV27" s="42"/>
      <c r="ILW27" s="42"/>
      <c r="ILX27" s="38"/>
      <c r="ILY27" s="39"/>
      <c r="ILZ27" s="40"/>
      <c r="IMA27" s="41"/>
      <c r="IMB27" s="39"/>
      <c r="IMC27" s="51"/>
      <c r="IMD27" s="42"/>
      <c r="IME27" s="42"/>
      <c r="IMF27" s="38"/>
      <c r="IMG27" s="39"/>
      <c r="IMH27" s="40"/>
      <c r="IMI27" s="41"/>
      <c r="IMJ27" s="39"/>
      <c r="IMK27" s="51"/>
      <c r="IML27" s="42"/>
      <c r="IMM27" s="42"/>
      <c r="IMN27" s="38"/>
      <c r="IMO27" s="39"/>
      <c r="IMP27" s="40"/>
      <c r="IMQ27" s="41"/>
      <c r="IMR27" s="39"/>
      <c r="IMS27" s="51"/>
      <c r="IMT27" s="42"/>
      <c r="IMU27" s="42"/>
      <c r="IMV27" s="38"/>
      <c r="IMW27" s="39"/>
      <c r="IMX27" s="40"/>
      <c r="IMY27" s="41"/>
      <c r="IMZ27" s="39"/>
      <c r="INA27" s="51"/>
      <c r="INB27" s="42"/>
      <c r="INC27" s="42"/>
      <c r="IND27" s="38"/>
      <c r="INE27" s="39"/>
      <c r="INF27" s="40"/>
      <c r="ING27" s="41"/>
      <c r="INH27" s="39"/>
      <c r="INI27" s="51"/>
      <c r="INJ27" s="42"/>
      <c r="INK27" s="42"/>
      <c r="INL27" s="38"/>
      <c r="INM27" s="39"/>
      <c r="INN27" s="40"/>
      <c r="INO27" s="41"/>
      <c r="INP27" s="39"/>
      <c r="INQ27" s="51"/>
      <c r="INR27" s="42"/>
      <c r="INS27" s="42"/>
      <c r="INT27" s="38"/>
      <c r="INU27" s="39"/>
      <c r="INV27" s="40"/>
      <c r="INW27" s="41"/>
      <c r="INX27" s="39"/>
      <c r="INY27" s="51"/>
      <c r="INZ27" s="42"/>
      <c r="IOA27" s="42"/>
      <c r="IOB27" s="38"/>
      <c r="IOC27" s="39"/>
      <c r="IOD27" s="40"/>
      <c r="IOE27" s="41"/>
      <c r="IOF27" s="39"/>
      <c r="IOG27" s="51"/>
      <c r="IOH27" s="42"/>
      <c r="IOI27" s="42"/>
      <c r="IOJ27" s="38"/>
      <c r="IOK27" s="39"/>
      <c r="IOL27" s="40"/>
      <c r="IOM27" s="41"/>
      <c r="ION27" s="39"/>
      <c r="IOO27" s="51"/>
      <c r="IOP27" s="42"/>
      <c r="IOQ27" s="42"/>
      <c r="IOR27" s="38"/>
      <c r="IOS27" s="39"/>
      <c r="IOT27" s="40"/>
      <c r="IOU27" s="41"/>
      <c r="IOV27" s="39"/>
      <c r="IOW27" s="51"/>
      <c r="IOX27" s="42"/>
      <c r="IOY27" s="42"/>
      <c r="IOZ27" s="38"/>
      <c r="IPA27" s="39"/>
      <c r="IPB27" s="40"/>
      <c r="IPC27" s="41"/>
      <c r="IPD27" s="39"/>
      <c r="IPE27" s="51"/>
      <c r="IPF27" s="42"/>
      <c r="IPG27" s="42"/>
      <c r="IPH27" s="38"/>
      <c r="IPI27" s="39"/>
      <c r="IPJ27" s="40"/>
      <c r="IPK27" s="41"/>
      <c r="IPL27" s="39"/>
      <c r="IPM27" s="51"/>
      <c r="IPN27" s="42"/>
      <c r="IPO27" s="42"/>
      <c r="IPP27" s="38"/>
      <c r="IPQ27" s="39"/>
      <c r="IPR27" s="40"/>
      <c r="IPS27" s="41"/>
      <c r="IPT27" s="39"/>
      <c r="IPU27" s="51"/>
      <c r="IPV27" s="42"/>
      <c r="IPW27" s="42"/>
      <c r="IPX27" s="38"/>
      <c r="IPY27" s="39"/>
      <c r="IPZ27" s="40"/>
      <c r="IQA27" s="41"/>
      <c r="IQB27" s="39"/>
      <c r="IQC27" s="51"/>
      <c r="IQD27" s="42"/>
      <c r="IQE27" s="42"/>
      <c r="IQF27" s="38"/>
      <c r="IQG27" s="39"/>
      <c r="IQH27" s="40"/>
      <c r="IQI27" s="41"/>
      <c r="IQJ27" s="39"/>
      <c r="IQK27" s="51"/>
      <c r="IQL27" s="42"/>
      <c r="IQM27" s="42"/>
      <c r="IQN27" s="38"/>
      <c r="IQO27" s="39"/>
      <c r="IQP27" s="40"/>
      <c r="IQQ27" s="41"/>
      <c r="IQR27" s="39"/>
      <c r="IQS27" s="51"/>
      <c r="IQT27" s="42"/>
      <c r="IQU27" s="42"/>
      <c r="IQV27" s="38"/>
      <c r="IQW27" s="39"/>
      <c r="IQX27" s="40"/>
      <c r="IQY27" s="41"/>
      <c r="IQZ27" s="39"/>
      <c r="IRA27" s="51"/>
      <c r="IRB27" s="42"/>
      <c r="IRC27" s="42"/>
      <c r="IRD27" s="38"/>
      <c r="IRE27" s="39"/>
      <c r="IRF27" s="40"/>
      <c r="IRG27" s="41"/>
      <c r="IRH27" s="39"/>
      <c r="IRI27" s="51"/>
      <c r="IRJ27" s="42"/>
      <c r="IRK27" s="42"/>
      <c r="IRL27" s="38"/>
      <c r="IRM27" s="39"/>
      <c r="IRN27" s="40"/>
      <c r="IRO27" s="41"/>
      <c r="IRP27" s="39"/>
      <c r="IRQ27" s="51"/>
      <c r="IRR27" s="42"/>
      <c r="IRS27" s="42"/>
      <c r="IRT27" s="38"/>
      <c r="IRU27" s="39"/>
      <c r="IRV27" s="40"/>
      <c r="IRW27" s="41"/>
      <c r="IRX27" s="39"/>
      <c r="IRY27" s="51"/>
      <c r="IRZ27" s="42"/>
      <c r="ISA27" s="42"/>
      <c r="ISB27" s="38"/>
      <c r="ISC27" s="39"/>
      <c r="ISD27" s="40"/>
      <c r="ISE27" s="41"/>
      <c r="ISF27" s="39"/>
      <c r="ISG27" s="51"/>
      <c r="ISH27" s="42"/>
      <c r="ISI27" s="42"/>
      <c r="ISJ27" s="38"/>
      <c r="ISK27" s="39"/>
      <c r="ISL27" s="40"/>
      <c r="ISM27" s="41"/>
      <c r="ISN27" s="39"/>
      <c r="ISO27" s="51"/>
      <c r="ISP27" s="42"/>
      <c r="ISQ27" s="42"/>
      <c r="ISR27" s="38"/>
      <c r="ISS27" s="39"/>
      <c r="IST27" s="40"/>
      <c r="ISU27" s="41"/>
      <c r="ISV27" s="39"/>
      <c r="ISW27" s="51"/>
      <c r="ISX27" s="42"/>
      <c r="ISY27" s="42"/>
      <c r="ISZ27" s="38"/>
      <c r="ITA27" s="39"/>
      <c r="ITB27" s="40"/>
      <c r="ITC27" s="41"/>
      <c r="ITD27" s="39"/>
      <c r="ITE27" s="51"/>
      <c r="ITF27" s="42"/>
      <c r="ITG27" s="42"/>
      <c r="ITH27" s="38"/>
      <c r="ITI27" s="39"/>
      <c r="ITJ27" s="40"/>
      <c r="ITK27" s="41"/>
      <c r="ITL27" s="39"/>
      <c r="ITM27" s="51"/>
      <c r="ITN27" s="42"/>
      <c r="ITO27" s="42"/>
      <c r="ITP27" s="38"/>
      <c r="ITQ27" s="39"/>
      <c r="ITR27" s="40"/>
      <c r="ITS27" s="41"/>
      <c r="ITT27" s="39"/>
      <c r="ITU27" s="51"/>
      <c r="ITV27" s="42"/>
      <c r="ITW27" s="42"/>
      <c r="ITX27" s="38"/>
      <c r="ITY27" s="39"/>
      <c r="ITZ27" s="40"/>
      <c r="IUA27" s="41"/>
      <c r="IUB27" s="39"/>
      <c r="IUC27" s="51"/>
      <c r="IUD27" s="42"/>
      <c r="IUE27" s="42"/>
      <c r="IUF27" s="38"/>
      <c r="IUG27" s="39"/>
      <c r="IUH27" s="40"/>
      <c r="IUI27" s="41"/>
      <c r="IUJ27" s="39"/>
      <c r="IUK27" s="51"/>
      <c r="IUL27" s="42"/>
      <c r="IUM27" s="42"/>
      <c r="IUN27" s="38"/>
      <c r="IUO27" s="39"/>
      <c r="IUP27" s="40"/>
      <c r="IUQ27" s="41"/>
      <c r="IUR27" s="39"/>
      <c r="IUS27" s="51"/>
      <c r="IUT27" s="42"/>
      <c r="IUU27" s="42"/>
      <c r="IUV27" s="38"/>
      <c r="IUW27" s="39"/>
      <c r="IUX27" s="40"/>
      <c r="IUY27" s="41"/>
      <c r="IUZ27" s="39"/>
      <c r="IVA27" s="51"/>
      <c r="IVB27" s="42"/>
      <c r="IVC27" s="42"/>
      <c r="IVD27" s="38"/>
      <c r="IVE27" s="39"/>
      <c r="IVF27" s="40"/>
      <c r="IVG27" s="41"/>
      <c r="IVH27" s="39"/>
      <c r="IVI27" s="51"/>
      <c r="IVJ27" s="42"/>
      <c r="IVK27" s="42"/>
      <c r="IVL27" s="38"/>
      <c r="IVM27" s="39"/>
      <c r="IVN27" s="40"/>
      <c r="IVO27" s="41"/>
      <c r="IVP27" s="39"/>
      <c r="IVQ27" s="51"/>
      <c r="IVR27" s="42"/>
      <c r="IVS27" s="42"/>
      <c r="IVT27" s="38"/>
      <c r="IVU27" s="39"/>
      <c r="IVV27" s="40"/>
      <c r="IVW27" s="41"/>
      <c r="IVX27" s="39"/>
      <c r="IVY27" s="51"/>
      <c r="IVZ27" s="42"/>
      <c r="IWA27" s="42"/>
      <c r="IWB27" s="38"/>
      <c r="IWC27" s="39"/>
      <c r="IWD27" s="40"/>
      <c r="IWE27" s="41"/>
      <c r="IWF27" s="39"/>
      <c r="IWG27" s="51"/>
      <c r="IWH27" s="42"/>
      <c r="IWI27" s="42"/>
      <c r="IWJ27" s="38"/>
      <c r="IWK27" s="39"/>
      <c r="IWL27" s="40"/>
      <c r="IWM27" s="41"/>
      <c r="IWN27" s="39"/>
      <c r="IWO27" s="51"/>
      <c r="IWP27" s="42"/>
      <c r="IWQ27" s="42"/>
      <c r="IWR27" s="38"/>
      <c r="IWS27" s="39"/>
      <c r="IWT27" s="40"/>
      <c r="IWU27" s="41"/>
      <c r="IWV27" s="39"/>
      <c r="IWW27" s="51"/>
      <c r="IWX27" s="42"/>
      <c r="IWY27" s="42"/>
      <c r="IWZ27" s="38"/>
      <c r="IXA27" s="39"/>
      <c r="IXB27" s="40"/>
      <c r="IXC27" s="41"/>
      <c r="IXD27" s="39"/>
      <c r="IXE27" s="51"/>
      <c r="IXF27" s="42"/>
      <c r="IXG27" s="42"/>
      <c r="IXH27" s="38"/>
      <c r="IXI27" s="39"/>
      <c r="IXJ27" s="40"/>
      <c r="IXK27" s="41"/>
      <c r="IXL27" s="39"/>
      <c r="IXM27" s="51"/>
      <c r="IXN27" s="42"/>
      <c r="IXO27" s="42"/>
      <c r="IXP27" s="38"/>
      <c r="IXQ27" s="39"/>
      <c r="IXR27" s="40"/>
      <c r="IXS27" s="41"/>
      <c r="IXT27" s="39"/>
      <c r="IXU27" s="51"/>
      <c r="IXV27" s="42"/>
      <c r="IXW27" s="42"/>
      <c r="IXX27" s="38"/>
      <c r="IXY27" s="39"/>
      <c r="IXZ27" s="40"/>
      <c r="IYA27" s="41"/>
      <c r="IYB27" s="39"/>
      <c r="IYC27" s="51"/>
      <c r="IYD27" s="42"/>
      <c r="IYE27" s="42"/>
      <c r="IYF27" s="38"/>
      <c r="IYG27" s="39"/>
      <c r="IYH27" s="40"/>
      <c r="IYI27" s="41"/>
      <c r="IYJ27" s="39"/>
      <c r="IYK27" s="51"/>
      <c r="IYL27" s="42"/>
      <c r="IYM27" s="42"/>
      <c r="IYN27" s="38"/>
      <c r="IYO27" s="39"/>
      <c r="IYP27" s="40"/>
      <c r="IYQ27" s="41"/>
      <c r="IYR27" s="39"/>
      <c r="IYS27" s="51"/>
      <c r="IYT27" s="42"/>
      <c r="IYU27" s="42"/>
      <c r="IYV27" s="38"/>
      <c r="IYW27" s="39"/>
      <c r="IYX27" s="40"/>
      <c r="IYY27" s="41"/>
      <c r="IYZ27" s="39"/>
      <c r="IZA27" s="51"/>
      <c r="IZB27" s="42"/>
      <c r="IZC27" s="42"/>
      <c r="IZD27" s="38"/>
      <c r="IZE27" s="39"/>
      <c r="IZF27" s="40"/>
      <c r="IZG27" s="41"/>
      <c r="IZH27" s="39"/>
      <c r="IZI27" s="51"/>
      <c r="IZJ27" s="42"/>
      <c r="IZK27" s="42"/>
      <c r="IZL27" s="38"/>
      <c r="IZM27" s="39"/>
      <c r="IZN27" s="40"/>
      <c r="IZO27" s="41"/>
      <c r="IZP27" s="39"/>
      <c r="IZQ27" s="51"/>
      <c r="IZR27" s="42"/>
      <c r="IZS27" s="42"/>
      <c r="IZT27" s="38"/>
      <c r="IZU27" s="39"/>
      <c r="IZV27" s="40"/>
      <c r="IZW27" s="41"/>
      <c r="IZX27" s="39"/>
      <c r="IZY27" s="51"/>
      <c r="IZZ27" s="42"/>
      <c r="JAA27" s="42"/>
      <c r="JAB27" s="38"/>
      <c r="JAC27" s="39"/>
      <c r="JAD27" s="40"/>
      <c r="JAE27" s="41"/>
      <c r="JAF27" s="39"/>
      <c r="JAG27" s="51"/>
      <c r="JAH27" s="42"/>
      <c r="JAI27" s="42"/>
      <c r="JAJ27" s="38"/>
      <c r="JAK27" s="39"/>
      <c r="JAL27" s="40"/>
      <c r="JAM27" s="41"/>
      <c r="JAN27" s="39"/>
      <c r="JAO27" s="51"/>
      <c r="JAP27" s="42"/>
      <c r="JAQ27" s="42"/>
      <c r="JAR27" s="38"/>
      <c r="JAS27" s="39"/>
      <c r="JAT27" s="40"/>
      <c r="JAU27" s="41"/>
      <c r="JAV27" s="39"/>
      <c r="JAW27" s="51"/>
      <c r="JAX27" s="42"/>
      <c r="JAY27" s="42"/>
      <c r="JAZ27" s="38"/>
      <c r="JBA27" s="39"/>
      <c r="JBB27" s="40"/>
      <c r="JBC27" s="41"/>
      <c r="JBD27" s="39"/>
      <c r="JBE27" s="51"/>
      <c r="JBF27" s="42"/>
      <c r="JBG27" s="42"/>
      <c r="JBH27" s="38"/>
      <c r="JBI27" s="39"/>
      <c r="JBJ27" s="40"/>
      <c r="JBK27" s="41"/>
      <c r="JBL27" s="39"/>
      <c r="JBM27" s="51"/>
      <c r="JBN27" s="42"/>
      <c r="JBO27" s="42"/>
      <c r="JBP27" s="38"/>
      <c r="JBQ27" s="39"/>
      <c r="JBR27" s="40"/>
      <c r="JBS27" s="41"/>
      <c r="JBT27" s="39"/>
      <c r="JBU27" s="51"/>
      <c r="JBV27" s="42"/>
      <c r="JBW27" s="42"/>
      <c r="JBX27" s="38"/>
      <c r="JBY27" s="39"/>
      <c r="JBZ27" s="40"/>
      <c r="JCA27" s="41"/>
      <c r="JCB27" s="39"/>
      <c r="JCC27" s="51"/>
      <c r="JCD27" s="42"/>
      <c r="JCE27" s="42"/>
      <c r="JCF27" s="38"/>
      <c r="JCG27" s="39"/>
      <c r="JCH27" s="40"/>
      <c r="JCI27" s="41"/>
      <c r="JCJ27" s="39"/>
      <c r="JCK27" s="51"/>
      <c r="JCL27" s="42"/>
      <c r="JCM27" s="42"/>
      <c r="JCN27" s="38"/>
      <c r="JCO27" s="39"/>
      <c r="JCP27" s="40"/>
      <c r="JCQ27" s="41"/>
      <c r="JCR27" s="39"/>
      <c r="JCS27" s="51"/>
      <c r="JCT27" s="42"/>
      <c r="JCU27" s="42"/>
      <c r="JCV27" s="38"/>
      <c r="JCW27" s="39"/>
      <c r="JCX27" s="40"/>
      <c r="JCY27" s="41"/>
      <c r="JCZ27" s="39"/>
      <c r="JDA27" s="51"/>
      <c r="JDB27" s="42"/>
      <c r="JDC27" s="42"/>
      <c r="JDD27" s="38"/>
      <c r="JDE27" s="39"/>
      <c r="JDF27" s="40"/>
      <c r="JDG27" s="41"/>
      <c r="JDH27" s="39"/>
      <c r="JDI27" s="51"/>
      <c r="JDJ27" s="42"/>
      <c r="JDK27" s="42"/>
      <c r="JDL27" s="38"/>
      <c r="JDM27" s="39"/>
      <c r="JDN27" s="40"/>
      <c r="JDO27" s="41"/>
      <c r="JDP27" s="39"/>
      <c r="JDQ27" s="51"/>
      <c r="JDR27" s="42"/>
      <c r="JDS27" s="42"/>
      <c r="JDT27" s="38"/>
      <c r="JDU27" s="39"/>
      <c r="JDV27" s="40"/>
      <c r="JDW27" s="41"/>
      <c r="JDX27" s="39"/>
      <c r="JDY27" s="51"/>
      <c r="JDZ27" s="42"/>
      <c r="JEA27" s="42"/>
      <c r="JEB27" s="38"/>
      <c r="JEC27" s="39"/>
      <c r="JED27" s="40"/>
      <c r="JEE27" s="41"/>
      <c r="JEF27" s="39"/>
      <c r="JEG27" s="51"/>
      <c r="JEH27" s="42"/>
      <c r="JEI27" s="42"/>
      <c r="JEJ27" s="38"/>
      <c r="JEK27" s="39"/>
      <c r="JEL27" s="40"/>
      <c r="JEM27" s="41"/>
      <c r="JEN27" s="39"/>
      <c r="JEO27" s="51"/>
      <c r="JEP27" s="42"/>
      <c r="JEQ27" s="42"/>
      <c r="JER27" s="38"/>
      <c r="JES27" s="39"/>
      <c r="JET27" s="40"/>
      <c r="JEU27" s="41"/>
      <c r="JEV27" s="39"/>
      <c r="JEW27" s="51"/>
      <c r="JEX27" s="42"/>
      <c r="JEY27" s="42"/>
      <c r="JEZ27" s="38"/>
      <c r="JFA27" s="39"/>
      <c r="JFB27" s="40"/>
      <c r="JFC27" s="41"/>
      <c r="JFD27" s="39"/>
      <c r="JFE27" s="51"/>
      <c r="JFF27" s="42"/>
      <c r="JFG27" s="42"/>
      <c r="JFH27" s="38"/>
      <c r="JFI27" s="39"/>
      <c r="JFJ27" s="40"/>
      <c r="JFK27" s="41"/>
      <c r="JFL27" s="39"/>
      <c r="JFM27" s="51"/>
      <c r="JFN27" s="42"/>
      <c r="JFO27" s="42"/>
      <c r="JFP27" s="38"/>
      <c r="JFQ27" s="39"/>
      <c r="JFR27" s="40"/>
      <c r="JFS27" s="41"/>
      <c r="JFT27" s="39"/>
      <c r="JFU27" s="51"/>
      <c r="JFV27" s="42"/>
      <c r="JFW27" s="42"/>
      <c r="JFX27" s="38"/>
      <c r="JFY27" s="39"/>
      <c r="JFZ27" s="40"/>
      <c r="JGA27" s="41"/>
      <c r="JGB27" s="39"/>
      <c r="JGC27" s="51"/>
      <c r="JGD27" s="42"/>
      <c r="JGE27" s="42"/>
      <c r="JGF27" s="38"/>
      <c r="JGG27" s="39"/>
      <c r="JGH27" s="40"/>
      <c r="JGI27" s="41"/>
      <c r="JGJ27" s="39"/>
      <c r="JGK27" s="51"/>
      <c r="JGL27" s="42"/>
      <c r="JGM27" s="42"/>
      <c r="JGN27" s="38"/>
      <c r="JGO27" s="39"/>
      <c r="JGP27" s="40"/>
      <c r="JGQ27" s="41"/>
      <c r="JGR27" s="39"/>
      <c r="JGS27" s="51"/>
      <c r="JGT27" s="42"/>
      <c r="JGU27" s="42"/>
      <c r="JGV27" s="38"/>
      <c r="JGW27" s="39"/>
      <c r="JGX27" s="40"/>
      <c r="JGY27" s="41"/>
      <c r="JGZ27" s="39"/>
      <c r="JHA27" s="51"/>
      <c r="JHB27" s="42"/>
      <c r="JHC27" s="42"/>
      <c r="JHD27" s="38"/>
      <c r="JHE27" s="39"/>
      <c r="JHF27" s="40"/>
      <c r="JHG27" s="41"/>
      <c r="JHH27" s="39"/>
      <c r="JHI27" s="51"/>
      <c r="JHJ27" s="42"/>
      <c r="JHK27" s="42"/>
      <c r="JHL27" s="38"/>
      <c r="JHM27" s="39"/>
      <c r="JHN27" s="40"/>
      <c r="JHO27" s="41"/>
      <c r="JHP27" s="39"/>
      <c r="JHQ27" s="51"/>
      <c r="JHR27" s="42"/>
      <c r="JHS27" s="42"/>
      <c r="JHT27" s="38"/>
      <c r="JHU27" s="39"/>
      <c r="JHV27" s="40"/>
      <c r="JHW27" s="41"/>
      <c r="JHX27" s="39"/>
      <c r="JHY27" s="51"/>
      <c r="JHZ27" s="42"/>
      <c r="JIA27" s="42"/>
      <c r="JIB27" s="38"/>
      <c r="JIC27" s="39"/>
      <c r="JID27" s="40"/>
      <c r="JIE27" s="41"/>
      <c r="JIF27" s="39"/>
      <c r="JIG27" s="51"/>
      <c r="JIH27" s="42"/>
      <c r="JII27" s="42"/>
      <c r="JIJ27" s="38"/>
      <c r="JIK27" s="39"/>
      <c r="JIL27" s="40"/>
      <c r="JIM27" s="41"/>
      <c r="JIN27" s="39"/>
      <c r="JIO27" s="51"/>
      <c r="JIP27" s="42"/>
      <c r="JIQ27" s="42"/>
      <c r="JIR27" s="38"/>
      <c r="JIS27" s="39"/>
      <c r="JIT27" s="40"/>
      <c r="JIU27" s="41"/>
      <c r="JIV27" s="39"/>
      <c r="JIW27" s="51"/>
      <c r="JIX27" s="42"/>
      <c r="JIY27" s="42"/>
      <c r="JIZ27" s="38"/>
      <c r="JJA27" s="39"/>
      <c r="JJB27" s="40"/>
      <c r="JJC27" s="41"/>
      <c r="JJD27" s="39"/>
      <c r="JJE27" s="51"/>
      <c r="JJF27" s="42"/>
      <c r="JJG27" s="42"/>
      <c r="JJH27" s="38"/>
      <c r="JJI27" s="39"/>
      <c r="JJJ27" s="40"/>
      <c r="JJK27" s="41"/>
      <c r="JJL27" s="39"/>
      <c r="JJM27" s="51"/>
      <c r="JJN27" s="42"/>
      <c r="JJO27" s="42"/>
      <c r="JJP27" s="38"/>
      <c r="JJQ27" s="39"/>
      <c r="JJR27" s="40"/>
      <c r="JJS27" s="41"/>
      <c r="JJT27" s="39"/>
      <c r="JJU27" s="51"/>
      <c r="JJV27" s="42"/>
      <c r="JJW27" s="42"/>
      <c r="JJX27" s="38"/>
      <c r="JJY27" s="39"/>
      <c r="JJZ27" s="40"/>
      <c r="JKA27" s="41"/>
      <c r="JKB27" s="39"/>
      <c r="JKC27" s="51"/>
      <c r="JKD27" s="42"/>
      <c r="JKE27" s="42"/>
      <c r="JKF27" s="38"/>
      <c r="JKG27" s="39"/>
      <c r="JKH27" s="40"/>
      <c r="JKI27" s="41"/>
      <c r="JKJ27" s="39"/>
      <c r="JKK27" s="51"/>
      <c r="JKL27" s="42"/>
      <c r="JKM27" s="42"/>
      <c r="JKN27" s="38"/>
      <c r="JKO27" s="39"/>
      <c r="JKP27" s="40"/>
      <c r="JKQ27" s="41"/>
      <c r="JKR27" s="39"/>
      <c r="JKS27" s="51"/>
      <c r="JKT27" s="42"/>
      <c r="JKU27" s="42"/>
      <c r="JKV27" s="38"/>
      <c r="JKW27" s="39"/>
      <c r="JKX27" s="40"/>
      <c r="JKY27" s="41"/>
      <c r="JKZ27" s="39"/>
      <c r="JLA27" s="51"/>
      <c r="JLB27" s="42"/>
      <c r="JLC27" s="42"/>
      <c r="JLD27" s="38"/>
      <c r="JLE27" s="39"/>
      <c r="JLF27" s="40"/>
      <c r="JLG27" s="41"/>
      <c r="JLH27" s="39"/>
      <c r="JLI27" s="51"/>
      <c r="JLJ27" s="42"/>
      <c r="JLK27" s="42"/>
      <c r="JLL27" s="38"/>
      <c r="JLM27" s="39"/>
      <c r="JLN27" s="40"/>
      <c r="JLO27" s="41"/>
      <c r="JLP27" s="39"/>
      <c r="JLQ27" s="51"/>
      <c r="JLR27" s="42"/>
      <c r="JLS27" s="42"/>
      <c r="JLT27" s="38"/>
      <c r="JLU27" s="39"/>
      <c r="JLV27" s="40"/>
      <c r="JLW27" s="41"/>
      <c r="JLX27" s="39"/>
      <c r="JLY27" s="51"/>
      <c r="JLZ27" s="42"/>
      <c r="JMA27" s="42"/>
      <c r="JMB27" s="38"/>
      <c r="JMC27" s="39"/>
      <c r="JMD27" s="40"/>
      <c r="JME27" s="41"/>
      <c r="JMF27" s="39"/>
      <c r="JMG27" s="51"/>
      <c r="JMH27" s="42"/>
      <c r="JMI27" s="42"/>
      <c r="JMJ27" s="38"/>
      <c r="JMK27" s="39"/>
      <c r="JML27" s="40"/>
      <c r="JMM27" s="41"/>
      <c r="JMN27" s="39"/>
      <c r="JMO27" s="51"/>
      <c r="JMP27" s="42"/>
      <c r="JMQ27" s="42"/>
      <c r="JMR27" s="38"/>
      <c r="JMS27" s="39"/>
      <c r="JMT27" s="40"/>
      <c r="JMU27" s="41"/>
      <c r="JMV27" s="39"/>
      <c r="JMW27" s="51"/>
      <c r="JMX27" s="42"/>
      <c r="JMY27" s="42"/>
      <c r="JMZ27" s="38"/>
      <c r="JNA27" s="39"/>
      <c r="JNB27" s="40"/>
      <c r="JNC27" s="41"/>
      <c r="JND27" s="39"/>
      <c r="JNE27" s="51"/>
      <c r="JNF27" s="42"/>
      <c r="JNG27" s="42"/>
      <c r="JNH27" s="38"/>
      <c r="JNI27" s="39"/>
      <c r="JNJ27" s="40"/>
      <c r="JNK27" s="41"/>
      <c r="JNL27" s="39"/>
      <c r="JNM27" s="51"/>
      <c r="JNN27" s="42"/>
      <c r="JNO27" s="42"/>
      <c r="JNP27" s="38"/>
      <c r="JNQ27" s="39"/>
      <c r="JNR27" s="40"/>
      <c r="JNS27" s="41"/>
      <c r="JNT27" s="39"/>
      <c r="JNU27" s="51"/>
      <c r="JNV27" s="42"/>
      <c r="JNW27" s="42"/>
      <c r="JNX27" s="38"/>
      <c r="JNY27" s="39"/>
      <c r="JNZ27" s="40"/>
      <c r="JOA27" s="41"/>
      <c r="JOB27" s="39"/>
      <c r="JOC27" s="51"/>
      <c r="JOD27" s="42"/>
      <c r="JOE27" s="42"/>
      <c r="JOF27" s="38"/>
      <c r="JOG27" s="39"/>
      <c r="JOH27" s="40"/>
      <c r="JOI27" s="41"/>
      <c r="JOJ27" s="39"/>
      <c r="JOK27" s="51"/>
      <c r="JOL27" s="42"/>
      <c r="JOM27" s="42"/>
      <c r="JON27" s="38"/>
      <c r="JOO27" s="39"/>
      <c r="JOP27" s="40"/>
      <c r="JOQ27" s="41"/>
      <c r="JOR27" s="39"/>
      <c r="JOS27" s="51"/>
      <c r="JOT27" s="42"/>
      <c r="JOU27" s="42"/>
      <c r="JOV27" s="38"/>
      <c r="JOW27" s="39"/>
      <c r="JOX27" s="40"/>
      <c r="JOY27" s="41"/>
      <c r="JOZ27" s="39"/>
      <c r="JPA27" s="51"/>
      <c r="JPB27" s="42"/>
      <c r="JPC27" s="42"/>
      <c r="JPD27" s="38"/>
      <c r="JPE27" s="39"/>
      <c r="JPF27" s="40"/>
      <c r="JPG27" s="41"/>
      <c r="JPH27" s="39"/>
      <c r="JPI27" s="51"/>
      <c r="JPJ27" s="42"/>
      <c r="JPK27" s="42"/>
      <c r="JPL27" s="38"/>
      <c r="JPM27" s="39"/>
      <c r="JPN27" s="40"/>
      <c r="JPO27" s="41"/>
      <c r="JPP27" s="39"/>
      <c r="JPQ27" s="51"/>
      <c r="JPR27" s="42"/>
      <c r="JPS27" s="42"/>
      <c r="JPT27" s="38"/>
      <c r="JPU27" s="39"/>
      <c r="JPV27" s="40"/>
      <c r="JPW27" s="41"/>
      <c r="JPX27" s="39"/>
      <c r="JPY27" s="51"/>
      <c r="JPZ27" s="42"/>
      <c r="JQA27" s="42"/>
      <c r="JQB27" s="38"/>
      <c r="JQC27" s="39"/>
      <c r="JQD27" s="40"/>
      <c r="JQE27" s="41"/>
      <c r="JQF27" s="39"/>
      <c r="JQG27" s="51"/>
      <c r="JQH27" s="42"/>
      <c r="JQI27" s="42"/>
      <c r="JQJ27" s="38"/>
      <c r="JQK27" s="39"/>
      <c r="JQL27" s="40"/>
      <c r="JQM27" s="41"/>
      <c r="JQN27" s="39"/>
      <c r="JQO27" s="51"/>
      <c r="JQP27" s="42"/>
      <c r="JQQ27" s="42"/>
      <c r="JQR27" s="38"/>
      <c r="JQS27" s="39"/>
      <c r="JQT27" s="40"/>
      <c r="JQU27" s="41"/>
      <c r="JQV27" s="39"/>
      <c r="JQW27" s="51"/>
      <c r="JQX27" s="42"/>
      <c r="JQY27" s="42"/>
      <c r="JQZ27" s="38"/>
      <c r="JRA27" s="39"/>
      <c r="JRB27" s="40"/>
      <c r="JRC27" s="41"/>
      <c r="JRD27" s="39"/>
      <c r="JRE27" s="51"/>
      <c r="JRF27" s="42"/>
      <c r="JRG27" s="42"/>
      <c r="JRH27" s="38"/>
      <c r="JRI27" s="39"/>
      <c r="JRJ27" s="40"/>
      <c r="JRK27" s="41"/>
      <c r="JRL27" s="39"/>
      <c r="JRM27" s="51"/>
      <c r="JRN27" s="42"/>
      <c r="JRO27" s="42"/>
      <c r="JRP27" s="38"/>
      <c r="JRQ27" s="39"/>
      <c r="JRR27" s="40"/>
      <c r="JRS27" s="41"/>
      <c r="JRT27" s="39"/>
      <c r="JRU27" s="51"/>
      <c r="JRV27" s="42"/>
      <c r="JRW27" s="42"/>
      <c r="JRX27" s="38"/>
      <c r="JRY27" s="39"/>
      <c r="JRZ27" s="40"/>
      <c r="JSA27" s="41"/>
      <c r="JSB27" s="39"/>
      <c r="JSC27" s="51"/>
      <c r="JSD27" s="42"/>
      <c r="JSE27" s="42"/>
      <c r="JSF27" s="38"/>
      <c r="JSG27" s="39"/>
      <c r="JSH27" s="40"/>
      <c r="JSI27" s="41"/>
      <c r="JSJ27" s="39"/>
      <c r="JSK27" s="51"/>
      <c r="JSL27" s="42"/>
      <c r="JSM27" s="42"/>
      <c r="JSN27" s="38"/>
      <c r="JSO27" s="39"/>
      <c r="JSP27" s="40"/>
      <c r="JSQ27" s="41"/>
      <c r="JSR27" s="39"/>
      <c r="JSS27" s="51"/>
      <c r="JST27" s="42"/>
      <c r="JSU27" s="42"/>
      <c r="JSV27" s="38"/>
      <c r="JSW27" s="39"/>
      <c r="JSX27" s="40"/>
      <c r="JSY27" s="41"/>
      <c r="JSZ27" s="39"/>
      <c r="JTA27" s="51"/>
      <c r="JTB27" s="42"/>
      <c r="JTC27" s="42"/>
      <c r="JTD27" s="38"/>
      <c r="JTE27" s="39"/>
      <c r="JTF27" s="40"/>
      <c r="JTG27" s="41"/>
      <c r="JTH27" s="39"/>
      <c r="JTI27" s="51"/>
      <c r="JTJ27" s="42"/>
      <c r="JTK27" s="42"/>
      <c r="JTL27" s="38"/>
      <c r="JTM27" s="39"/>
      <c r="JTN27" s="40"/>
      <c r="JTO27" s="41"/>
      <c r="JTP27" s="39"/>
      <c r="JTQ27" s="51"/>
      <c r="JTR27" s="42"/>
      <c r="JTS27" s="42"/>
      <c r="JTT27" s="38"/>
      <c r="JTU27" s="39"/>
      <c r="JTV27" s="40"/>
      <c r="JTW27" s="41"/>
      <c r="JTX27" s="39"/>
      <c r="JTY27" s="51"/>
      <c r="JTZ27" s="42"/>
      <c r="JUA27" s="42"/>
      <c r="JUB27" s="38"/>
      <c r="JUC27" s="39"/>
      <c r="JUD27" s="40"/>
      <c r="JUE27" s="41"/>
      <c r="JUF27" s="39"/>
      <c r="JUG27" s="51"/>
      <c r="JUH27" s="42"/>
      <c r="JUI27" s="42"/>
      <c r="JUJ27" s="38"/>
      <c r="JUK27" s="39"/>
      <c r="JUL27" s="40"/>
      <c r="JUM27" s="41"/>
      <c r="JUN27" s="39"/>
      <c r="JUO27" s="51"/>
      <c r="JUP27" s="42"/>
      <c r="JUQ27" s="42"/>
      <c r="JUR27" s="38"/>
      <c r="JUS27" s="39"/>
      <c r="JUT27" s="40"/>
      <c r="JUU27" s="41"/>
      <c r="JUV27" s="39"/>
      <c r="JUW27" s="51"/>
      <c r="JUX27" s="42"/>
      <c r="JUY27" s="42"/>
      <c r="JUZ27" s="38"/>
      <c r="JVA27" s="39"/>
      <c r="JVB27" s="40"/>
      <c r="JVC27" s="41"/>
      <c r="JVD27" s="39"/>
      <c r="JVE27" s="51"/>
      <c r="JVF27" s="42"/>
      <c r="JVG27" s="42"/>
      <c r="JVH27" s="38"/>
      <c r="JVI27" s="39"/>
      <c r="JVJ27" s="40"/>
      <c r="JVK27" s="41"/>
      <c r="JVL27" s="39"/>
      <c r="JVM27" s="51"/>
      <c r="JVN27" s="42"/>
      <c r="JVO27" s="42"/>
      <c r="JVP27" s="38"/>
      <c r="JVQ27" s="39"/>
      <c r="JVR27" s="40"/>
      <c r="JVS27" s="41"/>
      <c r="JVT27" s="39"/>
      <c r="JVU27" s="51"/>
      <c r="JVV27" s="42"/>
      <c r="JVW27" s="42"/>
      <c r="JVX27" s="38"/>
      <c r="JVY27" s="39"/>
      <c r="JVZ27" s="40"/>
      <c r="JWA27" s="41"/>
      <c r="JWB27" s="39"/>
      <c r="JWC27" s="51"/>
      <c r="JWD27" s="42"/>
      <c r="JWE27" s="42"/>
      <c r="JWF27" s="38"/>
      <c r="JWG27" s="39"/>
      <c r="JWH27" s="40"/>
      <c r="JWI27" s="41"/>
      <c r="JWJ27" s="39"/>
      <c r="JWK27" s="51"/>
      <c r="JWL27" s="42"/>
      <c r="JWM27" s="42"/>
      <c r="JWN27" s="38"/>
      <c r="JWO27" s="39"/>
      <c r="JWP27" s="40"/>
      <c r="JWQ27" s="41"/>
      <c r="JWR27" s="39"/>
      <c r="JWS27" s="51"/>
      <c r="JWT27" s="42"/>
      <c r="JWU27" s="42"/>
      <c r="JWV27" s="38"/>
      <c r="JWW27" s="39"/>
      <c r="JWX27" s="40"/>
      <c r="JWY27" s="41"/>
      <c r="JWZ27" s="39"/>
      <c r="JXA27" s="51"/>
      <c r="JXB27" s="42"/>
      <c r="JXC27" s="42"/>
      <c r="JXD27" s="38"/>
      <c r="JXE27" s="39"/>
      <c r="JXF27" s="40"/>
      <c r="JXG27" s="41"/>
      <c r="JXH27" s="39"/>
      <c r="JXI27" s="51"/>
      <c r="JXJ27" s="42"/>
      <c r="JXK27" s="42"/>
      <c r="JXL27" s="38"/>
      <c r="JXM27" s="39"/>
      <c r="JXN27" s="40"/>
      <c r="JXO27" s="41"/>
      <c r="JXP27" s="39"/>
      <c r="JXQ27" s="51"/>
      <c r="JXR27" s="42"/>
      <c r="JXS27" s="42"/>
      <c r="JXT27" s="38"/>
      <c r="JXU27" s="39"/>
      <c r="JXV27" s="40"/>
      <c r="JXW27" s="41"/>
      <c r="JXX27" s="39"/>
      <c r="JXY27" s="51"/>
      <c r="JXZ27" s="42"/>
      <c r="JYA27" s="42"/>
      <c r="JYB27" s="38"/>
      <c r="JYC27" s="39"/>
      <c r="JYD27" s="40"/>
      <c r="JYE27" s="41"/>
      <c r="JYF27" s="39"/>
      <c r="JYG27" s="51"/>
      <c r="JYH27" s="42"/>
      <c r="JYI27" s="42"/>
      <c r="JYJ27" s="38"/>
      <c r="JYK27" s="39"/>
      <c r="JYL27" s="40"/>
      <c r="JYM27" s="41"/>
      <c r="JYN27" s="39"/>
      <c r="JYO27" s="51"/>
      <c r="JYP27" s="42"/>
      <c r="JYQ27" s="42"/>
      <c r="JYR27" s="38"/>
      <c r="JYS27" s="39"/>
      <c r="JYT27" s="40"/>
      <c r="JYU27" s="41"/>
      <c r="JYV27" s="39"/>
      <c r="JYW27" s="51"/>
      <c r="JYX27" s="42"/>
      <c r="JYY27" s="42"/>
      <c r="JYZ27" s="38"/>
      <c r="JZA27" s="39"/>
      <c r="JZB27" s="40"/>
      <c r="JZC27" s="41"/>
      <c r="JZD27" s="39"/>
      <c r="JZE27" s="51"/>
      <c r="JZF27" s="42"/>
      <c r="JZG27" s="42"/>
      <c r="JZH27" s="38"/>
      <c r="JZI27" s="39"/>
      <c r="JZJ27" s="40"/>
      <c r="JZK27" s="41"/>
      <c r="JZL27" s="39"/>
      <c r="JZM27" s="51"/>
      <c r="JZN27" s="42"/>
      <c r="JZO27" s="42"/>
      <c r="JZP27" s="38"/>
      <c r="JZQ27" s="39"/>
      <c r="JZR27" s="40"/>
      <c r="JZS27" s="41"/>
      <c r="JZT27" s="39"/>
      <c r="JZU27" s="51"/>
      <c r="JZV27" s="42"/>
      <c r="JZW27" s="42"/>
      <c r="JZX27" s="38"/>
      <c r="JZY27" s="39"/>
      <c r="JZZ27" s="40"/>
      <c r="KAA27" s="41"/>
      <c r="KAB27" s="39"/>
      <c r="KAC27" s="51"/>
      <c r="KAD27" s="42"/>
      <c r="KAE27" s="42"/>
      <c r="KAF27" s="38"/>
      <c r="KAG27" s="39"/>
      <c r="KAH27" s="40"/>
      <c r="KAI27" s="41"/>
      <c r="KAJ27" s="39"/>
      <c r="KAK27" s="51"/>
      <c r="KAL27" s="42"/>
      <c r="KAM27" s="42"/>
      <c r="KAN27" s="38"/>
      <c r="KAO27" s="39"/>
      <c r="KAP27" s="40"/>
      <c r="KAQ27" s="41"/>
      <c r="KAR27" s="39"/>
      <c r="KAS27" s="51"/>
      <c r="KAT27" s="42"/>
      <c r="KAU27" s="42"/>
      <c r="KAV27" s="38"/>
      <c r="KAW27" s="39"/>
      <c r="KAX27" s="40"/>
      <c r="KAY27" s="41"/>
      <c r="KAZ27" s="39"/>
      <c r="KBA27" s="51"/>
      <c r="KBB27" s="42"/>
      <c r="KBC27" s="42"/>
      <c r="KBD27" s="38"/>
      <c r="KBE27" s="39"/>
      <c r="KBF27" s="40"/>
      <c r="KBG27" s="41"/>
      <c r="KBH27" s="39"/>
      <c r="KBI27" s="51"/>
      <c r="KBJ27" s="42"/>
      <c r="KBK27" s="42"/>
      <c r="KBL27" s="38"/>
      <c r="KBM27" s="39"/>
      <c r="KBN27" s="40"/>
      <c r="KBO27" s="41"/>
      <c r="KBP27" s="39"/>
      <c r="KBQ27" s="51"/>
      <c r="KBR27" s="42"/>
      <c r="KBS27" s="42"/>
      <c r="KBT27" s="38"/>
      <c r="KBU27" s="39"/>
      <c r="KBV27" s="40"/>
      <c r="KBW27" s="41"/>
      <c r="KBX27" s="39"/>
      <c r="KBY27" s="51"/>
      <c r="KBZ27" s="42"/>
      <c r="KCA27" s="42"/>
      <c r="KCB27" s="38"/>
      <c r="KCC27" s="39"/>
      <c r="KCD27" s="40"/>
      <c r="KCE27" s="41"/>
      <c r="KCF27" s="39"/>
      <c r="KCG27" s="51"/>
      <c r="KCH27" s="42"/>
      <c r="KCI27" s="42"/>
      <c r="KCJ27" s="38"/>
      <c r="KCK27" s="39"/>
      <c r="KCL27" s="40"/>
      <c r="KCM27" s="41"/>
      <c r="KCN27" s="39"/>
      <c r="KCO27" s="51"/>
      <c r="KCP27" s="42"/>
      <c r="KCQ27" s="42"/>
      <c r="KCR27" s="38"/>
      <c r="KCS27" s="39"/>
      <c r="KCT27" s="40"/>
      <c r="KCU27" s="41"/>
      <c r="KCV27" s="39"/>
      <c r="KCW27" s="51"/>
      <c r="KCX27" s="42"/>
      <c r="KCY27" s="42"/>
      <c r="KCZ27" s="38"/>
      <c r="KDA27" s="39"/>
      <c r="KDB27" s="40"/>
      <c r="KDC27" s="41"/>
      <c r="KDD27" s="39"/>
      <c r="KDE27" s="51"/>
      <c r="KDF27" s="42"/>
      <c r="KDG27" s="42"/>
      <c r="KDH27" s="38"/>
      <c r="KDI27" s="39"/>
      <c r="KDJ27" s="40"/>
      <c r="KDK27" s="41"/>
      <c r="KDL27" s="39"/>
      <c r="KDM27" s="51"/>
      <c r="KDN27" s="42"/>
      <c r="KDO27" s="42"/>
      <c r="KDP27" s="38"/>
      <c r="KDQ27" s="39"/>
      <c r="KDR27" s="40"/>
      <c r="KDS27" s="41"/>
      <c r="KDT27" s="39"/>
      <c r="KDU27" s="51"/>
      <c r="KDV27" s="42"/>
      <c r="KDW27" s="42"/>
      <c r="KDX27" s="38"/>
      <c r="KDY27" s="39"/>
      <c r="KDZ27" s="40"/>
      <c r="KEA27" s="41"/>
      <c r="KEB27" s="39"/>
      <c r="KEC27" s="51"/>
      <c r="KED27" s="42"/>
      <c r="KEE27" s="42"/>
      <c r="KEF27" s="38"/>
      <c r="KEG27" s="39"/>
      <c r="KEH27" s="40"/>
      <c r="KEI27" s="41"/>
      <c r="KEJ27" s="39"/>
      <c r="KEK27" s="51"/>
      <c r="KEL27" s="42"/>
      <c r="KEM27" s="42"/>
      <c r="KEN27" s="38"/>
      <c r="KEO27" s="39"/>
      <c r="KEP27" s="40"/>
      <c r="KEQ27" s="41"/>
      <c r="KER27" s="39"/>
      <c r="KES27" s="51"/>
      <c r="KET27" s="42"/>
      <c r="KEU27" s="42"/>
      <c r="KEV27" s="38"/>
      <c r="KEW27" s="39"/>
      <c r="KEX27" s="40"/>
      <c r="KEY27" s="41"/>
      <c r="KEZ27" s="39"/>
      <c r="KFA27" s="51"/>
      <c r="KFB27" s="42"/>
      <c r="KFC27" s="42"/>
      <c r="KFD27" s="38"/>
      <c r="KFE27" s="39"/>
      <c r="KFF27" s="40"/>
      <c r="KFG27" s="41"/>
      <c r="KFH27" s="39"/>
      <c r="KFI27" s="51"/>
      <c r="KFJ27" s="42"/>
      <c r="KFK27" s="42"/>
      <c r="KFL27" s="38"/>
      <c r="KFM27" s="39"/>
      <c r="KFN27" s="40"/>
      <c r="KFO27" s="41"/>
      <c r="KFP27" s="39"/>
      <c r="KFQ27" s="51"/>
      <c r="KFR27" s="42"/>
      <c r="KFS27" s="42"/>
      <c r="KFT27" s="38"/>
      <c r="KFU27" s="39"/>
      <c r="KFV27" s="40"/>
      <c r="KFW27" s="41"/>
      <c r="KFX27" s="39"/>
      <c r="KFY27" s="51"/>
      <c r="KFZ27" s="42"/>
      <c r="KGA27" s="42"/>
      <c r="KGB27" s="38"/>
      <c r="KGC27" s="39"/>
      <c r="KGD27" s="40"/>
      <c r="KGE27" s="41"/>
      <c r="KGF27" s="39"/>
      <c r="KGG27" s="51"/>
      <c r="KGH27" s="42"/>
      <c r="KGI27" s="42"/>
      <c r="KGJ27" s="38"/>
      <c r="KGK27" s="39"/>
      <c r="KGL27" s="40"/>
      <c r="KGM27" s="41"/>
      <c r="KGN27" s="39"/>
      <c r="KGO27" s="51"/>
      <c r="KGP27" s="42"/>
      <c r="KGQ27" s="42"/>
      <c r="KGR27" s="38"/>
      <c r="KGS27" s="39"/>
      <c r="KGT27" s="40"/>
      <c r="KGU27" s="41"/>
      <c r="KGV27" s="39"/>
      <c r="KGW27" s="51"/>
      <c r="KGX27" s="42"/>
      <c r="KGY27" s="42"/>
      <c r="KGZ27" s="38"/>
      <c r="KHA27" s="39"/>
      <c r="KHB27" s="40"/>
      <c r="KHC27" s="41"/>
      <c r="KHD27" s="39"/>
      <c r="KHE27" s="51"/>
      <c r="KHF27" s="42"/>
      <c r="KHG27" s="42"/>
      <c r="KHH27" s="38"/>
      <c r="KHI27" s="39"/>
      <c r="KHJ27" s="40"/>
      <c r="KHK27" s="41"/>
      <c r="KHL27" s="39"/>
      <c r="KHM27" s="51"/>
      <c r="KHN27" s="42"/>
      <c r="KHO27" s="42"/>
      <c r="KHP27" s="38"/>
      <c r="KHQ27" s="39"/>
      <c r="KHR27" s="40"/>
      <c r="KHS27" s="41"/>
      <c r="KHT27" s="39"/>
      <c r="KHU27" s="51"/>
      <c r="KHV27" s="42"/>
      <c r="KHW27" s="42"/>
      <c r="KHX27" s="38"/>
      <c r="KHY27" s="39"/>
      <c r="KHZ27" s="40"/>
      <c r="KIA27" s="41"/>
      <c r="KIB27" s="39"/>
      <c r="KIC27" s="51"/>
      <c r="KID27" s="42"/>
      <c r="KIE27" s="42"/>
      <c r="KIF27" s="38"/>
      <c r="KIG27" s="39"/>
      <c r="KIH27" s="40"/>
      <c r="KII27" s="41"/>
      <c r="KIJ27" s="39"/>
      <c r="KIK27" s="51"/>
      <c r="KIL27" s="42"/>
      <c r="KIM27" s="42"/>
      <c r="KIN27" s="38"/>
      <c r="KIO27" s="39"/>
      <c r="KIP27" s="40"/>
      <c r="KIQ27" s="41"/>
      <c r="KIR27" s="39"/>
      <c r="KIS27" s="51"/>
      <c r="KIT27" s="42"/>
      <c r="KIU27" s="42"/>
      <c r="KIV27" s="38"/>
      <c r="KIW27" s="39"/>
      <c r="KIX27" s="40"/>
      <c r="KIY27" s="41"/>
      <c r="KIZ27" s="39"/>
      <c r="KJA27" s="51"/>
      <c r="KJB27" s="42"/>
      <c r="KJC27" s="42"/>
      <c r="KJD27" s="38"/>
      <c r="KJE27" s="39"/>
      <c r="KJF27" s="40"/>
      <c r="KJG27" s="41"/>
      <c r="KJH27" s="39"/>
      <c r="KJI27" s="51"/>
      <c r="KJJ27" s="42"/>
      <c r="KJK27" s="42"/>
      <c r="KJL27" s="38"/>
      <c r="KJM27" s="39"/>
      <c r="KJN27" s="40"/>
      <c r="KJO27" s="41"/>
      <c r="KJP27" s="39"/>
      <c r="KJQ27" s="51"/>
      <c r="KJR27" s="42"/>
      <c r="KJS27" s="42"/>
      <c r="KJT27" s="38"/>
      <c r="KJU27" s="39"/>
      <c r="KJV27" s="40"/>
      <c r="KJW27" s="41"/>
      <c r="KJX27" s="39"/>
      <c r="KJY27" s="51"/>
      <c r="KJZ27" s="42"/>
      <c r="KKA27" s="42"/>
      <c r="KKB27" s="38"/>
      <c r="KKC27" s="39"/>
      <c r="KKD27" s="40"/>
      <c r="KKE27" s="41"/>
      <c r="KKF27" s="39"/>
      <c r="KKG27" s="51"/>
      <c r="KKH27" s="42"/>
      <c r="KKI27" s="42"/>
      <c r="KKJ27" s="38"/>
      <c r="KKK27" s="39"/>
      <c r="KKL27" s="40"/>
      <c r="KKM27" s="41"/>
      <c r="KKN27" s="39"/>
      <c r="KKO27" s="51"/>
      <c r="KKP27" s="42"/>
      <c r="KKQ27" s="42"/>
      <c r="KKR27" s="38"/>
      <c r="KKS27" s="39"/>
      <c r="KKT27" s="40"/>
      <c r="KKU27" s="41"/>
      <c r="KKV27" s="39"/>
      <c r="KKW27" s="51"/>
      <c r="KKX27" s="42"/>
      <c r="KKY27" s="42"/>
      <c r="KKZ27" s="38"/>
      <c r="KLA27" s="39"/>
      <c r="KLB27" s="40"/>
      <c r="KLC27" s="41"/>
      <c r="KLD27" s="39"/>
      <c r="KLE27" s="51"/>
      <c r="KLF27" s="42"/>
      <c r="KLG27" s="42"/>
      <c r="KLH27" s="38"/>
      <c r="KLI27" s="39"/>
      <c r="KLJ27" s="40"/>
      <c r="KLK27" s="41"/>
      <c r="KLL27" s="39"/>
      <c r="KLM27" s="51"/>
      <c r="KLN27" s="42"/>
      <c r="KLO27" s="42"/>
      <c r="KLP27" s="38"/>
      <c r="KLQ27" s="39"/>
      <c r="KLR27" s="40"/>
      <c r="KLS27" s="41"/>
      <c r="KLT27" s="39"/>
      <c r="KLU27" s="51"/>
      <c r="KLV27" s="42"/>
      <c r="KLW27" s="42"/>
      <c r="KLX27" s="38"/>
      <c r="KLY27" s="39"/>
      <c r="KLZ27" s="40"/>
      <c r="KMA27" s="41"/>
      <c r="KMB27" s="39"/>
      <c r="KMC27" s="51"/>
      <c r="KMD27" s="42"/>
      <c r="KME27" s="42"/>
      <c r="KMF27" s="38"/>
      <c r="KMG27" s="39"/>
      <c r="KMH27" s="40"/>
      <c r="KMI27" s="41"/>
      <c r="KMJ27" s="39"/>
      <c r="KMK27" s="51"/>
      <c r="KML27" s="42"/>
      <c r="KMM27" s="42"/>
      <c r="KMN27" s="38"/>
      <c r="KMO27" s="39"/>
      <c r="KMP27" s="40"/>
      <c r="KMQ27" s="41"/>
      <c r="KMR27" s="39"/>
      <c r="KMS27" s="51"/>
      <c r="KMT27" s="42"/>
      <c r="KMU27" s="42"/>
      <c r="KMV27" s="38"/>
      <c r="KMW27" s="39"/>
      <c r="KMX27" s="40"/>
      <c r="KMY27" s="41"/>
      <c r="KMZ27" s="39"/>
      <c r="KNA27" s="51"/>
      <c r="KNB27" s="42"/>
      <c r="KNC27" s="42"/>
      <c r="KND27" s="38"/>
      <c r="KNE27" s="39"/>
      <c r="KNF27" s="40"/>
      <c r="KNG27" s="41"/>
      <c r="KNH27" s="39"/>
      <c r="KNI27" s="51"/>
      <c r="KNJ27" s="42"/>
      <c r="KNK27" s="42"/>
      <c r="KNL27" s="38"/>
      <c r="KNM27" s="39"/>
      <c r="KNN27" s="40"/>
      <c r="KNO27" s="41"/>
      <c r="KNP27" s="39"/>
      <c r="KNQ27" s="51"/>
      <c r="KNR27" s="42"/>
      <c r="KNS27" s="42"/>
      <c r="KNT27" s="38"/>
      <c r="KNU27" s="39"/>
      <c r="KNV27" s="40"/>
      <c r="KNW27" s="41"/>
      <c r="KNX27" s="39"/>
      <c r="KNY27" s="51"/>
      <c r="KNZ27" s="42"/>
      <c r="KOA27" s="42"/>
      <c r="KOB27" s="38"/>
      <c r="KOC27" s="39"/>
      <c r="KOD27" s="40"/>
      <c r="KOE27" s="41"/>
      <c r="KOF27" s="39"/>
      <c r="KOG27" s="51"/>
      <c r="KOH27" s="42"/>
      <c r="KOI27" s="42"/>
      <c r="KOJ27" s="38"/>
      <c r="KOK27" s="39"/>
      <c r="KOL27" s="40"/>
      <c r="KOM27" s="41"/>
      <c r="KON27" s="39"/>
      <c r="KOO27" s="51"/>
      <c r="KOP27" s="42"/>
      <c r="KOQ27" s="42"/>
      <c r="KOR27" s="38"/>
      <c r="KOS27" s="39"/>
      <c r="KOT27" s="40"/>
      <c r="KOU27" s="41"/>
      <c r="KOV27" s="39"/>
      <c r="KOW27" s="51"/>
      <c r="KOX27" s="42"/>
      <c r="KOY27" s="42"/>
      <c r="KOZ27" s="38"/>
      <c r="KPA27" s="39"/>
      <c r="KPB27" s="40"/>
      <c r="KPC27" s="41"/>
      <c r="KPD27" s="39"/>
      <c r="KPE27" s="51"/>
      <c r="KPF27" s="42"/>
      <c r="KPG27" s="42"/>
      <c r="KPH27" s="38"/>
      <c r="KPI27" s="39"/>
      <c r="KPJ27" s="40"/>
      <c r="KPK27" s="41"/>
      <c r="KPL27" s="39"/>
      <c r="KPM27" s="51"/>
      <c r="KPN27" s="42"/>
      <c r="KPO27" s="42"/>
      <c r="KPP27" s="38"/>
      <c r="KPQ27" s="39"/>
      <c r="KPR27" s="40"/>
      <c r="KPS27" s="41"/>
      <c r="KPT27" s="39"/>
      <c r="KPU27" s="51"/>
      <c r="KPV27" s="42"/>
      <c r="KPW27" s="42"/>
      <c r="KPX27" s="38"/>
      <c r="KPY27" s="39"/>
      <c r="KPZ27" s="40"/>
      <c r="KQA27" s="41"/>
      <c r="KQB27" s="39"/>
      <c r="KQC27" s="51"/>
      <c r="KQD27" s="42"/>
      <c r="KQE27" s="42"/>
      <c r="KQF27" s="38"/>
      <c r="KQG27" s="39"/>
      <c r="KQH27" s="40"/>
      <c r="KQI27" s="41"/>
      <c r="KQJ27" s="39"/>
      <c r="KQK27" s="51"/>
      <c r="KQL27" s="42"/>
      <c r="KQM27" s="42"/>
      <c r="KQN27" s="38"/>
      <c r="KQO27" s="39"/>
      <c r="KQP27" s="40"/>
      <c r="KQQ27" s="41"/>
      <c r="KQR27" s="39"/>
      <c r="KQS27" s="51"/>
      <c r="KQT27" s="42"/>
      <c r="KQU27" s="42"/>
      <c r="KQV27" s="38"/>
      <c r="KQW27" s="39"/>
      <c r="KQX27" s="40"/>
      <c r="KQY27" s="41"/>
      <c r="KQZ27" s="39"/>
      <c r="KRA27" s="51"/>
      <c r="KRB27" s="42"/>
      <c r="KRC27" s="42"/>
      <c r="KRD27" s="38"/>
      <c r="KRE27" s="39"/>
      <c r="KRF27" s="40"/>
      <c r="KRG27" s="41"/>
      <c r="KRH27" s="39"/>
      <c r="KRI27" s="51"/>
      <c r="KRJ27" s="42"/>
      <c r="KRK27" s="42"/>
      <c r="KRL27" s="38"/>
      <c r="KRM27" s="39"/>
      <c r="KRN27" s="40"/>
      <c r="KRO27" s="41"/>
      <c r="KRP27" s="39"/>
      <c r="KRQ27" s="51"/>
      <c r="KRR27" s="42"/>
      <c r="KRS27" s="42"/>
      <c r="KRT27" s="38"/>
      <c r="KRU27" s="39"/>
      <c r="KRV27" s="40"/>
      <c r="KRW27" s="41"/>
      <c r="KRX27" s="39"/>
      <c r="KRY27" s="51"/>
      <c r="KRZ27" s="42"/>
      <c r="KSA27" s="42"/>
      <c r="KSB27" s="38"/>
      <c r="KSC27" s="39"/>
      <c r="KSD27" s="40"/>
      <c r="KSE27" s="41"/>
      <c r="KSF27" s="39"/>
      <c r="KSG27" s="51"/>
      <c r="KSH27" s="42"/>
      <c r="KSI27" s="42"/>
      <c r="KSJ27" s="38"/>
      <c r="KSK27" s="39"/>
      <c r="KSL27" s="40"/>
      <c r="KSM27" s="41"/>
      <c r="KSN27" s="39"/>
      <c r="KSO27" s="51"/>
      <c r="KSP27" s="42"/>
      <c r="KSQ27" s="42"/>
      <c r="KSR27" s="38"/>
      <c r="KSS27" s="39"/>
      <c r="KST27" s="40"/>
      <c r="KSU27" s="41"/>
      <c r="KSV27" s="39"/>
      <c r="KSW27" s="51"/>
      <c r="KSX27" s="42"/>
      <c r="KSY27" s="42"/>
      <c r="KSZ27" s="38"/>
      <c r="KTA27" s="39"/>
      <c r="KTB27" s="40"/>
      <c r="KTC27" s="41"/>
      <c r="KTD27" s="39"/>
      <c r="KTE27" s="51"/>
      <c r="KTF27" s="42"/>
      <c r="KTG27" s="42"/>
      <c r="KTH27" s="38"/>
      <c r="KTI27" s="39"/>
      <c r="KTJ27" s="40"/>
      <c r="KTK27" s="41"/>
      <c r="KTL27" s="39"/>
      <c r="KTM27" s="51"/>
      <c r="KTN27" s="42"/>
      <c r="KTO27" s="42"/>
      <c r="KTP27" s="38"/>
      <c r="KTQ27" s="39"/>
      <c r="KTR27" s="40"/>
      <c r="KTS27" s="41"/>
      <c r="KTT27" s="39"/>
      <c r="KTU27" s="51"/>
      <c r="KTV27" s="42"/>
      <c r="KTW27" s="42"/>
      <c r="KTX27" s="38"/>
      <c r="KTY27" s="39"/>
      <c r="KTZ27" s="40"/>
      <c r="KUA27" s="41"/>
      <c r="KUB27" s="39"/>
      <c r="KUC27" s="51"/>
      <c r="KUD27" s="42"/>
      <c r="KUE27" s="42"/>
      <c r="KUF27" s="38"/>
      <c r="KUG27" s="39"/>
      <c r="KUH27" s="40"/>
      <c r="KUI27" s="41"/>
      <c r="KUJ27" s="39"/>
      <c r="KUK27" s="51"/>
      <c r="KUL27" s="42"/>
      <c r="KUM27" s="42"/>
      <c r="KUN27" s="38"/>
      <c r="KUO27" s="39"/>
      <c r="KUP27" s="40"/>
      <c r="KUQ27" s="41"/>
      <c r="KUR27" s="39"/>
      <c r="KUS27" s="51"/>
      <c r="KUT27" s="42"/>
      <c r="KUU27" s="42"/>
      <c r="KUV27" s="38"/>
      <c r="KUW27" s="39"/>
      <c r="KUX27" s="40"/>
      <c r="KUY27" s="41"/>
      <c r="KUZ27" s="39"/>
      <c r="KVA27" s="51"/>
      <c r="KVB27" s="42"/>
      <c r="KVC27" s="42"/>
      <c r="KVD27" s="38"/>
      <c r="KVE27" s="39"/>
      <c r="KVF27" s="40"/>
      <c r="KVG27" s="41"/>
      <c r="KVH27" s="39"/>
      <c r="KVI27" s="51"/>
      <c r="KVJ27" s="42"/>
      <c r="KVK27" s="42"/>
      <c r="KVL27" s="38"/>
      <c r="KVM27" s="39"/>
      <c r="KVN27" s="40"/>
      <c r="KVO27" s="41"/>
      <c r="KVP27" s="39"/>
      <c r="KVQ27" s="51"/>
      <c r="KVR27" s="42"/>
      <c r="KVS27" s="42"/>
      <c r="KVT27" s="38"/>
      <c r="KVU27" s="39"/>
      <c r="KVV27" s="40"/>
      <c r="KVW27" s="41"/>
      <c r="KVX27" s="39"/>
      <c r="KVY27" s="51"/>
      <c r="KVZ27" s="42"/>
      <c r="KWA27" s="42"/>
      <c r="KWB27" s="38"/>
      <c r="KWC27" s="39"/>
      <c r="KWD27" s="40"/>
      <c r="KWE27" s="41"/>
      <c r="KWF27" s="39"/>
      <c r="KWG27" s="51"/>
      <c r="KWH27" s="42"/>
      <c r="KWI27" s="42"/>
      <c r="KWJ27" s="38"/>
      <c r="KWK27" s="39"/>
      <c r="KWL27" s="40"/>
      <c r="KWM27" s="41"/>
      <c r="KWN27" s="39"/>
      <c r="KWO27" s="51"/>
      <c r="KWP27" s="42"/>
      <c r="KWQ27" s="42"/>
      <c r="KWR27" s="38"/>
      <c r="KWS27" s="39"/>
      <c r="KWT27" s="40"/>
      <c r="KWU27" s="41"/>
      <c r="KWV27" s="39"/>
      <c r="KWW27" s="51"/>
      <c r="KWX27" s="42"/>
      <c r="KWY27" s="42"/>
      <c r="KWZ27" s="38"/>
      <c r="KXA27" s="39"/>
      <c r="KXB27" s="40"/>
      <c r="KXC27" s="41"/>
      <c r="KXD27" s="39"/>
      <c r="KXE27" s="51"/>
      <c r="KXF27" s="42"/>
      <c r="KXG27" s="42"/>
      <c r="KXH27" s="38"/>
      <c r="KXI27" s="39"/>
      <c r="KXJ27" s="40"/>
      <c r="KXK27" s="41"/>
      <c r="KXL27" s="39"/>
      <c r="KXM27" s="51"/>
      <c r="KXN27" s="42"/>
      <c r="KXO27" s="42"/>
      <c r="KXP27" s="38"/>
      <c r="KXQ27" s="39"/>
      <c r="KXR27" s="40"/>
      <c r="KXS27" s="41"/>
      <c r="KXT27" s="39"/>
      <c r="KXU27" s="51"/>
      <c r="KXV27" s="42"/>
      <c r="KXW27" s="42"/>
      <c r="KXX27" s="38"/>
      <c r="KXY27" s="39"/>
      <c r="KXZ27" s="40"/>
      <c r="KYA27" s="41"/>
      <c r="KYB27" s="39"/>
      <c r="KYC27" s="51"/>
      <c r="KYD27" s="42"/>
      <c r="KYE27" s="42"/>
      <c r="KYF27" s="38"/>
      <c r="KYG27" s="39"/>
      <c r="KYH27" s="40"/>
      <c r="KYI27" s="41"/>
      <c r="KYJ27" s="39"/>
      <c r="KYK27" s="51"/>
      <c r="KYL27" s="42"/>
      <c r="KYM27" s="42"/>
      <c r="KYN27" s="38"/>
      <c r="KYO27" s="39"/>
      <c r="KYP27" s="40"/>
      <c r="KYQ27" s="41"/>
      <c r="KYR27" s="39"/>
      <c r="KYS27" s="51"/>
      <c r="KYT27" s="42"/>
      <c r="KYU27" s="42"/>
      <c r="KYV27" s="38"/>
      <c r="KYW27" s="39"/>
      <c r="KYX27" s="40"/>
      <c r="KYY27" s="41"/>
      <c r="KYZ27" s="39"/>
      <c r="KZA27" s="51"/>
      <c r="KZB27" s="42"/>
      <c r="KZC27" s="42"/>
      <c r="KZD27" s="38"/>
      <c r="KZE27" s="39"/>
      <c r="KZF27" s="40"/>
      <c r="KZG27" s="41"/>
      <c r="KZH27" s="39"/>
      <c r="KZI27" s="51"/>
      <c r="KZJ27" s="42"/>
      <c r="KZK27" s="42"/>
      <c r="KZL27" s="38"/>
      <c r="KZM27" s="39"/>
      <c r="KZN27" s="40"/>
      <c r="KZO27" s="41"/>
      <c r="KZP27" s="39"/>
      <c r="KZQ27" s="51"/>
      <c r="KZR27" s="42"/>
      <c r="KZS27" s="42"/>
      <c r="KZT27" s="38"/>
      <c r="KZU27" s="39"/>
      <c r="KZV27" s="40"/>
      <c r="KZW27" s="41"/>
      <c r="KZX27" s="39"/>
      <c r="KZY27" s="51"/>
      <c r="KZZ27" s="42"/>
      <c r="LAA27" s="42"/>
      <c r="LAB27" s="38"/>
      <c r="LAC27" s="39"/>
      <c r="LAD27" s="40"/>
      <c r="LAE27" s="41"/>
      <c r="LAF27" s="39"/>
      <c r="LAG27" s="51"/>
      <c r="LAH27" s="42"/>
      <c r="LAI27" s="42"/>
      <c r="LAJ27" s="38"/>
      <c r="LAK27" s="39"/>
      <c r="LAL27" s="40"/>
      <c r="LAM27" s="41"/>
      <c r="LAN27" s="39"/>
      <c r="LAO27" s="51"/>
      <c r="LAP27" s="42"/>
      <c r="LAQ27" s="42"/>
      <c r="LAR27" s="38"/>
      <c r="LAS27" s="39"/>
      <c r="LAT27" s="40"/>
      <c r="LAU27" s="41"/>
      <c r="LAV27" s="39"/>
      <c r="LAW27" s="51"/>
      <c r="LAX27" s="42"/>
      <c r="LAY27" s="42"/>
      <c r="LAZ27" s="38"/>
      <c r="LBA27" s="39"/>
      <c r="LBB27" s="40"/>
      <c r="LBC27" s="41"/>
      <c r="LBD27" s="39"/>
      <c r="LBE27" s="51"/>
      <c r="LBF27" s="42"/>
      <c r="LBG27" s="42"/>
      <c r="LBH27" s="38"/>
      <c r="LBI27" s="39"/>
      <c r="LBJ27" s="40"/>
      <c r="LBK27" s="41"/>
      <c r="LBL27" s="39"/>
      <c r="LBM27" s="51"/>
      <c r="LBN27" s="42"/>
      <c r="LBO27" s="42"/>
      <c r="LBP27" s="38"/>
      <c r="LBQ27" s="39"/>
      <c r="LBR27" s="40"/>
      <c r="LBS27" s="41"/>
      <c r="LBT27" s="39"/>
      <c r="LBU27" s="51"/>
      <c r="LBV27" s="42"/>
      <c r="LBW27" s="42"/>
      <c r="LBX27" s="38"/>
      <c r="LBY27" s="39"/>
      <c r="LBZ27" s="40"/>
      <c r="LCA27" s="41"/>
      <c r="LCB27" s="39"/>
      <c r="LCC27" s="51"/>
      <c r="LCD27" s="42"/>
      <c r="LCE27" s="42"/>
      <c r="LCF27" s="38"/>
      <c r="LCG27" s="39"/>
      <c r="LCH27" s="40"/>
      <c r="LCI27" s="41"/>
      <c r="LCJ27" s="39"/>
      <c r="LCK27" s="51"/>
      <c r="LCL27" s="42"/>
      <c r="LCM27" s="42"/>
      <c r="LCN27" s="38"/>
      <c r="LCO27" s="39"/>
      <c r="LCP27" s="40"/>
      <c r="LCQ27" s="41"/>
      <c r="LCR27" s="39"/>
      <c r="LCS27" s="51"/>
      <c r="LCT27" s="42"/>
      <c r="LCU27" s="42"/>
      <c r="LCV27" s="38"/>
      <c r="LCW27" s="39"/>
      <c r="LCX27" s="40"/>
      <c r="LCY27" s="41"/>
      <c r="LCZ27" s="39"/>
      <c r="LDA27" s="51"/>
      <c r="LDB27" s="42"/>
      <c r="LDC27" s="42"/>
      <c r="LDD27" s="38"/>
      <c r="LDE27" s="39"/>
      <c r="LDF27" s="40"/>
      <c r="LDG27" s="41"/>
      <c r="LDH27" s="39"/>
      <c r="LDI27" s="51"/>
      <c r="LDJ27" s="42"/>
      <c r="LDK27" s="42"/>
      <c r="LDL27" s="38"/>
      <c r="LDM27" s="39"/>
      <c r="LDN27" s="40"/>
      <c r="LDO27" s="41"/>
      <c r="LDP27" s="39"/>
      <c r="LDQ27" s="51"/>
      <c r="LDR27" s="42"/>
      <c r="LDS27" s="42"/>
      <c r="LDT27" s="38"/>
      <c r="LDU27" s="39"/>
      <c r="LDV27" s="40"/>
      <c r="LDW27" s="41"/>
      <c r="LDX27" s="39"/>
      <c r="LDY27" s="51"/>
      <c r="LDZ27" s="42"/>
      <c r="LEA27" s="42"/>
      <c r="LEB27" s="38"/>
      <c r="LEC27" s="39"/>
      <c r="LED27" s="40"/>
      <c r="LEE27" s="41"/>
      <c r="LEF27" s="39"/>
      <c r="LEG27" s="51"/>
      <c r="LEH27" s="42"/>
      <c r="LEI27" s="42"/>
      <c r="LEJ27" s="38"/>
      <c r="LEK27" s="39"/>
      <c r="LEL27" s="40"/>
      <c r="LEM27" s="41"/>
      <c r="LEN27" s="39"/>
      <c r="LEO27" s="51"/>
      <c r="LEP27" s="42"/>
      <c r="LEQ27" s="42"/>
      <c r="LER27" s="38"/>
      <c r="LES27" s="39"/>
      <c r="LET27" s="40"/>
      <c r="LEU27" s="41"/>
      <c r="LEV27" s="39"/>
      <c r="LEW27" s="51"/>
      <c r="LEX27" s="42"/>
      <c r="LEY27" s="42"/>
      <c r="LEZ27" s="38"/>
      <c r="LFA27" s="39"/>
      <c r="LFB27" s="40"/>
      <c r="LFC27" s="41"/>
      <c r="LFD27" s="39"/>
      <c r="LFE27" s="51"/>
      <c r="LFF27" s="42"/>
      <c r="LFG27" s="42"/>
      <c r="LFH27" s="38"/>
      <c r="LFI27" s="39"/>
      <c r="LFJ27" s="40"/>
      <c r="LFK27" s="41"/>
      <c r="LFL27" s="39"/>
      <c r="LFM27" s="51"/>
      <c r="LFN27" s="42"/>
      <c r="LFO27" s="42"/>
      <c r="LFP27" s="38"/>
      <c r="LFQ27" s="39"/>
      <c r="LFR27" s="40"/>
      <c r="LFS27" s="41"/>
      <c r="LFT27" s="39"/>
      <c r="LFU27" s="51"/>
      <c r="LFV27" s="42"/>
      <c r="LFW27" s="42"/>
      <c r="LFX27" s="38"/>
      <c r="LFY27" s="39"/>
      <c r="LFZ27" s="40"/>
      <c r="LGA27" s="41"/>
      <c r="LGB27" s="39"/>
      <c r="LGC27" s="51"/>
      <c r="LGD27" s="42"/>
      <c r="LGE27" s="42"/>
      <c r="LGF27" s="38"/>
      <c r="LGG27" s="39"/>
      <c r="LGH27" s="40"/>
      <c r="LGI27" s="41"/>
      <c r="LGJ27" s="39"/>
      <c r="LGK27" s="51"/>
      <c r="LGL27" s="42"/>
      <c r="LGM27" s="42"/>
      <c r="LGN27" s="38"/>
      <c r="LGO27" s="39"/>
      <c r="LGP27" s="40"/>
      <c r="LGQ27" s="41"/>
      <c r="LGR27" s="39"/>
      <c r="LGS27" s="51"/>
      <c r="LGT27" s="42"/>
      <c r="LGU27" s="42"/>
      <c r="LGV27" s="38"/>
      <c r="LGW27" s="39"/>
      <c r="LGX27" s="40"/>
      <c r="LGY27" s="41"/>
      <c r="LGZ27" s="39"/>
      <c r="LHA27" s="51"/>
      <c r="LHB27" s="42"/>
      <c r="LHC27" s="42"/>
      <c r="LHD27" s="38"/>
      <c r="LHE27" s="39"/>
      <c r="LHF27" s="40"/>
      <c r="LHG27" s="41"/>
      <c r="LHH27" s="39"/>
      <c r="LHI27" s="51"/>
      <c r="LHJ27" s="42"/>
      <c r="LHK27" s="42"/>
      <c r="LHL27" s="38"/>
      <c r="LHM27" s="39"/>
      <c r="LHN27" s="40"/>
      <c r="LHO27" s="41"/>
      <c r="LHP27" s="39"/>
      <c r="LHQ27" s="51"/>
      <c r="LHR27" s="42"/>
      <c r="LHS27" s="42"/>
      <c r="LHT27" s="38"/>
      <c r="LHU27" s="39"/>
      <c r="LHV27" s="40"/>
      <c r="LHW27" s="41"/>
      <c r="LHX27" s="39"/>
      <c r="LHY27" s="51"/>
      <c r="LHZ27" s="42"/>
      <c r="LIA27" s="42"/>
      <c r="LIB27" s="38"/>
      <c r="LIC27" s="39"/>
      <c r="LID27" s="40"/>
      <c r="LIE27" s="41"/>
      <c r="LIF27" s="39"/>
      <c r="LIG27" s="51"/>
      <c r="LIH27" s="42"/>
      <c r="LII27" s="42"/>
      <c r="LIJ27" s="38"/>
      <c r="LIK27" s="39"/>
      <c r="LIL27" s="40"/>
      <c r="LIM27" s="41"/>
      <c r="LIN27" s="39"/>
      <c r="LIO27" s="51"/>
      <c r="LIP27" s="42"/>
      <c r="LIQ27" s="42"/>
      <c r="LIR27" s="38"/>
      <c r="LIS27" s="39"/>
      <c r="LIT27" s="40"/>
      <c r="LIU27" s="41"/>
      <c r="LIV27" s="39"/>
      <c r="LIW27" s="51"/>
      <c r="LIX27" s="42"/>
      <c r="LIY27" s="42"/>
      <c r="LIZ27" s="38"/>
      <c r="LJA27" s="39"/>
      <c r="LJB27" s="40"/>
      <c r="LJC27" s="41"/>
      <c r="LJD27" s="39"/>
      <c r="LJE27" s="51"/>
      <c r="LJF27" s="42"/>
      <c r="LJG27" s="42"/>
      <c r="LJH27" s="38"/>
      <c r="LJI27" s="39"/>
      <c r="LJJ27" s="40"/>
      <c r="LJK27" s="41"/>
      <c r="LJL27" s="39"/>
      <c r="LJM27" s="51"/>
      <c r="LJN27" s="42"/>
      <c r="LJO27" s="42"/>
      <c r="LJP27" s="38"/>
      <c r="LJQ27" s="39"/>
      <c r="LJR27" s="40"/>
      <c r="LJS27" s="41"/>
      <c r="LJT27" s="39"/>
      <c r="LJU27" s="51"/>
      <c r="LJV27" s="42"/>
      <c r="LJW27" s="42"/>
      <c r="LJX27" s="38"/>
      <c r="LJY27" s="39"/>
      <c r="LJZ27" s="40"/>
      <c r="LKA27" s="41"/>
      <c r="LKB27" s="39"/>
      <c r="LKC27" s="51"/>
      <c r="LKD27" s="42"/>
      <c r="LKE27" s="42"/>
      <c r="LKF27" s="38"/>
      <c r="LKG27" s="39"/>
      <c r="LKH27" s="40"/>
      <c r="LKI27" s="41"/>
      <c r="LKJ27" s="39"/>
      <c r="LKK27" s="51"/>
      <c r="LKL27" s="42"/>
      <c r="LKM27" s="42"/>
      <c r="LKN27" s="38"/>
      <c r="LKO27" s="39"/>
      <c r="LKP27" s="40"/>
      <c r="LKQ27" s="41"/>
      <c r="LKR27" s="39"/>
      <c r="LKS27" s="51"/>
      <c r="LKT27" s="42"/>
      <c r="LKU27" s="42"/>
      <c r="LKV27" s="38"/>
      <c r="LKW27" s="39"/>
      <c r="LKX27" s="40"/>
      <c r="LKY27" s="41"/>
      <c r="LKZ27" s="39"/>
      <c r="LLA27" s="51"/>
      <c r="LLB27" s="42"/>
      <c r="LLC27" s="42"/>
      <c r="LLD27" s="38"/>
      <c r="LLE27" s="39"/>
      <c r="LLF27" s="40"/>
      <c r="LLG27" s="41"/>
      <c r="LLH27" s="39"/>
      <c r="LLI27" s="51"/>
      <c r="LLJ27" s="42"/>
      <c r="LLK27" s="42"/>
      <c r="LLL27" s="38"/>
      <c r="LLM27" s="39"/>
      <c r="LLN27" s="40"/>
      <c r="LLO27" s="41"/>
      <c r="LLP27" s="39"/>
      <c r="LLQ27" s="51"/>
      <c r="LLR27" s="42"/>
      <c r="LLS27" s="42"/>
      <c r="LLT27" s="38"/>
      <c r="LLU27" s="39"/>
      <c r="LLV27" s="40"/>
      <c r="LLW27" s="41"/>
      <c r="LLX27" s="39"/>
      <c r="LLY27" s="51"/>
      <c r="LLZ27" s="42"/>
      <c r="LMA27" s="42"/>
      <c r="LMB27" s="38"/>
      <c r="LMC27" s="39"/>
      <c r="LMD27" s="40"/>
      <c r="LME27" s="41"/>
      <c r="LMF27" s="39"/>
      <c r="LMG27" s="51"/>
      <c r="LMH27" s="42"/>
      <c r="LMI27" s="42"/>
      <c r="LMJ27" s="38"/>
      <c r="LMK27" s="39"/>
      <c r="LML27" s="40"/>
      <c r="LMM27" s="41"/>
      <c r="LMN27" s="39"/>
      <c r="LMO27" s="51"/>
      <c r="LMP27" s="42"/>
      <c r="LMQ27" s="42"/>
      <c r="LMR27" s="38"/>
      <c r="LMS27" s="39"/>
      <c r="LMT27" s="40"/>
      <c r="LMU27" s="41"/>
      <c r="LMV27" s="39"/>
      <c r="LMW27" s="51"/>
      <c r="LMX27" s="42"/>
      <c r="LMY27" s="42"/>
      <c r="LMZ27" s="38"/>
      <c r="LNA27" s="39"/>
      <c r="LNB27" s="40"/>
      <c r="LNC27" s="41"/>
      <c r="LND27" s="39"/>
      <c r="LNE27" s="51"/>
      <c r="LNF27" s="42"/>
      <c r="LNG27" s="42"/>
      <c r="LNH27" s="38"/>
      <c r="LNI27" s="39"/>
      <c r="LNJ27" s="40"/>
      <c r="LNK27" s="41"/>
      <c r="LNL27" s="39"/>
      <c r="LNM27" s="51"/>
      <c r="LNN27" s="42"/>
      <c r="LNO27" s="42"/>
      <c r="LNP27" s="38"/>
      <c r="LNQ27" s="39"/>
      <c r="LNR27" s="40"/>
      <c r="LNS27" s="41"/>
      <c r="LNT27" s="39"/>
      <c r="LNU27" s="51"/>
      <c r="LNV27" s="42"/>
      <c r="LNW27" s="42"/>
      <c r="LNX27" s="38"/>
      <c r="LNY27" s="39"/>
      <c r="LNZ27" s="40"/>
      <c r="LOA27" s="41"/>
      <c r="LOB27" s="39"/>
      <c r="LOC27" s="51"/>
      <c r="LOD27" s="42"/>
      <c r="LOE27" s="42"/>
      <c r="LOF27" s="38"/>
      <c r="LOG27" s="39"/>
      <c r="LOH27" s="40"/>
      <c r="LOI27" s="41"/>
      <c r="LOJ27" s="39"/>
      <c r="LOK27" s="51"/>
      <c r="LOL27" s="42"/>
      <c r="LOM27" s="42"/>
      <c r="LON27" s="38"/>
      <c r="LOO27" s="39"/>
      <c r="LOP27" s="40"/>
      <c r="LOQ27" s="41"/>
      <c r="LOR27" s="39"/>
      <c r="LOS27" s="51"/>
      <c r="LOT27" s="42"/>
      <c r="LOU27" s="42"/>
      <c r="LOV27" s="38"/>
      <c r="LOW27" s="39"/>
      <c r="LOX27" s="40"/>
      <c r="LOY27" s="41"/>
      <c r="LOZ27" s="39"/>
      <c r="LPA27" s="51"/>
      <c r="LPB27" s="42"/>
      <c r="LPC27" s="42"/>
      <c r="LPD27" s="38"/>
      <c r="LPE27" s="39"/>
      <c r="LPF27" s="40"/>
      <c r="LPG27" s="41"/>
      <c r="LPH27" s="39"/>
      <c r="LPI27" s="51"/>
      <c r="LPJ27" s="42"/>
      <c r="LPK27" s="42"/>
      <c r="LPL27" s="38"/>
      <c r="LPM27" s="39"/>
      <c r="LPN27" s="40"/>
      <c r="LPO27" s="41"/>
      <c r="LPP27" s="39"/>
      <c r="LPQ27" s="51"/>
      <c r="LPR27" s="42"/>
      <c r="LPS27" s="42"/>
      <c r="LPT27" s="38"/>
      <c r="LPU27" s="39"/>
      <c r="LPV27" s="40"/>
      <c r="LPW27" s="41"/>
      <c r="LPX27" s="39"/>
      <c r="LPY27" s="51"/>
      <c r="LPZ27" s="42"/>
      <c r="LQA27" s="42"/>
      <c r="LQB27" s="38"/>
      <c r="LQC27" s="39"/>
      <c r="LQD27" s="40"/>
      <c r="LQE27" s="41"/>
      <c r="LQF27" s="39"/>
      <c r="LQG27" s="51"/>
      <c r="LQH27" s="42"/>
      <c r="LQI27" s="42"/>
      <c r="LQJ27" s="38"/>
      <c r="LQK27" s="39"/>
      <c r="LQL27" s="40"/>
      <c r="LQM27" s="41"/>
      <c r="LQN27" s="39"/>
      <c r="LQO27" s="51"/>
      <c r="LQP27" s="42"/>
      <c r="LQQ27" s="42"/>
      <c r="LQR27" s="38"/>
      <c r="LQS27" s="39"/>
      <c r="LQT27" s="40"/>
      <c r="LQU27" s="41"/>
      <c r="LQV27" s="39"/>
      <c r="LQW27" s="51"/>
      <c r="LQX27" s="42"/>
      <c r="LQY27" s="42"/>
      <c r="LQZ27" s="38"/>
      <c r="LRA27" s="39"/>
      <c r="LRB27" s="40"/>
      <c r="LRC27" s="41"/>
      <c r="LRD27" s="39"/>
      <c r="LRE27" s="51"/>
      <c r="LRF27" s="42"/>
      <c r="LRG27" s="42"/>
      <c r="LRH27" s="38"/>
      <c r="LRI27" s="39"/>
      <c r="LRJ27" s="40"/>
      <c r="LRK27" s="41"/>
      <c r="LRL27" s="39"/>
      <c r="LRM27" s="51"/>
      <c r="LRN27" s="42"/>
      <c r="LRO27" s="42"/>
      <c r="LRP27" s="38"/>
      <c r="LRQ27" s="39"/>
      <c r="LRR27" s="40"/>
      <c r="LRS27" s="41"/>
      <c r="LRT27" s="39"/>
      <c r="LRU27" s="51"/>
      <c r="LRV27" s="42"/>
      <c r="LRW27" s="42"/>
      <c r="LRX27" s="38"/>
      <c r="LRY27" s="39"/>
      <c r="LRZ27" s="40"/>
      <c r="LSA27" s="41"/>
      <c r="LSB27" s="39"/>
      <c r="LSC27" s="51"/>
      <c r="LSD27" s="42"/>
      <c r="LSE27" s="42"/>
      <c r="LSF27" s="38"/>
      <c r="LSG27" s="39"/>
      <c r="LSH27" s="40"/>
      <c r="LSI27" s="41"/>
      <c r="LSJ27" s="39"/>
      <c r="LSK27" s="51"/>
      <c r="LSL27" s="42"/>
      <c r="LSM27" s="42"/>
      <c r="LSN27" s="38"/>
      <c r="LSO27" s="39"/>
      <c r="LSP27" s="40"/>
      <c r="LSQ27" s="41"/>
      <c r="LSR27" s="39"/>
      <c r="LSS27" s="51"/>
      <c r="LST27" s="42"/>
      <c r="LSU27" s="42"/>
      <c r="LSV27" s="38"/>
      <c r="LSW27" s="39"/>
      <c r="LSX27" s="40"/>
      <c r="LSY27" s="41"/>
      <c r="LSZ27" s="39"/>
      <c r="LTA27" s="51"/>
      <c r="LTB27" s="42"/>
      <c r="LTC27" s="42"/>
      <c r="LTD27" s="38"/>
      <c r="LTE27" s="39"/>
      <c r="LTF27" s="40"/>
      <c r="LTG27" s="41"/>
      <c r="LTH27" s="39"/>
      <c r="LTI27" s="51"/>
      <c r="LTJ27" s="42"/>
      <c r="LTK27" s="42"/>
      <c r="LTL27" s="38"/>
      <c r="LTM27" s="39"/>
      <c r="LTN27" s="40"/>
      <c r="LTO27" s="41"/>
      <c r="LTP27" s="39"/>
      <c r="LTQ27" s="51"/>
      <c r="LTR27" s="42"/>
      <c r="LTS27" s="42"/>
      <c r="LTT27" s="38"/>
      <c r="LTU27" s="39"/>
      <c r="LTV27" s="40"/>
      <c r="LTW27" s="41"/>
      <c r="LTX27" s="39"/>
      <c r="LTY27" s="51"/>
      <c r="LTZ27" s="42"/>
      <c r="LUA27" s="42"/>
      <c r="LUB27" s="38"/>
      <c r="LUC27" s="39"/>
      <c r="LUD27" s="40"/>
      <c r="LUE27" s="41"/>
      <c r="LUF27" s="39"/>
      <c r="LUG27" s="51"/>
      <c r="LUH27" s="42"/>
      <c r="LUI27" s="42"/>
      <c r="LUJ27" s="38"/>
      <c r="LUK27" s="39"/>
      <c r="LUL27" s="40"/>
      <c r="LUM27" s="41"/>
      <c r="LUN27" s="39"/>
      <c r="LUO27" s="51"/>
      <c r="LUP27" s="42"/>
      <c r="LUQ27" s="42"/>
      <c r="LUR27" s="38"/>
      <c r="LUS27" s="39"/>
      <c r="LUT27" s="40"/>
      <c r="LUU27" s="41"/>
      <c r="LUV27" s="39"/>
      <c r="LUW27" s="51"/>
      <c r="LUX27" s="42"/>
      <c r="LUY27" s="42"/>
      <c r="LUZ27" s="38"/>
      <c r="LVA27" s="39"/>
      <c r="LVB27" s="40"/>
      <c r="LVC27" s="41"/>
      <c r="LVD27" s="39"/>
      <c r="LVE27" s="51"/>
      <c r="LVF27" s="42"/>
      <c r="LVG27" s="42"/>
      <c r="LVH27" s="38"/>
      <c r="LVI27" s="39"/>
      <c r="LVJ27" s="40"/>
      <c r="LVK27" s="41"/>
      <c r="LVL27" s="39"/>
      <c r="LVM27" s="51"/>
      <c r="LVN27" s="42"/>
      <c r="LVO27" s="42"/>
      <c r="LVP27" s="38"/>
      <c r="LVQ27" s="39"/>
      <c r="LVR27" s="40"/>
      <c r="LVS27" s="41"/>
      <c r="LVT27" s="39"/>
      <c r="LVU27" s="51"/>
      <c r="LVV27" s="42"/>
      <c r="LVW27" s="42"/>
      <c r="LVX27" s="38"/>
      <c r="LVY27" s="39"/>
      <c r="LVZ27" s="40"/>
      <c r="LWA27" s="41"/>
      <c r="LWB27" s="39"/>
      <c r="LWC27" s="51"/>
      <c r="LWD27" s="42"/>
      <c r="LWE27" s="42"/>
      <c r="LWF27" s="38"/>
      <c r="LWG27" s="39"/>
      <c r="LWH27" s="40"/>
      <c r="LWI27" s="41"/>
      <c r="LWJ27" s="39"/>
      <c r="LWK27" s="51"/>
      <c r="LWL27" s="42"/>
      <c r="LWM27" s="42"/>
      <c r="LWN27" s="38"/>
      <c r="LWO27" s="39"/>
      <c r="LWP27" s="40"/>
      <c r="LWQ27" s="41"/>
      <c r="LWR27" s="39"/>
      <c r="LWS27" s="51"/>
      <c r="LWT27" s="42"/>
      <c r="LWU27" s="42"/>
      <c r="LWV27" s="38"/>
      <c r="LWW27" s="39"/>
      <c r="LWX27" s="40"/>
      <c r="LWY27" s="41"/>
      <c r="LWZ27" s="39"/>
      <c r="LXA27" s="51"/>
      <c r="LXB27" s="42"/>
      <c r="LXC27" s="42"/>
      <c r="LXD27" s="38"/>
      <c r="LXE27" s="39"/>
      <c r="LXF27" s="40"/>
      <c r="LXG27" s="41"/>
      <c r="LXH27" s="39"/>
      <c r="LXI27" s="51"/>
      <c r="LXJ27" s="42"/>
      <c r="LXK27" s="42"/>
      <c r="LXL27" s="38"/>
      <c r="LXM27" s="39"/>
      <c r="LXN27" s="40"/>
      <c r="LXO27" s="41"/>
      <c r="LXP27" s="39"/>
      <c r="LXQ27" s="51"/>
      <c r="LXR27" s="42"/>
      <c r="LXS27" s="42"/>
      <c r="LXT27" s="38"/>
      <c r="LXU27" s="39"/>
      <c r="LXV27" s="40"/>
      <c r="LXW27" s="41"/>
      <c r="LXX27" s="39"/>
      <c r="LXY27" s="51"/>
      <c r="LXZ27" s="42"/>
      <c r="LYA27" s="42"/>
      <c r="LYB27" s="38"/>
      <c r="LYC27" s="39"/>
      <c r="LYD27" s="40"/>
      <c r="LYE27" s="41"/>
      <c r="LYF27" s="39"/>
      <c r="LYG27" s="51"/>
      <c r="LYH27" s="42"/>
      <c r="LYI27" s="42"/>
      <c r="LYJ27" s="38"/>
      <c r="LYK27" s="39"/>
      <c r="LYL27" s="40"/>
      <c r="LYM27" s="41"/>
      <c r="LYN27" s="39"/>
      <c r="LYO27" s="51"/>
      <c r="LYP27" s="42"/>
      <c r="LYQ27" s="42"/>
      <c r="LYR27" s="38"/>
      <c r="LYS27" s="39"/>
      <c r="LYT27" s="40"/>
      <c r="LYU27" s="41"/>
      <c r="LYV27" s="39"/>
      <c r="LYW27" s="51"/>
      <c r="LYX27" s="42"/>
      <c r="LYY27" s="42"/>
      <c r="LYZ27" s="38"/>
      <c r="LZA27" s="39"/>
      <c r="LZB27" s="40"/>
      <c r="LZC27" s="41"/>
      <c r="LZD27" s="39"/>
      <c r="LZE27" s="51"/>
      <c r="LZF27" s="42"/>
      <c r="LZG27" s="42"/>
      <c r="LZH27" s="38"/>
      <c r="LZI27" s="39"/>
      <c r="LZJ27" s="40"/>
      <c r="LZK27" s="41"/>
      <c r="LZL27" s="39"/>
      <c r="LZM27" s="51"/>
      <c r="LZN27" s="42"/>
      <c r="LZO27" s="42"/>
      <c r="LZP27" s="38"/>
      <c r="LZQ27" s="39"/>
      <c r="LZR27" s="40"/>
      <c r="LZS27" s="41"/>
      <c r="LZT27" s="39"/>
      <c r="LZU27" s="51"/>
      <c r="LZV27" s="42"/>
      <c r="LZW27" s="42"/>
      <c r="LZX27" s="38"/>
      <c r="LZY27" s="39"/>
      <c r="LZZ27" s="40"/>
      <c r="MAA27" s="41"/>
      <c r="MAB27" s="39"/>
      <c r="MAC27" s="51"/>
      <c r="MAD27" s="42"/>
      <c r="MAE27" s="42"/>
      <c r="MAF27" s="38"/>
      <c r="MAG27" s="39"/>
      <c r="MAH27" s="40"/>
      <c r="MAI27" s="41"/>
      <c r="MAJ27" s="39"/>
      <c r="MAK27" s="51"/>
      <c r="MAL27" s="42"/>
      <c r="MAM27" s="42"/>
      <c r="MAN27" s="38"/>
      <c r="MAO27" s="39"/>
      <c r="MAP27" s="40"/>
      <c r="MAQ27" s="41"/>
      <c r="MAR27" s="39"/>
      <c r="MAS27" s="51"/>
      <c r="MAT27" s="42"/>
      <c r="MAU27" s="42"/>
      <c r="MAV27" s="38"/>
      <c r="MAW27" s="39"/>
      <c r="MAX27" s="40"/>
      <c r="MAY27" s="41"/>
      <c r="MAZ27" s="39"/>
      <c r="MBA27" s="51"/>
      <c r="MBB27" s="42"/>
      <c r="MBC27" s="42"/>
      <c r="MBD27" s="38"/>
      <c r="MBE27" s="39"/>
      <c r="MBF27" s="40"/>
      <c r="MBG27" s="41"/>
      <c r="MBH27" s="39"/>
      <c r="MBI27" s="51"/>
      <c r="MBJ27" s="42"/>
      <c r="MBK27" s="42"/>
      <c r="MBL27" s="38"/>
      <c r="MBM27" s="39"/>
      <c r="MBN27" s="40"/>
      <c r="MBO27" s="41"/>
      <c r="MBP27" s="39"/>
      <c r="MBQ27" s="51"/>
      <c r="MBR27" s="42"/>
      <c r="MBS27" s="42"/>
      <c r="MBT27" s="38"/>
      <c r="MBU27" s="39"/>
      <c r="MBV27" s="40"/>
      <c r="MBW27" s="41"/>
      <c r="MBX27" s="39"/>
      <c r="MBY27" s="51"/>
      <c r="MBZ27" s="42"/>
      <c r="MCA27" s="42"/>
      <c r="MCB27" s="38"/>
      <c r="MCC27" s="39"/>
      <c r="MCD27" s="40"/>
      <c r="MCE27" s="41"/>
      <c r="MCF27" s="39"/>
      <c r="MCG27" s="51"/>
      <c r="MCH27" s="42"/>
      <c r="MCI27" s="42"/>
      <c r="MCJ27" s="38"/>
      <c r="MCK27" s="39"/>
      <c r="MCL27" s="40"/>
      <c r="MCM27" s="41"/>
      <c r="MCN27" s="39"/>
      <c r="MCO27" s="51"/>
      <c r="MCP27" s="42"/>
      <c r="MCQ27" s="42"/>
      <c r="MCR27" s="38"/>
      <c r="MCS27" s="39"/>
      <c r="MCT27" s="40"/>
      <c r="MCU27" s="41"/>
      <c r="MCV27" s="39"/>
      <c r="MCW27" s="51"/>
      <c r="MCX27" s="42"/>
      <c r="MCY27" s="42"/>
      <c r="MCZ27" s="38"/>
      <c r="MDA27" s="39"/>
      <c r="MDB27" s="40"/>
      <c r="MDC27" s="41"/>
      <c r="MDD27" s="39"/>
      <c r="MDE27" s="51"/>
      <c r="MDF27" s="42"/>
      <c r="MDG27" s="42"/>
      <c r="MDH27" s="38"/>
      <c r="MDI27" s="39"/>
      <c r="MDJ27" s="40"/>
      <c r="MDK27" s="41"/>
      <c r="MDL27" s="39"/>
      <c r="MDM27" s="51"/>
      <c r="MDN27" s="42"/>
      <c r="MDO27" s="42"/>
      <c r="MDP27" s="38"/>
      <c r="MDQ27" s="39"/>
      <c r="MDR27" s="40"/>
      <c r="MDS27" s="41"/>
      <c r="MDT27" s="39"/>
      <c r="MDU27" s="51"/>
      <c r="MDV27" s="42"/>
      <c r="MDW27" s="42"/>
      <c r="MDX27" s="38"/>
      <c r="MDY27" s="39"/>
      <c r="MDZ27" s="40"/>
      <c r="MEA27" s="41"/>
      <c r="MEB27" s="39"/>
      <c r="MEC27" s="51"/>
      <c r="MED27" s="42"/>
      <c r="MEE27" s="42"/>
      <c r="MEF27" s="38"/>
      <c r="MEG27" s="39"/>
      <c r="MEH27" s="40"/>
      <c r="MEI27" s="41"/>
      <c r="MEJ27" s="39"/>
      <c r="MEK27" s="51"/>
      <c r="MEL27" s="42"/>
      <c r="MEM27" s="42"/>
      <c r="MEN27" s="38"/>
      <c r="MEO27" s="39"/>
      <c r="MEP27" s="40"/>
      <c r="MEQ27" s="41"/>
      <c r="MER27" s="39"/>
      <c r="MES27" s="51"/>
      <c r="MET27" s="42"/>
      <c r="MEU27" s="42"/>
      <c r="MEV27" s="38"/>
      <c r="MEW27" s="39"/>
      <c r="MEX27" s="40"/>
      <c r="MEY27" s="41"/>
      <c r="MEZ27" s="39"/>
      <c r="MFA27" s="51"/>
      <c r="MFB27" s="42"/>
      <c r="MFC27" s="42"/>
      <c r="MFD27" s="38"/>
      <c r="MFE27" s="39"/>
      <c r="MFF27" s="40"/>
      <c r="MFG27" s="41"/>
      <c r="MFH27" s="39"/>
      <c r="MFI27" s="51"/>
      <c r="MFJ27" s="42"/>
      <c r="MFK27" s="42"/>
      <c r="MFL27" s="38"/>
      <c r="MFM27" s="39"/>
      <c r="MFN27" s="40"/>
      <c r="MFO27" s="41"/>
      <c r="MFP27" s="39"/>
      <c r="MFQ27" s="51"/>
      <c r="MFR27" s="42"/>
      <c r="MFS27" s="42"/>
      <c r="MFT27" s="38"/>
      <c r="MFU27" s="39"/>
      <c r="MFV27" s="40"/>
      <c r="MFW27" s="41"/>
      <c r="MFX27" s="39"/>
      <c r="MFY27" s="51"/>
      <c r="MFZ27" s="42"/>
      <c r="MGA27" s="42"/>
      <c r="MGB27" s="38"/>
      <c r="MGC27" s="39"/>
      <c r="MGD27" s="40"/>
      <c r="MGE27" s="41"/>
      <c r="MGF27" s="39"/>
      <c r="MGG27" s="51"/>
      <c r="MGH27" s="42"/>
      <c r="MGI27" s="42"/>
      <c r="MGJ27" s="38"/>
      <c r="MGK27" s="39"/>
      <c r="MGL27" s="40"/>
      <c r="MGM27" s="41"/>
      <c r="MGN27" s="39"/>
      <c r="MGO27" s="51"/>
      <c r="MGP27" s="42"/>
      <c r="MGQ27" s="42"/>
      <c r="MGR27" s="38"/>
      <c r="MGS27" s="39"/>
      <c r="MGT27" s="40"/>
      <c r="MGU27" s="41"/>
      <c r="MGV27" s="39"/>
      <c r="MGW27" s="51"/>
      <c r="MGX27" s="42"/>
      <c r="MGY27" s="42"/>
      <c r="MGZ27" s="38"/>
      <c r="MHA27" s="39"/>
      <c r="MHB27" s="40"/>
      <c r="MHC27" s="41"/>
      <c r="MHD27" s="39"/>
      <c r="MHE27" s="51"/>
      <c r="MHF27" s="42"/>
      <c r="MHG27" s="42"/>
      <c r="MHH27" s="38"/>
      <c r="MHI27" s="39"/>
      <c r="MHJ27" s="40"/>
      <c r="MHK27" s="41"/>
      <c r="MHL27" s="39"/>
      <c r="MHM27" s="51"/>
      <c r="MHN27" s="42"/>
      <c r="MHO27" s="42"/>
      <c r="MHP27" s="38"/>
      <c r="MHQ27" s="39"/>
      <c r="MHR27" s="40"/>
      <c r="MHS27" s="41"/>
      <c r="MHT27" s="39"/>
      <c r="MHU27" s="51"/>
      <c r="MHV27" s="42"/>
      <c r="MHW27" s="42"/>
      <c r="MHX27" s="38"/>
      <c r="MHY27" s="39"/>
      <c r="MHZ27" s="40"/>
      <c r="MIA27" s="41"/>
      <c r="MIB27" s="39"/>
      <c r="MIC27" s="51"/>
      <c r="MID27" s="42"/>
      <c r="MIE27" s="42"/>
      <c r="MIF27" s="38"/>
      <c r="MIG27" s="39"/>
      <c r="MIH27" s="40"/>
      <c r="MII27" s="41"/>
      <c r="MIJ27" s="39"/>
      <c r="MIK27" s="51"/>
      <c r="MIL27" s="42"/>
      <c r="MIM27" s="42"/>
      <c r="MIN27" s="38"/>
      <c r="MIO27" s="39"/>
      <c r="MIP27" s="40"/>
      <c r="MIQ27" s="41"/>
      <c r="MIR27" s="39"/>
      <c r="MIS27" s="51"/>
      <c r="MIT27" s="42"/>
      <c r="MIU27" s="42"/>
      <c r="MIV27" s="38"/>
      <c r="MIW27" s="39"/>
      <c r="MIX27" s="40"/>
      <c r="MIY27" s="41"/>
      <c r="MIZ27" s="39"/>
      <c r="MJA27" s="51"/>
      <c r="MJB27" s="42"/>
      <c r="MJC27" s="42"/>
      <c r="MJD27" s="38"/>
      <c r="MJE27" s="39"/>
      <c r="MJF27" s="40"/>
      <c r="MJG27" s="41"/>
      <c r="MJH27" s="39"/>
      <c r="MJI27" s="51"/>
      <c r="MJJ27" s="42"/>
      <c r="MJK27" s="42"/>
      <c r="MJL27" s="38"/>
      <c r="MJM27" s="39"/>
      <c r="MJN27" s="40"/>
      <c r="MJO27" s="41"/>
      <c r="MJP27" s="39"/>
      <c r="MJQ27" s="51"/>
      <c r="MJR27" s="42"/>
      <c r="MJS27" s="42"/>
      <c r="MJT27" s="38"/>
      <c r="MJU27" s="39"/>
      <c r="MJV27" s="40"/>
      <c r="MJW27" s="41"/>
      <c r="MJX27" s="39"/>
      <c r="MJY27" s="51"/>
      <c r="MJZ27" s="42"/>
      <c r="MKA27" s="42"/>
      <c r="MKB27" s="38"/>
      <c r="MKC27" s="39"/>
      <c r="MKD27" s="40"/>
      <c r="MKE27" s="41"/>
      <c r="MKF27" s="39"/>
      <c r="MKG27" s="51"/>
      <c r="MKH27" s="42"/>
      <c r="MKI27" s="42"/>
      <c r="MKJ27" s="38"/>
      <c r="MKK27" s="39"/>
      <c r="MKL27" s="40"/>
      <c r="MKM27" s="41"/>
      <c r="MKN27" s="39"/>
      <c r="MKO27" s="51"/>
      <c r="MKP27" s="42"/>
      <c r="MKQ27" s="42"/>
      <c r="MKR27" s="38"/>
      <c r="MKS27" s="39"/>
      <c r="MKT27" s="40"/>
      <c r="MKU27" s="41"/>
      <c r="MKV27" s="39"/>
      <c r="MKW27" s="51"/>
      <c r="MKX27" s="42"/>
      <c r="MKY27" s="42"/>
      <c r="MKZ27" s="38"/>
      <c r="MLA27" s="39"/>
      <c r="MLB27" s="40"/>
      <c r="MLC27" s="41"/>
      <c r="MLD27" s="39"/>
      <c r="MLE27" s="51"/>
      <c r="MLF27" s="42"/>
      <c r="MLG27" s="42"/>
      <c r="MLH27" s="38"/>
      <c r="MLI27" s="39"/>
      <c r="MLJ27" s="40"/>
      <c r="MLK27" s="41"/>
      <c r="MLL27" s="39"/>
      <c r="MLM27" s="51"/>
      <c r="MLN27" s="42"/>
      <c r="MLO27" s="42"/>
      <c r="MLP27" s="38"/>
      <c r="MLQ27" s="39"/>
      <c r="MLR27" s="40"/>
      <c r="MLS27" s="41"/>
      <c r="MLT27" s="39"/>
      <c r="MLU27" s="51"/>
      <c r="MLV27" s="42"/>
      <c r="MLW27" s="42"/>
      <c r="MLX27" s="38"/>
      <c r="MLY27" s="39"/>
      <c r="MLZ27" s="40"/>
      <c r="MMA27" s="41"/>
      <c r="MMB27" s="39"/>
      <c r="MMC27" s="51"/>
      <c r="MMD27" s="42"/>
      <c r="MME27" s="42"/>
      <c r="MMF27" s="38"/>
      <c r="MMG27" s="39"/>
      <c r="MMH27" s="40"/>
      <c r="MMI27" s="41"/>
      <c r="MMJ27" s="39"/>
      <c r="MMK27" s="51"/>
      <c r="MML27" s="42"/>
      <c r="MMM27" s="42"/>
      <c r="MMN27" s="38"/>
      <c r="MMO27" s="39"/>
      <c r="MMP27" s="40"/>
      <c r="MMQ27" s="41"/>
      <c r="MMR27" s="39"/>
      <c r="MMS27" s="51"/>
      <c r="MMT27" s="42"/>
      <c r="MMU27" s="42"/>
      <c r="MMV27" s="38"/>
      <c r="MMW27" s="39"/>
      <c r="MMX27" s="40"/>
      <c r="MMY27" s="41"/>
      <c r="MMZ27" s="39"/>
      <c r="MNA27" s="51"/>
      <c r="MNB27" s="42"/>
      <c r="MNC27" s="42"/>
      <c r="MND27" s="38"/>
      <c r="MNE27" s="39"/>
      <c r="MNF27" s="40"/>
      <c r="MNG27" s="41"/>
      <c r="MNH27" s="39"/>
      <c r="MNI27" s="51"/>
      <c r="MNJ27" s="42"/>
      <c r="MNK27" s="42"/>
      <c r="MNL27" s="38"/>
      <c r="MNM27" s="39"/>
      <c r="MNN27" s="40"/>
      <c r="MNO27" s="41"/>
      <c r="MNP27" s="39"/>
      <c r="MNQ27" s="51"/>
      <c r="MNR27" s="42"/>
      <c r="MNS27" s="42"/>
      <c r="MNT27" s="38"/>
      <c r="MNU27" s="39"/>
      <c r="MNV27" s="40"/>
      <c r="MNW27" s="41"/>
      <c r="MNX27" s="39"/>
      <c r="MNY27" s="51"/>
      <c r="MNZ27" s="42"/>
      <c r="MOA27" s="42"/>
      <c r="MOB27" s="38"/>
      <c r="MOC27" s="39"/>
      <c r="MOD27" s="40"/>
      <c r="MOE27" s="41"/>
      <c r="MOF27" s="39"/>
      <c r="MOG27" s="51"/>
      <c r="MOH27" s="42"/>
      <c r="MOI27" s="42"/>
      <c r="MOJ27" s="38"/>
      <c r="MOK27" s="39"/>
      <c r="MOL27" s="40"/>
      <c r="MOM27" s="41"/>
      <c r="MON27" s="39"/>
      <c r="MOO27" s="51"/>
      <c r="MOP27" s="42"/>
      <c r="MOQ27" s="42"/>
      <c r="MOR27" s="38"/>
      <c r="MOS27" s="39"/>
      <c r="MOT27" s="40"/>
      <c r="MOU27" s="41"/>
      <c r="MOV27" s="39"/>
      <c r="MOW27" s="51"/>
      <c r="MOX27" s="42"/>
      <c r="MOY27" s="42"/>
      <c r="MOZ27" s="38"/>
      <c r="MPA27" s="39"/>
      <c r="MPB27" s="40"/>
      <c r="MPC27" s="41"/>
      <c r="MPD27" s="39"/>
      <c r="MPE27" s="51"/>
      <c r="MPF27" s="42"/>
      <c r="MPG27" s="42"/>
      <c r="MPH27" s="38"/>
      <c r="MPI27" s="39"/>
      <c r="MPJ27" s="40"/>
      <c r="MPK27" s="41"/>
      <c r="MPL27" s="39"/>
      <c r="MPM27" s="51"/>
      <c r="MPN27" s="42"/>
      <c r="MPO27" s="42"/>
      <c r="MPP27" s="38"/>
      <c r="MPQ27" s="39"/>
      <c r="MPR27" s="40"/>
      <c r="MPS27" s="41"/>
      <c r="MPT27" s="39"/>
      <c r="MPU27" s="51"/>
      <c r="MPV27" s="42"/>
      <c r="MPW27" s="42"/>
      <c r="MPX27" s="38"/>
      <c r="MPY27" s="39"/>
      <c r="MPZ27" s="40"/>
      <c r="MQA27" s="41"/>
      <c r="MQB27" s="39"/>
      <c r="MQC27" s="51"/>
      <c r="MQD27" s="42"/>
      <c r="MQE27" s="42"/>
      <c r="MQF27" s="38"/>
      <c r="MQG27" s="39"/>
      <c r="MQH27" s="40"/>
      <c r="MQI27" s="41"/>
      <c r="MQJ27" s="39"/>
      <c r="MQK27" s="51"/>
      <c r="MQL27" s="42"/>
      <c r="MQM27" s="42"/>
      <c r="MQN27" s="38"/>
      <c r="MQO27" s="39"/>
      <c r="MQP27" s="40"/>
      <c r="MQQ27" s="41"/>
      <c r="MQR27" s="39"/>
      <c r="MQS27" s="51"/>
      <c r="MQT27" s="42"/>
      <c r="MQU27" s="42"/>
      <c r="MQV27" s="38"/>
      <c r="MQW27" s="39"/>
      <c r="MQX27" s="40"/>
      <c r="MQY27" s="41"/>
      <c r="MQZ27" s="39"/>
      <c r="MRA27" s="51"/>
      <c r="MRB27" s="42"/>
      <c r="MRC27" s="42"/>
      <c r="MRD27" s="38"/>
      <c r="MRE27" s="39"/>
      <c r="MRF27" s="40"/>
      <c r="MRG27" s="41"/>
      <c r="MRH27" s="39"/>
      <c r="MRI27" s="51"/>
      <c r="MRJ27" s="42"/>
      <c r="MRK27" s="42"/>
      <c r="MRL27" s="38"/>
      <c r="MRM27" s="39"/>
      <c r="MRN27" s="40"/>
      <c r="MRO27" s="41"/>
      <c r="MRP27" s="39"/>
      <c r="MRQ27" s="51"/>
      <c r="MRR27" s="42"/>
      <c r="MRS27" s="42"/>
      <c r="MRT27" s="38"/>
      <c r="MRU27" s="39"/>
      <c r="MRV27" s="40"/>
      <c r="MRW27" s="41"/>
      <c r="MRX27" s="39"/>
      <c r="MRY27" s="51"/>
      <c r="MRZ27" s="42"/>
      <c r="MSA27" s="42"/>
      <c r="MSB27" s="38"/>
      <c r="MSC27" s="39"/>
      <c r="MSD27" s="40"/>
      <c r="MSE27" s="41"/>
      <c r="MSF27" s="39"/>
      <c r="MSG27" s="51"/>
      <c r="MSH27" s="42"/>
      <c r="MSI27" s="42"/>
      <c r="MSJ27" s="38"/>
      <c r="MSK27" s="39"/>
      <c r="MSL27" s="40"/>
      <c r="MSM27" s="41"/>
      <c r="MSN27" s="39"/>
      <c r="MSO27" s="51"/>
      <c r="MSP27" s="42"/>
      <c r="MSQ27" s="42"/>
      <c r="MSR27" s="38"/>
      <c r="MSS27" s="39"/>
      <c r="MST27" s="40"/>
      <c r="MSU27" s="41"/>
      <c r="MSV27" s="39"/>
      <c r="MSW27" s="51"/>
      <c r="MSX27" s="42"/>
      <c r="MSY27" s="42"/>
      <c r="MSZ27" s="38"/>
      <c r="MTA27" s="39"/>
      <c r="MTB27" s="40"/>
      <c r="MTC27" s="41"/>
      <c r="MTD27" s="39"/>
      <c r="MTE27" s="51"/>
      <c r="MTF27" s="42"/>
      <c r="MTG27" s="42"/>
      <c r="MTH27" s="38"/>
      <c r="MTI27" s="39"/>
      <c r="MTJ27" s="40"/>
      <c r="MTK27" s="41"/>
      <c r="MTL27" s="39"/>
      <c r="MTM27" s="51"/>
      <c r="MTN27" s="42"/>
      <c r="MTO27" s="42"/>
      <c r="MTP27" s="38"/>
      <c r="MTQ27" s="39"/>
      <c r="MTR27" s="40"/>
      <c r="MTS27" s="41"/>
      <c r="MTT27" s="39"/>
      <c r="MTU27" s="51"/>
      <c r="MTV27" s="42"/>
      <c r="MTW27" s="42"/>
      <c r="MTX27" s="38"/>
      <c r="MTY27" s="39"/>
      <c r="MTZ27" s="40"/>
      <c r="MUA27" s="41"/>
      <c r="MUB27" s="39"/>
      <c r="MUC27" s="51"/>
      <c r="MUD27" s="42"/>
      <c r="MUE27" s="42"/>
      <c r="MUF27" s="38"/>
      <c r="MUG27" s="39"/>
      <c r="MUH27" s="40"/>
      <c r="MUI27" s="41"/>
      <c r="MUJ27" s="39"/>
      <c r="MUK27" s="51"/>
      <c r="MUL27" s="42"/>
      <c r="MUM27" s="42"/>
      <c r="MUN27" s="38"/>
      <c r="MUO27" s="39"/>
      <c r="MUP27" s="40"/>
      <c r="MUQ27" s="41"/>
      <c r="MUR27" s="39"/>
      <c r="MUS27" s="51"/>
      <c r="MUT27" s="42"/>
      <c r="MUU27" s="42"/>
      <c r="MUV27" s="38"/>
      <c r="MUW27" s="39"/>
      <c r="MUX27" s="40"/>
      <c r="MUY27" s="41"/>
      <c r="MUZ27" s="39"/>
      <c r="MVA27" s="51"/>
      <c r="MVB27" s="42"/>
      <c r="MVC27" s="42"/>
      <c r="MVD27" s="38"/>
      <c r="MVE27" s="39"/>
      <c r="MVF27" s="40"/>
      <c r="MVG27" s="41"/>
      <c r="MVH27" s="39"/>
      <c r="MVI27" s="51"/>
      <c r="MVJ27" s="42"/>
      <c r="MVK27" s="42"/>
      <c r="MVL27" s="38"/>
      <c r="MVM27" s="39"/>
      <c r="MVN27" s="40"/>
      <c r="MVO27" s="41"/>
      <c r="MVP27" s="39"/>
      <c r="MVQ27" s="51"/>
      <c r="MVR27" s="42"/>
      <c r="MVS27" s="42"/>
      <c r="MVT27" s="38"/>
      <c r="MVU27" s="39"/>
      <c r="MVV27" s="40"/>
      <c r="MVW27" s="41"/>
      <c r="MVX27" s="39"/>
      <c r="MVY27" s="51"/>
      <c r="MVZ27" s="42"/>
      <c r="MWA27" s="42"/>
      <c r="MWB27" s="38"/>
      <c r="MWC27" s="39"/>
      <c r="MWD27" s="40"/>
      <c r="MWE27" s="41"/>
      <c r="MWF27" s="39"/>
      <c r="MWG27" s="51"/>
      <c r="MWH27" s="42"/>
      <c r="MWI27" s="42"/>
      <c r="MWJ27" s="38"/>
      <c r="MWK27" s="39"/>
      <c r="MWL27" s="40"/>
      <c r="MWM27" s="41"/>
      <c r="MWN27" s="39"/>
      <c r="MWO27" s="51"/>
      <c r="MWP27" s="42"/>
      <c r="MWQ27" s="42"/>
      <c r="MWR27" s="38"/>
      <c r="MWS27" s="39"/>
      <c r="MWT27" s="40"/>
      <c r="MWU27" s="41"/>
      <c r="MWV27" s="39"/>
      <c r="MWW27" s="51"/>
      <c r="MWX27" s="42"/>
      <c r="MWY27" s="42"/>
      <c r="MWZ27" s="38"/>
      <c r="MXA27" s="39"/>
      <c r="MXB27" s="40"/>
      <c r="MXC27" s="41"/>
      <c r="MXD27" s="39"/>
      <c r="MXE27" s="51"/>
      <c r="MXF27" s="42"/>
      <c r="MXG27" s="42"/>
      <c r="MXH27" s="38"/>
      <c r="MXI27" s="39"/>
      <c r="MXJ27" s="40"/>
      <c r="MXK27" s="41"/>
      <c r="MXL27" s="39"/>
      <c r="MXM27" s="51"/>
      <c r="MXN27" s="42"/>
      <c r="MXO27" s="42"/>
      <c r="MXP27" s="38"/>
      <c r="MXQ27" s="39"/>
      <c r="MXR27" s="40"/>
      <c r="MXS27" s="41"/>
      <c r="MXT27" s="39"/>
      <c r="MXU27" s="51"/>
      <c r="MXV27" s="42"/>
      <c r="MXW27" s="42"/>
      <c r="MXX27" s="38"/>
      <c r="MXY27" s="39"/>
      <c r="MXZ27" s="40"/>
      <c r="MYA27" s="41"/>
      <c r="MYB27" s="39"/>
      <c r="MYC27" s="51"/>
      <c r="MYD27" s="42"/>
      <c r="MYE27" s="42"/>
      <c r="MYF27" s="38"/>
      <c r="MYG27" s="39"/>
      <c r="MYH27" s="40"/>
      <c r="MYI27" s="41"/>
      <c r="MYJ27" s="39"/>
      <c r="MYK27" s="51"/>
      <c r="MYL27" s="42"/>
      <c r="MYM27" s="42"/>
      <c r="MYN27" s="38"/>
      <c r="MYO27" s="39"/>
      <c r="MYP27" s="40"/>
      <c r="MYQ27" s="41"/>
      <c r="MYR27" s="39"/>
      <c r="MYS27" s="51"/>
      <c r="MYT27" s="42"/>
      <c r="MYU27" s="42"/>
      <c r="MYV27" s="38"/>
      <c r="MYW27" s="39"/>
      <c r="MYX27" s="40"/>
      <c r="MYY27" s="41"/>
      <c r="MYZ27" s="39"/>
      <c r="MZA27" s="51"/>
      <c r="MZB27" s="42"/>
      <c r="MZC27" s="42"/>
      <c r="MZD27" s="38"/>
      <c r="MZE27" s="39"/>
      <c r="MZF27" s="40"/>
      <c r="MZG27" s="41"/>
      <c r="MZH27" s="39"/>
      <c r="MZI27" s="51"/>
      <c r="MZJ27" s="42"/>
      <c r="MZK27" s="42"/>
      <c r="MZL27" s="38"/>
      <c r="MZM27" s="39"/>
      <c r="MZN27" s="40"/>
      <c r="MZO27" s="41"/>
      <c r="MZP27" s="39"/>
      <c r="MZQ27" s="51"/>
      <c r="MZR27" s="42"/>
      <c r="MZS27" s="42"/>
      <c r="MZT27" s="38"/>
      <c r="MZU27" s="39"/>
      <c r="MZV27" s="40"/>
      <c r="MZW27" s="41"/>
      <c r="MZX27" s="39"/>
      <c r="MZY27" s="51"/>
      <c r="MZZ27" s="42"/>
      <c r="NAA27" s="42"/>
      <c r="NAB27" s="38"/>
      <c r="NAC27" s="39"/>
      <c r="NAD27" s="40"/>
      <c r="NAE27" s="41"/>
      <c r="NAF27" s="39"/>
      <c r="NAG27" s="51"/>
      <c r="NAH27" s="42"/>
      <c r="NAI27" s="42"/>
      <c r="NAJ27" s="38"/>
      <c r="NAK27" s="39"/>
      <c r="NAL27" s="40"/>
      <c r="NAM27" s="41"/>
      <c r="NAN27" s="39"/>
      <c r="NAO27" s="51"/>
      <c r="NAP27" s="42"/>
      <c r="NAQ27" s="42"/>
      <c r="NAR27" s="38"/>
      <c r="NAS27" s="39"/>
      <c r="NAT27" s="40"/>
      <c r="NAU27" s="41"/>
      <c r="NAV27" s="39"/>
      <c r="NAW27" s="51"/>
      <c r="NAX27" s="42"/>
      <c r="NAY27" s="42"/>
      <c r="NAZ27" s="38"/>
      <c r="NBA27" s="39"/>
      <c r="NBB27" s="40"/>
      <c r="NBC27" s="41"/>
      <c r="NBD27" s="39"/>
      <c r="NBE27" s="51"/>
      <c r="NBF27" s="42"/>
      <c r="NBG27" s="42"/>
      <c r="NBH27" s="38"/>
      <c r="NBI27" s="39"/>
      <c r="NBJ27" s="40"/>
      <c r="NBK27" s="41"/>
      <c r="NBL27" s="39"/>
      <c r="NBM27" s="51"/>
      <c r="NBN27" s="42"/>
      <c r="NBO27" s="42"/>
      <c r="NBP27" s="38"/>
      <c r="NBQ27" s="39"/>
      <c r="NBR27" s="40"/>
      <c r="NBS27" s="41"/>
      <c r="NBT27" s="39"/>
      <c r="NBU27" s="51"/>
      <c r="NBV27" s="42"/>
      <c r="NBW27" s="42"/>
      <c r="NBX27" s="38"/>
      <c r="NBY27" s="39"/>
      <c r="NBZ27" s="40"/>
      <c r="NCA27" s="41"/>
      <c r="NCB27" s="39"/>
      <c r="NCC27" s="51"/>
      <c r="NCD27" s="42"/>
      <c r="NCE27" s="42"/>
      <c r="NCF27" s="38"/>
      <c r="NCG27" s="39"/>
      <c r="NCH27" s="40"/>
      <c r="NCI27" s="41"/>
      <c r="NCJ27" s="39"/>
      <c r="NCK27" s="51"/>
      <c r="NCL27" s="42"/>
      <c r="NCM27" s="42"/>
      <c r="NCN27" s="38"/>
      <c r="NCO27" s="39"/>
      <c r="NCP27" s="40"/>
      <c r="NCQ27" s="41"/>
      <c r="NCR27" s="39"/>
      <c r="NCS27" s="51"/>
      <c r="NCT27" s="42"/>
      <c r="NCU27" s="42"/>
      <c r="NCV27" s="38"/>
      <c r="NCW27" s="39"/>
      <c r="NCX27" s="40"/>
      <c r="NCY27" s="41"/>
      <c r="NCZ27" s="39"/>
      <c r="NDA27" s="51"/>
      <c r="NDB27" s="42"/>
      <c r="NDC27" s="42"/>
      <c r="NDD27" s="38"/>
      <c r="NDE27" s="39"/>
      <c r="NDF27" s="40"/>
      <c r="NDG27" s="41"/>
      <c r="NDH27" s="39"/>
      <c r="NDI27" s="51"/>
      <c r="NDJ27" s="42"/>
      <c r="NDK27" s="42"/>
      <c r="NDL27" s="38"/>
      <c r="NDM27" s="39"/>
      <c r="NDN27" s="40"/>
      <c r="NDO27" s="41"/>
      <c r="NDP27" s="39"/>
      <c r="NDQ27" s="51"/>
      <c r="NDR27" s="42"/>
      <c r="NDS27" s="42"/>
      <c r="NDT27" s="38"/>
      <c r="NDU27" s="39"/>
      <c r="NDV27" s="40"/>
      <c r="NDW27" s="41"/>
      <c r="NDX27" s="39"/>
      <c r="NDY27" s="51"/>
      <c r="NDZ27" s="42"/>
      <c r="NEA27" s="42"/>
      <c r="NEB27" s="38"/>
      <c r="NEC27" s="39"/>
      <c r="NED27" s="40"/>
      <c r="NEE27" s="41"/>
      <c r="NEF27" s="39"/>
      <c r="NEG27" s="51"/>
      <c r="NEH27" s="42"/>
      <c r="NEI27" s="42"/>
      <c r="NEJ27" s="38"/>
      <c r="NEK27" s="39"/>
      <c r="NEL27" s="40"/>
      <c r="NEM27" s="41"/>
      <c r="NEN27" s="39"/>
      <c r="NEO27" s="51"/>
      <c r="NEP27" s="42"/>
      <c r="NEQ27" s="42"/>
      <c r="NER27" s="38"/>
      <c r="NES27" s="39"/>
      <c r="NET27" s="40"/>
      <c r="NEU27" s="41"/>
      <c r="NEV27" s="39"/>
      <c r="NEW27" s="51"/>
      <c r="NEX27" s="42"/>
      <c r="NEY27" s="42"/>
      <c r="NEZ27" s="38"/>
      <c r="NFA27" s="39"/>
      <c r="NFB27" s="40"/>
      <c r="NFC27" s="41"/>
      <c r="NFD27" s="39"/>
      <c r="NFE27" s="51"/>
      <c r="NFF27" s="42"/>
      <c r="NFG27" s="42"/>
      <c r="NFH27" s="38"/>
      <c r="NFI27" s="39"/>
      <c r="NFJ27" s="40"/>
      <c r="NFK27" s="41"/>
      <c r="NFL27" s="39"/>
      <c r="NFM27" s="51"/>
      <c r="NFN27" s="42"/>
      <c r="NFO27" s="42"/>
      <c r="NFP27" s="38"/>
      <c r="NFQ27" s="39"/>
      <c r="NFR27" s="40"/>
      <c r="NFS27" s="41"/>
      <c r="NFT27" s="39"/>
      <c r="NFU27" s="51"/>
      <c r="NFV27" s="42"/>
      <c r="NFW27" s="42"/>
      <c r="NFX27" s="38"/>
      <c r="NFY27" s="39"/>
      <c r="NFZ27" s="40"/>
      <c r="NGA27" s="41"/>
      <c r="NGB27" s="39"/>
      <c r="NGC27" s="51"/>
      <c r="NGD27" s="42"/>
      <c r="NGE27" s="42"/>
      <c r="NGF27" s="38"/>
      <c r="NGG27" s="39"/>
      <c r="NGH27" s="40"/>
      <c r="NGI27" s="41"/>
      <c r="NGJ27" s="39"/>
      <c r="NGK27" s="51"/>
      <c r="NGL27" s="42"/>
      <c r="NGM27" s="42"/>
      <c r="NGN27" s="38"/>
      <c r="NGO27" s="39"/>
      <c r="NGP27" s="40"/>
      <c r="NGQ27" s="41"/>
      <c r="NGR27" s="39"/>
      <c r="NGS27" s="51"/>
      <c r="NGT27" s="42"/>
      <c r="NGU27" s="42"/>
      <c r="NGV27" s="38"/>
      <c r="NGW27" s="39"/>
      <c r="NGX27" s="40"/>
      <c r="NGY27" s="41"/>
      <c r="NGZ27" s="39"/>
      <c r="NHA27" s="51"/>
      <c r="NHB27" s="42"/>
      <c r="NHC27" s="42"/>
      <c r="NHD27" s="38"/>
      <c r="NHE27" s="39"/>
      <c r="NHF27" s="40"/>
      <c r="NHG27" s="41"/>
      <c r="NHH27" s="39"/>
      <c r="NHI27" s="51"/>
      <c r="NHJ27" s="42"/>
      <c r="NHK27" s="42"/>
      <c r="NHL27" s="38"/>
      <c r="NHM27" s="39"/>
      <c r="NHN27" s="40"/>
      <c r="NHO27" s="41"/>
      <c r="NHP27" s="39"/>
      <c r="NHQ27" s="51"/>
      <c r="NHR27" s="42"/>
      <c r="NHS27" s="42"/>
      <c r="NHT27" s="38"/>
      <c r="NHU27" s="39"/>
      <c r="NHV27" s="40"/>
      <c r="NHW27" s="41"/>
      <c r="NHX27" s="39"/>
      <c r="NHY27" s="51"/>
      <c r="NHZ27" s="42"/>
      <c r="NIA27" s="42"/>
      <c r="NIB27" s="38"/>
      <c r="NIC27" s="39"/>
      <c r="NID27" s="40"/>
      <c r="NIE27" s="41"/>
      <c r="NIF27" s="39"/>
      <c r="NIG27" s="51"/>
      <c r="NIH27" s="42"/>
      <c r="NII27" s="42"/>
      <c r="NIJ27" s="38"/>
      <c r="NIK27" s="39"/>
      <c r="NIL27" s="40"/>
      <c r="NIM27" s="41"/>
      <c r="NIN27" s="39"/>
      <c r="NIO27" s="51"/>
      <c r="NIP27" s="42"/>
      <c r="NIQ27" s="42"/>
      <c r="NIR27" s="38"/>
      <c r="NIS27" s="39"/>
      <c r="NIT27" s="40"/>
      <c r="NIU27" s="41"/>
      <c r="NIV27" s="39"/>
      <c r="NIW27" s="51"/>
      <c r="NIX27" s="42"/>
      <c r="NIY27" s="42"/>
      <c r="NIZ27" s="38"/>
      <c r="NJA27" s="39"/>
      <c r="NJB27" s="40"/>
      <c r="NJC27" s="41"/>
      <c r="NJD27" s="39"/>
      <c r="NJE27" s="51"/>
      <c r="NJF27" s="42"/>
      <c r="NJG27" s="42"/>
      <c r="NJH27" s="38"/>
      <c r="NJI27" s="39"/>
      <c r="NJJ27" s="40"/>
      <c r="NJK27" s="41"/>
      <c r="NJL27" s="39"/>
      <c r="NJM27" s="51"/>
      <c r="NJN27" s="42"/>
      <c r="NJO27" s="42"/>
      <c r="NJP27" s="38"/>
      <c r="NJQ27" s="39"/>
      <c r="NJR27" s="40"/>
      <c r="NJS27" s="41"/>
      <c r="NJT27" s="39"/>
      <c r="NJU27" s="51"/>
      <c r="NJV27" s="42"/>
      <c r="NJW27" s="42"/>
      <c r="NJX27" s="38"/>
      <c r="NJY27" s="39"/>
      <c r="NJZ27" s="40"/>
      <c r="NKA27" s="41"/>
      <c r="NKB27" s="39"/>
      <c r="NKC27" s="51"/>
      <c r="NKD27" s="42"/>
      <c r="NKE27" s="42"/>
      <c r="NKF27" s="38"/>
      <c r="NKG27" s="39"/>
      <c r="NKH27" s="40"/>
      <c r="NKI27" s="41"/>
      <c r="NKJ27" s="39"/>
      <c r="NKK27" s="51"/>
      <c r="NKL27" s="42"/>
      <c r="NKM27" s="42"/>
      <c r="NKN27" s="38"/>
      <c r="NKO27" s="39"/>
      <c r="NKP27" s="40"/>
      <c r="NKQ27" s="41"/>
      <c r="NKR27" s="39"/>
      <c r="NKS27" s="51"/>
      <c r="NKT27" s="42"/>
      <c r="NKU27" s="42"/>
      <c r="NKV27" s="38"/>
      <c r="NKW27" s="39"/>
      <c r="NKX27" s="40"/>
      <c r="NKY27" s="41"/>
      <c r="NKZ27" s="39"/>
      <c r="NLA27" s="51"/>
      <c r="NLB27" s="42"/>
      <c r="NLC27" s="42"/>
      <c r="NLD27" s="38"/>
      <c r="NLE27" s="39"/>
      <c r="NLF27" s="40"/>
      <c r="NLG27" s="41"/>
      <c r="NLH27" s="39"/>
      <c r="NLI27" s="51"/>
      <c r="NLJ27" s="42"/>
      <c r="NLK27" s="42"/>
      <c r="NLL27" s="38"/>
      <c r="NLM27" s="39"/>
      <c r="NLN27" s="40"/>
      <c r="NLO27" s="41"/>
      <c r="NLP27" s="39"/>
      <c r="NLQ27" s="51"/>
      <c r="NLR27" s="42"/>
      <c r="NLS27" s="42"/>
      <c r="NLT27" s="38"/>
      <c r="NLU27" s="39"/>
      <c r="NLV27" s="40"/>
      <c r="NLW27" s="41"/>
      <c r="NLX27" s="39"/>
      <c r="NLY27" s="51"/>
      <c r="NLZ27" s="42"/>
      <c r="NMA27" s="42"/>
      <c r="NMB27" s="38"/>
      <c r="NMC27" s="39"/>
      <c r="NMD27" s="40"/>
      <c r="NME27" s="41"/>
      <c r="NMF27" s="39"/>
      <c r="NMG27" s="51"/>
      <c r="NMH27" s="42"/>
      <c r="NMI27" s="42"/>
      <c r="NMJ27" s="38"/>
      <c r="NMK27" s="39"/>
      <c r="NML27" s="40"/>
      <c r="NMM27" s="41"/>
      <c r="NMN27" s="39"/>
      <c r="NMO27" s="51"/>
      <c r="NMP27" s="42"/>
      <c r="NMQ27" s="42"/>
      <c r="NMR27" s="38"/>
      <c r="NMS27" s="39"/>
      <c r="NMT27" s="40"/>
      <c r="NMU27" s="41"/>
      <c r="NMV27" s="39"/>
      <c r="NMW27" s="51"/>
      <c r="NMX27" s="42"/>
      <c r="NMY27" s="42"/>
      <c r="NMZ27" s="38"/>
      <c r="NNA27" s="39"/>
      <c r="NNB27" s="40"/>
      <c r="NNC27" s="41"/>
      <c r="NND27" s="39"/>
      <c r="NNE27" s="51"/>
      <c r="NNF27" s="42"/>
      <c r="NNG27" s="42"/>
      <c r="NNH27" s="38"/>
      <c r="NNI27" s="39"/>
      <c r="NNJ27" s="40"/>
      <c r="NNK27" s="41"/>
      <c r="NNL27" s="39"/>
      <c r="NNM27" s="51"/>
      <c r="NNN27" s="42"/>
      <c r="NNO27" s="42"/>
      <c r="NNP27" s="38"/>
      <c r="NNQ27" s="39"/>
      <c r="NNR27" s="40"/>
      <c r="NNS27" s="41"/>
      <c r="NNT27" s="39"/>
      <c r="NNU27" s="51"/>
      <c r="NNV27" s="42"/>
      <c r="NNW27" s="42"/>
      <c r="NNX27" s="38"/>
      <c r="NNY27" s="39"/>
      <c r="NNZ27" s="40"/>
      <c r="NOA27" s="41"/>
      <c r="NOB27" s="39"/>
      <c r="NOC27" s="51"/>
      <c r="NOD27" s="42"/>
      <c r="NOE27" s="42"/>
      <c r="NOF27" s="38"/>
      <c r="NOG27" s="39"/>
      <c r="NOH27" s="40"/>
      <c r="NOI27" s="41"/>
      <c r="NOJ27" s="39"/>
      <c r="NOK27" s="51"/>
      <c r="NOL27" s="42"/>
      <c r="NOM27" s="42"/>
      <c r="NON27" s="38"/>
      <c r="NOO27" s="39"/>
      <c r="NOP27" s="40"/>
      <c r="NOQ27" s="41"/>
      <c r="NOR27" s="39"/>
      <c r="NOS27" s="51"/>
      <c r="NOT27" s="42"/>
      <c r="NOU27" s="42"/>
      <c r="NOV27" s="38"/>
      <c r="NOW27" s="39"/>
      <c r="NOX27" s="40"/>
      <c r="NOY27" s="41"/>
      <c r="NOZ27" s="39"/>
      <c r="NPA27" s="51"/>
      <c r="NPB27" s="42"/>
      <c r="NPC27" s="42"/>
      <c r="NPD27" s="38"/>
      <c r="NPE27" s="39"/>
      <c r="NPF27" s="40"/>
      <c r="NPG27" s="41"/>
      <c r="NPH27" s="39"/>
      <c r="NPI27" s="51"/>
      <c r="NPJ27" s="42"/>
      <c r="NPK27" s="42"/>
      <c r="NPL27" s="38"/>
      <c r="NPM27" s="39"/>
      <c r="NPN27" s="40"/>
      <c r="NPO27" s="41"/>
      <c r="NPP27" s="39"/>
      <c r="NPQ27" s="51"/>
      <c r="NPR27" s="42"/>
      <c r="NPS27" s="42"/>
      <c r="NPT27" s="38"/>
      <c r="NPU27" s="39"/>
      <c r="NPV27" s="40"/>
      <c r="NPW27" s="41"/>
      <c r="NPX27" s="39"/>
      <c r="NPY27" s="51"/>
      <c r="NPZ27" s="42"/>
      <c r="NQA27" s="42"/>
      <c r="NQB27" s="38"/>
      <c r="NQC27" s="39"/>
      <c r="NQD27" s="40"/>
      <c r="NQE27" s="41"/>
      <c r="NQF27" s="39"/>
      <c r="NQG27" s="51"/>
      <c r="NQH27" s="42"/>
      <c r="NQI27" s="42"/>
      <c r="NQJ27" s="38"/>
      <c r="NQK27" s="39"/>
      <c r="NQL27" s="40"/>
      <c r="NQM27" s="41"/>
      <c r="NQN27" s="39"/>
      <c r="NQO27" s="51"/>
      <c r="NQP27" s="42"/>
      <c r="NQQ27" s="42"/>
      <c r="NQR27" s="38"/>
      <c r="NQS27" s="39"/>
      <c r="NQT27" s="40"/>
      <c r="NQU27" s="41"/>
      <c r="NQV27" s="39"/>
      <c r="NQW27" s="51"/>
      <c r="NQX27" s="42"/>
      <c r="NQY27" s="42"/>
      <c r="NQZ27" s="38"/>
      <c r="NRA27" s="39"/>
      <c r="NRB27" s="40"/>
      <c r="NRC27" s="41"/>
      <c r="NRD27" s="39"/>
      <c r="NRE27" s="51"/>
      <c r="NRF27" s="42"/>
      <c r="NRG27" s="42"/>
      <c r="NRH27" s="38"/>
      <c r="NRI27" s="39"/>
      <c r="NRJ27" s="40"/>
      <c r="NRK27" s="41"/>
      <c r="NRL27" s="39"/>
      <c r="NRM27" s="51"/>
      <c r="NRN27" s="42"/>
      <c r="NRO27" s="42"/>
      <c r="NRP27" s="38"/>
      <c r="NRQ27" s="39"/>
      <c r="NRR27" s="40"/>
      <c r="NRS27" s="41"/>
      <c r="NRT27" s="39"/>
      <c r="NRU27" s="51"/>
      <c r="NRV27" s="42"/>
      <c r="NRW27" s="42"/>
      <c r="NRX27" s="38"/>
      <c r="NRY27" s="39"/>
      <c r="NRZ27" s="40"/>
      <c r="NSA27" s="41"/>
      <c r="NSB27" s="39"/>
      <c r="NSC27" s="51"/>
      <c r="NSD27" s="42"/>
      <c r="NSE27" s="42"/>
      <c r="NSF27" s="38"/>
      <c r="NSG27" s="39"/>
      <c r="NSH27" s="40"/>
      <c r="NSI27" s="41"/>
      <c r="NSJ27" s="39"/>
      <c r="NSK27" s="51"/>
      <c r="NSL27" s="42"/>
      <c r="NSM27" s="42"/>
      <c r="NSN27" s="38"/>
      <c r="NSO27" s="39"/>
      <c r="NSP27" s="40"/>
      <c r="NSQ27" s="41"/>
      <c r="NSR27" s="39"/>
      <c r="NSS27" s="51"/>
      <c r="NST27" s="42"/>
      <c r="NSU27" s="42"/>
      <c r="NSV27" s="38"/>
      <c r="NSW27" s="39"/>
      <c r="NSX27" s="40"/>
      <c r="NSY27" s="41"/>
      <c r="NSZ27" s="39"/>
      <c r="NTA27" s="51"/>
      <c r="NTB27" s="42"/>
      <c r="NTC27" s="42"/>
      <c r="NTD27" s="38"/>
      <c r="NTE27" s="39"/>
      <c r="NTF27" s="40"/>
      <c r="NTG27" s="41"/>
      <c r="NTH27" s="39"/>
      <c r="NTI27" s="51"/>
      <c r="NTJ27" s="42"/>
      <c r="NTK27" s="42"/>
      <c r="NTL27" s="38"/>
      <c r="NTM27" s="39"/>
      <c r="NTN27" s="40"/>
      <c r="NTO27" s="41"/>
      <c r="NTP27" s="39"/>
      <c r="NTQ27" s="51"/>
      <c r="NTR27" s="42"/>
      <c r="NTS27" s="42"/>
      <c r="NTT27" s="38"/>
      <c r="NTU27" s="39"/>
      <c r="NTV27" s="40"/>
      <c r="NTW27" s="41"/>
      <c r="NTX27" s="39"/>
      <c r="NTY27" s="51"/>
      <c r="NTZ27" s="42"/>
      <c r="NUA27" s="42"/>
      <c r="NUB27" s="38"/>
      <c r="NUC27" s="39"/>
      <c r="NUD27" s="40"/>
      <c r="NUE27" s="41"/>
      <c r="NUF27" s="39"/>
      <c r="NUG27" s="51"/>
      <c r="NUH27" s="42"/>
      <c r="NUI27" s="42"/>
      <c r="NUJ27" s="38"/>
      <c r="NUK27" s="39"/>
      <c r="NUL27" s="40"/>
      <c r="NUM27" s="41"/>
      <c r="NUN27" s="39"/>
      <c r="NUO27" s="51"/>
      <c r="NUP27" s="42"/>
      <c r="NUQ27" s="42"/>
      <c r="NUR27" s="38"/>
      <c r="NUS27" s="39"/>
      <c r="NUT27" s="40"/>
      <c r="NUU27" s="41"/>
      <c r="NUV27" s="39"/>
      <c r="NUW27" s="51"/>
      <c r="NUX27" s="42"/>
      <c r="NUY27" s="42"/>
      <c r="NUZ27" s="38"/>
      <c r="NVA27" s="39"/>
      <c r="NVB27" s="40"/>
      <c r="NVC27" s="41"/>
      <c r="NVD27" s="39"/>
      <c r="NVE27" s="51"/>
      <c r="NVF27" s="42"/>
      <c r="NVG27" s="42"/>
      <c r="NVH27" s="38"/>
      <c r="NVI27" s="39"/>
      <c r="NVJ27" s="40"/>
      <c r="NVK27" s="41"/>
      <c r="NVL27" s="39"/>
      <c r="NVM27" s="51"/>
      <c r="NVN27" s="42"/>
      <c r="NVO27" s="42"/>
      <c r="NVP27" s="38"/>
      <c r="NVQ27" s="39"/>
      <c r="NVR27" s="40"/>
      <c r="NVS27" s="41"/>
      <c r="NVT27" s="39"/>
      <c r="NVU27" s="51"/>
      <c r="NVV27" s="42"/>
      <c r="NVW27" s="42"/>
      <c r="NVX27" s="38"/>
      <c r="NVY27" s="39"/>
      <c r="NVZ27" s="40"/>
      <c r="NWA27" s="41"/>
      <c r="NWB27" s="39"/>
      <c r="NWC27" s="51"/>
      <c r="NWD27" s="42"/>
      <c r="NWE27" s="42"/>
      <c r="NWF27" s="38"/>
      <c r="NWG27" s="39"/>
      <c r="NWH27" s="40"/>
      <c r="NWI27" s="41"/>
      <c r="NWJ27" s="39"/>
      <c r="NWK27" s="51"/>
      <c r="NWL27" s="42"/>
      <c r="NWM27" s="42"/>
      <c r="NWN27" s="38"/>
      <c r="NWO27" s="39"/>
      <c r="NWP27" s="40"/>
      <c r="NWQ27" s="41"/>
      <c r="NWR27" s="39"/>
      <c r="NWS27" s="51"/>
      <c r="NWT27" s="42"/>
      <c r="NWU27" s="42"/>
      <c r="NWV27" s="38"/>
      <c r="NWW27" s="39"/>
      <c r="NWX27" s="40"/>
      <c r="NWY27" s="41"/>
      <c r="NWZ27" s="39"/>
      <c r="NXA27" s="51"/>
      <c r="NXB27" s="42"/>
      <c r="NXC27" s="42"/>
      <c r="NXD27" s="38"/>
      <c r="NXE27" s="39"/>
      <c r="NXF27" s="40"/>
      <c r="NXG27" s="41"/>
      <c r="NXH27" s="39"/>
      <c r="NXI27" s="51"/>
      <c r="NXJ27" s="42"/>
      <c r="NXK27" s="42"/>
      <c r="NXL27" s="38"/>
      <c r="NXM27" s="39"/>
      <c r="NXN27" s="40"/>
      <c r="NXO27" s="41"/>
      <c r="NXP27" s="39"/>
      <c r="NXQ27" s="51"/>
      <c r="NXR27" s="42"/>
      <c r="NXS27" s="42"/>
      <c r="NXT27" s="38"/>
      <c r="NXU27" s="39"/>
      <c r="NXV27" s="40"/>
      <c r="NXW27" s="41"/>
      <c r="NXX27" s="39"/>
      <c r="NXY27" s="51"/>
      <c r="NXZ27" s="42"/>
      <c r="NYA27" s="42"/>
      <c r="NYB27" s="38"/>
      <c r="NYC27" s="39"/>
      <c r="NYD27" s="40"/>
      <c r="NYE27" s="41"/>
      <c r="NYF27" s="39"/>
      <c r="NYG27" s="51"/>
      <c r="NYH27" s="42"/>
      <c r="NYI27" s="42"/>
      <c r="NYJ27" s="38"/>
      <c r="NYK27" s="39"/>
      <c r="NYL27" s="40"/>
      <c r="NYM27" s="41"/>
      <c r="NYN27" s="39"/>
      <c r="NYO27" s="51"/>
      <c r="NYP27" s="42"/>
      <c r="NYQ27" s="42"/>
      <c r="NYR27" s="38"/>
      <c r="NYS27" s="39"/>
      <c r="NYT27" s="40"/>
      <c r="NYU27" s="41"/>
      <c r="NYV27" s="39"/>
      <c r="NYW27" s="51"/>
      <c r="NYX27" s="42"/>
      <c r="NYY27" s="42"/>
      <c r="NYZ27" s="38"/>
      <c r="NZA27" s="39"/>
      <c r="NZB27" s="40"/>
      <c r="NZC27" s="41"/>
      <c r="NZD27" s="39"/>
      <c r="NZE27" s="51"/>
      <c r="NZF27" s="42"/>
      <c r="NZG27" s="42"/>
      <c r="NZH27" s="38"/>
      <c r="NZI27" s="39"/>
      <c r="NZJ27" s="40"/>
      <c r="NZK27" s="41"/>
      <c r="NZL27" s="39"/>
      <c r="NZM27" s="51"/>
      <c r="NZN27" s="42"/>
      <c r="NZO27" s="42"/>
      <c r="NZP27" s="38"/>
      <c r="NZQ27" s="39"/>
      <c r="NZR27" s="40"/>
      <c r="NZS27" s="41"/>
      <c r="NZT27" s="39"/>
      <c r="NZU27" s="51"/>
      <c r="NZV27" s="42"/>
      <c r="NZW27" s="42"/>
      <c r="NZX27" s="38"/>
      <c r="NZY27" s="39"/>
      <c r="NZZ27" s="40"/>
      <c r="OAA27" s="41"/>
      <c r="OAB27" s="39"/>
      <c r="OAC27" s="51"/>
      <c r="OAD27" s="42"/>
      <c r="OAE27" s="42"/>
      <c r="OAF27" s="38"/>
      <c r="OAG27" s="39"/>
      <c r="OAH27" s="40"/>
      <c r="OAI27" s="41"/>
      <c r="OAJ27" s="39"/>
      <c r="OAK27" s="51"/>
      <c r="OAL27" s="42"/>
      <c r="OAM27" s="42"/>
      <c r="OAN27" s="38"/>
      <c r="OAO27" s="39"/>
      <c r="OAP27" s="40"/>
      <c r="OAQ27" s="41"/>
      <c r="OAR27" s="39"/>
      <c r="OAS27" s="51"/>
      <c r="OAT27" s="42"/>
      <c r="OAU27" s="42"/>
      <c r="OAV27" s="38"/>
      <c r="OAW27" s="39"/>
      <c r="OAX27" s="40"/>
      <c r="OAY27" s="41"/>
      <c r="OAZ27" s="39"/>
      <c r="OBA27" s="51"/>
      <c r="OBB27" s="42"/>
      <c r="OBC27" s="42"/>
      <c r="OBD27" s="38"/>
      <c r="OBE27" s="39"/>
      <c r="OBF27" s="40"/>
      <c r="OBG27" s="41"/>
      <c r="OBH27" s="39"/>
      <c r="OBI27" s="51"/>
      <c r="OBJ27" s="42"/>
      <c r="OBK27" s="42"/>
      <c r="OBL27" s="38"/>
      <c r="OBM27" s="39"/>
      <c r="OBN27" s="40"/>
      <c r="OBO27" s="41"/>
      <c r="OBP27" s="39"/>
      <c r="OBQ27" s="51"/>
      <c r="OBR27" s="42"/>
      <c r="OBS27" s="42"/>
      <c r="OBT27" s="38"/>
      <c r="OBU27" s="39"/>
      <c r="OBV27" s="40"/>
      <c r="OBW27" s="41"/>
      <c r="OBX27" s="39"/>
      <c r="OBY27" s="51"/>
      <c r="OBZ27" s="42"/>
      <c r="OCA27" s="42"/>
      <c r="OCB27" s="38"/>
      <c r="OCC27" s="39"/>
      <c r="OCD27" s="40"/>
      <c r="OCE27" s="41"/>
      <c r="OCF27" s="39"/>
      <c r="OCG27" s="51"/>
      <c r="OCH27" s="42"/>
      <c r="OCI27" s="42"/>
      <c r="OCJ27" s="38"/>
      <c r="OCK27" s="39"/>
      <c r="OCL27" s="40"/>
      <c r="OCM27" s="41"/>
      <c r="OCN27" s="39"/>
      <c r="OCO27" s="51"/>
      <c r="OCP27" s="42"/>
      <c r="OCQ27" s="42"/>
      <c r="OCR27" s="38"/>
      <c r="OCS27" s="39"/>
      <c r="OCT27" s="40"/>
      <c r="OCU27" s="41"/>
      <c r="OCV27" s="39"/>
      <c r="OCW27" s="51"/>
      <c r="OCX27" s="42"/>
      <c r="OCY27" s="42"/>
      <c r="OCZ27" s="38"/>
      <c r="ODA27" s="39"/>
      <c r="ODB27" s="40"/>
      <c r="ODC27" s="41"/>
      <c r="ODD27" s="39"/>
      <c r="ODE27" s="51"/>
      <c r="ODF27" s="42"/>
      <c r="ODG27" s="42"/>
      <c r="ODH27" s="38"/>
      <c r="ODI27" s="39"/>
      <c r="ODJ27" s="40"/>
      <c r="ODK27" s="41"/>
      <c r="ODL27" s="39"/>
      <c r="ODM27" s="51"/>
      <c r="ODN27" s="42"/>
      <c r="ODO27" s="42"/>
      <c r="ODP27" s="38"/>
      <c r="ODQ27" s="39"/>
      <c r="ODR27" s="40"/>
      <c r="ODS27" s="41"/>
      <c r="ODT27" s="39"/>
      <c r="ODU27" s="51"/>
      <c r="ODV27" s="42"/>
      <c r="ODW27" s="42"/>
      <c r="ODX27" s="38"/>
      <c r="ODY27" s="39"/>
      <c r="ODZ27" s="40"/>
      <c r="OEA27" s="41"/>
      <c r="OEB27" s="39"/>
      <c r="OEC27" s="51"/>
      <c r="OED27" s="42"/>
      <c r="OEE27" s="42"/>
      <c r="OEF27" s="38"/>
      <c r="OEG27" s="39"/>
      <c r="OEH27" s="40"/>
      <c r="OEI27" s="41"/>
      <c r="OEJ27" s="39"/>
      <c r="OEK27" s="51"/>
      <c r="OEL27" s="42"/>
      <c r="OEM27" s="42"/>
      <c r="OEN27" s="38"/>
      <c r="OEO27" s="39"/>
      <c r="OEP27" s="40"/>
      <c r="OEQ27" s="41"/>
      <c r="OER27" s="39"/>
      <c r="OES27" s="51"/>
      <c r="OET27" s="42"/>
      <c r="OEU27" s="42"/>
      <c r="OEV27" s="38"/>
      <c r="OEW27" s="39"/>
      <c r="OEX27" s="40"/>
      <c r="OEY27" s="41"/>
      <c r="OEZ27" s="39"/>
      <c r="OFA27" s="51"/>
      <c r="OFB27" s="42"/>
      <c r="OFC27" s="42"/>
      <c r="OFD27" s="38"/>
      <c r="OFE27" s="39"/>
      <c r="OFF27" s="40"/>
      <c r="OFG27" s="41"/>
      <c r="OFH27" s="39"/>
      <c r="OFI27" s="51"/>
      <c r="OFJ27" s="42"/>
      <c r="OFK27" s="42"/>
      <c r="OFL27" s="38"/>
      <c r="OFM27" s="39"/>
      <c r="OFN27" s="40"/>
      <c r="OFO27" s="41"/>
      <c r="OFP27" s="39"/>
      <c r="OFQ27" s="51"/>
      <c r="OFR27" s="42"/>
      <c r="OFS27" s="42"/>
      <c r="OFT27" s="38"/>
      <c r="OFU27" s="39"/>
      <c r="OFV27" s="40"/>
      <c r="OFW27" s="41"/>
      <c r="OFX27" s="39"/>
      <c r="OFY27" s="51"/>
      <c r="OFZ27" s="42"/>
      <c r="OGA27" s="42"/>
      <c r="OGB27" s="38"/>
      <c r="OGC27" s="39"/>
      <c r="OGD27" s="40"/>
      <c r="OGE27" s="41"/>
      <c r="OGF27" s="39"/>
      <c r="OGG27" s="51"/>
      <c r="OGH27" s="42"/>
      <c r="OGI27" s="42"/>
      <c r="OGJ27" s="38"/>
      <c r="OGK27" s="39"/>
      <c r="OGL27" s="40"/>
      <c r="OGM27" s="41"/>
      <c r="OGN27" s="39"/>
      <c r="OGO27" s="51"/>
      <c r="OGP27" s="42"/>
      <c r="OGQ27" s="42"/>
      <c r="OGR27" s="38"/>
      <c r="OGS27" s="39"/>
      <c r="OGT27" s="40"/>
      <c r="OGU27" s="41"/>
      <c r="OGV27" s="39"/>
      <c r="OGW27" s="51"/>
      <c r="OGX27" s="42"/>
      <c r="OGY27" s="42"/>
      <c r="OGZ27" s="38"/>
      <c r="OHA27" s="39"/>
      <c r="OHB27" s="40"/>
      <c r="OHC27" s="41"/>
      <c r="OHD27" s="39"/>
      <c r="OHE27" s="51"/>
      <c r="OHF27" s="42"/>
      <c r="OHG27" s="42"/>
      <c r="OHH27" s="38"/>
      <c r="OHI27" s="39"/>
      <c r="OHJ27" s="40"/>
      <c r="OHK27" s="41"/>
      <c r="OHL27" s="39"/>
      <c r="OHM27" s="51"/>
      <c r="OHN27" s="42"/>
      <c r="OHO27" s="42"/>
      <c r="OHP27" s="38"/>
      <c r="OHQ27" s="39"/>
      <c r="OHR27" s="40"/>
      <c r="OHS27" s="41"/>
      <c r="OHT27" s="39"/>
      <c r="OHU27" s="51"/>
      <c r="OHV27" s="42"/>
      <c r="OHW27" s="42"/>
      <c r="OHX27" s="38"/>
      <c r="OHY27" s="39"/>
      <c r="OHZ27" s="40"/>
      <c r="OIA27" s="41"/>
      <c r="OIB27" s="39"/>
      <c r="OIC27" s="51"/>
      <c r="OID27" s="42"/>
      <c r="OIE27" s="42"/>
      <c r="OIF27" s="38"/>
      <c r="OIG27" s="39"/>
      <c r="OIH27" s="40"/>
      <c r="OII27" s="41"/>
      <c r="OIJ27" s="39"/>
      <c r="OIK27" s="51"/>
      <c r="OIL27" s="42"/>
      <c r="OIM27" s="42"/>
      <c r="OIN27" s="38"/>
      <c r="OIO27" s="39"/>
      <c r="OIP27" s="40"/>
      <c r="OIQ27" s="41"/>
      <c r="OIR27" s="39"/>
      <c r="OIS27" s="51"/>
      <c r="OIT27" s="42"/>
      <c r="OIU27" s="42"/>
      <c r="OIV27" s="38"/>
      <c r="OIW27" s="39"/>
      <c r="OIX27" s="40"/>
      <c r="OIY27" s="41"/>
      <c r="OIZ27" s="39"/>
      <c r="OJA27" s="51"/>
      <c r="OJB27" s="42"/>
      <c r="OJC27" s="42"/>
      <c r="OJD27" s="38"/>
      <c r="OJE27" s="39"/>
      <c r="OJF27" s="40"/>
      <c r="OJG27" s="41"/>
      <c r="OJH27" s="39"/>
      <c r="OJI27" s="51"/>
      <c r="OJJ27" s="42"/>
      <c r="OJK27" s="42"/>
      <c r="OJL27" s="38"/>
      <c r="OJM27" s="39"/>
      <c r="OJN27" s="40"/>
      <c r="OJO27" s="41"/>
      <c r="OJP27" s="39"/>
      <c r="OJQ27" s="51"/>
      <c r="OJR27" s="42"/>
      <c r="OJS27" s="42"/>
      <c r="OJT27" s="38"/>
      <c r="OJU27" s="39"/>
      <c r="OJV27" s="40"/>
      <c r="OJW27" s="41"/>
      <c r="OJX27" s="39"/>
      <c r="OJY27" s="51"/>
      <c r="OJZ27" s="42"/>
      <c r="OKA27" s="42"/>
      <c r="OKB27" s="38"/>
      <c r="OKC27" s="39"/>
      <c r="OKD27" s="40"/>
      <c r="OKE27" s="41"/>
      <c r="OKF27" s="39"/>
      <c r="OKG27" s="51"/>
      <c r="OKH27" s="42"/>
      <c r="OKI27" s="42"/>
      <c r="OKJ27" s="38"/>
      <c r="OKK27" s="39"/>
      <c r="OKL27" s="40"/>
      <c r="OKM27" s="41"/>
      <c r="OKN27" s="39"/>
      <c r="OKO27" s="51"/>
      <c r="OKP27" s="42"/>
      <c r="OKQ27" s="42"/>
      <c r="OKR27" s="38"/>
      <c r="OKS27" s="39"/>
      <c r="OKT27" s="40"/>
      <c r="OKU27" s="41"/>
      <c r="OKV27" s="39"/>
      <c r="OKW27" s="51"/>
      <c r="OKX27" s="42"/>
      <c r="OKY27" s="42"/>
      <c r="OKZ27" s="38"/>
      <c r="OLA27" s="39"/>
      <c r="OLB27" s="40"/>
      <c r="OLC27" s="41"/>
      <c r="OLD27" s="39"/>
      <c r="OLE27" s="51"/>
      <c r="OLF27" s="42"/>
      <c r="OLG27" s="42"/>
      <c r="OLH27" s="38"/>
      <c r="OLI27" s="39"/>
      <c r="OLJ27" s="40"/>
      <c r="OLK27" s="41"/>
      <c r="OLL27" s="39"/>
      <c r="OLM27" s="51"/>
      <c r="OLN27" s="42"/>
      <c r="OLO27" s="42"/>
      <c r="OLP27" s="38"/>
      <c r="OLQ27" s="39"/>
      <c r="OLR27" s="40"/>
      <c r="OLS27" s="41"/>
      <c r="OLT27" s="39"/>
      <c r="OLU27" s="51"/>
      <c r="OLV27" s="42"/>
      <c r="OLW27" s="42"/>
      <c r="OLX27" s="38"/>
      <c r="OLY27" s="39"/>
      <c r="OLZ27" s="40"/>
      <c r="OMA27" s="41"/>
      <c r="OMB27" s="39"/>
      <c r="OMC27" s="51"/>
      <c r="OMD27" s="42"/>
      <c r="OME27" s="42"/>
      <c r="OMF27" s="38"/>
      <c r="OMG27" s="39"/>
      <c r="OMH27" s="40"/>
      <c r="OMI27" s="41"/>
      <c r="OMJ27" s="39"/>
      <c r="OMK27" s="51"/>
      <c r="OML27" s="42"/>
      <c r="OMM27" s="42"/>
      <c r="OMN27" s="38"/>
      <c r="OMO27" s="39"/>
      <c r="OMP27" s="40"/>
      <c r="OMQ27" s="41"/>
      <c r="OMR27" s="39"/>
      <c r="OMS27" s="51"/>
      <c r="OMT27" s="42"/>
      <c r="OMU27" s="42"/>
      <c r="OMV27" s="38"/>
      <c r="OMW27" s="39"/>
      <c r="OMX27" s="40"/>
      <c r="OMY27" s="41"/>
      <c r="OMZ27" s="39"/>
      <c r="ONA27" s="51"/>
      <c r="ONB27" s="42"/>
      <c r="ONC27" s="42"/>
      <c r="OND27" s="38"/>
      <c r="ONE27" s="39"/>
      <c r="ONF27" s="40"/>
      <c r="ONG27" s="41"/>
      <c r="ONH27" s="39"/>
      <c r="ONI27" s="51"/>
      <c r="ONJ27" s="42"/>
      <c r="ONK27" s="42"/>
      <c r="ONL27" s="38"/>
      <c r="ONM27" s="39"/>
      <c r="ONN27" s="40"/>
      <c r="ONO27" s="41"/>
      <c r="ONP27" s="39"/>
      <c r="ONQ27" s="51"/>
      <c r="ONR27" s="42"/>
      <c r="ONS27" s="42"/>
      <c r="ONT27" s="38"/>
      <c r="ONU27" s="39"/>
      <c r="ONV27" s="40"/>
      <c r="ONW27" s="41"/>
      <c r="ONX27" s="39"/>
      <c r="ONY27" s="51"/>
      <c r="ONZ27" s="42"/>
      <c r="OOA27" s="42"/>
      <c r="OOB27" s="38"/>
      <c r="OOC27" s="39"/>
      <c r="OOD27" s="40"/>
      <c r="OOE27" s="41"/>
      <c r="OOF27" s="39"/>
      <c r="OOG27" s="51"/>
      <c r="OOH27" s="42"/>
      <c r="OOI27" s="42"/>
      <c r="OOJ27" s="38"/>
      <c r="OOK27" s="39"/>
      <c r="OOL27" s="40"/>
      <c r="OOM27" s="41"/>
      <c r="OON27" s="39"/>
      <c r="OOO27" s="51"/>
      <c r="OOP27" s="42"/>
      <c r="OOQ27" s="42"/>
      <c r="OOR27" s="38"/>
      <c r="OOS27" s="39"/>
      <c r="OOT27" s="40"/>
      <c r="OOU27" s="41"/>
      <c r="OOV27" s="39"/>
      <c r="OOW27" s="51"/>
      <c r="OOX27" s="42"/>
      <c r="OOY27" s="42"/>
      <c r="OOZ27" s="38"/>
      <c r="OPA27" s="39"/>
      <c r="OPB27" s="40"/>
      <c r="OPC27" s="41"/>
      <c r="OPD27" s="39"/>
      <c r="OPE27" s="51"/>
      <c r="OPF27" s="42"/>
      <c r="OPG27" s="42"/>
      <c r="OPH27" s="38"/>
      <c r="OPI27" s="39"/>
      <c r="OPJ27" s="40"/>
      <c r="OPK27" s="41"/>
      <c r="OPL27" s="39"/>
      <c r="OPM27" s="51"/>
      <c r="OPN27" s="42"/>
      <c r="OPO27" s="42"/>
      <c r="OPP27" s="38"/>
      <c r="OPQ27" s="39"/>
      <c r="OPR27" s="40"/>
      <c r="OPS27" s="41"/>
      <c r="OPT27" s="39"/>
      <c r="OPU27" s="51"/>
      <c r="OPV27" s="42"/>
      <c r="OPW27" s="42"/>
      <c r="OPX27" s="38"/>
      <c r="OPY27" s="39"/>
      <c r="OPZ27" s="40"/>
      <c r="OQA27" s="41"/>
      <c r="OQB27" s="39"/>
      <c r="OQC27" s="51"/>
      <c r="OQD27" s="42"/>
      <c r="OQE27" s="42"/>
      <c r="OQF27" s="38"/>
      <c r="OQG27" s="39"/>
      <c r="OQH27" s="40"/>
      <c r="OQI27" s="41"/>
      <c r="OQJ27" s="39"/>
      <c r="OQK27" s="51"/>
      <c r="OQL27" s="42"/>
      <c r="OQM27" s="42"/>
      <c r="OQN27" s="38"/>
      <c r="OQO27" s="39"/>
      <c r="OQP27" s="40"/>
      <c r="OQQ27" s="41"/>
      <c r="OQR27" s="39"/>
      <c r="OQS27" s="51"/>
      <c r="OQT27" s="42"/>
      <c r="OQU27" s="42"/>
      <c r="OQV27" s="38"/>
      <c r="OQW27" s="39"/>
      <c r="OQX27" s="40"/>
      <c r="OQY27" s="41"/>
      <c r="OQZ27" s="39"/>
      <c r="ORA27" s="51"/>
      <c r="ORB27" s="42"/>
      <c r="ORC27" s="42"/>
      <c r="ORD27" s="38"/>
      <c r="ORE27" s="39"/>
      <c r="ORF27" s="40"/>
      <c r="ORG27" s="41"/>
      <c r="ORH27" s="39"/>
      <c r="ORI27" s="51"/>
      <c r="ORJ27" s="42"/>
      <c r="ORK27" s="42"/>
      <c r="ORL27" s="38"/>
      <c r="ORM27" s="39"/>
      <c r="ORN27" s="40"/>
      <c r="ORO27" s="41"/>
      <c r="ORP27" s="39"/>
      <c r="ORQ27" s="51"/>
      <c r="ORR27" s="42"/>
      <c r="ORS27" s="42"/>
      <c r="ORT27" s="38"/>
      <c r="ORU27" s="39"/>
      <c r="ORV27" s="40"/>
      <c r="ORW27" s="41"/>
      <c r="ORX27" s="39"/>
      <c r="ORY27" s="51"/>
      <c r="ORZ27" s="42"/>
      <c r="OSA27" s="42"/>
      <c r="OSB27" s="38"/>
      <c r="OSC27" s="39"/>
      <c r="OSD27" s="40"/>
      <c r="OSE27" s="41"/>
      <c r="OSF27" s="39"/>
      <c r="OSG27" s="51"/>
      <c r="OSH27" s="42"/>
      <c r="OSI27" s="42"/>
      <c r="OSJ27" s="38"/>
      <c r="OSK27" s="39"/>
      <c r="OSL27" s="40"/>
      <c r="OSM27" s="41"/>
      <c r="OSN27" s="39"/>
      <c r="OSO27" s="51"/>
      <c r="OSP27" s="42"/>
      <c r="OSQ27" s="42"/>
      <c r="OSR27" s="38"/>
      <c r="OSS27" s="39"/>
      <c r="OST27" s="40"/>
      <c r="OSU27" s="41"/>
      <c r="OSV27" s="39"/>
      <c r="OSW27" s="51"/>
      <c r="OSX27" s="42"/>
      <c r="OSY27" s="42"/>
      <c r="OSZ27" s="38"/>
      <c r="OTA27" s="39"/>
      <c r="OTB27" s="40"/>
      <c r="OTC27" s="41"/>
      <c r="OTD27" s="39"/>
      <c r="OTE27" s="51"/>
      <c r="OTF27" s="42"/>
      <c r="OTG27" s="42"/>
      <c r="OTH27" s="38"/>
      <c r="OTI27" s="39"/>
      <c r="OTJ27" s="40"/>
      <c r="OTK27" s="41"/>
      <c r="OTL27" s="39"/>
      <c r="OTM27" s="51"/>
      <c r="OTN27" s="42"/>
      <c r="OTO27" s="42"/>
      <c r="OTP27" s="38"/>
      <c r="OTQ27" s="39"/>
      <c r="OTR27" s="40"/>
      <c r="OTS27" s="41"/>
      <c r="OTT27" s="39"/>
      <c r="OTU27" s="51"/>
      <c r="OTV27" s="42"/>
      <c r="OTW27" s="42"/>
      <c r="OTX27" s="38"/>
      <c r="OTY27" s="39"/>
      <c r="OTZ27" s="40"/>
      <c r="OUA27" s="41"/>
      <c r="OUB27" s="39"/>
      <c r="OUC27" s="51"/>
      <c r="OUD27" s="42"/>
      <c r="OUE27" s="42"/>
      <c r="OUF27" s="38"/>
      <c r="OUG27" s="39"/>
      <c r="OUH27" s="40"/>
      <c r="OUI27" s="41"/>
      <c r="OUJ27" s="39"/>
      <c r="OUK27" s="51"/>
      <c r="OUL27" s="42"/>
      <c r="OUM27" s="42"/>
      <c r="OUN27" s="38"/>
      <c r="OUO27" s="39"/>
      <c r="OUP27" s="40"/>
      <c r="OUQ27" s="41"/>
      <c r="OUR27" s="39"/>
      <c r="OUS27" s="51"/>
      <c r="OUT27" s="42"/>
      <c r="OUU27" s="42"/>
      <c r="OUV27" s="38"/>
      <c r="OUW27" s="39"/>
      <c r="OUX27" s="40"/>
      <c r="OUY27" s="41"/>
      <c r="OUZ27" s="39"/>
      <c r="OVA27" s="51"/>
      <c r="OVB27" s="42"/>
      <c r="OVC27" s="42"/>
      <c r="OVD27" s="38"/>
      <c r="OVE27" s="39"/>
      <c r="OVF27" s="40"/>
      <c r="OVG27" s="41"/>
      <c r="OVH27" s="39"/>
      <c r="OVI27" s="51"/>
      <c r="OVJ27" s="42"/>
      <c r="OVK27" s="42"/>
      <c r="OVL27" s="38"/>
      <c r="OVM27" s="39"/>
      <c r="OVN27" s="40"/>
      <c r="OVO27" s="41"/>
      <c r="OVP27" s="39"/>
      <c r="OVQ27" s="51"/>
      <c r="OVR27" s="42"/>
      <c r="OVS27" s="42"/>
      <c r="OVT27" s="38"/>
      <c r="OVU27" s="39"/>
      <c r="OVV27" s="40"/>
      <c r="OVW27" s="41"/>
      <c r="OVX27" s="39"/>
      <c r="OVY27" s="51"/>
      <c r="OVZ27" s="42"/>
      <c r="OWA27" s="42"/>
      <c r="OWB27" s="38"/>
      <c r="OWC27" s="39"/>
      <c r="OWD27" s="40"/>
      <c r="OWE27" s="41"/>
      <c r="OWF27" s="39"/>
      <c r="OWG27" s="51"/>
      <c r="OWH27" s="42"/>
      <c r="OWI27" s="42"/>
      <c r="OWJ27" s="38"/>
      <c r="OWK27" s="39"/>
      <c r="OWL27" s="40"/>
      <c r="OWM27" s="41"/>
      <c r="OWN27" s="39"/>
      <c r="OWO27" s="51"/>
      <c r="OWP27" s="42"/>
      <c r="OWQ27" s="42"/>
      <c r="OWR27" s="38"/>
      <c r="OWS27" s="39"/>
      <c r="OWT27" s="40"/>
      <c r="OWU27" s="41"/>
      <c r="OWV27" s="39"/>
      <c r="OWW27" s="51"/>
      <c r="OWX27" s="42"/>
      <c r="OWY27" s="42"/>
      <c r="OWZ27" s="38"/>
      <c r="OXA27" s="39"/>
      <c r="OXB27" s="40"/>
      <c r="OXC27" s="41"/>
      <c r="OXD27" s="39"/>
      <c r="OXE27" s="51"/>
      <c r="OXF27" s="42"/>
      <c r="OXG27" s="42"/>
      <c r="OXH27" s="38"/>
      <c r="OXI27" s="39"/>
      <c r="OXJ27" s="40"/>
      <c r="OXK27" s="41"/>
      <c r="OXL27" s="39"/>
      <c r="OXM27" s="51"/>
      <c r="OXN27" s="42"/>
      <c r="OXO27" s="42"/>
      <c r="OXP27" s="38"/>
      <c r="OXQ27" s="39"/>
      <c r="OXR27" s="40"/>
      <c r="OXS27" s="41"/>
      <c r="OXT27" s="39"/>
      <c r="OXU27" s="51"/>
      <c r="OXV27" s="42"/>
      <c r="OXW27" s="42"/>
      <c r="OXX27" s="38"/>
      <c r="OXY27" s="39"/>
      <c r="OXZ27" s="40"/>
      <c r="OYA27" s="41"/>
      <c r="OYB27" s="39"/>
      <c r="OYC27" s="51"/>
      <c r="OYD27" s="42"/>
      <c r="OYE27" s="42"/>
      <c r="OYF27" s="38"/>
      <c r="OYG27" s="39"/>
      <c r="OYH27" s="40"/>
      <c r="OYI27" s="41"/>
      <c r="OYJ27" s="39"/>
      <c r="OYK27" s="51"/>
      <c r="OYL27" s="42"/>
      <c r="OYM27" s="42"/>
      <c r="OYN27" s="38"/>
      <c r="OYO27" s="39"/>
      <c r="OYP27" s="40"/>
      <c r="OYQ27" s="41"/>
      <c r="OYR27" s="39"/>
      <c r="OYS27" s="51"/>
      <c r="OYT27" s="42"/>
      <c r="OYU27" s="42"/>
      <c r="OYV27" s="38"/>
      <c r="OYW27" s="39"/>
      <c r="OYX27" s="40"/>
      <c r="OYY27" s="41"/>
      <c r="OYZ27" s="39"/>
      <c r="OZA27" s="51"/>
      <c r="OZB27" s="42"/>
      <c r="OZC27" s="42"/>
      <c r="OZD27" s="38"/>
      <c r="OZE27" s="39"/>
      <c r="OZF27" s="40"/>
      <c r="OZG27" s="41"/>
      <c r="OZH27" s="39"/>
      <c r="OZI27" s="51"/>
      <c r="OZJ27" s="42"/>
      <c r="OZK27" s="42"/>
      <c r="OZL27" s="38"/>
      <c r="OZM27" s="39"/>
      <c r="OZN27" s="40"/>
      <c r="OZO27" s="41"/>
      <c r="OZP27" s="39"/>
      <c r="OZQ27" s="51"/>
      <c r="OZR27" s="42"/>
      <c r="OZS27" s="42"/>
      <c r="OZT27" s="38"/>
      <c r="OZU27" s="39"/>
      <c r="OZV27" s="40"/>
      <c r="OZW27" s="41"/>
      <c r="OZX27" s="39"/>
      <c r="OZY27" s="51"/>
      <c r="OZZ27" s="42"/>
      <c r="PAA27" s="42"/>
      <c r="PAB27" s="38"/>
      <c r="PAC27" s="39"/>
      <c r="PAD27" s="40"/>
      <c r="PAE27" s="41"/>
      <c r="PAF27" s="39"/>
      <c r="PAG27" s="51"/>
      <c r="PAH27" s="42"/>
      <c r="PAI27" s="42"/>
      <c r="PAJ27" s="38"/>
      <c r="PAK27" s="39"/>
      <c r="PAL27" s="40"/>
      <c r="PAM27" s="41"/>
      <c r="PAN27" s="39"/>
      <c r="PAO27" s="51"/>
      <c r="PAP27" s="42"/>
      <c r="PAQ27" s="42"/>
      <c r="PAR27" s="38"/>
      <c r="PAS27" s="39"/>
      <c r="PAT27" s="40"/>
      <c r="PAU27" s="41"/>
      <c r="PAV27" s="39"/>
      <c r="PAW27" s="51"/>
      <c r="PAX27" s="42"/>
      <c r="PAY27" s="42"/>
      <c r="PAZ27" s="38"/>
      <c r="PBA27" s="39"/>
      <c r="PBB27" s="40"/>
      <c r="PBC27" s="41"/>
      <c r="PBD27" s="39"/>
      <c r="PBE27" s="51"/>
      <c r="PBF27" s="42"/>
      <c r="PBG27" s="42"/>
      <c r="PBH27" s="38"/>
      <c r="PBI27" s="39"/>
      <c r="PBJ27" s="40"/>
      <c r="PBK27" s="41"/>
      <c r="PBL27" s="39"/>
      <c r="PBM27" s="51"/>
      <c r="PBN27" s="42"/>
      <c r="PBO27" s="42"/>
      <c r="PBP27" s="38"/>
      <c r="PBQ27" s="39"/>
      <c r="PBR27" s="40"/>
      <c r="PBS27" s="41"/>
      <c r="PBT27" s="39"/>
      <c r="PBU27" s="51"/>
      <c r="PBV27" s="42"/>
      <c r="PBW27" s="42"/>
      <c r="PBX27" s="38"/>
      <c r="PBY27" s="39"/>
      <c r="PBZ27" s="40"/>
      <c r="PCA27" s="41"/>
      <c r="PCB27" s="39"/>
      <c r="PCC27" s="51"/>
      <c r="PCD27" s="42"/>
      <c r="PCE27" s="42"/>
      <c r="PCF27" s="38"/>
      <c r="PCG27" s="39"/>
      <c r="PCH27" s="40"/>
      <c r="PCI27" s="41"/>
      <c r="PCJ27" s="39"/>
      <c r="PCK27" s="51"/>
      <c r="PCL27" s="42"/>
      <c r="PCM27" s="42"/>
      <c r="PCN27" s="38"/>
      <c r="PCO27" s="39"/>
      <c r="PCP27" s="40"/>
      <c r="PCQ27" s="41"/>
      <c r="PCR27" s="39"/>
      <c r="PCS27" s="51"/>
      <c r="PCT27" s="42"/>
      <c r="PCU27" s="42"/>
      <c r="PCV27" s="38"/>
      <c r="PCW27" s="39"/>
      <c r="PCX27" s="40"/>
      <c r="PCY27" s="41"/>
      <c r="PCZ27" s="39"/>
      <c r="PDA27" s="51"/>
      <c r="PDB27" s="42"/>
      <c r="PDC27" s="42"/>
      <c r="PDD27" s="38"/>
      <c r="PDE27" s="39"/>
      <c r="PDF27" s="40"/>
      <c r="PDG27" s="41"/>
      <c r="PDH27" s="39"/>
      <c r="PDI27" s="51"/>
      <c r="PDJ27" s="42"/>
      <c r="PDK27" s="42"/>
      <c r="PDL27" s="38"/>
      <c r="PDM27" s="39"/>
      <c r="PDN27" s="40"/>
      <c r="PDO27" s="41"/>
      <c r="PDP27" s="39"/>
      <c r="PDQ27" s="51"/>
      <c r="PDR27" s="42"/>
      <c r="PDS27" s="42"/>
      <c r="PDT27" s="38"/>
      <c r="PDU27" s="39"/>
      <c r="PDV27" s="40"/>
      <c r="PDW27" s="41"/>
      <c r="PDX27" s="39"/>
      <c r="PDY27" s="51"/>
      <c r="PDZ27" s="42"/>
      <c r="PEA27" s="42"/>
      <c r="PEB27" s="38"/>
      <c r="PEC27" s="39"/>
      <c r="PED27" s="40"/>
      <c r="PEE27" s="41"/>
      <c r="PEF27" s="39"/>
      <c r="PEG27" s="51"/>
      <c r="PEH27" s="42"/>
      <c r="PEI27" s="42"/>
      <c r="PEJ27" s="38"/>
      <c r="PEK27" s="39"/>
      <c r="PEL27" s="40"/>
      <c r="PEM27" s="41"/>
      <c r="PEN27" s="39"/>
      <c r="PEO27" s="51"/>
      <c r="PEP27" s="42"/>
      <c r="PEQ27" s="42"/>
      <c r="PER27" s="38"/>
      <c r="PES27" s="39"/>
      <c r="PET27" s="40"/>
      <c r="PEU27" s="41"/>
      <c r="PEV27" s="39"/>
      <c r="PEW27" s="51"/>
      <c r="PEX27" s="42"/>
      <c r="PEY27" s="42"/>
      <c r="PEZ27" s="38"/>
      <c r="PFA27" s="39"/>
      <c r="PFB27" s="40"/>
      <c r="PFC27" s="41"/>
      <c r="PFD27" s="39"/>
      <c r="PFE27" s="51"/>
      <c r="PFF27" s="42"/>
      <c r="PFG27" s="42"/>
      <c r="PFH27" s="38"/>
      <c r="PFI27" s="39"/>
      <c r="PFJ27" s="40"/>
      <c r="PFK27" s="41"/>
      <c r="PFL27" s="39"/>
      <c r="PFM27" s="51"/>
      <c r="PFN27" s="42"/>
      <c r="PFO27" s="42"/>
      <c r="PFP27" s="38"/>
      <c r="PFQ27" s="39"/>
      <c r="PFR27" s="40"/>
      <c r="PFS27" s="41"/>
      <c r="PFT27" s="39"/>
      <c r="PFU27" s="51"/>
      <c r="PFV27" s="42"/>
      <c r="PFW27" s="42"/>
      <c r="PFX27" s="38"/>
      <c r="PFY27" s="39"/>
      <c r="PFZ27" s="40"/>
      <c r="PGA27" s="41"/>
      <c r="PGB27" s="39"/>
      <c r="PGC27" s="51"/>
      <c r="PGD27" s="42"/>
      <c r="PGE27" s="42"/>
      <c r="PGF27" s="38"/>
      <c r="PGG27" s="39"/>
      <c r="PGH27" s="40"/>
      <c r="PGI27" s="41"/>
      <c r="PGJ27" s="39"/>
      <c r="PGK27" s="51"/>
      <c r="PGL27" s="42"/>
      <c r="PGM27" s="42"/>
      <c r="PGN27" s="38"/>
      <c r="PGO27" s="39"/>
      <c r="PGP27" s="40"/>
      <c r="PGQ27" s="41"/>
      <c r="PGR27" s="39"/>
      <c r="PGS27" s="51"/>
      <c r="PGT27" s="42"/>
      <c r="PGU27" s="42"/>
      <c r="PGV27" s="38"/>
      <c r="PGW27" s="39"/>
      <c r="PGX27" s="40"/>
      <c r="PGY27" s="41"/>
      <c r="PGZ27" s="39"/>
      <c r="PHA27" s="51"/>
      <c r="PHB27" s="42"/>
      <c r="PHC27" s="42"/>
      <c r="PHD27" s="38"/>
      <c r="PHE27" s="39"/>
      <c r="PHF27" s="40"/>
      <c r="PHG27" s="41"/>
      <c r="PHH27" s="39"/>
      <c r="PHI27" s="51"/>
      <c r="PHJ27" s="42"/>
      <c r="PHK27" s="42"/>
      <c r="PHL27" s="38"/>
      <c r="PHM27" s="39"/>
      <c r="PHN27" s="40"/>
      <c r="PHO27" s="41"/>
      <c r="PHP27" s="39"/>
      <c r="PHQ27" s="51"/>
      <c r="PHR27" s="42"/>
      <c r="PHS27" s="42"/>
      <c r="PHT27" s="38"/>
      <c r="PHU27" s="39"/>
      <c r="PHV27" s="40"/>
      <c r="PHW27" s="41"/>
      <c r="PHX27" s="39"/>
      <c r="PHY27" s="51"/>
      <c r="PHZ27" s="42"/>
      <c r="PIA27" s="42"/>
      <c r="PIB27" s="38"/>
      <c r="PIC27" s="39"/>
      <c r="PID27" s="40"/>
      <c r="PIE27" s="41"/>
      <c r="PIF27" s="39"/>
      <c r="PIG27" s="51"/>
      <c r="PIH27" s="42"/>
      <c r="PII27" s="42"/>
      <c r="PIJ27" s="38"/>
      <c r="PIK27" s="39"/>
      <c r="PIL27" s="40"/>
      <c r="PIM27" s="41"/>
      <c r="PIN27" s="39"/>
      <c r="PIO27" s="51"/>
      <c r="PIP27" s="42"/>
      <c r="PIQ27" s="42"/>
      <c r="PIR27" s="38"/>
      <c r="PIS27" s="39"/>
      <c r="PIT27" s="40"/>
      <c r="PIU27" s="41"/>
      <c r="PIV27" s="39"/>
      <c r="PIW27" s="51"/>
      <c r="PIX27" s="42"/>
      <c r="PIY27" s="42"/>
      <c r="PIZ27" s="38"/>
      <c r="PJA27" s="39"/>
      <c r="PJB27" s="40"/>
      <c r="PJC27" s="41"/>
      <c r="PJD27" s="39"/>
      <c r="PJE27" s="51"/>
      <c r="PJF27" s="42"/>
      <c r="PJG27" s="42"/>
      <c r="PJH27" s="38"/>
      <c r="PJI27" s="39"/>
      <c r="PJJ27" s="40"/>
      <c r="PJK27" s="41"/>
      <c r="PJL27" s="39"/>
      <c r="PJM27" s="51"/>
      <c r="PJN27" s="42"/>
      <c r="PJO27" s="42"/>
      <c r="PJP27" s="38"/>
      <c r="PJQ27" s="39"/>
      <c r="PJR27" s="40"/>
      <c r="PJS27" s="41"/>
      <c r="PJT27" s="39"/>
      <c r="PJU27" s="51"/>
      <c r="PJV27" s="42"/>
      <c r="PJW27" s="42"/>
      <c r="PJX27" s="38"/>
      <c r="PJY27" s="39"/>
      <c r="PJZ27" s="40"/>
      <c r="PKA27" s="41"/>
      <c r="PKB27" s="39"/>
      <c r="PKC27" s="51"/>
      <c r="PKD27" s="42"/>
      <c r="PKE27" s="42"/>
      <c r="PKF27" s="38"/>
      <c r="PKG27" s="39"/>
      <c r="PKH27" s="40"/>
      <c r="PKI27" s="41"/>
      <c r="PKJ27" s="39"/>
      <c r="PKK27" s="51"/>
      <c r="PKL27" s="42"/>
      <c r="PKM27" s="42"/>
      <c r="PKN27" s="38"/>
      <c r="PKO27" s="39"/>
      <c r="PKP27" s="40"/>
      <c r="PKQ27" s="41"/>
      <c r="PKR27" s="39"/>
      <c r="PKS27" s="51"/>
      <c r="PKT27" s="42"/>
      <c r="PKU27" s="42"/>
      <c r="PKV27" s="38"/>
      <c r="PKW27" s="39"/>
      <c r="PKX27" s="40"/>
      <c r="PKY27" s="41"/>
      <c r="PKZ27" s="39"/>
      <c r="PLA27" s="51"/>
      <c r="PLB27" s="42"/>
      <c r="PLC27" s="42"/>
      <c r="PLD27" s="38"/>
      <c r="PLE27" s="39"/>
      <c r="PLF27" s="40"/>
      <c r="PLG27" s="41"/>
      <c r="PLH27" s="39"/>
      <c r="PLI27" s="51"/>
      <c r="PLJ27" s="42"/>
      <c r="PLK27" s="42"/>
      <c r="PLL27" s="38"/>
      <c r="PLM27" s="39"/>
      <c r="PLN27" s="40"/>
      <c r="PLO27" s="41"/>
      <c r="PLP27" s="39"/>
      <c r="PLQ27" s="51"/>
      <c r="PLR27" s="42"/>
      <c r="PLS27" s="42"/>
      <c r="PLT27" s="38"/>
      <c r="PLU27" s="39"/>
      <c r="PLV27" s="40"/>
      <c r="PLW27" s="41"/>
      <c r="PLX27" s="39"/>
      <c r="PLY27" s="51"/>
      <c r="PLZ27" s="42"/>
      <c r="PMA27" s="42"/>
      <c r="PMB27" s="38"/>
      <c r="PMC27" s="39"/>
      <c r="PMD27" s="40"/>
      <c r="PME27" s="41"/>
      <c r="PMF27" s="39"/>
      <c r="PMG27" s="51"/>
      <c r="PMH27" s="42"/>
      <c r="PMI27" s="42"/>
      <c r="PMJ27" s="38"/>
      <c r="PMK27" s="39"/>
      <c r="PML27" s="40"/>
      <c r="PMM27" s="41"/>
      <c r="PMN27" s="39"/>
      <c r="PMO27" s="51"/>
      <c r="PMP27" s="42"/>
      <c r="PMQ27" s="42"/>
      <c r="PMR27" s="38"/>
      <c r="PMS27" s="39"/>
      <c r="PMT27" s="40"/>
      <c r="PMU27" s="41"/>
      <c r="PMV27" s="39"/>
      <c r="PMW27" s="51"/>
      <c r="PMX27" s="42"/>
      <c r="PMY27" s="42"/>
      <c r="PMZ27" s="38"/>
      <c r="PNA27" s="39"/>
      <c r="PNB27" s="40"/>
      <c r="PNC27" s="41"/>
      <c r="PND27" s="39"/>
      <c r="PNE27" s="51"/>
      <c r="PNF27" s="42"/>
      <c r="PNG27" s="42"/>
      <c r="PNH27" s="38"/>
      <c r="PNI27" s="39"/>
      <c r="PNJ27" s="40"/>
      <c r="PNK27" s="41"/>
      <c r="PNL27" s="39"/>
      <c r="PNM27" s="51"/>
      <c r="PNN27" s="42"/>
      <c r="PNO27" s="42"/>
      <c r="PNP27" s="38"/>
      <c r="PNQ27" s="39"/>
      <c r="PNR27" s="40"/>
      <c r="PNS27" s="41"/>
      <c r="PNT27" s="39"/>
      <c r="PNU27" s="51"/>
      <c r="PNV27" s="42"/>
      <c r="PNW27" s="42"/>
      <c r="PNX27" s="38"/>
      <c r="PNY27" s="39"/>
      <c r="PNZ27" s="40"/>
      <c r="POA27" s="41"/>
      <c r="POB27" s="39"/>
      <c r="POC27" s="51"/>
      <c r="POD27" s="42"/>
      <c r="POE27" s="42"/>
      <c r="POF27" s="38"/>
      <c r="POG27" s="39"/>
      <c r="POH27" s="40"/>
      <c r="POI27" s="41"/>
      <c r="POJ27" s="39"/>
      <c r="POK27" s="51"/>
      <c r="POL27" s="42"/>
      <c r="POM27" s="42"/>
      <c r="PON27" s="38"/>
      <c r="POO27" s="39"/>
      <c r="POP27" s="40"/>
      <c r="POQ27" s="41"/>
      <c r="POR27" s="39"/>
      <c r="POS27" s="51"/>
      <c r="POT27" s="42"/>
      <c r="POU27" s="42"/>
      <c r="POV27" s="38"/>
      <c r="POW27" s="39"/>
      <c r="POX27" s="40"/>
      <c r="POY27" s="41"/>
      <c r="POZ27" s="39"/>
      <c r="PPA27" s="51"/>
      <c r="PPB27" s="42"/>
      <c r="PPC27" s="42"/>
      <c r="PPD27" s="38"/>
      <c r="PPE27" s="39"/>
      <c r="PPF27" s="40"/>
      <c r="PPG27" s="41"/>
      <c r="PPH27" s="39"/>
      <c r="PPI27" s="51"/>
      <c r="PPJ27" s="42"/>
      <c r="PPK27" s="42"/>
      <c r="PPL27" s="38"/>
      <c r="PPM27" s="39"/>
      <c r="PPN27" s="40"/>
      <c r="PPO27" s="41"/>
      <c r="PPP27" s="39"/>
      <c r="PPQ27" s="51"/>
      <c r="PPR27" s="42"/>
      <c r="PPS27" s="42"/>
      <c r="PPT27" s="38"/>
      <c r="PPU27" s="39"/>
      <c r="PPV27" s="40"/>
      <c r="PPW27" s="41"/>
      <c r="PPX27" s="39"/>
      <c r="PPY27" s="51"/>
      <c r="PPZ27" s="42"/>
      <c r="PQA27" s="42"/>
      <c r="PQB27" s="38"/>
      <c r="PQC27" s="39"/>
      <c r="PQD27" s="40"/>
      <c r="PQE27" s="41"/>
      <c r="PQF27" s="39"/>
      <c r="PQG27" s="51"/>
      <c r="PQH27" s="42"/>
      <c r="PQI27" s="42"/>
      <c r="PQJ27" s="38"/>
      <c r="PQK27" s="39"/>
      <c r="PQL27" s="40"/>
      <c r="PQM27" s="41"/>
      <c r="PQN27" s="39"/>
      <c r="PQO27" s="51"/>
      <c r="PQP27" s="42"/>
      <c r="PQQ27" s="42"/>
      <c r="PQR27" s="38"/>
      <c r="PQS27" s="39"/>
      <c r="PQT27" s="40"/>
      <c r="PQU27" s="41"/>
      <c r="PQV27" s="39"/>
      <c r="PQW27" s="51"/>
      <c r="PQX27" s="42"/>
      <c r="PQY27" s="42"/>
      <c r="PQZ27" s="38"/>
      <c r="PRA27" s="39"/>
      <c r="PRB27" s="40"/>
      <c r="PRC27" s="41"/>
      <c r="PRD27" s="39"/>
      <c r="PRE27" s="51"/>
      <c r="PRF27" s="42"/>
      <c r="PRG27" s="42"/>
      <c r="PRH27" s="38"/>
      <c r="PRI27" s="39"/>
      <c r="PRJ27" s="40"/>
      <c r="PRK27" s="41"/>
      <c r="PRL27" s="39"/>
      <c r="PRM27" s="51"/>
      <c r="PRN27" s="42"/>
      <c r="PRO27" s="42"/>
      <c r="PRP27" s="38"/>
      <c r="PRQ27" s="39"/>
      <c r="PRR27" s="40"/>
      <c r="PRS27" s="41"/>
      <c r="PRT27" s="39"/>
      <c r="PRU27" s="51"/>
      <c r="PRV27" s="42"/>
      <c r="PRW27" s="42"/>
      <c r="PRX27" s="38"/>
      <c r="PRY27" s="39"/>
      <c r="PRZ27" s="40"/>
      <c r="PSA27" s="41"/>
      <c r="PSB27" s="39"/>
      <c r="PSC27" s="51"/>
      <c r="PSD27" s="42"/>
      <c r="PSE27" s="42"/>
      <c r="PSF27" s="38"/>
      <c r="PSG27" s="39"/>
      <c r="PSH27" s="40"/>
      <c r="PSI27" s="41"/>
      <c r="PSJ27" s="39"/>
      <c r="PSK27" s="51"/>
      <c r="PSL27" s="42"/>
      <c r="PSM27" s="42"/>
      <c r="PSN27" s="38"/>
      <c r="PSO27" s="39"/>
      <c r="PSP27" s="40"/>
      <c r="PSQ27" s="41"/>
      <c r="PSR27" s="39"/>
      <c r="PSS27" s="51"/>
      <c r="PST27" s="42"/>
      <c r="PSU27" s="42"/>
      <c r="PSV27" s="38"/>
      <c r="PSW27" s="39"/>
      <c r="PSX27" s="40"/>
      <c r="PSY27" s="41"/>
      <c r="PSZ27" s="39"/>
      <c r="PTA27" s="51"/>
      <c r="PTB27" s="42"/>
      <c r="PTC27" s="42"/>
      <c r="PTD27" s="38"/>
      <c r="PTE27" s="39"/>
      <c r="PTF27" s="40"/>
      <c r="PTG27" s="41"/>
      <c r="PTH27" s="39"/>
      <c r="PTI27" s="51"/>
      <c r="PTJ27" s="42"/>
      <c r="PTK27" s="42"/>
      <c r="PTL27" s="38"/>
      <c r="PTM27" s="39"/>
      <c r="PTN27" s="40"/>
      <c r="PTO27" s="41"/>
      <c r="PTP27" s="39"/>
      <c r="PTQ27" s="51"/>
      <c r="PTR27" s="42"/>
      <c r="PTS27" s="42"/>
      <c r="PTT27" s="38"/>
      <c r="PTU27" s="39"/>
      <c r="PTV27" s="40"/>
      <c r="PTW27" s="41"/>
      <c r="PTX27" s="39"/>
      <c r="PTY27" s="51"/>
      <c r="PTZ27" s="42"/>
      <c r="PUA27" s="42"/>
      <c r="PUB27" s="38"/>
      <c r="PUC27" s="39"/>
      <c r="PUD27" s="40"/>
      <c r="PUE27" s="41"/>
      <c r="PUF27" s="39"/>
      <c r="PUG27" s="51"/>
      <c r="PUH27" s="42"/>
      <c r="PUI27" s="42"/>
      <c r="PUJ27" s="38"/>
      <c r="PUK27" s="39"/>
      <c r="PUL27" s="40"/>
      <c r="PUM27" s="41"/>
      <c r="PUN27" s="39"/>
      <c r="PUO27" s="51"/>
      <c r="PUP27" s="42"/>
      <c r="PUQ27" s="42"/>
      <c r="PUR27" s="38"/>
      <c r="PUS27" s="39"/>
      <c r="PUT27" s="40"/>
      <c r="PUU27" s="41"/>
      <c r="PUV27" s="39"/>
      <c r="PUW27" s="51"/>
      <c r="PUX27" s="42"/>
      <c r="PUY27" s="42"/>
      <c r="PUZ27" s="38"/>
      <c r="PVA27" s="39"/>
      <c r="PVB27" s="40"/>
      <c r="PVC27" s="41"/>
      <c r="PVD27" s="39"/>
      <c r="PVE27" s="51"/>
      <c r="PVF27" s="42"/>
      <c r="PVG27" s="42"/>
      <c r="PVH27" s="38"/>
      <c r="PVI27" s="39"/>
      <c r="PVJ27" s="40"/>
      <c r="PVK27" s="41"/>
      <c r="PVL27" s="39"/>
      <c r="PVM27" s="51"/>
      <c r="PVN27" s="42"/>
      <c r="PVO27" s="42"/>
      <c r="PVP27" s="38"/>
      <c r="PVQ27" s="39"/>
      <c r="PVR27" s="40"/>
      <c r="PVS27" s="41"/>
      <c r="PVT27" s="39"/>
      <c r="PVU27" s="51"/>
      <c r="PVV27" s="42"/>
      <c r="PVW27" s="42"/>
      <c r="PVX27" s="38"/>
      <c r="PVY27" s="39"/>
      <c r="PVZ27" s="40"/>
      <c r="PWA27" s="41"/>
      <c r="PWB27" s="39"/>
      <c r="PWC27" s="51"/>
      <c r="PWD27" s="42"/>
      <c r="PWE27" s="42"/>
      <c r="PWF27" s="38"/>
      <c r="PWG27" s="39"/>
      <c r="PWH27" s="40"/>
      <c r="PWI27" s="41"/>
      <c r="PWJ27" s="39"/>
      <c r="PWK27" s="51"/>
      <c r="PWL27" s="42"/>
      <c r="PWM27" s="42"/>
      <c r="PWN27" s="38"/>
      <c r="PWO27" s="39"/>
      <c r="PWP27" s="40"/>
      <c r="PWQ27" s="41"/>
      <c r="PWR27" s="39"/>
      <c r="PWS27" s="51"/>
      <c r="PWT27" s="42"/>
      <c r="PWU27" s="42"/>
      <c r="PWV27" s="38"/>
      <c r="PWW27" s="39"/>
      <c r="PWX27" s="40"/>
      <c r="PWY27" s="41"/>
      <c r="PWZ27" s="39"/>
      <c r="PXA27" s="51"/>
      <c r="PXB27" s="42"/>
      <c r="PXC27" s="42"/>
      <c r="PXD27" s="38"/>
      <c r="PXE27" s="39"/>
      <c r="PXF27" s="40"/>
      <c r="PXG27" s="41"/>
      <c r="PXH27" s="39"/>
      <c r="PXI27" s="51"/>
      <c r="PXJ27" s="42"/>
      <c r="PXK27" s="42"/>
      <c r="PXL27" s="38"/>
      <c r="PXM27" s="39"/>
      <c r="PXN27" s="40"/>
      <c r="PXO27" s="41"/>
      <c r="PXP27" s="39"/>
      <c r="PXQ27" s="51"/>
      <c r="PXR27" s="42"/>
      <c r="PXS27" s="42"/>
      <c r="PXT27" s="38"/>
      <c r="PXU27" s="39"/>
      <c r="PXV27" s="40"/>
      <c r="PXW27" s="41"/>
      <c r="PXX27" s="39"/>
      <c r="PXY27" s="51"/>
      <c r="PXZ27" s="42"/>
      <c r="PYA27" s="42"/>
      <c r="PYB27" s="38"/>
      <c r="PYC27" s="39"/>
      <c r="PYD27" s="40"/>
      <c r="PYE27" s="41"/>
      <c r="PYF27" s="39"/>
      <c r="PYG27" s="51"/>
      <c r="PYH27" s="42"/>
      <c r="PYI27" s="42"/>
      <c r="PYJ27" s="38"/>
      <c r="PYK27" s="39"/>
      <c r="PYL27" s="40"/>
      <c r="PYM27" s="41"/>
      <c r="PYN27" s="39"/>
      <c r="PYO27" s="51"/>
      <c r="PYP27" s="42"/>
      <c r="PYQ27" s="42"/>
      <c r="PYR27" s="38"/>
      <c r="PYS27" s="39"/>
      <c r="PYT27" s="40"/>
      <c r="PYU27" s="41"/>
      <c r="PYV27" s="39"/>
      <c r="PYW27" s="51"/>
      <c r="PYX27" s="42"/>
      <c r="PYY27" s="42"/>
      <c r="PYZ27" s="38"/>
      <c r="PZA27" s="39"/>
      <c r="PZB27" s="40"/>
      <c r="PZC27" s="41"/>
      <c r="PZD27" s="39"/>
      <c r="PZE27" s="51"/>
      <c r="PZF27" s="42"/>
      <c r="PZG27" s="42"/>
      <c r="PZH27" s="38"/>
      <c r="PZI27" s="39"/>
      <c r="PZJ27" s="40"/>
      <c r="PZK27" s="41"/>
      <c r="PZL27" s="39"/>
      <c r="PZM27" s="51"/>
      <c r="PZN27" s="42"/>
      <c r="PZO27" s="42"/>
      <c r="PZP27" s="38"/>
      <c r="PZQ27" s="39"/>
      <c r="PZR27" s="40"/>
      <c r="PZS27" s="41"/>
      <c r="PZT27" s="39"/>
      <c r="PZU27" s="51"/>
      <c r="PZV27" s="42"/>
      <c r="PZW27" s="42"/>
      <c r="PZX27" s="38"/>
      <c r="PZY27" s="39"/>
      <c r="PZZ27" s="40"/>
      <c r="QAA27" s="41"/>
      <c r="QAB27" s="39"/>
      <c r="QAC27" s="51"/>
      <c r="QAD27" s="42"/>
      <c r="QAE27" s="42"/>
      <c r="QAF27" s="38"/>
      <c r="QAG27" s="39"/>
      <c r="QAH27" s="40"/>
      <c r="QAI27" s="41"/>
      <c r="QAJ27" s="39"/>
      <c r="QAK27" s="51"/>
      <c r="QAL27" s="42"/>
      <c r="QAM27" s="42"/>
      <c r="QAN27" s="38"/>
      <c r="QAO27" s="39"/>
      <c r="QAP27" s="40"/>
      <c r="QAQ27" s="41"/>
      <c r="QAR27" s="39"/>
      <c r="QAS27" s="51"/>
      <c r="QAT27" s="42"/>
      <c r="QAU27" s="42"/>
      <c r="QAV27" s="38"/>
      <c r="QAW27" s="39"/>
      <c r="QAX27" s="40"/>
      <c r="QAY27" s="41"/>
      <c r="QAZ27" s="39"/>
      <c r="QBA27" s="51"/>
      <c r="QBB27" s="42"/>
      <c r="QBC27" s="42"/>
      <c r="QBD27" s="38"/>
      <c r="QBE27" s="39"/>
      <c r="QBF27" s="40"/>
      <c r="QBG27" s="41"/>
      <c r="QBH27" s="39"/>
      <c r="QBI27" s="51"/>
      <c r="QBJ27" s="42"/>
      <c r="QBK27" s="42"/>
      <c r="QBL27" s="38"/>
      <c r="QBM27" s="39"/>
      <c r="QBN27" s="40"/>
      <c r="QBO27" s="41"/>
      <c r="QBP27" s="39"/>
      <c r="QBQ27" s="51"/>
      <c r="QBR27" s="42"/>
      <c r="QBS27" s="42"/>
      <c r="QBT27" s="38"/>
      <c r="QBU27" s="39"/>
      <c r="QBV27" s="40"/>
      <c r="QBW27" s="41"/>
      <c r="QBX27" s="39"/>
      <c r="QBY27" s="51"/>
      <c r="QBZ27" s="42"/>
      <c r="QCA27" s="42"/>
      <c r="QCB27" s="38"/>
      <c r="QCC27" s="39"/>
      <c r="QCD27" s="40"/>
      <c r="QCE27" s="41"/>
      <c r="QCF27" s="39"/>
      <c r="QCG27" s="51"/>
      <c r="QCH27" s="42"/>
      <c r="QCI27" s="42"/>
      <c r="QCJ27" s="38"/>
      <c r="QCK27" s="39"/>
      <c r="QCL27" s="40"/>
      <c r="QCM27" s="41"/>
      <c r="QCN27" s="39"/>
      <c r="QCO27" s="51"/>
      <c r="QCP27" s="42"/>
      <c r="QCQ27" s="42"/>
      <c r="QCR27" s="38"/>
      <c r="QCS27" s="39"/>
      <c r="QCT27" s="40"/>
      <c r="QCU27" s="41"/>
      <c r="QCV27" s="39"/>
      <c r="QCW27" s="51"/>
      <c r="QCX27" s="42"/>
      <c r="QCY27" s="42"/>
      <c r="QCZ27" s="38"/>
      <c r="QDA27" s="39"/>
      <c r="QDB27" s="40"/>
      <c r="QDC27" s="41"/>
      <c r="QDD27" s="39"/>
      <c r="QDE27" s="51"/>
      <c r="QDF27" s="42"/>
      <c r="QDG27" s="42"/>
      <c r="QDH27" s="38"/>
      <c r="QDI27" s="39"/>
      <c r="QDJ27" s="40"/>
      <c r="QDK27" s="41"/>
      <c r="QDL27" s="39"/>
      <c r="QDM27" s="51"/>
      <c r="QDN27" s="42"/>
      <c r="QDO27" s="42"/>
      <c r="QDP27" s="38"/>
      <c r="QDQ27" s="39"/>
      <c r="QDR27" s="40"/>
      <c r="QDS27" s="41"/>
      <c r="QDT27" s="39"/>
      <c r="QDU27" s="51"/>
      <c r="QDV27" s="42"/>
      <c r="QDW27" s="42"/>
      <c r="QDX27" s="38"/>
      <c r="QDY27" s="39"/>
      <c r="QDZ27" s="40"/>
      <c r="QEA27" s="41"/>
      <c r="QEB27" s="39"/>
      <c r="QEC27" s="51"/>
      <c r="QED27" s="42"/>
      <c r="QEE27" s="42"/>
      <c r="QEF27" s="38"/>
      <c r="QEG27" s="39"/>
      <c r="QEH27" s="40"/>
      <c r="QEI27" s="41"/>
      <c r="QEJ27" s="39"/>
      <c r="QEK27" s="51"/>
      <c r="QEL27" s="42"/>
      <c r="QEM27" s="42"/>
      <c r="QEN27" s="38"/>
      <c r="QEO27" s="39"/>
      <c r="QEP27" s="40"/>
      <c r="QEQ27" s="41"/>
      <c r="QER27" s="39"/>
      <c r="QES27" s="51"/>
      <c r="QET27" s="42"/>
      <c r="QEU27" s="42"/>
      <c r="QEV27" s="38"/>
      <c r="QEW27" s="39"/>
      <c r="QEX27" s="40"/>
      <c r="QEY27" s="41"/>
      <c r="QEZ27" s="39"/>
      <c r="QFA27" s="51"/>
      <c r="QFB27" s="42"/>
      <c r="QFC27" s="42"/>
      <c r="QFD27" s="38"/>
      <c r="QFE27" s="39"/>
      <c r="QFF27" s="40"/>
      <c r="QFG27" s="41"/>
      <c r="QFH27" s="39"/>
      <c r="QFI27" s="51"/>
      <c r="QFJ27" s="42"/>
      <c r="QFK27" s="42"/>
      <c r="QFL27" s="38"/>
      <c r="QFM27" s="39"/>
      <c r="QFN27" s="40"/>
      <c r="QFO27" s="41"/>
      <c r="QFP27" s="39"/>
      <c r="QFQ27" s="51"/>
      <c r="QFR27" s="42"/>
      <c r="QFS27" s="42"/>
      <c r="QFT27" s="38"/>
      <c r="QFU27" s="39"/>
      <c r="QFV27" s="40"/>
      <c r="QFW27" s="41"/>
      <c r="QFX27" s="39"/>
      <c r="QFY27" s="51"/>
      <c r="QFZ27" s="42"/>
      <c r="QGA27" s="42"/>
      <c r="QGB27" s="38"/>
      <c r="QGC27" s="39"/>
      <c r="QGD27" s="40"/>
      <c r="QGE27" s="41"/>
      <c r="QGF27" s="39"/>
      <c r="QGG27" s="51"/>
      <c r="QGH27" s="42"/>
      <c r="QGI27" s="42"/>
      <c r="QGJ27" s="38"/>
      <c r="QGK27" s="39"/>
      <c r="QGL27" s="40"/>
      <c r="QGM27" s="41"/>
      <c r="QGN27" s="39"/>
      <c r="QGO27" s="51"/>
      <c r="QGP27" s="42"/>
      <c r="QGQ27" s="42"/>
      <c r="QGR27" s="38"/>
      <c r="QGS27" s="39"/>
      <c r="QGT27" s="40"/>
      <c r="QGU27" s="41"/>
      <c r="QGV27" s="39"/>
      <c r="QGW27" s="51"/>
      <c r="QGX27" s="42"/>
      <c r="QGY27" s="42"/>
      <c r="QGZ27" s="38"/>
      <c r="QHA27" s="39"/>
      <c r="QHB27" s="40"/>
      <c r="QHC27" s="41"/>
      <c r="QHD27" s="39"/>
      <c r="QHE27" s="51"/>
      <c r="QHF27" s="42"/>
      <c r="QHG27" s="42"/>
      <c r="QHH27" s="38"/>
      <c r="QHI27" s="39"/>
      <c r="QHJ27" s="40"/>
      <c r="QHK27" s="41"/>
      <c r="QHL27" s="39"/>
      <c r="QHM27" s="51"/>
      <c r="QHN27" s="42"/>
      <c r="QHO27" s="42"/>
      <c r="QHP27" s="38"/>
      <c r="QHQ27" s="39"/>
      <c r="QHR27" s="40"/>
      <c r="QHS27" s="41"/>
      <c r="QHT27" s="39"/>
      <c r="QHU27" s="51"/>
      <c r="QHV27" s="42"/>
      <c r="QHW27" s="42"/>
      <c r="QHX27" s="38"/>
      <c r="QHY27" s="39"/>
      <c r="QHZ27" s="40"/>
      <c r="QIA27" s="41"/>
      <c r="QIB27" s="39"/>
      <c r="QIC27" s="51"/>
      <c r="QID27" s="42"/>
      <c r="QIE27" s="42"/>
      <c r="QIF27" s="38"/>
      <c r="QIG27" s="39"/>
      <c r="QIH27" s="40"/>
      <c r="QII27" s="41"/>
      <c r="QIJ27" s="39"/>
      <c r="QIK27" s="51"/>
      <c r="QIL27" s="42"/>
      <c r="QIM27" s="42"/>
      <c r="QIN27" s="38"/>
      <c r="QIO27" s="39"/>
      <c r="QIP27" s="40"/>
      <c r="QIQ27" s="41"/>
      <c r="QIR27" s="39"/>
      <c r="QIS27" s="51"/>
      <c r="QIT27" s="42"/>
      <c r="QIU27" s="42"/>
      <c r="QIV27" s="38"/>
      <c r="QIW27" s="39"/>
      <c r="QIX27" s="40"/>
      <c r="QIY27" s="41"/>
      <c r="QIZ27" s="39"/>
      <c r="QJA27" s="51"/>
      <c r="QJB27" s="42"/>
      <c r="QJC27" s="42"/>
      <c r="QJD27" s="38"/>
      <c r="QJE27" s="39"/>
      <c r="QJF27" s="40"/>
      <c r="QJG27" s="41"/>
      <c r="QJH27" s="39"/>
      <c r="QJI27" s="51"/>
      <c r="QJJ27" s="42"/>
      <c r="QJK27" s="42"/>
      <c r="QJL27" s="38"/>
      <c r="QJM27" s="39"/>
      <c r="QJN27" s="40"/>
      <c r="QJO27" s="41"/>
      <c r="QJP27" s="39"/>
      <c r="QJQ27" s="51"/>
      <c r="QJR27" s="42"/>
      <c r="QJS27" s="42"/>
      <c r="QJT27" s="38"/>
      <c r="QJU27" s="39"/>
      <c r="QJV27" s="40"/>
      <c r="QJW27" s="41"/>
      <c r="QJX27" s="39"/>
      <c r="QJY27" s="51"/>
      <c r="QJZ27" s="42"/>
      <c r="QKA27" s="42"/>
      <c r="QKB27" s="38"/>
      <c r="QKC27" s="39"/>
      <c r="QKD27" s="40"/>
      <c r="QKE27" s="41"/>
      <c r="QKF27" s="39"/>
      <c r="QKG27" s="51"/>
      <c r="QKH27" s="42"/>
      <c r="QKI27" s="42"/>
      <c r="QKJ27" s="38"/>
      <c r="QKK27" s="39"/>
      <c r="QKL27" s="40"/>
      <c r="QKM27" s="41"/>
      <c r="QKN27" s="39"/>
      <c r="QKO27" s="51"/>
      <c r="QKP27" s="42"/>
      <c r="QKQ27" s="42"/>
      <c r="QKR27" s="38"/>
      <c r="QKS27" s="39"/>
      <c r="QKT27" s="40"/>
      <c r="QKU27" s="41"/>
      <c r="QKV27" s="39"/>
      <c r="QKW27" s="51"/>
      <c r="QKX27" s="42"/>
      <c r="QKY27" s="42"/>
      <c r="QKZ27" s="38"/>
      <c r="QLA27" s="39"/>
      <c r="QLB27" s="40"/>
      <c r="QLC27" s="41"/>
      <c r="QLD27" s="39"/>
      <c r="QLE27" s="51"/>
      <c r="QLF27" s="42"/>
      <c r="QLG27" s="42"/>
      <c r="QLH27" s="38"/>
      <c r="QLI27" s="39"/>
      <c r="QLJ27" s="40"/>
      <c r="QLK27" s="41"/>
      <c r="QLL27" s="39"/>
      <c r="QLM27" s="51"/>
      <c r="QLN27" s="42"/>
      <c r="QLO27" s="42"/>
      <c r="QLP27" s="38"/>
      <c r="QLQ27" s="39"/>
      <c r="QLR27" s="40"/>
      <c r="QLS27" s="41"/>
      <c r="QLT27" s="39"/>
      <c r="QLU27" s="51"/>
      <c r="QLV27" s="42"/>
      <c r="QLW27" s="42"/>
      <c r="QLX27" s="38"/>
      <c r="QLY27" s="39"/>
      <c r="QLZ27" s="40"/>
      <c r="QMA27" s="41"/>
      <c r="QMB27" s="39"/>
      <c r="QMC27" s="51"/>
      <c r="QMD27" s="42"/>
      <c r="QME27" s="42"/>
      <c r="QMF27" s="38"/>
      <c r="QMG27" s="39"/>
      <c r="QMH27" s="40"/>
      <c r="QMI27" s="41"/>
      <c r="QMJ27" s="39"/>
      <c r="QMK27" s="51"/>
      <c r="QML27" s="42"/>
      <c r="QMM27" s="42"/>
      <c r="QMN27" s="38"/>
      <c r="QMO27" s="39"/>
      <c r="QMP27" s="40"/>
      <c r="QMQ27" s="41"/>
      <c r="QMR27" s="39"/>
      <c r="QMS27" s="51"/>
      <c r="QMT27" s="42"/>
      <c r="QMU27" s="42"/>
      <c r="QMV27" s="38"/>
      <c r="QMW27" s="39"/>
      <c r="QMX27" s="40"/>
      <c r="QMY27" s="41"/>
      <c r="QMZ27" s="39"/>
      <c r="QNA27" s="51"/>
      <c r="QNB27" s="42"/>
      <c r="QNC27" s="42"/>
      <c r="QND27" s="38"/>
      <c r="QNE27" s="39"/>
      <c r="QNF27" s="40"/>
      <c r="QNG27" s="41"/>
      <c r="QNH27" s="39"/>
      <c r="QNI27" s="51"/>
      <c r="QNJ27" s="42"/>
      <c r="QNK27" s="42"/>
      <c r="QNL27" s="38"/>
      <c r="QNM27" s="39"/>
      <c r="QNN27" s="40"/>
      <c r="QNO27" s="41"/>
      <c r="QNP27" s="39"/>
      <c r="QNQ27" s="51"/>
      <c r="QNR27" s="42"/>
      <c r="QNS27" s="42"/>
      <c r="QNT27" s="38"/>
      <c r="QNU27" s="39"/>
      <c r="QNV27" s="40"/>
      <c r="QNW27" s="41"/>
      <c r="QNX27" s="39"/>
      <c r="QNY27" s="51"/>
      <c r="QNZ27" s="42"/>
      <c r="QOA27" s="42"/>
      <c r="QOB27" s="38"/>
      <c r="QOC27" s="39"/>
      <c r="QOD27" s="40"/>
      <c r="QOE27" s="41"/>
      <c r="QOF27" s="39"/>
      <c r="QOG27" s="51"/>
      <c r="QOH27" s="42"/>
      <c r="QOI27" s="42"/>
      <c r="QOJ27" s="38"/>
      <c r="QOK27" s="39"/>
      <c r="QOL27" s="40"/>
      <c r="QOM27" s="41"/>
      <c r="QON27" s="39"/>
      <c r="QOO27" s="51"/>
      <c r="QOP27" s="42"/>
      <c r="QOQ27" s="42"/>
      <c r="QOR27" s="38"/>
      <c r="QOS27" s="39"/>
      <c r="QOT27" s="40"/>
      <c r="QOU27" s="41"/>
      <c r="QOV27" s="39"/>
      <c r="QOW27" s="51"/>
      <c r="QOX27" s="42"/>
      <c r="QOY27" s="42"/>
      <c r="QOZ27" s="38"/>
      <c r="QPA27" s="39"/>
      <c r="QPB27" s="40"/>
      <c r="QPC27" s="41"/>
      <c r="QPD27" s="39"/>
      <c r="QPE27" s="51"/>
      <c r="QPF27" s="42"/>
      <c r="QPG27" s="42"/>
      <c r="QPH27" s="38"/>
      <c r="QPI27" s="39"/>
      <c r="QPJ27" s="40"/>
      <c r="QPK27" s="41"/>
      <c r="QPL27" s="39"/>
      <c r="QPM27" s="51"/>
      <c r="QPN27" s="42"/>
      <c r="QPO27" s="42"/>
      <c r="QPP27" s="38"/>
      <c r="QPQ27" s="39"/>
      <c r="QPR27" s="40"/>
      <c r="QPS27" s="41"/>
      <c r="QPT27" s="39"/>
      <c r="QPU27" s="51"/>
      <c r="QPV27" s="42"/>
      <c r="QPW27" s="42"/>
      <c r="QPX27" s="38"/>
      <c r="QPY27" s="39"/>
      <c r="QPZ27" s="40"/>
      <c r="QQA27" s="41"/>
      <c r="QQB27" s="39"/>
      <c r="QQC27" s="51"/>
      <c r="QQD27" s="42"/>
      <c r="QQE27" s="42"/>
      <c r="QQF27" s="38"/>
      <c r="QQG27" s="39"/>
      <c r="QQH27" s="40"/>
      <c r="QQI27" s="41"/>
      <c r="QQJ27" s="39"/>
      <c r="QQK27" s="51"/>
      <c r="QQL27" s="42"/>
      <c r="QQM27" s="42"/>
      <c r="QQN27" s="38"/>
      <c r="QQO27" s="39"/>
      <c r="QQP27" s="40"/>
      <c r="QQQ27" s="41"/>
      <c r="QQR27" s="39"/>
      <c r="QQS27" s="51"/>
      <c r="QQT27" s="42"/>
      <c r="QQU27" s="42"/>
      <c r="QQV27" s="38"/>
      <c r="QQW27" s="39"/>
      <c r="QQX27" s="40"/>
      <c r="QQY27" s="41"/>
      <c r="QQZ27" s="39"/>
      <c r="QRA27" s="51"/>
      <c r="QRB27" s="42"/>
      <c r="QRC27" s="42"/>
      <c r="QRD27" s="38"/>
      <c r="QRE27" s="39"/>
      <c r="QRF27" s="40"/>
      <c r="QRG27" s="41"/>
      <c r="QRH27" s="39"/>
      <c r="QRI27" s="51"/>
      <c r="QRJ27" s="42"/>
      <c r="QRK27" s="42"/>
      <c r="QRL27" s="38"/>
      <c r="QRM27" s="39"/>
      <c r="QRN27" s="40"/>
      <c r="QRO27" s="41"/>
      <c r="QRP27" s="39"/>
      <c r="QRQ27" s="51"/>
      <c r="QRR27" s="42"/>
      <c r="QRS27" s="42"/>
      <c r="QRT27" s="38"/>
      <c r="QRU27" s="39"/>
      <c r="QRV27" s="40"/>
      <c r="QRW27" s="41"/>
      <c r="QRX27" s="39"/>
      <c r="QRY27" s="51"/>
      <c r="QRZ27" s="42"/>
      <c r="QSA27" s="42"/>
      <c r="QSB27" s="38"/>
      <c r="QSC27" s="39"/>
      <c r="QSD27" s="40"/>
      <c r="QSE27" s="41"/>
      <c r="QSF27" s="39"/>
      <c r="QSG27" s="51"/>
      <c r="QSH27" s="42"/>
      <c r="QSI27" s="42"/>
      <c r="QSJ27" s="38"/>
      <c r="QSK27" s="39"/>
      <c r="QSL27" s="40"/>
      <c r="QSM27" s="41"/>
      <c r="QSN27" s="39"/>
      <c r="QSO27" s="51"/>
      <c r="QSP27" s="42"/>
      <c r="QSQ27" s="42"/>
      <c r="QSR27" s="38"/>
      <c r="QSS27" s="39"/>
      <c r="QST27" s="40"/>
      <c r="QSU27" s="41"/>
      <c r="QSV27" s="39"/>
      <c r="QSW27" s="51"/>
      <c r="QSX27" s="42"/>
      <c r="QSY27" s="42"/>
      <c r="QSZ27" s="38"/>
      <c r="QTA27" s="39"/>
      <c r="QTB27" s="40"/>
      <c r="QTC27" s="41"/>
      <c r="QTD27" s="39"/>
      <c r="QTE27" s="51"/>
      <c r="QTF27" s="42"/>
      <c r="QTG27" s="42"/>
      <c r="QTH27" s="38"/>
      <c r="QTI27" s="39"/>
      <c r="QTJ27" s="40"/>
      <c r="QTK27" s="41"/>
      <c r="QTL27" s="39"/>
      <c r="QTM27" s="51"/>
      <c r="QTN27" s="42"/>
      <c r="QTO27" s="42"/>
      <c r="QTP27" s="38"/>
      <c r="QTQ27" s="39"/>
      <c r="QTR27" s="40"/>
      <c r="QTS27" s="41"/>
      <c r="QTT27" s="39"/>
      <c r="QTU27" s="51"/>
      <c r="QTV27" s="42"/>
      <c r="QTW27" s="42"/>
      <c r="QTX27" s="38"/>
      <c r="QTY27" s="39"/>
      <c r="QTZ27" s="40"/>
      <c r="QUA27" s="41"/>
      <c r="QUB27" s="39"/>
      <c r="QUC27" s="51"/>
      <c r="QUD27" s="42"/>
      <c r="QUE27" s="42"/>
      <c r="QUF27" s="38"/>
      <c r="QUG27" s="39"/>
      <c r="QUH27" s="40"/>
      <c r="QUI27" s="41"/>
      <c r="QUJ27" s="39"/>
      <c r="QUK27" s="51"/>
      <c r="QUL27" s="42"/>
      <c r="QUM27" s="42"/>
      <c r="QUN27" s="38"/>
      <c r="QUO27" s="39"/>
      <c r="QUP27" s="40"/>
      <c r="QUQ27" s="41"/>
      <c r="QUR27" s="39"/>
      <c r="QUS27" s="51"/>
      <c r="QUT27" s="42"/>
      <c r="QUU27" s="42"/>
      <c r="QUV27" s="38"/>
      <c r="QUW27" s="39"/>
      <c r="QUX27" s="40"/>
      <c r="QUY27" s="41"/>
      <c r="QUZ27" s="39"/>
      <c r="QVA27" s="51"/>
      <c r="QVB27" s="42"/>
      <c r="QVC27" s="42"/>
      <c r="QVD27" s="38"/>
      <c r="QVE27" s="39"/>
      <c r="QVF27" s="40"/>
      <c r="QVG27" s="41"/>
      <c r="QVH27" s="39"/>
      <c r="QVI27" s="51"/>
      <c r="QVJ27" s="42"/>
      <c r="QVK27" s="42"/>
      <c r="QVL27" s="38"/>
      <c r="QVM27" s="39"/>
      <c r="QVN27" s="40"/>
      <c r="QVO27" s="41"/>
      <c r="QVP27" s="39"/>
      <c r="QVQ27" s="51"/>
      <c r="QVR27" s="42"/>
      <c r="QVS27" s="42"/>
      <c r="QVT27" s="38"/>
      <c r="QVU27" s="39"/>
      <c r="QVV27" s="40"/>
      <c r="QVW27" s="41"/>
      <c r="QVX27" s="39"/>
      <c r="QVY27" s="51"/>
      <c r="QVZ27" s="42"/>
      <c r="QWA27" s="42"/>
      <c r="QWB27" s="38"/>
      <c r="QWC27" s="39"/>
      <c r="QWD27" s="40"/>
      <c r="QWE27" s="41"/>
      <c r="QWF27" s="39"/>
      <c r="QWG27" s="51"/>
      <c r="QWH27" s="42"/>
      <c r="QWI27" s="42"/>
      <c r="QWJ27" s="38"/>
      <c r="QWK27" s="39"/>
      <c r="QWL27" s="40"/>
      <c r="QWM27" s="41"/>
      <c r="QWN27" s="39"/>
      <c r="QWO27" s="51"/>
      <c r="QWP27" s="42"/>
      <c r="QWQ27" s="42"/>
      <c r="QWR27" s="38"/>
      <c r="QWS27" s="39"/>
      <c r="QWT27" s="40"/>
      <c r="QWU27" s="41"/>
      <c r="QWV27" s="39"/>
      <c r="QWW27" s="51"/>
      <c r="QWX27" s="42"/>
      <c r="QWY27" s="42"/>
      <c r="QWZ27" s="38"/>
      <c r="QXA27" s="39"/>
      <c r="QXB27" s="40"/>
      <c r="QXC27" s="41"/>
      <c r="QXD27" s="39"/>
      <c r="QXE27" s="51"/>
      <c r="QXF27" s="42"/>
      <c r="QXG27" s="42"/>
      <c r="QXH27" s="38"/>
      <c r="QXI27" s="39"/>
      <c r="QXJ27" s="40"/>
      <c r="QXK27" s="41"/>
      <c r="QXL27" s="39"/>
      <c r="QXM27" s="51"/>
      <c r="QXN27" s="42"/>
      <c r="QXO27" s="42"/>
      <c r="QXP27" s="38"/>
      <c r="QXQ27" s="39"/>
      <c r="QXR27" s="40"/>
      <c r="QXS27" s="41"/>
      <c r="QXT27" s="39"/>
      <c r="QXU27" s="51"/>
      <c r="QXV27" s="42"/>
      <c r="QXW27" s="42"/>
      <c r="QXX27" s="38"/>
      <c r="QXY27" s="39"/>
      <c r="QXZ27" s="40"/>
      <c r="QYA27" s="41"/>
      <c r="QYB27" s="39"/>
      <c r="QYC27" s="51"/>
      <c r="QYD27" s="42"/>
      <c r="QYE27" s="42"/>
      <c r="QYF27" s="38"/>
      <c r="QYG27" s="39"/>
      <c r="QYH27" s="40"/>
      <c r="QYI27" s="41"/>
      <c r="QYJ27" s="39"/>
      <c r="QYK27" s="51"/>
      <c r="QYL27" s="42"/>
      <c r="QYM27" s="42"/>
      <c r="QYN27" s="38"/>
      <c r="QYO27" s="39"/>
      <c r="QYP27" s="40"/>
      <c r="QYQ27" s="41"/>
      <c r="QYR27" s="39"/>
      <c r="QYS27" s="51"/>
      <c r="QYT27" s="42"/>
      <c r="QYU27" s="42"/>
      <c r="QYV27" s="38"/>
      <c r="QYW27" s="39"/>
      <c r="QYX27" s="40"/>
      <c r="QYY27" s="41"/>
      <c r="QYZ27" s="39"/>
      <c r="QZA27" s="51"/>
      <c r="QZB27" s="42"/>
      <c r="QZC27" s="42"/>
      <c r="QZD27" s="38"/>
      <c r="QZE27" s="39"/>
      <c r="QZF27" s="40"/>
      <c r="QZG27" s="41"/>
      <c r="QZH27" s="39"/>
      <c r="QZI27" s="51"/>
      <c r="QZJ27" s="42"/>
      <c r="QZK27" s="42"/>
      <c r="QZL27" s="38"/>
      <c r="QZM27" s="39"/>
      <c r="QZN27" s="40"/>
      <c r="QZO27" s="41"/>
      <c r="QZP27" s="39"/>
      <c r="QZQ27" s="51"/>
      <c r="QZR27" s="42"/>
      <c r="QZS27" s="42"/>
      <c r="QZT27" s="38"/>
      <c r="QZU27" s="39"/>
      <c r="QZV27" s="40"/>
      <c r="QZW27" s="41"/>
      <c r="QZX27" s="39"/>
      <c r="QZY27" s="51"/>
      <c r="QZZ27" s="42"/>
      <c r="RAA27" s="42"/>
      <c r="RAB27" s="38"/>
      <c r="RAC27" s="39"/>
      <c r="RAD27" s="40"/>
      <c r="RAE27" s="41"/>
      <c r="RAF27" s="39"/>
      <c r="RAG27" s="51"/>
      <c r="RAH27" s="42"/>
      <c r="RAI27" s="42"/>
      <c r="RAJ27" s="38"/>
      <c r="RAK27" s="39"/>
      <c r="RAL27" s="40"/>
      <c r="RAM27" s="41"/>
      <c r="RAN27" s="39"/>
      <c r="RAO27" s="51"/>
      <c r="RAP27" s="42"/>
      <c r="RAQ27" s="42"/>
      <c r="RAR27" s="38"/>
      <c r="RAS27" s="39"/>
      <c r="RAT27" s="40"/>
      <c r="RAU27" s="41"/>
      <c r="RAV27" s="39"/>
      <c r="RAW27" s="51"/>
      <c r="RAX27" s="42"/>
      <c r="RAY27" s="42"/>
      <c r="RAZ27" s="38"/>
      <c r="RBA27" s="39"/>
      <c r="RBB27" s="40"/>
      <c r="RBC27" s="41"/>
      <c r="RBD27" s="39"/>
      <c r="RBE27" s="51"/>
      <c r="RBF27" s="42"/>
      <c r="RBG27" s="42"/>
      <c r="RBH27" s="38"/>
      <c r="RBI27" s="39"/>
      <c r="RBJ27" s="40"/>
      <c r="RBK27" s="41"/>
      <c r="RBL27" s="39"/>
      <c r="RBM27" s="51"/>
      <c r="RBN27" s="42"/>
      <c r="RBO27" s="42"/>
      <c r="RBP27" s="38"/>
      <c r="RBQ27" s="39"/>
      <c r="RBR27" s="40"/>
      <c r="RBS27" s="41"/>
      <c r="RBT27" s="39"/>
      <c r="RBU27" s="51"/>
      <c r="RBV27" s="42"/>
      <c r="RBW27" s="42"/>
      <c r="RBX27" s="38"/>
      <c r="RBY27" s="39"/>
      <c r="RBZ27" s="40"/>
      <c r="RCA27" s="41"/>
      <c r="RCB27" s="39"/>
      <c r="RCC27" s="51"/>
      <c r="RCD27" s="42"/>
      <c r="RCE27" s="42"/>
      <c r="RCF27" s="38"/>
      <c r="RCG27" s="39"/>
      <c r="RCH27" s="40"/>
      <c r="RCI27" s="41"/>
      <c r="RCJ27" s="39"/>
      <c r="RCK27" s="51"/>
      <c r="RCL27" s="42"/>
      <c r="RCM27" s="42"/>
      <c r="RCN27" s="38"/>
      <c r="RCO27" s="39"/>
      <c r="RCP27" s="40"/>
      <c r="RCQ27" s="41"/>
      <c r="RCR27" s="39"/>
      <c r="RCS27" s="51"/>
      <c r="RCT27" s="42"/>
      <c r="RCU27" s="42"/>
      <c r="RCV27" s="38"/>
      <c r="RCW27" s="39"/>
      <c r="RCX27" s="40"/>
      <c r="RCY27" s="41"/>
      <c r="RCZ27" s="39"/>
      <c r="RDA27" s="51"/>
      <c r="RDB27" s="42"/>
      <c r="RDC27" s="42"/>
      <c r="RDD27" s="38"/>
      <c r="RDE27" s="39"/>
      <c r="RDF27" s="40"/>
      <c r="RDG27" s="41"/>
      <c r="RDH27" s="39"/>
      <c r="RDI27" s="51"/>
      <c r="RDJ27" s="42"/>
      <c r="RDK27" s="42"/>
      <c r="RDL27" s="38"/>
      <c r="RDM27" s="39"/>
      <c r="RDN27" s="40"/>
      <c r="RDO27" s="41"/>
      <c r="RDP27" s="39"/>
      <c r="RDQ27" s="51"/>
      <c r="RDR27" s="42"/>
      <c r="RDS27" s="42"/>
      <c r="RDT27" s="38"/>
      <c r="RDU27" s="39"/>
      <c r="RDV27" s="40"/>
      <c r="RDW27" s="41"/>
      <c r="RDX27" s="39"/>
      <c r="RDY27" s="51"/>
      <c r="RDZ27" s="42"/>
      <c r="REA27" s="42"/>
      <c r="REB27" s="38"/>
      <c r="REC27" s="39"/>
      <c r="RED27" s="40"/>
      <c r="REE27" s="41"/>
      <c r="REF27" s="39"/>
      <c r="REG27" s="51"/>
      <c r="REH27" s="42"/>
      <c r="REI27" s="42"/>
      <c r="REJ27" s="38"/>
      <c r="REK27" s="39"/>
      <c r="REL27" s="40"/>
      <c r="REM27" s="41"/>
      <c r="REN27" s="39"/>
      <c r="REO27" s="51"/>
      <c r="REP27" s="42"/>
      <c r="REQ27" s="42"/>
      <c r="RER27" s="38"/>
      <c r="RES27" s="39"/>
      <c r="RET27" s="40"/>
      <c r="REU27" s="41"/>
      <c r="REV27" s="39"/>
      <c r="REW27" s="51"/>
      <c r="REX27" s="42"/>
      <c r="REY27" s="42"/>
      <c r="REZ27" s="38"/>
      <c r="RFA27" s="39"/>
      <c r="RFB27" s="40"/>
      <c r="RFC27" s="41"/>
      <c r="RFD27" s="39"/>
      <c r="RFE27" s="51"/>
      <c r="RFF27" s="42"/>
      <c r="RFG27" s="42"/>
      <c r="RFH27" s="38"/>
      <c r="RFI27" s="39"/>
      <c r="RFJ27" s="40"/>
      <c r="RFK27" s="41"/>
      <c r="RFL27" s="39"/>
      <c r="RFM27" s="51"/>
      <c r="RFN27" s="42"/>
      <c r="RFO27" s="42"/>
      <c r="RFP27" s="38"/>
      <c r="RFQ27" s="39"/>
      <c r="RFR27" s="40"/>
      <c r="RFS27" s="41"/>
      <c r="RFT27" s="39"/>
      <c r="RFU27" s="51"/>
      <c r="RFV27" s="42"/>
      <c r="RFW27" s="42"/>
      <c r="RFX27" s="38"/>
      <c r="RFY27" s="39"/>
      <c r="RFZ27" s="40"/>
      <c r="RGA27" s="41"/>
      <c r="RGB27" s="39"/>
      <c r="RGC27" s="51"/>
      <c r="RGD27" s="42"/>
      <c r="RGE27" s="42"/>
      <c r="RGF27" s="38"/>
      <c r="RGG27" s="39"/>
      <c r="RGH27" s="40"/>
      <c r="RGI27" s="41"/>
      <c r="RGJ27" s="39"/>
      <c r="RGK27" s="51"/>
      <c r="RGL27" s="42"/>
      <c r="RGM27" s="42"/>
      <c r="RGN27" s="38"/>
      <c r="RGO27" s="39"/>
      <c r="RGP27" s="40"/>
      <c r="RGQ27" s="41"/>
      <c r="RGR27" s="39"/>
      <c r="RGS27" s="51"/>
      <c r="RGT27" s="42"/>
      <c r="RGU27" s="42"/>
      <c r="RGV27" s="38"/>
      <c r="RGW27" s="39"/>
      <c r="RGX27" s="40"/>
      <c r="RGY27" s="41"/>
      <c r="RGZ27" s="39"/>
      <c r="RHA27" s="51"/>
      <c r="RHB27" s="42"/>
      <c r="RHC27" s="42"/>
      <c r="RHD27" s="38"/>
      <c r="RHE27" s="39"/>
      <c r="RHF27" s="40"/>
      <c r="RHG27" s="41"/>
      <c r="RHH27" s="39"/>
      <c r="RHI27" s="51"/>
      <c r="RHJ27" s="42"/>
      <c r="RHK27" s="42"/>
      <c r="RHL27" s="38"/>
      <c r="RHM27" s="39"/>
      <c r="RHN27" s="40"/>
      <c r="RHO27" s="41"/>
      <c r="RHP27" s="39"/>
      <c r="RHQ27" s="51"/>
      <c r="RHR27" s="42"/>
      <c r="RHS27" s="42"/>
      <c r="RHT27" s="38"/>
      <c r="RHU27" s="39"/>
      <c r="RHV27" s="40"/>
      <c r="RHW27" s="41"/>
      <c r="RHX27" s="39"/>
      <c r="RHY27" s="51"/>
      <c r="RHZ27" s="42"/>
      <c r="RIA27" s="42"/>
      <c r="RIB27" s="38"/>
      <c r="RIC27" s="39"/>
      <c r="RID27" s="40"/>
      <c r="RIE27" s="41"/>
      <c r="RIF27" s="39"/>
      <c r="RIG27" s="51"/>
      <c r="RIH27" s="42"/>
      <c r="RII27" s="42"/>
      <c r="RIJ27" s="38"/>
      <c r="RIK27" s="39"/>
      <c r="RIL27" s="40"/>
      <c r="RIM27" s="41"/>
      <c r="RIN27" s="39"/>
      <c r="RIO27" s="51"/>
      <c r="RIP27" s="42"/>
      <c r="RIQ27" s="42"/>
      <c r="RIR27" s="38"/>
      <c r="RIS27" s="39"/>
      <c r="RIT27" s="40"/>
      <c r="RIU27" s="41"/>
      <c r="RIV27" s="39"/>
      <c r="RIW27" s="51"/>
      <c r="RIX27" s="42"/>
      <c r="RIY27" s="42"/>
      <c r="RIZ27" s="38"/>
      <c r="RJA27" s="39"/>
      <c r="RJB27" s="40"/>
      <c r="RJC27" s="41"/>
      <c r="RJD27" s="39"/>
      <c r="RJE27" s="51"/>
      <c r="RJF27" s="42"/>
      <c r="RJG27" s="42"/>
      <c r="RJH27" s="38"/>
      <c r="RJI27" s="39"/>
      <c r="RJJ27" s="40"/>
      <c r="RJK27" s="41"/>
      <c r="RJL27" s="39"/>
      <c r="RJM27" s="51"/>
      <c r="RJN27" s="42"/>
      <c r="RJO27" s="42"/>
      <c r="RJP27" s="38"/>
      <c r="RJQ27" s="39"/>
      <c r="RJR27" s="40"/>
      <c r="RJS27" s="41"/>
      <c r="RJT27" s="39"/>
      <c r="RJU27" s="51"/>
      <c r="RJV27" s="42"/>
      <c r="RJW27" s="42"/>
      <c r="RJX27" s="38"/>
      <c r="RJY27" s="39"/>
      <c r="RJZ27" s="40"/>
      <c r="RKA27" s="41"/>
      <c r="RKB27" s="39"/>
      <c r="RKC27" s="51"/>
      <c r="RKD27" s="42"/>
      <c r="RKE27" s="42"/>
      <c r="RKF27" s="38"/>
      <c r="RKG27" s="39"/>
      <c r="RKH27" s="40"/>
      <c r="RKI27" s="41"/>
      <c r="RKJ27" s="39"/>
      <c r="RKK27" s="51"/>
      <c r="RKL27" s="42"/>
      <c r="RKM27" s="42"/>
      <c r="RKN27" s="38"/>
      <c r="RKO27" s="39"/>
      <c r="RKP27" s="40"/>
      <c r="RKQ27" s="41"/>
      <c r="RKR27" s="39"/>
      <c r="RKS27" s="51"/>
      <c r="RKT27" s="42"/>
      <c r="RKU27" s="42"/>
      <c r="RKV27" s="38"/>
      <c r="RKW27" s="39"/>
      <c r="RKX27" s="40"/>
      <c r="RKY27" s="41"/>
      <c r="RKZ27" s="39"/>
      <c r="RLA27" s="51"/>
      <c r="RLB27" s="42"/>
      <c r="RLC27" s="42"/>
      <c r="RLD27" s="38"/>
      <c r="RLE27" s="39"/>
      <c r="RLF27" s="40"/>
      <c r="RLG27" s="41"/>
      <c r="RLH27" s="39"/>
      <c r="RLI27" s="51"/>
      <c r="RLJ27" s="42"/>
      <c r="RLK27" s="42"/>
      <c r="RLL27" s="38"/>
      <c r="RLM27" s="39"/>
      <c r="RLN27" s="40"/>
      <c r="RLO27" s="41"/>
      <c r="RLP27" s="39"/>
      <c r="RLQ27" s="51"/>
      <c r="RLR27" s="42"/>
      <c r="RLS27" s="42"/>
      <c r="RLT27" s="38"/>
      <c r="RLU27" s="39"/>
      <c r="RLV27" s="40"/>
      <c r="RLW27" s="41"/>
      <c r="RLX27" s="39"/>
      <c r="RLY27" s="51"/>
      <c r="RLZ27" s="42"/>
      <c r="RMA27" s="42"/>
      <c r="RMB27" s="38"/>
      <c r="RMC27" s="39"/>
      <c r="RMD27" s="40"/>
      <c r="RME27" s="41"/>
      <c r="RMF27" s="39"/>
      <c r="RMG27" s="51"/>
      <c r="RMH27" s="42"/>
      <c r="RMI27" s="42"/>
      <c r="RMJ27" s="38"/>
      <c r="RMK27" s="39"/>
      <c r="RML27" s="40"/>
      <c r="RMM27" s="41"/>
      <c r="RMN27" s="39"/>
      <c r="RMO27" s="51"/>
      <c r="RMP27" s="42"/>
      <c r="RMQ27" s="42"/>
      <c r="RMR27" s="38"/>
      <c r="RMS27" s="39"/>
      <c r="RMT27" s="40"/>
      <c r="RMU27" s="41"/>
      <c r="RMV27" s="39"/>
      <c r="RMW27" s="51"/>
      <c r="RMX27" s="42"/>
      <c r="RMY27" s="42"/>
      <c r="RMZ27" s="38"/>
      <c r="RNA27" s="39"/>
      <c r="RNB27" s="40"/>
      <c r="RNC27" s="41"/>
      <c r="RND27" s="39"/>
      <c r="RNE27" s="51"/>
      <c r="RNF27" s="42"/>
      <c r="RNG27" s="42"/>
      <c r="RNH27" s="38"/>
      <c r="RNI27" s="39"/>
      <c r="RNJ27" s="40"/>
      <c r="RNK27" s="41"/>
      <c r="RNL27" s="39"/>
      <c r="RNM27" s="51"/>
      <c r="RNN27" s="42"/>
      <c r="RNO27" s="42"/>
      <c r="RNP27" s="38"/>
      <c r="RNQ27" s="39"/>
      <c r="RNR27" s="40"/>
      <c r="RNS27" s="41"/>
      <c r="RNT27" s="39"/>
      <c r="RNU27" s="51"/>
      <c r="RNV27" s="42"/>
      <c r="RNW27" s="42"/>
      <c r="RNX27" s="38"/>
      <c r="RNY27" s="39"/>
      <c r="RNZ27" s="40"/>
      <c r="ROA27" s="41"/>
      <c r="ROB27" s="39"/>
      <c r="ROC27" s="51"/>
      <c r="ROD27" s="42"/>
      <c r="ROE27" s="42"/>
      <c r="ROF27" s="38"/>
      <c r="ROG27" s="39"/>
      <c r="ROH27" s="40"/>
      <c r="ROI27" s="41"/>
      <c r="ROJ27" s="39"/>
      <c r="ROK27" s="51"/>
      <c r="ROL27" s="42"/>
      <c r="ROM27" s="42"/>
      <c r="RON27" s="38"/>
      <c r="ROO27" s="39"/>
      <c r="ROP27" s="40"/>
      <c r="ROQ27" s="41"/>
      <c r="ROR27" s="39"/>
      <c r="ROS27" s="51"/>
      <c r="ROT27" s="42"/>
      <c r="ROU27" s="42"/>
      <c r="ROV27" s="38"/>
      <c r="ROW27" s="39"/>
      <c r="ROX27" s="40"/>
      <c r="ROY27" s="41"/>
      <c r="ROZ27" s="39"/>
      <c r="RPA27" s="51"/>
      <c r="RPB27" s="42"/>
      <c r="RPC27" s="42"/>
      <c r="RPD27" s="38"/>
      <c r="RPE27" s="39"/>
      <c r="RPF27" s="40"/>
      <c r="RPG27" s="41"/>
      <c r="RPH27" s="39"/>
      <c r="RPI27" s="51"/>
      <c r="RPJ27" s="42"/>
      <c r="RPK27" s="42"/>
      <c r="RPL27" s="38"/>
      <c r="RPM27" s="39"/>
      <c r="RPN27" s="40"/>
      <c r="RPO27" s="41"/>
      <c r="RPP27" s="39"/>
      <c r="RPQ27" s="51"/>
      <c r="RPR27" s="42"/>
      <c r="RPS27" s="42"/>
      <c r="RPT27" s="38"/>
      <c r="RPU27" s="39"/>
      <c r="RPV27" s="40"/>
      <c r="RPW27" s="41"/>
      <c r="RPX27" s="39"/>
      <c r="RPY27" s="51"/>
      <c r="RPZ27" s="42"/>
      <c r="RQA27" s="42"/>
      <c r="RQB27" s="38"/>
      <c r="RQC27" s="39"/>
      <c r="RQD27" s="40"/>
      <c r="RQE27" s="41"/>
      <c r="RQF27" s="39"/>
      <c r="RQG27" s="51"/>
      <c r="RQH27" s="42"/>
      <c r="RQI27" s="42"/>
      <c r="RQJ27" s="38"/>
      <c r="RQK27" s="39"/>
      <c r="RQL27" s="40"/>
      <c r="RQM27" s="41"/>
      <c r="RQN27" s="39"/>
      <c r="RQO27" s="51"/>
      <c r="RQP27" s="42"/>
      <c r="RQQ27" s="42"/>
      <c r="RQR27" s="38"/>
      <c r="RQS27" s="39"/>
      <c r="RQT27" s="40"/>
      <c r="RQU27" s="41"/>
      <c r="RQV27" s="39"/>
      <c r="RQW27" s="51"/>
      <c r="RQX27" s="42"/>
      <c r="RQY27" s="42"/>
      <c r="RQZ27" s="38"/>
      <c r="RRA27" s="39"/>
      <c r="RRB27" s="40"/>
      <c r="RRC27" s="41"/>
      <c r="RRD27" s="39"/>
      <c r="RRE27" s="51"/>
      <c r="RRF27" s="42"/>
      <c r="RRG27" s="42"/>
      <c r="RRH27" s="38"/>
      <c r="RRI27" s="39"/>
      <c r="RRJ27" s="40"/>
      <c r="RRK27" s="41"/>
      <c r="RRL27" s="39"/>
      <c r="RRM27" s="51"/>
      <c r="RRN27" s="42"/>
      <c r="RRO27" s="42"/>
      <c r="RRP27" s="38"/>
      <c r="RRQ27" s="39"/>
      <c r="RRR27" s="40"/>
      <c r="RRS27" s="41"/>
      <c r="RRT27" s="39"/>
      <c r="RRU27" s="51"/>
      <c r="RRV27" s="42"/>
      <c r="RRW27" s="42"/>
      <c r="RRX27" s="38"/>
      <c r="RRY27" s="39"/>
      <c r="RRZ27" s="40"/>
      <c r="RSA27" s="41"/>
      <c r="RSB27" s="39"/>
      <c r="RSC27" s="51"/>
      <c r="RSD27" s="42"/>
      <c r="RSE27" s="42"/>
      <c r="RSF27" s="38"/>
      <c r="RSG27" s="39"/>
      <c r="RSH27" s="40"/>
      <c r="RSI27" s="41"/>
      <c r="RSJ27" s="39"/>
      <c r="RSK27" s="51"/>
      <c r="RSL27" s="42"/>
      <c r="RSM27" s="42"/>
      <c r="RSN27" s="38"/>
      <c r="RSO27" s="39"/>
      <c r="RSP27" s="40"/>
      <c r="RSQ27" s="41"/>
      <c r="RSR27" s="39"/>
      <c r="RSS27" s="51"/>
      <c r="RST27" s="42"/>
      <c r="RSU27" s="42"/>
      <c r="RSV27" s="38"/>
      <c r="RSW27" s="39"/>
      <c r="RSX27" s="40"/>
      <c r="RSY27" s="41"/>
      <c r="RSZ27" s="39"/>
      <c r="RTA27" s="51"/>
      <c r="RTB27" s="42"/>
      <c r="RTC27" s="42"/>
      <c r="RTD27" s="38"/>
      <c r="RTE27" s="39"/>
      <c r="RTF27" s="40"/>
      <c r="RTG27" s="41"/>
      <c r="RTH27" s="39"/>
      <c r="RTI27" s="51"/>
      <c r="RTJ27" s="42"/>
      <c r="RTK27" s="42"/>
      <c r="RTL27" s="38"/>
      <c r="RTM27" s="39"/>
      <c r="RTN27" s="40"/>
      <c r="RTO27" s="41"/>
      <c r="RTP27" s="39"/>
      <c r="RTQ27" s="51"/>
      <c r="RTR27" s="42"/>
      <c r="RTS27" s="42"/>
      <c r="RTT27" s="38"/>
      <c r="RTU27" s="39"/>
      <c r="RTV27" s="40"/>
      <c r="RTW27" s="41"/>
      <c r="RTX27" s="39"/>
      <c r="RTY27" s="51"/>
      <c r="RTZ27" s="42"/>
      <c r="RUA27" s="42"/>
      <c r="RUB27" s="38"/>
      <c r="RUC27" s="39"/>
      <c r="RUD27" s="40"/>
      <c r="RUE27" s="41"/>
      <c r="RUF27" s="39"/>
      <c r="RUG27" s="51"/>
      <c r="RUH27" s="42"/>
      <c r="RUI27" s="42"/>
      <c r="RUJ27" s="38"/>
      <c r="RUK27" s="39"/>
      <c r="RUL27" s="40"/>
      <c r="RUM27" s="41"/>
      <c r="RUN27" s="39"/>
      <c r="RUO27" s="51"/>
      <c r="RUP27" s="42"/>
      <c r="RUQ27" s="42"/>
      <c r="RUR27" s="38"/>
      <c r="RUS27" s="39"/>
      <c r="RUT27" s="40"/>
      <c r="RUU27" s="41"/>
      <c r="RUV27" s="39"/>
      <c r="RUW27" s="51"/>
      <c r="RUX27" s="42"/>
      <c r="RUY27" s="42"/>
      <c r="RUZ27" s="38"/>
      <c r="RVA27" s="39"/>
      <c r="RVB27" s="40"/>
      <c r="RVC27" s="41"/>
      <c r="RVD27" s="39"/>
      <c r="RVE27" s="51"/>
      <c r="RVF27" s="42"/>
      <c r="RVG27" s="42"/>
      <c r="RVH27" s="38"/>
      <c r="RVI27" s="39"/>
      <c r="RVJ27" s="40"/>
      <c r="RVK27" s="41"/>
      <c r="RVL27" s="39"/>
      <c r="RVM27" s="51"/>
      <c r="RVN27" s="42"/>
      <c r="RVO27" s="42"/>
      <c r="RVP27" s="38"/>
      <c r="RVQ27" s="39"/>
      <c r="RVR27" s="40"/>
      <c r="RVS27" s="41"/>
      <c r="RVT27" s="39"/>
      <c r="RVU27" s="51"/>
      <c r="RVV27" s="42"/>
      <c r="RVW27" s="42"/>
      <c r="RVX27" s="38"/>
      <c r="RVY27" s="39"/>
      <c r="RVZ27" s="40"/>
      <c r="RWA27" s="41"/>
      <c r="RWB27" s="39"/>
      <c r="RWC27" s="51"/>
      <c r="RWD27" s="42"/>
      <c r="RWE27" s="42"/>
      <c r="RWF27" s="38"/>
      <c r="RWG27" s="39"/>
      <c r="RWH27" s="40"/>
      <c r="RWI27" s="41"/>
      <c r="RWJ27" s="39"/>
      <c r="RWK27" s="51"/>
      <c r="RWL27" s="42"/>
      <c r="RWM27" s="42"/>
      <c r="RWN27" s="38"/>
      <c r="RWO27" s="39"/>
      <c r="RWP27" s="40"/>
      <c r="RWQ27" s="41"/>
      <c r="RWR27" s="39"/>
      <c r="RWS27" s="51"/>
      <c r="RWT27" s="42"/>
      <c r="RWU27" s="42"/>
      <c r="RWV27" s="38"/>
      <c r="RWW27" s="39"/>
      <c r="RWX27" s="40"/>
      <c r="RWY27" s="41"/>
      <c r="RWZ27" s="39"/>
      <c r="RXA27" s="51"/>
      <c r="RXB27" s="42"/>
      <c r="RXC27" s="42"/>
      <c r="RXD27" s="38"/>
      <c r="RXE27" s="39"/>
      <c r="RXF27" s="40"/>
      <c r="RXG27" s="41"/>
      <c r="RXH27" s="39"/>
      <c r="RXI27" s="51"/>
      <c r="RXJ27" s="42"/>
      <c r="RXK27" s="42"/>
      <c r="RXL27" s="38"/>
      <c r="RXM27" s="39"/>
      <c r="RXN27" s="40"/>
      <c r="RXO27" s="41"/>
      <c r="RXP27" s="39"/>
      <c r="RXQ27" s="51"/>
      <c r="RXR27" s="42"/>
      <c r="RXS27" s="42"/>
      <c r="RXT27" s="38"/>
      <c r="RXU27" s="39"/>
      <c r="RXV27" s="40"/>
      <c r="RXW27" s="41"/>
      <c r="RXX27" s="39"/>
      <c r="RXY27" s="51"/>
      <c r="RXZ27" s="42"/>
      <c r="RYA27" s="42"/>
      <c r="RYB27" s="38"/>
      <c r="RYC27" s="39"/>
      <c r="RYD27" s="40"/>
      <c r="RYE27" s="41"/>
      <c r="RYF27" s="39"/>
      <c r="RYG27" s="51"/>
      <c r="RYH27" s="42"/>
      <c r="RYI27" s="42"/>
      <c r="RYJ27" s="38"/>
      <c r="RYK27" s="39"/>
      <c r="RYL27" s="40"/>
      <c r="RYM27" s="41"/>
      <c r="RYN27" s="39"/>
      <c r="RYO27" s="51"/>
      <c r="RYP27" s="42"/>
      <c r="RYQ27" s="42"/>
      <c r="RYR27" s="38"/>
      <c r="RYS27" s="39"/>
      <c r="RYT27" s="40"/>
      <c r="RYU27" s="41"/>
      <c r="RYV27" s="39"/>
      <c r="RYW27" s="51"/>
      <c r="RYX27" s="42"/>
      <c r="RYY27" s="42"/>
      <c r="RYZ27" s="38"/>
      <c r="RZA27" s="39"/>
      <c r="RZB27" s="40"/>
      <c r="RZC27" s="41"/>
      <c r="RZD27" s="39"/>
      <c r="RZE27" s="51"/>
      <c r="RZF27" s="42"/>
      <c r="RZG27" s="42"/>
      <c r="RZH27" s="38"/>
      <c r="RZI27" s="39"/>
      <c r="RZJ27" s="40"/>
      <c r="RZK27" s="41"/>
      <c r="RZL27" s="39"/>
      <c r="RZM27" s="51"/>
      <c r="RZN27" s="42"/>
      <c r="RZO27" s="42"/>
      <c r="RZP27" s="38"/>
      <c r="RZQ27" s="39"/>
      <c r="RZR27" s="40"/>
      <c r="RZS27" s="41"/>
      <c r="RZT27" s="39"/>
      <c r="RZU27" s="51"/>
      <c r="RZV27" s="42"/>
      <c r="RZW27" s="42"/>
      <c r="RZX27" s="38"/>
      <c r="RZY27" s="39"/>
      <c r="RZZ27" s="40"/>
      <c r="SAA27" s="41"/>
      <c r="SAB27" s="39"/>
      <c r="SAC27" s="51"/>
      <c r="SAD27" s="42"/>
      <c r="SAE27" s="42"/>
      <c r="SAF27" s="38"/>
      <c r="SAG27" s="39"/>
      <c r="SAH27" s="40"/>
      <c r="SAI27" s="41"/>
      <c r="SAJ27" s="39"/>
      <c r="SAK27" s="51"/>
      <c r="SAL27" s="42"/>
      <c r="SAM27" s="42"/>
      <c r="SAN27" s="38"/>
      <c r="SAO27" s="39"/>
      <c r="SAP27" s="40"/>
      <c r="SAQ27" s="41"/>
      <c r="SAR27" s="39"/>
      <c r="SAS27" s="51"/>
      <c r="SAT27" s="42"/>
      <c r="SAU27" s="42"/>
      <c r="SAV27" s="38"/>
      <c r="SAW27" s="39"/>
      <c r="SAX27" s="40"/>
      <c r="SAY27" s="41"/>
      <c r="SAZ27" s="39"/>
      <c r="SBA27" s="51"/>
      <c r="SBB27" s="42"/>
      <c r="SBC27" s="42"/>
      <c r="SBD27" s="38"/>
      <c r="SBE27" s="39"/>
      <c r="SBF27" s="40"/>
      <c r="SBG27" s="41"/>
      <c r="SBH27" s="39"/>
      <c r="SBI27" s="51"/>
      <c r="SBJ27" s="42"/>
      <c r="SBK27" s="42"/>
      <c r="SBL27" s="38"/>
      <c r="SBM27" s="39"/>
      <c r="SBN27" s="40"/>
      <c r="SBO27" s="41"/>
      <c r="SBP27" s="39"/>
      <c r="SBQ27" s="51"/>
      <c r="SBR27" s="42"/>
      <c r="SBS27" s="42"/>
      <c r="SBT27" s="38"/>
      <c r="SBU27" s="39"/>
      <c r="SBV27" s="40"/>
      <c r="SBW27" s="41"/>
      <c r="SBX27" s="39"/>
      <c r="SBY27" s="51"/>
      <c r="SBZ27" s="42"/>
      <c r="SCA27" s="42"/>
      <c r="SCB27" s="38"/>
      <c r="SCC27" s="39"/>
      <c r="SCD27" s="40"/>
      <c r="SCE27" s="41"/>
      <c r="SCF27" s="39"/>
      <c r="SCG27" s="51"/>
      <c r="SCH27" s="42"/>
      <c r="SCI27" s="42"/>
      <c r="SCJ27" s="38"/>
      <c r="SCK27" s="39"/>
      <c r="SCL27" s="40"/>
      <c r="SCM27" s="41"/>
      <c r="SCN27" s="39"/>
      <c r="SCO27" s="51"/>
      <c r="SCP27" s="42"/>
      <c r="SCQ27" s="42"/>
      <c r="SCR27" s="38"/>
      <c r="SCS27" s="39"/>
      <c r="SCT27" s="40"/>
      <c r="SCU27" s="41"/>
      <c r="SCV27" s="39"/>
      <c r="SCW27" s="51"/>
      <c r="SCX27" s="42"/>
      <c r="SCY27" s="42"/>
      <c r="SCZ27" s="38"/>
      <c r="SDA27" s="39"/>
      <c r="SDB27" s="40"/>
      <c r="SDC27" s="41"/>
      <c r="SDD27" s="39"/>
      <c r="SDE27" s="51"/>
      <c r="SDF27" s="42"/>
      <c r="SDG27" s="42"/>
      <c r="SDH27" s="38"/>
      <c r="SDI27" s="39"/>
      <c r="SDJ27" s="40"/>
      <c r="SDK27" s="41"/>
      <c r="SDL27" s="39"/>
      <c r="SDM27" s="51"/>
      <c r="SDN27" s="42"/>
      <c r="SDO27" s="42"/>
      <c r="SDP27" s="38"/>
      <c r="SDQ27" s="39"/>
      <c r="SDR27" s="40"/>
      <c r="SDS27" s="41"/>
      <c r="SDT27" s="39"/>
      <c r="SDU27" s="51"/>
      <c r="SDV27" s="42"/>
      <c r="SDW27" s="42"/>
      <c r="SDX27" s="38"/>
      <c r="SDY27" s="39"/>
      <c r="SDZ27" s="40"/>
      <c r="SEA27" s="41"/>
      <c r="SEB27" s="39"/>
      <c r="SEC27" s="51"/>
      <c r="SED27" s="42"/>
      <c r="SEE27" s="42"/>
      <c r="SEF27" s="38"/>
      <c r="SEG27" s="39"/>
      <c r="SEH27" s="40"/>
      <c r="SEI27" s="41"/>
      <c r="SEJ27" s="39"/>
      <c r="SEK27" s="51"/>
      <c r="SEL27" s="42"/>
      <c r="SEM27" s="42"/>
      <c r="SEN27" s="38"/>
      <c r="SEO27" s="39"/>
      <c r="SEP27" s="40"/>
      <c r="SEQ27" s="41"/>
      <c r="SER27" s="39"/>
      <c r="SES27" s="51"/>
      <c r="SET27" s="42"/>
      <c r="SEU27" s="42"/>
      <c r="SEV27" s="38"/>
      <c r="SEW27" s="39"/>
      <c r="SEX27" s="40"/>
      <c r="SEY27" s="41"/>
      <c r="SEZ27" s="39"/>
      <c r="SFA27" s="51"/>
      <c r="SFB27" s="42"/>
      <c r="SFC27" s="42"/>
      <c r="SFD27" s="38"/>
      <c r="SFE27" s="39"/>
      <c r="SFF27" s="40"/>
      <c r="SFG27" s="41"/>
      <c r="SFH27" s="39"/>
      <c r="SFI27" s="51"/>
      <c r="SFJ27" s="42"/>
      <c r="SFK27" s="42"/>
      <c r="SFL27" s="38"/>
      <c r="SFM27" s="39"/>
      <c r="SFN27" s="40"/>
      <c r="SFO27" s="41"/>
      <c r="SFP27" s="39"/>
      <c r="SFQ27" s="51"/>
      <c r="SFR27" s="42"/>
      <c r="SFS27" s="42"/>
      <c r="SFT27" s="38"/>
      <c r="SFU27" s="39"/>
      <c r="SFV27" s="40"/>
      <c r="SFW27" s="41"/>
      <c r="SFX27" s="39"/>
      <c r="SFY27" s="51"/>
      <c r="SFZ27" s="42"/>
      <c r="SGA27" s="42"/>
      <c r="SGB27" s="38"/>
      <c r="SGC27" s="39"/>
      <c r="SGD27" s="40"/>
      <c r="SGE27" s="41"/>
      <c r="SGF27" s="39"/>
      <c r="SGG27" s="51"/>
      <c r="SGH27" s="42"/>
      <c r="SGI27" s="42"/>
      <c r="SGJ27" s="38"/>
      <c r="SGK27" s="39"/>
      <c r="SGL27" s="40"/>
      <c r="SGM27" s="41"/>
      <c r="SGN27" s="39"/>
      <c r="SGO27" s="51"/>
      <c r="SGP27" s="42"/>
      <c r="SGQ27" s="42"/>
      <c r="SGR27" s="38"/>
      <c r="SGS27" s="39"/>
      <c r="SGT27" s="40"/>
      <c r="SGU27" s="41"/>
      <c r="SGV27" s="39"/>
      <c r="SGW27" s="51"/>
      <c r="SGX27" s="42"/>
      <c r="SGY27" s="42"/>
      <c r="SGZ27" s="38"/>
      <c r="SHA27" s="39"/>
      <c r="SHB27" s="40"/>
      <c r="SHC27" s="41"/>
      <c r="SHD27" s="39"/>
      <c r="SHE27" s="51"/>
      <c r="SHF27" s="42"/>
      <c r="SHG27" s="42"/>
      <c r="SHH27" s="38"/>
      <c r="SHI27" s="39"/>
      <c r="SHJ27" s="40"/>
      <c r="SHK27" s="41"/>
      <c r="SHL27" s="39"/>
      <c r="SHM27" s="51"/>
      <c r="SHN27" s="42"/>
      <c r="SHO27" s="42"/>
      <c r="SHP27" s="38"/>
      <c r="SHQ27" s="39"/>
      <c r="SHR27" s="40"/>
      <c r="SHS27" s="41"/>
      <c r="SHT27" s="39"/>
      <c r="SHU27" s="51"/>
      <c r="SHV27" s="42"/>
      <c r="SHW27" s="42"/>
      <c r="SHX27" s="38"/>
      <c r="SHY27" s="39"/>
      <c r="SHZ27" s="40"/>
      <c r="SIA27" s="41"/>
      <c r="SIB27" s="39"/>
      <c r="SIC27" s="51"/>
      <c r="SID27" s="42"/>
      <c r="SIE27" s="42"/>
      <c r="SIF27" s="38"/>
      <c r="SIG27" s="39"/>
      <c r="SIH27" s="40"/>
      <c r="SII27" s="41"/>
      <c r="SIJ27" s="39"/>
      <c r="SIK27" s="51"/>
      <c r="SIL27" s="42"/>
      <c r="SIM27" s="42"/>
      <c r="SIN27" s="38"/>
      <c r="SIO27" s="39"/>
      <c r="SIP27" s="40"/>
      <c r="SIQ27" s="41"/>
      <c r="SIR27" s="39"/>
      <c r="SIS27" s="51"/>
      <c r="SIT27" s="42"/>
      <c r="SIU27" s="42"/>
      <c r="SIV27" s="38"/>
      <c r="SIW27" s="39"/>
      <c r="SIX27" s="40"/>
      <c r="SIY27" s="41"/>
      <c r="SIZ27" s="39"/>
      <c r="SJA27" s="51"/>
      <c r="SJB27" s="42"/>
      <c r="SJC27" s="42"/>
      <c r="SJD27" s="38"/>
      <c r="SJE27" s="39"/>
      <c r="SJF27" s="40"/>
      <c r="SJG27" s="41"/>
      <c r="SJH27" s="39"/>
      <c r="SJI27" s="51"/>
      <c r="SJJ27" s="42"/>
      <c r="SJK27" s="42"/>
      <c r="SJL27" s="38"/>
      <c r="SJM27" s="39"/>
      <c r="SJN27" s="40"/>
      <c r="SJO27" s="41"/>
      <c r="SJP27" s="39"/>
      <c r="SJQ27" s="51"/>
      <c r="SJR27" s="42"/>
      <c r="SJS27" s="42"/>
      <c r="SJT27" s="38"/>
      <c r="SJU27" s="39"/>
      <c r="SJV27" s="40"/>
      <c r="SJW27" s="41"/>
      <c r="SJX27" s="39"/>
      <c r="SJY27" s="51"/>
      <c r="SJZ27" s="42"/>
      <c r="SKA27" s="42"/>
      <c r="SKB27" s="38"/>
      <c r="SKC27" s="39"/>
      <c r="SKD27" s="40"/>
      <c r="SKE27" s="41"/>
      <c r="SKF27" s="39"/>
      <c r="SKG27" s="51"/>
      <c r="SKH27" s="42"/>
      <c r="SKI27" s="42"/>
      <c r="SKJ27" s="38"/>
      <c r="SKK27" s="39"/>
      <c r="SKL27" s="40"/>
      <c r="SKM27" s="41"/>
      <c r="SKN27" s="39"/>
      <c r="SKO27" s="51"/>
      <c r="SKP27" s="42"/>
      <c r="SKQ27" s="42"/>
      <c r="SKR27" s="38"/>
      <c r="SKS27" s="39"/>
      <c r="SKT27" s="40"/>
      <c r="SKU27" s="41"/>
      <c r="SKV27" s="39"/>
      <c r="SKW27" s="51"/>
      <c r="SKX27" s="42"/>
      <c r="SKY27" s="42"/>
      <c r="SKZ27" s="38"/>
      <c r="SLA27" s="39"/>
      <c r="SLB27" s="40"/>
      <c r="SLC27" s="41"/>
      <c r="SLD27" s="39"/>
      <c r="SLE27" s="51"/>
      <c r="SLF27" s="42"/>
      <c r="SLG27" s="42"/>
      <c r="SLH27" s="38"/>
      <c r="SLI27" s="39"/>
      <c r="SLJ27" s="40"/>
      <c r="SLK27" s="41"/>
      <c r="SLL27" s="39"/>
      <c r="SLM27" s="51"/>
      <c r="SLN27" s="42"/>
      <c r="SLO27" s="42"/>
      <c r="SLP27" s="38"/>
      <c r="SLQ27" s="39"/>
      <c r="SLR27" s="40"/>
      <c r="SLS27" s="41"/>
      <c r="SLT27" s="39"/>
      <c r="SLU27" s="51"/>
      <c r="SLV27" s="42"/>
      <c r="SLW27" s="42"/>
      <c r="SLX27" s="38"/>
      <c r="SLY27" s="39"/>
      <c r="SLZ27" s="40"/>
      <c r="SMA27" s="41"/>
      <c r="SMB27" s="39"/>
      <c r="SMC27" s="51"/>
      <c r="SMD27" s="42"/>
      <c r="SME27" s="42"/>
      <c r="SMF27" s="38"/>
      <c r="SMG27" s="39"/>
      <c r="SMH27" s="40"/>
      <c r="SMI27" s="41"/>
      <c r="SMJ27" s="39"/>
      <c r="SMK27" s="51"/>
      <c r="SML27" s="42"/>
      <c r="SMM27" s="42"/>
      <c r="SMN27" s="38"/>
      <c r="SMO27" s="39"/>
      <c r="SMP27" s="40"/>
      <c r="SMQ27" s="41"/>
      <c r="SMR27" s="39"/>
      <c r="SMS27" s="51"/>
      <c r="SMT27" s="42"/>
      <c r="SMU27" s="42"/>
      <c r="SMV27" s="38"/>
      <c r="SMW27" s="39"/>
      <c r="SMX27" s="40"/>
      <c r="SMY27" s="41"/>
      <c r="SMZ27" s="39"/>
      <c r="SNA27" s="51"/>
      <c r="SNB27" s="42"/>
      <c r="SNC27" s="42"/>
      <c r="SND27" s="38"/>
      <c r="SNE27" s="39"/>
      <c r="SNF27" s="40"/>
      <c r="SNG27" s="41"/>
      <c r="SNH27" s="39"/>
      <c r="SNI27" s="51"/>
      <c r="SNJ27" s="42"/>
      <c r="SNK27" s="42"/>
      <c r="SNL27" s="38"/>
      <c r="SNM27" s="39"/>
      <c r="SNN27" s="40"/>
      <c r="SNO27" s="41"/>
      <c r="SNP27" s="39"/>
      <c r="SNQ27" s="51"/>
      <c r="SNR27" s="42"/>
      <c r="SNS27" s="42"/>
      <c r="SNT27" s="38"/>
      <c r="SNU27" s="39"/>
      <c r="SNV27" s="40"/>
      <c r="SNW27" s="41"/>
      <c r="SNX27" s="39"/>
      <c r="SNY27" s="51"/>
      <c r="SNZ27" s="42"/>
      <c r="SOA27" s="42"/>
      <c r="SOB27" s="38"/>
      <c r="SOC27" s="39"/>
      <c r="SOD27" s="40"/>
      <c r="SOE27" s="41"/>
      <c r="SOF27" s="39"/>
      <c r="SOG27" s="51"/>
      <c r="SOH27" s="42"/>
      <c r="SOI27" s="42"/>
      <c r="SOJ27" s="38"/>
      <c r="SOK27" s="39"/>
      <c r="SOL27" s="40"/>
      <c r="SOM27" s="41"/>
      <c r="SON27" s="39"/>
      <c r="SOO27" s="51"/>
      <c r="SOP27" s="42"/>
      <c r="SOQ27" s="42"/>
      <c r="SOR27" s="38"/>
      <c r="SOS27" s="39"/>
      <c r="SOT27" s="40"/>
      <c r="SOU27" s="41"/>
      <c r="SOV27" s="39"/>
      <c r="SOW27" s="51"/>
      <c r="SOX27" s="42"/>
      <c r="SOY27" s="42"/>
      <c r="SOZ27" s="38"/>
      <c r="SPA27" s="39"/>
      <c r="SPB27" s="40"/>
      <c r="SPC27" s="41"/>
      <c r="SPD27" s="39"/>
      <c r="SPE27" s="51"/>
      <c r="SPF27" s="42"/>
      <c r="SPG27" s="42"/>
      <c r="SPH27" s="38"/>
      <c r="SPI27" s="39"/>
      <c r="SPJ27" s="40"/>
      <c r="SPK27" s="41"/>
      <c r="SPL27" s="39"/>
      <c r="SPM27" s="51"/>
      <c r="SPN27" s="42"/>
      <c r="SPO27" s="42"/>
      <c r="SPP27" s="38"/>
      <c r="SPQ27" s="39"/>
      <c r="SPR27" s="40"/>
      <c r="SPS27" s="41"/>
      <c r="SPT27" s="39"/>
      <c r="SPU27" s="51"/>
      <c r="SPV27" s="42"/>
      <c r="SPW27" s="42"/>
      <c r="SPX27" s="38"/>
      <c r="SPY27" s="39"/>
      <c r="SPZ27" s="40"/>
      <c r="SQA27" s="41"/>
      <c r="SQB27" s="39"/>
      <c r="SQC27" s="51"/>
      <c r="SQD27" s="42"/>
      <c r="SQE27" s="42"/>
      <c r="SQF27" s="38"/>
      <c r="SQG27" s="39"/>
      <c r="SQH27" s="40"/>
      <c r="SQI27" s="41"/>
      <c r="SQJ27" s="39"/>
      <c r="SQK27" s="51"/>
      <c r="SQL27" s="42"/>
      <c r="SQM27" s="42"/>
      <c r="SQN27" s="38"/>
      <c r="SQO27" s="39"/>
      <c r="SQP27" s="40"/>
      <c r="SQQ27" s="41"/>
      <c r="SQR27" s="39"/>
      <c r="SQS27" s="51"/>
      <c r="SQT27" s="42"/>
      <c r="SQU27" s="42"/>
      <c r="SQV27" s="38"/>
      <c r="SQW27" s="39"/>
      <c r="SQX27" s="40"/>
      <c r="SQY27" s="41"/>
      <c r="SQZ27" s="39"/>
      <c r="SRA27" s="51"/>
      <c r="SRB27" s="42"/>
      <c r="SRC27" s="42"/>
      <c r="SRD27" s="38"/>
      <c r="SRE27" s="39"/>
      <c r="SRF27" s="40"/>
      <c r="SRG27" s="41"/>
      <c r="SRH27" s="39"/>
      <c r="SRI27" s="51"/>
      <c r="SRJ27" s="42"/>
      <c r="SRK27" s="42"/>
      <c r="SRL27" s="38"/>
      <c r="SRM27" s="39"/>
      <c r="SRN27" s="40"/>
      <c r="SRO27" s="41"/>
      <c r="SRP27" s="39"/>
      <c r="SRQ27" s="51"/>
      <c r="SRR27" s="42"/>
      <c r="SRS27" s="42"/>
      <c r="SRT27" s="38"/>
      <c r="SRU27" s="39"/>
      <c r="SRV27" s="40"/>
      <c r="SRW27" s="41"/>
      <c r="SRX27" s="39"/>
      <c r="SRY27" s="51"/>
      <c r="SRZ27" s="42"/>
      <c r="SSA27" s="42"/>
      <c r="SSB27" s="38"/>
      <c r="SSC27" s="39"/>
      <c r="SSD27" s="40"/>
      <c r="SSE27" s="41"/>
      <c r="SSF27" s="39"/>
      <c r="SSG27" s="51"/>
      <c r="SSH27" s="42"/>
      <c r="SSI27" s="42"/>
      <c r="SSJ27" s="38"/>
      <c r="SSK27" s="39"/>
      <c r="SSL27" s="40"/>
      <c r="SSM27" s="41"/>
      <c r="SSN27" s="39"/>
      <c r="SSO27" s="51"/>
      <c r="SSP27" s="42"/>
      <c r="SSQ27" s="42"/>
      <c r="SSR27" s="38"/>
      <c r="SSS27" s="39"/>
      <c r="SST27" s="40"/>
      <c r="SSU27" s="41"/>
      <c r="SSV27" s="39"/>
      <c r="SSW27" s="51"/>
      <c r="SSX27" s="42"/>
      <c r="SSY27" s="42"/>
      <c r="SSZ27" s="38"/>
      <c r="STA27" s="39"/>
      <c r="STB27" s="40"/>
      <c r="STC27" s="41"/>
      <c r="STD27" s="39"/>
      <c r="STE27" s="51"/>
      <c r="STF27" s="42"/>
      <c r="STG27" s="42"/>
      <c r="STH27" s="38"/>
      <c r="STI27" s="39"/>
      <c r="STJ27" s="40"/>
      <c r="STK27" s="41"/>
      <c r="STL27" s="39"/>
      <c r="STM27" s="51"/>
      <c r="STN27" s="42"/>
      <c r="STO27" s="42"/>
      <c r="STP27" s="38"/>
      <c r="STQ27" s="39"/>
      <c r="STR27" s="40"/>
      <c r="STS27" s="41"/>
      <c r="STT27" s="39"/>
      <c r="STU27" s="51"/>
      <c r="STV27" s="42"/>
      <c r="STW27" s="42"/>
      <c r="STX27" s="38"/>
      <c r="STY27" s="39"/>
      <c r="STZ27" s="40"/>
      <c r="SUA27" s="41"/>
      <c r="SUB27" s="39"/>
      <c r="SUC27" s="51"/>
      <c r="SUD27" s="42"/>
      <c r="SUE27" s="42"/>
      <c r="SUF27" s="38"/>
      <c r="SUG27" s="39"/>
      <c r="SUH27" s="40"/>
      <c r="SUI27" s="41"/>
      <c r="SUJ27" s="39"/>
      <c r="SUK27" s="51"/>
      <c r="SUL27" s="42"/>
      <c r="SUM27" s="42"/>
      <c r="SUN27" s="38"/>
      <c r="SUO27" s="39"/>
      <c r="SUP27" s="40"/>
      <c r="SUQ27" s="41"/>
      <c r="SUR27" s="39"/>
      <c r="SUS27" s="51"/>
      <c r="SUT27" s="42"/>
      <c r="SUU27" s="42"/>
      <c r="SUV27" s="38"/>
      <c r="SUW27" s="39"/>
      <c r="SUX27" s="40"/>
      <c r="SUY27" s="41"/>
      <c r="SUZ27" s="39"/>
      <c r="SVA27" s="51"/>
      <c r="SVB27" s="42"/>
      <c r="SVC27" s="42"/>
      <c r="SVD27" s="38"/>
      <c r="SVE27" s="39"/>
      <c r="SVF27" s="40"/>
      <c r="SVG27" s="41"/>
      <c r="SVH27" s="39"/>
      <c r="SVI27" s="51"/>
      <c r="SVJ27" s="42"/>
      <c r="SVK27" s="42"/>
      <c r="SVL27" s="38"/>
      <c r="SVM27" s="39"/>
      <c r="SVN27" s="40"/>
      <c r="SVO27" s="41"/>
      <c r="SVP27" s="39"/>
      <c r="SVQ27" s="51"/>
      <c r="SVR27" s="42"/>
      <c r="SVS27" s="42"/>
      <c r="SVT27" s="38"/>
      <c r="SVU27" s="39"/>
      <c r="SVV27" s="40"/>
      <c r="SVW27" s="41"/>
      <c r="SVX27" s="39"/>
      <c r="SVY27" s="51"/>
      <c r="SVZ27" s="42"/>
      <c r="SWA27" s="42"/>
      <c r="SWB27" s="38"/>
      <c r="SWC27" s="39"/>
      <c r="SWD27" s="40"/>
      <c r="SWE27" s="41"/>
      <c r="SWF27" s="39"/>
      <c r="SWG27" s="51"/>
      <c r="SWH27" s="42"/>
      <c r="SWI27" s="42"/>
      <c r="SWJ27" s="38"/>
      <c r="SWK27" s="39"/>
      <c r="SWL27" s="40"/>
      <c r="SWM27" s="41"/>
      <c r="SWN27" s="39"/>
      <c r="SWO27" s="51"/>
      <c r="SWP27" s="42"/>
      <c r="SWQ27" s="42"/>
      <c r="SWR27" s="38"/>
      <c r="SWS27" s="39"/>
      <c r="SWT27" s="40"/>
      <c r="SWU27" s="41"/>
      <c r="SWV27" s="39"/>
      <c r="SWW27" s="51"/>
      <c r="SWX27" s="42"/>
      <c r="SWY27" s="42"/>
      <c r="SWZ27" s="38"/>
      <c r="SXA27" s="39"/>
      <c r="SXB27" s="40"/>
      <c r="SXC27" s="41"/>
      <c r="SXD27" s="39"/>
      <c r="SXE27" s="51"/>
      <c r="SXF27" s="42"/>
      <c r="SXG27" s="42"/>
      <c r="SXH27" s="38"/>
      <c r="SXI27" s="39"/>
      <c r="SXJ27" s="40"/>
      <c r="SXK27" s="41"/>
      <c r="SXL27" s="39"/>
      <c r="SXM27" s="51"/>
      <c r="SXN27" s="42"/>
      <c r="SXO27" s="42"/>
      <c r="SXP27" s="38"/>
      <c r="SXQ27" s="39"/>
      <c r="SXR27" s="40"/>
      <c r="SXS27" s="41"/>
      <c r="SXT27" s="39"/>
      <c r="SXU27" s="51"/>
      <c r="SXV27" s="42"/>
      <c r="SXW27" s="42"/>
      <c r="SXX27" s="38"/>
      <c r="SXY27" s="39"/>
      <c r="SXZ27" s="40"/>
      <c r="SYA27" s="41"/>
      <c r="SYB27" s="39"/>
      <c r="SYC27" s="51"/>
      <c r="SYD27" s="42"/>
      <c r="SYE27" s="42"/>
      <c r="SYF27" s="38"/>
      <c r="SYG27" s="39"/>
      <c r="SYH27" s="40"/>
      <c r="SYI27" s="41"/>
      <c r="SYJ27" s="39"/>
      <c r="SYK27" s="51"/>
      <c r="SYL27" s="42"/>
      <c r="SYM27" s="42"/>
      <c r="SYN27" s="38"/>
      <c r="SYO27" s="39"/>
      <c r="SYP27" s="40"/>
      <c r="SYQ27" s="41"/>
      <c r="SYR27" s="39"/>
      <c r="SYS27" s="51"/>
      <c r="SYT27" s="42"/>
      <c r="SYU27" s="42"/>
      <c r="SYV27" s="38"/>
      <c r="SYW27" s="39"/>
      <c r="SYX27" s="40"/>
      <c r="SYY27" s="41"/>
      <c r="SYZ27" s="39"/>
      <c r="SZA27" s="51"/>
      <c r="SZB27" s="42"/>
      <c r="SZC27" s="42"/>
      <c r="SZD27" s="38"/>
      <c r="SZE27" s="39"/>
      <c r="SZF27" s="40"/>
      <c r="SZG27" s="41"/>
      <c r="SZH27" s="39"/>
      <c r="SZI27" s="51"/>
      <c r="SZJ27" s="42"/>
      <c r="SZK27" s="42"/>
      <c r="SZL27" s="38"/>
      <c r="SZM27" s="39"/>
      <c r="SZN27" s="40"/>
      <c r="SZO27" s="41"/>
      <c r="SZP27" s="39"/>
      <c r="SZQ27" s="51"/>
      <c r="SZR27" s="42"/>
      <c r="SZS27" s="42"/>
      <c r="SZT27" s="38"/>
      <c r="SZU27" s="39"/>
      <c r="SZV27" s="40"/>
      <c r="SZW27" s="41"/>
      <c r="SZX27" s="39"/>
      <c r="SZY27" s="51"/>
      <c r="SZZ27" s="42"/>
      <c r="TAA27" s="42"/>
      <c r="TAB27" s="38"/>
      <c r="TAC27" s="39"/>
      <c r="TAD27" s="40"/>
      <c r="TAE27" s="41"/>
      <c r="TAF27" s="39"/>
      <c r="TAG27" s="51"/>
      <c r="TAH27" s="42"/>
      <c r="TAI27" s="42"/>
      <c r="TAJ27" s="38"/>
      <c r="TAK27" s="39"/>
      <c r="TAL27" s="40"/>
      <c r="TAM27" s="41"/>
      <c r="TAN27" s="39"/>
      <c r="TAO27" s="51"/>
      <c r="TAP27" s="42"/>
      <c r="TAQ27" s="42"/>
      <c r="TAR27" s="38"/>
      <c r="TAS27" s="39"/>
      <c r="TAT27" s="40"/>
      <c r="TAU27" s="41"/>
      <c r="TAV27" s="39"/>
      <c r="TAW27" s="51"/>
      <c r="TAX27" s="42"/>
      <c r="TAY27" s="42"/>
      <c r="TAZ27" s="38"/>
      <c r="TBA27" s="39"/>
      <c r="TBB27" s="40"/>
      <c r="TBC27" s="41"/>
      <c r="TBD27" s="39"/>
      <c r="TBE27" s="51"/>
      <c r="TBF27" s="42"/>
      <c r="TBG27" s="42"/>
      <c r="TBH27" s="38"/>
      <c r="TBI27" s="39"/>
      <c r="TBJ27" s="40"/>
      <c r="TBK27" s="41"/>
      <c r="TBL27" s="39"/>
      <c r="TBM27" s="51"/>
      <c r="TBN27" s="42"/>
      <c r="TBO27" s="42"/>
      <c r="TBP27" s="38"/>
      <c r="TBQ27" s="39"/>
      <c r="TBR27" s="40"/>
      <c r="TBS27" s="41"/>
      <c r="TBT27" s="39"/>
      <c r="TBU27" s="51"/>
      <c r="TBV27" s="42"/>
      <c r="TBW27" s="42"/>
      <c r="TBX27" s="38"/>
      <c r="TBY27" s="39"/>
      <c r="TBZ27" s="40"/>
      <c r="TCA27" s="41"/>
      <c r="TCB27" s="39"/>
      <c r="TCC27" s="51"/>
      <c r="TCD27" s="42"/>
      <c r="TCE27" s="42"/>
      <c r="TCF27" s="38"/>
      <c r="TCG27" s="39"/>
      <c r="TCH27" s="40"/>
      <c r="TCI27" s="41"/>
      <c r="TCJ27" s="39"/>
      <c r="TCK27" s="51"/>
      <c r="TCL27" s="42"/>
      <c r="TCM27" s="42"/>
      <c r="TCN27" s="38"/>
      <c r="TCO27" s="39"/>
      <c r="TCP27" s="40"/>
      <c r="TCQ27" s="41"/>
      <c r="TCR27" s="39"/>
      <c r="TCS27" s="51"/>
      <c r="TCT27" s="42"/>
      <c r="TCU27" s="42"/>
      <c r="TCV27" s="38"/>
      <c r="TCW27" s="39"/>
      <c r="TCX27" s="40"/>
      <c r="TCY27" s="41"/>
      <c r="TCZ27" s="39"/>
      <c r="TDA27" s="51"/>
      <c r="TDB27" s="42"/>
      <c r="TDC27" s="42"/>
      <c r="TDD27" s="38"/>
      <c r="TDE27" s="39"/>
      <c r="TDF27" s="40"/>
      <c r="TDG27" s="41"/>
      <c r="TDH27" s="39"/>
      <c r="TDI27" s="51"/>
      <c r="TDJ27" s="42"/>
      <c r="TDK27" s="42"/>
      <c r="TDL27" s="38"/>
      <c r="TDM27" s="39"/>
      <c r="TDN27" s="40"/>
      <c r="TDO27" s="41"/>
      <c r="TDP27" s="39"/>
      <c r="TDQ27" s="51"/>
      <c r="TDR27" s="42"/>
      <c r="TDS27" s="42"/>
      <c r="TDT27" s="38"/>
      <c r="TDU27" s="39"/>
      <c r="TDV27" s="40"/>
      <c r="TDW27" s="41"/>
      <c r="TDX27" s="39"/>
      <c r="TDY27" s="51"/>
      <c r="TDZ27" s="42"/>
      <c r="TEA27" s="42"/>
      <c r="TEB27" s="38"/>
      <c r="TEC27" s="39"/>
      <c r="TED27" s="40"/>
      <c r="TEE27" s="41"/>
      <c r="TEF27" s="39"/>
      <c r="TEG27" s="51"/>
      <c r="TEH27" s="42"/>
      <c r="TEI27" s="42"/>
      <c r="TEJ27" s="38"/>
      <c r="TEK27" s="39"/>
      <c r="TEL27" s="40"/>
      <c r="TEM27" s="41"/>
      <c r="TEN27" s="39"/>
      <c r="TEO27" s="51"/>
      <c r="TEP27" s="42"/>
      <c r="TEQ27" s="42"/>
      <c r="TER27" s="38"/>
      <c r="TES27" s="39"/>
      <c r="TET27" s="40"/>
      <c r="TEU27" s="41"/>
      <c r="TEV27" s="39"/>
      <c r="TEW27" s="51"/>
      <c r="TEX27" s="42"/>
      <c r="TEY27" s="42"/>
      <c r="TEZ27" s="38"/>
      <c r="TFA27" s="39"/>
      <c r="TFB27" s="40"/>
      <c r="TFC27" s="41"/>
      <c r="TFD27" s="39"/>
      <c r="TFE27" s="51"/>
      <c r="TFF27" s="42"/>
      <c r="TFG27" s="42"/>
      <c r="TFH27" s="38"/>
      <c r="TFI27" s="39"/>
      <c r="TFJ27" s="40"/>
      <c r="TFK27" s="41"/>
      <c r="TFL27" s="39"/>
      <c r="TFM27" s="51"/>
      <c r="TFN27" s="42"/>
      <c r="TFO27" s="42"/>
      <c r="TFP27" s="38"/>
      <c r="TFQ27" s="39"/>
      <c r="TFR27" s="40"/>
      <c r="TFS27" s="41"/>
      <c r="TFT27" s="39"/>
      <c r="TFU27" s="51"/>
      <c r="TFV27" s="42"/>
      <c r="TFW27" s="42"/>
      <c r="TFX27" s="38"/>
      <c r="TFY27" s="39"/>
      <c r="TFZ27" s="40"/>
      <c r="TGA27" s="41"/>
      <c r="TGB27" s="39"/>
      <c r="TGC27" s="51"/>
      <c r="TGD27" s="42"/>
      <c r="TGE27" s="42"/>
      <c r="TGF27" s="38"/>
      <c r="TGG27" s="39"/>
      <c r="TGH27" s="40"/>
      <c r="TGI27" s="41"/>
      <c r="TGJ27" s="39"/>
      <c r="TGK27" s="51"/>
      <c r="TGL27" s="42"/>
      <c r="TGM27" s="42"/>
      <c r="TGN27" s="38"/>
      <c r="TGO27" s="39"/>
      <c r="TGP27" s="40"/>
      <c r="TGQ27" s="41"/>
      <c r="TGR27" s="39"/>
      <c r="TGS27" s="51"/>
      <c r="TGT27" s="42"/>
      <c r="TGU27" s="42"/>
      <c r="TGV27" s="38"/>
      <c r="TGW27" s="39"/>
      <c r="TGX27" s="40"/>
      <c r="TGY27" s="41"/>
      <c r="TGZ27" s="39"/>
      <c r="THA27" s="51"/>
      <c r="THB27" s="42"/>
      <c r="THC27" s="42"/>
      <c r="THD27" s="38"/>
      <c r="THE27" s="39"/>
      <c r="THF27" s="40"/>
      <c r="THG27" s="41"/>
      <c r="THH27" s="39"/>
      <c r="THI27" s="51"/>
      <c r="THJ27" s="42"/>
      <c r="THK27" s="42"/>
      <c r="THL27" s="38"/>
      <c r="THM27" s="39"/>
      <c r="THN27" s="40"/>
      <c r="THO27" s="41"/>
      <c r="THP27" s="39"/>
      <c r="THQ27" s="51"/>
      <c r="THR27" s="42"/>
      <c r="THS27" s="42"/>
      <c r="THT27" s="38"/>
      <c r="THU27" s="39"/>
      <c r="THV27" s="40"/>
      <c r="THW27" s="41"/>
      <c r="THX27" s="39"/>
      <c r="THY27" s="51"/>
      <c r="THZ27" s="42"/>
      <c r="TIA27" s="42"/>
      <c r="TIB27" s="38"/>
      <c r="TIC27" s="39"/>
      <c r="TID27" s="40"/>
      <c r="TIE27" s="41"/>
      <c r="TIF27" s="39"/>
      <c r="TIG27" s="51"/>
      <c r="TIH27" s="42"/>
      <c r="TII27" s="42"/>
      <c r="TIJ27" s="38"/>
      <c r="TIK27" s="39"/>
      <c r="TIL27" s="40"/>
      <c r="TIM27" s="41"/>
      <c r="TIN27" s="39"/>
      <c r="TIO27" s="51"/>
      <c r="TIP27" s="42"/>
      <c r="TIQ27" s="42"/>
      <c r="TIR27" s="38"/>
      <c r="TIS27" s="39"/>
      <c r="TIT27" s="40"/>
      <c r="TIU27" s="41"/>
      <c r="TIV27" s="39"/>
      <c r="TIW27" s="51"/>
      <c r="TIX27" s="42"/>
      <c r="TIY27" s="42"/>
      <c r="TIZ27" s="38"/>
      <c r="TJA27" s="39"/>
      <c r="TJB27" s="40"/>
      <c r="TJC27" s="41"/>
      <c r="TJD27" s="39"/>
      <c r="TJE27" s="51"/>
      <c r="TJF27" s="42"/>
      <c r="TJG27" s="42"/>
      <c r="TJH27" s="38"/>
      <c r="TJI27" s="39"/>
      <c r="TJJ27" s="40"/>
      <c r="TJK27" s="41"/>
      <c r="TJL27" s="39"/>
      <c r="TJM27" s="51"/>
      <c r="TJN27" s="42"/>
      <c r="TJO27" s="42"/>
      <c r="TJP27" s="38"/>
      <c r="TJQ27" s="39"/>
      <c r="TJR27" s="40"/>
      <c r="TJS27" s="41"/>
      <c r="TJT27" s="39"/>
      <c r="TJU27" s="51"/>
      <c r="TJV27" s="42"/>
      <c r="TJW27" s="42"/>
      <c r="TJX27" s="38"/>
      <c r="TJY27" s="39"/>
      <c r="TJZ27" s="40"/>
      <c r="TKA27" s="41"/>
      <c r="TKB27" s="39"/>
      <c r="TKC27" s="51"/>
      <c r="TKD27" s="42"/>
      <c r="TKE27" s="42"/>
      <c r="TKF27" s="38"/>
      <c r="TKG27" s="39"/>
      <c r="TKH27" s="40"/>
      <c r="TKI27" s="41"/>
      <c r="TKJ27" s="39"/>
      <c r="TKK27" s="51"/>
      <c r="TKL27" s="42"/>
      <c r="TKM27" s="42"/>
      <c r="TKN27" s="38"/>
      <c r="TKO27" s="39"/>
      <c r="TKP27" s="40"/>
      <c r="TKQ27" s="41"/>
      <c r="TKR27" s="39"/>
      <c r="TKS27" s="51"/>
      <c r="TKT27" s="42"/>
      <c r="TKU27" s="42"/>
      <c r="TKV27" s="38"/>
      <c r="TKW27" s="39"/>
      <c r="TKX27" s="40"/>
      <c r="TKY27" s="41"/>
      <c r="TKZ27" s="39"/>
      <c r="TLA27" s="51"/>
      <c r="TLB27" s="42"/>
      <c r="TLC27" s="42"/>
      <c r="TLD27" s="38"/>
      <c r="TLE27" s="39"/>
      <c r="TLF27" s="40"/>
      <c r="TLG27" s="41"/>
      <c r="TLH27" s="39"/>
      <c r="TLI27" s="51"/>
      <c r="TLJ27" s="42"/>
      <c r="TLK27" s="42"/>
      <c r="TLL27" s="38"/>
      <c r="TLM27" s="39"/>
      <c r="TLN27" s="40"/>
      <c r="TLO27" s="41"/>
      <c r="TLP27" s="39"/>
      <c r="TLQ27" s="51"/>
      <c r="TLR27" s="42"/>
      <c r="TLS27" s="42"/>
      <c r="TLT27" s="38"/>
      <c r="TLU27" s="39"/>
      <c r="TLV27" s="40"/>
      <c r="TLW27" s="41"/>
      <c r="TLX27" s="39"/>
      <c r="TLY27" s="51"/>
      <c r="TLZ27" s="42"/>
      <c r="TMA27" s="42"/>
      <c r="TMB27" s="38"/>
      <c r="TMC27" s="39"/>
      <c r="TMD27" s="40"/>
      <c r="TME27" s="41"/>
      <c r="TMF27" s="39"/>
      <c r="TMG27" s="51"/>
      <c r="TMH27" s="42"/>
      <c r="TMI27" s="42"/>
      <c r="TMJ27" s="38"/>
      <c r="TMK27" s="39"/>
      <c r="TML27" s="40"/>
      <c r="TMM27" s="41"/>
      <c r="TMN27" s="39"/>
      <c r="TMO27" s="51"/>
      <c r="TMP27" s="42"/>
      <c r="TMQ27" s="42"/>
      <c r="TMR27" s="38"/>
      <c r="TMS27" s="39"/>
      <c r="TMT27" s="40"/>
      <c r="TMU27" s="41"/>
      <c r="TMV27" s="39"/>
      <c r="TMW27" s="51"/>
      <c r="TMX27" s="42"/>
      <c r="TMY27" s="42"/>
      <c r="TMZ27" s="38"/>
      <c r="TNA27" s="39"/>
      <c r="TNB27" s="40"/>
      <c r="TNC27" s="41"/>
      <c r="TND27" s="39"/>
      <c r="TNE27" s="51"/>
      <c r="TNF27" s="42"/>
      <c r="TNG27" s="42"/>
      <c r="TNH27" s="38"/>
      <c r="TNI27" s="39"/>
      <c r="TNJ27" s="40"/>
      <c r="TNK27" s="41"/>
      <c r="TNL27" s="39"/>
      <c r="TNM27" s="51"/>
      <c r="TNN27" s="42"/>
      <c r="TNO27" s="42"/>
      <c r="TNP27" s="38"/>
      <c r="TNQ27" s="39"/>
      <c r="TNR27" s="40"/>
      <c r="TNS27" s="41"/>
      <c r="TNT27" s="39"/>
      <c r="TNU27" s="51"/>
      <c r="TNV27" s="42"/>
      <c r="TNW27" s="42"/>
      <c r="TNX27" s="38"/>
      <c r="TNY27" s="39"/>
      <c r="TNZ27" s="40"/>
      <c r="TOA27" s="41"/>
      <c r="TOB27" s="39"/>
      <c r="TOC27" s="51"/>
      <c r="TOD27" s="42"/>
      <c r="TOE27" s="42"/>
      <c r="TOF27" s="38"/>
      <c r="TOG27" s="39"/>
      <c r="TOH27" s="40"/>
      <c r="TOI27" s="41"/>
      <c r="TOJ27" s="39"/>
      <c r="TOK27" s="51"/>
      <c r="TOL27" s="42"/>
      <c r="TOM27" s="42"/>
      <c r="TON27" s="38"/>
      <c r="TOO27" s="39"/>
      <c r="TOP27" s="40"/>
      <c r="TOQ27" s="41"/>
      <c r="TOR27" s="39"/>
      <c r="TOS27" s="51"/>
      <c r="TOT27" s="42"/>
      <c r="TOU27" s="42"/>
      <c r="TOV27" s="38"/>
      <c r="TOW27" s="39"/>
      <c r="TOX27" s="40"/>
      <c r="TOY27" s="41"/>
      <c r="TOZ27" s="39"/>
      <c r="TPA27" s="51"/>
      <c r="TPB27" s="42"/>
      <c r="TPC27" s="42"/>
      <c r="TPD27" s="38"/>
      <c r="TPE27" s="39"/>
      <c r="TPF27" s="40"/>
      <c r="TPG27" s="41"/>
      <c r="TPH27" s="39"/>
      <c r="TPI27" s="51"/>
      <c r="TPJ27" s="42"/>
      <c r="TPK27" s="42"/>
      <c r="TPL27" s="38"/>
      <c r="TPM27" s="39"/>
      <c r="TPN27" s="40"/>
      <c r="TPO27" s="41"/>
      <c r="TPP27" s="39"/>
      <c r="TPQ27" s="51"/>
      <c r="TPR27" s="42"/>
      <c r="TPS27" s="42"/>
      <c r="TPT27" s="38"/>
      <c r="TPU27" s="39"/>
      <c r="TPV27" s="40"/>
      <c r="TPW27" s="41"/>
      <c r="TPX27" s="39"/>
      <c r="TPY27" s="51"/>
      <c r="TPZ27" s="42"/>
      <c r="TQA27" s="42"/>
      <c r="TQB27" s="38"/>
      <c r="TQC27" s="39"/>
      <c r="TQD27" s="40"/>
      <c r="TQE27" s="41"/>
      <c r="TQF27" s="39"/>
      <c r="TQG27" s="51"/>
      <c r="TQH27" s="42"/>
      <c r="TQI27" s="42"/>
      <c r="TQJ27" s="38"/>
      <c r="TQK27" s="39"/>
      <c r="TQL27" s="40"/>
      <c r="TQM27" s="41"/>
      <c r="TQN27" s="39"/>
      <c r="TQO27" s="51"/>
      <c r="TQP27" s="42"/>
      <c r="TQQ27" s="42"/>
      <c r="TQR27" s="38"/>
      <c r="TQS27" s="39"/>
      <c r="TQT27" s="40"/>
      <c r="TQU27" s="41"/>
      <c r="TQV27" s="39"/>
      <c r="TQW27" s="51"/>
      <c r="TQX27" s="42"/>
      <c r="TQY27" s="42"/>
      <c r="TQZ27" s="38"/>
      <c r="TRA27" s="39"/>
      <c r="TRB27" s="40"/>
      <c r="TRC27" s="41"/>
      <c r="TRD27" s="39"/>
      <c r="TRE27" s="51"/>
      <c r="TRF27" s="42"/>
      <c r="TRG27" s="42"/>
      <c r="TRH27" s="38"/>
      <c r="TRI27" s="39"/>
      <c r="TRJ27" s="40"/>
      <c r="TRK27" s="41"/>
      <c r="TRL27" s="39"/>
      <c r="TRM27" s="51"/>
      <c r="TRN27" s="42"/>
      <c r="TRO27" s="42"/>
      <c r="TRP27" s="38"/>
      <c r="TRQ27" s="39"/>
      <c r="TRR27" s="40"/>
      <c r="TRS27" s="41"/>
      <c r="TRT27" s="39"/>
      <c r="TRU27" s="51"/>
      <c r="TRV27" s="42"/>
      <c r="TRW27" s="42"/>
      <c r="TRX27" s="38"/>
      <c r="TRY27" s="39"/>
      <c r="TRZ27" s="40"/>
      <c r="TSA27" s="41"/>
      <c r="TSB27" s="39"/>
      <c r="TSC27" s="51"/>
      <c r="TSD27" s="42"/>
      <c r="TSE27" s="42"/>
      <c r="TSF27" s="38"/>
      <c r="TSG27" s="39"/>
      <c r="TSH27" s="40"/>
      <c r="TSI27" s="41"/>
      <c r="TSJ27" s="39"/>
      <c r="TSK27" s="51"/>
      <c r="TSL27" s="42"/>
      <c r="TSM27" s="42"/>
      <c r="TSN27" s="38"/>
      <c r="TSO27" s="39"/>
      <c r="TSP27" s="40"/>
      <c r="TSQ27" s="41"/>
      <c r="TSR27" s="39"/>
      <c r="TSS27" s="51"/>
      <c r="TST27" s="42"/>
      <c r="TSU27" s="42"/>
      <c r="TSV27" s="38"/>
      <c r="TSW27" s="39"/>
      <c r="TSX27" s="40"/>
      <c r="TSY27" s="41"/>
      <c r="TSZ27" s="39"/>
      <c r="TTA27" s="51"/>
      <c r="TTB27" s="42"/>
      <c r="TTC27" s="42"/>
      <c r="TTD27" s="38"/>
      <c r="TTE27" s="39"/>
      <c r="TTF27" s="40"/>
      <c r="TTG27" s="41"/>
      <c r="TTH27" s="39"/>
      <c r="TTI27" s="51"/>
      <c r="TTJ27" s="42"/>
      <c r="TTK27" s="42"/>
      <c r="TTL27" s="38"/>
      <c r="TTM27" s="39"/>
      <c r="TTN27" s="40"/>
      <c r="TTO27" s="41"/>
      <c r="TTP27" s="39"/>
      <c r="TTQ27" s="51"/>
      <c r="TTR27" s="42"/>
      <c r="TTS27" s="42"/>
      <c r="TTT27" s="38"/>
      <c r="TTU27" s="39"/>
      <c r="TTV27" s="40"/>
      <c r="TTW27" s="41"/>
      <c r="TTX27" s="39"/>
      <c r="TTY27" s="51"/>
      <c r="TTZ27" s="42"/>
      <c r="TUA27" s="42"/>
      <c r="TUB27" s="38"/>
      <c r="TUC27" s="39"/>
      <c r="TUD27" s="40"/>
      <c r="TUE27" s="41"/>
      <c r="TUF27" s="39"/>
      <c r="TUG27" s="51"/>
      <c r="TUH27" s="42"/>
      <c r="TUI27" s="42"/>
      <c r="TUJ27" s="38"/>
      <c r="TUK27" s="39"/>
      <c r="TUL27" s="40"/>
      <c r="TUM27" s="41"/>
      <c r="TUN27" s="39"/>
      <c r="TUO27" s="51"/>
      <c r="TUP27" s="42"/>
      <c r="TUQ27" s="42"/>
      <c r="TUR27" s="38"/>
      <c r="TUS27" s="39"/>
      <c r="TUT27" s="40"/>
      <c r="TUU27" s="41"/>
      <c r="TUV27" s="39"/>
      <c r="TUW27" s="51"/>
      <c r="TUX27" s="42"/>
      <c r="TUY27" s="42"/>
      <c r="TUZ27" s="38"/>
      <c r="TVA27" s="39"/>
      <c r="TVB27" s="40"/>
      <c r="TVC27" s="41"/>
      <c r="TVD27" s="39"/>
      <c r="TVE27" s="51"/>
      <c r="TVF27" s="42"/>
      <c r="TVG27" s="42"/>
      <c r="TVH27" s="38"/>
      <c r="TVI27" s="39"/>
      <c r="TVJ27" s="40"/>
      <c r="TVK27" s="41"/>
      <c r="TVL27" s="39"/>
      <c r="TVM27" s="51"/>
      <c r="TVN27" s="42"/>
      <c r="TVO27" s="42"/>
      <c r="TVP27" s="38"/>
      <c r="TVQ27" s="39"/>
      <c r="TVR27" s="40"/>
      <c r="TVS27" s="41"/>
      <c r="TVT27" s="39"/>
      <c r="TVU27" s="51"/>
      <c r="TVV27" s="42"/>
      <c r="TVW27" s="42"/>
      <c r="TVX27" s="38"/>
      <c r="TVY27" s="39"/>
      <c r="TVZ27" s="40"/>
      <c r="TWA27" s="41"/>
      <c r="TWB27" s="39"/>
      <c r="TWC27" s="51"/>
      <c r="TWD27" s="42"/>
      <c r="TWE27" s="42"/>
      <c r="TWF27" s="38"/>
      <c r="TWG27" s="39"/>
      <c r="TWH27" s="40"/>
      <c r="TWI27" s="41"/>
      <c r="TWJ27" s="39"/>
      <c r="TWK27" s="51"/>
      <c r="TWL27" s="42"/>
      <c r="TWM27" s="42"/>
      <c r="TWN27" s="38"/>
      <c r="TWO27" s="39"/>
      <c r="TWP27" s="40"/>
      <c r="TWQ27" s="41"/>
      <c r="TWR27" s="39"/>
      <c r="TWS27" s="51"/>
      <c r="TWT27" s="42"/>
      <c r="TWU27" s="42"/>
      <c r="TWV27" s="38"/>
      <c r="TWW27" s="39"/>
      <c r="TWX27" s="40"/>
      <c r="TWY27" s="41"/>
      <c r="TWZ27" s="39"/>
      <c r="TXA27" s="51"/>
      <c r="TXB27" s="42"/>
      <c r="TXC27" s="42"/>
      <c r="TXD27" s="38"/>
      <c r="TXE27" s="39"/>
      <c r="TXF27" s="40"/>
      <c r="TXG27" s="41"/>
      <c r="TXH27" s="39"/>
      <c r="TXI27" s="51"/>
      <c r="TXJ27" s="42"/>
      <c r="TXK27" s="42"/>
      <c r="TXL27" s="38"/>
      <c r="TXM27" s="39"/>
      <c r="TXN27" s="40"/>
      <c r="TXO27" s="41"/>
      <c r="TXP27" s="39"/>
      <c r="TXQ27" s="51"/>
      <c r="TXR27" s="42"/>
      <c r="TXS27" s="42"/>
      <c r="TXT27" s="38"/>
      <c r="TXU27" s="39"/>
      <c r="TXV27" s="40"/>
      <c r="TXW27" s="41"/>
      <c r="TXX27" s="39"/>
      <c r="TXY27" s="51"/>
      <c r="TXZ27" s="42"/>
      <c r="TYA27" s="42"/>
      <c r="TYB27" s="38"/>
      <c r="TYC27" s="39"/>
      <c r="TYD27" s="40"/>
      <c r="TYE27" s="41"/>
      <c r="TYF27" s="39"/>
      <c r="TYG27" s="51"/>
      <c r="TYH27" s="42"/>
      <c r="TYI27" s="42"/>
      <c r="TYJ27" s="38"/>
      <c r="TYK27" s="39"/>
      <c r="TYL27" s="40"/>
      <c r="TYM27" s="41"/>
      <c r="TYN27" s="39"/>
      <c r="TYO27" s="51"/>
      <c r="TYP27" s="42"/>
      <c r="TYQ27" s="42"/>
      <c r="TYR27" s="38"/>
      <c r="TYS27" s="39"/>
      <c r="TYT27" s="40"/>
      <c r="TYU27" s="41"/>
      <c r="TYV27" s="39"/>
      <c r="TYW27" s="51"/>
      <c r="TYX27" s="42"/>
      <c r="TYY27" s="42"/>
      <c r="TYZ27" s="38"/>
      <c r="TZA27" s="39"/>
      <c r="TZB27" s="40"/>
      <c r="TZC27" s="41"/>
      <c r="TZD27" s="39"/>
      <c r="TZE27" s="51"/>
      <c r="TZF27" s="42"/>
      <c r="TZG27" s="42"/>
      <c r="TZH27" s="38"/>
      <c r="TZI27" s="39"/>
      <c r="TZJ27" s="40"/>
      <c r="TZK27" s="41"/>
      <c r="TZL27" s="39"/>
      <c r="TZM27" s="51"/>
      <c r="TZN27" s="42"/>
      <c r="TZO27" s="42"/>
      <c r="TZP27" s="38"/>
      <c r="TZQ27" s="39"/>
      <c r="TZR27" s="40"/>
      <c r="TZS27" s="41"/>
      <c r="TZT27" s="39"/>
      <c r="TZU27" s="51"/>
      <c r="TZV27" s="42"/>
      <c r="TZW27" s="42"/>
      <c r="TZX27" s="38"/>
      <c r="TZY27" s="39"/>
      <c r="TZZ27" s="40"/>
      <c r="UAA27" s="41"/>
      <c r="UAB27" s="39"/>
      <c r="UAC27" s="51"/>
      <c r="UAD27" s="42"/>
      <c r="UAE27" s="42"/>
      <c r="UAF27" s="38"/>
      <c r="UAG27" s="39"/>
      <c r="UAH27" s="40"/>
      <c r="UAI27" s="41"/>
      <c r="UAJ27" s="39"/>
      <c r="UAK27" s="51"/>
      <c r="UAL27" s="42"/>
      <c r="UAM27" s="42"/>
      <c r="UAN27" s="38"/>
      <c r="UAO27" s="39"/>
      <c r="UAP27" s="40"/>
      <c r="UAQ27" s="41"/>
      <c r="UAR27" s="39"/>
      <c r="UAS27" s="51"/>
      <c r="UAT27" s="42"/>
      <c r="UAU27" s="42"/>
      <c r="UAV27" s="38"/>
      <c r="UAW27" s="39"/>
      <c r="UAX27" s="40"/>
      <c r="UAY27" s="41"/>
      <c r="UAZ27" s="39"/>
      <c r="UBA27" s="51"/>
      <c r="UBB27" s="42"/>
      <c r="UBC27" s="42"/>
      <c r="UBD27" s="38"/>
      <c r="UBE27" s="39"/>
      <c r="UBF27" s="40"/>
      <c r="UBG27" s="41"/>
      <c r="UBH27" s="39"/>
      <c r="UBI27" s="51"/>
      <c r="UBJ27" s="42"/>
      <c r="UBK27" s="42"/>
      <c r="UBL27" s="38"/>
      <c r="UBM27" s="39"/>
      <c r="UBN27" s="40"/>
      <c r="UBO27" s="41"/>
      <c r="UBP27" s="39"/>
      <c r="UBQ27" s="51"/>
      <c r="UBR27" s="42"/>
      <c r="UBS27" s="42"/>
      <c r="UBT27" s="38"/>
      <c r="UBU27" s="39"/>
      <c r="UBV27" s="40"/>
      <c r="UBW27" s="41"/>
      <c r="UBX27" s="39"/>
      <c r="UBY27" s="51"/>
      <c r="UBZ27" s="42"/>
      <c r="UCA27" s="42"/>
      <c r="UCB27" s="38"/>
      <c r="UCC27" s="39"/>
      <c r="UCD27" s="40"/>
      <c r="UCE27" s="41"/>
      <c r="UCF27" s="39"/>
      <c r="UCG27" s="51"/>
      <c r="UCH27" s="42"/>
      <c r="UCI27" s="42"/>
      <c r="UCJ27" s="38"/>
      <c r="UCK27" s="39"/>
      <c r="UCL27" s="40"/>
      <c r="UCM27" s="41"/>
      <c r="UCN27" s="39"/>
      <c r="UCO27" s="51"/>
      <c r="UCP27" s="42"/>
      <c r="UCQ27" s="42"/>
      <c r="UCR27" s="38"/>
      <c r="UCS27" s="39"/>
      <c r="UCT27" s="40"/>
      <c r="UCU27" s="41"/>
      <c r="UCV27" s="39"/>
      <c r="UCW27" s="51"/>
      <c r="UCX27" s="42"/>
      <c r="UCY27" s="42"/>
      <c r="UCZ27" s="38"/>
      <c r="UDA27" s="39"/>
      <c r="UDB27" s="40"/>
      <c r="UDC27" s="41"/>
      <c r="UDD27" s="39"/>
      <c r="UDE27" s="51"/>
      <c r="UDF27" s="42"/>
      <c r="UDG27" s="42"/>
      <c r="UDH27" s="38"/>
      <c r="UDI27" s="39"/>
      <c r="UDJ27" s="40"/>
      <c r="UDK27" s="41"/>
      <c r="UDL27" s="39"/>
      <c r="UDM27" s="51"/>
      <c r="UDN27" s="42"/>
      <c r="UDO27" s="42"/>
      <c r="UDP27" s="38"/>
      <c r="UDQ27" s="39"/>
      <c r="UDR27" s="40"/>
      <c r="UDS27" s="41"/>
      <c r="UDT27" s="39"/>
      <c r="UDU27" s="51"/>
      <c r="UDV27" s="42"/>
      <c r="UDW27" s="42"/>
      <c r="UDX27" s="38"/>
      <c r="UDY27" s="39"/>
      <c r="UDZ27" s="40"/>
      <c r="UEA27" s="41"/>
      <c r="UEB27" s="39"/>
      <c r="UEC27" s="51"/>
      <c r="UED27" s="42"/>
      <c r="UEE27" s="42"/>
      <c r="UEF27" s="38"/>
      <c r="UEG27" s="39"/>
      <c r="UEH27" s="40"/>
      <c r="UEI27" s="41"/>
      <c r="UEJ27" s="39"/>
      <c r="UEK27" s="51"/>
      <c r="UEL27" s="42"/>
      <c r="UEM27" s="42"/>
      <c r="UEN27" s="38"/>
      <c r="UEO27" s="39"/>
      <c r="UEP27" s="40"/>
      <c r="UEQ27" s="41"/>
      <c r="UER27" s="39"/>
      <c r="UES27" s="51"/>
      <c r="UET27" s="42"/>
      <c r="UEU27" s="42"/>
      <c r="UEV27" s="38"/>
      <c r="UEW27" s="39"/>
      <c r="UEX27" s="40"/>
      <c r="UEY27" s="41"/>
      <c r="UEZ27" s="39"/>
      <c r="UFA27" s="51"/>
      <c r="UFB27" s="42"/>
      <c r="UFC27" s="42"/>
      <c r="UFD27" s="38"/>
      <c r="UFE27" s="39"/>
      <c r="UFF27" s="40"/>
      <c r="UFG27" s="41"/>
      <c r="UFH27" s="39"/>
      <c r="UFI27" s="51"/>
      <c r="UFJ27" s="42"/>
      <c r="UFK27" s="42"/>
      <c r="UFL27" s="38"/>
      <c r="UFM27" s="39"/>
      <c r="UFN27" s="40"/>
      <c r="UFO27" s="41"/>
      <c r="UFP27" s="39"/>
      <c r="UFQ27" s="51"/>
      <c r="UFR27" s="42"/>
      <c r="UFS27" s="42"/>
      <c r="UFT27" s="38"/>
      <c r="UFU27" s="39"/>
      <c r="UFV27" s="40"/>
      <c r="UFW27" s="41"/>
      <c r="UFX27" s="39"/>
      <c r="UFY27" s="51"/>
      <c r="UFZ27" s="42"/>
      <c r="UGA27" s="42"/>
      <c r="UGB27" s="38"/>
      <c r="UGC27" s="39"/>
      <c r="UGD27" s="40"/>
      <c r="UGE27" s="41"/>
      <c r="UGF27" s="39"/>
      <c r="UGG27" s="51"/>
      <c r="UGH27" s="42"/>
      <c r="UGI27" s="42"/>
      <c r="UGJ27" s="38"/>
      <c r="UGK27" s="39"/>
      <c r="UGL27" s="40"/>
      <c r="UGM27" s="41"/>
      <c r="UGN27" s="39"/>
      <c r="UGO27" s="51"/>
      <c r="UGP27" s="42"/>
      <c r="UGQ27" s="42"/>
      <c r="UGR27" s="38"/>
      <c r="UGS27" s="39"/>
      <c r="UGT27" s="40"/>
      <c r="UGU27" s="41"/>
      <c r="UGV27" s="39"/>
      <c r="UGW27" s="51"/>
      <c r="UGX27" s="42"/>
      <c r="UGY27" s="42"/>
      <c r="UGZ27" s="38"/>
      <c r="UHA27" s="39"/>
      <c r="UHB27" s="40"/>
      <c r="UHC27" s="41"/>
      <c r="UHD27" s="39"/>
      <c r="UHE27" s="51"/>
      <c r="UHF27" s="42"/>
      <c r="UHG27" s="42"/>
      <c r="UHH27" s="38"/>
      <c r="UHI27" s="39"/>
      <c r="UHJ27" s="40"/>
      <c r="UHK27" s="41"/>
      <c r="UHL27" s="39"/>
      <c r="UHM27" s="51"/>
      <c r="UHN27" s="42"/>
      <c r="UHO27" s="42"/>
      <c r="UHP27" s="38"/>
      <c r="UHQ27" s="39"/>
      <c r="UHR27" s="40"/>
      <c r="UHS27" s="41"/>
      <c r="UHT27" s="39"/>
      <c r="UHU27" s="51"/>
      <c r="UHV27" s="42"/>
      <c r="UHW27" s="42"/>
      <c r="UHX27" s="38"/>
      <c r="UHY27" s="39"/>
      <c r="UHZ27" s="40"/>
      <c r="UIA27" s="41"/>
      <c r="UIB27" s="39"/>
      <c r="UIC27" s="51"/>
      <c r="UID27" s="42"/>
      <c r="UIE27" s="42"/>
      <c r="UIF27" s="38"/>
      <c r="UIG27" s="39"/>
      <c r="UIH27" s="40"/>
      <c r="UII27" s="41"/>
      <c r="UIJ27" s="39"/>
      <c r="UIK27" s="51"/>
      <c r="UIL27" s="42"/>
      <c r="UIM27" s="42"/>
      <c r="UIN27" s="38"/>
      <c r="UIO27" s="39"/>
      <c r="UIP27" s="40"/>
      <c r="UIQ27" s="41"/>
      <c r="UIR27" s="39"/>
      <c r="UIS27" s="51"/>
      <c r="UIT27" s="42"/>
      <c r="UIU27" s="42"/>
      <c r="UIV27" s="38"/>
      <c r="UIW27" s="39"/>
      <c r="UIX27" s="40"/>
      <c r="UIY27" s="41"/>
      <c r="UIZ27" s="39"/>
      <c r="UJA27" s="51"/>
      <c r="UJB27" s="42"/>
      <c r="UJC27" s="42"/>
      <c r="UJD27" s="38"/>
      <c r="UJE27" s="39"/>
      <c r="UJF27" s="40"/>
      <c r="UJG27" s="41"/>
      <c r="UJH27" s="39"/>
      <c r="UJI27" s="51"/>
      <c r="UJJ27" s="42"/>
      <c r="UJK27" s="42"/>
      <c r="UJL27" s="38"/>
      <c r="UJM27" s="39"/>
      <c r="UJN27" s="40"/>
      <c r="UJO27" s="41"/>
      <c r="UJP27" s="39"/>
      <c r="UJQ27" s="51"/>
      <c r="UJR27" s="42"/>
      <c r="UJS27" s="42"/>
      <c r="UJT27" s="38"/>
      <c r="UJU27" s="39"/>
      <c r="UJV27" s="40"/>
      <c r="UJW27" s="41"/>
      <c r="UJX27" s="39"/>
      <c r="UJY27" s="51"/>
      <c r="UJZ27" s="42"/>
      <c r="UKA27" s="42"/>
      <c r="UKB27" s="38"/>
      <c r="UKC27" s="39"/>
      <c r="UKD27" s="40"/>
      <c r="UKE27" s="41"/>
      <c r="UKF27" s="39"/>
      <c r="UKG27" s="51"/>
      <c r="UKH27" s="42"/>
      <c r="UKI27" s="42"/>
      <c r="UKJ27" s="38"/>
      <c r="UKK27" s="39"/>
      <c r="UKL27" s="40"/>
      <c r="UKM27" s="41"/>
      <c r="UKN27" s="39"/>
      <c r="UKO27" s="51"/>
      <c r="UKP27" s="42"/>
      <c r="UKQ27" s="42"/>
      <c r="UKR27" s="38"/>
      <c r="UKS27" s="39"/>
      <c r="UKT27" s="40"/>
      <c r="UKU27" s="41"/>
      <c r="UKV27" s="39"/>
      <c r="UKW27" s="51"/>
      <c r="UKX27" s="42"/>
      <c r="UKY27" s="42"/>
      <c r="UKZ27" s="38"/>
      <c r="ULA27" s="39"/>
      <c r="ULB27" s="40"/>
      <c r="ULC27" s="41"/>
      <c r="ULD27" s="39"/>
      <c r="ULE27" s="51"/>
      <c r="ULF27" s="42"/>
      <c r="ULG27" s="42"/>
      <c r="ULH27" s="38"/>
      <c r="ULI27" s="39"/>
      <c r="ULJ27" s="40"/>
      <c r="ULK27" s="41"/>
      <c r="ULL27" s="39"/>
      <c r="ULM27" s="51"/>
      <c r="ULN27" s="42"/>
      <c r="ULO27" s="42"/>
      <c r="ULP27" s="38"/>
      <c r="ULQ27" s="39"/>
      <c r="ULR27" s="40"/>
      <c r="ULS27" s="41"/>
      <c r="ULT27" s="39"/>
      <c r="ULU27" s="51"/>
      <c r="ULV27" s="42"/>
      <c r="ULW27" s="42"/>
      <c r="ULX27" s="38"/>
      <c r="ULY27" s="39"/>
      <c r="ULZ27" s="40"/>
      <c r="UMA27" s="41"/>
      <c r="UMB27" s="39"/>
      <c r="UMC27" s="51"/>
      <c r="UMD27" s="42"/>
      <c r="UME27" s="42"/>
      <c r="UMF27" s="38"/>
      <c r="UMG27" s="39"/>
      <c r="UMH27" s="40"/>
      <c r="UMI27" s="41"/>
      <c r="UMJ27" s="39"/>
      <c r="UMK27" s="51"/>
      <c r="UML27" s="42"/>
      <c r="UMM27" s="42"/>
      <c r="UMN27" s="38"/>
      <c r="UMO27" s="39"/>
      <c r="UMP27" s="40"/>
      <c r="UMQ27" s="41"/>
      <c r="UMR27" s="39"/>
      <c r="UMS27" s="51"/>
      <c r="UMT27" s="42"/>
      <c r="UMU27" s="42"/>
      <c r="UMV27" s="38"/>
      <c r="UMW27" s="39"/>
      <c r="UMX27" s="40"/>
      <c r="UMY27" s="41"/>
      <c r="UMZ27" s="39"/>
      <c r="UNA27" s="51"/>
      <c r="UNB27" s="42"/>
      <c r="UNC27" s="42"/>
      <c r="UND27" s="38"/>
      <c r="UNE27" s="39"/>
      <c r="UNF27" s="40"/>
      <c r="UNG27" s="41"/>
      <c r="UNH27" s="39"/>
      <c r="UNI27" s="51"/>
      <c r="UNJ27" s="42"/>
      <c r="UNK27" s="42"/>
      <c r="UNL27" s="38"/>
      <c r="UNM27" s="39"/>
      <c r="UNN27" s="40"/>
      <c r="UNO27" s="41"/>
      <c r="UNP27" s="39"/>
      <c r="UNQ27" s="51"/>
      <c r="UNR27" s="42"/>
      <c r="UNS27" s="42"/>
      <c r="UNT27" s="38"/>
      <c r="UNU27" s="39"/>
      <c r="UNV27" s="40"/>
      <c r="UNW27" s="41"/>
      <c r="UNX27" s="39"/>
      <c r="UNY27" s="51"/>
      <c r="UNZ27" s="42"/>
      <c r="UOA27" s="42"/>
      <c r="UOB27" s="38"/>
      <c r="UOC27" s="39"/>
      <c r="UOD27" s="40"/>
      <c r="UOE27" s="41"/>
      <c r="UOF27" s="39"/>
      <c r="UOG27" s="51"/>
      <c r="UOH27" s="42"/>
      <c r="UOI27" s="42"/>
      <c r="UOJ27" s="38"/>
      <c r="UOK27" s="39"/>
      <c r="UOL27" s="40"/>
      <c r="UOM27" s="41"/>
      <c r="UON27" s="39"/>
      <c r="UOO27" s="51"/>
      <c r="UOP27" s="42"/>
      <c r="UOQ27" s="42"/>
      <c r="UOR27" s="38"/>
      <c r="UOS27" s="39"/>
      <c r="UOT27" s="40"/>
      <c r="UOU27" s="41"/>
      <c r="UOV27" s="39"/>
      <c r="UOW27" s="51"/>
      <c r="UOX27" s="42"/>
      <c r="UOY27" s="42"/>
      <c r="UOZ27" s="38"/>
      <c r="UPA27" s="39"/>
      <c r="UPB27" s="40"/>
      <c r="UPC27" s="41"/>
      <c r="UPD27" s="39"/>
      <c r="UPE27" s="51"/>
      <c r="UPF27" s="42"/>
      <c r="UPG27" s="42"/>
      <c r="UPH27" s="38"/>
      <c r="UPI27" s="39"/>
      <c r="UPJ27" s="40"/>
      <c r="UPK27" s="41"/>
      <c r="UPL27" s="39"/>
      <c r="UPM27" s="51"/>
      <c r="UPN27" s="42"/>
      <c r="UPO27" s="42"/>
      <c r="UPP27" s="38"/>
      <c r="UPQ27" s="39"/>
      <c r="UPR27" s="40"/>
      <c r="UPS27" s="41"/>
      <c r="UPT27" s="39"/>
      <c r="UPU27" s="51"/>
      <c r="UPV27" s="42"/>
      <c r="UPW27" s="42"/>
      <c r="UPX27" s="38"/>
      <c r="UPY27" s="39"/>
      <c r="UPZ27" s="40"/>
      <c r="UQA27" s="41"/>
      <c r="UQB27" s="39"/>
      <c r="UQC27" s="51"/>
      <c r="UQD27" s="42"/>
      <c r="UQE27" s="42"/>
      <c r="UQF27" s="38"/>
      <c r="UQG27" s="39"/>
      <c r="UQH27" s="40"/>
      <c r="UQI27" s="41"/>
      <c r="UQJ27" s="39"/>
      <c r="UQK27" s="51"/>
      <c r="UQL27" s="42"/>
      <c r="UQM27" s="42"/>
      <c r="UQN27" s="38"/>
      <c r="UQO27" s="39"/>
      <c r="UQP27" s="40"/>
      <c r="UQQ27" s="41"/>
      <c r="UQR27" s="39"/>
      <c r="UQS27" s="51"/>
      <c r="UQT27" s="42"/>
      <c r="UQU27" s="42"/>
      <c r="UQV27" s="38"/>
      <c r="UQW27" s="39"/>
      <c r="UQX27" s="40"/>
      <c r="UQY27" s="41"/>
      <c r="UQZ27" s="39"/>
      <c r="URA27" s="51"/>
      <c r="URB27" s="42"/>
      <c r="URC27" s="42"/>
      <c r="URD27" s="38"/>
      <c r="URE27" s="39"/>
      <c r="URF27" s="40"/>
      <c r="URG27" s="41"/>
      <c r="URH27" s="39"/>
      <c r="URI27" s="51"/>
      <c r="URJ27" s="42"/>
      <c r="URK27" s="42"/>
      <c r="URL27" s="38"/>
      <c r="URM27" s="39"/>
      <c r="URN27" s="40"/>
      <c r="URO27" s="41"/>
      <c r="URP27" s="39"/>
      <c r="URQ27" s="51"/>
      <c r="URR27" s="42"/>
      <c r="URS27" s="42"/>
      <c r="URT27" s="38"/>
      <c r="URU27" s="39"/>
      <c r="URV27" s="40"/>
      <c r="URW27" s="41"/>
      <c r="URX27" s="39"/>
      <c r="URY27" s="51"/>
      <c r="URZ27" s="42"/>
      <c r="USA27" s="42"/>
      <c r="USB27" s="38"/>
      <c r="USC27" s="39"/>
      <c r="USD27" s="40"/>
      <c r="USE27" s="41"/>
      <c r="USF27" s="39"/>
      <c r="USG27" s="51"/>
      <c r="USH27" s="42"/>
      <c r="USI27" s="42"/>
      <c r="USJ27" s="38"/>
      <c r="USK27" s="39"/>
      <c r="USL27" s="40"/>
      <c r="USM27" s="41"/>
      <c r="USN27" s="39"/>
      <c r="USO27" s="51"/>
      <c r="USP27" s="42"/>
      <c r="USQ27" s="42"/>
      <c r="USR27" s="38"/>
      <c r="USS27" s="39"/>
      <c r="UST27" s="40"/>
      <c r="USU27" s="41"/>
      <c r="USV27" s="39"/>
      <c r="USW27" s="51"/>
      <c r="USX27" s="42"/>
      <c r="USY27" s="42"/>
      <c r="USZ27" s="38"/>
      <c r="UTA27" s="39"/>
      <c r="UTB27" s="40"/>
      <c r="UTC27" s="41"/>
      <c r="UTD27" s="39"/>
      <c r="UTE27" s="51"/>
      <c r="UTF27" s="42"/>
      <c r="UTG27" s="42"/>
      <c r="UTH27" s="38"/>
      <c r="UTI27" s="39"/>
      <c r="UTJ27" s="40"/>
      <c r="UTK27" s="41"/>
      <c r="UTL27" s="39"/>
      <c r="UTM27" s="51"/>
      <c r="UTN27" s="42"/>
      <c r="UTO27" s="42"/>
      <c r="UTP27" s="38"/>
      <c r="UTQ27" s="39"/>
      <c r="UTR27" s="40"/>
      <c r="UTS27" s="41"/>
      <c r="UTT27" s="39"/>
      <c r="UTU27" s="51"/>
      <c r="UTV27" s="42"/>
      <c r="UTW27" s="42"/>
      <c r="UTX27" s="38"/>
      <c r="UTY27" s="39"/>
      <c r="UTZ27" s="40"/>
      <c r="UUA27" s="41"/>
      <c r="UUB27" s="39"/>
      <c r="UUC27" s="51"/>
      <c r="UUD27" s="42"/>
      <c r="UUE27" s="42"/>
      <c r="UUF27" s="38"/>
      <c r="UUG27" s="39"/>
      <c r="UUH27" s="40"/>
      <c r="UUI27" s="41"/>
      <c r="UUJ27" s="39"/>
      <c r="UUK27" s="51"/>
      <c r="UUL27" s="42"/>
      <c r="UUM27" s="42"/>
      <c r="UUN27" s="38"/>
      <c r="UUO27" s="39"/>
      <c r="UUP27" s="40"/>
      <c r="UUQ27" s="41"/>
      <c r="UUR27" s="39"/>
      <c r="UUS27" s="51"/>
      <c r="UUT27" s="42"/>
      <c r="UUU27" s="42"/>
      <c r="UUV27" s="38"/>
      <c r="UUW27" s="39"/>
      <c r="UUX27" s="40"/>
      <c r="UUY27" s="41"/>
      <c r="UUZ27" s="39"/>
      <c r="UVA27" s="51"/>
      <c r="UVB27" s="42"/>
      <c r="UVC27" s="42"/>
      <c r="UVD27" s="38"/>
      <c r="UVE27" s="39"/>
      <c r="UVF27" s="40"/>
      <c r="UVG27" s="41"/>
      <c r="UVH27" s="39"/>
      <c r="UVI27" s="51"/>
      <c r="UVJ27" s="42"/>
      <c r="UVK27" s="42"/>
      <c r="UVL27" s="38"/>
      <c r="UVM27" s="39"/>
      <c r="UVN27" s="40"/>
      <c r="UVO27" s="41"/>
      <c r="UVP27" s="39"/>
      <c r="UVQ27" s="51"/>
      <c r="UVR27" s="42"/>
      <c r="UVS27" s="42"/>
      <c r="UVT27" s="38"/>
      <c r="UVU27" s="39"/>
      <c r="UVV27" s="40"/>
      <c r="UVW27" s="41"/>
      <c r="UVX27" s="39"/>
      <c r="UVY27" s="51"/>
      <c r="UVZ27" s="42"/>
      <c r="UWA27" s="42"/>
      <c r="UWB27" s="38"/>
      <c r="UWC27" s="39"/>
      <c r="UWD27" s="40"/>
      <c r="UWE27" s="41"/>
      <c r="UWF27" s="39"/>
      <c r="UWG27" s="51"/>
      <c r="UWH27" s="42"/>
      <c r="UWI27" s="42"/>
      <c r="UWJ27" s="38"/>
      <c r="UWK27" s="39"/>
      <c r="UWL27" s="40"/>
      <c r="UWM27" s="41"/>
      <c r="UWN27" s="39"/>
      <c r="UWO27" s="51"/>
      <c r="UWP27" s="42"/>
      <c r="UWQ27" s="42"/>
      <c r="UWR27" s="38"/>
      <c r="UWS27" s="39"/>
      <c r="UWT27" s="40"/>
      <c r="UWU27" s="41"/>
      <c r="UWV27" s="39"/>
      <c r="UWW27" s="51"/>
      <c r="UWX27" s="42"/>
      <c r="UWY27" s="42"/>
      <c r="UWZ27" s="38"/>
      <c r="UXA27" s="39"/>
      <c r="UXB27" s="40"/>
      <c r="UXC27" s="41"/>
      <c r="UXD27" s="39"/>
      <c r="UXE27" s="51"/>
      <c r="UXF27" s="42"/>
      <c r="UXG27" s="42"/>
      <c r="UXH27" s="38"/>
      <c r="UXI27" s="39"/>
      <c r="UXJ27" s="40"/>
      <c r="UXK27" s="41"/>
      <c r="UXL27" s="39"/>
      <c r="UXM27" s="51"/>
      <c r="UXN27" s="42"/>
      <c r="UXO27" s="42"/>
      <c r="UXP27" s="38"/>
      <c r="UXQ27" s="39"/>
      <c r="UXR27" s="40"/>
      <c r="UXS27" s="41"/>
      <c r="UXT27" s="39"/>
      <c r="UXU27" s="51"/>
      <c r="UXV27" s="42"/>
      <c r="UXW27" s="42"/>
      <c r="UXX27" s="38"/>
      <c r="UXY27" s="39"/>
      <c r="UXZ27" s="40"/>
      <c r="UYA27" s="41"/>
      <c r="UYB27" s="39"/>
      <c r="UYC27" s="51"/>
      <c r="UYD27" s="42"/>
      <c r="UYE27" s="42"/>
      <c r="UYF27" s="38"/>
      <c r="UYG27" s="39"/>
      <c r="UYH27" s="40"/>
      <c r="UYI27" s="41"/>
      <c r="UYJ27" s="39"/>
      <c r="UYK27" s="51"/>
      <c r="UYL27" s="42"/>
      <c r="UYM27" s="42"/>
      <c r="UYN27" s="38"/>
      <c r="UYO27" s="39"/>
      <c r="UYP27" s="40"/>
      <c r="UYQ27" s="41"/>
      <c r="UYR27" s="39"/>
      <c r="UYS27" s="51"/>
      <c r="UYT27" s="42"/>
      <c r="UYU27" s="42"/>
      <c r="UYV27" s="38"/>
      <c r="UYW27" s="39"/>
      <c r="UYX27" s="40"/>
      <c r="UYY27" s="41"/>
      <c r="UYZ27" s="39"/>
      <c r="UZA27" s="51"/>
      <c r="UZB27" s="42"/>
      <c r="UZC27" s="42"/>
      <c r="UZD27" s="38"/>
      <c r="UZE27" s="39"/>
      <c r="UZF27" s="40"/>
      <c r="UZG27" s="41"/>
      <c r="UZH27" s="39"/>
      <c r="UZI27" s="51"/>
      <c r="UZJ27" s="42"/>
      <c r="UZK27" s="42"/>
      <c r="UZL27" s="38"/>
      <c r="UZM27" s="39"/>
      <c r="UZN27" s="40"/>
      <c r="UZO27" s="41"/>
      <c r="UZP27" s="39"/>
      <c r="UZQ27" s="51"/>
      <c r="UZR27" s="42"/>
      <c r="UZS27" s="42"/>
      <c r="UZT27" s="38"/>
      <c r="UZU27" s="39"/>
      <c r="UZV27" s="40"/>
      <c r="UZW27" s="41"/>
      <c r="UZX27" s="39"/>
      <c r="UZY27" s="51"/>
      <c r="UZZ27" s="42"/>
      <c r="VAA27" s="42"/>
      <c r="VAB27" s="38"/>
      <c r="VAC27" s="39"/>
      <c r="VAD27" s="40"/>
      <c r="VAE27" s="41"/>
      <c r="VAF27" s="39"/>
      <c r="VAG27" s="51"/>
      <c r="VAH27" s="42"/>
      <c r="VAI27" s="42"/>
      <c r="VAJ27" s="38"/>
      <c r="VAK27" s="39"/>
      <c r="VAL27" s="40"/>
      <c r="VAM27" s="41"/>
      <c r="VAN27" s="39"/>
      <c r="VAO27" s="51"/>
      <c r="VAP27" s="42"/>
      <c r="VAQ27" s="42"/>
      <c r="VAR27" s="38"/>
      <c r="VAS27" s="39"/>
      <c r="VAT27" s="40"/>
      <c r="VAU27" s="41"/>
      <c r="VAV27" s="39"/>
      <c r="VAW27" s="51"/>
      <c r="VAX27" s="42"/>
      <c r="VAY27" s="42"/>
      <c r="VAZ27" s="38"/>
      <c r="VBA27" s="39"/>
      <c r="VBB27" s="40"/>
      <c r="VBC27" s="41"/>
      <c r="VBD27" s="39"/>
      <c r="VBE27" s="51"/>
      <c r="VBF27" s="42"/>
      <c r="VBG27" s="42"/>
      <c r="VBH27" s="38"/>
      <c r="VBI27" s="39"/>
      <c r="VBJ27" s="40"/>
      <c r="VBK27" s="41"/>
      <c r="VBL27" s="39"/>
      <c r="VBM27" s="51"/>
      <c r="VBN27" s="42"/>
      <c r="VBO27" s="42"/>
      <c r="VBP27" s="38"/>
      <c r="VBQ27" s="39"/>
      <c r="VBR27" s="40"/>
      <c r="VBS27" s="41"/>
      <c r="VBT27" s="39"/>
      <c r="VBU27" s="51"/>
      <c r="VBV27" s="42"/>
      <c r="VBW27" s="42"/>
      <c r="VBX27" s="38"/>
      <c r="VBY27" s="39"/>
      <c r="VBZ27" s="40"/>
      <c r="VCA27" s="41"/>
      <c r="VCB27" s="39"/>
      <c r="VCC27" s="51"/>
      <c r="VCD27" s="42"/>
      <c r="VCE27" s="42"/>
      <c r="VCF27" s="38"/>
      <c r="VCG27" s="39"/>
      <c r="VCH27" s="40"/>
      <c r="VCI27" s="41"/>
      <c r="VCJ27" s="39"/>
      <c r="VCK27" s="51"/>
      <c r="VCL27" s="42"/>
      <c r="VCM27" s="42"/>
      <c r="VCN27" s="38"/>
      <c r="VCO27" s="39"/>
      <c r="VCP27" s="40"/>
      <c r="VCQ27" s="41"/>
      <c r="VCR27" s="39"/>
      <c r="VCS27" s="51"/>
      <c r="VCT27" s="42"/>
      <c r="VCU27" s="42"/>
      <c r="VCV27" s="38"/>
      <c r="VCW27" s="39"/>
      <c r="VCX27" s="40"/>
      <c r="VCY27" s="41"/>
      <c r="VCZ27" s="39"/>
      <c r="VDA27" s="51"/>
      <c r="VDB27" s="42"/>
      <c r="VDC27" s="42"/>
      <c r="VDD27" s="38"/>
      <c r="VDE27" s="39"/>
      <c r="VDF27" s="40"/>
      <c r="VDG27" s="41"/>
      <c r="VDH27" s="39"/>
      <c r="VDI27" s="51"/>
      <c r="VDJ27" s="42"/>
      <c r="VDK27" s="42"/>
      <c r="VDL27" s="38"/>
      <c r="VDM27" s="39"/>
      <c r="VDN27" s="40"/>
      <c r="VDO27" s="41"/>
      <c r="VDP27" s="39"/>
      <c r="VDQ27" s="51"/>
      <c r="VDR27" s="42"/>
      <c r="VDS27" s="42"/>
      <c r="VDT27" s="38"/>
      <c r="VDU27" s="39"/>
      <c r="VDV27" s="40"/>
      <c r="VDW27" s="41"/>
      <c r="VDX27" s="39"/>
      <c r="VDY27" s="51"/>
      <c r="VDZ27" s="42"/>
      <c r="VEA27" s="42"/>
      <c r="VEB27" s="38"/>
      <c r="VEC27" s="39"/>
      <c r="VED27" s="40"/>
      <c r="VEE27" s="41"/>
      <c r="VEF27" s="39"/>
      <c r="VEG27" s="51"/>
      <c r="VEH27" s="42"/>
      <c r="VEI27" s="42"/>
      <c r="VEJ27" s="38"/>
      <c r="VEK27" s="39"/>
      <c r="VEL27" s="40"/>
      <c r="VEM27" s="41"/>
      <c r="VEN27" s="39"/>
      <c r="VEO27" s="51"/>
      <c r="VEP27" s="42"/>
      <c r="VEQ27" s="42"/>
      <c r="VER27" s="38"/>
      <c r="VES27" s="39"/>
      <c r="VET27" s="40"/>
      <c r="VEU27" s="41"/>
      <c r="VEV27" s="39"/>
      <c r="VEW27" s="51"/>
      <c r="VEX27" s="42"/>
      <c r="VEY27" s="42"/>
      <c r="VEZ27" s="38"/>
      <c r="VFA27" s="39"/>
      <c r="VFB27" s="40"/>
      <c r="VFC27" s="41"/>
      <c r="VFD27" s="39"/>
      <c r="VFE27" s="51"/>
      <c r="VFF27" s="42"/>
      <c r="VFG27" s="42"/>
      <c r="VFH27" s="38"/>
      <c r="VFI27" s="39"/>
      <c r="VFJ27" s="40"/>
      <c r="VFK27" s="41"/>
      <c r="VFL27" s="39"/>
      <c r="VFM27" s="51"/>
      <c r="VFN27" s="42"/>
      <c r="VFO27" s="42"/>
      <c r="VFP27" s="38"/>
      <c r="VFQ27" s="39"/>
      <c r="VFR27" s="40"/>
      <c r="VFS27" s="41"/>
      <c r="VFT27" s="39"/>
      <c r="VFU27" s="51"/>
      <c r="VFV27" s="42"/>
      <c r="VFW27" s="42"/>
      <c r="VFX27" s="38"/>
      <c r="VFY27" s="39"/>
      <c r="VFZ27" s="40"/>
      <c r="VGA27" s="41"/>
      <c r="VGB27" s="39"/>
      <c r="VGC27" s="51"/>
      <c r="VGD27" s="42"/>
      <c r="VGE27" s="42"/>
      <c r="VGF27" s="38"/>
      <c r="VGG27" s="39"/>
      <c r="VGH27" s="40"/>
      <c r="VGI27" s="41"/>
      <c r="VGJ27" s="39"/>
      <c r="VGK27" s="51"/>
      <c r="VGL27" s="42"/>
      <c r="VGM27" s="42"/>
      <c r="VGN27" s="38"/>
      <c r="VGO27" s="39"/>
      <c r="VGP27" s="40"/>
      <c r="VGQ27" s="41"/>
      <c r="VGR27" s="39"/>
      <c r="VGS27" s="51"/>
      <c r="VGT27" s="42"/>
      <c r="VGU27" s="42"/>
      <c r="VGV27" s="38"/>
      <c r="VGW27" s="39"/>
      <c r="VGX27" s="40"/>
      <c r="VGY27" s="41"/>
      <c r="VGZ27" s="39"/>
      <c r="VHA27" s="51"/>
      <c r="VHB27" s="42"/>
      <c r="VHC27" s="42"/>
      <c r="VHD27" s="38"/>
      <c r="VHE27" s="39"/>
      <c r="VHF27" s="40"/>
      <c r="VHG27" s="41"/>
      <c r="VHH27" s="39"/>
      <c r="VHI27" s="51"/>
      <c r="VHJ27" s="42"/>
      <c r="VHK27" s="42"/>
      <c r="VHL27" s="38"/>
      <c r="VHM27" s="39"/>
      <c r="VHN27" s="40"/>
      <c r="VHO27" s="41"/>
      <c r="VHP27" s="39"/>
      <c r="VHQ27" s="51"/>
      <c r="VHR27" s="42"/>
      <c r="VHS27" s="42"/>
      <c r="VHT27" s="38"/>
      <c r="VHU27" s="39"/>
      <c r="VHV27" s="40"/>
      <c r="VHW27" s="41"/>
      <c r="VHX27" s="39"/>
      <c r="VHY27" s="51"/>
      <c r="VHZ27" s="42"/>
      <c r="VIA27" s="42"/>
      <c r="VIB27" s="38"/>
      <c r="VIC27" s="39"/>
      <c r="VID27" s="40"/>
      <c r="VIE27" s="41"/>
      <c r="VIF27" s="39"/>
      <c r="VIG27" s="51"/>
      <c r="VIH27" s="42"/>
      <c r="VII27" s="42"/>
      <c r="VIJ27" s="38"/>
      <c r="VIK27" s="39"/>
      <c r="VIL27" s="40"/>
      <c r="VIM27" s="41"/>
      <c r="VIN27" s="39"/>
      <c r="VIO27" s="51"/>
      <c r="VIP27" s="42"/>
      <c r="VIQ27" s="42"/>
      <c r="VIR27" s="38"/>
      <c r="VIS27" s="39"/>
      <c r="VIT27" s="40"/>
      <c r="VIU27" s="41"/>
      <c r="VIV27" s="39"/>
      <c r="VIW27" s="51"/>
      <c r="VIX27" s="42"/>
      <c r="VIY27" s="42"/>
      <c r="VIZ27" s="38"/>
      <c r="VJA27" s="39"/>
      <c r="VJB27" s="40"/>
      <c r="VJC27" s="41"/>
      <c r="VJD27" s="39"/>
      <c r="VJE27" s="51"/>
      <c r="VJF27" s="42"/>
      <c r="VJG27" s="42"/>
      <c r="VJH27" s="38"/>
      <c r="VJI27" s="39"/>
      <c r="VJJ27" s="40"/>
      <c r="VJK27" s="41"/>
      <c r="VJL27" s="39"/>
      <c r="VJM27" s="51"/>
      <c r="VJN27" s="42"/>
      <c r="VJO27" s="42"/>
      <c r="VJP27" s="38"/>
      <c r="VJQ27" s="39"/>
      <c r="VJR27" s="40"/>
      <c r="VJS27" s="41"/>
      <c r="VJT27" s="39"/>
      <c r="VJU27" s="51"/>
      <c r="VJV27" s="42"/>
      <c r="VJW27" s="42"/>
      <c r="VJX27" s="38"/>
      <c r="VJY27" s="39"/>
      <c r="VJZ27" s="40"/>
      <c r="VKA27" s="41"/>
      <c r="VKB27" s="39"/>
      <c r="VKC27" s="51"/>
      <c r="VKD27" s="42"/>
      <c r="VKE27" s="42"/>
      <c r="VKF27" s="38"/>
      <c r="VKG27" s="39"/>
      <c r="VKH27" s="40"/>
      <c r="VKI27" s="41"/>
      <c r="VKJ27" s="39"/>
      <c r="VKK27" s="51"/>
      <c r="VKL27" s="42"/>
      <c r="VKM27" s="42"/>
      <c r="VKN27" s="38"/>
      <c r="VKO27" s="39"/>
      <c r="VKP27" s="40"/>
      <c r="VKQ27" s="41"/>
      <c r="VKR27" s="39"/>
      <c r="VKS27" s="51"/>
      <c r="VKT27" s="42"/>
      <c r="VKU27" s="42"/>
      <c r="VKV27" s="38"/>
      <c r="VKW27" s="39"/>
      <c r="VKX27" s="40"/>
      <c r="VKY27" s="41"/>
      <c r="VKZ27" s="39"/>
      <c r="VLA27" s="51"/>
      <c r="VLB27" s="42"/>
      <c r="VLC27" s="42"/>
      <c r="VLD27" s="38"/>
      <c r="VLE27" s="39"/>
      <c r="VLF27" s="40"/>
      <c r="VLG27" s="41"/>
      <c r="VLH27" s="39"/>
      <c r="VLI27" s="51"/>
      <c r="VLJ27" s="42"/>
      <c r="VLK27" s="42"/>
      <c r="VLL27" s="38"/>
      <c r="VLM27" s="39"/>
      <c r="VLN27" s="40"/>
      <c r="VLO27" s="41"/>
      <c r="VLP27" s="39"/>
      <c r="VLQ27" s="51"/>
      <c r="VLR27" s="42"/>
      <c r="VLS27" s="42"/>
      <c r="VLT27" s="38"/>
      <c r="VLU27" s="39"/>
      <c r="VLV27" s="40"/>
      <c r="VLW27" s="41"/>
      <c r="VLX27" s="39"/>
      <c r="VLY27" s="51"/>
      <c r="VLZ27" s="42"/>
      <c r="VMA27" s="42"/>
      <c r="VMB27" s="38"/>
      <c r="VMC27" s="39"/>
      <c r="VMD27" s="40"/>
      <c r="VME27" s="41"/>
      <c r="VMF27" s="39"/>
      <c r="VMG27" s="51"/>
      <c r="VMH27" s="42"/>
      <c r="VMI27" s="42"/>
      <c r="VMJ27" s="38"/>
      <c r="VMK27" s="39"/>
      <c r="VML27" s="40"/>
      <c r="VMM27" s="41"/>
      <c r="VMN27" s="39"/>
      <c r="VMO27" s="51"/>
      <c r="VMP27" s="42"/>
      <c r="VMQ27" s="42"/>
      <c r="VMR27" s="38"/>
      <c r="VMS27" s="39"/>
      <c r="VMT27" s="40"/>
      <c r="VMU27" s="41"/>
      <c r="VMV27" s="39"/>
      <c r="VMW27" s="51"/>
      <c r="VMX27" s="42"/>
      <c r="VMY27" s="42"/>
      <c r="VMZ27" s="38"/>
      <c r="VNA27" s="39"/>
      <c r="VNB27" s="40"/>
      <c r="VNC27" s="41"/>
      <c r="VND27" s="39"/>
      <c r="VNE27" s="51"/>
      <c r="VNF27" s="42"/>
      <c r="VNG27" s="42"/>
      <c r="VNH27" s="38"/>
      <c r="VNI27" s="39"/>
      <c r="VNJ27" s="40"/>
      <c r="VNK27" s="41"/>
      <c r="VNL27" s="39"/>
      <c r="VNM27" s="51"/>
      <c r="VNN27" s="42"/>
      <c r="VNO27" s="42"/>
      <c r="VNP27" s="38"/>
      <c r="VNQ27" s="39"/>
      <c r="VNR27" s="40"/>
      <c r="VNS27" s="41"/>
      <c r="VNT27" s="39"/>
      <c r="VNU27" s="51"/>
      <c r="VNV27" s="42"/>
      <c r="VNW27" s="42"/>
      <c r="VNX27" s="38"/>
      <c r="VNY27" s="39"/>
      <c r="VNZ27" s="40"/>
      <c r="VOA27" s="41"/>
      <c r="VOB27" s="39"/>
      <c r="VOC27" s="51"/>
      <c r="VOD27" s="42"/>
      <c r="VOE27" s="42"/>
      <c r="VOF27" s="38"/>
      <c r="VOG27" s="39"/>
      <c r="VOH27" s="40"/>
      <c r="VOI27" s="41"/>
      <c r="VOJ27" s="39"/>
      <c r="VOK27" s="51"/>
      <c r="VOL27" s="42"/>
      <c r="VOM27" s="42"/>
      <c r="VON27" s="38"/>
      <c r="VOO27" s="39"/>
      <c r="VOP27" s="40"/>
      <c r="VOQ27" s="41"/>
      <c r="VOR27" s="39"/>
      <c r="VOS27" s="51"/>
      <c r="VOT27" s="42"/>
      <c r="VOU27" s="42"/>
      <c r="VOV27" s="38"/>
      <c r="VOW27" s="39"/>
      <c r="VOX27" s="40"/>
      <c r="VOY27" s="41"/>
      <c r="VOZ27" s="39"/>
      <c r="VPA27" s="51"/>
      <c r="VPB27" s="42"/>
      <c r="VPC27" s="42"/>
      <c r="VPD27" s="38"/>
      <c r="VPE27" s="39"/>
      <c r="VPF27" s="40"/>
      <c r="VPG27" s="41"/>
      <c r="VPH27" s="39"/>
      <c r="VPI27" s="51"/>
      <c r="VPJ27" s="42"/>
      <c r="VPK27" s="42"/>
      <c r="VPL27" s="38"/>
      <c r="VPM27" s="39"/>
      <c r="VPN27" s="40"/>
      <c r="VPO27" s="41"/>
      <c r="VPP27" s="39"/>
      <c r="VPQ27" s="51"/>
      <c r="VPR27" s="42"/>
      <c r="VPS27" s="42"/>
      <c r="VPT27" s="38"/>
      <c r="VPU27" s="39"/>
      <c r="VPV27" s="40"/>
      <c r="VPW27" s="41"/>
      <c r="VPX27" s="39"/>
      <c r="VPY27" s="51"/>
      <c r="VPZ27" s="42"/>
      <c r="VQA27" s="42"/>
      <c r="VQB27" s="38"/>
      <c r="VQC27" s="39"/>
      <c r="VQD27" s="40"/>
      <c r="VQE27" s="41"/>
      <c r="VQF27" s="39"/>
      <c r="VQG27" s="51"/>
      <c r="VQH27" s="42"/>
      <c r="VQI27" s="42"/>
      <c r="VQJ27" s="38"/>
      <c r="VQK27" s="39"/>
      <c r="VQL27" s="40"/>
      <c r="VQM27" s="41"/>
      <c r="VQN27" s="39"/>
      <c r="VQO27" s="51"/>
      <c r="VQP27" s="42"/>
      <c r="VQQ27" s="42"/>
      <c r="VQR27" s="38"/>
      <c r="VQS27" s="39"/>
      <c r="VQT27" s="40"/>
      <c r="VQU27" s="41"/>
      <c r="VQV27" s="39"/>
      <c r="VQW27" s="51"/>
      <c r="VQX27" s="42"/>
      <c r="VQY27" s="42"/>
      <c r="VQZ27" s="38"/>
      <c r="VRA27" s="39"/>
      <c r="VRB27" s="40"/>
      <c r="VRC27" s="41"/>
      <c r="VRD27" s="39"/>
      <c r="VRE27" s="51"/>
      <c r="VRF27" s="42"/>
      <c r="VRG27" s="42"/>
      <c r="VRH27" s="38"/>
      <c r="VRI27" s="39"/>
      <c r="VRJ27" s="40"/>
      <c r="VRK27" s="41"/>
      <c r="VRL27" s="39"/>
      <c r="VRM27" s="51"/>
      <c r="VRN27" s="42"/>
      <c r="VRO27" s="42"/>
      <c r="VRP27" s="38"/>
      <c r="VRQ27" s="39"/>
      <c r="VRR27" s="40"/>
      <c r="VRS27" s="41"/>
      <c r="VRT27" s="39"/>
      <c r="VRU27" s="51"/>
      <c r="VRV27" s="42"/>
      <c r="VRW27" s="42"/>
      <c r="VRX27" s="38"/>
      <c r="VRY27" s="39"/>
      <c r="VRZ27" s="40"/>
      <c r="VSA27" s="41"/>
      <c r="VSB27" s="39"/>
      <c r="VSC27" s="51"/>
      <c r="VSD27" s="42"/>
      <c r="VSE27" s="42"/>
      <c r="VSF27" s="38"/>
      <c r="VSG27" s="39"/>
      <c r="VSH27" s="40"/>
      <c r="VSI27" s="41"/>
      <c r="VSJ27" s="39"/>
      <c r="VSK27" s="51"/>
      <c r="VSL27" s="42"/>
      <c r="VSM27" s="42"/>
      <c r="VSN27" s="38"/>
      <c r="VSO27" s="39"/>
      <c r="VSP27" s="40"/>
      <c r="VSQ27" s="41"/>
      <c r="VSR27" s="39"/>
      <c r="VSS27" s="51"/>
      <c r="VST27" s="42"/>
      <c r="VSU27" s="42"/>
      <c r="VSV27" s="38"/>
      <c r="VSW27" s="39"/>
      <c r="VSX27" s="40"/>
      <c r="VSY27" s="41"/>
      <c r="VSZ27" s="39"/>
      <c r="VTA27" s="51"/>
      <c r="VTB27" s="42"/>
      <c r="VTC27" s="42"/>
      <c r="VTD27" s="38"/>
      <c r="VTE27" s="39"/>
      <c r="VTF27" s="40"/>
      <c r="VTG27" s="41"/>
      <c r="VTH27" s="39"/>
      <c r="VTI27" s="51"/>
      <c r="VTJ27" s="42"/>
      <c r="VTK27" s="42"/>
      <c r="VTL27" s="38"/>
      <c r="VTM27" s="39"/>
      <c r="VTN27" s="40"/>
      <c r="VTO27" s="41"/>
      <c r="VTP27" s="39"/>
      <c r="VTQ27" s="51"/>
      <c r="VTR27" s="42"/>
      <c r="VTS27" s="42"/>
      <c r="VTT27" s="38"/>
      <c r="VTU27" s="39"/>
      <c r="VTV27" s="40"/>
      <c r="VTW27" s="41"/>
      <c r="VTX27" s="39"/>
      <c r="VTY27" s="51"/>
      <c r="VTZ27" s="42"/>
      <c r="VUA27" s="42"/>
      <c r="VUB27" s="38"/>
      <c r="VUC27" s="39"/>
      <c r="VUD27" s="40"/>
      <c r="VUE27" s="41"/>
      <c r="VUF27" s="39"/>
      <c r="VUG27" s="51"/>
      <c r="VUH27" s="42"/>
      <c r="VUI27" s="42"/>
      <c r="VUJ27" s="38"/>
      <c r="VUK27" s="39"/>
      <c r="VUL27" s="40"/>
      <c r="VUM27" s="41"/>
      <c r="VUN27" s="39"/>
      <c r="VUO27" s="51"/>
      <c r="VUP27" s="42"/>
      <c r="VUQ27" s="42"/>
      <c r="VUR27" s="38"/>
      <c r="VUS27" s="39"/>
      <c r="VUT27" s="40"/>
      <c r="VUU27" s="41"/>
      <c r="VUV27" s="39"/>
      <c r="VUW27" s="51"/>
      <c r="VUX27" s="42"/>
      <c r="VUY27" s="42"/>
      <c r="VUZ27" s="38"/>
      <c r="VVA27" s="39"/>
      <c r="VVB27" s="40"/>
      <c r="VVC27" s="41"/>
      <c r="VVD27" s="39"/>
      <c r="VVE27" s="51"/>
      <c r="VVF27" s="42"/>
      <c r="VVG27" s="42"/>
      <c r="VVH27" s="38"/>
      <c r="VVI27" s="39"/>
      <c r="VVJ27" s="40"/>
      <c r="VVK27" s="41"/>
      <c r="VVL27" s="39"/>
      <c r="VVM27" s="51"/>
      <c r="VVN27" s="42"/>
      <c r="VVO27" s="42"/>
      <c r="VVP27" s="38"/>
      <c r="VVQ27" s="39"/>
      <c r="VVR27" s="40"/>
      <c r="VVS27" s="41"/>
      <c r="VVT27" s="39"/>
      <c r="VVU27" s="51"/>
      <c r="VVV27" s="42"/>
      <c r="VVW27" s="42"/>
      <c r="VVX27" s="38"/>
      <c r="VVY27" s="39"/>
      <c r="VVZ27" s="40"/>
      <c r="VWA27" s="41"/>
      <c r="VWB27" s="39"/>
      <c r="VWC27" s="51"/>
      <c r="VWD27" s="42"/>
      <c r="VWE27" s="42"/>
      <c r="VWF27" s="38"/>
      <c r="VWG27" s="39"/>
      <c r="VWH27" s="40"/>
      <c r="VWI27" s="41"/>
      <c r="VWJ27" s="39"/>
      <c r="VWK27" s="51"/>
      <c r="VWL27" s="42"/>
      <c r="VWM27" s="42"/>
      <c r="VWN27" s="38"/>
      <c r="VWO27" s="39"/>
      <c r="VWP27" s="40"/>
      <c r="VWQ27" s="41"/>
      <c r="VWR27" s="39"/>
      <c r="VWS27" s="51"/>
      <c r="VWT27" s="42"/>
      <c r="VWU27" s="42"/>
      <c r="VWV27" s="38"/>
      <c r="VWW27" s="39"/>
      <c r="VWX27" s="40"/>
      <c r="VWY27" s="41"/>
      <c r="VWZ27" s="39"/>
      <c r="VXA27" s="51"/>
      <c r="VXB27" s="42"/>
      <c r="VXC27" s="42"/>
      <c r="VXD27" s="38"/>
      <c r="VXE27" s="39"/>
      <c r="VXF27" s="40"/>
      <c r="VXG27" s="41"/>
      <c r="VXH27" s="39"/>
      <c r="VXI27" s="51"/>
      <c r="VXJ27" s="42"/>
      <c r="VXK27" s="42"/>
      <c r="VXL27" s="38"/>
      <c r="VXM27" s="39"/>
      <c r="VXN27" s="40"/>
      <c r="VXO27" s="41"/>
      <c r="VXP27" s="39"/>
      <c r="VXQ27" s="51"/>
      <c r="VXR27" s="42"/>
      <c r="VXS27" s="42"/>
      <c r="VXT27" s="38"/>
      <c r="VXU27" s="39"/>
      <c r="VXV27" s="40"/>
      <c r="VXW27" s="41"/>
      <c r="VXX27" s="39"/>
      <c r="VXY27" s="51"/>
      <c r="VXZ27" s="42"/>
      <c r="VYA27" s="42"/>
      <c r="VYB27" s="38"/>
      <c r="VYC27" s="39"/>
      <c r="VYD27" s="40"/>
      <c r="VYE27" s="41"/>
      <c r="VYF27" s="39"/>
      <c r="VYG27" s="51"/>
      <c r="VYH27" s="42"/>
      <c r="VYI27" s="42"/>
      <c r="VYJ27" s="38"/>
      <c r="VYK27" s="39"/>
      <c r="VYL27" s="40"/>
      <c r="VYM27" s="41"/>
      <c r="VYN27" s="39"/>
      <c r="VYO27" s="51"/>
      <c r="VYP27" s="42"/>
      <c r="VYQ27" s="42"/>
      <c r="VYR27" s="38"/>
      <c r="VYS27" s="39"/>
      <c r="VYT27" s="40"/>
      <c r="VYU27" s="41"/>
      <c r="VYV27" s="39"/>
      <c r="VYW27" s="51"/>
      <c r="VYX27" s="42"/>
      <c r="VYY27" s="42"/>
      <c r="VYZ27" s="38"/>
      <c r="VZA27" s="39"/>
      <c r="VZB27" s="40"/>
      <c r="VZC27" s="41"/>
      <c r="VZD27" s="39"/>
      <c r="VZE27" s="51"/>
      <c r="VZF27" s="42"/>
      <c r="VZG27" s="42"/>
      <c r="VZH27" s="38"/>
      <c r="VZI27" s="39"/>
      <c r="VZJ27" s="40"/>
      <c r="VZK27" s="41"/>
      <c r="VZL27" s="39"/>
      <c r="VZM27" s="51"/>
      <c r="VZN27" s="42"/>
      <c r="VZO27" s="42"/>
      <c r="VZP27" s="38"/>
      <c r="VZQ27" s="39"/>
      <c r="VZR27" s="40"/>
      <c r="VZS27" s="41"/>
      <c r="VZT27" s="39"/>
      <c r="VZU27" s="51"/>
      <c r="VZV27" s="42"/>
      <c r="VZW27" s="42"/>
      <c r="VZX27" s="38"/>
      <c r="VZY27" s="39"/>
      <c r="VZZ27" s="40"/>
      <c r="WAA27" s="41"/>
      <c r="WAB27" s="39"/>
      <c r="WAC27" s="51"/>
      <c r="WAD27" s="42"/>
      <c r="WAE27" s="42"/>
      <c r="WAF27" s="38"/>
      <c r="WAG27" s="39"/>
      <c r="WAH27" s="40"/>
      <c r="WAI27" s="41"/>
      <c r="WAJ27" s="39"/>
      <c r="WAK27" s="51"/>
      <c r="WAL27" s="42"/>
      <c r="WAM27" s="42"/>
      <c r="WAN27" s="38"/>
      <c r="WAO27" s="39"/>
      <c r="WAP27" s="40"/>
      <c r="WAQ27" s="41"/>
      <c r="WAR27" s="39"/>
      <c r="WAS27" s="51"/>
      <c r="WAT27" s="42"/>
      <c r="WAU27" s="42"/>
      <c r="WAV27" s="38"/>
      <c r="WAW27" s="39"/>
      <c r="WAX27" s="40"/>
      <c r="WAY27" s="41"/>
      <c r="WAZ27" s="39"/>
      <c r="WBA27" s="51"/>
      <c r="WBB27" s="42"/>
      <c r="WBC27" s="42"/>
      <c r="WBD27" s="38"/>
      <c r="WBE27" s="39"/>
      <c r="WBF27" s="40"/>
      <c r="WBG27" s="41"/>
      <c r="WBH27" s="39"/>
      <c r="WBI27" s="51"/>
      <c r="WBJ27" s="42"/>
      <c r="WBK27" s="42"/>
      <c r="WBL27" s="38"/>
      <c r="WBM27" s="39"/>
      <c r="WBN27" s="40"/>
      <c r="WBO27" s="41"/>
      <c r="WBP27" s="39"/>
      <c r="WBQ27" s="51"/>
      <c r="WBR27" s="42"/>
      <c r="WBS27" s="42"/>
      <c r="WBT27" s="38"/>
      <c r="WBU27" s="39"/>
      <c r="WBV27" s="40"/>
      <c r="WBW27" s="41"/>
      <c r="WBX27" s="39"/>
      <c r="WBY27" s="51"/>
      <c r="WBZ27" s="42"/>
      <c r="WCA27" s="42"/>
      <c r="WCB27" s="38"/>
      <c r="WCC27" s="39"/>
      <c r="WCD27" s="40"/>
      <c r="WCE27" s="41"/>
      <c r="WCF27" s="39"/>
      <c r="WCG27" s="51"/>
      <c r="WCH27" s="42"/>
      <c r="WCI27" s="42"/>
      <c r="WCJ27" s="38"/>
      <c r="WCK27" s="39"/>
      <c r="WCL27" s="40"/>
      <c r="WCM27" s="41"/>
      <c r="WCN27" s="39"/>
      <c r="WCO27" s="51"/>
      <c r="WCP27" s="42"/>
      <c r="WCQ27" s="42"/>
      <c r="WCR27" s="38"/>
      <c r="WCS27" s="39"/>
      <c r="WCT27" s="40"/>
      <c r="WCU27" s="41"/>
      <c r="WCV27" s="39"/>
      <c r="WCW27" s="51"/>
      <c r="WCX27" s="42"/>
      <c r="WCY27" s="42"/>
      <c r="WCZ27" s="38"/>
      <c r="WDA27" s="39"/>
      <c r="WDB27" s="40"/>
      <c r="WDC27" s="41"/>
      <c r="WDD27" s="39"/>
      <c r="WDE27" s="51"/>
      <c r="WDF27" s="42"/>
      <c r="WDG27" s="42"/>
      <c r="WDH27" s="38"/>
      <c r="WDI27" s="39"/>
      <c r="WDJ27" s="40"/>
      <c r="WDK27" s="41"/>
      <c r="WDL27" s="39"/>
      <c r="WDM27" s="51"/>
      <c r="WDN27" s="42"/>
      <c r="WDO27" s="42"/>
      <c r="WDP27" s="38"/>
      <c r="WDQ27" s="39"/>
      <c r="WDR27" s="40"/>
      <c r="WDS27" s="41"/>
      <c r="WDT27" s="39"/>
      <c r="WDU27" s="51"/>
      <c r="WDV27" s="42"/>
      <c r="WDW27" s="42"/>
      <c r="WDX27" s="38"/>
      <c r="WDY27" s="39"/>
      <c r="WDZ27" s="40"/>
      <c r="WEA27" s="41"/>
      <c r="WEB27" s="39"/>
      <c r="WEC27" s="51"/>
      <c r="WED27" s="42"/>
      <c r="WEE27" s="42"/>
      <c r="WEF27" s="38"/>
      <c r="WEG27" s="39"/>
      <c r="WEH27" s="40"/>
      <c r="WEI27" s="41"/>
      <c r="WEJ27" s="39"/>
      <c r="WEK27" s="51"/>
      <c r="WEL27" s="42"/>
      <c r="WEM27" s="42"/>
      <c r="WEN27" s="38"/>
      <c r="WEO27" s="39"/>
      <c r="WEP27" s="40"/>
      <c r="WEQ27" s="41"/>
      <c r="WER27" s="39"/>
      <c r="WES27" s="51"/>
      <c r="WET27" s="42"/>
      <c r="WEU27" s="42"/>
      <c r="WEV27" s="38"/>
      <c r="WEW27" s="39"/>
      <c r="WEX27" s="40"/>
      <c r="WEY27" s="41"/>
      <c r="WEZ27" s="39"/>
      <c r="WFA27" s="51"/>
      <c r="WFB27" s="42"/>
      <c r="WFC27" s="42"/>
      <c r="WFD27" s="38"/>
      <c r="WFE27" s="39"/>
      <c r="WFF27" s="40"/>
      <c r="WFG27" s="41"/>
      <c r="WFH27" s="39"/>
      <c r="WFI27" s="51"/>
      <c r="WFJ27" s="42"/>
      <c r="WFK27" s="42"/>
      <c r="WFL27" s="38"/>
      <c r="WFM27" s="39"/>
      <c r="WFN27" s="40"/>
      <c r="WFO27" s="41"/>
      <c r="WFP27" s="39"/>
      <c r="WFQ27" s="51"/>
      <c r="WFR27" s="42"/>
      <c r="WFS27" s="42"/>
      <c r="WFT27" s="38"/>
      <c r="WFU27" s="39"/>
      <c r="WFV27" s="40"/>
      <c r="WFW27" s="41"/>
      <c r="WFX27" s="39"/>
      <c r="WFY27" s="51"/>
      <c r="WFZ27" s="42"/>
      <c r="WGA27" s="42"/>
      <c r="WGB27" s="38"/>
      <c r="WGC27" s="39"/>
      <c r="WGD27" s="40"/>
      <c r="WGE27" s="41"/>
      <c r="WGF27" s="39"/>
      <c r="WGG27" s="51"/>
      <c r="WGH27" s="42"/>
      <c r="WGI27" s="42"/>
      <c r="WGJ27" s="38"/>
      <c r="WGK27" s="39"/>
      <c r="WGL27" s="40"/>
      <c r="WGM27" s="41"/>
      <c r="WGN27" s="39"/>
      <c r="WGO27" s="51"/>
      <c r="WGP27" s="42"/>
      <c r="WGQ27" s="42"/>
      <c r="WGR27" s="38"/>
      <c r="WGS27" s="39"/>
      <c r="WGT27" s="40"/>
      <c r="WGU27" s="41"/>
      <c r="WGV27" s="39"/>
      <c r="WGW27" s="51"/>
      <c r="WGX27" s="42"/>
      <c r="WGY27" s="42"/>
      <c r="WGZ27" s="38"/>
      <c r="WHA27" s="39"/>
      <c r="WHB27" s="40"/>
      <c r="WHC27" s="41"/>
      <c r="WHD27" s="39"/>
      <c r="WHE27" s="51"/>
      <c r="WHF27" s="42"/>
      <c r="WHG27" s="42"/>
      <c r="WHH27" s="38"/>
      <c r="WHI27" s="39"/>
      <c r="WHJ27" s="40"/>
      <c r="WHK27" s="41"/>
      <c r="WHL27" s="39"/>
      <c r="WHM27" s="51"/>
      <c r="WHN27" s="42"/>
      <c r="WHO27" s="42"/>
      <c r="WHP27" s="38"/>
      <c r="WHQ27" s="39"/>
      <c r="WHR27" s="40"/>
      <c r="WHS27" s="41"/>
      <c r="WHT27" s="39"/>
      <c r="WHU27" s="51"/>
      <c r="WHV27" s="42"/>
      <c r="WHW27" s="42"/>
      <c r="WHX27" s="38"/>
      <c r="WHY27" s="39"/>
      <c r="WHZ27" s="40"/>
      <c r="WIA27" s="41"/>
      <c r="WIB27" s="39"/>
      <c r="WIC27" s="51"/>
      <c r="WID27" s="42"/>
      <c r="WIE27" s="42"/>
      <c r="WIF27" s="38"/>
      <c r="WIG27" s="39"/>
      <c r="WIH27" s="40"/>
      <c r="WII27" s="41"/>
      <c r="WIJ27" s="39"/>
      <c r="WIK27" s="51"/>
      <c r="WIL27" s="42"/>
      <c r="WIM27" s="42"/>
      <c r="WIN27" s="38"/>
      <c r="WIO27" s="39"/>
      <c r="WIP27" s="40"/>
      <c r="WIQ27" s="41"/>
      <c r="WIR27" s="39"/>
      <c r="WIS27" s="51"/>
      <c r="WIT27" s="42"/>
      <c r="WIU27" s="42"/>
      <c r="WIV27" s="38"/>
      <c r="WIW27" s="39"/>
      <c r="WIX27" s="40"/>
      <c r="WIY27" s="41"/>
      <c r="WIZ27" s="39"/>
      <c r="WJA27" s="51"/>
      <c r="WJB27" s="42"/>
      <c r="WJC27" s="42"/>
      <c r="WJD27" s="38"/>
      <c r="WJE27" s="39"/>
      <c r="WJF27" s="40"/>
      <c r="WJG27" s="41"/>
      <c r="WJH27" s="39"/>
      <c r="WJI27" s="51"/>
      <c r="WJJ27" s="42"/>
      <c r="WJK27" s="42"/>
      <c r="WJL27" s="38"/>
      <c r="WJM27" s="39"/>
      <c r="WJN27" s="40"/>
      <c r="WJO27" s="41"/>
      <c r="WJP27" s="39"/>
      <c r="WJQ27" s="51"/>
      <c r="WJR27" s="42"/>
      <c r="WJS27" s="42"/>
      <c r="WJT27" s="38"/>
      <c r="WJU27" s="39"/>
      <c r="WJV27" s="40"/>
      <c r="WJW27" s="41"/>
      <c r="WJX27" s="39"/>
      <c r="WJY27" s="51"/>
      <c r="WJZ27" s="42"/>
      <c r="WKA27" s="42"/>
      <c r="WKB27" s="38"/>
      <c r="WKC27" s="39"/>
      <c r="WKD27" s="40"/>
      <c r="WKE27" s="41"/>
      <c r="WKF27" s="39"/>
      <c r="WKG27" s="51"/>
      <c r="WKH27" s="42"/>
      <c r="WKI27" s="42"/>
      <c r="WKJ27" s="38"/>
      <c r="WKK27" s="39"/>
      <c r="WKL27" s="40"/>
      <c r="WKM27" s="41"/>
      <c r="WKN27" s="39"/>
      <c r="WKO27" s="51"/>
      <c r="WKP27" s="42"/>
      <c r="WKQ27" s="42"/>
      <c r="WKR27" s="38"/>
      <c r="WKS27" s="39"/>
      <c r="WKT27" s="40"/>
      <c r="WKU27" s="41"/>
      <c r="WKV27" s="39"/>
      <c r="WKW27" s="51"/>
      <c r="WKX27" s="42"/>
      <c r="WKY27" s="42"/>
      <c r="WKZ27" s="38"/>
      <c r="WLA27" s="39"/>
      <c r="WLB27" s="40"/>
      <c r="WLC27" s="41"/>
      <c r="WLD27" s="39"/>
      <c r="WLE27" s="51"/>
      <c r="WLF27" s="42"/>
      <c r="WLG27" s="42"/>
      <c r="WLH27" s="38"/>
      <c r="WLI27" s="39"/>
      <c r="WLJ27" s="40"/>
      <c r="WLK27" s="41"/>
      <c r="WLL27" s="39"/>
      <c r="WLM27" s="51"/>
      <c r="WLN27" s="42"/>
      <c r="WLO27" s="42"/>
      <c r="WLP27" s="38"/>
      <c r="WLQ27" s="39"/>
      <c r="WLR27" s="40"/>
      <c r="WLS27" s="41"/>
      <c r="WLT27" s="39"/>
      <c r="WLU27" s="51"/>
      <c r="WLV27" s="42"/>
      <c r="WLW27" s="42"/>
      <c r="WLX27" s="38"/>
      <c r="WLY27" s="39"/>
      <c r="WLZ27" s="40"/>
      <c r="WMA27" s="41"/>
      <c r="WMB27" s="39"/>
      <c r="WMC27" s="51"/>
      <c r="WMD27" s="42"/>
      <c r="WME27" s="42"/>
      <c r="WMF27" s="38"/>
      <c r="WMG27" s="39"/>
      <c r="WMH27" s="40"/>
      <c r="WMI27" s="41"/>
      <c r="WMJ27" s="39"/>
      <c r="WMK27" s="51"/>
      <c r="WML27" s="42"/>
      <c r="WMM27" s="42"/>
      <c r="WMN27" s="38"/>
      <c r="WMO27" s="39"/>
      <c r="WMP27" s="40"/>
      <c r="WMQ27" s="41"/>
      <c r="WMR27" s="39"/>
      <c r="WMS27" s="51"/>
      <c r="WMT27" s="42"/>
      <c r="WMU27" s="42"/>
      <c r="WMV27" s="38"/>
      <c r="WMW27" s="39"/>
      <c r="WMX27" s="40"/>
      <c r="WMY27" s="41"/>
      <c r="WMZ27" s="39"/>
      <c r="WNA27" s="51"/>
      <c r="WNB27" s="42"/>
      <c r="WNC27" s="42"/>
      <c r="WND27" s="38"/>
      <c r="WNE27" s="39"/>
      <c r="WNF27" s="40"/>
      <c r="WNG27" s="41"/>
      <c r="WNH27" s="39"/>
      <c r="WNI27" s="51"/>
      <c r="WNJ27" s="42"/>
      <c r="WNK27" s="42"/>
      <c r="WNL27" s="38"/>
      <c r="WNM27" s="39"/>
      <c r="WNN27" s="40"/>
      <c r="WNO27" s="41"/>
      <c r="WNP27" s="39"/>
      <c r="WNQ27" s="51"/>
      <c r="WNR27" s="42"/>
      <c r="WNS27" s="42"/>
      <c r="WNT27" s="38"/>
      <c r="WNU27" s="39"/>
      <c r="WNV27" s="40"/>
      <c r="WNW27" s="41"/>
      <c r="WNX27" s="39"/>
      <c r="WNY27" s="51"/>
      <c r="WNZ27" s="42"/>
      <c r="WOA27" s="42"/>
      <c r="WOB27" s="38"/>
      <c r="WOC27" s="39"/>
      <c r="WOD27" s="40"/>
      <c r="WOE27" s="41"/>
      <c r="WOF27" s="39"/>
      <c r="WOG27" s="51"/>
      <c r="WOH27" s="42"/>
      <c r="WOI27" s="42"/>
      <c r="WOJ27" s="38"/>
      <c r="WOK27" s="39"/>
      <c r="WOL27" s="40"/>
      <c r="WOM27" s="41"/>
      <c r="WON27" s="39"/>
      <c r="WOO27" s="51"/>
      <c r="WOP27" s="42"/>
      <c r="WOQ27" s="42"/>
      <c r="WOR27" s="38"/>
      <c r="WOS27" s="39"/>
      <c r="WOT27" s="40"/>
      <c r="WOU27" s="41"/>
      <c r="WOV27" s="39"/>
      <c r="WOW27" s="51"/>
      <c r="WOX27" s="42"/>
      <c r="WOY27" s="42"/>
      <c r="WOZ27" s="38"/>
      <c r="WPA27" s="39"/>
      <c r="WPB27" s="40"/>
      <c r="WPC27" s="41"/>
      <c r="WPD27" s="39"/>
      <c r="WPE27" s="51"/>
      <c r="WPF27" s="42"/>
      <c r="WPG27" s="42"/>
      <c r="WPH27" s="38"/>
      <c r="WPI27" s="39"/>
      <c r="WPJ27" s="40"/>
      <c r="WPK27" s="41"/>
      <c r="WPL27" s="39"/>
      <c r="WPM27" s="51"/>
      <c r="WPN27" s="42"/>
      <c r="WPO27" s="42"/>
      <c r="WPP27" s="38"/>
      <c r="WPQ27" s="39"/>
      <c r="WPR27" s="40"/>
      <c r="WPS27" s="41"/>
      <c r="WPT27" s="39"/>
      <c r="WPU27" s="51"/>
      <c r="WPV27" s="42"/>
      <c r="WPW27" s="42"/>
      <c r="WPX27" s="38"/>
      <c r="WPY27" s="39"/>
      <c r="WPZ27" s="40"/>
      <c r="WQA27" s="41"/>
      <c r="WQB27" s="39"/>
      <c r="WQC27" s="51"/>
      <c r="WQD27" s="42"/>
      <c r="WQE27" s="42"/>
      <c r="WQF27" s="38"/>
      <c r="WQG27" s="39"/>
      <c r="WQH27" s="40"/>
      <c r="WQI27" s="41"/>
      <c r="WQJ27" s="39"/>
      <c r="WQK27" s="51"/>
      <c r="WQL27" s="42"/>
      <c r="WQM27" s="42"/>
      <c r="WQN27" s="38"/>
      <c r="WQO27" s="39"/>
      <c r="WQP27" s="40"/>
      <c r="WQQ27" s="41"/>
      <c r="WQR27" s="39"/>
      <c r="WQS27" s="51"/>
      <c r="WQT27" s="42"/>
      <c r="WQU27" s="42"/>
      <c r="WQV27" s="38"/>
      <c r="WQW27" s="39"/>
      <c r="WQX27" s="40"/>
      <c r="WQY27" s="41"/>
      <c r="WQZ27" s="39"/>
      <c r="WRA27" s="51"/>
      <c r="WRB27" s="42"/>
      <c r="WRC27" s="42"/>
      <c r="WRD27" s="38"/>
      <c r="WRE27" s="39"/>
      <c r="WRF27" s="40"/>
      <c r="WRG27" s="41"/>
      <c r="WRH27" s="39"/>
      <c r="WRI27" s="51"/>
      <c r="WRJ27" s="42"/>
      <c r="WRK27" s="42"/>
      <c r="WRL27" s="38"/>
      <c r="WRM27" s="39"/>
      <c r="WRN27" s="40"/>
      <c r="WRO27" s="41"/>
      <c r="WRP27" s="39"/>
      <c r="WRQ27" s="51"/>
      <c r="WRR27" s="42"/>
      <c r="WRS27" s="42"/>
      <c r="WRT27" s="38"/>
      <c r="WRU27" s="39"/>
      <c r="WRV27" s="40"/>
      <c r="WRW27" s="41"/>
      <c r="WRX27" s="39"/>
      <c r="WRY27" s="51"/>
      <c r="WRZ27" s="42"/>
      <c r="WSA27" s="42"/>
      <c r="WSB27" s="38"/>
      <c r="WSC27" s="39"/>
      <c r="WSD27" s="40"/>
      <c r="WSE27" s="41"/>
      <c r="WSF27" s="39"/>
      <c r="WSG27" s="51"/>
      <c r="WSH27" s="42"/>
      <c r="WSI27" s="42"/>
      <c r="WSJ27" s="38"/>
      <c r="WSK27" s="39"/>
      <c r="WSL27" s="40"/>
      <c r="WSM27" s="41"/>
      <c r="WSN27" s="39"/>
      <c r="WSO27" s="51"/>
      <c r="WSP27" s="42"/>
      <c r="WSQ27" s="42"/>
      <c r="WSR27" s="38"/>
      <c r="WSS27" s="39"/>
      <c r="WST27" s="40"/>
      <c r="WSU27" s="41"/>
      <c r="WSV27" s="39"/>
      <c r="WSW27" s="51"/>
      <c r="WSX27" s="42"/>
      <c r="WSY27" s="42"/>
      <c r="WSZ27" s="38"/>
      <c r="WTA27" s="39"/>
      <c r="WTB27" s="40"/>
      <c r="WTC27" s="41"/>
      <c r="WTD27" s="39"/>
      <c r="WTE27" s="51"/>
      <c r="WTF27" s="42"/>
      <c r="WTG27" s="42"/>
      <c r="WTH27" s="38"/>
      <c r="WTI27" s="39"/>
      <c r="WTJ27" s="40"/>
      <c r="WTK27" s="41"/>
      <c r="WTL27" s="39"/>
      <c r="WTM27" s="51"/>
      <c r="WTN27" s="42"/>
      <c r="WTO27" s="42"/>
      <c r="WTP27" s="38"/>
      <c r="WTQ27" s="39"/>
      <c r="WTR27" s="40"/>
      <c r="WTS27" s="41"/>
      <c r="WTT27" s="39"/>
      <c r="WTU27" s="51"/>
      <c r="WTV27" s="42"/>
      <c r="WTW27" s="42"/>
      <c r="WTX27" s="38"/>
      <c r="WTY27" s="39"/>
      <c r="WTZ27" s="40"/>
      <c r="WUA27" s="41"/>
      <c r="WUB27" s="39"/>
      <c r="WUC27" s="51"/>
      <c r="WUD27" s="42"/>
      <c r="WUE27" s="42"/>
      <c r="WUF27" s="38"/>
      <c r="WUG27" s="39"/>
      <c r="WUH27" s="40"/>
      <c r="WUI27" s="41"/>
      <c r="WUJ27" s="39"/>
      <c r="WUK27" s="51"/>
      <c r="WUL27" s="42"/>
      <c r="WUM27" s="42"/>
      <c r="WUN27" s="38"/>
      <c r="WUO27" s="39"/>
      <c r="WUP27" s="40"/>
      <c r="WUQ27" s="41"/>
      <c r="WUR27" s="39"/>
      <c r="WUS27" s="51"/>
      <c r="WUT27" s="42"/>
      <c r="WUU27" s="42"/>
      <c r="WUV27" s="38"/>
      <c r="WUW27" s="39"/>
      <c r="WUX27" s="40"/>
      <c r="WUY27" s="41"/>
      <c r="WUZ27" s="39"/>
      <c r="WVA27" s="51"/>
      <c r="WVB27" s="42"/>
      <c r="WVC27" s="42"/>
      <c r="WVD27" s="38"/>
      <c r="WVE27" s="39"/>
      <c r="WVF27" s="40"/>
      <c r="WVG27" s="41"/>
      <c r="WVH27" s="39"/>
      <c r="WVI27" s="51"/>
      <c r="WVJ27" s="42"/>
      <c r="WVK27" s="42"/>
      <c r="WVL27" s="38"/>
      <c r="WVM27" s="39"/>
      <c r="WVN27" s="40"/>
      <c r="WVO27" s="41"/>
      <c r="WVP27" s="39"/>
      <c r="WVQ27" s="51"/>
      <c r="WVR27" s="42"/>
      <c r="WVS27" s="42"/>
      <c r="WVT27" s="38"/>
      <c r="WVU27" s="39"/>
      <c r="WVV27" s="40"/>
      <c r="WVW27" s="41"/>
      <c r="WVX27" s="39"/>
      <c r="WVY27" s="51"/>
      <c r="WVZ27" s="42"/>
      <c r="WWA27" s="42"/>
      <c r="WWB27" s="38"/>
      <c r="WWC27" s="39"/>
      <c r="WWD27" s="40"/>
      <c r="WWE27" s="41"/>
      <c r="WWF27" s="39"/>
      <c r="WWG27" s="51"/>
      <c r="WWH27" s="42"/>
      <c r="WWI27" s="42"/>
      <c r="WWJ27" s="38"/>
      <c r="WWK27" s="39"/>
      <c r="WWL27" s="40"/>
      <c r="WWM27" s="41"/>
      <c r="WWN27" s="39"/>
      <c r="WWO27" s="51"/>
      <c r="WWP27" s="42"/>
      <c r="WWQ27" s="42"/>
      <c r="WWR27" s="38"/>
      <c r="WWS27" s="39"/>
      <c r="WWT27" s="40"/>
      <c r="WWU27" s="41"/>
      <c r="WWV27" s="39"/>
      <c r="WWW27" s="51"/>
      <c r="WWX27" s="42"/>
      <c r="WWY27" s="42"/>
      <c r="WWZ27" s="38"/>
      <c r="WXA27" s="39"/>
      <c r="WXB27" s="40"/>
      <c r="WXC27" s="41"/>
      <c r="WXD27" s="39"/>
      <c r="WXE27" s="51"/>
      <c r="WXF27" s="42"/>
      <c r="WXG27" s="42"/>
      <c r="WXH27" s="38"/>
      <c r="WXI27" s="39"/>
      <c r="WXJ27" s="40"/>
      <c r="WXK27" s="41"/>
      <c r="WXL27" s="39"/>
      <c r="WXM27" s="51"/>
      <c r="WXN27" s="42"/>
      <c r="WXO27" s="42"/>
      <c r="WXP27" s="38"/>
      <c r="WXQ27" s="39"/>
      <c r="WXR27" s="40"/>
      <c r="WXS27" s="41"/>
      <c r="WXT27" s="39"/>
      <c r="WXU27" s="51"/>
      <c r="WXV27" s="42"/>
      <c r="WXW27" s="42"/>
      <c r="WXX27" s="38"/>
      <c r="WXY27" s="39"/>
      <c r="WXZ27" s="40"/>
      <c r="WYA27" s="41"/>
      <c r="WYB27" s="39"/>
      <c r="WYC27" s="51"/>
      <c r="WYD27" s="42"/>
      <c r="WYE27" s="42"/>
      <c r="WYF27" s="38"/>
      <c r="WYG27" s="39"/>
      <c r="WYH27" s="40"/>
      <c r="WYI27" s="41"/>
      <c r="WYJ27" s="39"/>
      <c r="WYK27" s="51"/>
      <c r="WYL27" s="42"/>
      <c r="WYM27" s="42"/>
      <c r="WYN27" s="38"/>
      <c r="WYO27" s="39"/>
      <c r="WYP27" s="40"/>
      <c r="WYQ27" s="41"/>
      <c r="WYR27" s="39"/>
      <c r="WYS27" s="51"/>
      <c r="WYT27" s="42"/>
      <c r="WYU27" s="42"/>
      <c r="WYV27" s="38"/>
      <c r="WYW27" s="39"/>
      <c r="WYX27" s="40"/>
      <c r="WYY27" s="41"/>
      <c r="WYZ27" s="39"/>
      <c r="WZA27" s="51"/>
      <c r="WZB27" s="42"/>
      <c r="WZC27" s="42"/>
      <c r="WZD27" s="38"/>
      <c r="WZE27" s="39"/>
      <c r="WZF27" s="40"/>
      <c r="WZG27" s="41"/>
      <c r="WZH27" s="39"/>
      <c r="WZI27" s="51"/>
      <c r="WZJ27" s="42"/>
      <c r="WZK27" s="42"/>
      <c r="WZL27" s="38"/>
      <c r="WZM27" s="39"/>
      <c r="WZN27" s="40"/>
      <c r="WZO27" s="41"/>
      <c r="WZP27" s="39"/>
      <c r="WZQ27" s="51"/>
      <c r="WZR27" s="42"/>
      <c r="WZS27" s="42"/>
      <c r="WZT27" s="38"/>
      <c r="WZU27" s="39"/>
      <c r="WZV27" s="40"/>
      <c r="WZW27" s="41"/>
      <c r="WZX27" s="39"/>
      <c r="WZY27" s="51"/>
      <c r="WZZ27" s="42"/>
      <c r="XAA27" s="42"/>
      <c r="XAB27" s="38"/>
      <c r="XAC27" s="39"/>
      <c r="XAD27" s="40"/>
      <c r="XAE27" s="41"/>
      <c r="XAF27" s="39"/>
      <c r="XAG27" s="51"/>
      <c r="XAH27" s="42"/>
      <c r="XAI27" s="42"/>
      <c r="XAJ27" s="38"/>
      <c r="XAK27" s="39"/>
      <c r="XAL27" s="40"/>
      <c r="XAM27" s="41"/>
      <c r="XAN27" s="39"/>
      <c r="XAO27" s="51"/>
      <c r="XAP27" s="42"/>
      <c r="XAQ27" s="42"/>
      <c r="XAR27" s="38"/>
      <c r="XAS27" s="39"/>
      <c r="XAT27" s="40"/>
      <c r="XAU27" s="41"/>
      <c r="XAV27" s="39"/>
      <c r="XAW27" s="51"/>
      <c r="XAX27" s="42"/>
      <c r="XAY27" s="42"/>
      <c r="XAZ27" s="38"/>
      <c r="XBA27" s="39"/>
      <c r="XBB27" s="40"/>
      <c r="XBC27" s="41"/>
      <c r="XBD27" s="39"/>
      <c r="XBE27" s="51"/>
      <c r="XBF27" s="42"/>
      <c r="XBG27" s="42"/>
      <c r="XBH27" s="38"/>
      <c r="XBI27" s="39"/>
      <c r="XBJ27" s="40"/>
      <c r="XBK27" s="41"/>
      <c r="XBL27" s="39"/>
      <c r="XBM27" s="51"/>
      <c r="XBN27" s="42"/>
      <c r="XBO27" s="42"/>
      <c r="XBP27" s="38"/>
      <c r="XBQ27" s="39"/>
      <c r="XBR27" s="40"/>
      <c r="XBS27" s="41"/>
      <c r="XBT27" s="39"/>
      <c r="XBU27" s="51"/>
      <c r="XBV27" s="42"/>
      <c r="XBW27" s="42"/>
      <c r="XBX27" s="38"/>
      <c r="XBY27" s="39"/>
      <c r="XBZ27" s="40"/>
      <c r="XCA27" s="41"/>
      <c r="XCB27" s="39"/>
      <c r="XCC27" s="51"/>
      <c r="XCD27" s="42"/>
      <c r="XCE27" s="42"/>
      <c r="XCF27" s="38"/>
      <c r="XCG27" s="39"/>
      <c r="XCH27" s="40"/>
      <c r="XCI27" s="41"/>
      <c r="XCJ27" s="39"/>
      <c r="XCK27" s="51"/>
      <c r="XCL27" s="42"/>
      <c r="XCM27" s="42"/>
      <c r="XCN27" s="38"/>
      <c r="XCO27" s="39"/>
      <c r="XCP27" s="40"/>
      <c r="XCQ27" s="41"/>
      <c r="XCR27" s="39"/>
      <c r="XCS27" s="51"/>
      <c r="XCT27" s="42"/>
      <c r="XCU27" s="42"/>
      <c r="XCV27" s="38"/>
      <c r="XCW27" s="39"/>
      <c r="XCX27" s="40"/>
      <c r="XCY27" s="41"/>
      <c r="XCZ27" s="39"/>
      <c r="XDA27" s="51"/>
      <c r="XDB27" s="42"/>
      <c r="XDC27" s="42"/>
      <c r="XDD27" s="38"/>
      <c r="XDE27" s="39"/>
      <c r="XDF27" s="40"/>
      <c r="XDG27" s="41"/>
      <c r="XDH27" s="39"/>
      <c r="XDI27" s="51"/>
      <c r="XDJ27" s="42"/>
      <c r="XDK27" s="42"/>
      <c r="XDL27" s="38"/>
      <c r="XDM27" s="39"/>
      <c r="XDN27" s="40"/>
      <c r="XDO27" s="41"/>
      <c r="XDP27" s="39"/>
      <c r="XDQ27" s="51"/>
      <c r="XDR27" s="42"/>
      <c r="XDS27" s="42"/>
      <c r="XDT27" s="38"/>
      <c r="XDU27" s="39"/>
      <c r="XDV27" s="40"/>
      <c r="XDW27" s="41"/>
      <c r="XDX27" s="39"/>
      <c r="XDY27" s="51"/>
      <c r="XDZ27" s="42"/>
      <c r="XEA27" s="42"/>
      <c r="XEB27" s="38"/>
      <c r="XEC27" s="39"/>
      <c r="XED27" s="40"/>
      <c r="XEE27" s="41"/>
      <c r="XEF27" s="39"/>
      <c r="XEG27" s="51"/>
      <c r="XEH27" s="42"/>
      <c r="XEI27" s="42"/>
      <c r="XEJ27" s="38"/>
      <c r="XEK27" s="39"/>
      <c r="XEL27" s="40"/>
      <c r="XEM27" s="41"/>
      <c r="XEN27" s="39"/>
      <c r="XEO27" s="51"/>
      <c r="XEP27" s="42"/>
      <c r="XEQ27" s="42"/>
      <c r="XER27" s="38"/>
      <c r="XES27" s="39"/>
      <c r="XET27" s="40"/>
      <c r="XEU27" s="41"/>
      <c r="XEV27" s="39"/>
      <c r="XEW27" s="51"/>
      <c r="XEX27" s="42"/>
      <c r="XEY27" s="42"/>
      <c r="XEZ27" s="38"/>
      <c r="XFA27" s="39"/>
      <c r="XFB27" s="40"/>
      <c r="XFC27" s="41"/>
      <c r="XFD27" s="39"/>
    </row>
    <row r="28" spans="1:16384" s="2" customFormat="1" x14ac:dyDescent="0.25">
      <c r="C28" s="573"/>
      <c r="D28" s="573"/>
      <c r="E28" s="573"/>
      <c r="F28" s="52"/>
    </row>
    <row r="29" spans="1:16384" s="2" customFormat="1" x14ac:dyDescent="0.25">
      <c r="F29" s="52"/>
    </row>
    <row r="30" spans="1:16384" s="2" customFormat="1" x14ac:dyDescent="0.25">
      <c r="F30" s="52"/>
    </row>
  </sheetData>
  <dataConsolidate/>
  <mergeCells count="17">
    <mergeCell ref="A1:W1"/>
    <mergeCell ref="J11:K11"/>
    <mergeCell ref="A24:A26"/>
    <mergeCell ref="B24:B26"/>
    <mergeCell ref="A22:K22"/>
    <mergeCell ref="J23:K23"/>
    <mergeCell ref="A4:K4"/>
    <mergeCell ref="J5:K5"/>
    <mergeCell ref="B6:B8"/>
    <mergeCell ref="A6:A8"/>
    <mergeCell ref="A16:K16"/>
    <mergeCell ref="J17:K17"/>
    <mergeCell ref="A10:K10"/>
    <mergeCell ref="A18:A21"/>
    <mergeCell ref="B18:B21"/>
    <mergeCell ref="A12:A15"/>
    <mergeCell ref="B12:B15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60C-6F9A-3545-A1DD-49C51681003A}">
  <sheetPr>
    <tabColor rgb="FFFFFF00"/>
    <pageSetUpPr fitToPage="1"/>
  </sheetPr>
  <dimension ref="A1:XFD30"/>
  <sheetViews>
    <sheetView zoomScaleNormal="100" workbookViewId="0">
      <selection activeCell="E12" sqref="E1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1" hidden="1" customHeight="1" outlineLevel="1" x14ac:dyDescent="0.25">
      <c r="A2" s="590"/>
      <c r="B2" s="18"/>
      <c r="C2" s="22">
        <v>1</v>
      </c>
      <c r="D2" s="15" t="s">
        <v>272</v>
      </c>
      <c r="E2" s="14"/>
      <c r="F2" s="43" t="e">
        <f>#REF!</f>
        <v>#REF!</v>
      </c>
      <c r="G2" s="18" t="s">
        <v>8</v>
      </c>
      <c r="H2" s="15" t="e">
        <f>#REF!</f>
        <v>#REF!</v>
      </c>
      <c r="I2" s="58"/>
      <c r="J2" s="58"/>
      <c r="K2" s="58"/>
      <c r="L2" s="70"/>
      <c r="M2" s="594"/>
      <c r="N2" s="36"/>
      <c r="O2" s="22">
        <v>2</v>
      </c>
      <c r="P2" s="18" t="s">
        <v>76</v>
      </c>
      <c r="Q2" s="18"/>
      <c r="R2" s="43" t="e">
        <f>#REF!</f>
        <v>#REF!</v>
      </c>
      <c r="S2" s="22" t="s">
        <v>8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063" t="s">
        <v>618</v>
      </c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2</v>
      </c>
      <c r="B5" s="71" t="s">
        <v>3</v>
      </c>
      <c r="C5" s="71" t="s">
        <v>4</v>
      </c>
      <c r="D5" s="71" t="s">
        <v>5</v>
      </c>
      <c r="E5" s="71" t="s">
        <v>60</v>
      </c>
      <c r="F5" s="71" t="s">
        <v>7</v>
      </c>
      <c r="G5" s="71" t="s">
        <v>41</v>
      </c>
      <c r="H5" s="71" t="s">
        <v>7</v>
      </c>
      <c r="I5" s="53" t="s">
        <v>9</v>
      </c>
      <c r="J5" s="981" t="s">
        <v>10</v>
      </c>
      <c r="K5" s="981"/>
      <c r="L5" s="3"/>
      <c r="M5" s="68"/>
      <c r="N5" s="65"/>
      <c r="O5" s="65"/>
      <c r="P5" s="66"/>
      <c r="Q5" s="39"/>
      <c r="R5" s="41"/>
      <c r="S5" s="69"/>
      <c r="T5" s="3"/>
    </row>
    <row r="6" spans="1:23" ht="25.5" customHeight="1" outlineLevel="1" x14ac:dyDescent="0.25">
      <c r="A6" s="1313" t="s">
        <v>619</v>
      </c>
      <c r="B6" s="1313" t="s">
        <v>100</v>
      </c>
      <c r="C6" s="110">
        <v>1</v>
      </c>
      <c r="D6" s="575" t="s">
        <v>180</v>
      </c>
      <c r="E6" s="575" t="s">
        <v>80</v>
      </c>
      <c r="F6" s="575" t="s">
        <v>37</v>
      </c>
      <c r="G6" s="575" t="s">
        <v>41</v>
      </c>
      <c r="H6" s="575" t="s">
        <v>19</v>
      </c>
      <c r="I6" s="53"/>
      <c r="J6" s="53"/>
      <c r="K6" s="53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1314"/>
      <c r="B7" s="1314"/>
      <c r="C7" s="110">
        <v>1</v>
      </c>
      <c r="D7" s="13" t="s">
        <v>62</v>
      </c>
      <c r="E7" s="25" t="s">
        <v>84</v>
      </c>
      <c r="F7" s="13" t="s">
        <v>37</v>
      </c>
      <c r="G7" s="25" t="s">
        <v>41</v>
      </c>
      <c r="H7" s="25" t="s">
        <v>20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1315"/>
      <c r="B8" s="1315"/>
      <c r="C8" s="110">
        <v>1</v>
      </c>
      <c r="D8" s="13" t="s">
        <v>65</v>
      </c>
      <c r="E8" s="25" t="s">
        <v>86</v>
      </c>
      <c r="F8" s="13" t="s">
        <v>37</v>
      </c>
      <c r="G8" s="25" t="s">
        <v>41</v>
      </c>
      <c r="H8" s="13" t="s">
        <v>20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057" t="s">
        <v>620</v>
      </c>
      <c r="B10" s="1057"/>
      <c r="C10" s="1057"/>
      <c r="D10" s="1057"/>
      <c r="E10" s="1057"/>
      <c r="F10" s="1057"/>
      <c r="G10" s="1057"/>
      <c r="H10" s="1057"/>
      <c r="I10" s="1057"/>
      <c r="J10" s="1057"/>
      <c r="K10" s="1057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2</v>
      </c>
      <c r="B11" s="71" t="s">
        <v>3</v>
      </c>
      <c r="C11" s="71" t="s">
        <v>4</v>
      </c>
      <c r="D11" s="71" t="s">
        <v>5</v>
      </c>
      <c r="E11" s="71" t="s">
        <v>60</v>
      </c>
      <c r="F11" s="71" t="s">
        <v>7</v>
      </c>
      <c r="G11" s="71" t="s">
        <v>41</v>
      </c>
      <c r="H11" s="71" t="s">
        <v>7</v>
      </c>
      <c r="I11" s="53" t="s">
        <v>9</v>
      </c>
      <c r="J11" s="981" t="s">
        <v>10</v>
      </c>
      <c r="K11" s="981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998" t="s">
        <v>621</v>
      </c>
      <c r="B12" s="998" t="s">
        <v>32</v>
      </c>
      <c r="C12" s="74">
        <v>1</v>
      </c>
      <c r="D12" s="13" t="s">
        <v>58</v>
      </c>
      <c r="E12" s="179" t="s">
        <v>82</v>
      </c>
      <c r="F12" s="139" t="s">
        <v>36</v>
      </c>
      <c r="G12" s="25" t="s">
        <v>41</v>
      </c>
      <c r="H12" s="13" t="s">
        <v>19</v>
      </c>
      <c r="I12" s="15"/>
      <c r="J12" s="15"/>
      <c r="K12" s="15"/>
      <c r="L12" s="3"/>
      <c r="M12" s="68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998"/>
      <c r="B13" s="998"/>
      <c r="C13" s="74">
        <v>1</v>
      </c>
      <c r="D13" s="13" t="s">
        <v>290</v>
      </c>
      <c r="E13" s="25" t="s">
        <v>84</v>
      </c>
      <c r="F13" s="139" t="s">
        <v>36</v>
      </c>
      <c r="G13" s="25" t="s">
        <v>41</v>
      </c>
      <c r="H13" s="13" t="s">
        <v>19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998"/>
      <c r="B14" s="998"/>
      <c r="C14" s="74">
        <v>1</v>
      </c>
      <c r="D14" s="13" t="s">
        <v>291</v>
      </c>
      <c r="E14" s="25" t="s">
        <v>86</v>
      </c>
      <c r="F14" s="139" t="s">
        <v>36</v>
      </c>
      <c r="G14" s="25" t="s">
        <v>41</v>
      </c>
      <c r="H14" s="13" t="s">
        <v>19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633"/>
      <c r="B15" s="633"/>
      <c r="C15" s="40"/>
      <c r="D15" s="41"/>
      <c r="E15" s="41"/>
      <c r="F15" s="138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071" t="s">
        <v>622</v>
      </c>
      <c r="B16" s="1071"/>
      <c r="C16" s="1071"/>
      <c r="D16" s="1071"/>
      <c r="E16" s="1071"/>
      <c r="F16" s="1071"/>
      <c r="G16" s="1071"/>
      <c r="H16" s="1071"/>
      <c r="I16" s="1071"/>
      <c r="J16" s="1071"/>
      <c r="K16" s="1071"/>
      <c r="L16" s="3"/>
      <c r="M16" s="68"/>
      <c r="N16" s="65"/>
      <c r="O16" s="65"/>
      <c r="P16" s="66"/>
      <c r="Q16" s="39"/>
      <c r="R16" s="41"/>
      <c r="S16" s="69"/>
      <c r="T16" s="3"/>
    </row>
    <row r="17" spans="1:16384" ht="25.5" customHeight="1" outlineLevel="1" x14ac:dyDescent="0.25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60</v>
      </c>
      <c r="F17" s="71" t="s">
        <v>7</v>
      </c>
      <c r="G17" s="71" t="s">
        <v>41</v>
      </c>
      <c r="H17" s="71" t="s">
        <v>7</v>
      </c>
      <c r="I17" s="53" t="s">
        <v>9</v>
      </c>
      <c r="J17" s="981" t="s">
        <v>10</v>
      </c>
      <c r="K17" s="981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2.5" customHeight="1" outlineLevel="1" x14ac:dyDescent="0.25">
      <c r="A18" s="973" t="s">
        <v>621</v>
      </c>
      <c r="B18" s="973" t="s">
        <v>32</v>
      </c>
      <c r="C18" s="110"/>
      <c r="D18" s="13"/>
      <c r="I18" s="137"/>
      <c r="J18" s="15"/>
      <c r="K18" s="15"/>
      <c r="L18" s="3"/>
      <c r="M18" s="68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974"/>
      <c r="B19" s="974"/>
      <c r="C19" s="110">
        <v>1</v>
      </c>
      <c r="D19" s="13" t="s">
        <v>83</v>
      </c>
      <c r="E19" s="25" t="s">
        <v>80</v>
      </c>
      <c r="F19" s="13" t="s">
        <v>34</v>
      </c>
      <c r="G19" s="25" t="s">
        <v>41</v>
      </c>
      <c r="H19" s="13" t="s">
        <v>52</v>
      </c>
      <c r="I19" s="15"/>
      <c r="J19" s="15"/>
      <c r="K19" s="15"/>
      <c r="L19" s="3"/>
      <c r="M19" s="68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974"/>
      <c r="B20" s="974"/>
      <c r="C20" s="110">
        <v>1</v>
      </c>
      <c r="D20" s="13" t="s">
        <v>85</v>
      </c>
      <c r="E20" s="25" t="s">
        <v>84</v>
      </c>
      <c r="F20" s="13" t="str">
        <f>F19</f>
        <v>Burdekin</v>
      </c>
      <c r="G20" s="25" t="s">
        <v>41</v>
      </c>
      <c r="H20" s="13" t="str">
        <f>H19</f>
        <v>Centrals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69"/>
      <c r="T20" s="3"/>
    </row>
    <row r="21" spans="1:16384" ht="22.5" customHeight="1" outlineLevel="1" x14ac:dyDescent="0.25">
      <c r="A21" s="975"/>
      <c r="B21" s="975"/>
      <c r="C21" s="110">
        <v>1</v>
      </c>
      <c r="D21" s="13" t="s">
        <v>13</v>
      </c>
      <c r="E21" s="25" t="s">
        <v>86</v>
      </c>
      <c r="F21" s="13" t="str">
        <f>F19</f>
        <v>Burdekin</v>
      </c>
      <c r="G21" s="25" t="s">
        <v>41</v>
      </c>
      <c r="H21" s="13" t="str">
        <f>H19</f>
        <v>Centrals</v>
      </c>
      <c r="I21" s="15"/>
      <c r="J21" s="15"/>
      <c r="K21" s="15"/>
      <c r="L21" s="3"/>
      <c r="M21" s="68"/>
      <c r="N21" s="65"/>
      <c r="O21" s="65"/>
      <c r="P21" s="66"/>
      <c r="Q21" s="39"/>
      <c r="R21" s="41"/>
      <c r="S21" s="41"/>
      <c r="T21" s="3"/>
    </row>
    <row r="22" spans="1:16384" ht="18" customHeight="1" x14ac:dyDescent="0.25">
      <c r="A22" s="38"/>
      <c r="B22" s="39"/>
      <c r="C22" s="40"/>
      <c r="D22" s="41"/>
      <c r="E22" s="39"/>
      <c r="F22" s="51"/>
      <c r="G22" s="42"/>
      <c r="H22" s="42"/>
      <c r="I22" s="42"/>
      <c r="J22" s="42"/>
      <c r="K22" s="42"/>
      <c r="L22" s="42"/>
      <c r="M22" s="72"/>
      <c r="N22" s="73"/>
      <c r="O22" s="40"/>
      <c r="P22" s="41"/>
      <c r="Q22" s="42"/>
      <c r="R22" s="40"/>
      <c r="S22" s="42"/>
      <c r="T22" s="83"/>
    </row>
    <row r="23" spans="1:16384" ht="25.5" customHeight="1" outlineLevel="1" x14ac:dyDescent="0.4">
      <c r="A23" s="1044" t="s">
        <v>623</v>
      </c>
      <c r="B23" s="1045"/>
      <c r="C23" s="1045"/>
      <c r="D23" s="1045"/>
      <c r="E23" s="1045"/>
      <c r="F23" s="1045"/>
      <c r="G23" s="1045"/>
      <c r="H23" s="1045"/>
      <c r="I23" s="1045"/>
      <c r="J23" s="1045"/>
      <c r="K23" s="1046"/>
      <c r="L23" s="3"/>
      <c r="M23" s="185"/>
      <c r="N23" s="185"/>
      <c r="O23" s="185"/>
      <c r="P23" s="185"/>
      <c r="Q23" s="185"/>
      <c r="R23" s="185"/>
      <c r="S23" s="69"/>
      <c r="T23" s="3"/>
    </row>
    <row r="24" spans="1:16384" ht="25.5" customHeight="1" outlineLevel="1" x14ac:dyDescent="0.4">
      <c r="A24" s="71" t="s">
        <v>2</v>
      </c>
      <c r="B24" s="71" t="s">
        <v>3</v>
      </c>
      <c r="C24" s="71" t="s">
        <v>4</v>
      </c>
      <c r="D24" s="71" t="s">
        <v>5</v>
      </c>
      <c r="E24" s="71" t="s">
        <v>60</v>
      </c>
      <c r="F24" s="71" t="s">
        <v>7</v>
      </c>
      <c r="G24" s="71" t="s">
        <v>41</v>
      </c>
      <c r="H24" s="71" t="s">
        <v>7</v>
      </c>
      <c r="I24" s="53" t="s">
        <v>9</v>
      </c>
      <c r="J24" s="981" t="s">
        <v>10</v>
      </c>
      <c r="K24" s="981"/>
      <c r="L24" s="3"/>
      <c r="M24" s="182"/>
      <c r="N24" s="182"/>
      <c r="O24" s="182"/>
      <c r="P24" s="186"/>
      <c r="Q24" s="186"/>
      <c r="R24" s="186"/>
      <c r="S24" s="69"/>
      <c r="T24" s="3"/>
    </row>
    <row r="25" spans="1:16384" ht="24" customHeight="1" outlineLevel="1" x14ac:dyDescent="0.4">
      <c r="A25" s="973" t="str">
        <f>A18</f>
        <v>18.07.26</v>
      </c>
      <c r="B25" s="973" t="s">
        <v>32</v>
      </c>
      <c r="C25" s="101">
        <v>1</v>
      </c>
      <c r="D25" s="13" t="s">
        <v>103</v>
      </c>
      <c r="E25" s="25" t="s">
        <v>80</v>
      </c>
      <c r="F25" s="13" t="s">
        <v>21</v>
      </c>
      <c r="G25" s="25" t="s">
        <v>41</v>
      </c>
      <c r="H25" s="111" t="s">
        <v>22</v>
      </c>
      <c r="I25" s="15"/>
      <c r="J25" s="15"/>
      <c r="K25" s="15"/>
      <c r="L25" s="3"/>
      <c r="M25" s="182"/>
      <c r="N25" s="182"/>
      <c r="O25" s="182"/>
      <c r="P25" s="186"/>
      <c r="Q25" s="186"/>
      <c r="R25" s="186"/>
      <c r="S25" s="69"/>
      <c r="T25" s="3"/>
    </row>
    <row r="26" spans="1:16384" ht="24" customHeight="1" outlineLevel="1" x14ac:dyDescent="0.4">
      <c r="A26" s="974"/>
      <c r="B26" s="974"/>
      <c r="C26" s="101">
        <v>1</v>
      </c>
      <c r="D26" s="13" t="s">
        <v>83</v>
      </c>
      <c r="E26" s="25" t="s">
        <v>84</v>
      </c>
      <c r="F26" s="14" t="str">
        <f>F25</f>
        <v>Norths</v>
      </c>
      <c r="G26" s="25" t="s">
        <v>41</v>
      </c>
      <c r="H26" s="111" t="str">
        <f>H25</f>
        <v>Brothers</v>
      </c>
      <c r="I26" s="15"/>
      <c r="J26" s="15"/>
      <c r="K26" s="15"/>
      <c r="L26" s="3"/>
      <c r="N26" s="182"/>
      <c r="O26" s="182"/>
      <c r="P26" s="186"/>
      <c r="Q26" s="186"/>
      <c r="R26" s="186"/>
      <c r="S26" s="69"/>
      <c r="T26" s="3"/>
    </row>
    <row r="27" spans="1:16384" ht="24" customHeight="1" outlineLevel="1" x14ac:dyDescent="0.4">
      <c r="A27" s="974"/>
      <c r="B27" s="974"/>
      <c r="C27" s="101">
        <v>1</v>
      </c>
      <c r="D27" s="13" t="s">
        <v>85</v>
      </c>
      <c r="E27" s="179" t="s">
        <v>82</v>
      </c>
      <c r="F27" s="14" t="str">
        <f t="shared" ref="F27:F28" si="0">F26</f>
        <v>Norths</v>
      </c>
      <c r="G27" s="25" t="s">
        <v>41</v>
      </c>
      <c r="H27" s="111" t="str">
        <f>H25</f>
        <v>Brothers</v>
      </c>
      <c r="I27" s="15"/>
      <c r="J27" s="15"/>
      <c r="K27" s="15"/>
      <c r="L27" s="3"/>
      <c r="M27" s="182"/>
      <c r="N27" s="182"/>
      <c r="O27" s="182"/>
      <c r="P27" s="186"/>
      <c r="Q27" s="186"/>
      <c r="R27" s="186"/>
      <c r="S27" s="69"/>
      <c r="T27" s="3"/>
    </row>
    <row r="28" spans="1:16384" ht="24" customHeight="1" outlineLevel="1" x14ac:dyDescent="0.4">
      <c r="A28" s="975"/>
      <c r="B28" s="975"/>
      <c r="C28" s="33">
        <v>1</v>
      </c>
      <c r="D28" s="13" t="s">
        <v>13</v>
      </c>
      <c r="E28" s="25" t="s">
        <v>86</v>
      </c>
      <c r="F28" s="14" t="str">
        <f t="shared" si="0"/>
        <v>Norths</v>
      </c>
      <c r="G28" s="25" t="s">
        <v>41</v>
      </c>
      <c r="H28" s="111" t="str">
        <f>H25</f>
        <v>Brothers</v>
      </c>
      <c r="I28" s="15"/>
      <c r="J28" s="15"/>
      <c r="K28" s="15"/>
      <c r="L28" s="3"/>
      <c r="M28" s="182"/>
      <c r="N28" s="182"/>
      <c r="O28" s="182"/>
      <c r="P28" s="186"/>
      <c r="Q28" s="186"/>
      <c r="R28" s="186"/>
      <c r="S28" s="41"/>
      <c r="T28" s="3"/>
    </row>
    <row r="29" spans="1:16384" ht="27.95" customHeight="1" x14ac:dyDescent="0.4">
      <c r="A29" s="38"/>
      <c r="B29" s="39"/>
      <c r="C29" s="40"/>
      <c r="D29" s="41"/>
      <c r="E29" s="39"/>
      <c r="F29" s="51"/>
      <c r="G29" s="42"/>
      <c r="H29" s="42"/>
      <c r="I29" s="38"/>
      <c r="J29" s="38"/>
      <c r="K29" s="38"/>
      <c r="L29" s="38"/>
      <c r="M29" s="182"/>
      <c r="N29" s="182"/>
      <c r="O29" s="182"/>
      <c r="P29" s="186"/>
      <c r="Q29" s="186"/>
      <c r="R29" s="186"/>
      <c r="S29" s="41"/>
      <c r="T29" s="3"/>
      <c r="U29" s="39"/>
      <c r="V29" s="40"/>
      <c r="W29" s="41"/>
      <c r="X29" s="39"/>
      <c r="Y29" s="51"/>
      <c r="Z29" s="42"/>
      <c r="AA29" s="42"/>
      <c r="AB29" s="38"/>
      <c r="AC29" s="39"/>
      <c r="AD29" s="40"/>
      <c r="AE29" s="41"/>
      <c r="AF29" s="39"/>
      <c r="AG29" s="51"/>
      <c r="AH29" s="42"/>
      <c r="AI29" s="42"/>
      <c r="AJ29" s="38"/>
      <c r="AK29" s="39"/>
      <c r="AL29" s="40"/>
      <c r="AM29" s="41"/>
      <c r="AN29" s="39"/>
      <c r="AO29" s="51"/>
      <c r="AP29" s="42"/>
      <c r="AQ29" s="42"/>
      <c r="AR29" s="38"/>
      <c r="AS29" s="39"/>
      <c r="AT29" s="40"/>
      <c r="AU29" s="41"/>
      <c r="AV29" s="39"/>
      <c r="AW29" s="51"/>
      <c r="AX29" s="42"/>
      <c r="AY29" s="42"/>
      <c r="AZ29" s="38"/>
      <c r="BA29" s="39"/>
      <c r="BB29" s="40"/>
      <c r="BC29" s="41"/>
      <c r="BD29" s="39"/>
      <c r="BE29" s="51"/>
      <c r="BF29" s="42"/>
      <c r="BG29" s="42"/>
      <c r="BH29" s="38"/>
      <c r="BI29" s="39"/>
      <c r="BJ29" s="40"/>
      <c r="BK29" s="41"/>
      <c r="BL29" s="39"/>
      <c r="BM29" s="51"/>
      <c r="BN29" s="42"/>
      <c r="BO29" s="42"/>
      <c r="BP29" s="38"/>
      <c r="BQ29" s="39"/>
      <c r="BR29" s="40"/>
      <c r="BS29" s="41"/>
      <c r="BT29" s="39"/>
      <c r="BU29" s="51"/>
      <c r="BV29" s="42"/>
      <c r="BW29" s="42"/>
      <c r="BX29" s="38"/>
      <c r="BY29" s="39"/>
      <c r="BZ29" s="40"/>
      <c r="CA29" s="41"/>
      <c r="CB29" s="39"/>
      <c r="CC29" s="51"/>
      <c r="CD29" s="42"/>
      <c r="CE29" s="42"/>
      <c r="CF29" s="38"/>
      <c r="CG29" s="39"/>
      <c r="CH29" s="40"/>
      <c r="CI29" s="41"/>
      <c r="CJ29" s="39"/>
      <c r="CK29" s="51"/>
      <c r="CL29" s="42"/>
      <c r="CM29" s="42"/>
      <c r="CN29" s="38"/>
      <c r="CO29" s="39"/>
      <c r="CP29" s="40"/>
      <c r="CQ29" s="41"/>
      <c r="CR29" s="39"/>
      <c r="CS29" s="51"/>
      <c r="CT29" s="42"/>
      <c r="CU29" s="42"/>
      <c r="CV29" s="38"/>
      <c r="CW29" s="39"/>
      <c r="CX29" s="40"/>
      <c r="CY29" s="41"/>
      <c r="CZ29" s="39"/>
      <c r="DA29" s="51"/>
      <c r="DB29" s="42"/>
      <c r="DC29" s="42"/>
      <c r="DD29" s="38"/>
      <c r="DE29" s="39"/>
      <c r="DF29" s="40"/>
      <c r="DG29" s="41"/>
      <c r="DH29" s="39"/>
      <c r="DI29" s="51"/>
      <c r="DJ29" s="42"/>
      <c r="DK29" s="42"/>
      <c r="DL29" s="38"/>
      <c r="DM29" s="39"/>
      <c r="DN29" s="40"/>
      <c r="DO29" s="41"/>
      <c r="DP29" s="39"/>
      <c r="DQ29" s="51"/>
      <c r="DR29" s="42"/>
      <c r="DS29" s="42"/>
      <c r="DT29" s="38"/>
      <c r="DU29" s="39"/>
      <c r="DV29" s="40"/>
      <c r="DW29" s="41"/>
      <c r="DX29" s="39"/>
      <c r="DY29" s="51"/>
      <c r="DZ29" s="42"/>
      <c r="EA29" s="42"/>
      <c r="EB29" s="38"/>
      <c r="EC29" s="39"/>
      <c r="ED29" s="40"/>
      <c r="EE29" s="41"/>
      <c r="EF29" s="39"/>
      <c r="EG29" s="51"/>
      <c r="EH29" s="42"/>
      <c r="EI29" s="42"/>
      <c r="EJ29" s="38"/>
      <c r="EK29" s="39"/>
      <c r="EL29" s="40"/>
      <c r="EM29" s="41"/>
      <c r="EN29" s="39"/>
      <c r="EO29" s="51"/>
      <c r="EP29" s="42"/>
      <c r="EQ29" s="42"/>
      <c r="ER29" s="38"/>
      <c r="ES29" s="39"/>
      <c r="ET29" s="40"/>
      <c r="EU29" s="41"/>
      <c r="EV29" s="39"/>
      <c r="EW29" s="51"/>
      <c r="EX29" s="42"/>
      <c r="EY29" s="42"/>
      <c r="EZ29" s="38"/>
      <c r="FA29" s="39"/>
      <c r="FB29" s="40"/>
      <c r="FC29" s="41"/>
      <c r="FD29" s="39"/>
      <c r="FE29" s="51"/>
      <c r="FF29" s="42"/>
      <c r="FG29" s="42"/>
      <c r="FH29" s="38"/>
      <c r="FI29" s="39"/>
      <c r="FJ29" s="40"/>
      <c r="FK29" s="41"/>
      <c r="FL29" s="39"/>
      <c r="FM29" s="51"/>
      <c r="FN29" s="42"/>
      <c r="FO29" s="42"/>
      <c r="FP29" s="38"/>
      <c r="FQ29" s="39"/>
      <c r="FR29" s="40"/>
      <c r="FS29" s="41"/>
      <c r="FT29" s="39"/>
      <c r="FU29" s="51"/>
      <c r="FV29" s="42"/>
      <c r="FW29" s="42"/>
      <c r="FX29" s="38"/>
      <c r="FY29" s="39"/>
      <c r="FZ29" s="40"/>
      <c r="GA29" s="41"/>
      <c r="GB29" s="39"/>
      <c r="GC29" s="51"/>
      <c r="GD29" s="42"/>
      <c r="GE29" s="42"/>
      <c r="GF29" s="38"/>
      <c r="GG29" s="39"/>
      <c r="GH29" s="40"/>
      <c r="GI29" s="41"/>
      <c r="GJ29" s="39"/>
      <c r="GK29" s="51"/>
      <c r="GL29" s="42"/>
      <c r="GM29" s="42"/>
      <c r="GN29" s="38"/>
      <c r="GO29" s="39"/>
      <c r="GP29" s="40"/>
      <c r="GQ29" s="41"/>
      <c r="GR29" s="39"/>
      <c r="GS29" s="51"/>
      <c r="GT29" s="42"/>
      <c r="GU29" s="42"/>
      <c r="GV29" s="38"/>
      <c r="GW29" s="39"/>
      <c r="GX29" s="40"/>
      <c r="GY29" s="41"/>
      <c r="GZ29" s="39"/>
      <c r="HA29" s="51"/>
      <c r="HB29" s="42"/>
      <c r="HC29" s="42"/>
      <c r="HD29" s="38"/>
      <c r="HE29" s="39"/>
      <c r="HF29" s="40"/>
      <c r="HG29" s="41"/>
      <c r="HH29" s="39"/>
      <c r="HI29" s="51"/>
      <c r="HJ29" s="42"/>
      <c r="HK29" s="42"/>
      <c r="HL29" s="38"/>
      <c r="HM29" s="39"/>
      <c r="HN29" s="40"/>
      <c r="HO29" s="41"/>
      <c r="HP29" s="39"/>
      <c r="HQ29" s="51"/>
      <c r="HR29" s="42"/>
      <c r="HS29" s="42"/>
      <c r="HT29" s="38"/>
      <c r="HU29" s="39"/>
      <c r="HV29" s="40"/>
      <c r="HW29" s="41"/>
      <c r="HX29" s="39"/>
      <c r="HY29" s="51"/>
      <c r="HZ29" s="42"/>
      <c r="IA29" s="42"/>
      <c r="IB29" s="38"/>
      <c r="IC29" s="39"/>
      <c r="ID29" s="40"/>
      <c r="IE29" s="41"/>
      <c r="IF29" s="39"/>
      <c r="IG29" s="51"/>
      <c r="IH29" s="42"/>
      <c r="II29" s="42"/>
      <c r="IJ29" s="38"/>
      <c r="IK29" s="39"/>
      <c r="IL29" s="40"/>
      <c r="IM29" s="41"/>
      <c r="IN29" s="39"/>
      <c r="IO29" s="51"/>
      <c r="IP29" s="42"/>
      <c r="IQ29" s="42"/>
      <c r="IR29" s="38"/>
      <c r="IS29" s="39"/>
      <c r="IT29" s="40"/>
      <c r="IU29" s="41"/>
      <c r="IV29" s="39"/>
      <c r="IW29" s="51"/>
      <c r="IX29" s="42"/>
      <c r="IY29" s="42"/>
      <c r="IZ29" s="38"/>
      <c r="JA29" s="39"/>
      <c r="JB29" s="40"/>
      <c r="JC29" s="41"/>
      <c r="JD29" s="39"/>
      <c r="JE29" s="51"/>
      <c r="JF29" s="42"/>
      <c r="JG29" s="42"/>
      <c r="JH29" s="38"/>
      <c r="JI29" s="39"/>
      <c r="JJ29" s="40"/>
      <c r="JK29" s="41"/>
      <c r="JL29" s="39"/>
      <c r="JM29" s="51"/>
      <c r="JN29" s="42"/>
      <c r="JO29" s="42"/>
      <c r="JP29" s="38"/>
      <c r="JQ29" s="39"/>
      <c r="JR29" s="40"/>
      <c r="JS29" s="41"/>
      <c r="JT29" s="39"/>
      <c r="JU29" s="51"/>
      <c r="JV29" s="42"/>
      <c r="JW29" s="42"/>
      <c r="JX29" s="38"/>
      <c r="JY29" s="39"/>
      <c r="JZ29" s="40"/>
      <c r="KA29" s="41"/>
      <c r="KB29" s="39"/>
      <c r="KC29" s="51"/>
      <c r="KD29" s="42"/>
      <c r="KE29" s="42"/>
      <c r="KF29" s="38"/>
      <c r="KG29" s="39"/>
      <c r="KH29" s="40"/>
      <c r="KI29" s="41"/>
      <c r="KJ29" s="39"/>
      <c r="KK29" s="51"/>
      <c r="KL29" s="42"/>
      <c r="KM29" s="42"/>
      <c r="KN29" s="38"/>
      <c r="KO29" s="39"/>
      <c r="KP29" s="40"/>
      <c r="KQ29" s="41"/>
      <c r="KR29" s="39"/>
      <c r="KS29" s="51"/>
      <c r="KT29" s="42"/>
      <c r="KU29" s="42"/>
      <c r="KV29" s="38"/>
      <c r="KW29" s="39"/>
      <c r="KX29" s="40"/>
      <c r="KY29" s="41"/>
      <c r="KZ29" s="39"/>
      <c r="LA29" s="51"/>
      <c r="LB29" s="42"/>
      <c r="LC29" s="42"/>
      <c r="LD29" s="38"/>
      <c r="LE29" s="39"/>
      <c r="LF29" s="40"/>
      <c r="LG29" s="41"/>
      <c r="LH29" s="39"/>
      <c r="LI29" s="51"/>
      <c r="LJ29" s="42"/>
      <c r="LK29" s="42"/>
      <c r="LL29" s="38"/>
      <c r="LM29" s="39"/>
      <c r="LN29" s="40"/>
      <c r="LO29" s="41"/>
      <c r="LP29" s="39"/>
      <c r="LQ29" s="51"/>
      <c r="LR29" s="42"/>
      <c r="LS29" s="42"/>
      <c r="LT29" s="38"/>
      <c r="LU29" s="39"/>
      <c r="LV29" s="40"/>
      <c r="LW29" s="41"/>
      <c r="LX29" s="39"/>
      <c r="LY29" s="51"/>
      <c r="LZ29" s="42"/>
      <c r="MA29" s="42"/>
      <c r="MB29" s="38"/>
      <c r="MC29" s="39"/>
      <c r="MD29" s="40"/>
      <c r="ME29" s="41"/>
      <c r="MF29" s="39"/>
      <c r="MG29" s="51"/>
      <c r="MH29" s="42"/>
      <c r="MI29" s="42"/>
      <c r="MJ29" s="38"/>
      <c r="MK29" s="39"/>
      <c r="ML29" s="40"/>
      <c r="MM29" s="41"/>
      <c r="MN29" s="39"/>
      <c r="MO29" s="51"/>
      <c r="MP29" s="42"/>
      <c r="MQ29" s="42"/>
      <c r="MR29" s="38"/>
      <c r="MS29" s="39"/>
      <c r="MT29" s="40"/>
      <c r="MU29" s="41"/>
      <c r="MV29" s="39"/>
      <c r="MW29" s="51"/>
      <c r="MX29" s="42"/>
      <c r="MY29" s="42"/>
      <c r="MZ29" s="38"/>
      <c r="NA29" s="39"/>
      <c r="NB29" s="40"/>
      <c r="NC29" s="41"/>
      <c r="ND29" s="39"/>
      <c r="NE29" s="51"/>
      <c r="NF29" s="42"/>
      <c r="NG29" s="42"/>
      <c r="NH29" s="38"/>
      <c r="NI29" s="39"/>
      <c r="NJ29" s="40"/>
      <c r="NK29" s="41"/>
      <c r="NL29" s="39"/>
      <c r="NM29" s="51"/>
      <c r="NN29" s="42"/>
      <c r="NO29" s="42"/>
      <c r="NP29" s="38"/>
      <c r="NQ29" s="39"/>
      <c r="NR29" s="40"/>
      <c r="NS29" s="41"/>
      <c r="NT29" s="39"/>
      <c r="NU29" s="51"/>
      <c r="NV29" s="42"/>
      <c r="NW29" s="42"/>
      <c r="NX29" s="38"/>
      <c r="NY29" s="39"/>
      <c r="NZ29" s="40"/>
      <c r="OA29" s="41"/>
      <c r="OB29" s="39"/>
      <c r="OC29" s="51"/>
      <c r="OD29" s="42"/>
      <c r="OE29" s="42"/>
      <c r="OF29" s="38"/>
      <c r="OG29" s="39"/>
      <c r="OH29" s="40"/>
      <c r="OI29" s="41"/>
      <c r="OJ29" s="39"/>
      <c r="OK29" s="51"/>
      <c r="OL29" s="42"/>
      <c r="OM29" s="42"/>
      <c r="ON29" s="38"/>
      <c r="OO29" s="39"/>
      <c r="OP29" s="40"/>
      <c r="OQ29" s="41"/>
      <c r="OR29" s="39"/>
      <c r="OS29" s="51"/>
      <c r="OT29" s="42"/>
      <c r="OU29" s="42"/>
      <c r="OV29" s="38"/>
      <c r="OW29" s="39"/>
      <c r="OX29" s="40"/>
      <c r="OY29" s="41"/>
      <c r="OZ29" s="39"/>
      <c r="PA29" s="51"/>
      <c r="PB29" s="42"/>
      <c r="PC29" s="42"/>
      <c r="PD29" s="38"/>
      <c r="PE29" s="39"/>
      <c r="PF29" s="40"/>
      <c r="PG29" s="41"/>
      <c r="PH29" s="39"/>
      <c r="PI29" s="51"/>
      <c r="PJ29" s="42"/>
      <c r="PK29" s="42"/>
      <c r="PL29" s="38"/>
      <c r="PM29" s="39"/>
      <c r="PN29" s="40"/>
      <c r="PO29" s="41"/>
      <c r="PP29" s="39"/>
      <c r="PQ29" s="51"/>
      <c r="PR29" s="42"/>
      <c r="PS29" s="42"/>
      <c r="PT29" s="38"/>
      <c r="PU29" s="39"/>
      <c r="PV29" s="40"/>
      <c r="PW29" s="41"/>
      <c r="PX29" s="39"/>
      <c r="PY29" s="51"/>
      <c r="PZ29" s="42"/>
      <c r="QA29" s="42"/>
      <c r="QB29" s="38"/>
      <c r="QC29" s="39"/>
      <c r="QD29" s="40"/>
      <c r="QE29" s="41"/>
      <c r="QF29" s="39"/>
      <c r="QG29" s="51"/>
      <c r="QH29" s="42"/>
      <c r="QI29" s="42"/>
      <c r="QJ29" s="38"/>
      <c r="QK29" s="39"/>
      <c r="QL29" s="40"/>
      <c r="QM29" s="41"/>
      <c r="QN29" s="39"/>
      <c r="QO29" s="51"/>
      <c r="QP29" s="42"/>
      <c r="QQ29" s="42"/>
      <c r="QR29" s="38"/>
      <c r="QS29" s="39"/>
      <c r="QT29" s="40"/>
      <c r="QU29" s="41"/>
      <c r="QV29" s="39"/>
      <c r="QW29" s="51"/>
      <c r="QX29" s="42"/>
      <c r="QY29" s="42"/>
      <c r="QZ29" s="38"/>
      <c r="RA29" s="39"/>
      <c r="RB29" s="40"/>
      <c r="RC29" s="41"/>
      <c r="RD29" s="39"/>
      <c r="RE29" s="51"/>
      <c r="RF29" s="42"/>
      <c r="RG29" s="42"/>
      <c r="RH29" s="38"/>
      <c r="RI29" s="39"/>
      <c r="RJ29" s="40"/>
      <c r="RK29" s="41"/>
      <c r="RL29" s="39"/>
      <c r="RM29" s="51"/>
      <c r="RN29" s="42"/>
      <c r="RO29" s="42"/>
      <c r="RP29" s="38"/>
      <c r="RQ29" s="39"/>
      <c r="RR29" s="40"/>
      <c r="RS29" s="41"/>
      <c r="RT29" s="39"/>
      <c r="RU29" s="51"/>
      <c r="RV29" s="42"/>
      <c r="RW29" s="42"/>
      <c r="RX29" s="38"/>
      <c r="RY29" s="39"/>
      <c r="RZ29" s="40"/>
      <c r="SA29" s="41"/>
      <c r="SB29" s="39"/>
      <c r="SC29" s="51"/>
      <c r="SD29" s="42"/>
      <c r="SE29" s="42"/>
      <c r="SF29" s="38"/>
      <c r="SG29" s="39"/>
      <c r="SH29" s="40"/>
      <c r="SI29" s="41"/>
      <c r="SJ29" s="39"/>
      <c r="SK29" s="51"/>
      <c r="SL29" s="42"/>
      <c r="SM29" s="42"/>
      <c r="SN29" s="38"/>
      <c r="SO29" s="39"/>
      <c r="SP29" s="40"/>
      <c r="SQ29" s="41"/>
      <c r="SR29" s="39"/>
      <c r="SS29" s="51"/>
      <c r="ST29" s="42"/>
      <c r="SU29" s="42"/>
      <c r="SV29" s="38"/>
      <c r="SW29" s="39"/>
      <c r="SX29" s="40"/>
      <c r="SY29" s="41"/>
      <c r="SZ29" s="39"/>
      <c r="TA29" s="51"/>
      <c r="TB29" s="42"/>
      <c r="TC29" s="42"/>
      <c r="TD29" s="38"/>
      <c r="TE29" s="39"/>
      <c r="TF29" s="40"/>
      <c r="TG29" s="41"/>
      <c r="TH29" s="39"/>
      <c r="TI29" s="51"/>
      <c r="TJ29" s="42"/>
      <c r="TK29" s="42"/>
      <c r="TL29" s="38"/>
      <c r="TM29" s="39"/>
      <c r="TN29" s="40"/>
      <c r="TO29" s="41"/>
      <c r="TP29" s="39"/>
      <c r="TQ29" s="51"/>
      <c r="TR29" s="42"/>
      <c r="TS29" s="42"/>
      <c r="TT29" s="38"/>
      <c r="TU29" s="39"/>
      <c r="TV29" s="40"/>
      <c r="TW29" s="41"/>
      <c r="TX29" s="39"/>
      <c r="TY29" s="51"/>
      <c r="TZ29" s="42"/>
      <c r="UA29" s="42"/>
      <c r="UB29" s="38"/>
      <c r="UC29" s="39"/>
      <c r="UD29" s="40"/>
      <c r="UE29" s="41"/>
      <c r="UF29" s="39"/>
      <c r="UG29" s="51"/>
      <c r="UH29" s="42"/>
      <c r="UI29" s="42"/>
      <c r="UJ29" s="38"/>
      <c r="UK29" s="39"/>
      <c r="UL29" s="40"/>
      <c r="UM29" s="41"/>
      <c r="UN29" s="39"/>
      <c r="UO29" s="51"/>
      <c r="UP29" s="42"/>
      <c r="UQ29" s="42"/>
      <c r="UR29" s="38"/>
      <c r="US29" s="39"/>
      <c r="UT29" s="40"/>
      <c r="UU29" s="41"/>
      <c r="UV29" s="39"/>
      <c r="UW29" s="51"/>
      <c r="UX29" s="42"/>
      <c r="UY29" s="42"/>
      <c r="UZ29" s="38"/>
      <c r="VA29" s="39"/>
      <c r="VB29" s="40"/>
      <c r="VC29" s="41"/>
      <c r="VD29" s="39"/>
      <c r="VE29" s="51"/>
      <c r="VF29" s="42"/>
      <c r="VG29" s="42"/>
      <c r="VH29" s="38"/>
      <c r="VI29" s="39"/>
      <c r="VJ29" s="40"/>
      <c r="VK29" s="41"/>
      <c r="VL29" s="39"/>
      <c r="VM29" s="51"/>
      <c r="VN29" s="42"/>
      <c r="VO29" s="42"/>
      <c r="VP29" s="38"/>
      <c r="VQ29" s="39"/>
      <c r="VR29" s="40"/>
      <c r="VS29" s="41"/>
      <c r="VT29" s="39"/>
      <c r="VU29" s="51"/>
      <c r="VV29" s="42"/>
      <c r="VW29" s="42"/>
      <c r="VX29" s="38"/>
      <c r="VY29" s="39"/>
      <c r="VZ29" s="40"/>
      <c r="WA29" s="41"/>
      <c r="WB29" s="39"/>
      <c r="WC29" s="51"/>
      <c r="WD29" s="42"/>
      <c r="WE29" s="42"/>
      <c r="WF29" s="38"/>
      <c r="WG29" s="39"/>
      <c r="WH29" s="40"/>
      <c r="WI29" s="41"/>
      <c r="WJ29" s="39"/>
      <c r="WK29" s="51"/>
      <c r="WL29" s="42"/>
      <c r="WM29" s="42"/>
      <c r="WN29" s="38"/>
      <c r="WO29" s="39"/>
      <c r="WP29" s="40"/>
      <c r="WQ29" s="41"/>
      <c r="WR29" s="39"/>
      <c r="WS29" s="51"/>
      <c r="WT29" s="42"/>
      <c r="WU29" s="42"/>
      <c r="WV29" s="38"/>
      <c r="WW29" s="39"/>
      <c r="WX29" s="40"/>
      <c r="WY29" s="41"/>
      <c r="WZ29" s="39"/>
      <c r="XA29" s="51"/>
      <c r="XB29" s="42"/>
      <c r="XC29" s="42"/>
      <c r="XD29" s="38"/>
      <c r="XE29" s="39"/>
      <c r="XF29" s="40"/>
      <c r="XG29" s="41"/>
      <c r="XH29" s="39"/>
      <c r="XI29" s="51"/>
      <c r="XJ29" s="42"/>
      <c r="XK29" s="42"/>
      <c r="XL29" s="38"/>
      <c r="XM29" s="39"/>
      <c r="XN29" s="40"/>
      <c r="XO29" s="41"/>
      <c r="XP29" s="39"/>
      <c r="XQ29" s="51"/>
      <c r="XR29" s="42"/>
      <c r="XS29" s="42"/>
      <c r="XT29" s="38"/>
      <c r="XU29" s="39"/>
      <c r="XV29" s="40"/>
      <c r="XW29" s="41"/>
      <c r="XX29" s="39"/>
      <c r="XY29" s="51"/>
      <c r="XZ29" s="42"/>
      <c r="YA29" s="42"/>
      <c r="YB29" s="38"/>
      <c r="YC29" s="39"/>
      <c r="YD29" s="40"/>
      <c r="YE29" s="41"/>
      <c r="YF29" s="39"/>
      <c r="YG29" s="51"/>
      <c r="YH29" s="42"/>
      <c r="YI29" s="42"/>
      <c r="YJ29" s="38"/>
      <c r="YK29" s="39"/>
      <c r="YL29" s="40"/>
      <c r="YM29" s="41"/>
      <c r="YN29" s="39"/>
      <c r="YO29" s="51"/>
      <c r="YP29" s="42"/>
      <c r="YQ29" s="42"/>
      <c r="YR29" s="38"/>
      <c r="YS29" s="39"/>
      <c r="YT29" s="40"/>
      <c r="YU29" s="41"/>
      <c r="YV29" s="39"/>
      <c r="YW29" s="51"/>
      <c r="YX29" s="42"/>
      <c r="YY29" s="42"/>
      <c r="YZ29" s="38"/>
      <c r="ZA29" s="39"/>
      <c r="ZB29" s="40"/>
      <c r="ZC29" s="41"/>
      <c r="ZD29" s="39"/>
      <c r="ZE29" s="51"/>
      <c r="ZF29" s="42"/>
      <c r="ZG29" s="42"/>
      <c r="ZH29" s="38"/>
      <c r="ZI29" s="39"/>
      <c r="ZJ29" s="40"/>
      <c r="ZK29" s="41"/>
      <c r="ZL29" s="39"/>
      <c r="ZM29" s="51"/>
      <c r="ZN29" s="42"/>
      <c r="ZO29" s="42"/>
      <c r="ZP29" s="38"/>
      <c r="ZQ29" s="39"/>
      <c r="ZR29" s="40"/>
      <c r="ZS29" s="41"/>
      <c r="ZT29" s="39"/>
      <c r="ZU29" s="51"/>
      <c r="ZV29" s="42"/>
      <c r="ZW29" s="42"/>
      <c r="ZX29" s="38"/>
      <c r="ZY29" s="39"/>
      <c r="ZZ29" s="40"/>
      <c r="AAA29" s="41"/>
      <c r="AAB29" s="39"/>
      <c r="AAC29" s="51"/>
      <c r="AAD29" s="42"/>
      <c r="AAE29" s="42"/>
      <c r="AAF29" s="38"/>
      <c r="AAG29" s="39"/>
      <c r="AAH29" s="40"/>
      <c r="AAI29" s="41"/>
      <c r="AAJ29" s="39"/>
      <c r="AAK29" s="51"/>
      <c r="AAL29" s="42"/>
      <c r="AAM29" s="42"/>
      <c r="AAN29" s="38"/>
      <c r="AAO29" s="39"/>
      <c r="AAP29" s="40"/>
      <c r="AAQ29" s="41"/>
      <c r="AAR29" s="39"/>
      <c r="AAS29" s="51"/>
      <c r="AAT29" s="42"/>
      <c r="AAU29" s="42"/>
      <c r="AAV29" s="38"/>
      <c r="AAW29" s="39"/>
      <c r="AAX29" s="40"/>
      <c r="AAY29" s="41"/>
      <c r="AAZ29" s="39"/>
      <c r="ABA29" s="51"/>
      <c r="ABB29" s="42"/>
      <c r="ABC29" s="42"/>
      <c r="ABD29" s="38"/>
      <c r="ABE29" s="39"/>
      <c r="ABF29" s="40"/>
      <c r="ABG29" s="41"/>
      <c r="ABH29" s="39"/>
      <c r="ABI29" s="51"/>
      <c r="ABJ29" s="42"/>
      <c r="ABK29" s="42"/>
      <c r="ABL29" s="38"/>
      <c r="ABM29" s="39"/>
      <c r="ABN29" s="40"/>
      <c r="ABO29" s="41"/>
      <c r="ABP29" s="39"/>
      <c r="ABQ29" s="51"/>
      <c r="ABR29" s="42"/>
      <c r="ABS29" s="42"/>
      <c r="ABT29" s="38"/>
      <c r="ABU29" s="39"/>
      <c r="ABV29" s="40"/>
      <c r="ABW29" s="41"/>
      <c r="ABX29" s="39"/>
      <c r="ABY29" s="51"/>
      <c r="ABZ29" s="42"/>
      <c r="ACA29" s="42"/>
      <c r="ACB29" s="38"/>
      <c r="ACC29" s="39"/>
      <c r="ACD29" s="40"/>
      <c r="ACE29" s="41"/>
      <c r="ACF29" s="39"/>
      <c r="ACG29" s="51"/>
      <c r="ACH29" s="42"/>
      <c r="ACI29" s="42"/>
      <c r="ACJ29" s="38"/>
      <c r="ACK29" s="39"/>
      <c r="ACL29" s="40"/>
      <c r="ACM29" s="41"/>
      <c r="ACN29" s="39"/>
      <c r="ACO29" s="51"/>
      <c r="ACP29" s="42"/>
      <c r="ACQ29" s="42"/>
      <c r="ACR29" s="38"/>
      <c r="ACS29" s="39"/>
      <c r="ACT29" s="40"/>
      <c r="ACU29" s="41"/>
      <c r="ACV29" s="39"/>
      <c r="ACW29" s="51"/>
      <c r="ACX29" s="42"/>
      <c r="ACY29" s="42"/>
      <c r="ACZ29" s="38"/>
      <c r="ADA29" s="39"/>
      <c r="ADB29" s="40"/>
      <c r="ADC29" s="41"/>
      <c r="ADD29" s="39"/>
      <c r="ADE29" s="51"/>
      <c r="ADF29" s="42"/>
      <c r="ADG29" s="42"/>
      <c r="ADH29" s="38"/>
      <c r="ADI29" s="39"/>
      <c r="ADJ29" s="40"/>
      <c r="ADK29" s="41"/>
      <c r="ADL29" s="39"/>
      <c r="ADM29" s="51"/>
      <c r="ADN29" s="42"/>
      <c r="ADO29" s="42"/>
      <c r="ADP29" s="38"/>
      <c r="ADQ29" s="39"/>
      <c r="ADR29" s="40"/>
      <c r="ADS29" s="41"/>
      <c r="ADT29" s="39"/>
      <c r="ADU29" s="51"/>
      <c r="ADV29" s="42"/>
      <c r="ADW29" s="42"/>
      <c r="ADX29" s="38"/>
      <c r="ADY29" s="39"/>
      <c r="ADZ29" s="40"/>
      <c r="AEA29" s="41"/>
      <c r="AEB29" s="39"/>
      <c r="AEC29" s="51"/>
      <c r="AED29" s="42"/>
      <c r="AEE29" s="42"/>
      <c r="AEF29" s="38"/>
      <c r="AEG29" s="39"/>
      <c r="AEH29" s="40"/>
      <c r="AEI29" s="41"/>
      <c r="AEJ29" s="39"/>
      <c r="AEK29" s="51"/>
      <c r="AEL29" s="42"/>
      <c r="AEM29" s="42"/>
      <c r="AEN29" s="38"/>
      <c r="AEO29" s="39"/>
      <c r="AEP29" s="40"/>
      <c r="AEQ29" s="41"/>
      <c r="AER29" s="39"/>
      <c r="AES29" s="51"/>
      <c r="AET29" s="42"/>
      <c r="AEU29" s="42"/>
      <c r="AEV29" s="38"/>
      <c r="AEW29" s="39"/>
      <c r="AEX29" s="40"/>
      <c r="AEY29" s="41"/>
      <c r="AEZ29" s="39"/>
      <c r="AFA29" s="51"/>
      <c r="AFB29" s="42"/>
      <c r="AFC29" s="42"/>
      <c r="AFD29" s="38"/>
      <c r="AFE29" s="39"/>
      <c r="AFF29" s="40"/>
      <c r="AFG29" s="41"/>
      <c r="AFH29" s="39"/>
      <c r="AFI29" s="51"/>
      <c r="AFJ29" s="42"/>
      <c r="AFK29" s="42"/>
      <c r="AFL29" s="38"/>
      <c r="AFM29" s="39"/>
      <c r="AFN29" s="40"/>
      <c r="AFO29" s="41"/>
      <c r="AFP29" s="39"/>
      <c r="AFQ29" s="51"/>
      <c r="AFR29" s="42"/>
      <c r="AFS29" s="42"/>
      <c r="AFT29" s="38"/>
      <c r="AFU29" s="39"/>
      <c r="AFV29" s="40"/>
      <c r="AFW29" s="41"/>
      <c r="AFX29" s="39"/>
      <c r="AFY29" s="51"/>
      <c r="AFZ29" s="42"/>
      <c r="AGA29" s="42"/>
      <c r="AGB29" s="38"/>
      <c r="AGC29" s="39"/>
      <c r="AGD29" s="40"/>
      <c r="AGE29" s="41"/>
      <c r="AGF29" s="39"/>
      <c r="AGG29" s="51"/>
      <c r="AGH29" s="42"/>
      <c r="AGI29" s="42"/>
      <c r="AGJ29" s="38"/>
      <c r="AGK29" s="39"/>
      <c r="AGL29" s="40"/>
      <c r="AGM29" s="41"/>
      <c r="AGN29" s="39"/>
      <c r="AGO29" s="51"/>
      <c r="AGP29" s="42"/>
      <c r="AGQ29" s="42"/>
      <c r="AGR29" s="38"/>
      <c r="AGS29" s="39"/>
      <c r="AGT29" s="40"/>
      <c r="AGU29" s="41"/>
      <c r="AGV29" s="39"/>
      <c r="AGW29" s="51"/>
      <c r="AGX29" s="42"/>
      <c r="AGY29" s="42"/>
      <c r="AGZ29" s="38"/>
      <c r="AHA29" s="39"/>
      <c r="AHB29" s="40"/>
      <c r="AHC29" s="41"/>
      <c r="AHD29" s="39"/>
      <c r="AHE29" s="51"/>
      <c r="AHF29" s="42"/>
      <c r="AHG29" s="42"/>
      <c r="AHH29" s="38"/>
      <c r="AHI29" s="39"/>
      <c r="AHJ29" s="40"/>
      <c r="AHK29" s="41"/>
      <c r="AHL29" s="39"/>
      <c r="AHM29" s="51"/>
      <c r="AHN29" s="42"/>
      <c r="AHO29" s="42"/>
      <c r="AHP29" s="38"/>
      <c r="AHQ29" s="39"/>
      <c r="AHR29" s="40"/>
      <c r="AHS29" s="41"/>
      <c r="AHT29" s="39"/>
      <c r="AHU29" s="51"/>
      <c r="AHV29" s="42"/>
      <c r="AHW29" s="42"/>
      <c r="AHX29" s="38"/>
      <c r="AHY29" s="39"/>
      <c r="AHZ29" s="40"/>
      <c r="AIA29" s="41"/>
      <c r="AIB29" s="39"/>
      <c r="AIC29" s="51"/>
      <c r="AID29" s="42"/>
      <c r="AIE29" s="42"/>
      <c r="AIF29" s="38"/>
      <c r="AIG29" s="39"/>
      <c r="AIH29" s="40"/>
      <c r="AII29" s="41"/>
      <c r="AIJ29" s="39"/>
      <c r="AIK29" s="51"/>
      <c r="AIL29" s="42"/>
      <c r="AIM29" s="42"/>
      <c r="AIN29" s="38"/>
      <c r="AIO29" s="39"/>
      <c r="AIP29" s="40"/>
      <c r="AIQ29" s="41"/>
      <c r="AIR29" s="39"/>
      <c r="AIS29" s="51"/>
      <c r="AIT29" s="42"/>
      <c r="AIU29" s="42"/>
      <c r="AIV29" s="38"/>
      <c r="AIW29" s="39"/>
      <c r="AIX29" s="40"/>
      <c r="AIY29" s="41"/>
      <c r="AIZ29" s="39"/>
      <c r="AJA29" s="51"/>
      <c r="AJB29" s="42"/>
      <c r="AJC29" s="42"/>
      <c r="AJD29" s="38"/>
      <c r="AJE29" s="39"/>
      <c r="AJF29" s="40"/>
      <c r="AJG29" s="41"/>
      <c r="AJH29" s="39"/>
      <c r="AJI29" s="51"/>
      <c r="AJJ29" s="42"/>
      <c r="AJK29" s="42"/>
      <c r="AJL29" s="38"/>
      <c r="AJM29" s="39"/>
      <c r="AJN29" s="40"/>
      <c r="AJO29" s="41"/>
      <c r="AJP29" s="39"/>
      <c r="AJQ29" s="51"/>
      <c r="AJR29" s="42"/>
      <c r="AJS29" s="42"/>
      <c r="AJT29" s="38"/>
      <c r="AJU29" s="39"/>
      <c r="AJV29" s="40"/>
      <c r="AJW29" s="41"/>
      <c r="AJX29" s="39"/>
      <c r="AJY29" s="51"/>
      <c r="AJZ29" s="42"/>
      <c r="AKA29" s="42"/>
      <c r="AKB29" s="38"/>
      <c r="AKC29" s="39"/>
      <c r="AKD29" s="40"/>
      <c r="AKE29" s="41"/>
      <c r="AKF29" s="39"/>
      <c r="AKG29" s="51"/>
      <c r="AKH29" s="42"/>
      <c r="AKI29" s="42"/>
      <c r="AKJ29" s="38"/>
      <c r="AKK29" s="39"/>
      <c r="AKL29" s="40"/>
      <c r="AKM29" s="41"/>
      <c r="AKN29" s="39"/>
      <c r="AKO29" s="51"/>
      <c r="AKP29" s="42"/>
      <c r="AKQ29" s="42"/>
      <c r="AKR29" s="38"/>
      <c r="AKS29" s="39"/>
      <c r="AKT29" s="40"/>
      <c r="AKU29" s="41"/>
      <c r="AKV29" s="39"/>
      <c r="AKW29" s="51"/>
      <c r="AKX29" s="42"/>
      <c r="AKY29" s="42"/>
      <c r="AKZ29" s="38"/>
      <c r="ALA29" s="39"/>
      <c r="ALB29" s="40"/>
      <c r="ALC29" s="41"/>
      <c r="ALD29" s="39"/>
      <c r="ALE29" s="51"/>
      <c r="ALF29" s="42"/>
      <c r="ALG29" s="42"/>
      <c r="ALH29" s="38"/>
      <c r="ALI29" s="39"/>
      <c r="ALJ29" s="40"/>
      <c r="ALK29" s="41"/>
      <c r="ALL29" s="39"/>
      <c r="ALM29" s="51"/>
      <c r="ALN29" s="42"/>
      <c r="ALO29" s="42"/>
      <c r="ALP29" s="38"/>
      <c r="ALQ29" s="39"/>
      <c r="ALR29" s="40"/>
      <c r="ALS29" s="41"/>
      <c r="ALT29" s="39"/>
      <c r="ALU29" s="51"/>
      <c r="ALV29" s="42"/>
      <c r="ALW29" s="42"/>
      <c r="ALX29" s="38"/>
      <c r="ALY29" s="39"/>
      <c r="ALZ29" s="40"/>
      <c r="AMA29" s="41"/>
      <c r="AMB29" s="39"/>
      <c r="AMC29" s="51"/>
      <c r="AMD29" s="42"/>
      <c r="AME29" s="42"/>
      <c r="AMF29" s="38"/>
      <c r="AMG29" s="39"/>
      <c r="AMH29" s="40"/>
      <c r="AMI29" s="41"/>
      <c r="AMJ29" s="39"/>
      <c r="AMK29" s="51"/>
      <c r="AML29" s="42"/>
      <c r="AMM29" s="42"/>
      <c r="AMN29" s="38"/>
      <c r="AMO29" s="39"/>
      <c r="AMP29" s="40"/>
      <c r="AMQ29" s="41"/>
      <c r="AMR29" s="39"/>
      <c r="AMS29" s="51"/>
      <c r="AMT29" s="42"/>
      <c r="AMU29" s="42"/>
      <c r="AMV29" s="38"/>
      <c r="AMW29" s="39"/>
      <c r="AMX29" s="40"/>
      <c r="AMY29" s="41"/>
      <c r="AMZ29" s="39"/>
      <c r="ANA29" s="51"/>
      <c r="ANB29" s="42"/>
      <c r="ANC29" s="42"/>
      <c r="AND29" s="38"/>
      <c r="ANE29" s="39"/>
      <c r="ANF29" s="40"/>
      <c r="ANG29" s="41"/>
      <c r="ANH29" s="39"/>
      <c r="ANI29" s="51"/>
      <c r="ANJ29" s="42"/>
      <c r="ANK29" s="42"/>
      <c r="ANL29" s="38"/>
      <c r="ANM29" s="39"/>
      <c r="ANN29" s="40"/>
      <c r="ANO29" s="41"/>
      <c r="ANP29" s="39"/>
      <c r="ANQ29" s="51"/>
      <c r="ANR29" s="42"/>
      <c r="ANS29" s="42"/>
      <c r="ANT29" s="38"/>
      <c r="ANU29" s="39"/>
      <c r="ANV29" s="40"/>
      <c r="ANW29" s="41"/>
      <c r="ANX29" s="39"/>
      <c r="ANY29" s="51"/>
      <c r="ANZ29" s="42"/>
      <c r="AOA29" s="42"/>
      <c r="AOB29" s="38"/>
      <c r="AOC29" s="39"/>
      <c r="AOD29" s="40"/>
      <c r="AOE29" s="41"/>
      <c r="AOF29" s="39"/>
      <c r="AOG29" s="51"/>
      <c r="AOH29" s="42"/>
      <c r="AOI29" s="42"/>
      <c r="AOJ29" s="38"/>
      <c r="AOK29" s="39"/>
      <c r="AOL29" s="40"/>
      <c r="AOM29" s="41"/>
      <c r="AON29" s="39"/>
      <c r="AOO29" s="51"/>
      <c r="AOP29" s="42"/>
      <c r="AOQ29" s="42"/>
      <c r="AOR29" s="38"/>
      <c r="AOS29" s="39"/>
      <c r="AOT29" s="40"/>
      <c r="AOU29" s="41"/>
      <c r="AOV29" s="39"/>
      <c r="AOW29" s="51"/>
      <c r="AOX29" s="42"/>
      <c r="AOY29" s="42"/>
      <c r="AOZ29" s="38"/>
      <c r="APA29" s="39"/>
      <c r="APB29" s="40"/>
      <c r="APC29" s="41"/>
      <c r="APD29" s="39"/>
      <c r="APE29" s="51"/>
      <c r="APF29" s="42"/>
      <c r="APG29" s="42"/>
      <c r="APH29" s="38"/>
      <c r="API29" s="39"/>
      <c r="APJ29" s="40"/>
      <c r="APK29" s="41"/>
      <c r="APL29" s="39"/>
      <c r="APM29" s="51"/>
      <c r="APN29" s="42"/>
      <c r="APO29" s="42"/>
      <c r="APP29" s="38"/>
      <c r="APQ29" s="39"/>
      <c r="APR29" s="40"/>
      <c r="APS29" s="41"/>
      <c r="APT29" s="39"/>
      <c r="APU29" s="51"/>
      <c r="APV29" s="42"/>
      <c r="APW29" s="42"/>
      <c r="APX29" s="38"/>
      <c r="APY29" s="39"/>
      <c r="APZ29" s="40"/>
      <c r="AQA29" s="41"/>
      <c r="AQB29" s="39"/>
      <c r="AQC29" s="51"/>
      <c r="AQD29" s="42"/>
      <c r="AQE29" s="42"/>
      <c r="AQF29" s="38"/>
      <c r="AQG29" s="39"/>
      <c r="AQH29" s="40"/>
      <c r="AQI29" s="41"/>
      <c r="AQJ29" s="39"/>
      <c r="AQK29" s="51"/>
      <c r="AQL29" s="42"/>
      <c r="AQM29" s="42"/>
      <c r="AQN29" s="38"/>
      <c r="AQO29" s="39"/>
      <c r="AQP29" s="40"/>
      <c r="AQQ29" s="41"/>
      <c r="AQR29" s="39"/>
      <c r="AQS29" s="51"/>
      <c r="AQT29" s="42"/>
      <c r="AQU29" s="42"/>
      <c r="AQV29" s="38"/>
      <c r="AQW29" s="39"/>
      <c r="AQX29" s="40"/>
      <c r="AQY29" s="41"/>
      <c r="AQZ29" s="39"/>
      <c r="ARA29" s="51"/>
      <c r="ARB29" s="42"/>
      <c r="ARC29" s="42"/>
      <c r="ARD29" s="38"/>
      <c r="ARE29" s="39"/>
      <c r="ARF29" s="40"/>
      <c r="ARG29" s="41"/>
      <c r="ARH29" s="39"/>
      <c r="ARI29" s="51"/>
      <c r="ARJ29" s="42"/>
      <c r="ARK29" s="42"/>
      <c r="ARL29" s="38"/>
      <c r="ARM29" s="39"/>
      <c r="ARN29" s="40"/>
      <c r="ARO29" s="41"/>
      <c r="ARP29" s="39"/>
      <c r="ARQ29" s="51"/>
      <c r="ARR29" s="42"/>
      <c r="ARS29" s="42"/>
      <c r="ART29" s="38"/>
      <c r="ARU29" s="39"/>
      <c r="ARV29" s="40"/>
      <c r="ARW29" s="41"/>
      <c r="ARX29" s="39"/>
      <c r="ARY29" s="51"/>
      <c r="ARZ29" s="42"/>
      <c r="ASA29" s="42"/>
      <c r="ASB29" s="38"/>
      <c r="ASC29" s="39"/>
      <c r="ASD29" s="40"/>
      <c r="ASE29" s="41"/>
      <c r="ASF29" s="39"/>
      <c r="ASG29" s="51"/>
      <c r="ASH29" s="42"/>
      <c r="ASI29" s="42"/>
      <c r="ASJ29" s="38"/>
      <c r="ASK29" s="39"/>
      <c r="ASL29" s="40"/>
      <c r="ASM29" s="41"/>
      <c r="ASN29" s="39"/>
      <c r="ASO29" s="51"/>
      <c r="ASP29" s="42"/>
      <c r="ASQ29" s="42"/>
      <c r="ASR29" s="38"/>
      <c r="ASS29" s="39"/>
      <c r="AST29" s="40"/>
      <c r="ASU29" s="41"/>
      <c r="ASV29" s="39"/>
      <c r="ASW29" s="51"/>
      <c r="ASX29" s="42"/>
      <c r="ASY29" s="42"/>
      <c r="ASZ29" s="38"/>
      <c r="ATA29" s="39"/>
      <c r="ATB29" s="40"/>
      <c r="ATC29" s="41"/>
      <c r="ATD29" s="39"/>
      <c r="ATE29" s="51"/>
      <c r="ATF29" s="42"/>
      <c r="ATG29" s="42"/>
      <c r="ATH29" s="38"/>
      <c r="ATI29" s="39"/>
      <c r="ATJ29" s="40"/>
      <c r="ATK29" s="41"/>
      <c r="ATL29" s="39"/>
      <c r="ATM29" s="51"/>
      <c r="ATN29" s="42"/>
      <c r="ATO29" s="42"/>
      <c r="ATP29" s="38"/>
      <c r="ATQ29" s="39"/>
      <c r="ATR29" s="40"/>
      <c r="ATS29" s="41"/>
      <c r="ATT29" s="39"/>
      <c r="ATU29" s="51"/>
      <c r="ATV29" s="42"/>
      <c r="ATW29" s="42"/>
      <c r="ATX29" s="38"/>
      <c r="ATY29" s="39"/>
      <c r="ATZ29" s="40"/>
      <c r="AUA29" s="41"/>
      <c r="AUB29" s="39"/>
      <c r="AUC29" s="51"/>
      <c r="AUD29" s="42"/>
      <c r="AUE29" s="42"/>
      <c r="AUF29" s="38"/>
      <c r="AUG29" s="39"/>
      <c r="AUH29" s="40"/>
      <c r="AUI29" s="41"/>
      <c r="AUJ29" s="39"/>
      <c r="AUK29" s="51"/>
      <c r="AUL29" s="42"/>
      <c r="AUM29" s="42"/>
      <c r="AUN29" s="38"/>
      <c r="AUO29" s="39"/>
      <c r="AUP29" s="40"/>
      <c r="AUQ29" s="41"/>
      <c r="AUR29" s="39"/>
      <c r="AUS29" s="51"/>
      <c r="AUT29" s="42"/>
      <c r="AUU29" s="42"/>
      <c r="AUV29" s="38"/>
      <c r="AUW29" s="39"/>
      <c r="AUX29" s="40"/>
      <c r="AUY29" s="41"/>
      <c r="AUZ29" s="39"/>
      <c r="AVA29" s="51"/>
      <c r="AVB29" s="42"/>
      <c r="AVC29" s="42"/>
      <c r="AVD29" s="38"/>
      <c r="AVE29" s="39"/>
      <c r="AVF29" s="40"/>
      <c r="AVG29" s="41"/>
      <c r="AVH29" s="39"/>
      <c r="AVI29" s="51"/>
      <c r="AVJ29" s="42"/>
      <c r="AVK29" s="42"/>
      <c r="AVL29" s="38"/>
      <c r="AVM29" s="39"/>
      <c r="AVN29" s="40"/>
      <c r="AVO29" s="41"/>
      <c r="AVP29" s="39"/>
      <c r="AVQ29" s="51"/>
      <c r="AVR29" s="42"/>
      <c r="AVS29" s="42"/>
      <c r="AVT29" s="38"/>
      <c r="AVU29" s="39"/>
      <c r="AVV29" s="40"/>
      <c r="AVW29" s="41"/>
      <c r="AVX29" s="39"/>
      <c r="AVY29" s="51"/>
      <c r="AVZ29" s="42"/>
      <c r="AWA29" s="42"/>
      <c r="AWB29" s="38"/>
      <c r="AWC29" s="39"/>
      <c r="AWD29" s="40"/>
      <c r="AWE29" s="41"/>
      <c r="AWF29" s="39"/>
      <c r="AWG29" s="51"/>
      <c r="AWH29" s="42"/>
      <c r="AWI29" s="42"/>
      <c r="AWJ29" s="38"/>
      <c r="AWK29" s="39"/>
      <c r="AWL29" s="40"/>
      <c r="AWM29" s="41"/>
      <c r="AWN29" s="39"/>
      <c r="AWO29" s="51"/>
      <c r="AWP29" s="42"/>
      <c r="AWQ29" s="42"/>
      <c r="AWR29" s="38"/>
      <c r="AWS29" s="39"/>
      <c r="AWT29" s="40"/>
      <c r="AWU29" s="41"/>
      <c r="AWV29" s="39"/>
      <c r="AWW29" s="51"/>
      <c r="AWX29" s="42"/>
      <c r="AWY29" s="42"/>
      <c r="AWZ29" s="38"/>
      <c r="AXA29" s="39"/>
      <c r="AXB29" s="40"/>
      <c r="AXC29" s="41"/>
      <c r="AXD29" s="39"/>
      <c r="AXE29" s="51"/>
      <c r="AXF29" s="42"/>
      <c r="AXG29" s="42"/>
      <c r="AXH29" s="38"/>
      <c r="AXI29" s="39"/>
      <c r="AXJ29" s="40"/>
      <c r="AXK29" s="41"/>
      <c r="AXL29" s="39"/>
      <c r="AXM29" s="51"/>
      <c r="AXN29" s="42"/>
      <c r="AXO29" s="42"/>
      <c r="AXP29" s="38"/>
      <c r="AXQ29" s="39"/>
      <c r="AXR29" s="40"/>
      <c r="AXS29" s="41"/>
      <c r="AXT29" s="39"/>
      <c r="AXU29" s="51"/>
      <c r="AXV29" s="42"/>
      <c r="AXW29" s="42"/>
      <c r="AXX29" s="38"/>
      <c r="AXY29" s="39"/>
      <c r="AXZ29" s="40"/>
      <c r="AYA29" s="41"/>
      <c r="AYB29" s="39"/>
      <c r="AYC29" s="51"/>
      <c r="AYD29" s="42"/>
      <c r="AYE29" s="42"/>
      <c r="AYF29" s="38"/>
      <c r="AYG29" s="39"/>
      <c r="AYH29" s="40"/>
      <c r="AYI29" s="41"/>
      <c r="AYJ29" s="39"/>
      <c r="AYK29" s="51"/>
      <c r="AYL29" s="42"/>
      <c r="AYM29" s="42"/>
      <c r="AYN29" s="38"/>
      <c r="AYO29" s="39"/>
      <c r="AYP29" s="40"/>
      <c r="AYQ29" s="41"/>
      <c r="AYR29" s="39"/>
      <c r="AYS29" s="51"/>
      <c r="AYT29" s="42"/>
      <c r="AYU29" s="42"/>
      <c r="AYV29" s="38"/>
      <c r="AYW29" s="39"/>
      <c r="AYX29" s="40"/>
      <c r="AYY29" s="41"/>
      <c r="AYZ29" s="39"/>
      <c r="AZA29" s="51"/>
      <c r="AZB29" s="42"/>
      <c r="AZC29" s="42"/>
      <c r="AZD29" s="38"/>
      <c r="AZE29" s="39"/>
      <c r="AZF29" s="40"/>
      <c r="AZG29" s="41"/>
      <c r="AZH29" s="39"/>
      <c r="AZI29" s="51"/>
      <c r="AZJ29" s="42"/>
      <c r="AZK29" s="42"/>
      <c r="AZL29" s="38"/>
      <c r="AZM29" s="39"/>
      <c r="AZN29" s="40"/>
      <c r="AZO29" s="41"/>
      <c r="AZP29" s="39"/>
      <c r="AZQ29" s="51"/>
      <c r="AZR29" s="42"/>
      <c r="AZS29" s="42"/>
      <c r="AZT29" s="38"/>
      <c r="AZU29" s="39"/>
      <c r="AZV29" s="40"/>
      <c r="AZW29" s="41"/>
      <c r="AZX29" s="39"/>
      <c r="AZY29" s="51"/>
      <c r="AZZ29" s="42"/>
      <c r="BAA29" s="42"/>
      <c r="BAB29" s="38"/>
      <c r="BAC29" s="39"/>
      <c r="BAD29" s="40"/>
      <c r="BAE29" s="41"/>
      <c r="BAF29" s="39"/>
      <c r="BAG29" s="51"/>
      <c r="BAH29" s="42"/>
      <c r="BAI29" s="42"/>
      <c r="BAJ29" s="38"/>
      <c r="BAK29" s="39"/>
      <c r="BAL29" s="40"/>
      <c r="BAM29" s="41"/>
      <c r="BAN29" s="39"/>
      <c r="BAO29" s="51"/>
      <c r="BAP29" s="42"/>
      <c r="BAQ29" s="42"/>
      <c r="BAR29" s="38"/>
      <c r="BAS29" s="39"/>
      <c r="BAT29" s="40"/>
      <c r="BAU29" s="41"/>
      <c r="BAV29" s="39"/>
      <c r="BAW29" s="51"/>
      <c r="BAX29" s="42"/>
      <c r="BAY29" s="42"/>
      <c r="BAZ29" s="38"/>
      <c r="BBA29" s="39"/>
      <c r="BBB29" s="40"/>
      <c r="BBC29" s="41"/>
      <c r="BBD29" s="39"/>
      <c r="BBE29" s="51"/>
      <c r="BBF29" s="42"/>
      <c r="BBG29" s="42"/>
      <c r="BBH29" s="38"/>
      <c r="BBI29" s="39"/>
      <c r="BBJ29" s="40"/>
      <c r="BBK29" s="41"/>
      <c r="BBL29" s="39"/>
      <c r="BBM29" s="51"/>
      <c r="BBN29" s="42"/>
      <c r="BBO29" s="42"/>
      <c r="BBP29" s="38"/>
      <c r="BBQ29" s="39"/>
      <c r="BBR29" s="40"/>
      <c r="BBS29" s="41"/>
      <c r="BBT29" s="39"/>
      <c r="BBU29" s="51"/>
      <c r="BBV29" s="42"/>
      <c r="BBW29" s="42"/>
      <c r="BBX29" s="38"/>
      <c r="BBY29" s="39"/>
      <c r="BBZ29" s="40"/>
      <c r="BCA29" s="41"/>
      <c r="BCB29" s="39"/>
      <c r="BCC29" s="51"/>
      <c r="BCD29" s="42"/>
      <c r="BCE29" s="42"/>
      <c r="BCF29" s="38"/>
      <c r="BCG29" s="39"/>
      <c r="BCH29" s="40"/>
      <c r="BCI29" s="41"/>
      <c r="BCJ29" s="39"/>
      <c r="BCK29" s="51"/>
      <c r="BCL29" s="42"/>
      <c r="BCM29" s="42"/>
      <c r="BCN29" s="38"/>
      <c r="BCO29" s="39"/>
      <c r="BCP29" s="40"/>
      <c r="BCQ29" s="41"/>
      <c r="BCR29" s="39"/>
      <c r="BCS29" s="51"/>
      <c r="BCT29" s="42"/>
      <c r="BCU29" s="42"/>
      <c r="BCV29" s="38"/>
      <c r="BCW29" s="39"/>
      <c r="BCX29" s="40"/>
      <c r="BCY29" s="41"/>
      <c r="BCZ29" s="39"/>
      <c r="BDA29" s="51"/>
      <c r="BDB29" s="42"/>
      <c r="BDC29" s="42"/>
      <c r="BDD29" s="38"/>
      <c r="BDE29" s="39"/>
      <c r="BDF29" s="40"/>
      <c r="BDG29" s="41"/>
      <c r="BDH29" s="39"/>
      <c r="BDI29" s="51"/>
      <c r="BDJ29" s="42"/>
      <c r="BDK29" s="42"/>
      <c r="BDL29" s="38"/>
      <c r="BDM29" s="39"/>
      <c r="BDN29" s="40"/>
      <c r="BDO29" s="41"/>
      <c r="BDP29" s="39"/>
      <c r="BDQ29" s="51"/>
      <c r="BDR29" s="42"/>
      <c r="BDS29" s="42"/>
      <c r="BDT29" s="38"/>
      <c r="BDU29" s="39"/>
      <c r="BDV29" s="40"/>
      <c r="BDW29" s="41"/>
      <c r="BDX29" s="39"/>
      <c r="BDY29" s="51"/>
      <c r="BDZ29" s="42"/>
      <c r="BEA29" s="42"/>
      <c r="BEB29" s="38"/>
      <c r="BEC29" s="39"/>
      <c r="BED29" s="40"/>
      <c r="BEE29" s="41"/>
      <c r="BEF29" s="39"/>
      <c r="BEG29" s="51"/>
      <c r="BEH29" s="42"/>
      <c r="BEI29" s="42"/>
      <c r="BEJ29" s="38"/>
      <c r="BEK29" s="39"/>
      <c r="BEL29" s="40"/>
      <c r="BEM29" s="41"/>
      <c r="BEN29" s="39"/>
      <c r="BEO29" s="51"/>
      <c r="BEP29" s="42"/>
      <c r="BEQ29" s="42"/>
      <c r="BER29" s="38"/>
      <c r="BES29" s="39"/>
      <c r="BET29" s="40"/>
      <c r="BEU29" s="41"/>
      <c r="BEV29" s="39"/>
      <c r="BEW29" s="51"/>
      <c r="BEX29" s="42"/>
      <c r="BEY29" s="42"/>
      <c r="BEZ29" s="38"/>
      <c r="BFA29" s="39"/>
      <c r="BFB29" s="40"/>
      <c r="BFC29" s="41"/>
      <c r="BFD29" s="39"/>
      <c r="BFE29" s="51"/>
      <c r="BFF29" s="42"/>
      <c r="BFG29" s="42"/>
      <c r="BFH29" s="38"/>
      <c r="BFI29" s="39"/>
      <c r="BFJ29" s="40"/>
      <c r="BFK29" s="41"/>
      <c r="BFL29" s="39"/>
      <c r="BFM29" s="51"/>
      <c r="BFN29" s="42"/>
      <c r="BFO29" s="42"/>
      <c r="BFP29" s="38"/>
      <c r="BFQ29" s="39"/>
      <c r="BFR29" s="40"/>
      <c r="BFS29" s="41"/>
      <c r="BFT29" s="39"/>
      <c r="BFU29" s="51"/>
      <c r="BFV29" s="42"/>
      <c r="BFW29" s="42"/>
      <c r="BFX29" s="38"/>
      <c r="BFY29" s="39"/>
      <c r="BFZ29" s="40"/>
      <c r="BGA29" s="41"/>
      <c r="BGB29" s="39"/>
      <c r="BGC29" s="51"/>
      <c r="BGD29" s="42"/>
      <c r="BGE29" s="42"/>
      <c r="BGF29" s="38"/>
      <c r="BGG29" s="39"/>
      <c r="BGH29" s="40"/>
      <c r="BGI29" s="41"/>
      <c r="BGJ29" s="39"/>
      <c r="BGK29" s="51"/>
      <c r="BGL29" s="42"/>
      <c r="BGM29" s="42"/>
      <c r="BGN29" s="38"/>
      <c r="BGO29" s="39"/>
      <c r="BGP29" s="40"/>
      <c r="BGQ29" s="41"/>
      <c r="BGR29" s="39"/>
      <c r="BGS29" s="51"/>
      <c r="BGT29" s="42"/>
      <c r="BGU29" s="42"/>
      <c r="BGV29" s="38"/>
      <c r="BGW29" s="39"/>
      <c r="BGX29" s="40"/>
      <c r="BGY29" s="41"/>
      <c r="BGZ29" s="39"/>
      <c r="BHA29" s="51"/>
      <c r="BHB29" s="42"/>
      <c r="BHC29" s="42"/>
      <c r="BHD29" s="38"/>
      <c r="BHE29" s="39"/>
      <c r="BHF29" s="40"/>
      <c r="BHG29" s="41"/>
      <c r="BHH29" s="39"/>
      <c r="BHI29" s="51"/>
      <c r="BHJ29" s="42"/>
      <c r="BHK29" s="42"/>
      <c r="BHL29" s="38"/>
      <c r="BHM29" s="39"/>
      <c r="BHN29" s="40"/>
      <c r="BHO29" s="41"/>
      <c r="BHP29" s="39"/>
      <c r="BHQ29" s="51"/>
      <c r="BHR29" s="42"/>
      <c r="BHS29" s="42"/>
      <c r="BHT29" s="38"/>
      <c r="BHU29" s="39"/>
      <c r="BHV29" s="40"/>
      <c r="BHW29" s="41"/>
      <c r="BHX29" s="39"/>
      <c r="BHY29" s="51"/>
      <c r="BHZ29" s="42"/>
      <c r="BIA29" s="42"/>
      <c r="BIB29" s="38"/>
      <c r="BIC29" s="39"/>
      <c r="BID29" s="40"/>
      <c r="BIE29" s="41"/>
      <c r="BIF29" s="39"/>
      <c r="BIG29" s="51"/>
      <c r="BIH29" s="42"/>
      <c r="BII29" s="42"/>
      <c r="BIJ29" s="38"/>
      <c r="BIK29" s="39"/>
      <c r="BIL29" s="40"/>
      <c r="BIM29" s="41"/>
      <c r="BIN29" s="39"/>
      <c r="BIO29" s="51"/>
      <c r="BIP29" s="42"/>
      <c r="BIQ29" s="42"/>
      <c r="BIR29" s="38"/>
      <c r="BIS29" s="39"/>
      <c r="BIT29" s="40"/>
      <c r="BIU29" s="41"/>
      <c r="BIV29" s="39"/>
      <c r="BIW29" s="51"/>
      <c r="BIX29" s="42"/>
      <c r="BIY29" s="42"/>
      <c r="BIZ29" s="38"/>
      <c r="BJA29" s="39"/>
      <c r="BJB29" s="40"/>
      <c r="BJC29" s="41"/>
      <c r="BJD29" s="39"/>
      <c r="BJE29" s="51"/>
      <c r="BJF29" s="42"/>
      <c r="BJG29" s="42"/>
      <c r="BJH29" s="38"/>
      <c r="BJI29" s="39"/>
      <c r="BJJ29" s="40"/>
      <c r="BJK29" s="41"/>
      <c r="BJL29" s="39"/>
      <c r="BJM29" s="51"/>
      <c r="BJN29" s="42"/>
      <c r="BJO29" s="42"/>
      <c r="BJP29" s="38"/>
      <c r="BJQ29" s="39"/>
      <c r="BJR29" s="40"/>
      <c r="BJS29" s="41"/>
      <c r="BJT29" s="39"/>
      <c r="BJU29" s="51"/>
      <c r="BJV29" s="42"/>
      <c r="BJW29" s="42"/>
      <c r="BJX29" s="38"/>
      <c r="BJY29" s="39"/>
      <c r="BJZ29" s="40"/>
      <c r="BKA29" s="41"/>
      <c r="BKB29" s="39"/>
      <c r="BKC29" s="51"/>
      <c r="BKD29" s="42"/>
      <c r="BKE29" s="42"/>
      <c r="BKF29" s="38"/>
      <c r="BKG29" s="39"/>
      <c r="BKH29" s="40"/>
      <c r="BKI29" s="41"/>
      <c r="BKJ29" s="39"/>
      <c r="BKK29" s="51"/>
      <c r="BKL29" s="42"/>
      <c r="BKM29" s="42"/>
      <c r="BKN29" s="38"/>
      <c r="BKO29" s="39"/>
      <c r="BKP29" s="40"/>
      <c r="BKQ29" s="41"/>
      <c r="BKR29" s="39"/>
      <c r="BKS29" s="51"/>
      <c r="BKT29" s="42"/>
      <c r="BKU29" s="42"/>
      <c r="BKV29" s="38"/>
      <c r="BKW29" s="39"/>
      <c r="BKX29" s="40"/>
      <c r="BKY29" s="41"/>
      <c r="BKZ29" s="39"/>
      <c r="BLA29" s="51"/>
      <c r="BLB29" s="42"/>
      <c r="BLC29" s="42"/>
      <c r="BLD29" s="38"/>
      <c r="BLE29" s="39"/>
      <c r="BLF29" s="40"/>
      <c r="BLG29" s="41"/>
      <c r="BLH29" s="39"/>
      <c r="BLI29" s="51"/>
      <c r="BLJ29" s="42"/>
      <c r="BLK29" s="42"/>
      <c r="BLL29" s="38"/>
      <c r="BLM29" s="39"/>
      <c r="BLN29" s="40"/>
      <c r="BLO29" s="41"/>
      <c r="BLP29" s="39"/>
      <c r="BLQ29" s="51"/>
      <c r="BLR29" s="42"/>
      <c r="BLS29" s="42"/>
      <c r="BLT29" s="38"/>
      <c r="BLU29" s="39"/>
      <c r="BLV29" s="40"/>
      <c r="BLW29" s="41"/>
      <c r="BLX29" s="39"/>
      <c r="BLY29" s="51"/>
      <c r="BLZ29" s="42"/>
      <c r="BMA29" s="42"/>
      <c r="BMB29" s="38"/>
      <c r="BMC29" s="39"/>
      <c r="BMD29" s="40"/>
      <c r="BME29" s="41"/>
      <c r="BMF29" s="39"/>
      <c r="BMG29" s="51"/>
      <c r="BMH29" s="42"/>
      <c r="BMI29" s="42"/>
      <c r="BMJ29" s="38"/>
      <c r="BMK29" s="39"/>
      <c r="BML29" s="40"/>
      <c r="BMM29" s="41"/>
      <c r="BMN29" s="39"/>
      <c r="BMO29" s="51"/>
      <c r="BMP29" s="42"/>
      <c r="BMQ29" s="42"/>
      <c r="BMR29" s="38"/>
      <c r="BMS29" s="39"/>
      <c r="BMT29" s="40"/>
      <c r="BMU29" s="41"/>
      <c r="BMV29" s="39"/>
      <c r="BMW29" s="51"/>
      <c r="BMX29" s="42"/>
      <c r="BMY29" s="42"/>
      <c r="BMZ29" s="38"/>
      <c r="BNA29" s="39"/>
      <c r="BNB29" s="40"/>
      <c r="BNC29" s="41"/>
      <c r="BND29" s="39"/>
      <c r="BNE29" s="51"/>
      <c r="BNF29" s="42"/>
      <c r="BNG29" s="42"/>
      <c r="BNH29" s="38"/>
      <c r="BNI29" s="39"/>
      <c r="BNJ29" s="40"/>
      <c r="BNK29" s="41"/>
      <c r="BNL29" s="39"/>
      <c r="BNM29" s="51"/>
      <c r="BNN29" s="42"/>
      <c r="BNO29" s="42"/>
      <c r="BNP29" s="38"/>
      <c r="BNQ29" s="39"/>
      <c r="BNR29" s="40"/>
      <c r="BNS29" s="41"/>
      <c r="BNT29" s="39"/>
      <c r="BNU29" s="51"/>
      <c r="BNV29" s="42"/>
      <c r="BNW29" s="42"/>
      <c r="BNX29" s="38"/>
      <c r="BNY29" s="39"/>
      <c r="BNZ29" s="40"/>
      <c r="BOA29" s="41"/>
      <c r="BOB29" s="39"/>
      <c r="BOC29" s="51"/>
      <c r="BOD29" s="42"/>
      <c r="BOE29" s="42"/>
      <c r="BOF29" s="38"/>
      <c r="BOG29" s="39"/>
      <c r="BOH29" s="40"/>
      <c r="BOI29" s="41"/>
      <c r="BOJ29" s="39"/>
      <c r="BOK29" s="51"/>
      <c r="BOL29" s="42"/>
      <c r="BOM29" s="42"/>
      <c r="BON29" s="38"/>
      <c r="BOO29" s="39"/>
      <c r="BOP29" s="40"/>
      <c r="BOQ29" s="41"/>
      <c r="BOR29" s="39"/>
      <c r="BOS29" s="51"/>
      <c r="BOT29" s="42"/>
      <c r="BOU29" s="42"/>
      <c r="BOV29" s="38"/>
      <c r="BOW29" s="39"/>
      <c r="BOX29" s="40"/>
      <c r="BOY29" s="41"/>
      <c r="BOZ29" s="39"/>
      <c r="BPA29" s="51"/>
      <c r="BPB29" s="42"/>
      <c r="BPC29" s="42"/>
      <c r="BPD29" s="38"/>
      <c r="BPE29" s="39"/>
      <c r="BPF29" s="40"/>
      <c r="BPG29" s="41"/>
      <c r="BPH29" s="39"/>
      <c r="BPI29" s="51"/>
      <c r="BPJ29" s="42"/>
      <c r="BPK29" s="42"/>
      <c r="BPL29" s="38"/>
      <c r="BPM29" s="39"/>
      <c r="BPN29" s="40"/>
      <c r="BPO29" s="41"/>
      <c r="BPP29" s="39"/>
      <c r="BPQ29" s="51"/>
      <c r="BPR29" s="42"/>
      <c r="BPS29" s="42"/>
      <c r="BPT29" s="38"/>
      <c r="BPU29" s="39"/>
      <c r="BPV29" s="40"/>
      <c r="BPW29" s="41"/>
      <c r="BPX29" s="39"/>
      <c r="BPY29" s="51"/>
      <c r="BPZ29" s="42"/>
      <c r="BQA29" s="42"/>
      <c r="BQB29" s="38"/>
      <c r="BQC29" s="39"/>
      <c r="BQD29" s="40"/>
      <c r="BQE29" s="41"/>
      <c r="BQF29" s="39"/>
      <c r="BQG29" s="51"/>
      <c r="BQH29" s="42"/>
      <c r="BQI29" s="42"/>
      <c r="BQJ29" s="38"/>
      <c r="BQK29" s="39"/>
      <c r="BQL29" s="40"/>
      <c r="BQM29" s="41"/>
      <c r="BQN29" s="39"/>
      <c r="BQO29" s="51"/>
      <c r="BQP29" s="42"/>
      <c r="BQQ29" s="42"/>
      <c r="BQR29" s="38"/>
      <c r="BQS29" s="39"/>
      <c r="BQT29" s="40"/>
      <c r="BQU29" s="41"/>
      <c r="BQV29" s="39"/>
      <c r="BQW29" s="51"/>
      <c r="BQX29" s="42"/>
      <c r="BQY29" s="42"/>
      <c r="BQZ29" s="38"/>
      <c r="BRA29" s="39"/>
      <c r="BRB29" s="40"/>
      <c r="BRC29" s="41"/>
      <c r="BRD29" s="39"/>
      <c r="BRE29" s="51"/>
      <c r="BRF29" s="42"/>
      <c r="BRG29" s="42"/>
      <c r="BRH29" s="38"/>
      <c r="BRI29" s="39"/>
      <c r="BRJ29" s="40"/>
      <c r="BRK29" s="41"/>
      <c r="BRL29" s="39"/>
      <c r="BRM29" s="51"/>
      <c r="BRN29" s="42"/>
      <c r="BRO29" s="42"/>
      <c r="BRP29" s="38"/>
      <c r="BRQ29" s="39"/>
      <c r="BRR29" s="40"/>
      <c r="BRS29" s="41"/>
      <c r="BRT29" s="39"/>
      <c r="BRU29" s="51"/>
      <c r="BRV29" s="42"/>
      <c r="BRW29" s="42"/>
      <c r="BRX29" s="38"/>
      <c r="BRY29" s="39"/>
      <c r="BRZ29" s="40"/>
      <c r="BSA29" s="41"/>
      <c r="BSB29" s="39"/>
      <c r="BSC29" s="51"/>
      <c r="BSD29" s="42"/>
      <c r="BSE29" s="42"/>
      <c r="BSF29" s="38"/>
      <c r="BSG29" s="39"/>
      <c r="BSH29" s="40"/>
      <c r="BSI29" s="41"/>
      <c r="BSJ29" s="39"/>
      <c r="BSK29" s="51"/>
      <c r="BSL29" s="42"/>
      <c r="BSM29" s="42"/>
      <c r="BSN29" s="38"/>
      <c r="BSO29" s="39"/>
      <c r="BSP29" s="40"/>
      <c r="BSQ29" s="41"/>
      <c r="BSR29" s="39"/>
      <c r="BSS29" s="51"/>
      <c r="BST29" s="42"/>
      <c r="BSU29" s="42"/>
      <c r="BSV29" s="38"/>
      <c r="BSW29" s="39"/>
      <c r="BSX29" s="40"/>
      <c r="BSY29" s="41"/>
      <c r="BSZ29" s="39"/>
      <c r="BTA29" s="51"/>
      <c r="BTB29" s="42"/>
      <c r="BTC29" s="42"/>
      <c r="BTD29" s="38"/>
      <c r="BTE29" s="39"/>
      <c r="BTF29" s="40"/>
      <c r="BTG29" s="41"/>
      <c r="BTH29" s="39"/>
      <c r="BTI29" s="51"/>
      <c r="BTJ29" s="42"/>
      <c r="BTK29" s="42"/>
      <c r="BTL29" s="38"/>
      <c r="BTM29" s="39"/>
      <c r="BTN29" s="40"/>
      <c r="BTO29" s="41"/>
      <c r="BTP29" s="39"/>
      <c r="BTQ29" s="51"/>
      <c r="BTR29" s="42"/>
      <c r="BTS29" s="42"/>
      <c r="BTT29" s="38"/>
      <c r="BTU29" s="39"/>
      <c r="BTV29" s="40"/>
      <c r="BTW29" s="41"/>
      <c r="BTX29" s="39"/>
      <c r="BTY29" s="51"/>
      <c r="BTZ29" s="42"/>
      <c r="BUA29" s="42"/>
      <c r="BUB29" s="38"/>
      <c r="BUC29" s="39"/>
      <c r="BUD29" s="40"/>
      <c r="BUE29" s="41"/>
      <c r="BUF29" s="39"/>
      <c r="BUG29" s="51"/>
      <c r="BUH29" s="42"/>
      <c r="BUI29" s="42"/>
      <c r="BUJ29" s="38"/>
      <c r="BUK29" s="39"/>
      <c r="BUL29" s="40"/>
      <c r="BUM29" s="41"/>
      <c r="BUN29" s="39"/>
      <c r="BUO29" s="51"/>
      <c r="BUP29" s="42"/>
      <c r="BUQ29" s="42"/>
      <c r="BUR29" s="38"/>
      <c r="BUS29" s="39"/>
      <c r="BUT29" s="40"/>
      <c r="BUU29" s="41"/>
      <c r="BUV29" s="39"/>
      <c r="BUW29" s="51"/>
      <c r="BUX29" s="42"/>
      <c r="BUY29" s="42"/>
      <c r="BUZ29" s="38"/>
      <c r="BVA29" s="39"/>
      <c r="BVB29" s="40"/>
      <c r="BVC29" s="41"/>
      <c r="BVD29" s="39"/>
      <c r="BVE29" s="51"/>
      <c r="BVF29" s="42"/>
      <c r="BVG29" s="42"/>
      <c r="BVH29" s="38"/>
      <c r="BVI29" s="39"/>
      <c r="BVJ29" s="40"/>
      <c r="BVK29" s="41"/>
      <c r="BVL29" s="39"/>
      <c r="BVM29" s="51"/>
      <c r="BVN29" s="42"/>
      <c r="BVO29" s="42"/>
      <c r="BVP29" s="38"/>
      <c r="BVQ29" s="39"/>
      <c r="BVR29" s="40"/>
      <c r="BVS29" s="41"/>
      <c r="BVT29" s="39"/>
      <c r="BVU29" s="51"/>
      <c r="BVV29" s="42"/>
      <c r="BVW29" s="42"/>
      <c r="BVX29" s="38"/>
      <c r="BVY29" s="39"/>
      <c r="BVZ29" s="40"/>
      <c r="BWA29" s="41"/>
      <c r="BWB29" s="39"/>
      <c r="BWC29" s="51"/>
      <c r="BWD29" s="42"/>
      <c r="BWE29" s="42"/>
      <c r="BWF29" s="38"/>
      <c r="BWG29" s="39"/>
      <c r="BWH29" s="40"/>
      <c r="BWI29" s="41"/>
      <c r="BWJ29" s="39"/>
      <c r="BWK29" s="51"/>
      <c r="BWL29" s="42"/>
      <c r="BWM29" s="42"/>
      <c r="BWN29" s="38"/>
      <c r="BWO29" s="39"/>
      <c r="BWP29" s="40"/>
      <c r="BWQ29" s="41"/>
      <c r="BWR29" s="39"/>
      <c r="BWS29" s="51"/>
      <c r="BWT29" s="42"/>
      <c r="BWU29" s="42"/>
      <c r="BWV29" s="38"/>
      <c r="BWW29" s="39"/>
      <c r="BWX29" s="40"/>
      <c r="BWY29" s="41"/>
      <c r="BWZ29" s="39"/>
      <c r="BXA29" s="51"/>
      <c r="BXB29" s="42"/>
      <c r="BXC29" s="42"/>
      <c r="BXD29" s="38"/>
      <c r="BXE29" s="39"/>
      <c r="BXF29" s="40"/>
      <c r="BXG29" s="41"/>
      <c r="BXH29" s="39"/>
      <c r="BXI29" s="51"/>
      <c r="BXJ29" s="42"/>
      <c r="BXK29" s="42"/>
      <c r="BXL29" s="38"/>
      <c r="BXM29" s="39"/>
      <c r="BXN29" s="40"/>
      <c r="BXO29" s="41"/>
      <c r="BXP29" s="39"/>
      <c r="BXQ29" s="51"/>
      <c r="BXR29" s="42"/>
      <c r="BXS29" s="42"/>
      <c r="BXT29" s="38"/>
      <c r="BXU29" s="39"/>
      <c r="BXV29" s="40"/>
      <c r="BXW29" s="41"/>
      <c r="BXX29" s="39"/>
      <c r="BXY29" s="51"/>
      <c r="BXZ29" s="42"/>
      <c r="BYA29" s="42"/>
      <c r="BYB29" s="38"/>
      <c r="BYC29" s="39"/>
      <c r="BYD29" s="40"/>
      <c r="BYE29" s="41"/>
      <c r="BYF29" s="39"/>
      <c r="BYG29" s="51"/>
      <c r="BYH29" s="42"/>
      <c r="BYI29" s="42"/>
      <c r="BYJ29" s="38"/>
      <c r="BYK29" s="39"/>
      <c r="BYL29" s="40"/>
      <c r="BYM29" s="41"/>
      <c r="BYN29" s="39"/>
      <c r="BYO29" s="51"/>
      <c r="BYP29" s="42"/>
      <c r="BYQ29" s="42"/>
      <c r="BYR29" s="38"/>
      <c r="BYS29" s="39"/>
      <c r="BYT29" s="40"/>
      <c r="BYU29" s="41"/>
      <c r="BYV29" s="39"/>
      <c r="BYW29" s="51"/>
      <c r="BYX29" s="42"/>
      <c r="BYY29" s="42"/>
      <c r="BYZ29" s="38"/>
      <c r="BZA29" s="39"/>
      <c r="BZB29" s="40"/>
      <c r="BZC29" s="41"/>
      <c r="BZD29" s="39"/>
      <c r="BZE29" s="51"/>
      <c r="BZF29" s="42"/>
      <c r="BZG29" s="42"/>
      <c r="BZH29" s="38"/>
      <c r="BZI29" s="39"/>
      <c r="BZJ29" s="40"/>
      <c r="BZK29" s="41"/>
      <c r="BZL29" s="39"/>
      <c r="BZM29" s="51"/>
      <c r="BZN29" s="42"/>
      <c r="BZO29" s="42"/>
      <c r="BZP29" s="38"/>
      <c r="BZQ29" s="39"/>
      <c r="BZR29" s="40"/>
      <c r="BZS29" s="41"/>
      <c r="BZT29" s="39"/>
      <c r="BZU29" s="51"/>
      <c r="BZV29" s="42"/>
      <c r="BZW29" s="42"/>
      <c r="BZX29" s="38"/>
      <c r="BZY29" s="39"/>
      <c r="BZZ29" s="40"/>
      <c r="CAA29" s="41"/>
      <c r="CAB29" s="39"/>
      <c r="CAC29" s="51"/>
      <c r="CAD29" s="42"/>
      <c r="CAE29" s="42"/>
      <c r="CAF29" s="38"/>
      <c r="CAG29" s="39"/>
      <c r="CAH29" s="40"/>
      <c r="CAI29" s="41"/>
      <c r="CAJ29" s="39"/>
      <c r="CAK29" s="51"/>
      <c r="CAL29" s="42"/>
      <c r="CAM29" s="42"/>
      <c r="CAN29" s="38"/>
      <c r="CAO29" s="39"/>
      <c r="CAP29" s="40"/>
      <c r="CAQ29" s="41"/>
      <c r="CAR29" s="39"/>
      <c r="CAS29" s="51"/>
      <c r="CAT29" s="42"/>
      <c r="CAU29" s="42"/>
      <c r="CAV29" s="38"/>
      <c r="CAW29" s="39"/>
      <c r="CAX29" s="40"/>
      <c r="CAY29" s="41"/>
      <c r="CAZ29" s="39"/>
      <c r="CBA29" s="51"/>
      <c r="CBB29" s="42"/>
      <c r="CBC29" s="42"/>
      <c r="CBD29" s="38"/>
      <c r="CBE29" s="39"/>
      <c r="CBF29" s="40"/>
      <c r="CBG29" s="41"/>
      <c r="CBH29" s="39"/>
      <c r="CBI29" s="51"/>
      <c r="CBJ29" s="42"/>
      <c r="CBK29" s="42"/>
      <c r="CBL29" s="38"/>
      <c r="CBM29" s="39"/>
      <c r="CBN29" s="40"/>
      <c r="CBO29" s="41"/>
      <c r="CBP29" s="39"/>
      <c r="CBQ29" s="51"/>
      <c r="CBR29" s="42"/>
      <c r="CBS29" s="42"/>
      <c r="CBT29" s="38"/>
      <c r="CBU29" s="39"/>
      <c r="CBV29" s="40"/>
      <c r="CBW29" s="41"/>
      <c r="CBX29" s="39"/>
      <c r="CBY29" s="51"/>
      <c r="CBZ29" s="42"/>
      <c r="CCA29" s="42"/>
      <c r="CCB29" s="38"/>
      <c r="CCC29" s="39"/>
      <c r="CCD29" s="40"/>
      <c r="CCE29" s="41"/>
      <c r="CCF29" s="39"/>
      <c r="CCG29" s="51"/>
      <c r="CCH29" s="42"/>
      <c r="CCI29" s="42"/>
      <c r="CCJ29" s="38"/>
      <c r="CCK29" s="39"/>
      <c r="CCL29" s="40"/>
      <c r="CCM29" s="41"/>
      <c r="CCN29" s="39"/>
      <c r="CCO29" s="51"/>
      <c r="CCP29" s="42"/>
      <c r="CCQ29" s="42"/>
      <c r="CCR29" s="38"/>
      <c r="CCS29" s="39"/>
      <c r="CCT29" s="40"/>
      <c r="CCU29" s="41"/>
      <c r="CCV29" s="39"/>
      <c r="CCW29" s="51"/>
      <c r="CCX29" s="42"/>
      <c r="CCY29" s="42"/>
      <c r="CCZ29" s="38"/>
      <c r="CDA29" s="39"/>
      <c r="CDB29" s="40"/>
      <c r="CDC29" s="41"/>
      <c r="CDD29" s="39"/>
      <c r="CDE29" s="51"/>
      <c r="CDF29" s="42"/>
      <c r="CDG29" s="42"/>
      <c r="CDH29" s="38"/>
      <c r="CDI29" s="39"/>
      <c r="CDJ29" s="40"/>
      <c r="CDK29" s="41"/>
      <c r="CDL29" s="39"/>
      <c r="CDM29" s="51"/>
      <c r="CDN29" s="42"/>
      <c r="CDO29" s="42"/>
      <c r="CDP29" s="38"/>
      <c r="CDQ29" s="39"/>
      <c r="CDR29" s="40"/>
      <c r="CDS29" s="41"/>
      <c r="CDT29" s="39"/>
      <c r="CDU29" s="51"/>
      <c r="CDV29" s="42"/>
      <c r="CDW29" s="42"/>
      <c r="CDX29" s="38"/>
      <c r="CDY29" s="39"/>
      <c r="CDZ29" s="40"/>
      <c r="CEA29" s="41"/>
      <c r="CEB29" s="39"/>
      <c r="CEC29" s="51"/>
      <c r="CED29" s="42"/>
      <c r="CEE29" s="42"/>
      <c r="CEF29" s="38"/>
      <c r="CEG29" s="39"/>
      <c r="CEH29" s="40"/>
      <c r="CEI29" s="41"/>
      <c r="CEJ29" s="39"/>
      <c r="CEK29" s="51"/>
      <c r="CEL29" s="42"/>
      <c r="CEM29" s="42"/>
      <c r="CEN29" s="38"/>
      <c r="CEO29" s="39"/>
      <c r="CEP29" s="40"/>
      <c r="CEQ29" s="41"/>
      <c r="CER29" s="39"/>
      <c r="CES29" s="51"/>
      <c r="CET29" s="42"/>
      <c r="CEU29" s="42"/>
      <c r="CEV29" s="38"/>
      <c r="CEW29" s="39"/>
      <c r="CEX29" s="40"/>
      <c r="CEY29" s="41"/>
      <c r="CEZ29" s="39"/>
      <c r="CFA29" s="51"/>
      <c r="CFB29" s="42"/>
      <c r="CFC29" s="42"/>
      <c r="CFD29" s="38"/>
      <c r="CFE29" s="39"/>
      <c r="CFF29" s="40"/>
      <c r="CFG29" s="41"/>
      <c r="CFH29" s="39"/>
      <c r="CFI29" s="51"/>
      <c r="CFJ29" s="42"/>
      <c r="CFK29" s="42"/>
      <c r="CFL29" s="38"/>
      <c r="CFM29" s="39"/>
      <c r="CFN29" s="40"/>
      <c r="CFO29" s="41"/>
      <c r="CFP29" s="39"/>
      <c r="CFQ29" s="51"/>
      <c r="CFR29" s="42"/>
      <c r="CFS29" s="42"/>
      <c r="CFT29" s="38"/>
      <c r="CFU29" s="39"/>
      <c r="CFV29" s="40"/>
      <c r="CFW29" s="41"/>
      <c r="CFX29" s="39"/>
      <c r="CFY29" s="51"/>
      <c r="CFZ29" s="42"/>
      <c r="CGA29" s="42"/>
      <c r="CGB29" s="38"/>
      <c r="CGC29" s="39"/>
      <c r="CGD29" s="40"/>
      <c r="CGE29" s="41"/>
      <c r="CGF29" s="39"/>
      <c r="CGG29" s="51"/>
      <c r="CGH29" s="42"/>
      <c r="CGI29" s="42"/>
      <c r="CGJ29" s="38"/>
      <c r="CGK29" s="39"/>
      <c r="CGL29" s="40"/>
      <c r="CGM29" s="41"/>
      <c r="CGN29" s="39"/>
      <c r="CGO29" s="51"/>
      <c r="CGP29" s="42"/>
      <c r="CGQ29" s="42"/>
      <c r="CGR29" s="38"/>
      <c r="CGS29" s="39"/>
      <c r="CGT29" s="40"/>
      <c r="CGU29" s="41"/>
      <c r="CGV29" s="39"/>
      <c r="CGW29" s="51"/>
      <c r="CGX29" s="42"/>
      <c r="CGY29" s="42"/>
      <c r="CGZ29" s="38"/>
      <c r="CHA29" s="39"/>
      <c r="CHB29" s="40"/>
      <c r="CHC29" s="41"/>
      <c r="CHD29" s="39"/>
      <c r="CHE29" s="51"/>
      <c r="CHF29" s="42"/>
      <c r="CHG29" s="42"/>
      <c r="CHH29" s="38"/>
      <c r="CHI29" s="39"/>
      <c r="CHJ29" s="40"/>
      <c r="CHK29" s="41"/>
      <c r="CHL29" s="39"/>
      <c r="CHM29" s="51"/>
      <c r="CHN29" s="42"/>
      <c r="CHO29" s="42"/>
      <c r="CHP29" s="38"/>
      <c r="CHQ29" s="39"/>
      <c r="CHR29" s="40"/>
      <c r="CHS29" s="41"/>
      <c r="CHT29" s="39"/>
      <c r="CHU29" s="51"/>
      <c r="CHV29" s="42"/>
      <c r="CHW29" s="42"/>
      <c r="CHX29" s="38"/>
      <c r="CHY29" s="39"/>
      <c r="CHZ29" s="40"/>
      <c r="CIA29" s="41"/>
      <c r="CIB29" s="39"/>
      <c r="CIC29" s="51"/>
      <c r="CID29" s="42"/>
      <c r="CIE29" s="42"/>
      <c r="CIF29" s="38"/>
      <c r="CIG29" s="39"/>
      <c r="CIH29" s="40"/>
      <c r="CII29" s="41"/>
      <c r="CIJ29" s="39"/>
      <c r="CIK29" s="51"/>
      <c r="CIL29" s="42"/>
      <c r="CIM29" s="42"/>
      <c r="CIN29" s="38"/>
      <c r="CIO29" s="39"/>
      <c r="CIP29" s="40"/>
      <c r="CIQ29" s="41"/>
      <c r="CIR29" s="39"/>
      <c r="CIS29" s="51"/>
      <c r="CIT29" s="42"/>
      <c r="CIU29" s="42"/>
      <c r="CIV29" s="38"/>
      <c r="CIW29" s="39"/>
      <c r="CIX29" s="40"/>
      <c r="CIY29" s="41"/>
      <c r="CIZ29" s="39"/>
      <c r="CJA29" s="51"/>
      <c r="CJB29" s="42"/>
      <c r="CJC29" s="42"/>
      <c r="CJD29" s="38"/>
      <c r="CJE29" s="39"/>
      <c r="CJF29" s="40"/>
      <c r="CJG29" s="41"/>
      <c r="CJH29" s="39"/>
      <c r="CJI29" s="51"/>
      <c r="CJJ29" s="42"/>
      <c r="CJK29" s="42"/>
      <c r="CJL29" s="38"/>
      <c r="CJM29" s="39"/>
      <c r="CJN29" s="40"/>
      <c r="CJO29" s="41"/>
      <c r="CJP29" s="39"/>
      <c r="CJQ29" s="51"/>
      <c r="CJR29" s="42"/>
      <c r="CJS29" s="42"/>
      <c r="CJT29" s="38"/>
      <c r="CJU29" s="39"/>
      <c r="CJV29" s="40"/>
      <c r="CJW29" s="41"/>
      <c r="CJX29" s="39"/>
      <c r="CJY29" s="51"/>
      <c r="CJZ29" s="42"/>
      <c r="CKA29" s="42"/>
      <c r="CKB29" s="38"/>
      <c r="CKC29" s="39"/>
      <c r="CKD29" s="40"/>
      <c r="CKE29" s="41"/>
      <c r="CKF29" s="39"/>
      <c r="CKG29" s="51"/>
      <c r="CKH29" s="42"/>
      <c r="CKI29" s="42"/>
      <c r="CKJ29" s="38"/>
      <c r="CKK29" s="39"/>
      <c r="CKL29" s="40"/>
      <c r="CKM29" s="41"/>
      <c r="CKN29" s="39"/>
      <c r="CKO29" s="51"/>
      <c r="CKP29" s="42"/>
      <c r="CKQ29" s="42"/>
      <c r="CKR29" s="38"/>
      <c r="CKS29" s="39"/>
      <c r="CKT29" s="40"/>
      <c r="CKU29" s="41"/>
      <c r="CKV29" s="39"/>
      <c r="CKW29" s="51"/>
      <c r="CKX29" s="42"/>
      <c r="CKY29" s="42"/>
      <c r="CKZ29" s="38"/>
      <c r="CLA29" s="39"/>
      <c r="CLB29" s="40"/>
      <c r="CLC29" s="41"/>
      <c r="CLD29" s="39"/>
      <c r="CLE29" s="51"/>
      <c r="CLF29" s="42"/>
      <c r="CLG29" s="42"/>
      <c r="CLH29" s="38"/>
      <c r="CLI29" s="39"/>
      <c r="CLJ29" s="40"/>
      <c r="CLK29" s="41"/>
      <c r="CLL29" s="39"/>
      <c r="CLM29" s="51"/>
      <c r="CLN29" s="42"/>
      <c r="CLO29" s="42"/>
      <c r="CLP29" s="38"/>
      <c r="CLQ29" s="39"/>
      <c r="CLR29" s="40"/>
      <c r="CLS29" s="41"/>
      <c r="CLT29" s="39"/>
      <c r="CLU29" s="51"/>
      <c r="CLV29" s="42"/>
      <c r="CLW29" s="42"/>
      <c r="CLX29" s="38"/>
      <c r="CLY29" s="39"/>
      <c r="CLZ29" s="40"/>
      <c r="CMA29" s="41"/>
      <c r="CMB29" s="39"/>
      <c r="CMC29" s="51"/>
      <c r="CMD29" s="42"/>
      <c r="CME29" s="42"/>
      <c r="CMF29" s="38"/>
      <c r="CMG29" s="39"/>
      <c r="CMH29" s="40"/>
      <c r="CMI29" s="41"/>
      <c r="CMJ29" s="39"/>
      <c r="CMK29" s="51"/>
      <c r="CML29" s="42"/>
      <c r="CMM29" s="42"/>
      <c r="CMN29" s="38"/>
      <c r="CMO29" s="39"/>
      <c r="CMP29" s="40"/>
      <c r="CMQ29" s="41"/>
      <c r="CMR29" s="39"/>
      <c r="CMS29" s="51"/>
      <c r="CMT29" s="42"/>
      <c r="CMU29" s="42"/>
      <c r="CMV29" s="38"/>
      <c r="CMW29" s="39"/>
      <c r="CMX29" s="40"/>
      <c r="CMY29" s="41"/>
      <c r="CMZ29" s="39"/>
      <c r="CNA29" s="51"/>
      <c r="CNB29" s="42"/>
      <c r="CNC29" s="42"/>
      <c r="CND29" s="38"/>
      <c r="CNE29" s="39"/>
      <c r="CNF29" s="40"/>
      <c r="CNG29" s="41"/>
      <c r="CNH29" s="39"/>
      <c r="CNI29" s="51"/>
      <c r="CNJ29" s="42"/>
      <c r="CNK29" s="42"/>
      <c r="CNL29" s="38"/>
      <c r="CNM29" s="39"/>
      <c r="CNN29" s="40"/>
      <c r="CNO29" s="41"/>
      <c r="CNP29" s="39"/>
      <c r="CNQ29" s="51"/>
      <c r="CNR29" s="42"/>
      <c r="CNS29" s="42"/>
      <c r="CNT29" s="38"/>
      <c r="CNU29" s="39"/>
      <c r="CNV29" s="40"/>
      <c r="CNW29" s="41"/>
      <c r="CNX29" s="39"/>
      <c r="CNY29" s="51"/>
      <c r="CNZ29" s="42"/>
      <c r="COA29" s="42"/>
      <c r="COB29" s="38"/>
      <c r="COC29" s="39"/>
      <c r="COD29" s="40"/>
      <c r="COE29" s="41"/>
      <c r="COF29" s="39"/>
      <c r="COG29" s="51"/>
      <c r="COH29" s="42"/>
      <c r="COI29" s="42"/>
      <c r="COJ29" s="38"/>
      <c r="COK29" s="39"/>
      <c r="COL29" s="40"/>
      <c r="COM29" s="41"/>
      <c r="CON29" s="39"/>
      <c r="COO29" s="51"/>
      <c r="COP29" s="42"/>
      <c r="COQ29" s="42"/>
      <c r="COR29" s="38"/>
      <c r="COS29" s="39"/>
      <c r="COT29" s="40"/>
      <c r="COU29" s="41"/>
      <c r="COV29" s="39"/>
      <c r="COW29" s="51"/>
      <c r="COX29" s="42"/>
      <c r="COY29" s="42"/>
      <c r="COZ29" s="38"/>
      <c r="CPA29" s="39"/>
      <c r="CPB29" s="40"/>
      <c r="CPC29" s="41"/>
      <c r="CPD29" s="39"/>
      <c r="CPE29" s="51"/>
      <c r="CPF29" s="42"/>
      <c r="CPG29" s="42"/>
      <c r="CPH29" s="38"/>
      <c r="CPI29" s="39"/>
      <c r="CPJ29" s="40"/>
      <c r="CPK29" s="41"/>
      <c r="CPL29" s="39"/>
      <c r="CPM29" s="51"/>
      <c r="CPN29" s="42"/>
      <c r="CPO29" s="42"/>
      <c r="CPP29" s="38"/>
      <c r="CPQ29" s="39"/>
      <c r="CPR29" s="40"/>
      <c r="CPS29" s="41"/>
      <c r="CPT29" s="39"/>
      <c r="CPU29" s="51"/>
      <c r="CPV29" s="42"/>
      <c r="CPW29" s="42"/>
      <c r="CPX29" s="38"/>
      <c r="CPY29" s="39"/>
      <c r="CPZ29" s="40"/>
      <c r="CQA29" s="41"/>
      <c r="CQB29" s="39"/>
      <c r="CQC29" s="51"/>
      <c r="CQD29" s="42"/>
      <c r="CQE29" s="42"/>
      <c r="CQF29" s="38"/>
      <c r="CQG29" s="39"/>
      <c r="CQH29" s="40"/>
      <c r="CQI29" s="41"/>
      <c r="CQJ29" s="39"/>
      <c r="CQK29" s="51"/>
      <c r="CQL29" s="42"/>
      <c r="CQM29" s="42"/>
      <c r="CQN29" s="38"/>
      <c r="CQO29" s="39"/>
      <c r="CQP29" s="40"/>
      <c r="CQQ29" s="41"/>
      <c r="CQR29" s="39"/>
      <c r="CQS29" s="51"/>
      <c r="CQT29" s="42"/>
      <c r="CQU29" s="42"/>
      <c r="CQV29" s="38"/>
      <c r="CQW29" s="39"/>
      <c r="CQX29" s="40"/>
      <c r="CQY29" s="41"/>
      <c r="CQZ29" s="39"/>
      <c r="CRA29" s="51"/>
      <c r="CRB29" s="42"/>
      <c r="CRC29" s="42"/>
      <c r="CRD29" s="38"/>
      <c r="CRE29" s="39"/>
      <c r="CRF29" s="40"/>
      <c r="CRG29" s="41"/>
      <c r="CRH29" s="39"/>
      <c r="CRI29" s="51"/>
      <c r="CRJ29" s="42"/>
      <c r="CRK29" s="42"/>
      <c r="CRL29" s="38"/>
      <c r="CRM29" s="39"/>
      <c r="CRN29" s="40"/>
      <c r="CRO29" s="41"/>
      <c r="CRP29" s="39"/>
      <c r="CRQ29" s="51"/>
      <c r="CRR29" s="42"/>
      <c r="CRS29" s="42"/>
      <c r="CRT29" s="38"/>
      <c r="CRU29" s="39"/>
      <c r="CRV29" s="40"/>
      <c r="CRW29" s="41"/>
      <c r="CRX29" s="39"/>
      <c r="CRY29" s="51"/>
      <c r="CRZ29" s="42"/>
      <c r="CSA29" s="42"/>
      <c r="CSB29" s="38"/>
      <c r="CSC29" s="39"/>
      <c r="CSD29" s="40"/>
      <c r="CSE29" s="41"/>
      <c r="CSF29" s="39"/>
      <c r="CSG29" s="51"/>
      <c r="CSH29" s="42"/>
      <c r="CSI29" s="42"/>
      <c r="CSJ29" s="38"/>
      <c r="CSK29" s="39"/>
      <c r="CSL29" s="40"/>
      <c r="CSM29" s="41"/>
      <c r="CSN29" s="39"/>
      <c r="CSO29" s="51"/>
      <c r="CSP29" s="42"/>
      <c r="CSQ29" s="42"/>
      <c r="CSR29" s="38"/>
      <c r="CSS29" s="39"/>
      <c r="CST29" s="40"/>
      <c r="CSU29" s="41"/>
      <c r="CSV29" s="39"/>
      <c r="CSW29" s="51"/>
      <c r="CSX29" s="42"/>
      <c r="CSY29" s="42"/>
      <c r="CSZ29" s="38"/>
      <c r="CTA29" s="39"/>
      <c r="CTB29" s="40"/>
      <c r="CTC29" s="41"/>
      <c r="CTD29" s="39"/>
      <c r="CTE29" s="51"/>
      <c r="CTF29" s="42"/>
      <c r="CTG29" s="42"/>
      <c r="CTH29" s="38"/>
      <c r="CTI29" s="39"/>
      <c r="CTJ29" s="40"/>
      <c r="CTK29" s="41"/>
      <c r="CTL29" s="39"/>
      <c r="CTM29" s="51"/>
      <c r="CTN29" s="42"/>
      <c r="CTO29" s="42"/>
      <c r="CTP29" s="38"/>
      <c r="CTQ29" s="39"/>
      <c r="CTR29" s="40"/>
      <c r="CTS29" s="41"/>
      <c r="CTT29" s="39"/>
      <c r="CTU29" s="51"/>
      <c r="CTV29" s="42"/>
      <c r="CTW29" s="42"/>
      <c r="CTX29" s="38"/>
      <c r="CTY29" s="39"/>
      <c r="CTZ29" s="40"/>
      <c r="CUA29" s="41"/>
      <c r="CUB29" s="39"/>
      <c r="CUC29" s="51"/>
      <c r="CUD29" s="42"/>
      <c r="CUE29" s="42"/>
      <c r="CUF29" s="38"/>
      <c r="CUG29" s="39"/>
      <c r="CUH29" s="40"/>
      <c r="CUI29" s="41"/>
      <c r="CUJ29" s="39"/>
      <c r="CUK29" s="51"/>
      <c r="CUL29" s="42"/>
      <c r="CUM29" s="42"/>
      <c r="CUN29" s="38"/>
      <c r="CUO29" s="39"/>
      <c r="CUP29" s="40"/>
      <c r="CUQ29" s="41"/>
      <c r="CUR29" s="39"/>
      <c r="CUS29" s="51"/>
      <c r="CUT29" s="42"/>
      <c r="CUU29" s="42"/>
      <c r="CUV29" s="38"/>
      <c r="CUW29" s="39"/>
      <c r="CUX29" s="40"/>
      <c r="CUY29" s="41"/>
      <c r="CUZ29" s="39"/>
      <c r="CVA29" s="51"/>
      <c r="CVB29" s="42"/>
      <c r="CVC29" s="42"/>
      <c r="CVD29" s="38"/>
      <c r="CVE29" s="39"/>
      <c r="CVF29" s="40"/>
      <c r="CVG29" s="41"/>
      <c r="CVH29" s="39"/>
      <c r="CVI29" s="51"/>
      <c r="CVJ29" s="42"/>
      <c r="CVK29" s="42"/>
      <c r="CVL29" s="38"/>
      <c r="CVM29" s="39"/>
      <c r="CVN29" s="40"/>
      <c r="CVO29" s="41"/>
      <c r="CVP29" s="39"/>
      <c r="CVQ29" s="51"/>
      <c r="CVR29" s="42"/>
      <c r="CVS29" s="42"/>
      <c r="CVT29" s="38"/>
      <c r="CVU29" s="39"/>
      <c r="CVV29" s="40"/>
      <c r="CVW29" s="41"/>
      <c r="CVX29" s="39"/>
      <c r="CVY29" s="51"/>
      <c r="CVZ29" s="42"/>
      <c r="CWA29" s="42"/>
      <c r="CWB29" s="38"/>
      <c r="CWC29" s="39"/>
      <c r="CWD29" s="40"/>
      <c r="CWE29" s="41"/>
      <c r="CWF29" s="39"/>
      <c r="CWG29" s="51"/>
      <c r="CWH29" s="42"/>
      <c r="CWI29" s="42"/>
      <c r="CWJ29" s="38"/>
      <c r="CWK29" s="39"/>
      <c r="CWL29" s="40"/>
      <c r="CWM29" s="41"/>
      <c r="CWN29" s="39"/>
      <c r="CWO29" s="51"/>
      <c r="CWP29" s="42"/>
      <c r="CWQ29" s="42"/>
      <c r="CWR29" s="38"/>
      <c r="CWS29" s="39"/>
      <c r="CWT29" s="40"/>
      <c r="CWU29" s="41"/>
      <c r="CWV29" s="39"/>
      <c r="CWW29" s="51"/>
      <c r="CWX29" s="42"/>
      <c r="CWY29" s="42"/>
      <c r="CWZ29" s="38"/>
      <c r="CXA29" s="39"/>
      <c r="CXB29" s="40"/>
      <c r="CXC29" s="41"/>
      <c r="CXD29" s="39"/>
      <c r="CXE29" s="51"/>
      <c r="CXF29" s="42"/>
      <c r="CXG29" s="42"/>
      <c r="CXH29" s="38"/>
      <c r="CXI29" s="39"/>
      <c r="CXJ29" s="40"/>
      <c r="CXK29" s="41"/>
      <c r="CXL29" s="39"/>
      <c r="CXM29" s="51"/>
      <c r="CXN29" s="42"/>
      <c r="CXO29" s="42"/>
      <c r="CXP29" s="38"/>
      <c r="CXQ29" s="39"/>
      <c r="CXR29" s="40"/>
      <c r="CXS29" s="41"/>
      <c r="CXT29" s="39"/>
      <c r="CXU29" s="51"/>
      <c r="CXV29" s="42"/>
      <c r="CXW29" s="42"/>
      <c r="CXX29" s="38"/>
      <c r="CXY29" s="39"/>
      <c r="CXZ29" s="40"/>
      <c r="CYA29" s="41"/>
      <c r="CYB29" s="39"/>
      <c r="CYC29" s="51"/>
      <c r="CYD29" s="42"/>
      <c r="CYE29" s="42"/>
      <c r="CYF29" s="38"/>
      <c r="CYG29" s="39"/>
      <c r="CYH29" s="40"/>
      <c r="CYI29" s="41"/>
      <c r="CYJ29" s="39"/>
      <c r="CYK29" s="51"/>
      <c r="CYL29" s="42"/>
      <c r="CYM29" s="42"/>
      <c r="CYN29" s="38"/>
      <c r="CYO29" s="39"/>
      <c r="CYP29" s="40"/>
      <c r="CYQ29" s="41"/>
      <c r="CYR29" s="39"/>
      <c r="CYS29" s="51"/>
      <c r="CYT29" s="42"/>
      <c r="CYU29" s="42"/>
      <c r="CYV29" s="38"/>
      <c r="CYW29" s="39"/>
      <c r="CYX29" s="40"/>
      <c r="CYY29" s="41"/>
      <c r="CYZ29" s="39"/>
      <c r="CZA29" s="51"/>
      <c r="CZB29" s="42"/>
      <c r="CZC29" s="42"/>
      <c r="CZD29" s="38"/>
      <c r="CZE29" s="39"/>
      <c r="CZF29" s="40"/>
      <c r="CZG29" s="41"/>
      <c r="CZH29" s="39"/>
      <c r="CZI29" s="51"/>
      <c r="CZJ29" s="42"/>
      <c r="CZK29" s="42"/>
      <c r="CZL29" s="38"/>
      <c r="CZM29" s="39"/>
      <c r="CZN29" s="40"/>
      <c r="CZO29" s="41"/>
      <c r="CZP29" s="39"/>
      <c r="CZQ29" s="51"/>
      <c r="CZR29" s="42"/>
      <c r="CZS29" s="42"/>
      <c r="CZT29" s="38"/>
      <c r="CZU29" s="39"/>
      <c r="CZV29" s="40"/>
      <c r="CZW29" s="41"/>
      <c r="CZX29" s="39"/>
      <c r="CZY29" s="51"/>
      <c r="CZZ29" s="42"/>
      <c r="DAA29" s="42"/>
      <c r="DAB29" s="38"/>
      <c r="DAC29" s="39"/>
      <c r="DAD29" s="40"/>
      <c r="DAE29" s="41"/>
      <c r="DAF29" s="39"/>
      <c r="DAG29" s="51"/>
      <c r="DAH29" s="42"/>
      <c r="DAI29" s="42"/>
      <c r="DAJ29" s="38"/>
      <c r="DAK29" s="39"/>
      <c r="DAL29" s="40"/>
      <c r="DAM29" s="41"/>
      <c r="DAN29" s="39"/>
      <c r="DAO29" s="51"/>
      <c r="DAP29" s="42"/>
      <c r="DAQ29" s="42"/>
      <c r="DAR29" s="38"/>
      <c r="DAS29" s="39"/>
      <c r="DAT29" s="40"/>
      <c r="DAU29" s="41"/>
      <c r="DAV29" s="39"/>
      <c r="DAW29" s="51"/>
      <c r="DAX29" s="42"/>
      <c r="DAY29" s="42"/>
      <c r="DAZ29" s="38"/>
      <c r="DBA29" s="39"/>
      <c r="DBB29" s="40"/>
      <c r="DBC29" s="41"/>
      <c r="DBD29" s="39"/>
      <c r="DBE29" s="51"/>
      <c r="DBF29" s="42"/>
      <c r="DBG29" s="42"/>
      <c r="DBH29" s="38"/>
      <c r="DBI29" s="39"/>
      <c r="DBJ29" s="40"/>
      <c r="DBK29" s="41"/>
      <c r="DBL29" s="39"/>
      <c r="DBM29" s="51"/>
      <c r="DBN29" s="42"/>
      <c r="DBO29" s="42"/>
      <c r="DBP29" s="38"/>
      <c r="DBQ29" s="39"/>
      <c r="DBR29" s="40"/>
      <c r="DBS29" s="41"/>
      <c r="DBT29" s="39"/>
      <c r="DBU29" s="51"/>
      <c r="DBV29" s="42"/>
      <c r="DBW29" s="42"/>
      <c r="DBX29" s="38"/>
      <c r="DBY29" s="39"/>
      <c r="DBZ29" s="40"/>
      <c r="DCA29" s="41"/>
      <c r="DCB29" s="39"/>
      <c r="DCC29" s="51"/>
      <c r="DCD29" s="42"/>
      <c r="DCE29" s="42"/>
      <c r="DCF29" s="38"/>
      <c r="DCG29" s="39"/>
      <c r="DCH29" s="40"/>
      <c r="DCI29" s="41"/>
      <c r="DCJ29" s="39"/>
      <c r="DCK29" s="51"/>
      <c r="DCL29" s="42"/>
      <c r="DCM29" s="42"/>
      <c r="DCN29" s="38"/>
      <c r="DCO29" s="39"/>
      <c r="DCP29" s="40"/>
      <c r="DCQ29" s="41"/>
      <c r="DCR29" s="39"/>
      <c r="DCS29" s="51"/>
      <c r="DCT29" s="42"/>
      <c r="DCU29" s="42"/>
      <c r="DCV29" s="38"/>
      <c r="DCW29" s="39"/>
      <c r="DCX29" s="40"/>
      <c r="DCY29" s="41"/>
      <c r="DCZ29" s="39"/>
      <c r="DDA29" s="51"/>
      <c r="DDB29" s="42"/>
      <c r="DDC29" s="42"/>
      <c r="DDD29" s="38"/>
      <c r="DDE29" s="39"/>
      <c r="DDF29" s="40"/>
      <c r="DDG29" s="41"/>
      <c r="DDH29" s="39"/>
      <c r="DDI29" s="51"/>
      <c r="DDJ29" s="42"/>
      <c r="DDK29" s="42"/>
      <c r="DDL29" s="38"/>
      <c r="DDM29" s="39"/>
      <c r="DDN29" s="40"/>
      <c r="DDO29" s="41"/>
      <c r="DDP29" s="39"/>
      <c r="DDQ29" s="51"/>
      <c r="DDR29" s="42"/>
      <c r="DDS29" s="42"/>
      <c r="DDT29" s="38"/>
      <c r="DDU29" s="39"/>
      <c r="DDV29" s="40"/>
      <c r="DDW29" s="41"/>
      <c r="DDX29" s="39"/>
      <c r="DDY29" s="51"/>
      <c r="DDZ29" s="42"/>
      <c r="DEA29" s="42"/>
      <c r="DEB29" s="38"/>
      <c r="DEC29" s="39"/>
      <c r="DED29" s="40"/>
      <c r="DEE29" s="41"/>
      <c r="DEF29" s="39"/>
      <c r="DEG29" s="51"/>
      <c r="DEH29" s="42"/>
      <c r="DEI29" s="42"/>
      <c r="DEJ29" s="38"/>
      <c r="DEK29" s="39"/>
      <c r="DEL29" s="40"/>
      <c r="DEM29" s="41"/>
      <c r="DEN29" s="39"/>
      <c r="DEO29" s="51"/>
      <c r="DEP29" s="42"/>
      <c r="DEQ29" s="42"/>
      <c r="DER29" s="38"/>
      <c r="DES29" s="39"/>
      <c r="DET29" s="40"/>
      <c r="DEU29" s="41"/>
      <c r="DEV29" s="39"/>
      <c r="DEW29" s="51"/>
      <c r="DEX29" s="42"/>
      <c r="DEY29" s="42"/>
      <c r="DEZ29" s="38"/>
      <c r="DFA29" s="39"/>
      <c r="DFB29" s="40"/>
      <c r="DFC29" s="41"/>
      <c r="DFD29" s="39"/>
      <c r="DFE29" s="51"/>
      <c r="DFF29" s="42"/>
      <c r="DFG29" s="42"/>
      <c r="DFH29" s="38"/>
      <c r="DFI29" s="39"/>
      <c r="DFJ29" s="40"/>
      <c r="DFK29" s="41"/>
      <c r="DFL29" s="39"/>
      <c r="DFM29" s="51"/>
      <c r="DFN29" s="42"/>
      <c r="DFO29" s="42"/>
      <c r="DFP29" s="38"/>
      <c r="DFQ29" s="39"/>
      <c r="DFR29" s="40"/>
      <c r="DFS29" s="41"/>
      <c r="DFT29" s="39"/>
      <c r="DFU29" s="51"/>
      <c r="DFV29" s="42"/>
      <c r="DFW29" s="42"/>
      <c r="DFX29" s="38"/>
      <c r="DFY29" s="39"/>
      <c r="DFZ29" s="40"/>
      <c r="DGA29" s="41"/>
      <c r="DGB29" s="39"/>
      <c r="DGC29" s="51"/>
      <c r="DGD29" s="42"/>
      <c r="DGE29" s="42"/>
      <c r="DGF29" s="38"/>
      <c r="DGG29" s="39"/>
      <c r="DGH29" s="40"/>
      <c r="DGI29" s="41"/>
      <c r="DGJ29" s="39"/>
      <c r="DGK29" s="51"/>
      <c r="DGL29" s="42"/>
      <c r="DGM29" s="42"/>
      <c r="DGN29" s="38"/>
      <c r="DGO29" s="39"/>
      <c r="DGP29" s="40"/>
      <c r="DGQ29" s="41"/>
      <c r="DGR29" s="39"/>
      <c r="DGS29" s="51"/>
      <c r="DGT29" s="42"/>
      <c r="DGU29" s="42"/>
      <c r="DGV29" s="38"/>
      <c r="DGW29" s="39"/>
      <c r="DGX29" s="40"/>
      <c r="DGY29" s="41"/>
      <c r="DGZ29" s="39"/>
      <c r="DHA29" s="51"/>
      <c r="DHB29" s="42"/>
      <c r="DHC29" s="42"/>
      <c r="DHD29" s="38"/>
      <c r="DHE29" s="39"/>
      <c r="DHF29" s="40"/>
      <c r="DHG29" s="41"/>
      <c r="DHH29" s="39"/>
      <c r="DHI29" s="51"/>
      <c r="DHJ29" s="42"/>
      <c r="DHK29" s="42"/>
      <c r="DHL29" s="38"/>
      <c r="DHM29" s="39"/>
      <c r="DHN29" s="40"/>
      <c r="DHO29" s="41"/>
      <c r="DHP29" s="39"/>
      <c r="DHQ29" s="51"/>
      <c r="DHR29" s="42"/>
      <c r="DHS29" s="42"/>
      <c r="DHT29" s="38"/>
      <c r="DHU29" s="39"/>
      <c r="DHV29" s="40"/>
      <c r="DHW29" s="41"/>
      <c r="DHX29" s="39"/>
      <c r="DHY29" s="51"/>
      <c r="DHZ29" s="42"/>
      <c r="DIA29" s="42"/>
      <c r="DIB29" s="38"/>
      <c r="DIC29" s="39"/>
      <c r="DID29" s="40"/>
      <c r="DIE29" s="41"/>
      <c r="DIF29" s="39"/>
      <c r="DIG29" s="51"/>
      <c r="DIH29" s="42"/>
      <c r="DII29" s="42"/>
      <c r="DIJ29" s="38"/>
      <c r="DIK29" s="39"/>
      <c r="DIL29" s="40"/>
      <c r="DIM29" s="41"/>
      <c r="DIN29" s="39"/>
      <c r="DIO29" s="51"/>
      <c r="DIP29" s="42"/>
      <c r="DIQ29" s="42"/>
      <c r="DIR29" s="38"/>
      <c r="DIS29" s="39"/>
      <c r="DIT29" s="40"/>
      <c r="DIU29" s="41"/>
      <c r="DIV29" s="39"/>
      <c r="DIW29" s="51"/>
      <c r="DIX29" s="42"/>
      <c r="DIY29" s="42"/>
      <c r="DIZ29" s="38"/>
      <c r="DJA29" s="39"/>
      <c r="DJB29" s="40"/>
      <c r="DJC29" s="41"/>
      <c r="DJD29" s="39"/>
      <c r="DJE29" s="51"/>
      <c r="DJF29" s="42"/>
      <c r="DJG29" s="42"/>
      <c r="DJH29" s="38"/>
      <c r="DJI29" s="39"/>
      <c r="DJJ29" s="40"/>
      <c r="DJK29" s="41"/>
      <c r="DJL29" s="39"/>
      <c r="DJM29" s="51"/>
      <c r="DJN29" s="42"/>
      <c r="DJO29" s="42"/>
      <c r="DJP29" s="38"/>
      <c r="DJQ29" s="39"/>
      <c r="DJR29" s="40"/>
      <c r="DJS29" s="41"/>
      <c r="DJT29" s="39"/>
      <c r="DJU29" s="51"/>
      <c r="DJV29" s="42"/>
      <c r="DJW29" s="42"/>
      <c r="DJX29" s="38"/>
      <c r="DJY29" s="39"/>
      <c r="DJZ29" s="40"/>
      <c r="DKA29" s="41"/>
      <c r="DKB29" s="39"/>
      <c r="DKC29" s="51"/>
      <c r="DKD29" s="42"/>
      <c r="DKE29" s="42"/>
      <c r="DKF29" s="38"/>
      <c r="DKG29" s="39"/>
      <c r="DKH29" s="40"/>
      <c r="DKI29" s="41"/>
      <c r="DKJ29" s="39"/>
      <c r="DKK29" s="51"/>
      <c r="DKL29" s="42"/>
      <c r="DKM29" s="42"/>
      <c r="DKN29" s="38"/>
      <c r="DKO29" s="39"/>
      <c r="DKP29" s="40"/>
      <c r="DKQ29" s="41"/>
      <c r="DKR29" s="39"/>
      <c r="DKS29" s="51"/>
      <c r="DKT29" s="42"/>
      <c r="DKU29" s="42"/>
      <c r="DKV29" s="38"/>
      <c r="DKW29" s="39"/>
      <c r="DKX29" s="40"/>
      <c r="DKY29" s="41"/>
      <c r="DKZ29" s="39"/>
      <c r="DLA29" s="51"/>
      <c r="DLB29" s="42"/>
      <c r="DLC29" s="42"/>
      <c r="DLD29" s="38"/>
      <c r="DLE29" s="39"/>
      <c r="DLF29" s="40"/>
      <c r="DLG29" s="41"/>
      <c r="DLH29" s="39"/>
      <c r="DLI29" s="51"/>
      <c r="DLJ29" s="42"/>
      <c r="DLK29" s="42"/>
      <c r="DLL29" s="38"/>
      <c r="DLM29" s="39"/>
      <c r="DLN29" s="40"/>
      <c r="DLO29" s="41"/>
      <c r="DLP29" s="39"/>
      <c r="DLQ29" s="51"/>
      <c r="DLR29" s="42"/>
      <c r="DLS29" s="42"/>
      <c r="DLT29" s="38"/>
      <c r="DLU29" s="39"/>
      <c r="DLV29" s="40"/>
      <c r="DLW29" s="41"/>
      <c r="DLX29" s="39"/>
      <c r="DLY29" s="51"/>
      <c r="DLZ29" s="42"/>
      <c r="DMA29" s="42"/>
      <c r="DMB29" s="38"/>
      <c r="DMC29" s="39"/>
      <c r="DMD29" s="40"/>
      <c r="DME29" s="41"/>
      <c r="DMF29" s="39"/>
      <c r="DMG29" s="51"/>
      <c r="DMH29" s="42"/>
      <c r="DMI29" s="42"/>
      <c r="DMJ29" s="38"/>
      <c r="DMK29" s="39"/>
      <c r="DML29" s="40"/>
      <c r="DMM29" s="41"/>
      <c r="DMN29" s="39"/>
      <c r="DMO29" s="51"/>
      <c r="DMP29" s="42"/>
      <c r="DMQ29" s="42"/>
      <c r="DMR29" s="38"/>
      <c r="DMS29" s="39"/>
      <c r="DMT29" s="40"/>
      <c r="DMU29" s="41"/>
      <c r="DMV29" s="39"/>
      <c r="DMW29" s="51"/>
      <c r="DMX29" s="42"/>
      <c r="DMY29" s="42"/>
      <c r="DMZ29" s="38"/>
      <c r="DNA29" s="39"/>
      <c r="DNB29" s="40"/>
      <c r="DNC29" s="41"/>
      <c r="DND29" s="39"/>
      <c r="DNE29" s="51"/>
      <c r="DNF29" s="42"/>
      <c r="DNG29" s="42"/>
      <c r="DNH29" s="38"/>
      <c r="DNI29" s="39"/>
      <c r="DNJ29" s="40"/>
      <c r="DNK29" s="41"/>
      <c r="DNL29" s="39"/>
      <c r="DNM29" s="51"/>
      <c r="DNN29" s="42"/>
      <c r="DNO29" s="42"/>
      <c r="DNP29" s="38"/>
      <c r="DNQ29" s="39"/>
      <c r="DNR29" s="40"/>
      <c r="DNS29" s="41"/>
      <c r="DNT29" s="39"/>
      <c r="DNU29" s="51"/>
      <c r="DNV29" s="42"/>
      <c r="DNW29" s="42"/>
      <c r="DNX29" s="38"/>
      <c r="DNY29" s="39"/>
      <c r="DNZ29" s="40"/>
      <c r="DOA29" s="41"/>
      <c r="DOB29" s="39"/>
      <c r="DOC29" s="51"/>
      <c r="DOD29" s="42"/>
      <c r="DOE29" s="42"/>
      <c r="DOF29" s="38"/>
      <c r="DOG29" s="39"/>
      <c r="DOH29" s="40"/>
      <c r="DOI29" s="41"/>
      <c r="DOJ29" s="39"/>
      <c r="DOK29" s="51"/>
      <c r="DOL29" s="42"/>
      <c r="DOM29" s="42"/>
      <c r="DON29" s="38"/>
      <c r="DOO29" s="39"/>
      <c r="DOP29" s="40"/>
      <c r="DOQ29" s="41"/>
      <c r="DOR29" s="39"/>
      <c r="DOS29" s="51"/>
      <c r="DOT29" s="42"/>
      <c r="DOU29" s="42"/>
      <c r="DOV29" s="38"/>
      <c r="DOW29" s="39"/>
      <c r="DOX29" s="40"/>
      <c r="DOY29" s="41"/>
      <c r="DOZ29" s="39"/>
      <c r="DPA29" s="51"/>
      <c r="DPB29" s="42"/>
      <c r="DPC29" s="42"/>
      <c r="DPD29" s="38"/>
      <c r="DPE29" s="39"/>
      <c r="DPF29" s="40"/>
      <c r="DPG29" s="41"/>
      <c r="DPH29" s="39"/>
      <c r="DPI29" s="51"/>
      <c r="DPJ29" s="42"/>
      <c r="DPK29" s="42"/>
      <c r="DPL29" s="38"/>
      <c r="DPM29" s="39"/>
      <c r="DPN29" s="40"/>
      <c r="DPO29" s="41"/>
      <c r="DPP29" s="39"/>
      <c r="DPQ29" s="51"/>
      <c r="DPR29" s="42"/>
      <c r="DPS29" s="42"/>
      <c r="DPT29" s="38"/>
      <c r="DPU29" s="39"/>
      <c r="DPV29" s="40"/>
      <c r="DPW29" s="41"/>
      <c r="DPX29" s="39"/>
      <c r="DPY29" s="51"/>
      <c r="DPZ29" s="42"/>
      <c r="DQA29" s="42"/>
      <c r="DQB29" s="38"/>
      <c r="DQC29" s="39"/>
      <c r="DQD29" s="40"/>
      <c r="DQE29" s="41"/>
      <c r="DQF29" s="39"/>
      <c r="DQG29" s="51"/>
      <c r="DQH29" s="42"/>
      <c r="DQI29" s="42"/>
      <c r="DQJ29" s="38"/>
      <c r="DQK29" s="39"/>
      <c r="DQL29" s="40"/>
      <c r="DQM29" s="41"/>
      <c r="DQN29" s="39"/>
      <c r="DQO29" s="51"/>
      <c r="DQP29" s="42"/>
      <c r="DQQ29" s="42"/>
      <c r="DQR29" s="38"/>
      <c r="DQS29" s="39"/>
      <c r="DQT29" s="40"/>
      <c r="DQU29" s="41"/>
      <c r="DQV29" s="39"/>
      <c r="DQW29" s="51"/>
      <c r="DQX29" s="42"/>
      <c r="DQY29" s="42"/>
      <c r="DQZ29" s="38"/>
      <c r="DRA29" s="39"/>
      <c r="DRB29" s="40"/>
      <c r="DRC29" s="41"/>
      <c r="DRD29" s="39"/>
      <c r="DRE29" s="51"/>
      <c r="DRF29" s="42"/>
      <c r="DRG29" s="42"/>
      <c r="DRH29" s="38"/>
      <c r="DRI29" s="39"/>
      <c r="DRJ29" s="40"/>
      <c r="DRK29" s="41"/>
      <c r="DRL29" s="39"/>
      <c r="DRM29" s="51"/>
      <c r="DRN29" s="42"/>
      <c r="DRO29" s="42"/>
      <c r="DRP29" s="38"/>
      <c r="DRQ29" s="39"/>
      <c r="DRR29" s="40"/>
      <c r="DRS29" s="41"/>
      <c r="DRT29" s="39"/>
      <c r="DRU29" s="51"/>
      <c r="DRV29" s="42"/>
      <c r="DRW29" s="42"/>
      <c r="DRX29" s="38"/>
      <c r="DRY29" s="39"/>
      <c r="DRZ29" s="40"/>
      <c r="DSA29" s="41"/>
      <c r="DSB29" s="39"/>
      <c r="DSC29" s="51"/>
      <c r="DSD29" s="42"/>
      <c r="DSE29" s="42"/>
      <c r="DSF29" s="38"/>
      <c r="DSG29" s="39"/>
      <c r="DSH29" s="40"/>
      <c r="DSI29" s="41"/>
      <c r="DSJ29" s="39"/>
      <c r="DSK29" s="51"/>
      <c r="DSL29" s="42"/>
      <c r="DSM29" s="42"/>
      <c r="DSN29" s="38"/>
      <c r="DSO29" s="39"/>
      <c r="DSP29" s="40"/>
      <c r="DSQ29" s="41"/>
      <c r="DSR29" s="39"/>
      <c r="DSS29" s="51"/>
      <c r="DST29" s="42"/>
      <c r="DSU29" s="42"/>
      <c r="DSV29" s="38"/>
      <c r="DSW29" s="39"/>
      <c r="DSX29" s="40"/>
      <c r="DSY29" s="41"/>
      <c r="DSZ29" s="39"/>
      <c r="DTA29" s="51"/>
      <c r="DTB29" s="42"/>
      <c r="DTC29" s="42"/>
      <c r="DTD29" s="38"/>
      <c r="DTE29" s="39"/>
      <c r="DTF29" s="40"/>
      <c r="DTG29" s="41"/>
      <c r="DTH29" s="39"/>
      <c r="DTI29" s="51"/>
      <c r="DTJ29" s="42"/>
      <c r="DTK29" s="42"/>
      <c r="DTL29" s="38"/>
      <c r="DTM29" s="39"/>
      <c r="DTN29" s="40"/>
      <c r="DTO29" s="41"/>
      <c r="DTP29" s="39"/>
      <c r="DTQ29" s="51"/>
      <c r="DTR29" s="42"/>
      <c r="DTS29" s="42"/>
      <c r="DTT29" s="38"/>
      <c r="DTU29" s="39"/>
      <c r="DTV29" s="40"/>
      <c r="DTW29" s="41"/>
      <c r="DTX29" s="39"/>
      <c r="DTY29" s="51"/>
      <c r="DTZ29" s="42"/>
      <c r="DUA29" s="42"/>
      <c r="DUB29" s="38"/>
      <c r="DUC29" s="39"/>
      <c r="DUD29" s="40"/>
      <c r="DUE29" s="41"/>
      <c r="DUF29" s="39"/>
      <c r="DUG29" s="51"/>
      <c r="DUH29" s="42"/>
      <c r="DUI29" s="42"/>
      <c r="DUJ29" s="38"/>
      <c r="DUK29" s="39"/>
      <c r="DUL29" s="40"/>
      <c r="DUM29" s="41"/>
      <c r="DUN29" s="39"/>
      <c r="DUO29" s="51"/>
      <c r="DUP29" s="42"/>
      <c r="DUQ29" s="42"/>
      <c r="DUR29" s="38"/>
      <c r="DUS29" s="39"/>
      <c r="DUT29" s="40"/>
      <c r="DUU29" s="41"/>
      <c r="DUV29" s="39"/>
      <c r="DUW29" s="51"/>
      <c r="DUX29" s="42"/>
      <c r="DUY29" s="42"/>
      <c r="DUZ29" s="38"/>
      <c r="DVA29" s="39"/>
      <c r="DVB29" s="40"/>
      <c r="DVC29" s="41"/>
      <c r="DVD29" s="39"/>
      <c r="DVE29" s="51"/>
      <c r="DVF29" s="42"/>
      <c r="DVG29" s="42"/>
      <c r="DVH29" s="38"/>
      <c r="DVI29" s="39"/>
      <c r="DVJ29" s="40"/>
      <c r="DVK29" s="41"/>
      <c r="DVL29" s="39"/>
      <c r="DVM29" s="51"/>
      <c r="DVN29" s="42"/>
      <c r="DVO29" s="42"/>
      <c r="DVP29" s="38"/>
      <c r="DVQ29" s="39"/>
      <c r="DVR29" s="40"/>
      <c r="DVS29" s="41"/>
      <c r="DVT29" s="39"/>
      <c r="DVU29" s="51"/>
      <c r="DVV29" s="42"/>
      <c r="DVW29" s="42"/>
      <c r="DVX29" s="38"/>
      <c r="DVY29" s="39"/>
      <c r="DVZ29" s="40"/>
      <c r="DWA29" s="41"/>
      <c r="DWB29" s="39"/>
      <c r="DWC29" s="51"/>
      <c r="DWD29" s="42"/>
      <c r="DWE29" s="42"/>
      <c r="DWF29" s="38"/>
      <c r="DWG29" s="39"/>
      <c r="DWH29" s="40"/>
      <c r="DWI29" s="41"/>
      <c r="DWJ29" s="39"/>
      <c r="DWK29" s="51"/>
      <c r="DWL29" s="42"/>
      <c r="DWM29" s="42"/>
      <c r="DWN29" s="38"/>
      <c r="DWO29" s="39"/>
      <c r="DWP29" s="40"/>
      <c r="DWQ29" s="41"/>
      <c r="DWR29" s="39"/>
      <c r="DWS29" s="51"/>
      <c r="DWT29" s="42"/>
      <c r="DWU29" s="42"/>
      <c r="DWV29" s="38"/>
      <c r="DWW29" s="39"/>
      <c r="DWX29" s="40"/>
      <c r="DWY29" s="41"/>
      <c r="DWZ29" s="39"/>
      <c r="DXA29" s="51"/>
      <c r="DXB29" s="42"/>
      <c r="DXC29" s="42"/>
      <c r="DXD29" s="38"/>
      <c r="DXE29" s="39"/>
      <c r="DXF29" s="40"/>
      <c r="DXG29" s="41"/>
      <c r="DXH29" s="39"/>
      <c r="DXI29" s="51"/>
      <c r="DXJ29" s="42"/>
      <c r="DXK29" s="42"/>
      <c r="DXL29" s="38"/>
      <c r="DXM29" s="39"/>
      <c r="DXN29" s="40"/>
      <c r="DXO29" s="41"/>
      <c r="DXP29" s="39"/>
      <c r="DXQ29" s="51"/>
      <c r="DXR29" s="42"/>
      <c r="DXS29" s="42"/>
      <c r="DXT29" s="38"/>
      <c r="DXU29" s="39"/>
      <c r="DXV29" s="40"/>
      <c r="DXW29" s="41"/>
      <c r="DXX29" s="39"/>
      <c r="DXY29" s="51"/>
      <c r="DXZ29" s="42"/>
      <c r="DYA29" s="42"/>
      <c r="DYB29" s="38"/>
      <c r="DYC29" s="39"/>
      <c r="DYD29" s="40"/>
      <c r="DYE29" s="41"/>
      <c r="DYF29" s="39"/>
      <c r="DYG29" s="51"/>
      <c r="DYH29" s="42"/>
      <c r="DYI29" s="42"/>
      <c r="DYJ29" s="38"/>
      <c r="DYK29" s="39"/>
      <c r="DYL29" s="40"/>
      <c r="DYM29" s="41"/>
      <c r="DYN29" s="39"/>
      <c r="DYO29" s="51"/>
      <c r="DYP29" s="42"/>
      <c r="DYQ29" s="42"/>
      <c r="DYR29" s="38"/>
      <c r="DYS29" s="39"/>
      <c r="DYT29" s="40"/>
      <c r="DYU29" s="41"/>
      <c r="DYV29" s="39"/>
      <c r="DYW29" s="51"/>
      <c r="DYX29" s="42"/>
      <c r="DYY29" s="42"/>
      <c r="DYZ29" s="38"/>
      <c r="DZA29" s="39"/>
      <c r="DZB29" s="40"/>
      <c r="DZC29" s="41"/>
      <c r="DZD29" s="39"/>
      <c r="DZE29" s="51"/>
      <c r="DZF29" s="42"/>
      <c r="DZG29" s="42"/>
      <c r="DZH29" s="38"/>
      <c r="DZI29" s="39"/>
      <c r="DZJ29" s="40"/>
      <c r="DZK29" s="41"/>
      <c r="DZL29" s="39"/>
      <c r="DZM29" s="51"/>
      <c r="DZN29" s="42"/>
      <c r="DZO29" s="42"/>
      <c r="DZP29" s="38"/>
      <c r="DZQ29" s="39"/>
      <c r="DZR29" s="40"/>
      <c r="DZS29" s="41"/>
      <c r="DZT29" s="39"/>
      <c r="DZU29" s="51"/>
      <c r="DZV29" s="42"/>
      <c r="DZW29" s="42"/>
      <c r="DZX29" s="38"/>
      <c r="DZY29" s="39"/>
      <c r="DZZ29" s="40"/>
      <c r="EAA29" s="41"/>
      <c r="EAB29" s="39"/>
      <c r="EAC29" s="51"/>
      <c r="EAD29" s="42"/>
      <c r="EAE29" s="42"/>
      <c r="EAF29" s="38"/>
      <c r="EAG29" s="39"/>
      <c r="EAH29" s="40"/>
      <c r="EAI29" s="41"/>
      <c r="EAJ29" s="39"/>
      <c r="EAK29" s="51"/>
      <c r="EAL29" s="42"/>
      <c r="EAM29" s="42"/>
      <c r="EAN29" s="38"/>
      <c r="EAO29" s="39"/>
      <c r="EAP29" s="40"/>
      <c r="EAQ29" s="41"/>
      <c r="EAR29" s="39"/>
      <c r="EAS29" s="51"/>
      <c r="EAT29" s="42"/>
      <c r="EAU29" s="42"/>
      <c r="EAV29" s="38"/>
      <c r="EAW29" s="39"/>
      <c r="EAX29" s="40"/>
      <c r="EAY29" s="41"/>
      <c r="EAZ29" s="39"/>
      <c r="EBA29" s="51"/>
      <c r="EBB29" s="42"/>
      <c r="EBC29" s="42"/>
      <c r="EBD29" s="38"/>
      <c r="EBE29" s="39"/>
      <c r="EBF29" s="40"/>
      <c r="EBG29" s="41"/>
      <c r="EBH29" s="39"/>
      <c r="EBI29" s="51"/>
      <c r="EBJ29" s="42"/>
      <c r="EBK29" s="42"/>
      <c r="EBL29" s="38"/>
      <c r="EBM29" s="39"/>
      <c r="EBN29" s="40"/>
      <c r="EBO29" s="41"/>
      <c r="EBP29" s="39"/>
      <c r="EBQ29" s="51"/>
      <c r="EBR29" s="42"/>
      <c r="EBS29" s="42"/>
      <c r="EBT29" s="38"/>
      <c r="EBU29" s="39"/>
      <c r="EBV29" s="40"/>
      <c r="EBW29" s="41"/>
      <c r="EBX29" s="39"/>
      <c r="EBY29" s="51"/>
      <c r="EBZ29" s="42"/>
      <c r="ECA29" s="42"/>
      <c r="ECB29" s="38"/>
      <c r="ECC29" s="39"/>
      <c r="ECD29" s="40"/>
      <c r="ECE29" s="41"/>
      <c r="ECF29" s="39"/>
      <c r="ECG29" s="51"/>
      <c r="ECH29" s="42"/>
      <c r="ECI29" s="42"/>
      <c r="ECJ29" s="38"/>
      <c r="ECK29" s="39"/>
      <c r="ECL29" s="40"/>
      <c r="ECM29" s="41"/>
      <c r="ECN29" s="39"/>
      <c r="ECO29" s="51"/>
      <c r="ECP29" s="42"/>
      <c r="ECQ29" s="42"/>
      <c r="ECR29" s="38"/>
      <c r="ECS29" s="39"/>
      <c r="ECT29" s="40"/>
      <c r="ECU29" s="41"/>
      <c r="ECV29" s="39"/>
      <c r="ECW29" s="51"/>
      <c r="ECX29" s="42"/>
      <c r="ECY29" s="42"/>
      <c r="ECZ29" s="38"/>
      <c r="EDA29" s="39"/>
      <c r="EDB29" s="40"/>
      <c r="EDC29" s="41"/>
      <c r="EDD29" s="39"/>
      <c r="EDE29" s="51"/>
      <c r="EDF29" s="42"/>
      <c r="EDG29" s="42"/>
      <c r="EDH29" s="38"/>
      <c r="EDI29" s="39"/>
      <c r="EDJ29" s="40"/>
      <c r="EDK29" s="41"/>
      <c r="EDL29" s="39"/>
      <c r="EDM29" s="51"/>
      <c r="EDN29" s="42"/>
      <c r="EDO29" s="42"/>
      <c r="EDP29" s="38"/>
      <c r="EDQ29" s="39"/>
      <c r="EDR29" s="40"/>
      <c r="EDS29" s="41"/>
      <c r="EDT29" s="39"/>
      <c r="EDU29" s="51"/>
      <c r="EDV29" s="42"/>
      <c r="EDW29" s="42"/>
      <c r="EDX29" s="38"/>
      <c r="EDY29" s="39"/>
      <c r="EDZ29" s="40"/>
      <c r="EEA29" s="41"/>
      <c r="EEB29" s="39"/>
      <c r="EEC29" s="51"/>
      <c r="EED29" s="42"/>
      <c r="EEE29" s="42"/>
      <c r="EEF29" s="38"/>
      <c r="EEG29" s="39"/>
      <c r="EEH29" s="40"/>
      <c r="EEI29" s="41"/>
      <c r="EEJ29" s="39"/>
      <c r="EEK29" s="51"/>
      <c r="EEL29" s="42"/>
      <c r="EEM29" s="42"/>
      <c r="EEN29" s="38"/>
      <c r="EEO29" s="39"/>
      <c r="EEP29" s="40"/>
      <c r="EEQ29" s="41"/>
      <c r="EER29" s="39"/>
      <c r="EES29" s="51"/>
      <c r="EET29" s="42"/>
      <c r="EEU29" s="42"/>
      <c r="EEV29" s="38"/>
      <c r="EEW29" s="39"/>
      <c r="EEX29" s="40"/>
      <c r="EEY29" s="41"/>
      <c r="EEZ29" s="39"/>
      <c r="EFA29" s="51"/>
      <c r="EFB29" s="42"/>
      <c r="EFC29" s="42"/>
      <c r="EFD29" s="38"/>
      <c r="EFE29" s="39"/>
      <c r="EFF29" s="40"/>
      <c r="EFG29" s="41"/>
      <c r="EFH29" s="39"/>
      <c r="EFI29" s="51"/>
      <c r="EFJ29" s="42"/>
      <c r="EFK29" s="42"/>
      <c r="EFL29" s="38"/>
      <c r="EFM29" s="39"/>
      <c r="EFN29" s="40"/>
      <c r="EFO29" s="41"/>
      <c r="EFP29" s="39"/>
      <c r="EFQ29" s="51"/>
      <c r="EFR29" s="42"/>
      <c r="EFS29" s="42"/>
      <c r="EFT29" s="38"/>
      <c r="EFU29" s="39"/>
      <c r="EFV29" s="40"/>
      <c r="EFW29" s="41"/>
      <c r="EFX29" s="39"/>
      <c r="EFY29" s="51"/>
      <c r="EFZ29" s="42"/>
      <c r="EGA29" s="42"/>
      <c r="EGB29" s="38"/>
      <c r="EGC29" s="39"/>
      <c r="EGD29" s="40"/>
      <c r="EGE29" s="41"/>
      <c r="EGF29" s="39"/>
      <c r="EGG29" s="51"/>
      <c r="EGH29" s="42"/>
      <c r="EGI29" s="42"/>
      <c r="EGJ29" s="38"/>
      <c r="EGK29" s="39"/>
      <c r="EGL29" s="40"/>
      <c r="EGM29" s="41"/>
      <c r="EGN29" s="39"/>
      <c r="EGO29" s="51"/>
      <c r="EGP29" s="42"/>
      <c r="EGQ29" s="42"/>
      <c r="EGR29" s="38"/>
      <c r="EGS29" s="39"/>
      <c r="EGT29" s="40"/>
      <c r="EGU29" s="41"/>
      <c r="EGV29" s="39"/>
      <c r="EGW29" s="51"/>
      <c r="EGX29" s="42"/>
      <c r="EGY29" s="42"/>
      <c r="EGZ29" s="38"/>
      <c r="EHA29" s="39"/>
      <c r="EHB29" s="40"/>
      <c r="EHC29" s="41"/>
      <c r="EHD29" s="39"/>
      <c r="EHE29" s="51"/>
      <c r="EHF29" s="42"/>
      <c r="EHG29" s="42"/>
      <c r="EHH29" s="38"/>
      <c r="EHI29" s="39"/>
      <c r="EHJ29" s="40"/>
      <c r="EHK29" s="41"/>
      <c r="EHL29" s="39"/>
      <c r="EHM29" s="51"/>
      <c r="EHN29" s="42"/>
      <c r="EHO29" s="42"/>
      <c r="EHP29" s="38"/>
      <c r="EHQ29" s="39"/>
      <c r="EHR29" s="40"/>
      <c r="EHS29" s="41"/>
      <c r="EHT29" s="39"/>
      <c r="EHU29" s="51"/>
      <c r="EHV29" s="42"/>
      <c r="EHW29" s="42"/>
      <c r="EHX29" s="38"/>
      <c r="EHY29" s="39"/>
      <c r="EHZ29" s="40"/>
      <c r="EIA29" s="41"/>
      <c r="EIB29" s="39"/>
      <c r="EIC29" s="51"/>
      <c r="EID29" s="42"/>
      <c r="EIE29" s="42"/>
      <c r="EIF29" s="38"/>
      <c r="EIG29" s="39"/>
      <c r="EIH29" s="40"/>
      <c r="EII29" s="41"/>
      <c r="EIJ29" s="39"/>
      <c r="EIK29" s="51"/>
      <c r="EIL29" s="42"/>
      <c r="EIM29" s="42"/>
      <c r="EIN29" s="38"/>
      <c r="EIO29" s="39"/>
      <c r="EIP29" s="40"/>
      <c r="EIQ29" s="41"/>
      <c r="EIR29" s="39"/>
      <c r="EIS29" s="51"/>
      <c r="EIT29" s="42"/>
      <c r="EIU29" s="42"/>
      <c r="EIV29" s="38"/>
      <c r="EIW29" s="39"/>
      <c r="EIX29" s="40"/>
      <c r="EIY29" s="41"/>
      <c r="EIZ29" s="39"/>
      <c r="EJA29" s="51"/>
      <c r="EJB29" s="42"/>
      <c r="EJC29" s="42"/>
      <c r="EJD29" s="38"/>
      <c r="EJE29" s="39"/>
      <c r="EJF29" s="40"/>
      <c r="EJG29" s="41"/>
      <c r="EJH29" s="39"/>
      <c r="EJI29" s="51"/>
      <c r="EJJ29" s="42"/>
      <c r="EJK29" s="42"/>
      <c r="EJL29" s="38"/>
      <c r="EJM29" s="39"/>
      <c r="EJN29" s="40"/>
      <c r="EJO29" s="41"/>
      <c r="EJP29" s="39"/>
      <c r="EJQ29" s="51"/>
      <c r="EJR29" s="42"/>
      <c r="EJS29" s="42"/>
      <c r="EJT29" s="38"/>
      <c r="EJU29" s="39"/>
      <c r="EJV29" s="40"/>
      <c r="EJW29" s="41"/>
      <c r="EJX29" s="39"/>
      <c r="EJY29" s="51"/>
      <c r="EJZ29" s="42"/>
      <c r="EKA29" s="42"/>
      <c r="EKB29" s="38"/>
      <c r="EKC29" s="39"/>
      <c r="EKD29" s="40"/>
      <c r="EKE29" s="41"/>
      <c r="EKF29" s="39"/>
      <c r="EKG29" s="51"/>
      <c r="EKH29" s="42"/>
      <c r="EKI29" s="42"/>
      <c r="EKJ29" s="38"/>
      <c r="EKK29" s="39"/>
      <c r="EKL29" s="40"/>
      <c r="EKM29" s="41"/>
      <c r="EKN29" s="39"/>
      <c r="EKO29" s="51"/>
      <c r="EKP29" s="42"/>
      <c r="EKQ29" s="42"/>
      <c r="EKR29" s="38"/>
      <c r="EKS29" s="39"/>
      <c r="EKT29" s="40"/>
      <c r="EKU29" s="41"/>
      <c r="EKV29" s="39"/>
      <c r="EKW29" s="51"/>
      <c r="EKX29" s="42"/>
      <c r="EKY29" s="42"/>
      <c r="EKZ29" s="38"/>
      <c r="ELA29" s="39"/>
      <c r="ELB29" s="40"/>
      <c r="ELC29" s="41"/>
      <c r="ELD29" s="39"/>
      <c r="ELE29" s="51"/>
      <c r="ELF29" s="42"/>
      <c r="ELG29" s="42"/>
      <c r="ELH29" s="38"/>
      <c r="ELI29" s="39"/>
      <c r="ELJ29" s="40"/>
      <c r="ELK29" s="41"/>
      <c r="ELL29" s="39"/>
      <c r="ELM29" s="51"/>
      <c r="ELN29" s="42"/>
      <c r="ELO29" s="42"/>
      <c r="ELP29" s="38"/>
      <c r="ELQ29" s="39"/>
      <c r="ELR29" s="40"/>
      <c r="ELS29" s="41"/>
      <c r="ELT29" s="39"/>
      <c r="ELU29" s="51"/>
      <c r="ELV29" s="42"/>
      <c r="ELW29" s="42"/>
      <c r="ELX29" s="38"/>
      <c r="ELY29" s="39"/>
      <c r="ELZ29" s="40"/>
      <c r="EMA29" s="41"/>
      <c r="EMB29" s="39"/>
      <c r="EMC29" s="51"/>
      <c r="EMD29" s="42"/>
      <c r="EME29" s="42"/>
      <c r="EMF29" s="38"/>
      <c r="EMG29" s="39"/>
      <c r="EMH29" s="40"/>
      <c r="EMI29" s="41"/>
      <c r="EMJ29" s="39"/>
      <c r="EMK29" s="51"/>
      <c r="EML29" s="42"/>
      <c r="EMM29" s="42"/>
      <c r="EMN29" s="38"/>
      <c r="EMO29" s="39"/>
      <c r="EMP29" s="40"/>
      <c r="EMQ29" s="41"/>
      <c r="EMR29" s="39"/>
      <c r="EMS29" s="51"/>
      <c r="EMT29" s="42"/>
      <c r="EMU29" s="42"/>
      <c r="EMV29" s="38"/>
      <c r="EMW29" s="39"/>
      <c r="EMX29" s="40"/>
      <c r="EMY29" s="41"/>
      <c r="EMZ29" s="39"/>
      <c r="ENA29" s="51"/>
      <c r="ENB29" s="42"/>
      <c r="ENC29" s="42"/>
      <c r="END29" s="38"/>
      <c r="ENE29" s="39"/>
      <c r="ENF29" s="40"/>
      <c r="ENG29" s="41"/>
      <c r="ENH29" s="39"/>
      <c r="ENI29" s="51"/>
      <c r="ENJ29" s="42"/>
      <c r="ENK29" s="42"/>
      <c r="ENL29" s="38"/>
      <c r="ENM29" s="39"/>
      <c r="ENN29" s="40"/>
      <c r="ENO29" s="41"/>
      <c r="ENP29" s="39"/>
      <c r="ENQ29" s="51"/>
      <c r="ENR29" s="42"/>
      <c r="ENS29" s="42"/>
      <c r="ENT29" s="38"/>
      <c r="ENU29" s="39"/>
      <c r="ENV29" s="40"/>
      <c r="ENW29" s="41"/>
      <c r="ENX29" s="39"/>
      <c r="ENY29" s="51"/>
      <c r="ENZ29" s="42"/>
      <c r="EOA29" s="42"/>
      <c r="EOB29" s="38"/>
      <c r="EOC29" s="39"/>
      <c r="EOD29" s="40"/>
      <c r="EOE29" s="41"/>
      <c r="EOF29" s="39"/>
      <c r="EOG29" s="51"/>
      <c r="EOH29" s="42"/>
      <c r="EOI29" s="42"/>
      <c r="EOJ29" s="38"/>
      <c r="EOK29" s="39"/>
      <c r="EOL29" s="40"/>
      <c r="EOM29" s="41"/>
      <c r="EON29" s="39"/>
      <c r="EOO29" s="51"/>
      <c r="EOP29" s="42"/>
      <c r="EOQ29" s="42"/>
      <c r="EOR29" s="38"/>
      <c r="EOS29" s="39"/>
      <c r="EOT29" s="40"/>
      <c r="EOU29" s="41"/>
      <c r="EOV29" s="39"/>
      <c r="EOW29" s="51"/>
      <c r="EOX29" s="42"/>
      <c r="EOY29" s="42"/>
      <c r="EOZ29" s="38"/>
      <c r="EPA29" s="39"/>
      <c r="EPB29" s="40"/>
      <c r="EPC29" s="41"/>
      <c r="EPD29" s="39"/>
      <c r="EPE29" s="51"/>
      <c r="EPF29" s="42"/>
      <c r="EPG29" s="42"/>
      <c r="EPH29" s="38"/>
      <c r="EPI29" s="39"/>
      <c r="EPJ29" s="40"/>
      <c r="EPK29" s="41"/>
      <c r="EPL29" s="39"/>
      <c r="EPM29" s="51"/>
      <c r="EPN29" s="42"/>
      <c r="EPO29" s="42"/>
      <c r="EPP29" s="38"/>
      <c r="EPQ29" s="39"/>
      <c r="EPR29" s="40"/>
      <c r="EPS29" s="41"/>
      <c r="EPT29" s="39"/>
      <c r="EPU29" s="51"/>
      <c r="EPV29" s="42"/>
      <c r="EPW29" s="42"/>
      <c r="EPX29" s="38"/>
      <c r="EPY29" s="39"/>
      <c r="EPZ29" s="40"/>
      <c r="EQA29" s="41"/>
      <c r="EQB29" s="39"/>
      <c r="EQC29" s="51"/>
      <c r="EQD29" s="42"/>
      <c r="EQE29" s="42"/>
      <c r="EQF29" s="38"/>
      <c r="EQG29" s="39"/>
      <c r="EQH29" s="40"/>
      <c r="EQI29" s="41"/>
      <c r="EQJ29" s="39"/>
      <c r="EQK29" s="51"/>
      <c r="EQL29" s="42"/>
      <c r="EQM29" s="42"/>
      <c r="EQN29" s="38"/>
      <c r="EQO29" s="39"/>
      <c r="EQP29" s="40"/>
      <c r="EQQ29" s="41"/>
      <c r="EQR29" s="39"/>
      <c r="EQS29" s="51"/>
      <c r="EQT29" s="42"/>
      <c r="EQU29" s="42"/>
      <c r="EQV29" s="38"/>
      <c r="EQW29" s="39"/>
      <c r="EQX29" s="40"/>
      <c r="EQY29" s="41"/>
      <c r="EQZ29" s="39"/>
      <c r="ERA29" s="51"/>
      <c r="ERB29" s="42"/>
      <c r="ERC29" s="42"/>
      <c r="ERD29" s="38"/>
      <c r="ERE29" s="39"/>
      <c r="ERF29" s="40"/>
      <c r="ERG29" s="41"/>
      <c r="ERH29" s="39"/>
      <c r="ERI29" s="51"/>
      <c r="ERJ29" s="42"/>
      <c r="ERK29" s="42"/>
      <c r="ERL29" s="38"/>
      <c r="ERM29" s="39"/>
      <c r="ERN29" s="40"/>
      <c r="ERO29" s="41"/>
      <c r="ERP29" s="39"/>
      <c r="ERQ29" s="51"/>
      <c r="ERR29" s="42"/>
      <c r="ERS29" s="42"/>
      <c r="ERT29" s="38"/>
      <c r="ERU29" s="39"/>
      <c r="ERV29" s="40"/>
      <c r="ERW29" s="41"/>
      <c r="ERX29" s="39"/>
      <c r="ERY29" s="51"/>
      <c r="ERZ29" s="42"/>
      <c r="ESA29" s="42"/>
      <c r="ESB29" s="38"/>
      <c r="ESC29" s="39"/>
      <c r="ESD29" s="40"/>
      <c r="ESE29" s="41"/>
      <c r="ESF29" s="39"/>
      <c r="ESG29" s="51"/>
      <c r="ESH29" s="42"/>
      <c r="ESI29" s="42"/>
      <c r="ESJ29" s="38"/>
      <c r="ESK29" s="39"/>
      <c r="ESL29" s="40"/>
      <c r="ESM29" s="41"/>
      <c r="ESN29" s="39"/>
      <c r="ESO29" s="51"/>
      <c r="ESP29" s="42"/>
      <c r="ESQ29" s="42"/>
      <c r="ESR29" s="38"/>
      <c r="ESS29" s="39"/>
      <c r="EST29" s="40"/>
      <c r="ESU29" s="41"/>
      <c r="ESV29" s="39"/>
      <c r="ESW29" s="51"/>
      <c r="ESX29" s="42"/>
      <c r="ESY29" s="42"/>
      <c r="ESZ29" s="38"/>
      <c r="ETA29" s="39"/>
      <c r="ETB29" s="40"/>
      <c r="ETC29" s="41"/>
      <c r="ETD29" s="39"/>
      <c r="ETE29" s="51"/>
      <c r="ETF29" s="42"/>
      <c r="ETG29" s="42"/>
      <c r="ETH29" s="38"/>
      <c r="ETI29" s="39"/>
      <c r="ETJ29" s="40"/>
      <c r="ETK29" s="41"/>
      <c r="ETL29" s="39"/>
      <c r="ETM29" s="51"/>
      <c r="ETN29" s="42"/>
      <c r="ETO29" s="42"/>
      <c r="ETP29" s="38"/>
      <c r="ETQ29" s="39"/>
      <c r="ETR29" s="40"/>
      <c r="ETS29" s="41"/>
      <c r="ETT29" s="39"/>
      <c r="ETU29" s="51"/>
      <c r="ETV29" s="42"/>
      <c r="ETW29" s="42"/>
      <c r="ETX29" s="38"/>
      <c r="ETY29" s="39"/>
      <c r="ETZ29" s="40"/>
      <c r="EUA29" s="41"/>
      <c r="EUB29" s="39"/>
      <c r="EUC29" s="51"/>
      <c r="EUD29" s="42"/>
      <c r="EUE29" s="42"/>
      <c r="EUF29" s="38"/>
      <c r="EUG29" s="39"/>
      <c r="EUH29" s="40"/>
      <c r="EUI29" s="41"/>
      <c r="EUJ29" s="39"/>
      <c r="EUK29" s="51"/>
      <c r="EUL29" s="42"/>
      <c r="EUM29" s="42"/>
      <c r="EUN29" s="38"/>
      <c r="EUO29" s="39"/>
      <c r="EUP29" s="40"/>
      <c r="EUQ29" s="41"/>
      <c r="EUR29" s="39"/>
      <c r="EUS29" s="51"/>
      <c r="EUT29" s="42"/>
      <c r="EUU29" s="42"/>
      <c r="EUV29" s="38"/>
      <c r="EUW29" s="39"/>
      <c r="EUX29" s="40"/>
      <c r="EUY29" s="41"/>
      <c r="EUZ29" s="39"/>
      <c r="EVA29" s="51"/>
      <c r="EVB29" s="42"/>
      <c r="EVC29" s="42"/>
      <c r="EVD29" s="38"/>
      <c r="EVE29" s="39"/>
      <c r="EVF29" s="40"/>
      <c r="EVG29" s="41"/>
      <c r="EVH29" s="39"/>
      <c r="EVI29" s="51"/>
      <c r="EVJ29" s="42"/>
      <c r="EVK29" s="42"/>
      <c r="EVL29" s="38"/>
      <c r="EVM29" s="39"/>
      <c r="EVN29" s="40"/>
      <c r="EVO29" s="41"/>
      <c r="EVP29" s="39"/>
      <c r="EVQ29" s="51"/>
      <c r="EVR29" s="42"/>
      <c r="EVS29" s="42"/>
      <c r="EVT29" s="38"/>
      <c r="EVU29" s="39"/>
      <c r="EVV29" s="40"/>
      <c r="EVW29" s="41"/>
      <c r="EVX29" s="39"/>
      <c r="EVY29" s="51"/>
      <c r="EVZ29" s="42"/>
      <c r="EWA29" s="42"/>
      <c r="EWB29" s="38"/>
      <c r="EWC29" s="39"/>
      <c r="EWD29" s="40"/>
      <c r="EWE29" s="41"/>
      <c r="EWF29" s="39"/>
      <c r="EWG29" s="51"/>
      <c r="EWH29" s="42"/>
      <c r="EWI29" s="42"/>
      <c r="EWJ29" s="38"/>
      <c r="EWK29" s="39"/>
      <c r="EWL29" s="40"/>
      <c r="EWM29" s="41"/>
      <c r="EWN29" s="39"/>
      <c r="EWO29" s="51"/>
      <c r="EWP29" s="42"/>
      <c r="EWQ29" s="42"/>
      <c r="EWR29" s="38"/>
      <c r="EWS29" s="39"/>
      <c r="EWT29" s="40"/>
      <c r="EWU29" s="41"/>
      <c r="EWV29" s="39"/>
      <c r="EWW29" s="51"/>
      <c r="EWX29" s="42"/>
      <c r="EWY29" s="42"/>
      <c r="EWZ29" s="38"/>
      <c r="EXA29" s="39"/>
      <c r="EXB29" s="40"/>
      <c r="EXC29" s="41"/>
      <c r="EXD29" s="39"/>
      <c r="EXE29" s="51"/>
      <c r="EXF29" s="42"/>
      <c r="EXG29" s="42"/>
      <c r="EXH29" s="38"/>
      <c r="EXI29" s="39"/>
      <c r="EXJ29" s="40"/>
      <c r="EXK29" s="41"/>
      <c r="EXL29" s="39"/>
      <c r="EXM29" s="51"/>
      <c r="EXN29" s="42"/>
      <c r="EXO29" s="42"/>
      <c r="EXP29" s="38"/>
      <c r="EXQ29" s="39"/>
      <c r="EXR29" s="40"/>
      <c r="EXS29" s="41"/>
      <c r="EXT29" s="39"/>
      <c r="EXU29" s="51"/>
      <c r="EXV29" s="42"/>
      <c r="EXW29" s="42"/>
      <c r="EXX29" s="38"/>
      <c r="EXY29" s="39"/>
      <c r="EXZ29" s="40"/>
      <c r="EYA29" s="41"/>
      <c r="EYB29" s="39"/>
      <c r="EYC29" s="51"/>
      <c r="EYD29" s="42"/>
      <c r="EYE29" s="42"/>
      <c r="EYF29" s="38"/>
      <c r="EYG29" s="39"/>
      <c r="EYH29" s="40"/>
      <c r="EYI29" s="41"/>
      <c r="EYJ29" s="39"/>
      <c r="EYK29" s="51"/>
      <c r="EYL29" s="42"/>
      <c r="EYM29" s="42"/>
      <c r="EYN29" s="38"/>
      <c r="EYO29" s="39"/>
      <c r="EYP29" s="40"/>
      <c r="EYQ29" s="41"/>
      <c r="EYR29" s="39"/>
      <c r="EYS29" s="51"/>
      <c r="EYT29" s="42"/>
      <c r="EYU29" s="42"/>
      <c r="EYV29" s="38"/>
      <c r="EYW29" s="39"/>
      <c r="EYX29" s="40"/>
      <c r="EYY29" s="41"/>
      <c r="EYZ29" s="39"/>
      <c r="EZA29" s="51"/>
      <c r="EZB29" s="42"/>
      <c r="EZC29" s="42"/>
      <c r="EZD29" s="38"/>
      <c r="EZE29" s="39"/>
      <c r="EZF29" s="40"/>
      <c r="EZG29" s="41"/>
      <c r="EZH29" s="39"/>
      <c r="EZI29" s="51"/>
      <c r="EZJ29" s="42"/>
      <c r="EZK29" s="42"/>
      <c r="EZL29" s="38"/>
      <c r="EZM29" s="39"/>
      <c r="EZN29" s="40"/>
      <c r="EZO29" s="41"/>
      <c r="EZP29" s="39"/>
      <c r="EZQ29" s="51"/>
      <c r="EZR29" s="42"/>
      <c r="EZS29" s="42"/>
      <c r="EZT29" s="38"/>
      <c r="EZU29" s="39"/>
      <c r="EZV29" s="40"/>
      <c r="EZW29" s="41"/>
      <c r="EZX29" s="39"/>
      <c r="EZY29" s="51"/>
      <c r="EZZ29" s="42"/>
      <c r="FAA29" s="42"/>
      <c r="FAB29" s="38"/>
      <c r="FAC29" s="39"/>
      <c r="FAD29" s="40"/>
      <c r="FAE29" s="41"/>
      <c r="FAF29" s="39"/>
      <c r="FAG29" s="51"/>
      <c r="FAH29" s="42"/>
      <c r="FAI29" s="42"/>
      <c r="FAJ29" s="38"/>
      <c r="FAK29" s="39"/>
      <c r="FAL29" s="40"/>
      <c r="FAM29" s="41"/>
      <c r="FAN29" s="39"/>
      <c r="FAO29" s="51"/>
      <c r="FAP29" s="42"/>
      <c r="FAQ29" s="42"/>
      <c r="FAR29" s="38"/>
      <c r="FAS29" s="39"/>
      <c r="FAT29" s="40"/>
      <c r="FAU29" s="41"/>
      <c r="FAV29" s="39"/>
      <c r="FAW29" s="51"/>
      <c r="FAX29" s="42"/>
      <c r="FAY29" s="42"/>
      <c r="FAZ29" s="38"/>
      <c r="FBA29" s="39"/>
      <c r="FBB29" s="40"/>
      <c r="FBC29" s="41"/>
      <c r="FBD29" s="39"/>
      <c r="FBE29" s="51"/>
      <c r="FBF29" s="42"/>
      <c r="FBG29" s="42"/>
      <c r="FBH29" s="38"/>
      <c r="FBI29" s="39"/>
      <c r="FBJ29" s="40"/>
      <c r="FBK29" s="41"/>
      <c r="FBL29" s="39"/>
      <c r="FBM29" s="51"/>
      <c r="FBN29" s="42"/>
      <c r="FBO29" s="42"/>
      <c r="FBP29" s="38"/>
      <c r="FBQ29" s="39"/>
      <c r="FBR29" s="40"/>
      <c r="FBS29" s="41"/>
      <c r="FBT29" s="39"/>
      <c r="FBU29" s="51"/>
      <c r="FBV29" s="42"/>
      <c r="FBW29" s="42"/>
      <c r="FBX29" s="38"/>
      <c r="FBY29" s="39"/>
      <c r="FBZ29" s="40"/>
      <c r="FCA29" s="41"/>
      <c r="FCB29" s="39"/>
      <c r="FCC29" s="51"/>
      <c r="FCD29" s="42"/>
      <c r="FCE29" s="42"/>
      <c r="FCF29" s="38"/>
      <c r="FCG29" s="39"/>
      <c r="FCH29" s="40"/>
      <c r="FCI29" s="41"/>
      <c r="FCJ29" s="39"/>
      <c r="FCK29" s="51"/>
      <c r="FCL29" s="42"/>
      <c r="FCM29" s="42"/>
      <c r="FCN29" s="38"/>
      <c r="FCO29" s="39"/>
      <c r="FCP29" s="40"/>
      <c r="FCQ29" s="41"/>
      <c r="FCR29" s="39"/>
      <c r="FCS29" s="51"/>
      <c r="FCT29" s="42"/>
      <c r="FCU29" s="42"/>
      <c r="FCV29" s="38"/>
      <c r="FCW29" s="39"/>
      <c r="FCX29" s="40"/>
      <c r="FCY29" s="41"/>
      <c r="FCZ29" s="39"/>
      <c r="FDA29" s="51"/>
      <c r="FDB29" s="42"/>
      <c r="FDC29" s="42"/>
      <c r="FDD29" s="38"/>
      <c r="FDE29" s="39"/>
      <c r="FDF29" s="40"/>
      <c r="FDG29" s="41"/>
      <c r="FDH29" s="39"/>
      <c r="FDI29" s="51"/>
      <c r="FDJ29" s="42"/>
      <c r="FDK29" s="42"/>
      <c r="FDL29" s="38"/>
      <c r="FDM29" s="39"/>
      <c r="FDN29" s="40"/>
      <c r="FDO29" s="41"/>
      <c r="FDP29" s="39"/>
      <c r="FDQ29" s="51"/>
      <c r="FDR29" s="42"/>
      <c r="FDS29" s="42"/>
      <c r="FDT29" s="38"/>
      <c r="FDU29" s="39"/>
      <c r="FDV29" s="40"/>
      <c r="FDW29" s="41"/>
      <c r="FDX29" s="39"/>
      <c r="FDY29" s="51"/>
      <c r="FDZ29" s="42"/>
      <c r="FEA29" s="42"/>
      <c r="FEB29" s="38"/>
      <c r="FEC29" s="39"/>
      <c r="FED29" s="40"/>
      <c r="FEE29" s="41"/>
      <c r="FEF29" s="39"/>
      <c r="FEG29" s="51"/>
      <c r="FEH29" s="42"/>
      <c r="FEI29" s="42"/>
      <c r="FEJ29" s="38"/>
      <c r="FEK29" s="39"/>
      <c r="FEL29" s="40"/>
      <c r="FEM29" s="41"/>
      <c r="FEN29" s="39"/>
      <c r="FEO29" s="51"/>
      <c r="FEP29" s="42"/>
      <c r="FEQ29" s="42"/>
      <c r="FER29" s="38"/>
      <c r="FES29" s="39"/>
      <c r="FET29" s="40"/>
      <c r="FEU29" s="41"/>
      <c r="FEV29" s="39"/>
      <c r="FEW29" s="51"/>
      <c r="FEX29" s="42"/>
      <c r="FEY29" s="42"/>
      <c r="FEZ29" s="38"/>
      <c r="FFA29" s="39"/>
      <c r="FFB29" s="40"/>
      <c r="FFC29" s="41"/>
      <c r="FFD29" s="39"/>
      <c r="FFE29" s="51"/>
      <c r="FFF29" s="42"/>
      <c r="FFG29" s="42"/>
      <c r="FFH29" s="38"/>
      <c r="FFI29" s="39"/>
      <c r="FFJ29" s="40"/>
      <c r="FFK29" s="41"/>
      <c r="FFL29" s="39"/>
      <c r="FFM29" s="51"/>
      <c r="FFN29" s="42"/>
      <c r="FFO29" s="42"/>
      <c r="FFP29" s="38"/>
      <c r="FFQ29" s="39"/>
      <c r="FFR29" s="40"/>
      <c r="FFS29" s="41"/>
      <c r="FFT29" s="39"/>
      <c r="FFU29" s="51"/>
      <c r="FFV29" s="42"/>
      <c r="FFW29" s="42"/>
      <c r="FFX29" s="38"/>
      <c r="FFY29" s="39"/>
      <c r="FFZ29" s="40"/>
      <c r="FGA29" s="41"/>
      <c r="FGB29" s="39"/>
      <c r="FGC29" s="51"/>
      <c r="FGD29" s="42"/>
      <c r="FGE29" s="42"/>
      <c r="FGF29" s="38"/>
      <c r="FGG29" s="39"/>
      <c r="FGH29" s="40"/>
      <c r="FGI29" s="41"/>
      <c r="FGJ29" s="39"/>
      <c r="FGK29" s="51"/>
      <c r="FGL29" s="42"/>
      <c r="FGM29" s="42"/>
      <c r="FGN29" s="38"/>
      <c r="FGO29" s="39"/>
      <c r="FGP29" s="40"/>
      <c r="FGQ29" s="41"/>
      <c r="FGR29" s="39"/>
      <c r="FGS29" s="51"/>
      <c r="FGT29" s="42"/>
      <c r="FGU29" s="42"/>
      <c r="FGV29" s="38"/>
      <c r="FGW29" s="39"/>
      <c r="FGX29" s="40"/>
      <c r="FGY29" s="41"/>
      <c r="FGZ29" s="39"/>
      <c r="FHA29" s="51"/>
      <c r="FHB29" s="42"/>
      <c r="FHC29" s="42"/>
      <c r="FHD29" s="38"/>
      <c r="FHE29" s="39"/>
      <c r="FHF29" s="40"/>
      <c r="FHG29" s="41"/>
      <c r="FHH29" s="39"/>
      <c r="FHI29" s="51"/>
      <c r="FHJ29" s="42"/>
      <c r="FHK29" s="42"/>
      <c r="FHL29" s="38"/>
      <c r="FHM29" s="39"/>
      <c r="FHN29" s="40"/>
      <c r="FHO29" s="41"/>
      <c r="FHP29" s="39"/>
      <c r="FHQ29" s="51"/>
      <c r="FHR29" s="42"/>
      <c r="FHS29" s="42"/>
      <c r="FHT29" s="38"/>
      <c r="FHU29" s="39"/>
      <c r="FHV29" s="40"/>
      <c r="FHW29" s="41"/>
      <c r="FHX29" s="39"/>
      <c r="FHY29" s="51"/>
      <c r="FHZ29" s="42"/>
      <c r="FIA29" s="42"/>
      <c r="FIB29" s="38"/>
      <c r="FIC29" s="39"/>
      <c r="FID29" s="40"/>
      <c r="FIE29" s="41"/>
      <c r="FIF29" s="39"/>
      <c r="FIG29" s="51"/>
      <c r="FIH29" s="42"/>
      <c r="FII29" s="42"/>
      <c r="FIJ29" s="38"/>
      <c r="FIK29" s="39"/>
      <c r="FIL29" s="40"/>
      <c r="FIM29" s="41"/>
      <c r="FIN29" s="39"/>
      <c r="FIO29" s="51"/>
      <c r="FIP29" s="42"/>
      <c r="FIQ29" s="42"/>
      <c r="FIR29" s="38"/>
      <c r="FIS29" s="39"/>
      <c r="FIT29" s="40"/>
      <c r="FIU29" s="41"/>
      <c r="FIV29" s="39"/>
      <c r="FIW29" s="51"/>
      <c r="FIX29" s="42"/>
      <c r="FIY29" s="42"/>
      <c r="FIZ29" s="38"/>
      <c r="FJA29" s="39"/>
      <c r="FJB29" s="40"/>
      <c r="FJC29" s="41"/>
      <c r="FJD29" s="39"/>
      <c r="FJE29" s="51"/>
      <c r="FJF29" s="42"/>
      <c r="FJG29" s="42"/>
      <c r="FJH29" s="38"/>
      <c r="FJI29" s="39"/>
      <c r="FJJ29" s="40"/>
      <c r="FJK29" s="41"/>
      <c r="FJL29" s="39"/>
      <c r="FJM29" s="51"/>
      <c r="FJN29" s="42"/>
      <c r="FJO29" s="42"/>
      <c r="FJP29" s="38"/>
      <c r="FJQ29" s="39"/>
      <c r="FJR29" s="40"/>
      <c r="FJS29" s="41"/>
      <c r="FJT29" s="39"/>
      <c r="FJU29" s="51"/>
      <c r="FJV29" s="42"/>
      <c r="FJW29" s="42"/>
      <c r="FJX29" s="38"/>
      <c r="FJY29" s="39"/>
      <c r="FJZ29" s="40"/>
      <c r="FKA29" s="41"/>
      <c r="FKB29" s="39"/>
      <c r="FKC29" s="51"/>
      <c r="FKD29" s="42"/>
      <c r="FKE29" s="42"/>
      <c r="FKF29" s="38"/>
      <c r="FKG29" s="39"/>
      <c r="FKH29" s="40"/>
      <c r="FKI29" s="41"/>
      <c r="FKJ29" s="39"/>
      <c r="FKK29" s="51"/>
      <c r="FKL29" s="42"/>
      <c r="FKM29" s="42"/>
      <c r="FKN29" s="38"/>
      <c r="FKO29" s="39"/>
      <c r="FKP29" s="40"/>
      <c r="FKQ29" s="41"/>
      <c r="FKR29" s="39"/>
      <c r="FKS29" s="51"/>
      <c r="FKT29" s="42"/>
      <c r="FKU29" s="42"/>
      <c r="FKV29" s="38"/>
      <c r="FKW29" s="39"/>
      <c r="FKX29" s="40"/>
      <c r="FKY29" s="41"/>
      <c r="FKZ29" s="39"/>
      <c r="FLA29" s="51"/>
      <c r="FLB29" s="42"/>
      <c r="FLC29" s="42"/>
      <c r="FLD29" s="38"/>
      <c r="FLE29" s="39"/>
      <c r="FLF29" s="40"/>
      <c r="FLG29" s="41"/>
      <c r="FLH29" s="39"/>
      <c r="FLI29" s="51"/>
      <c r="FLJ29" s="42"/>
      <c r="FLK29" s="42"/>
      <c r="FLL29" s="38"/>
      <c r="FLM29" s="39"/>
      <c r="FLN29" s="40"/>
      <c r="FLO29" s="41"/>
      <c r="FLP29" s="39"/>
      <c r="FLQ29" s="51"/>
      <c r="FLR29" s="42"/>
      <c r="FLS29" s="42"/>
      <c r="FLT29" s="38"/>
      <c r="FLU29" s="39"/>
      <c r="FLV29" s="40"/>
      <c r="FLW29" s="41"/>
      <c r="FLX29" s="39"/>
      <c r="FLY29" s="51"/>
      <c r="FLZ29" s="42"/>
      <c r="FMA29" s="42"/>
      <c r="FMB29" s="38"/>
      <c r="FMC29" s="39"/>
      <c r="FMD29" s="40"/>
      <c r="FME29" s="41"/>
      <c r="FMF29" s="39"/>
      <c r="FMG29" s="51"/>
      <c r="FMH29" s="42"/>
      <c r="FMI29" s="42"/>
      <c r="FMJ29" s="38"/>
      <c r="FMK29" s="39"/>
      <c r="FML29" s="40"/>
      <c r="FMM29" s="41"/>
      <c r="FMN29" s="39"/>
      <c r="FMO29" s="51"/>
      <c r="FMP29" s="42"/>
      <c r="FMQ29" s="42"/>
      <c r="FMR29" s="38"/>
      <c r="FMS29" s="39"/>
      <c r="FMT29" s="40"/>
      <c r="FMU29" s="41"/>
      <c r="FMV29" s="39"/>
      <c r="FMW29" s="51"/>
      <c r="FMX29" s="42"/>
      <c r="FMY29" s="42"/>
      <c r="FMZ29" s="38"/>
      <c r="FNA29" s="39"/>
      <c r="FNB29" s="40"/>
      <c r="FNC29" s="41"/>
      <c r="FND29" s="39"/>
      <c r="FNE29" s="51"/>
      <c r="FNF29" s="42"/>
      <c r="FNG29" s="42"/>
      <c r="FNH29" s="38"/>
      <c r="FNI29" s="39"/>
      <c r="FNJ29" s="40"/>
      <c r="FNK29" s="41"/>
      <c r="FNL29" s="39"/>
      <c r="FNM29" s="51"/>
      <c r="FNN29" s="42"/>
      <c r="FNO29" s="42"/>
      <c r="FNP29" s="38"/>
      <c r="FNQ29" s="39"/>
      <c r="FNR29" s="40"/>
      <c r="FNS29" s="41"/>
      <c r="FNT29" s="39"/>
      <c r="FNU29" s="51"/>
      <c r="FNV29" s="42"/>
      <c r="FNW29" s="42"/>
      <c r="FNX29" s="38"/>
      <c r="FNY29" s="39"/>
      <c r="FNZ29" s="40"/>
      <c r="FOA29" s="41"/>
      <c r="FOB29" s="39"/>
      <c r="FOC29" s="51"/>
      <c r="FOD29" s="42"/>
      <c r="FOE29" s="42"/>
      <c r="FOF29" s="38"/>
      <c r="FOG29" s="39"/>
      <c r="FOH29" s="40"/>
      <c r="FOI29" s="41"/>
      <c r="FOJ29" s="39"/>
      <c r="FOK29" s="51"/>
      <c r="FOL29" s="42"/>
      <c r="FOM29" s="42"/>
      <c r="FON29" s="38"/>
      <c r="FOO29" s="39"/>
      <c r="FOP29" s="40"/>
      <c r="FOQ29" s="41"/>
      <c r="FOR29" s="39"/>
      <c r="FOS29" s="51"/>
      <c r="FOT29" s="42"/>
      <c r="FOU29" s="42"/>
      <c r="FOV29" s="38"/>
      <c r="FOW29" s="39"/>
      <c r="FOX29" s="40"/>
      <c r="FOY29" s="41"/>
      <c r="FOZ29" s="39"/>
      <c r="FPA29" s="51"/>
      <c r="FPB29" s="42"/>
      <c r="FPC29" s="42"/>
      <c r="FPD29" s="38"/>
      <c r="FPE29" s="39"/>
      <c r="FPF29" s="40"/>
      <c r="FPG29" s="41"/>
      <c r="FPH29" s="39"/>
      <c r="FPI29" s="51"/>
      <c r="FPJ29" s="42"/>
      <c r="FPK29" s="42"/>
      <c r="FPL29" s="38"/>
      <c r="FPM29" s="39"/>
      <c r="FPN29" s="40"/>
      <c r="FPO29" s="41"/>
      <c r="FPP29" s="39"/>
      <c r="FPQ29" s="51"/>
      <c r="FPR29" s="42"/>
      <c r="FPS29" s="42"/>
      <c r="FPT29" s="38"/>
      <c r="FPU29" s="39"/>
      <c r="FPV29" s="40"/>
      <c r="FPW29" s="41"/>
      <c r="FPX29" s="39"/>
      <c r="FPY29" s="51"/>
      <c r="FPZ29" s="42"/>
      <c r="FQA29" s="42"/>
      <c r="FQB29" s="38"/>
      <c r="FQC29" s="39"/>
      <c r="FQD29" s="40"/>
      <c r="FQE29" s="41"/>
      <c r="FQF29" s="39"/>
      <c r="FQG29" s="51"/>
      <c r="FQH29" s="42"/>
      <c r="FQI29" s="42"/>
      <c r="FQJ29" s="38"/>
      <c r="FQK29" s="39"/>
      <c r="FQL29" s="40"/>
      <c r="FQM29" s="41"/>
      <c r="FQN29" s="39"/>
      <c r="FQO29" s="51"/>
      <c r="FQP29" s="42"/>
      <c r="FQQ29" s="42"/>
      <c r="FQR29" s="38"/>
      <c r="FQS29" s="39"/>
      <c r="FQT29" s="40"/>
      <c r="FQU29" s="41"/>
      <c r="FQV29" s="39"/>
      <c r="FQW29" s="51"/>
      <c r="FQX29" s="42"/>
      <c r="FQY29" s="42"/>
      <c r="FQZ29" s="38"/>
      <c r="FRA29" s="39"/>
      <c r="FRB29" s="40"/>
      <c r="FRC29" s="41"/>
      <c r="FRD29" s="39"/>
      <c r="FRE29" s="51"/>
      <c r="FRF29" s="42"/>
      <c r="FRG29" s="42"/>
      <c r="FRH29" s="38"/>
      <c r="FRI29" s="39"/>
      <c r="FRJ29" s="40"/>
      <c r="FRK29" s="41"/>
      <c r="FRL29" s="39"/>
      <c r="FRM29" s="51"/>
      <c r="FRN29" s="42"/>
      <c r="FRO29" s="42"/>
      <c r="FRP29" s="38"/>
      <c r="FRQ29" s="39"/>
      <c r="FRR29" s="40"/>
      <c r="FRS29" s="41"/>
      <c r="FRT29" s="39"/>
      <c r="FRU29" s="51"/>
      <c r="FRV29" s="42"/>
      <c r="FRW29" s="42"/>
      <c r="FRX29" s="38"/>
      <c r="FRY29" s="39"/>
      <c r="FRZ29" s="40"/>
      <c r="FSA29" s="41"/>
      <c r="FSB29" s="39"/>
      <c r="FSC29" s="51"/>
      <c r="FSD29" s="42"/>
      <c r="FSE29" s="42"/>
      <c r="FSF29" s="38"/>
      <c r="FSG29" s="39"/>
      <c r="FSH29" s="40"/>
      <c r="FSI29" s="41"/>
      <c r="FSJ29" s="39"/>
      <c r="FSK29" s="51"/>
      <c r="FSL29" s="42"/>
      <c r="FSM29" s="42"/>
      <c r="FSN29" s="38"/>
      <c r="FSO29" s="39"/>
      <c r="FSP29" s="40"/>
      <c r="FSQ29" s="41"/>
      <c r="FSR29" s="39"/>
      <c r="FSS29" s="51"/>
      <c r="FST29" s="42"/>
      <c r="FSU29" s="42"/>
      <c r="FSV29" s="38"/>
      <c r="FSW29" s="39"/>
      <c r="FSX29" s="40"/>
      <c r="FSY29" s="41"/>
      <c r="FSZ29" s="39"/>
      <c r="FTA29" s="51"/>
      <c r="FTB29" s="42"/>
      <c r="FTC29" s="42"/>
      <c r="FTD29" s="38"/>
      <c r="FTE29" s="39"/>
      <c r="FTF29" s="40"/>
      <c r="FTG29" s="41"/>
      <c r="FTH29" s="39"/>
      <c r="FTI29" s="51"/>
      <c r="FTJ29" s="42"/>
      <c r="FTK29" s="42"/>
      <c r="FTL29" s="38"/>
      <c r="FTM29" s="39"/>
      <c r="FTN29" s="40"/>
      <c r="FTO29" s="41"/>
      <c r="FTP29" s="39"/>
      <c r="FTQ29" s="51"/>
      <c r="FTR29" s="42"/>
      <c r="FTS29" s="42"/>
      <c r="FTT29" s="38"/>
      <c r="FTU29" s="39"/>
      <c r="FTV29" s="40"/>
      <c r="FTW29" s="41"/>
      <c r="FTX29" s="39"/>
      <c r="FTY29" s="51"/>
      <c r="FTZ29" s="42"/>
      <c r="FUA29" s="42"/>
      <c r="FUB29" s="38"/>
      <c r="FUC29" s="39"/>
      <c r="FUD29" s="40"/>
      <c r="FUE29" s="41"/>
      <c r="FUF29" s="39"/>
      <c r="FUG29" s="51"/>
      <c r="FUH29" s="42"/>
      <c r="FUI29" s="42"/>
      <c r="FUJ29" s="38"/>
      <c r="FUK29" s="39"/>
      <c r="FUL29" s="40"/>
      <c r="FUM29" s="41"/>
      <c r="FUN29" s="39"/>
      <c r="FUO29" s="51"/>
      <c r="FUP29" s="42"/>
      <c r="FUQ29" s="42"/>
      <c r="FUR29" s="38"/>
      <c r="FUS29" s="39"/>
      <c r="FUT29" s="40"/>
      <c r="FUU29" s="41"/>
      <c r="FUV29" s="39"/>
      <c r="FUW29" s="51"/>
      <c r="FUX29" s="42"/>
      <c r="FUY29" s="42"/>
      <c r="FUZ29" s="38"/>
      <c r="FVA29" s="39"/>
      <c r="FVB29" s="40"/>
      <c r="FVC29" s="41"/>
      <c r="FVD29" s="39"/>
      <c r="FVE29" s="51"/>
      <c r="FVF29" s="42"/>
      <c r="FVG29" s="42"/>
      <c r="FVH29" s="38"/>
      <c r="FVI29" s="39"/>
      <c r="FVJ29" s="40"/>
      <c r="FVK29" s="41"/>
      <c r="FVL29" s="39"/>
      <c r="FVM29" s="51"/>
      <c r="FVN29" s="42"/>
      <c r="FVO29" s="42"/>
      <c r="FVP29" s="38"/>
      <c r="FVQ29" s="39"/>
      <c r="FVR29" s="40"/>
      <c r="FVS29" s="41"/>
      <c r="FVT29" s="39"/>
      <c r="FVU29" s="51"/>
      <c r="FVV29" s="42"/>
      <c r="FVW29" s="42"/>
      <c r="FVX29" s="38"/>
      <c r="FVY29" s="39"/>
      <c r="FVZ29" s="40"/>
      <c r="FWA29" s="41"/>
      <c r="FWB29" s="39"/>
      <c r="FWC29" s="51"/>
      <c r="FWD29" s="42"/>
      <c r="FWE29" s="42"/>
      <c r="FWF29" s="38"/>
      <c r="FWG29" s="39"/>
      <c r="FWH29" s="40"/>
      <c r="FWI29" s="41"/>
      <c r="FWJ29" s="39"/>
      <c r="FWK29" s="51"/>
      <c r="FWL29" s="42"/>
      <c r="FWM29" s="42"/>
      <c r="FWN29" s="38"/>
      <c r="FWO29" s="39"/>
      <c r="FWP29" s="40"/>
      <c r="FWQ29" s="41"/>
      <c r="FWR29" s="39"/>
      <c r="FWS29" s="51"/>
      <c r="FWT29" s="42"/>
      <c r="FWU29" s="42"/>
      <c r="FWV29" s="38"/>
      <c r="FWW29" s="39"/>
      <c r="FWX29" s="40"/>
      <c r="FWY29" s="41"/>
      <c r="FWZ29" s="39"/>
      <c r="FXA29" s="51"/>
      <c r="FXB29" s="42"/>
      <c r="FXC29" s="42"/>
      <c r="FXD29" s="38"/>
      <c r="FXE29" s="39"/>
      <c r="FXF29" s="40"/>
      <c r="FXG29" s="41"/>
      <c r="FXH29" s="39"/>
      <c r="FXI29" s="51"/>
      <c r="FXJ29" s="42"/>
      <c r="FXK29" s="42"/>
      <c r="FXL29" s="38"/>
      <c r="FXM29" s="39"/>
      <c r="FXN29" s="40"/>
      <c r="FXO29" s="41"/>
      <c r="FXP29" s="39"/>
      <c r="FXQ29" s="51"/>
      <c r="FXR29" s="42"/>
      <c r="FXS29" s="42"/>
      <c r="FXT29" s="38"/>
      <c r="FXU29" s="39"/>
      <c r="FXV29" s="40"/>
      <c r="FXW29" s="41"/>
      <c r="FXX29" s="39"/>
      <c r="FXY29" s="51"/>
      <c r="FXZ29" s="42"/>
      <c r="FYA29" s="42"/>
      <c r="FYB29" s="38"/>
      <c r="FYC29" s="39"/>
      <c r="FYD29" s="40"/>
      <c r="FYE29" s="41"/>
      <c r="FYF29" s="39"/>
      <c r="FYG29" s="51"/>
      <c r="FYH29" s="42"/>
      <c r="FYI29" s="42"/>
      <c r="FYJ29" s="38"/>
      <c r="FYK29" s="39"/>
      <c r="FYL29" s="40"/>
      <c r="FYM29" s="41"/>
      <c r="FYN29" s="39"/>
      <c r="FYO29" s="51"/>
      <c r="FYP29" s="42"/>
      <c r="FYQ29" s="42"/>
      <c r="FYR29" s="38"/>
      <c r="FYS29" s="39"/>
      <c r="FYT29" s="40"/>
      <c r="FYU29" s="41"/>
      <c r="FYV29" s="39"/>
      <c r="FYW29" s="51"/>
      <c r="FYX29" s="42"/>
      <c r="FYY29" s="42"/>
      <c r="FYZ29" s="38"/>
      <c r="FZA29" s="39"/>
      <c r="FZB29" s="40"/>
      <c r="FZC29" s="41"/>
      <c r="FZD29" s="39"/>
      <c r="FZE29" s="51"/>
      <c r="FZF29" s="42"/>
      <c r="FZG29" s="42"/>
      <c r="FZH29" s="38"/>
      <c r="FZI29" s="39"/>
      <c r="FZJ29" s="40"/>
      <c r="FZK29" s="41"/>
      <c r="FZL29" s="39"/>
      <c r="FZM29" s="51"/>
      <c r="FZN29" s="42"/>
      <c r="FZO29" s="42"/>
      <c r="FZP29" s="38"/>
      <c r="FZQ29" s="39"/>
      <c r="FZR29" s="40"/>
      <c r="FZS29" s="41"/>
      <c r="FZT29" s="39"/>
      <c r="FZU29" s="51"/>
      <c r="FZV29" s="42"/>
      <c r="FZW29" s="42"/>
      <c r="FZX29" s="38"/>
      <c r="FZY29" s="39"/>
      <c r="FZZ29" s="40"/>
      <c r="GAA29" s="41"/>
      <c r="GAB29" s="39"/>
      <c r="GAC29" s="51"/>
      <c r="GAD29" s="42"/>
      <c r="GAE29" s="42"/>
      <c r="GAF29" s="38"/>
      <c r="GAG29" s="39"/>
      <c r="GAH29" s="40"/>
      <c r="GAI29" s="41"/>
      <c r="GAJ29" s="39"/>
      <c r="GAK29" s="51"/>
      <c r="GAL29" s="42"/>
      <c r="GAM29" s="42"/>
      <c r="GAN29" s="38"/>
      <c r="GAO29" s="39"/>
      <c r="GAP29" s="40"/>
      <c r="GAQ29" s="41"/>
      <c r="GAR29" s="39"/>
      <c r="GAS29" s="51"/>
      <c r="GAT29" s="42"/>
      <c r="GAU29" s="42"/>
      <c r="GAV29" s="38"/>
      <c r="GAW29" s="39"/>
      <c r="GAX29" s="40"/>
      <c r="GAY29" s="41"/>
      <c r="GAZ29" s="39"/>
      <c r="GBA29" s="51"/>
      <c r="GBB29" s="42"/>
      <c r="GBC29" s="42"/>
      <c r="GBD29" s="38"/>
      <c r="GBE29" s="39"/>
      <c r="GBF29" s="40"/>
      <c r="GBG29" s="41"/>
      <c r="GBH29" s="39"/>
      <c r="GBI29" s="51"/>
      <c r="GBJ29" s="42"/>
      <c r="GBK29" s="42"/>
      <c r="GBL29" s="38"/>
      <c r="GBM29" s="39"/>
      <c r="GBN29" s="40"/>
      <c r="GBO29" s="41"/>
      <c r="GBP29" s="39"/>
      <c r="GBQ29" s="51"/>
      <c r="GBR29" s="42"/>
      <c r="GBS29" s="42"/>
      <c r="GBT29" s="38"/>
      <c r="GBU29" s="39"/>
      <c r="GBV29" s="40"/>
      <c r="GBW29" s="41"/>
      <c r="GBX29" s="39"/>
      <c r="GBY29" s="51"/>
      <c r="GBZ29" s="42"/>
      <c r="GCA29" s="42"/>
      <c r="GCB29" s="38"/>
      <c r="GCC29" s="39"/>
      <c r="GCD29" s="40"/>
      <c r="GCE29" s="41"/>
      <c r="GCF29" s="39"/>
      <c r="GCG29" s="51"/>
      <c r="GCH29" s="42"/>
      <c r="GCI29" s="42"/>
      <c r="GCJ29" s="38"/>
      <c r="GCK29" s="39"/>
      <c r="GCL29" s="40"/>
      <c r="GCM29" s="41"/>
      <c r="GCN29" s="39"/>
      <c r="GCO29" s="51"/>
      <c r="GCP29" s="42"/>
      <c r="GCQ29" s="42"/>
      <c r="GCR29" s="38"/>
      <c r="GCS29" s="39"/>
      <c r="GCT29" s="40"/>
      <c r="GCU29" s="41"/>
      <c r="GCV29" s="39"/>
      <c r="GCW29" s="51"/>
      <c r="GCX29" s="42"/>
      <c r="GCY29" s="42"/>
      <c r="GCZ29" s="38"/>
      <c r="GDA29" s="39"/>
      <c r="GDB29" s="40"/>
      <c r="GDC29" s="41"/>
      <c r="GDD29" s="39"/>
      <c r="GDE29" s="51"/>
      <c r="GDF29" s="42"/>
      <c r="GDG29" s="42"/>
      <c r="GDH29" s="38"/>
      <c r="GDI29" s="39"/>
      <c r="GDJ29" s="40"/>
      <c r="GDK29" s="41"/>
      <c r="GDL29" s="39"/>
      <c r="GDM29" s="51"/>
      <c r="GDN29" s="42"/>
      <c r="GDO29" s="42"/>
      <c r="GDP29" s="38"/>
      <c r="GDQ29" s="39"/>
      <c r="GDR29" s="40"/>
      <c r="GDS29" s="41"/>
      <c r="GDT29" s="39"/>
      <c r="GDU29" s="51"/>
      <c r="GDV29" s="42"/>
      <c r="GDW29" s="42"/>
      <c r="GDX29" s="38"/>
      <c r="GDY29" s="39"/>
      <c r="GDZ29" s="40"/>
      <c r="GEA29" s="41"/>
      <c r="GEB29" s="39"/>
      <c r="GEC29" s="51"/>
      <c r="GED29" s="42"/>
      <c r="GEE29" s="42"/>
      <c r="GEF29" s="38"/>
      <c r="GEG29" s="39"/>
      <c r="GEH29" s="40"/>
      <c r="GEI29" s="41"/>
      <c r="GEJ29" s="39"/>
      <c r="GEK29" s="51"/>
      <c r="GEL29" s="42"/>
      <c r="GEM29" s="42"/>
      <c r="GEN29" s="38"/>
      <c r="GEO29" s="39"/>
      <c r="GEP29" s="40"/>
      <c r="GEQ29" s="41"/>
      <c r="GER29" s="39"/>
      <c r="GES29" s="51"/>
      <c r="GET29" s="42"/>
      <c r="GEU29" s="42"/>
      <c r="GEV29" s="38"/>
      <c r="GEW29" s="39"/>
      <c r="GEX29" s="40"/>
      <c r="GEY29" s="41"/>
      <c r="GEZ29" s="39"/>
      <c r="GFA29" s="51"/>
      <c r="GFB29" s="42"/>
      <c r="GFC29" s="42"/>
      <c r="GFD29" s="38"/>
      <c r="GFE29" s="39"/>
      <c r="GFF29" s="40"/>
      <c r="GFG29" s="41"/>
      <c r="GFH29" s="39"/>
      <c r="GFI29" s="51"/>
      <c r="GFJ29" s="42"/>
      <c r="GFK29" s="42"/>
      <c r="GFL29" s="38"/>
      <c r="GFM29" s="39"/>
      <c r="GFN29" s="40"/>
      <c r="GFO29" s="41"/>
      <c r="GFP29" s="39"/>
      <c r="GFQ29" s="51"/>
      <c r="GFR29" s="42"/>
      <c r="GFS29" s="42"/>
      <c r="GFT29" s="38"/>
      <c r="GFU29" s="39"/>
      <c r="GFV29" s="40"/>
      <c r="GFW29" s="41"/>
      <c r="GFX29" s="39"/>
      <c r="GFY29" s="51"/>
      <c r="GFZ29" s="42"/>
      <c r="GGA29" s="42"/>
      <c r="GGB29" s="38"/>
      <c r="GGC29" s="39"/>
      <c r="GGD29" s="40"/>
      <c r="GGE29" s="41"/>
      <c r="GGF29" s="39"/>
      <c r="GGG29" s="51"/>
      <c r="GGH29" s="42"/>
      <c r="GGI29" s="42"/>
      <c r="GGJ29" s="38"/>
      <c r="GGK29" s="39"/>
      <c r="GGL29" s="40"/>
      <c r="GGM29" s="41"/>
      <c r="GGN29" s="39"/>
      <c r="GGO29" s="51"/>
      <c r="GGP29" s="42"/>
      <c r="GGQ29" s="42"/>
      <c r="GGR29" s="38"/>
      <c r="GGS29" s="39"/>
      <c r="GGT29" s="40"/>
      <c r="GGU29" s="41"/>
      <c r="GGV29" s="39"/>
      <c r="GGW29" s="51"/>
      <c r="GGX29" s="42"/>
      <c r="GGY29" s="42"/>
      <c r="GGZ29" s="38"/>
      <c r="GHA29" s="39"/>
      <c r="GHB29" s="40"/>
      <c r="GHC29" s="41"/>
      <c r="GHD29" s="39"/>
      <c r="GHE29" s="51"/>
      <c r="GHF29" s="42"/>
      <c r="GHG29" s="42"/>
      <c r="GHH29" s="38"/>
      <c r="GHI29" s="39"/>
      <c r="GHJ29" s="40"/>
      <c r="GHK29" s="41"/>
      <c r="GHL29" s="39"/>
      <c r="GHM29" s="51"/>
      <c r="GHN29" s="42"/>
      <c r="GHO29" s="42"/>
      <c r="GHP29" s="38"/>
      <c r="GHQ29" s="39"/>
      <c r="GHR29" s="40"/>
      <c r="GHS29" s="41"/>
      <c r="GHT29" s="39"/>
      <c r="GHU29" s="51"/>
      <c r="GHV29" s="42"/>
      <c r="GHW29" s="42"/>
      <c r="GHX29" s="38"/>
      <c r="GHY29" s="39"/>
      <c r="GHZ29" s="40"/>
      <c r="GIA29" s="41"/>
      <c r="GIB29" s="39"/>
      <c r="GIC29" s="51"/>
      <c r="GID29" s="42"/>
      <c r="GIE29" s="42"/>
      <c r="GIF29" s="38"/>
      <c r="GIG29" s="39"/>
      <c r="GIH29" s="40"/>
      <c r="GII29" s="41"/>
      <c r="GIJ29" s="39"/>
      <c r="GIK29" s="51"/>
      <c r="GIL29" s="42"/>
      <c r="GIM29" s="42"/>
      <c r="GIN29" s="38"/>
      <c r="GIO29" s="39"/>
      <c r="GIP29" s="40"/>
      <c r="GIQ29" s="41"/>
      <c r="GIR29" s="39"/>
      <c r="GIS29" s="51"/>
      <c r="GIT29" s="42"/>
      <c r="GIU29" s="42"/>
      <c r="GIV29" s="38"/>
      <c r="GIW29" s="39"/>
      <c r="GIX29" s="40"/>
      <c r="GIY29" s="41"/>
      <c r="GIZ29" s="39"/>
      <c r="GJA29" s="51"/>
      <c r="GJB29" s="42"/>
      <c r="GJC29" s="42"/>
      <c r="GJD29" s="38"/>
      <c r="GJE29" s="39"/>
      <c r="GJF29" s="40"/>
      <c r="GJG29" s="41"/>
      <c r="GJH29" s="39"/>
      <c r="GJI29" s="51"/>
      <c r="GJJ29" s="42"/>
      <c r="GJK29" s="42"/>
      <c r="GJL29" s="38"/>
      <c r="GJM29" s="39"/>
      <c r="GJN29" s="40"/>
      <c r="GJO29" s="41"/>
      <c r="GJP29" s="39"/>
      <c r="GJQ29" s="51"/>
      <c r="GJR29" s="42"/>
      <c r="GJS29" s="42"/>
      <c r="GJT29" s="38"/>
      <c r="GJU29" s="39"/>
      <c r="GJV29" s="40"/>
      <c r="GJW29" s="41"/>
      <c r="GJX29" s="39"/>
      <c r="GJY29" s="51"/>
      <c r="GJZ29" s="42"/>
      <c r="GKA29" s="42"/>
      <c r="GKB29" s="38"/>
      <c r="GKC29" s="39"/>
      <c r="GKD29" s="40"/>
      <c r="GKE29" s="41"/>
      <c r="GKF29" s="39"/>
      <c r="GKG29" s="51"/>
      <c r="GKH29" s="42"/>
      <c r="GKI29" s="42"/>
      <c r="GKJ29" s="38"/>
      <c r="GKK29" s="39"/>
      <c r="GKL29" s="40"/>
      <c r="GKM29" s="41"/>
      <c r="GKN29" s="39"/>
      <c r="GKO29" s="51"/>
      <c r="GKP29" s="42"/>
      <c r="GKQ29" s="42"/>
      <c r="GKR29" s="38"/>
      <c r="GKS29" s="39"/>
      <c r="GKT29" s="40"/>
      <c r="GKU29" s="41"/>
      <c r="GKV29" s="39"/>
      <c r="GKW29" s="51"/>
      <c r="GKX29" s="42"/>
      <c r="GKY29" s="42"/>
      <c r="GKZ29" s="38"/>
      <c r="GLA29" s="39"/>
      <c r="GLB29" s="40"/>
      <c r="GLC29" s="41"/>
      <c r="GLD29" s="39"/>
      <c r="GLE29" s="51"/>
      <c r="GLF29" s="42"/>
      <c r="GLG29" s="42"/>
      <c r="GLH29" s="38"/>
      <c r="GLI29" s="39"/>
      <c r="GLJ29" s="40"/>
      <c r="GLK29" s="41"/>
      <c r="GLL29" s="39"/>
      <c r="GLM29" s="51"/>
      <c r="GLN29" s="42"/>
      <c r="GLO29" s="42"/>
      <c r="GLP29" s="38"/>
      <c r="GLQ29" s="39"/>
      <c r="GLR29" s="40"/>
      <c r="GLS29" s="41"/>
      <c r="GLT29" s="39"/>
      <c r="GLU29" s="51"/>
      <c r="GLV29" s="42"/>
      <c r="GLW29" s="42"/>
      <c r="GLX29" s="38"/>
      <c r="GLY29" s="39"/>
      <c r="GLZ29" s="40"/>
      <c r="GMA29" s="41"/>
      <c r="GMB29" s="39"/>
      <c r="GMC29" s="51"/>
      <c r="GMD29" s="42"/>
      <c r="GME29" s="42"/>
      <c r="GMF29" s="38"/>
      <c r="GMG29" s="39"/>
      <c r="GMH29" s="40"/>
      <c r="GMI29" s="41"/>
      <c r="GMJ29" s="39"/>
      <c r="GMK29" s="51"/>
      <c r="GML29" s="42"/>
      <c r="GMM29" s="42"/>
      <c r="GMN29" s="38"/>
      <c r="GMO29" s="39"/>
      <c r="GMP29" s="40"/>
      <c r="GMQ29" s="41"/>
      <c r="GMR29" s="39"/>
      <c r="GMS29" s="51"/>
      <c r="GMT29" s="42"/>
      <c r="GMU29" s="42"/>
      <c r="GMV29" s="38"/>
      <c r="GMW29" s="39"/>
      <c r="GMX29" s="40"/>
      <c r="GMY29" s="41"/>
      <c r="GMZ29" s="39"/>
      <c r="GNA29" s="51"/>
      <c r="GNB29" s="42"/>
      <c r="GNC29" s="42"/>
      <c r="GND29" s="38"/>
      <c r="GNE29" s="39"/>
      <c r="GNF29" s="40"/>
      <c r="GNG29" s="41"/>
      <c r="GNH29" s="39"/>
      <c r="GNI29" s="51"/>
      <c r="GNJ29" s="42"/>
      <c r="GNK29" s="42"/>
      <c r="GNL29" s="38"/>
      <c r="GNM29" s="39"/>
      <c r="GNN29" s="40"/>
      <c r="GNO29" s="41"/>
      <c r="GNP29" s="39"/>
      <c r="GNQ29" s="51"/>
      <c r="GNR29" s="42"/>
      <c r="GNS29" s="42"/>
      <c r="GNT29" s="38"/>
      <c r="GNU29" s="39"/>
      <c r="GNV29" s="40"/>
      <c r="GNW29" s="41"/>
      <c r="GNX29" s="39"/>
      <c r="GNY29" s="51"/>
      <c r="GNZ29" s="42"/>
      <c r="GOA29" s="42"/>
      <c r="GOB29" s="38"/>
      <c r="GOC29" s="39"/>
      <c r="GOD29" s="40"/>
      <c r="GOE29" s="41"/>
      <c r="GOF29" s="39"/>
      <c r="GOG29" s="51"/>
      <c r="GOH29" s="42"/>
      <c r="GOI29" s="42"/>
      <c r="GOJ29" s="38"/>
      <c r="GOK29" s="39"/>
      <c r="GOL29" s="40"/>
      <c r="GOM29" s="41"/>
      <c r="GON29" s="39"/>
      <c r="GOO29" s="51"/>
      <c r="GOP29" s="42"/>
      <c r="GOQ29" s="42"/>
      <c r="GOR29" s="38"/>
      <c r="GOS29" s="39"/>
      <c r="GOT29" s="40"/>
      <c r="GOU29" s="41"/>
      <c r="GOV29" s="39"/>
      <c r="GOW29" s="51"/>
      <c r="GOX29" s="42"/>
      <c r="GOY29" s="42"/>
      <c r="GOZ29" s="38"/>
      <c r="GPA29" s="39"/>
      <c r="GPB29" s="40"/>
      <c r="GPC29" s="41"/>
      <c r="GPD29" s="39"/>
      <c r="GPE29" s="51"/>
      <c r="GPF29" s="42"/>
      <c r="GPG29" s="42"/>
      <c r="GPH29" s="38"/>
      <c r="GPI29" s="39"/>
      <c r="GPJ29" s="40"/>
      <c r="GPK29" s="41"/>
      <c r="GPL29" s="39"/>
      <c r="GPM29" s="51"/>
      <c r="GPN29" s="42"/>
      <c r="GPO29" s="42"/>
      <c r="GPP29" s="38"/>
      <c r="GPQ29" s="39"/>
      <c r="GPR29" s="40"/>
      <c r="GPS29" s="41"/>
      <c r="GPT29" s="39"/>
      <c r="GPU29" s="51"/>
      <c r="GPV29" s="42"/>
      <c r="GPW29" s="42"/>
      <c r="GPX29" s="38"/>
      <c r="GPY29" s="39"/>
      <c r="GPZ29" s="40"/>
      <c r="GQA29" s="41"/>
      <c r="GQB29" s="39"/>
      <c r="GQC29" s="51"/>
      <c r="GQD29" s="42"/>
      <c r="GQE29" s="42"/>
      <c r="GQF29" s="38"/>
      <c r="GQG29" s="39"/>
      <c r="GQH29" s="40"/>
      <c r="GQI29" s="41"/>
      <c r="GQJ29" s="39"/>
      <c r="GQK29" s="51"/>
      <c r="GQL29" s="42"/>
      <c r="GQM29" s="42"/>
      <c r="GQN29" s="38"/>
      <c r="GQO29" s="39"/>
      <c r="GQP29" s="40"/>
      <c r="GQQ29" s="41"/>
      <c r="GQR29" s="39"/>
      <c r="GQS29" s="51"/>
      <c r="GQT29" s="42"/>
      <c r="GQU29" s="42"/>
      <c r="GQV29" s="38"/>
      <c r="GQW29" s="39"/>
      <c r="GQX29" s="40"/>
      <c r="GQY29" s="41"/>
      <c r="GQZ29" s="39"/>
      <c r="GRA29" s="51"/>
      <c r="GRB29" s="42"/>
      <c r="GRC29" s="42"/>
      <c r="GRD29" s="38"/>
      <c r="GRE29" s="39"/>
      <c r="GRF29" s="40"/>
      <c r="GRG29" s="41"/>
      <c r="GRH29" s="39"/>
      <c r="GRI29" s="51"/>
      <c r="GRJ29" s="42"/>
      <c r="GRK29" s="42"/>
      <c r="GRL29" s="38"/>
      <c r="GRM29" s="39"/>
      <c r="GRN29" s="40"/>
      <c r="GRO29" s="41"/>
      <c r="GRP29" s="39"/>
      <c r="GRQ29" s="51"/>
      <c r="GRR29" s="42"/>
      <c r="GRS29" s="42"/>
      <c r="GRT29" s="38"/>
      <c r="GRU29" s="39"/>
      <c r="GRV29" s="40"/>
      <c r="GRW29" s="41"/>
      <c r="GRX29" s="39"/>
      <c r="GRY29" s="51"/>
      <c r="GRZ29" s="42"/>
      <c r="GSA29" s="42"/>
      <c r="GSB29" s="38"/>
      <c r="GSC29" s="39"/>
      <c r="GSD29" s="40"/>
      <c r="GSE29" s="41"/>
      <c r="GSF29" s="39"/>
      <c r="GSG29" s="51"/>
      <c r="GSH29" s="42"/>
      <c r="GSI29" s="42"/>
      <c r="GSJ29" s="38"/>
      <c r="GSK29" s="39"/>
      <c r="GSL29" s="40"/>
      <c r="GSM29" s="41"/>
      <c r="GSN29" s="39"/>
      <c r="GSO29" s="51"/>
      <c r="GSP29" s="42"/>
      <c r="GSQ29" s="42"/>
      <c r="GSR29" s="38"/>
      <c r="GSS29" s="39"/>
      <c r="GST29" s="40"/>
      <c r="GSU29" s="41"/>
      <c r="GSV29" s="39"/>
      <c r="GSW29" s="51"/>
      <c r="GSX29" s="42"/>
      <c r="GSY29" s="42"/>
      <c r="GSZ29" s="38"/>
      <c r="GTA29" s="39"/>
      <c r="GTB29" s="40"/>
      <c r="GTC29" s="41"/>
      <c r="GTD29" s="39"/>
      <c r="GTE29" s="51"/>
      <c r="GTF29" s="42"/>
      <c r="GTG29" s="42"/>
      <c r="GTH29" s="38"/>
      <c r="GTI29" s="39"/>
      <c r="GTJ29" s="40"/>
      <c r="GTK29" s="41"/>
      <c r="GTL29" s="39"/>
      <c r="GTM29" s="51"/>
      <c r="GTN29" s="42"/>
      <c r="GTO29" s="42"/>
      <c r="GTP29" s="38"/>
      <c r="GTQ29" s="39"/>
      <c r="GTR29" s="40"/>
      <c r="GTS29" s="41"/>
      <c r="GTT29" s="39"/>
      <c r="GTU29" s="51"/>
      <c r="GTV29" s="42"/>
      <c r="GTW29" s="42"/>
      <c r="GTX29" s="38"/>
      <c r="GTY29" s="39"/>
      <c r="GTZ29" s="40"/>
      <c r="GUA29" s="41"/>
      <c r="GUB29" s="39"/>
      <c r="GUC29" s="51"/>
      <c r="GUD29" s="42"/>
      <c r="GUE29" s="42"/>
      <c r="GUF29" s="38"/>
      <c r="GUG29" s="39"/>
      <c r="GUH29" s="40"/>
      <c r="GUI29" s="41"/>
      <c r="GUJ29" s="39"/>
      <c r="GUK29" s="51"/>
      <c r="GUL29" s="42"/>
      <c r="GUM29" s="42"/>
      <c r="GUN29" s="38"/>
      <c r="GUO29" s="39"/>
      <c r="GUP29" s="40"/>
      <c r="GUQ29" s="41"/>
      <c r="GUR29" s="39"/>
      <c r="GUS29" s="51"/>
      <c r="GUT29" s="42"/>
      <c r="GUU29" s="42"/>
      <c r="GUV29" s="38"/>
      <c r="GUW29" s="39"/>
      <c r="GUX29" s="40"/>
      <c r="GUY29" s="41"/>
      <c r="GUZ29" s="39"/>
      <c r="GVA29" s="51"/>
      <c r="GVB29" s="42"/>
      <c r="GVC29" s="42"/>
      <c r="GVD29" s="38"/>
      <c r="GVE29" s="39"/>
      <c r="GVF29" s="40"/>
      <c r="GVG29" s="41"/>
      <c r="GVH29" s="39"/>
      <c r="GVI29" s="51"/>
      <c r="GVJ29" s="42"/>
      <c r="GVK29" s="42"/>
      <c r="GVL29" s="38"/>
      <c r="GVM29" s="39"/>
      <c r="GVN29" s="40"/>
      <c r="GVO29" s="41"/>
      <c r="GVP29" s="39"/>
      <c r="GVQ29" s="51"/>
      <c r="GVR29" s="42"/>
      <c r="GVS29" s="42"/>
      <c r="GVT29" s="38"/>
      <c r="GVU29" s="39"/>
      <c r="GVV29" s="40"/>
      <c r="GVW29" s="41"/>
      <c r="GVX29" s="39"/>
      <c r="GVY29" s="51"/>
      <c r="GVZ29" s="42"/>
      <c r="GWA29" s="42"/>
      <c r="GWB29" s="38"/>
      <c r="GWC29" s="39"/>
      <c r="GWD29" s="40"/>
      <c r="GWE29" s="41"/>
      <c r="GWF29" s="39"/>
      <c r="GWG29" s="51"/>
      <c r="GWH29" s="42"/>
      <c r="GWI29" s="42"/>
      <c r="GWJ29" s="38"/>
      <c r="GWK29" s="39"/>
      <c r="GWL29" s="40"/>
      <c r="GWM29" s="41"/>
      <c r="GWN29" s="39"/>
      <c r="GWO29" s="51"/>
      <c r="GWP29" s="42"/>
      <c r="GWQ29" s="42"/>
      <c r="GWR29" s="38"/>
      <c r="GWS29" s="39"/>
      <c r="GWT29" s="40"/>
      <c r="GWU29" s="41"/>
      <c r="GWV29" s="39"/>
      <c r="GWW29" s="51"/>
      <c r="GWX29" s="42"/>
      <c r="GWY29" s="42"/>
      <c r="GWZ29" s="38"/>
      <c r="GXA29" s="39"/>
      <c r="GXB29" s="40"/>
      <c r="GXC29" s="41"/>
      <c r="GXD29" s="39"/>
      <c r="GXE29" s="51"/>
      <c r="GXF29" s="42"/>
      <c r="GXG29" s="42"/>
      <c r="GXH29" s="38"/>
      <c r="GXI29" s="39"/>
      <c r="GXJ29" s="40"/>
      <c r="GXK29" s="41"/>
      <c r="GXL29" s="39"/>
      <c r="GXM29" s="51"/>
      <c r="GXN29" s="42"/>
      <c r="GXO29" s="42"/>
      <c r="GXP29" s="38"/>
      <c r="GXQ29" s="39"/>
      <c r="GXR29" s="40"/>
      <c r="GXS29" s="41"/>
      <c r="GXT29" s="39"/>
      <c r="GXU29" s="51"/>
      <c r="GXV29" s="42"/>
      <c r="GXW29" s="42"/>
      <c r="GXX29" s="38"/>
      <c r="GXY29" s="39"/>
      <c r="GXZ29" s="40"/>
      <c r="GYA29" s="41"/>
      <c r="GYB29" s="39"/>
      <c r="GYC29" s="51"/>
      <c r="GYD29" s="42"/>
      <c r="GYE29" s="42"/>
      <c r="GYF29" s="38"/>
      <c r="GYG29" s="39"/>
      <c r="GYH29" s="40"/>
      <c r="GYI29" s="41"/>
      <c r="GYJ29" s="39"/>
      <c r="GYK29" s="51"/>
      <c r="GYL29" s="42"/>
      <c r="GYM29" s="42"/>
      <c r="GYN29" s="38"/>
      <c r="GYO29" s="39"/>
      <c r="GYP29" s="40"/>
      <c r="GYQ29" s="41"/>
      <c r="GYR29" s="39"/>
      <c r="GYS29" s="51"/>
      <c r="GYT29" s="42"/>
      <c r="GYU29" s="42"/>
      <c r="GYV29" s="38"/>
      <c r="GYW29" s="39"/>
      <c r="GYX29" s="40"/>
      <c r="GYY29" s="41"/>
      <c r="GYZ29" s="39"/>
      <c r="GZA29" s="51"/>
      <c r="GZB29" s="42"/>
      <c r="GZC29" s="42"/>
      <c r="GZD29" s="38"/>
      <c r="GZE29" s="39"/>
      <c r="GZF29" s="40"/>
      <c r="GZG29" s="41"/>
      <c r="GZH29" s="39"/>
      <c r="GZI29" s="51"/>
      <c r="GZJ29" s="42"/>
      <c r="GZK29" s="42"/>
      <c r="GZL29" s="38"/>
      <c r="GZM29" s="39"/>
      <c r="GZN29" s="40"/>
      <c r="GZO29" s="41"/>
      <c r="GZP29" s="39"/>
      <c r="GZQ29" s="51"/>
      <c r="GZR29" s="42"/>
      <c r="GZS29" s="42"/>
      <c r="GZT29" s="38"/>
      <c r="GZU29" s="39"/>
      <c r="GZV29" s="40"/>
      <c r="GZW29" s="41"/>
      <c r="GZX29" s="39"/>
      <c r="GZY29" s="51"/>
      <c r="GZZ29" s="42"/>
      <c r="HAA29" s="42"/>
      <c r="HAB29" s="38"/>
      <c r="HAC29" s="39"/>
      <c r="HAD29" s="40"/>
      <c r="HAE29" s="41"/>
      <c r="HAF29" s="39"/>
      <c r="HAG29" s="51"/>
      <c r="HAH29" s="42"/>
      <c r="HAI29" s="42"/>
      <c r="HAJ29" s="38"/>
      <c r="HAK29" s="39"/>
      <c r="HAL29" s="40"/>
      <c r="HAM29" s="41"/>
      <c r="HAN29" s="39"/>
      <c r="HAO29" s="51"/>
      <c r="HAP29" s="42"/>
      <c r="HAQ29" s="42"/>
      <c r="HAR29" s="38"/>
      <c r="HAS29" s="39"/>
      <c r="HAT29" s="40"/>
      <c r="HAU29" s="41"/>
      <c r="HAV29" s="39"/>
      <c r="HAW29" s="51"/>
      <c r="HAX29" s="42"/>
      <c r="HAY29" s="42"/>
      <c r="HAZ29" s="38"/>
      <c r="HBA29" s="39"/>
      <c r="HBB29" s="40"/>
      <c r="HBC29" s="41"/>
      <c r="HBD29" s="39"/>
      <c r="HBE29" s="51"/>
      <c r="HBF29" s="42"/>
      <c r="HBG29" s="42"/>
      <c r="HBH29" s="38"/>
      <c r="HBI29" s="39"/>
      <c r="HBJ29" s="40"/>
      <c r="HBK29" s="41"/>
      <c r="HBL29" s="39"/>
      <c r="HBM29" s="51"/>
      <c r="HBN29" s="42"/>
      <c r="HBO29" s="42"/>
      <c r="HBP29" s="38"/>
      <c r="HBQ29" s="39"/>
      <c r="HBR29" s="40"/>
      <c r="HBS29" s="41"/>
      <c r="HBT29" s="39"/>
      <c r="HBU29" s="51"/>
      <c r="HBV29" s="42"/>
      <c r="HBW29" s="42"/>
      <c r="HBX29" s="38"/>
      <c r="HBY29" s="39"/>
      <c r="HBZ29" s="40"/>
      <c r="HCA29" s="41"/>
      <c r="HCB29" s="39"/>
      <c r="HCC29" s="51"/>
      <c r="HCD29" s="42"/>
      <c r="HCE29" s="42"/>
      <c r="HCF29" s="38"/>
      <c r="HCG29" s="39"/>
      <c r="HCH29" s="40"/>
      <c r="HCI29" s="41"/>
      <c r="HCJ29" s="39"/>
      <c r="HCK29" s="51"/>
      <c r="HCL29" s="42"/>
      <c r="HCM29" s="42"/>
      <c r="HCN29" s="38"/>
      <c r="HCO29" s="39"/>
      <c r="HCP29" s="40"/>
      <c r="HCQ29" s="41"/>
      <c r="HCR29" s="39"/>
      <c r="HCS29" s="51"/>
      <c r="HCT29" s="42"/>
      <c r="HCU29" s="42"/>
      <c r="HCV29" s="38"/>
      <c r="HCW29" s="39"/>
      <c r="HCX29" s="40"/>
      <c r="HCY29" s="41"/>
      <c r="HCZ29" s="39"/>
      <c r="HDA29" s="51"/>
      <c r="HDB29" s="42"/>
      <c r="HDC29" s="42"/>
      <c r="HDD29" s="38"/>
      <c r="HDE29" s="39"/>
      <c r="HDF29" s="40"/>
      <c r="HDG29" s="41"/>
      <c r="HDH29" s="39"/>
      <c r="HDI29" s="51"/>
      <c r="HDJ29" s="42"/>
      <c r="HDK29" s="42"/>
      <c r="HDL29" s="38"/>
      <c r="HDM29" s="39"/>
      <c r="HDN29" s="40"/>
      <c r="HDO29" s="41"/>
      <c r="HDP29" s="39"/>
      <c r="HDQ29" s="51"/>
      <c r="HDR29" s="42"/>
      <c r="HDS29" s="42"/>
      <c r="HDT29" s="38"/>
      <c r="HDU29" s="39"/>
      <c r="HDV29" s="40"/>
      <c r="HDW29" s="41"/>
      <c r="HDX29" s="39"/>
      <c r="HDY29" s="51"/>
      <c r="HDZ29" s="42"/>
      <c r="HEA29" s="42"/>
      <c r="HEB29" s="38"/>
      <c r="HEC29" s="39"/>
      <c r="HED29" s="40"/>
      <c r="HEE29" s="41"/>
      <c r="HEF29" s="39"/>
      <c r="HEG29" s="51"/>
      <c r="HEH29" s="42"/>
      <c r="HEI29" s="42"/>
      <c r="HEJ29" s="38"/>
      <c r="HEK29" s="39"/>
      <c r="HEL29" s="40"/>
      <c r="HEM29" s="41"/>
      <c r="HEN29" s="39"/>
      <c r="HEO29" s="51"/>
      <c r="HEP29" s="42"/>
      <c r="HEQ29" s="42"/>
      <c r="HER29" s="38"/>
      <c r="HES29" s="39"/>
      <c r="HET29" s="40"/>
      <c r="HEU29" s="41"/>
      <c r="HEV29" s="39"/>
      <c r="HEW29" s="51"/>
      <c r="HEX29" s="42"/>
      <c r="HEY29" s="42"/>
      <c r="HEZ29" s="38"/>
      <c r="HFA29" s="39"/>
      <c r="HFB29" s="40"/>
      <c r="HFC29" s="41"/>
      <c r="HFD29" s="39"/>
      <c r="HFE29" s="51"/>
      <c r="HFF29" s="42"/>
      <c r="HFG29" s="42"/>
      <c r="HFH29" s="38"/>
      <c r="HFI29" s="39"/>
      <c r="HFJ29" s="40"/>
      <c r="HFK29" s="41"/>
      <c r="HFL29" s="39"/>
      <c r="HFM29" s="51"/>
      <c r="HFN29" s="42"/>
      <c r="HFO29" s="42"/>
      <c r="HFP29" s="38"/>
      <c r="HFQ29" s="39"/>
      <c r="HFR29" s="40"/>
      <c r="HFS29" s="41"/>
      <c r="HFT29" s="39"/>
      <c r="HFU29" s="51"/>
      <c r="HFV29" s="42"/>
      <c r="HFW29" s="42"/>
      <c r="HFX29" s="38"/>
      <c r="HFY29" s="39"/>
      <c r="HFZ29" s="40"/>
      <c r="HGA29" s="41"/>
      <c r="HGB29" s="39"/>
      <c r="HGC29" s="51"/>
      <c r="HGD29" s="42"/>
      <c r="HGE29" s="42"/>
      <c r="HGF29" s="38"/>
      <c r="HGG29" s="39"/>
      <c r="HGH29" s="40"/>
      <c r="HGI29" s="41"/>
      <c r="HGJ29" s="39"/>
      <c r="HGK29" s="51"/>
      <c r="HGL29" s="42"/>
      <c r="HGM29" s="42"/>
      <c r="HGN29" s="38"/>
      <c r="HGO29" s="39"/>
      <c r="HGP29" s="40"/>
      <c r="HGQ29" s="41"/>
      <c r="HGR29" s="39"/>
      <c r="HGS29" s="51"/>
      <c r="HGT29" s="42"/>
      <c r="HGU29" s="42"/>
      <c r="HGV29" s="38"/>
      <c r="HGW29" s="39"/>
      <c r="HGX29" s="40"/>
      <c r="HGY29" s="41"/>
      <c r="HGZ29" s="39"/>
      <c r="HHA29" s="51"/>
      <c r="HHB29" s="42"/>
      <c r="HHC29" s="42"/>
      <c r="HHD29" s="38"/>
      <c r="HHE29" s="39"/>
      <c r="HHF29" s="40"/>
      <c r="HHG29" s="41"/>
      <c r="HHH29" s="39"/>
      <c r="HHI29" s="51"/>
      <c r="HHJ29" s="42"/>
      <c r="HHK29" s="42"/>
      <c r="HHL29" s="38"/>
      <c r="HHM29" s="39"/>
      <c r="HHN29" s="40"/>
      <c r="HHO29" s="41"/>
      <c r="HHP29" s="39"/>
      <c r="HHQ29" s="51"/>
      <c r="HHR29" s="42"/>
      <c r="HHS29" s="42"/>
      <c r="HHT29" s="38"/>
      <c r="HHU29" s="39"/>
      <c r="HHV29" s="40"/>
      <c r="HHW29" s="41"/>
      <c r="HHX29" s="39"/>
      <c r="HHY29" s="51"/>
      <c r="HHZ29" s="42"/>
      <c r="HIA29" s="42"/>
      <c r="HIB29" s="38"/>
      <c r="HIC29" s="39"/>
      <c r="HID29" s="40"/>
      <c r="HIE29" s="41"/>
      <c r="HIF29" s="39"/>
      <c r="HIG29" s="51"/>
      <c r="HIH29" s="42"/>
      <c r="HII29" s="42"/>
      <c r="HIJ29" s="38"/>
      <c r="HIK29" s="39"/>
      <c r="HIL29" s="40"/>
      <c r="HIM29" s="41"/>
      <c r="HIN29" s="39"/>
      <c r="HIO29" s="51"/>
      <c r="HIP29" s="42"/>
      <c r="HIQ29" s="42"/>
      <c r="HIR29" s="38"/>
      <c r="HIS29" s="39"/>
      <c r="HIT29" s="40"/>
      <c r="HIU29" s="41"/>
      <c r="HIV29" s="39"/>
      <c r="HIW29" s="51"/>
      <c r="HIX29" s="42"/>
      <c r="HIY29" s="42"/>
      <c r="HIZ29" s="38"/>
      <c r="HJA29" s="39"/>
      <c r="HJB29" s="40"/>
      <c r="HJC29" s="41"/>
      <c r="HJD29" s="39"/>
      <c r="HJE29" s="51"/>
      <c r="HJF29" s="42"/>
      <c r="HJG29" s="42"/>
      <c r="HJH29" s="38"/>
      <c r="HJI29" s="39"/>
      <c r="HJJ29" s="40"/>
      <c r="HJK29" s="41"/>
      <c r="HJL29" s="39"/>
      <c r="HJM29" s="51"/>
      <c r="HJN29" s="42"/>
      <c r="HJO29" s="42"/>
      <c r="HJP29" s="38"/>
      <c r="HJQ29" s="39"/>
      <c r="HJR29" s="40"/>
      <c r="HJS29" s="41"/>
      <c r="HJT29" s="39"/>
      <c r="HJU29" s="51"/>
      <c r="HJV29" s="42"/>
      <c r="HJW29" s="42"/>
      <c r="HJX29" s="38"/>
      <c r="HJY29" s="39"/>
      <c r="HJZ29" s="40"/>
      <c r="HKA29" s="41"/>
      <c r="HKB29" s="39"/>
      <c r="HKC29" s="51"/>
      <c r="HKD29" s="42"/>
      <c r="HKE29" s="42"/>
      <c r="HKF29" s="38"/>
      <c r="HKG29" s="39"/>
      <c r="HKH29" s="40"/>
      <c r="HKI29" s="41"/>
      <c r="HKJ29" s="39"/>
      <c r="HKK29" s="51"/>
      <c r="HKL29" s="42"/>
      <c r="HKM29" s="42"/>
      <c r="HKN29" s="38"/>
      <c r="HKO29" s="39"/>
      <c r="HKP29" s="40"/>
      <c r="HKQ29" s="41"/>
      <c r="HKR29" s="39"/>
      <c r="HKS29" s="51"/>
      <c r="HKT29" s="42"/>
      <c r="HKU29" s="42"/>
      <c r="HKV29" s="38"/>
      <c r="HKW29" s="39"/>
      <c r="HKX29" s="40"/>
      <c r="HKY29" s="41"/>
      <c r="HKZ29" s="39"/>
      <c r="HLA29" s="51"/>
      <c r="HLB29" s="42"/>
      <c r="HLC29" s="42"/>
      <c r="HLD29" s="38"/>
      <c r="HLE29" s="39"/>
      <c r="HLF29" s="40"/>
      <c r="HLG29" s="41"/>
      <c r="HLH29" s="39"/>
      <c r="HLI29" s="51"/>
      <c r="HLJ29" s="42"/>
      <c r="HLK29" s="42"/>
      <c r="HLL29" s="38"/>
      <c r="HLM29" s="39"/>
      <c r="HLN29" s="40"/>
      <c r="HLO29" s="41"/>
      <c r="HLP29" s="39"/>
      <c r="HLQ29" s="51"/>
      <c r="HLR29" s="42"/>
      <c r="HLS29" s="42"/>
      <c r="HLT29" s="38"/>
      <c r="HLU29" s="39"/>
      <c r="HLV29" s="40"/>
      <c r="HLW29" s="41"/>
      <c r="HLX29" s="39"/>
      <c r="HLY29" s="51"/>
      <c r="HLZ29" s="42"/>
      <c r="HMA29" s="42"/>
      <c r="HMB29" s="38"/>
      <c r="HMC29" s="39"/>
      <c r="HMD29" s="40"/>
      <c r="HME29" s="41"/>
      <c r="HMF29" s="39"/>
      <c r="HMG29" s="51"/>
      <c r="HMH29" s="42"/>
      <c r="HMI29" s="42"/>
      <c r="HMJ29" s="38"/>
      <c r="HMK29" s="39"/>
      <c r="HML29" s="40"/>
      <c r="HMM29" s="41"/>
      <c r="HMN29" s="39"/>
      <c r="HMO29" s="51"/>
      <c r="HMP29" s="42"/>
      <c r="HMQ29" s="42"/>
      <c r="HMR29" s="38"/>
      <c r="HMS29" s="39"/>
      <c r="HMT29" s="40"/>
      <c r="HMU29" s="41"/>
      <c r="HMV29" s="39"/>
      <c r="HMW29" s="51"/>
      <c r="HMX29" s="42"/>
      <c r="HMY29" s="42"/>
      <c r="HMZ29" s="38"/>
      <c r="HNA29" s="39"/>
      <c r="HNB29" s="40"/>
      <c r="HNC29" s="41"/>
      <c r="HND29" s="39"/>
      <c r="HNE29" s="51"/>
      <c r="HNF29" s="42"/>
      <c r="HNG29" s="42"/>
      <c r="HNH29" s="38"/>
      <c r="HNI29" s="39"/>
      <c r="HNJ29" s="40"/>
      <c r="HNK29" s="41"/>
      <c r="HNL29" s="39"/>
      <c r="HNM29" s="51"/>
      <c r="HNN29" s="42"/>
      <c r="HNO29" s="42"/>
      <c r="HNP29" s="38"/>
      <c r="HNQ29" s="39"/>
      <c r="HNR29" s="40"/>
      <c r="HNS29" s="41"/>
      <c r="HNT29" s="39"/>
      <c r="HNU29" s="51"/>
      <c r="HNV29" s="42"/>
      <c r="HNW29" s="42"/>
      <c r="HNX29" s="38"/>
      <c r="HNY29" s="39"/>
      <c r="HNZ29" s="40"/>
      <c r="HOA29" s="41"/>
      <c r="HOB29" s="39"/>
      <c r="HOC29" s="51"/>
      <c r="HOD29" s="42"/>
      <c r="HOE29" s="42"/>
      <c r="HOF29" s="38"/>
      <c r="HOG29" s="39"/>
      <c r="HOH29" s="40"/>
      <c r="HOI29" s="41"/>
      <c r="HOJ29" s="39"/>
      <c r="HOK29" s="51"/>
      <c r="HOL29" s="42"/>
      <c r="HOM29" s="42"/>
      <c r="HON29" s="38"/>
      <c r="HOO29" s="39"/>
      <c r="HOP29" s="40"/>
      <c r="HOQ29" s="41"/>
      <c r="HOR29" s="39"/>
      <c r="HOS29" s="51"/>
      <c r="HOT29" s="42"/>
      <c r="HOU29" s="42"/>
      <c r="HOV29" s="38"/>
      <c r="HOW29" s="39"/>
      <c r="HOX29" s="40"/>
      <c r="HOY29" s="41"/>
      <c r="HOZ29" s="39"/>
      <c r="HPA29" s="51"/>
      <c r="HPB29" s="42"/>
      <c r="HPC29" s="42"/>
      <c r="HPD29" s="38"/>
      <c r="HPE29" s="39"/>
      <c r="HPF29" s="40"/>
      <c r="HPG29" s="41"/>
      <c r="HPH29" s="39"/>
      <c r="HPI29" s="51"/>
      <c r="HPJ29" s="42"/>
      <c r="HPK29" s="42"/>
      <c r="HPL29" s="38"/>
      <c r="HPM29" s="39"/>
      <c r="HPN29" s="40"/>
      <c r="HPO29" s="41"/>
      <c r="HPP29" s="39"/>
      <c r="HPQ29" s="51"/>
      <c r="HPR29" s="42"/>
      <c r="HPS29" s="42"/>
      <c r="HPT29" s="38"/>
      <c r="HPU29" s="39"/>
      <c r="HPV29" s="40"/>
      <c r="HPW29" s="41"/>
      <c r="HPX29" s="39"/>
      <c r="HPY29" s="51"/>
      <c r="HPZ29" s="42"/>
      <c r="HQA29" s="42"/>
      <c r="HQB29" s="38"/>
      <c r="HQC29" s="39"/>
      <c r="HQD29" s="40"/>
      <c r="HQE29" s="41"/>
      <c r="HQF29" s="39"/>
      <c r="HQG29" s="51"/>
      <c r="HQH29" s="42"/>
      <c r="HQI29" s="42"/>
      <c r="HQJ29" s="38"/>
      <c r="HQK29" s="39"/>
      <c r="HQL29" s="40"/>
      <c r="HQM29" s="41"/>
      <c r="HQN29" s="39"/>
      <c r="HQO29" s="51"/>
      <c r="HQP29" s="42"/>
      <c r="HQQ29" s="42"/>
      <c r="HQR29" s="38"/>
      <c r="HQS29" s="39"/>
      <c r="HQT29" s="40"/>
      <c r="HQU29" s="41"/>
      <c r="HQV29" s="39"/>
      <c r="HQW29" s="51"/>
      <c r="HQX29" s="42"/>
      <c r="HQY29" s="42"/>
      <c r="HQZ29" s="38"/>
      <c r="HRA29" s="39"/>
      <c r="HRB29" s="40"/>
      <c r="HRC29" s="41"/>
      <c r="HRD29" s="39"/>
      <c r="HRE29" s="51"/>
      <c r="HRF29" s="42"/>
      <c r="HRG29" s="42"/>
      <c r="HRH29" s="38"/>
      <c r="HRI29" s="39"/>
      <c r="HRJ29" s="40"/>
      <c r="HRK29" s="41"/>
      <c r="HRL29" s="39"/>
      <c r="HRM29" s="51"/>
      <c r="HRN29" s="42"/>
      <c r="HRO29" s="42"/>
      <c r="HRP29" s="38"/>
      <c r="HRQ29" s="39"/>
      <c r="HRR29" s="40"/>
      <c r="HRS29" s="41"/>
      <c r="HRT29" s="39"/>
      <c r="HRU29" s="51"/>
      <c r="HRV29" s="42"/>
      <c r="HRW29" s="42"/>
      <c r="HRX29" s="38"/>
      <c r="HRY29" s="39"/>
      <c r="HRZ29" s="40"/>
      <c r="HSA29" s="41"/>
      <c r="HSB29" s="39"/>
      <c r="HSC29" s="51"/>
      <c r="HSD29" s="42"/>
      <c r="HSE29" s="42"/>
      <c r="HSF29" s="38"/>
      <c r="HSG29" s="39"/>
      <c r="HSH29" s="40"/>
      <c r="HSI29" s="41"/>
      <c r="HSJ29" s="39"/>
      <c r="HSK29" s="51"/>
      <c r="HSL29" s="42"/>
      <c r="HSM29" s="42"/>
      <c r="HSN29" s="38"/>
      <c r="HSO29" s="39"/>
      <c r="HSP29" s="40"/>
      <c r="HSQ29" s="41"/>
      <c r="HSR29" s="39"/>
      <c r="HSS29" s="51"/>
      <c r="HST29" s="42"/>
      <c r="HSU29" s="42"/>
      <c r="HSV29" s="38"/>
      <c r="HSW29" s="39"/>
      <c r="HSX29" s="40"/>
      <c r="HSY29" s="41"/>
      <c r="HSZ29" s="39"/>
      <c r="HTA29" s="51"/>
      <c r="HTB29" s="42"/>
      <c r="HTC29" s="42"/>
      <c r="HTD29" s="38"/>
      <c r="HTE29" s="39"/>
      <c r="HTF29" s="40"/>
      <c r="HTG29" s="41"/>
      <c r="HTH29" s="39"/>
      <c r="HTI29" s="51"/>
      <c r="HTJ29" s="42"/>
      <c r="HTK29" s="42"/>
      <c r="HTL29" s="38"/>
      <c r="HTM29" s="39"/>
      <c r="HTN29" s="40"/>
      <c r="HTO29" s="41"/>
      <c r="HTP29" s="39"/>
      <c r="HTQ29" s="51"/>
      <c r="HTR29" s="42"/>
      <c r="HTS29" s="42"/>
      <c r="HTT29" s="38"/>
      <c r="HTU29" s="39"/>
      <c r="HTV29" s="40"/>
      <c r="HTW29" s="41"/>
      <c r="HTX29" s="39"/>
      <c r="HTY29" s="51"/>
      <c r="HTZ29" s="42"/>
      <c r="HUA29" s="42"/>
      <c r="HUB29" s="38"/>
      <c r="HUC29" s="39"/>
      <c r="HUD29" s="40"/>
      <c r="HUE29" s="41"/>
      <c r="HUF29" s="39"/>
      <c r="HUG29" s="51"/>
      <c r="HUH29" s="42"/>
      <c r="HUI29" s="42"/>
      <c r="HUJ29" s="38"/>
      <c r="HUK29" s="39"/>
      <c r="HUL29" s="40"/>
      <c r="HUM29" s="41"/>
      <c r="HUN29" s="39"/>
      <c r="HUO29" s="51"/>
      <c r="HUP29" s="42"/>
      <c r="HUQ29" s="42"/>
      <c r="HUR29" s="38"/>
      <c r="HUS29" s="39"/>
      <c r="HUT29" s="40"/>
      <c r="HUU29" s="41"/>
      <c r="HUV29" s="39"/>
      <c r="HUW29" s="51"/>
      <c r="HUX29" s="42"/>
      <c r="HUY29" s="42"/>
      <c r="HUZ29" s="38"/>
      <c r="HVA29" s="39"/>
      <c r="HVB29" s="40"/>
      <c r="HVC29" s="41"/>
      <c r="HVD29" s="39"/>
      <c r="HVE29" s="51"/>
      <c r="HVF29" s="42"/>
      <c r="HVG29" s="42"/>
      <c r="HVH29" s="38"/>
      <c r="HVI29" s="39"/>
      <c r="HVJ29" s="40"/>
      <c r="HVK29" s="41"/>
      <c r="HVL29" s="39"/>
      <c r="HVM29" s="51"/>
      <c r="HVN29" s="42"/>
      <c r="HVO29" s="42"/>
      <c r="HVP29" s="38"/>
      <c r="HVQ29" s="39"/>
      <c r="HVR29" s="40"/>
      <c r="HVS29" s="41"/>
      <c r="HVT29" s="39"/>
      <c r="HVU29" s="51"/>
      <c r="HVV29" s="42"/>
      <c r="HVW29" s="42"/>
      <c r="HVX29" s="38"/>
      <c r="HVY29" s="39"/>
      <c r="HVZ29" s="40"/>
      <c r="HWA29" s="41"/>
      <c r="HWB29" s="39"/>
      <c r="HWC29" s="51"/>
      <c r="HWD29" s="42"/>
      <c r="HWE29" s="42"/>
      <c r="HWF29" s="38"/>
      <c r="HWG29" s="39"/>
      <c r="HWH29" s="40"/>
      <c r="HWI29" s="41"/>
      <c r="HWJ29" s="39"/>
      <c r="HWK29" s="51"/>
      <c r="HWL29" s="42"/>
      <c r="HWM29" s="42"/>
      <c r="HWN29" s="38"/>
      <c r="HWO29" s="39"/>
      <c r="HWP29" s="40"/>
      <c r="HWQ29" s="41"/>
      <c r="HWR29" s="39"/>
      <c r="HWS29" s="51"/>
      <c r="HWT29" s="42"/>
      <c r="HWU29" s="42"/>
      <c r="HWV29" s="38"/>
      <c r="HWW29" s="39"/>
      <c r="HWX29" s="40"/>
      <c r="HWY29" s="41"/>
      <c r="HWZ29" s="39"/>
      <c r="HXA29" s="51"/>
      <c r="HXB29" s="42"/>
      <c r="HXC29" s="42"/>
      <c r="HXD29" s="38"/>
      <c r="HXE29" s="39"/>
      <c r="HXF29" s="40"/>
      <c r="HXG29" s="41"/>
      <c r="HXH29" s="39"/>
      <c r="HXI29" s="51"/>
      <c r="HXJ29" s="42"/>
      <c r="HXK29" s="42"/>
      <c r="HXL29" s="38"/>
      <c r="HXM29" s="39"/>
      <c r="HXN29" s="40"/>
      <c r="HXO29" s="41"/>
      <c r="HXP29" s="39"/>
      <c r="HXQ29" s="51"/>
      <c r="HXR29" s="42"/>
      <c r="HXS29" s="42"/>
      <c r="HXT29" s="38"/>
      <c r="HXU29" s="39"/>
      <c r="HXV29" s="40"/>
      <c r="HXW29" s="41"/>
      <c r="HXX29" s="39"/>
      <c r="HXY29" s="51"/>
      <c r="HXZ29" s="42"/>
      <c r="HYA29" s="42"/>
      <c r="HYB29" s="38"/>
      <c r="HYC29" s="39"/>
      <c r="HYD29" s="40"/>
      <c r="HYE29" s="41"/>
      <c r="HYF29" s="39"/>
      <c r="HYG29" s="51"/>
      <c r="HYH29" s="42"/>
      <c r="HYI29" s="42"/>
      <c r="HYJ29" s="38"/>
      <c r="HYK29" s="39"/>
      <c r="HYL29" s="40"/>
      <c r="HYM29" s="41"/>
      <c r="HYN29" s="39"/>
      <c r="HYO29" s="51"/>
      <c r="HYP29" s="42"/>
      <c r="HYQ29" s="42"/>
      <c r="HYR29" s="38"/>
      <c r="HYS29" s="39"/>
      <c r="HYT29" s="40"/>
      <c r="HYU29" s="41"/>
      <c r="HYV29" s="39"/>
      <c r="HYW29" s="51"/>
      <c r="HYX29" s="42"/>
      <c r="HYY29" s="42"/>
      <c r="HYZ29" s="38"/>
      <c r="HZA29" s="39"/>
      <c r="HZB29" s="40"/>
      <c r="HZC29" s="41"/>
      <c r="HZD29" s="39"/>
      <c r="HZE29" s="51"/>
      <c r="HZF29" s="42"/>
      <c r="HZG29" s="42"/>
      <c r="HZH29" s="38"/>
      <c r="HZI29" s="39"/>
      <c r="HZJ29" s="40"/>
      <c r="HZK29" s="41"/>
      <c r="HZL29" s="39"/>
      <c r="HZM29" s="51"/>
      <c r="HZN29" s="42"/>
      <c r="HZO29" s="42"/>
      <c r="HZP29" s="38"/>
      <c r="HZQ29" s="39"/>
      <c r="HZR29" s="40"/>
      <c r="HZS29" s="41"/>
      <c r="HZT29" s="39"/>
      <c r="HZU29" s="51"/>
      <c r="HZV29" s="42"/>
      <c r="HZW29" s="42"/>
      <c r="HZX29" s="38"/>
      <c r="HZY29" s="39"/>
      <c r="HZZ29" s="40"/>
      <c r="IAA29" s="41"/>
      <c r="IAB29" s="39"/>
      <c r="IAC29" s="51"/>
      <c r="IAD29" s="42"/>
      <c r="IAE29" s="42"/>
      <c r="IAF29" s="38"/>
      <c r="IAG29" s="39"/>
      <c r="IAH29" s="40"/>
      <c r="IAI29" s="41"/>
      <c r="IAJ29" s="39"/>
      <c r="IAK29" s="51"/>
      <c r="IAL29" s="42"/>
      <c r="IAM29" s="42"/>
      <c r="IAN29" s="38"/>
      <c r="IAO29" s="39"/>
      <c r="IAP29" s="40"/>
      <c r="IAQ29" s="41"/>
      <c r="IAR29" s="39"/>
      <c r="IAS29" s="51"/>
      <c r="IAT29" s="42"/>
      <c r="IAU29" s="42"/>
      <c r="IAV29" s="38"/>
      <c r="IAW29" s="39"/>
      <c r="IAX29" s="40"/>
      <c r="IAY29" s="41"/>
      <c r="IAZ29" s="39"/>
      <c r="IBA29" s="51"/>
      <c r="IBB29" s="42"/>
      <c r="IBC29" s="42"/>
      <c r="IBD29" s="38"/>
      <c r="IBE29" s="39"/>
      <c r="IBF29" s="40"/>
      <c r="IBG29" s="41"/>
      <c r="IBH29" s="39"/>
      <c r="IBI29" s="51"/>
      <c r="IBJ29" s="42"/>
      <c r="IBK29" s="42"/>
      <c r="IBL29" s="38"/>
      <c r="IBM29" s="39"/>
      <c r="IBN29" s="40"/>
      <c r="IBO29" s="41"/>
      <c r="IBP29" s="39"/>
      <c r="IBQ29" s="51"/>
      <c r="IBR29" s="42"/>
      <c r="IBS29" s="42"/>
      <c r="IBT29" s="38"/>
      <c r="IBU29" s="39"/>
      <c r="IBV29" s="40"/>
      <c r="IBW29" s="41"/>
      <c r="IBX29" s="39"/>
      <c r="IBY29" s="51"/>
      <c r="IBZ29" s="42"/>
      <c r="ICA29" s="42"/>
      <c r="ICB29" s="38"/>
      <c r="ICC29" s="39"/>
      <c r="ICD29" s="40"/>
      <c r="ICE29" s="41"/>
      <c r="ICF29" s="39"/>
      <c r="ICG29" s="51"/>
      <c r="ICH29" s="42"/>
      <c r="ICI29" s="42"/>
      <c r="ICJ29" s="38"/>
      <c r="ICK29" s="39"/>
      <c r="ICL29" s="40"/>
      <c r="ICM29" s="41"/>
      <c r="ICN29" s="39"/>
      <c r="ICO29" s="51"/>
      <c r="ICP29" s="42"/>
      <c r="ICQ29" s="42"/>
      <c r="ICR29" s="38"/>
      <c r="ICS29" s="39"/>
      <c r="ICT29" s="40"/>
      <c r="ICU29" s="41"/>
      <c r="ICV29" s="39"/>
      <c r="ICW29" s="51"/>
      <c r="ICX29" s="42"/>
      <c r="ICY29" s="42"/>
      <c r="ICZ29" s="38"/>
      <c r="IDA29" s="39"/>
      <c r="IDB29" s="40"/>
      <c r="IDC29" s="41"/>
      <c r="IDD29" s="39"/>
      <c r="IDE29" s="51"/>
      <c r="IDF29" s="42"/>
      <c r="IDG29" s="42"/>
      <c r="IDH29" s="38"/>
      <c r="IDI29" s="39"/>
      <c r="IDJ29" s="40"/>
      <c r="IDK29" s="41"/>
      <c r="IDL29" s="39"/>
      <c r="IDM29" s="51"/>
      <c r="IDN29" s="42"/>
      <c r="IDO29" s="42"/>
      <c r="IDP29" s="38"/>
      <c r="IDQ29" s="39"/>
      <c r="IDR29" s="40"/>
      <c r="IDS29" s="41"/>
      <c r="IDT29" s="39"/>
      <c r="IDU29" s="51"/>
      <c r="IDV29" s="42"/>
      <c r="IDW29" s="42"/>
      <c r="IDX29" s="38"/>
      <c r="IDY29" s="39"/>
      <c r="IDZ29" s="40"/>
      <c r="IEA29" s="41"/>
      <c r="IEB29" s="39"/>
      <c r="IEC29" s="51"/>
      <c r="IED29" s="42"/>
      <c r="IEE29" s="42"/>
      <c r="IEF29" s="38"/>
      <c r="IEG29" s="39"/>
      <c r="IEH29" s="40"/>
      <c r="IEI29" s="41"/>
      <c r="IEJ29" s="39"/>
      <c r="IEK29" s="51"/>
      <c r="IEL29" s="42"/>
      <c r="IEM29" s="42"/>
      <c r="IEN29" s="38"/>
      <c r="IEO29" s="39"/>
      <c r="IEP29" s="40"/>
      <c r="IEQ29" s="41"/>
      <c r="IER29" s="39"/>
      <c r="IES29" s="51"/>
      <c r="IET29" s="42"/>
      <c r="IEU29" s="42"/>
      <c r="IEV29" s="38"/>
      <c r="IEW29" s="39"/>
      <c r="IEX29" s="40"/>
      <c r="IEY29" s="41"/>
      <c r="IEZ29" s="39"/>
      <c r="IFA29" s="51"/>
      <c r="IFB29" s="42"/>
      <c r="IFC29" s="42"/>
      <c r="IFD29" s="38"/>
      <c r="IFE29" s="39"/>
      <c r="IFF29" s="40"/>
      <c r="IFG29" s="41"/>
      <c r="IFH29" s="39"/>
      <c r="IFI29" s="51"/>
      <c r="IFJ29" s="42"/>
      <c r="IFK29" s="42"/>
      <c r="IFL29" s="38"/>
      <c r="IFM29" s="39"/>
      <c r="IFN29" s="40"/>
      <c r="IFO29" s="41"/>
      <c r="IFP29" s="39"/>
      <c r="IFQ29" s="51"/>
      <c r="IFR29" s="42"/>
      <c r="IFS29" s="42"/>
      <c r="IFT29" s="38"/>
      <c r="IFU29" s="39"/>
      <c r="IFV29" s="40"/>
      <c r="IFW29" s="41"/>
      <c r="IFX29" s="39"/>
      <c r="IFY29" s="51"/>
      <c r="IFZ29" s="42"/>
      <c r="IGA29" s="42"/>
      <c r="IGB29" s="38"/>
      <c r="IGC29" s="39"/>
      <c r="IGD29" s="40"/>
      <c r="IGE29" s="41"/>
      <c r="IGF29" s="39"/>
      <c r="IGG29" s="51"/>
      <c r="IGH29" s="42"/>
      <c r="IGI29" s="42"/>
      <c r="IGJ29" s="38"/>
      <c r="IGK29" s="39"/>
      <c r="IGL29" s="40"/>
      <c r="IGM29" s="41"/>
      <c r="IGN29" s="39"/>
      <c r="IGO29" s="51"/>
      <c r="IGP29" s="42"/>
      <c r="IGQ29" s="42"/>
      <c r="IGR29" s="38"/>
      <c r="IGS29" s="39"/>
      <c r="IGT29" s="40"/>
      <c r="IGU29" s="41"/>
      <c r="IGV29" s="39"/>
      <c r="IGW29" s="51"/>
      <c r="IGX29" s="42"/>
      <c r="IGY29" s="42"/>
      <c r="IGZ29" s="38"/>
      <c r="IHA29" s="39"/>
      <c r="IHB29" s="40"/>
      <c r="IHC29" s="41"/>
      <c r="IHD29" s="39"/>
      <c r="IHE29" s="51"/>
      <c r="IHF29" s="42"/>
      <c r="IHG29" s="42"/>
      <c r="IHH29" s="38"/>
      <c r="IHI29" s="39"/>
      <c r="IHJ29" s="40"/>
      <c r="IHK29" s="41"/>
      <c r="IHL29" s="39"/>
      <c r="IHM29" s="51"/>
      <c r="IHN29" s="42"/>
      <c r="IHO29" s="42"/>
      <c r="IHP29" s="38"/>
      <c r="IHQ29" s="39"/>
      <c r="IHR29" s="40"/>
      <c r="IHS29" s="41"/>
      <c r="IHT29" s="39"/>
      <c r="IHU29" s="51"/>
      <c r="IHV29" s="42"/>
      <c r="IHW29" s="42"/>
      <c r="IHX29" s="38"/>
      <c r="IHY29" s="39"/>
      <c r="IHZ29" s="40"/>
      <c r="IIA29" s="41"/>
      <c r="IIB29" s="39"/>
      <c r="IIC29" s="51"/>
      <c r="IID29" s="42"/>
      <c r="IIE29" s="42"/>
      <c r="IIF29" s="38"/>
      <c r="IIG29" s="39"/>
      <c r="IIH29" s="40"/>
      <c r="III29" s="41"/>
      <c r="IIJ29" s="39"/>
      <c r="IIK29" s="51"/>
      <c r="IIL29" s="42"/>
      <c r="IIM29" s="42"/>
      <c r="IIN29" s="38"/>
      <c r="IIO29" s="39"/>
      <c r="IIP29" s="40"/>
      <c r="IIQ29" s="41"/>
      <c r="IIR29" s="39"/>
      <c r="IIS29" s="51"/>
      <c r="IIT29" s="42"/>
      <c r="IIU29" s="42"/>
      <c r="IIV29" s="38"/>
      <c r="IIW29" s="39"/>
      <c r="IIX29" s="40"/>
      <c r="IIY29" s="41"/>
      <c r="IIZ29" s="39"/>
      <c r="IJA29" s="51"/>
      <c r="IJB29" s="42"/>
      <c r="IJC29" s="42"/>
      <c r="IJD29" s="38"/>
      <c r="IJE29" s="39"/>
      <c r="IJF29" s="40"/>
      <c r="IJG29" s="41"/>
      <c r="IJH29" s="39"/>
      <c r="IJI29" s="51"/>
      <c r="IJJ29" s="42"/>
      <c r="IJK29" s="42"/>
      <c r="IJL29" s="38"/>
      <c r="IJM29" s="39"/>
      <c r="IJN29" s="40"/>
      <c r="IJO29" s="41"/>
      <c r="IJP29" s="39"/>
      <c r="IJQ29" s="51"/>
      <c r="IJR29" s="42"/>
      <c r="IJS29" s="42"/>
      <c r="IJT29" s="38"/>
      <c r="IJU29" s="39"/>
      <c r="IJV29" s="40"/>
      <c r="IJW29" s="41"/>
      <c r="IJX29" s="39"/>
      <c r="IJY29" s="51"/>
      <c r="IJZ29" s="42"/>
      <c r="IKA29" s="42"/>
      <c r="IKB29" s="38"/>
      <c r="IKC29" s="39"/>
      <c r="IKD29" s="40"/>
      <c r="IKE29" s="41"/>
      <c r="IKF29" s="39"/>
      <c r="IKG29" s="51"/>
      <c r="IKH29" s="42"/>
      <c r="IKI29" s="42"/>
      <c r="IKJ29" s="38"/>
      <c r="IKK29" s="39"/>
      <c r="IKL29" s="40"/>
      <c r="IKM29" s="41"/>
      <c r="IKN29" s="39"/>
      <c r="IKO29" s="51"/>
      <c r="IKP29" s="42"/>
      <c r="IKQ29" s="42"/>
      <c r="IKR29" s="38"/>
      <c r="IKS29" s="39"/>
      <c r="IKT29" s="40"/>
      <c r="IKU29" s="41"/>
      <c r="IKV29" s="39"/>
      <c r="IKW29" s="51"/>
      <c r="IKX29" s="42"/>
      <c r="IKY29" s="42"/>
      <c r="IKZ29" s="38"/>
      <c r="ILA29" s="39"/>
      <c r="ILB29" s="40"/>
      <c r="ILC29" s="41"/>
      <c r="ILD29" s="39"/>
      <c r="ILE29" s="51"/>
      <c r="ILF29" s="42"/>
      <c r="ILG29" s="42"/>
      <c r="ILH29" s="38"/>
      <c r="ILI29" s="39"/>
      <c r="ILJ29" s="40"/>
      <c r="ILK29" s="41"/>
      <c r="ILL29" s="39"/>
      <c r="ILM29" s="51"/>
      <c r="ILN29" s="42"/>
      <c r="ILO29" s="42"/>
      <c r="ILP29" s="38"/>
      <c r="ILQ29" s="39"/>
      <c r="ILR29" s="40"/>
      <c r="ILS29" s="41"/>
      <c r="ILT29" s="39"/>
      <c r="ILU29" s="51"/>
      <c r="ILV29" s="42"/>
      <c r="ILW29" s="42"/>
      <c r="ILX29" s="38"/>
      <c r="ILY29" s="39"/>
      <c r="ILZ29" s="40"/>
      <c r="IMA29" s="41"/>
      <c r="IMB29" s="39"/>
      <c r="IMC29" s="51"/>
      <c r="IMD29" s="42"/>
      <c r="IME29" s="42"/>
      <c r="IMF29" s="38"/>
      <c r="IMG29" s="39"/>
      <c r="IMH29" s="40"/>
      <c r="IMI29" s="41"/>
      <c r="IMJ29" s="39"/>
      <c r="IMK29" s="51"/>
      <c r="IML29" s="42"/>
      <c r="IMM29" s="42"/>
      <c r="IMN29" s="38"/>
      <c r="IMO29" s="39"/>
      <c r="IMP29" s="40"/>
      <c r="IMQ29" s="41"/>
      <c r="IMR29" s="39"/>
      <c r="IMS29" s="51"/>
      <c r="IMT29" s="42"/>
      <c r="IMU29" s="42"/>
      <c r="IMV29" s="38"/>
      <c r="IMW29" s="39"/>
      <c r="IMX29" s="40"/>
      <c r="IMY29" s="41"/>
      <c r="IMZ29" s="39"/>
      <c r="INA29" s="51"/>
      <c r="INB29" s="42"/>
      <c r="INC29" s="42"/>
      <c r="IND29" s="38"/>
      <c r="INE29" s="39"/>
      <c r="INF29" s="40"/>
      <c r="ING29" s="41"/>
      <c r="INH29" s="39"/>
      <c r="INI29" s="51"/>
      <c r="INJ29" s="42"/>
      <c r="INK29" s="42"/>
      <c r="INL29" s="38"/>
      <c r="INM29" s="39"/>
      <c r="INN29" s="40"/>
      <c r="INO29" s="41"/>
      <c r="INP29" s="39"/>
      <c r="INQ29" s="51"/>
      <c r="INR29" s="42"/>
      <c r="INS29" s="42"/>
      <c r="INT29" s="38"/>
      <c r="INU29" s="39"/>
      <c r="INV29" s="40"/>
      <c r="INW29" s="41"/>
      <c r="INX29" s="39"/>
      <c r="INY29" s="51"/>
      <c r="INZ29" s="42"/>
      <c r="IOA29" s="42"/>
      <c r="IOB29" s="38"/>
      <c r="IOC29" s="39"/>
      <c r="IOD29" s="40"/>
      <c r="IOE29" s="41"/>
      <c r="IOF29" s="39"/>
      <c r="IOG29" s="51"/>
      <c r="IOH29" s="42"/>
      <c r="IOI29" s="42"/>
      <c r="IOJ29" s="38"/>
      <c r="IOK29" s="39"/>
      <c r="IOL29" s="40"/>
      <c r="IOM29" s="41"/>
      <c r="ION29" s="39"/>
      <c r="IOO29" s="51"/>
      <c r="IOP29" s="42"/>
      <c r="IOQ29" s="42"/>
      <c r="IOR29" s="38"/>
      <c r="IOS29" s="39"/>
      <c r="IOT29" s="40"/>
      <c r="IOU29" s="41"/>
      <c r="IOV29" s="39"/>
      <c r="IOW29" s="51"/>
      <c r="IOX29" s="42"/>
      <c r="IOY29" s="42"/>
      <c r="IOZ29" s="38"/>
      <c r="IPA29" s="39"/>
      <c r="IPB29" s="40"/>
      <c r="IPC29" s="41"/>
      <c r="IPD29" s="39"/>
      <c r="IPE29" s="51"/>
      <c r="IPF29" s="42"/>
      <c r="IPG29" s="42"/>
      <c r="IPH29" s="38"/>
      <c r="IPI29" s="39"/>
      <c r="IPJ29" s="40"/>
      <c r="IPK29" s="41"/>
      <c r="IPL29" s="39"/>
      <c r="IPM29" s="51"/>
      <c r="IPN29" s="42"/>
      <c r="IPO29" s="42"/>
      <c r="IPP29" s="38"/>
      <c r="IPQ29" s="39"/>
      <c r="IPR29" s="40"/>
      <c r="IPS29" s="41"/>
      <c r="IPT29" s="39"/>
      <c r="IPU29" s="51"/>
      <c r="IPV29" s="42"/>
      <c r="IPW29" s="42"/>
      <c r="IPX29" s="38"/>
      <c r="IPY29" s="39"/>
      <c r="IPZ29" s="40"/>
      <c r="IQA29" s="41"/>
      <c r="IQB29" s="39"/>
      <c r="IQC29" s="51"/>
      <c r="IQD29" s="42"/>
      <c r="IQE29" s="42"/>
      <c r="IQF29" s="38"/>
      <c r="IQG29" s="39"/>
      <c r="IQH29" s="40"/>
      <c r="IQI29" s="41"/>
      <c r="IQJ29" s="39"/>
      <c r="IQK29" s="51"/>
      <c r="IQL29" s="42"/>
      <c r="IQM29" s="42"/>
      <c r="IQN29" s="38"/>
      <c r="IQO29" s="39"/>
      <c r="IQP29" s="40"/>
      <c r="IQQ29" s="41"/>
      <c r="IQR29" s="39"/>
      <c r="IQS29" s="51"/>
      <c r="IQT29" s="42"/>
      <c r="IQU29" s="42"/>
      <c r="IQV29" s="38"/>
      <c r="IQW29" s="39"/>
      <c r="IQX29" s="40"/>
      <c r="IQY29" s="41"/>
      <c r="IQZ29" s="39"/>
      <c r="IRA29" s="51"/>
      <c r="IRB29" s="42"/>
      <c r="IRC29" s="42"/>
      <c r="IRD29" s="38"/>
      <c r="IRE29" s="39"/>
      <c r="IRF29" s="40"/>
      <c r="IRG29" s="41"/>
      <c r="IRH29" s="39"/>
      <c r="IRI29" s="51"/>
      <c r="IRJ29" s="42"/>
      <c r="IRK29" s="42"/>
      <c r="IRL29" s="38"/>
      <c r="IRM29" s="39"/>
      <c r="IRN29" s="40"/>
      <c r="IRO29" s="41"/>
      <c r="IRP29" s="39"/>
      <c r="IRQ29" s="51"/>
      <c r="IRR29" s="42"/>
      <c r="IRS29" s="42"/>
      <c r="IRT29" s="38"/>
      <c r="IRU29" s="39"/>
      <c r="IRV29" s="40"/>
      <c r="IRW29" s="41"/>
      <c r="IRX29" s="39"/>
      <c r="IRY29" s="51"/>
      <c r="IRZ29" s="42"/>
      <c r="ISA29" s="42"/>
      <c r="ISB29" s="38"/>
      <c r="ISC29" s="39"/>
      <c r="ISD29" s="40"/>
      <c r="ISE29" s="41"/>
      <c r="ISF29" s="39"/>
      <c r="ISG29" s="51"/>
      <c r="ISH29" s="42"/>
      <c r="ISI29" s="42"/>
      <c r="ISJ29" s="38"/>
      <c r="ISK29" s="39"/>
      <c r="ISL29" s="40"/>
      <c r="ISM29" s="41"/>
      <c r="ISN29" s="39"/>
      <c r="ISO29" s="51"/>
      <c r="ISP29" s="42"/>
      <c r="ISQ29" s="42"/>
      <c r="ISR29" s="38"/>
      <c r="ISS29" s="39"/>
      <c r="IST29" s="40"/>
      <c r="ISU29" s="41"/>
      <c r="ISV29" s="39"/>
      <c r="ISW29" s="51"/>
      <c r="ISX29" s="42"/>
      <c r="ISY29" s="42"/>
      <c r="ISZ29" s="38"/>
      <c r="ITA29" s="39"/>
      <c r="ITB29" s="40"/>
      <c r="ITC29" s="41"/>
      <c r="ITD29" s="39"/>
      <c r="ITE29" s="51"/>
      <c r="ITF29" s="42"/>
      <c r="ITG29" s="42"/>
      <c r="ITH29" s="38"/>
      <c r="ITI29" s="39"/>
      <c r="ITJ29" s="40"/>
      <c r="ITK29" s="41"/>
      <c r="ITL29" s="39"/>
      <c r="ITM29" s="51"/>
      <c r="ITN29" s="42"/>
      <c r="ITO29" s="42"/>
      <c r="ITP29" s="38"/>
      <c r="ITQ29" s="39"/>
      <c r="ITR29" s="40"/>
      <c r="ITS29" s="41"/>
      <c r="ITT29" s="39"/>
      <c r="ITU29" s="51"/>
      <c r="ITV29" s="42"/>
      <c r="ITW29" s="42"/>
      <c r="ITX29" s="38"/>
      <c r="ITY29" s="39"/>
      <c r="ITZ29" s="40"/>
      <c r="IUA29" s="41"/>
      <c r="IUB29" s="39"/>
      <c r="IUC29" s="51"/>
      <c r="IUD29" s="42"/>
      <c r="IUE29" s="42"/>
      <c r="IUF29" s="38"/>
      <c r="IUG29" s="39"/>
      <c r="IUH29" s="40"/>
      <c r="IUI29" s="41"/>
      <c r="IUJ29" s="39"/>
      <c r="IUK29" s="51"/>
      <c r="IUL29" s="42"/>
      <c r="IUM29" s="42"/>
      <c r="IUN29" s="38"/>
      <c r="IUO29" s="39"/>
      <c r="IUP29" s="40"/>
      <c r="IUQ29" s="41"/>
      <c r="IUR29" s="39"/>
      <c r="IUS29" s="51"/>
      <c r="IUT29" s="42"/>
      <c r="IUU29" s="42"/>
      <c r="IUV29" s="38"/>
      <c r="IUW29" s="39"/>
      <c r="IUX29" s="40"/>
      <c r="IUY29" s="41"/>
      <c r="IUZ29" s="39"/>
      <c r="IVA29" s="51"/>
      <c r="IVB29" s="42"/>
      <c r="IVC29" s="42"/>
      <c r="IVD29" s="38"/>
      <c r="IVE29" s="39"/>
      <c r="IVF29" s="40"/>
      <c r="IVG29" s="41"/>
      <c r="IVH29" s="39"/>
      <c r="IVI29" s="51"/>
      <c r="IVJ29" s="42"/>
      <c r="IVK29" s="42"/>
      <c r="IVL29" s="38"/>
      <c r="IVM29" s="39"/>
      <c r="IVN29" s="40"/>
      <c r="IVO29" s="41"/>
      <c r="IVP29" s="39"/>
      <c r="IVQ29" s="51"/>
      <c r="IVR29" s="42"/>
      <c r="IVS29" s="42"/>
      <c r="IVT29" s="38"/>
      <c r="IVU29" s="39"/>
      <c r="IVV29" s="40"/>
      <c r="IVW29" s="41"/>
      <c r="IVX29" s="39"/>
      <c r="IVY29" s="51"/>
      <c r="IVZ29" s="42"/>
      <c r="IWA29" s="42"/>
      <c r="IWB29" s="38"/>
      <c r="IWC29" s="39"/>
      <c r="IWD29" s="40"/>
      <c r="IWE29" s="41"/>
      <c r="IWF29" s="39"/>
      <c r="IWG29" s="51"/>
      <c r="IWH29" s="42"/>
      <c r="IWI29" s="42"/>
      <c r="IWJ29" s="38"/>
      <c r="IWK29" s="39"/>
      <c r="IWL29" s="40"/>
      <c r="IWM29" s="41"/>
      <c r="IWN29" s="39"/>
      <c r="IWO29" s="51"/>
      <c r="IWP29" s="42"/>
      <c r="IWQ29" s="42"/>
      <c r="IWR29" s="38"/>
      <c r="IWS29" s="39"/>
      <c r="IWT29" s="40"/>
      <c r="IWU29" s="41"/>
      <c r="IWV29" s="39"/>
      <c r="IWW29" s="51"/>
      <c r="IWX29" s="42"/>
      <c r="IWY29" s="42"/>
      <c r="IWZ29" s="38"/>
      <c r="IXA29" s="39"/>
      <c r="IXB29" s="40"/>
      <c r="IXC29" s="41"/>
      <c r="IXD29" s="39"/>
      <c r="IXE29" s="51"/>
      <c r="IXF29" s="42"/>
      <c r="IXG29" s="42"/>
      <c r="IXH29" s="38"/>
      <c r="IXI29" s="39"/>
      <c r="IXJ29" s="40"/>
      <c r="IXK29" s="41"/>
      <c r="IXL29" s="39"/>
      <c r="IXM29" s="51"/>
      <c r="IXN29" s="42"/>
      <c r="IXO29" s="42"/>
      <c r="IXP29" s="38"/>
      <c r="IXQ29" s="39"/>
      <c r="IXR29" s="40"/>
      <c r="IXS29" s="41"/>
      <c r="IXT29" s="39"/>
      <c r="IXU29" s="51"/>
      <c r="IXV29" s="42"/>
      <c r="IXW29" s="42"/>
      <c r="IXX29" s="38"/>
      <c r="IXY29" s="39"/>
      <c r="IXZ29" s="40"/>
      <c r="IYA29" s="41"/>
      <c r="IYB29" s="39"/>
      <c r="IYC29" s="51"/>
      <c r="IYD29" s="42"/>
      <c r="IYE29" s="42"/>
      <c r="IYF29" s="38"/>
      <c r="IYG29" s="39"/>
      <c r="IYH29" s="40"/>
      <c r="IYI29" s="41"/>
      <c r="IYJ29" s="39"/>
      <c r="IYK29" s="51"/>
      <c r="IYL29" s="42"/>
      <c r="IYM29" s="42"/>
      <c r="IYN29" s="38"/>
      <c r="IYO29" s="39"/>
      <c r="IYP29" s="40"/>
      <c r="IYQ29" s="41"/>
      <c r="IYR29" s="39"/>
      <c r="IYS29" s="51"/>
      <c r="IYT29" s="42"/>
      <c r="IYU29" s="42"/>
      <c r="IYV29" s="38"/>
      <c r="IYW29" s="39"/>
      <c r="IYX29" s="40"/>
      <c r="IYY29" s="41"/>
      <c r="IYZ29" s="39"/>
      <c r="IZA29" s="51"/>
      <c r="IZB29" s="42"/>
      <c r="IZC29" s="42"/>
      <c r="IZD29" s="38"/>
      <c r="IZE29" s="39"/>
      <c r="IZF29" s="40"/>
      <c r="IZG29" s="41"/>
      <c r="IZH29" s="39"/>
      <c r="IZI29" s="51"/>
      <c r="IZJ29" s="42"/>
      <c r="IZK29" s="42"/>
      <c r="IZL29" s="38"/>
      <c r="IZM29" s="39"/>
      <c r="IZN29" s="40"/>
      <c r="IZO29" s="41"/>
      <c r="IZP29" s="39"/>
      <c r="IZQ29" s="51"/>
      <c r="IZR29" s="42"/>
      <c r="IZS29" s="42"/>
      <c r="IZT29" s="38"/>
      <c r="IZU29" s="39"/>
      <c r="IZV29" s="40"/>
      <c r="IZW29" s="41"/>
      <c r="IZX29" s="39"/>
      <c r="IZY29" s="51"/>
      <c r="IZZ29" s="42"/>
      <c r="JAA29" s="42"/>
      <c r="JAB29" s="38"/>
      <c r="JAC29" s="39"/>
      <c r="JAD29" s="40"/>
      <c r="JAE29" s="41"/>
      <c r="JAF29" s="39"/>
      <c r="JAG29" s="51"/>
      <c r="JAH29" s="42"/>
      <c r="JAI29" s="42"/>
      <c r="JAJ29" s="38"/>
      <c r="JAK29" s="39"/>
      <c r="JAL29" s="40"/>
      <c r="JAM29" s="41"/>
      <c r="JAN29" s="39"/>
      <c r="JAO29" s="51"/>
      <c r="JAP29" s="42"/>
      <c r="JAQ29" s="42"/>
      <c r="JAR29" s="38"/>
      <c r="JAS29" s="39"/>
      <c r="JAT29" s="40"/>
      <c r="JAU29" s="41"/>
      <c r="JAV29" s="39"/>
      <c r="JAW29" s="51"/>
      <c r="JAX29" s="42"/>
      <c r="JAY29" s="42"/>
      <c r="JAZ29" s="38"/>
      <c r="JBA29" s="39"/>
      <c r="JBB29" s="40"/>
      <c r="JBC29" s="41"/>
      <c r="JBD29" s="39"/>
      <c r="JBE29" s="51"/>
      <c r="JBF29" s="42"/>
      <c r="JBG29" s="42"/>
      <c r="JBH29" s="38"/>
      <c r="JBI29" s="39"/>
      <c r="JBJ29" s="40"/>
      <c r="JBK29" s="41"/>
      <c r="JBL29" s="39"/>
      <c r="JBM29" s="51"/>
      <c r="JBN29" s="42"/>
      <c r="JBO29" s="42"/>
      <c r="JBP29" s="38"/>
      <c r="JBQ29" s="39"/>
      <c r="JBR29" s="40"/>
      <c r="JBS29" s="41"/>
      <c r="JBT29" s="39"/>
      <c r="JBU29" s="51"/>
      <c r="JBV29" s="42"/>
      <c r="JBW29" s="42"/>
      <c r="JBX29" s="38"/>
      <c r="JBY29" s="39"/>
      <c r="JBZ29" s="40"/>
      <c r="JCA29" s="41"/>
      <c r="JCB29" s="39"/>
      <c r="JCC29" s="51"/>
      <c r="JCD29" s="42"/>
      <c r="JCE29" s="42"/>
      <c r="JCF29" s="38"/>
      <c r="JCG29" s="39"/>
      <c r="JCH29" s="40"/>
      <c r="JCI29" s="41"/>
      <c r="JCJ29" s="39"/>
      <c r="JCK29" s="51"/>
      <c r="JCL29" s="42"/>
      <c r="JCM29" s="42"/>
      <c r="JCN29" s="38"/>
      <c r="JCO29" s="39"/>
      <c r="JCP29" s="40"/>
      <c r="JCQ29" s="41"/>
      <c r="JCR29" s="39"/>
      <c r="JCS29" s="51"/>
      <c r="JCT29" s="42"/>
      <c r="JCU29" s="42"/>
      <c r="JCV29" s="38"/>
      <c r="JCW29" s="39"/>
      <c r="JCX29" s="40"/>
      <c r="JCY29" s="41"/>
      <c r="JCZ29" s="39"/>
      <c r="JDA29" s="51"/>
      <c r="JDB29" s="42"/>
      <c r="JDC29" s="42"/>
      <c r="JDD29" s="38"/>
      <c r="JDE29" s="39"/>
      <c r="JDF29" s="40"/>
      <c r="JDG29" s="41"/>
      <c r="JDH29" s="39"/>
      <c r="JDI29" s="51"/>
      <c r="JDJ29" s="42"/>
      <c r="JDK29" s="42"/>
      <c r="JDL29" s="38"/>
      <c r="JDM29" s="39"/>
      <c r="JDN29" s="40"/>
      <c r="JDO29" s="41"/>
      <c r="JDP29" s="39"/>
      <c r="JDQ29" s="51"/>
      <c r="JDR29" s="42"/>
      <c r="JDS29" s="42"/>
      <c r="JDT29" s="38"/>
      <c r="JDU29" s="39"/>
      <c r="JDV29" s="40"/>
      <c r="JDW29" s="41"/>
      <c r="JDX29" s="39"/>
      <c r="JDY29" s="51"/>
      <c r="JDZ29" s="42"/>
      <c r="JEA29" s="42"/>
      <c r="JEB29" s="38"/>
      <c r="JEC29" s="39"/>
      <c r="JED29" s="40"/>
      <c r="JEE29" s="41"/>
      <c r="JEF29" s="39"/>
      <c r="JEG29" s="51"/>
      <c r="JEH29" s="42"/>
      <c r="JEI29" s="42"/>
      <c r="JEJ29" s="38"/>
      <c r="JEK29" s="39"/>
      <c r="JEL29" s="40"/>
      <c r="JEM29" s="41"/>
      <c r="JEN29" s="39"/>
      <c r="JEO29" s="51"/>
      <c r="JEP29" s="42"/>
      <c r="JEQ29" s="42"/>
      <c r="JER29" s="38"/>
      <c r="JES29" s="39"/>
      <c r="JET29" s="40"/>
      <c r="JEU29" s="41"/>
      <c r="JEV29" s="39"/>
      <c r="JEW29" s="51"/>
      <c r="JEX29" s="42"/>
      <c r="JEY29" s="42"/>
      <c r="JEZ29" s="38"/>
      <c r="JFA29" s="39"/>
      <c r="JFB29" s="40"/>
      <c r="JFC29" s="41"/>
      <c r="JFD29" s="39"/>
      <c r="JFE29" s="51"/>
      <c r="JFF29" s="42"/>
      <c r="JFG29" s="42"/>
      <c r="JFH29" s="38"/>
      <c r="JFI29" s="39"/>
      <c r="JFJ29" s="40"/>
      <c r="JFK29" s="41"/>
      <c r="JFL29" s="39"/>
      <c r="JFM29" s="51"/>
      <c r="JFN29" s="42"/>
      <c r="JFO29" s="42"/>
      <c r="JFP29" s="38"/>
      <c r="JFQ29" s="39"/>
      <c r="JFR29" s="40"/>
      <c r="JFS29" s="41"/>
      <c r="JFT29" s="39"/>
      <c r="JFU29" s="51"/>
      <c r="JFV29" s="42"/>
      <c r="JFW29" s="42"/>
      <c r="JFX29" s="38"/>
      <c r="JFY29" s="39"/>
      <c r="JFZ29" s="40"/>
      <c r="JGA29" s="41"/>
      <c r="JGB29" s="39"/>
      <c r="JGC29" s="51"/>
      <c r="JGD29" s="42"/>
      <c r="JGE29" s="42"/>
      <c r="JGF29" s="38"/>
      <c r="JGG29" s="39"/>
      <c r="JGH29" s="40"/>
      <c r="JGI29" s="41"/>
      <c r="JGJ29" s="39"/>
      <c r="JGK29" s="51"/>
      <c r="JGL29" s="42"/>
      <c r="JGM29" s="42"/>
      <c r="JGN29" s="38"/>
      <c r="JGO29" s="39"/>
      <c r="JGP29" s="40"/>
      <c r="JGQ29" s="41"/>
      <c r="JGR29" s="39"/>
      <c r="JGS29" s="51"/>
      <c r="JGT29" s="42"/>
      <c r="JGU29" s="42"/>
      <c r="JGV29" s="38"/>
      <c r="JGW29" s="39"/>
      <c r="JGX29" s="40"/>
      <c r="JGY29" s="41"/>
      <c r="JGZ29" s="39"/>
      <c r="JHA29" s="51"/>
      <c r="JHB29" s="42"/>
      <c r="JHC29" s="42"/>
      <c r="JHD29" s="38"/>
      <c r="JHE29" s="39"/>
      <c r="JHF29" s="40"/>
      <c r="JHG29" s="41"/>
      <c r="JHH29" s="39"/>
      <c r="JHI29" s="51"/>
      <c r="JHJ29" s="42"/>
      <c r="JHK29" s="42"/>
      <c r="JHL29" s="38"/>
      <c r="JHM29" s="39"/>
      <c r="JHN29" s="40"/>
      <c r="JHO29" s="41"/>
      <c r="JHP29" s="39"/>
      <c r="JHQ29" s="51"/>
      <c r="JHR29" s="42"/>
      <c r="JHS29" s="42"/>
      <c r="JHT29" s="38"/>
      <c r="JHU29" s="39"/>
      <c r="JHV29" s="40"/>
      <c r="JHW29" s="41"/>
      <c r="JHX29" s="39"/>
      <c r="JHY29" s="51"/>
      <c r="JHZ29" s="42"/>
      <c r="JIA29" s="42"/>
      <c r="JIB29" s="38"/>
      <c r="JIC29" s="39"/>
      <c r="JID29" s="40"/>
      <c r="JIE29" s="41"/>
      <c r="JIF29" s="39"/>
      <c r="JIG29" s="51"/>
      <c r="JIH29" s="42"/>
      <c r="JII29" s="42"/>
      <c r="JIJ29" s="38"/>
      <c r="JIK29" s="39"/>
      <c r="JIL29" s="40"/>
      <c r="JIM29" s="41"/>
      <c r="JIN29" s="39"/>
      <c r="JIO29" s="51"/>
      <c r="JIP29" s="42"/>
      <c r="JIQ29" s="42"/>
      <c r="JIR29" s="38"/>
      <c r="JIS29" s="39"/>
      <c r="JIT29" s="40"/>
      <c r="JIU29" s="41"/>
      <c r="JIV29" s="39"/>
      <c r="JIW29" s="51"/>
      <c r="JIX29" s="42"/>
      <c r="JIY29" s="42"/>
      <c r="JIZ29" s="38"/>
      <c r="JJA29" s="39"/>
      <c r="JJB29" s="40"/>
      <c r="JJC29" s="41"/>
      <c r="JJD29" s="39"/>
      <c r="JJE29" s="51"/>
      <c r="JJF29" s="42"/>
      <c r="JJG29" s="42"/>
      <c r="JJH29" s="38"/>
      <c r="JJI29" s="39"/>
      <c r="JJJ29" s="40"/>
      <c r="JJK29" s="41"/>
      <c r="JJL29" s="39"/>
      <c r="JJM29" s="51"/>
      <c r="JJN29" s="42"/>
      <c r="JJO29" s="42"/>
      <c r="JJP29" s="38"/>
      <c r="JJQ29" s="39"/>
      <c r="JJR29" s="40"/>
      <c r="JJS29" s="41"/>
      <c r="JJT29" s="39"/>
      <c r="JJU29" s="51"/>
      <c r="JJV29" s="42"/>
      <c r="JJW29" s="42"/>
      <c r="JJX29" s="38"/>
      <c r="JJY29" s="39"/>
      <c r="JJZ29" s="40"/>
      <c r="JKA29" s="41"/>
      <c r="JKB29" s="39"/>
      <c r="JKC29" s="51"/>
      <c r="JKD29" s="42"/>
      <c r="JKE29" s="42"/>
      <c r="JKF29" s="38"/>
      <c r="JKG29" s="39"/>
      <c r="JKH29" s="40"/>
      <c r="JKI29" s="41"/>
      <c r="JKJ29" s="39"/>
      <c r="JKK29" s="51"/>
      <c r="JKL29" s="42"/>
      <c r="JKM29" s="42"/>
      <c r="JKN29" s="38"/>
      <c r="JKO29" s="39"/>
      <c r="JKP29" s="40"/>
      <c r="JKQ29" s="41"/>
      <c r="JKR29" s="39"/>
      <c r="JKS29" s="51"/>
      <c r="JKT29" s="42"/>
      <c r="JKU29" s="42"/>
      <c r="JKV29" s="38"/>
      <c r="JKW29" s="39"/>
      <c r="JKX29" s="40"/>
      <c r="JKY29" s="41"/>
      <c r="JKZ29" s="39"/>
      <c r="JLA29" s="51"/>
      <c r="JLB29" s="42"/>
      <c r="JLC29" s="42"/>
      <c r="JLD29" s="38"/>
      <c r="JLE29" s="39"/>
      <c r="JLF29" s="40"/>
      <c r="JLG29" s="41"/>
      <c r="JLH29" s="39"/>
      <c r="JLI29" s="51"/>
      <c r="JLJ29" s="42"/>
      <c r="JLK29" s="42"/>
      <c r="JLL29" s="38"/>
      <c r="JLM29" s="39"/>
      <c r="JLN29" s="40"/>
      <c r="JLO29" s="41"/>
      <c r="JLP29" s="39"/>
      <c r="JLQ29" s="51"/>
      <c r="JLR29" s="42"/>
      <c r="JLS29" s="42"/>
      <c r="JLT29" s="38"/>
      <c r="JLU29" s="39"/>
      <c r="JLV29" s="40"/>
      <c r="JLW29" s="41"/>
      <c r="JLX29" s="39"/>
      <c r="JLY29" s="51"/>
      <c r="JLZ29" s="42"/>
      <c r="JMA29" s="42"/>
      <c r="JMB29" s="38"/>
      <c r="JMC29" s="39"/>
      <c r="JMD29" s="40"/>
      <c r="JME29" s="41"/>
      <c r="JMF29" s="39"/>
      <c r="JMG29" s="51"/>
      <c r="JMH29" s="42"/>
      <c r="JMI29" s="42"/>
      <c r="JMJ29" s="38"/>
      <c r="JMK29" s="39"/>
      <c r="JML29" s="40"/>
      <c r="JMM29" s="41"/>
      <c r="JMN29" s="39"/>
      <c r="JMO29" s="51"/>
      <c r="JMP29" s="42"/>
      <c r="JMQ29" s="42"/>
      <c r="JMR29" s="38"/>
      <c r="JMS29" s="39"/>
      <c r="JMT29" s="40"/>
      <c r="JMU29" s="41"/>
      <c r="JMV29" s="39"/>
      <c r="JMW29" s="51"/>
      <c r="JMX29" s="42"/>
      <c r="JMY29" s="42"/>
      <c r="JMZ29" s="38"/>
      <c r="JNA29" s="39"/>
      <c r="JNB29" s="40"/>
      <c r="JNC29" s="41"/>
      <c r="JND29" s="39"/>
      <c r="JNE29" s="51"/>
      <c r="JNF29" s="42"/>
      <c r="JNG29" s="42"/>
      <c r="JNH29" s="38"/>
      <c r="JNI29" s="39"/>
      <c r="JNJ29" s="40"/>
      <c r="JNK29" s="41"/>
      <c r="JNL29" s="39"/>
      <c r="JNM29" s="51"/>
      <c r="JNN29" s="42"/>
      <c r="JNO29" s="42"/>
      <c r="JNP29" s="38"/>
      <c r="JNQ29" s="39"/>
      <c r="JNR29" s="40"/>
      <c r="JNS29" s="41"/>
      <c r="JNT29" s="39"/>
      <c r="JNU29" s="51"/>
      <c r="JNV29" s="42"/>
      <c r="JNW29" s="42"/>
      <c r="JNX29" s="38"/>
      <c r="JNY29" s="39"/>
      <c r="JNZ29" s="40"/>
      <c r="JOA29" s="41"/>
      <c r="JOB29" s="39"/>
      <c r="JOC29" s="51"/>
      <c r="JOD29" s="42"/>
      <c r="JOE29" s="42"/>
      <c r="JOF29" s="38"/>
      <c r="JOG29" s="39"/>
      <c r="JOH29" s="40"/>
      <c r="JOI29" s="41"/>
      <c r="JOJ29" s="39"/>
      <c r="JOK29" s="51"/>
      <c r="JOL29" s="42"/>
      <c r="JOM29" s="42"/>
      <c r="JON29" s="38"/>
      <c r="JOO29" s="39"/>
      <c r="JOP29" s="40"/>
      <c r="JOQ29" s="41"/>
      <c r="JOR29" s="39"/>
      <c r="JOS29" s="51"/>
      <c r="JOT29" s="42"/>
      <c r="JOU29" s="42"/>
      <c r="JOV29" s="38"/>
      <c r="JOW29" s="39"/>
      <c r="JOX29" s="40"/>
      <c r="JOY29" s="41"/>
      <c r="JOZ29" s="39"/>
      <c r="JPA29" s="51"/>
      <c r="JPB29" s="42"/>
      <c r="JPC29" s="42"/>
      <c r="JPD29" s="38"/>
      <c r="JPE29" s="39"/>
      <c r="JPF29" s="40"/>
      <c r="JPG29" s="41"/>
      <c r="JPH29" s="39"/>
      <c r="JPI29" s="51"/>
      <c r="JPJ29" s="42"/>
      <c r="JPK29" s="42"/>
      <c r="JPL29" s="38"/>
      <c r="JPM29" s="39"/>
      <c r="JPN29" s="40"/>
      <c r="JPO29" s="41"/>
      <c r="JPP29" s="39"/>
      <c r="JPQ29" s="51"/>
      <c r="JPR29" s="42"/>
      <c r="JPS29" s="42"/>
      <c r="JPT29" s="38"/>
      <c r="JPU29" s="39"/>
      <c r="JPV29" s="40"/>
      <c r="JPW29" s="41"/>
      <c r="JPX29" s="39"/>
      <c r="JPY29" s="51"/>
      <c r="JPZ29" s="42"/>
      <c r="JQA29" s="42"/>
      <c r="JQB29" s="38"/>
      <c r="JQC29" s="39"/>
      <c r="JQD29" s="40"/>
      <c r="JQE29" s="41"/>
      <c r="JQF29" s="39"/>
      <c r="JQG29" s="51"/>
      <c r="JQH29" s="42"/>
      <c r="JQI29" s="42"/>
      <c r="JQJ29" s="38"/>
      <c r="JQK29" s="39"/>
      <c r="JQL29" s="40"/>
      <c r="JQM29" s="41"/>
      <c r="JQN29" s="39"/>
      <c r="JQO29" s="51"/>
      <c r="JQP29" s="42"/>
      <c r="JQQ29" s="42"/>
      <c r="JQR29" s="38"/>
      <c r="JQS29" s="39"/>
      <c r="JQT29" s="40"/>
      <c r="JQU29" s="41"/>
      <c r="JQV29" s="39"/>
      <c r="JQW29" s="51"/>
      <c r="JQX29" s="42"/>
      <c r="JQY29" s="42"/>
      <c r="JQZ29" s="38"/>
      <c r="JRA29" s="39"/>
      <c r="JRB29" s="40"/>
      <c r="JRC29" s="41"/>
      <c r="JRD29" s="39"/>
      <c r="JRE29" s="51"/>
      <c r="JRF29" s="42"/>
      <c r="JRG29" s="42"/>
      <c r="JRH29" s="38"/>
      <c r="JRI29" s="39"/>
      <c r="JRJ29" s="40"/>
      <c r="JRK29" s="41"/>
      <c r="JRL29" s="39"/>
      <c r="JRM29" s="51"/>
      <c r="JRN29" s="42"/>
      <c r="JRO29" s="42"/>
      <c r="JRP29" s="38"/>
      <c r="JRQ29" s="39"/>
      <c r="JRR29" s="40"/>
      <c r="JRS29" s="41"/>
      <c r="JRT29" s="39"/>
      <c r="JRU29" s="51"/>
      <c r="JRV29" s="42"/>
      <c r="JRW29" s="42"/>
      <c r="JRX29" s="38"/>
      <c r="JRY29" s="39"/>
      <c r="JRZ29" s="40"/>
      <c r="JSA29" s="41"/>
      <c r="JSB29" s="39"/>
      <c r="JSC29" s="51"/>
      <c r="JSD29" s="42"/>
      <c r="JSE29" s="42"/>
      <c r="JSF29" s="38"/>
      <c r="JSG29" s="39"/>
      <c r="JSH29" s="40"/>
      <c r="JSI29" s="41"/>
      <c r="JSJ29" s="39"/>
      <c r="JSK29" s="51"/>
      <c r="JSL29" s="42"/>
      <c r="JSM29" s="42"/>
      <c r="JSN29" s="38"/>
      <c r="JSO29" s="39"/>
      <c r="JSP29" s="40"/>
      <c r="JSQ29" s="41"/>
      <c r="JSR29" s="39"/>
      <c r="JSS29" s="51"/>
      <c r="JST29" s="42"/>
      <c r="JSU29" s="42"/>
      <c r="JSV29" s="38"/>
      <c r="JSW29" s="39"/>
      <c r="JSX29" s="40"/>
      <c r="JSY29" s="41"/>
      <c r="JSZ29" s="39"/>
      <c r="JTA29" s="51"/>
      <c r="JTB29" s="42"/>
      <c r="JTC29" s="42"/>
      <c r="JTD29" s="38"/>
      <c r="JTE29" s="39"/>
      <c r="JTF29" s="40"/>
      <c r="JTG29" s="41"/>
      <c r="JTH29" s="39"/>
      <c r="JTI29" s="51"/>
      <c r="JTJ29" s="42"/>
      <c r="JTK29" s="42"/>
      <c r="JTL29" s="38"/>
      <c r="JTM29" s="39"/>
      <c r="JTN29" s="40"/>
      <c r="JTO29" s="41"/>
      <c r="JTP29" s="39"/>
      <c r="JTQ29" s="51"/>
      <c r="JTR29" s="42"/>
      <c r="JTS29" s="42"/>
      <c r="JTT29" s="38"/>
      <c r="JTU29" s="39"/>
      <c r="JTV29" s="40"/>
      <c r="JTW29" s="41"/>
      <c r="JTX29" s="39"/>
      <c r="JTY29" s="51"/>
      <c r="JTZ29" s="42"/>
      <c r="JUA29" s="42"/>
      <c r="JUB29" s="38"/>
      <c r="JUC29" s="39"/>
      <c r="JUD29" s="40"/>
      <c r="JUE29" s="41"/>
      <c r="JUF29" s="39"/>
      <c r="JUG29" s="51"/>
      <c r="JUH29" s="42"/>
      <c r="JUI29" s="42"/>
      <c r="JUJ29" s="38"/>
      <c r="JUK29" s="39"/>
      <c r="JUL29" s="40"/>
      <c r="JUM29" s="41"/>
      <c r="JUN29" s="39"/>
      <c r="JUO29" s="51"/>
      <c r="JUP29" s="42"/>
      <c r="JUQ29" s="42"/>
      <c r="JUR29" s="38"/>
      <c r="JUS29" s="39"/>
      <c r="JUT29" s="40"/>
      <c r="JUU29" s="41"/>
      <c r="JUV29" s="39"/>
      <c r="JUW29" s="51"/>
      <c r="JUX29" s="42"/>
      <c r="JUY29" s="42"/>
      <c r="JUZ29" s="38"/>
      <c r="JVA29" s="39"/>
      <c r="JVB29" s="40"/>
      <c r="JVC29" s="41"/>
      <c r="JVD29" s="39"/>
      <c r="JVE29" s="51"/>
      <c r="JVF29" s="42"/>
      <c r="JVG29" s="42"/>
      <c r="JVH29" s="38"/>
      <c r="JVI29" s="39"/>
      <c r="JVJ29" s="40"/>
      <c r="JVK29" s="41"/>
      <c r="JVL29" s="39"/>
      <c r="JVM29" s="51"/>
      <c r="JVN29" s="42"/>
      <c r="JVO29" s="42"/>
      <c r="JVP29" s="38"/>
      <c r="JVQ29" s="39"/>
      <c r="JVR29" s="40"/>
      <c r="JVS29" s="41"/>
      <c r="JVT29" s="39"/>
      <c r="JVU29" s="51"/>
      <c r="JVV29" s="42"/>
      <c r="JVW29" s="42"/>
      <c r="JVX29" s="38"/>
      <c r="JVY29" s="39"/>
      <c r="JVZ29" s="40"/>
      <c r="JWA29" s="41"/>
      <c r="JWB29" s="39"/>
      <c r="JWC29" s="51"/>
      <c r="JWD29" s="42"/>
      <c r="JWE29" s="42"/>
      <c r="JWF29" s="38"/>
      <c r="JWG29" s="39"/>
      <c r="JWH29" s="40"/>
      <c r="JWI29" s="41"/>
      <c r="JWJ29" s="39"/>
      <c r="JWK29" s="51"/>
      <c r="JWL29" s="42"/>
      <c r="JWM29" s="42"/>
      <c r="JWN29" s="38"/>
      <c r="JWO29" s="39"/>
      <c r="JWP29" s="40"/>
      <c r="JWQ29" s="41"/>
      <c r="JWR29" s="39"/>
      <c r="JWS29" s="51"/>
      <c r="JWT29" s="42"/>
      <c r="JWU29" s="42"/>
      <c r="JWV29" s="38"/>
      <c r="JWW29" s="39"/>
      <c r="JWX29" s="40"/>
      <c r="JWY29" s="41"/>
      <c r="JWZ29" s="39"/>
      <c r="JXA29" s="51"/>
      <c r="JXB29" s="42"/>
      <c r="JXC29" s="42"/>
      <c r="JXD29" s="38"/>
      <c r="JXE29" s="39"/>
      <c r="JXF29" s="40"/>
      <c r="JXG29" s="41"/>
      <c r="JXH29" s="39"/>
      <c r="JXI29" s="51"/>
      <c r="JXJ29" s="42"/>
      <c r="JXK29" s="42"/>
      <c r="JXL29" s="38"/>
      <c r="JXM29" s="39"/>
      <c r="JXN29" s="40"/>
      <c r="JXO29" s="41"/>
      <c r="JXP29" s="39"/>
      <c r="JXQ29" s="51"/>
      <c r="JXR29" s="42"/>
      <c r="JXS29" s="42"/>
      <c r="JXT29" s="38"/>
      <c r="JXU29" s="39"/>
      <c r="JXV29" s="40"/>
      <c r="JXW29" s="41"/>
      <c r="JXX29" s="39"/>
      <c r="JXY29" s="51"/>
      <c r="JXZ29" s="42"/>
      <c r="JYA29" s="42"/>
      <c r="JYB29" s="38"/>
      <c r="JYC29" s="39"/>
      <c r="JYD29" s="40"/>
      <c r="JYE29" s="41"/>
      <c r="JYF29" s="39"/>
      <c r="JYG29" s="51"/>
      <c r="JYH29" s="42"/>
      <c r="JYI29" s="42"/>
      <c r="JYJ29" s="38"/>
      <c r="JYK29" s="39"/>
      <c r="JYL29" s="40"/>
      <c r="JYM29" s="41"/>
      <c r="JYN29" s="39"/>
      <c r="JYO29" s="51"/>
      <c r="JYP29" s="42"/>
      <c r="JYQ29" s="42"/>
      <c r="JYR29" s="38"/>
      <c r="JYS29" s="39"/>
      <c r="JYT29" s="40"/>
      <c r="JYU29" s="41"/>
      <c r="JYV29" s="39"/>
      <c r="JYW29" s="51"/>
      <c r="JYX29" s="42"/>
      <c r="JYY29" s="42"/>
      <c r="JYZ29" s="38"/>
      <c r="JZA29" s="39"/>
      <c r="JZB29" s="40"/>
      <c r="JZC29" s="41"/>
      <c r="JZD29" s="39"/>
      <c r="JZE29" s="51"/>
      <c r="JZF29" s="42"/>
      <c r="JZG29" s="42"/>
      <c r="JZH29" s="38"/>
      <c r="JZI29" s="39"/>
      <c r="JZJ29" s="40"/>
      <c r="JZK29" s="41"/>
      <c r="JZL29" s="39"/>
      <c r="JZM29" s="51"/>
      <c r="JZN29" s="42"/>
      <c r="JZO29" s="42"/>
      <c r="JZP29" s="38"/>
      <c r="JZQ29" s="39"/>
      <c r="JZR29" s="40"/>
      <c r="JZS29" s="41"/>
      <c r="JZT29" s="39"/>
      <c r="JZU29" s="51"/>
      <c r="JZV29" s="42"/>
      <c r="JZW29" s="42"/>
      <c r="JZX29" s="38"/>
      <c r="JZY29" s="39"/>
      <c r="JZZ29" s="40"/>
      <c r="KAA29" s="41"/>
      <c r="KAB29" s="39"/>
      <c r="KAC29" s="51"/>
      <c r="KAD29" s="42"/>
      <c r="KAE29" s="42"/>
      <c r="KAF29" s="38"/>
      <c r="KAG29" s="39"/>
      <c r="KAH29" s="40"/>
      <c r="KAI29" s="41"/>
      <c r="KAJ29" s="39"/>
      <c r="KAK29" s="51"/>
      <c r="KAL29" s="42"/>
      <c r="KAM29" s="42"/>
      <c r="KAN29" s="38"/>
      <c r="KAO29" s="39"/>
      <c r="KAP29" s="40"/>
      <c r="KAQ29" s="41"/>
      <c r="KAR29" s="39"/>
      <c r="KAS29" s="51"/>
      <c r="KAT29" s="42"/>
      <c r="KAU29" s="42"/>
      <c r="KAV29" s="38"/>
      <c r="KAW29" s="39"/>
      <c r="KAX29" s="40"/>
      <c r="KAY29" s="41"/>
      <c r="KAZ29" s="39"/>
      <c r="KBA29" s="51"/>
      <c r="KBB29" s="42"/>
      <c r="KBC29" s="42"/>
      <c r="KBD29" s="38"/>
      <c r="KBE29" s="39"/>
      <c r="KBF29" s="40"/>
      <c r="KBG29" s="41"/>
      <c r="KBH29" s="39"/>
      <c r="KBI29" s="51"/>
      <c r="KBJ29" s="42"/>
      <c r="KBK29" s="42"/>
      <c r="KBL29" s="38"/>
      <c r="KBM29" s="39"/>
      <c r="KBN29" s="40"/>
      <c r="KBO29" s="41"/>
      <c r="KBP29" s="39"/>
      <c r="KBQ29" s="51"/>
      <c r="KBR29" s="42"/>
      <c r="KBS29" s="42"/>
      <c r="KBT29" s="38"/>
      <c r="KBU29" s="39"/>
      <c r="KBV29" s="40"/>
      <c r="KBW29" s="41"/>
      <c r="KBX29" s="39"/>
      <c r="KBY29" s="51"/>
      <c r="KBZ29" s="42"/>
      <c r="KCA29" s="42"/>
      <c r="KCB29" s="38"/>
      <c r="KCC29" s="39"/>
      <c r="KCD29" s="40"/>
      <c r="KCE29" s="41"/>
      <c r="KCF29" s="39"/>
      <c r="KCG29" s="51"/>
      <c r="KCH29" s="42"/>
      <c r="KCI29" s="42"/>
      <c r="KCJ29" s="38"/>
      <c r="KCK29" s="39"/>
      <c r="KCL29" s="40"/>
      <c r="KCM29" s="41"/>
      <c r="KCN29" s="39"/>
      <c r="KCO29" s="51"/>
      <c r="KCP29" s="42"/>
      <c r="KCQ29" s="42"/>
      <c r="KCR29" s="38"/>
      <c r="KCS29" s="39"/>
      <c r="KCT29" s="40"/>
      <c r="KCU29" s="41"/>
      <c r="KCV29" s="39"/>
      <c r="KCW29" s="51"/>
      <c r="KCX29" s="42"/>
      <c r="KCY29" s="42"/>
      <c r="KCZ29" s="38"/>
      <c r="KDA29" s="39"/>
      <c r="KDB29" s="40"/>
      <c r="KDC29" s="41"/>
      <c r="KDD29" s="39"/>
      <c r="KDE29" s="51"/>
      <c r="KDF29" s="42"/>
      <c r="KDG29" s="42"/>
      <c r="KDH29" s="38"/>
      <c r="KDI29" s="39"/>
      <c r="KDJ29" s="40"/>
      <c r="KDK29" s="41"/>
      <c r="KDL29" s="39"/>
      <c r="KDM29" s="51"/>
      <c r="KDN29" s="42"/>
      <c r="KDO29" s="42"/>
      <c r="KDP29" s="38"/>
      <c r="KDQ29" s="39"/>
      <c r="KDR29" s="40"/>
      <c r="KDS29" s="41"/>
      <c r="KDT29" s="39"/>
      <c r="KDU29" s="51"/>
      <c r="KDV29" s="42"/>
      <c r="KDW29" s="42"/>
      <c r="KDX29" s="38"/>
      <c r="KDY29" s="39"/>
      <c r="KDZ29" s="40"/>
      <c r="KEA29" s="41"/>
      <c r="KEB29" s="39"/>
      <c r="KEC29" s="51"/>
      <c r="KED29" s="42"/>
      <c r="KEE29" s="42"/>
      <c r="KEF29" s="38"/>
      <c r="KEG29" s="39"/>
      <c r="KEH29" s="40"/>
      <c r="KEI29" s="41"/>
      <c r="KEJ29" s="39"/>
      <c r="KEK29" s="51"/>
      <c r="KEL29" s="42"/>
      <c r="KEM29" s="42"/>
      <c r="KEN29" s="38"/>
      <c r="KEO29" s="39"/>
      <c r="KEP29" s="40"/>
      <c r="KEQ29" s="41"/>
      <c r="KER29" s="39"/>
      <c r="KES29" s="51"/>
      <c r="KET29" s="42"/>
      <c r="KEU29" s="42"/>
      <c r="KEV29" s="38"/>
      <c r="KEW29" s="39"/>
      <c r="KEX29" s="40"/>
      <c r="KEY29" s="41"/>
      <c r="KEZ29" s="39"/>
      <c r="KFA29" s="51"/>
      <c r="KFB29" s="42"/>
      <c r="KFC29" s="42"/>
      <c r="KFD29" s="38"/>
      <c r="KFE29" s="39"/>
      <c r="KFF29" s="40"/>
      <c r="KFG29" s="41"/>
      <c r="KFH29" s="39"/>
      <c r="KFI29" s="51"/>
      <c r="KFJ29" s="42"/>
      <c r="KFK29" s="42"/>
      <c r="KFL29" s="38"/>
      <c r="KFM29" s="39"/>
      <c r="KFN29" s="40"/>
      <c r="KFO29" s="41"/>
      <c r="KFP29" s="39"/>
      <c r="KFQ29" s="51"/>
      <c r="KFR29" s="42"/>
      <c r="KFS29" s="42"/>
      <c r="KFT29" s="38"/>
      <c r="KFU29" s="39"/>
      <c r="KFV29" s="40"/>
      <c r="KFW29" s="41"/>
      <c r="KFX29" s="39"/>
      <c r="KFY29" s="51"/>
      <c r="KFZ29" s="42"/>
      <c r="KGA29" s="42"/>
      <c r="KGB29" s="38"/>
      <c r="KGC29" s="39"/>
      <c r="KGD29" s="40"/>
      <c r="KGE29" s="41"/>
      <c r="KGF29" s="39"/>
      <c r="KGG29" s="51"/>
      <c r="KGH29" s="42"/>
      <c r="KGI29" s="42"/>
      <c r="KGJ29" s="38"/>
      <c r="KGK29" s="39"/>
      <c r="KGL29" s="40"/>
      <c r="KGM29" s="41"/>
      <c r="KGN29" s="39"/>
      <c r="KGO29" s="51"/>
      <c r="KGP29" s="42"/>
      <c r="KGQ29" s="42"/>
      <c r="KGR29" s="38"/>
      <c r="KGS29" s="39"/>
      <c r="KGT29" s="40"/>
      <c r="KGU29" s="41"/>
      <c r="KGV29" s="39"/>
      <c r="KGW29" s="51"/>
      <c r="KGX29" s="42"/>
      <c r="KGY29" s="42"/>
      <c r="KGZ29" s="38"/>
      <c r="KHA29" s="39"/>
      <c r="KHB29" s="40"/>
      <c r="KHC29" s="41"/>
      <c r="KHD29" s="39"/>
      <c r="KHE29" s="51"/>
      <c r="KHF29" s="42"/>
      <c r="KHG29" s="42"/>
      <c r="KHH29" s="38"/>
      <c r="KHI29" s="39"/>
      <c r="KHJ29" s="40"/>
      <c r="KHK29" s="41"/>
      <c r="KHL29" s="39"/>
      <c r="KHM29" s="51"/>
      <c r="KHN29" s="42"/>
      <c r="KHO29" s="42"/>
      <c r="KHP29" s="38"/>
      <c r="KHQ29" s="39"/>
      <c r="KHR29" s="40"/>
      <c r="KHS29" s="41"/>
      <c r="KHT29" s="39"/>
      <c r="KHU29" s="51"/>
      <c r="KHV29" s="42"/>
      <c r="KHW29" s="42"/>
      <c r="KHX29" s="38"/>
      <c r="KHY29" s="39"/>
      <c r="KHZ29" s="40"/>
      <c r="KIA29" s="41"/>
      <c r="KIB29" s="39"/>
      <c r="KIC29" s="51"/>
      <c r="KID29" s="42"/>
      <c r="KIE29" s="42"/>
      <c r="KIF29" s="38"/>
      <c r="KIG29" s="39"/>
      <c r="KIH29" s="40"/>
      <c r="KII29" s="41"/>
      <c r="KIJ29" s="39"/>
      <c r="KIK29" s="51"/>
      <c r="KIL29" s="42"/>
      <c r="KIM29" s="42"/>
      <c r="KIN29" s="38"/>
      <c r="KIO29" s="39"/>
      <c r="KIP29" s="40"/>
      <c r="KIQ29" s="41"/>
      <c r="KIR29" s="39"/>
      <c r="KIS29" s="51"/>
      <c r="KIT29" s="42"/>
      <c r="KIU29" s="42"/>
      <c r="KIV29" s="38"/>
      <c r="KIW29" s="39"/>
      <c r="KIX29" s="40"/>
      <c r="KIY29" s="41"/>
      <c r="KIZ29" s="39"/>
      <c r="KJA29" s="51"/>
      <c r="KJB29" s="42"/>
      <c r="KJC29" s="42"/>
      <c r="KJD29" s="38"/>
      <c r="KJE29" s="39"/>
      <c r="KJF29" s="40"/>
      <c r="KJG29" s="41"/>
      <c r="KJH29" s="39"/>
      <c r="KJI29" s="51"/>
      <c r="KJJ29" s="42"/>
      <c r="KJK29" s="42"/>
      <c r="KJL29" s="38"/>
      <c r="KJM29" s="39"/>
      <c r="KJN29" s="40"/>
      <c r="KJO29" s="41"/>
      <c r="KJP29" s="39"/>
      <c r="KJQ29" s="51"/>
      <c r="KJR29" s="42"/>
      <c r="KJS29" s="42"/>
      <c r="KJT29" s="38"/>
      <c r="KJU29" s="39"/>
      <c r="KJV29" s="40"/>
      <c r="KJW29" s="41"/>
      <c r="KJX29" s="39"/>
      <c r="KJY29" s="51"/>
      <c r="KJZ29" s="42"/>
      <c r="KKA29" s="42"/>
      <c r="KKB29" s="38"/>
      <c r="KKC29" s="39"/>
      <c r="KKD29" s="40"/>
      <c r="KKE29" s="41"/>
      <c r="KKF29" s="39"/>
      <c r="KKG29" s="51"/>
      <c r="KKH29" s="42"/>
      <c r="KKI29" s="42"/>
      <c r="KKJ29" s="38"/>
      <c r="KKK29" s="39"/>
      <c r="KKL29" s="40"/>
      <c r="KKM29" s="41"/>
      <c r="KKN29" s="39"/>
      <c r="KKO29" s="51"/>
      <c r="KKP29" s="42"/>
      <c r="KKQ29" s="42"/>
      <c r="KKR29" s="38"/>
      <c r="KKS29" s="39"/>
      <c r="KKT29" s="40"/>
      <c r="KKU29" s="41"/>
      <c r="KKV29" s="39"/>
      <c r="KKW29" s="51"/>
      <c r="KKX29" s="42"/>
      <c r="KKY29" s="42"/>
      <c r="KKZ29" s="38"/>
      <c r="KLA29" s="39"/>
      <c r="KLB29" s="40"/>
      <c r="KLC29" s="41"/>
      <c r="KLD29" s="39"/>
      <c r="KLE29" s="51"/>
      <c r="KLF29" s="42"/>
      <c r="KLG29" s="42"/>
      <c r="KLH29" s="38"/>
      <c r="KLI29" s="39"/>
      <c r="KLJ29" s="40"/>
      <c r="KLK29" s="41"/>
      <c r="KLL29" s="39"/>
      <c r="KLM29" s="51"/>
      <c r="KLN29" s="42"/>
      <c r="KLO29" s="42"/>
      <c r="KLP29" s="38"/>
      <c r="KLQ29" s="39"/>
      <c r="KLR29" s="40"/>
      <c r="KLS29" s="41"/>
      <c r="KLT29" s="39"/>
      <c r="KLU29" s="51"/>
      <c r="KLV29" s="42"/>
      <c r="KLW29" s="42"/>
      <c r="KLX29" s="38"/>
      <c r="KLY29" s="39"/>
      <c r="KLZ29" s="40"/>
      <c r="KMA29" s="41"/>
      <c r="KMB29" s="39"/>
      <c r="KMC29" s="51"/>
      <c r="KMD29" s="42"/>
      <c r="KME29" s="42"/>
      <c r="KMF29" s="38"/>
      <c r="KMG29" s="39"/>
      <c r="KMH29" s="40"/>
      <c r="KMI29" s="41"/>
      <c r="KMJ29" s="39"/>
      <c r="KMK29" s="51"/>
      <c r="KML29" s="42"/>
      <c r="KMM29" s="42"/>
      <c r="KMN29" s="38"/>
      <c r="KMO29" s="39"/>
      <c r="KMP29" s="40"/>
      <c r="KMQ29" s="41"/>
      <c r="KMR29" s="39"/>
      <c r="KMS29" s="51"/>
      <c r="KMT29" s="42"/>
      <c r="KMU29" s="42"/>
      <c r="KMV29" s="38"/>
      <c r="KMW29" s="39"/>
      <c r="KMX29" s="40"/>
      <c r="KMY29" s="41"/>
      <c r="KMZ29" s="39"/>
      <c r="KNA29" s="51"/>
      <c r="KNB29" s="42"/>
      <c r="KNC29" s="42"/>
      <c r="KND29" s="38"/>
      <c r="KNE29" s="39"/>
      <c r="KNF29" s="40"/>
      <c r="KNG29" s="41"/>
      <c r="KNH29" s="39"/>
      <c r="KNI29" s="51"/>
      <c r="KNJ29" s="42"/>
      <c r="KNK29" s="42"/>
      <c r="KNL29" s="38"/>
      <c r="KNM29" s="39"/>
      <c r="KNN29" s="40"/>
      <c r="KNO29" s="41"/>
      <c r="KNP29" s="39"/>
      <c r="KNQ29" s="51"/>
      <c r="KNR29" s="42"/>
      <c r="KNS29" s="42"/>
      <c r="KNT29" s="38"/>
      <c r="KNU29" s="39"/>
      <c r="KNV29" s="40"/>
      <c r="KNW29" s="41"/>
      <c r="KNX29" s="39"/>
      <c r="KNY29" s="51"/>
      <c r="KNZ29" s="42"/>
      <c r="KOA29" s="42"/>
      <c r="KOB29" s="38"/>
      <c r="KOC29" s="39"/>
      <c r="KOD29" s="40"/>
      <c r="KOE29" s="41"/>
      <c r="KOF29" s="39"/>
      <c r="KOG29" s="51"/>
      <c r="KOH29" s="42"/>
      <c r="KOI29" s="42"/>
      <c r="KOJ29" s="38"/>
      <c r="KOK29" s="39"/>
      <c r="KOL29" s="40"/>
      <c r="KOM29" s="41"/>
      <c r="KON29" s="39"/>
      <c r="KOO29" s="51"/>
      <c r="KOP29" s="42"/>
      <c r="KOQ29" s="42"/>
      <c r="KOR29" s="38"/>
      <c r="KOS29" s="39"/>
      <c r="KOT29" s="40"/>
      <c r="KOU29" s="41"/>
      <c r="KOV29" s="39"/>
      <c r="KOW29" s="51"/>
      <c r="KOX29" s="42"/>
      <c r="KOY29" s="42"/>
      <c r="KOZ29" s="38"/>
      <c r="KPA29" s="39"/>
      <c r="KPB29" s="40"/>
      <c r="KPC29" s="41"/>
      <c r="KPD29" s="39"/>
      <c r="KPE29" s="51"/>
      <c r="KPF29" s="42"/>
      <c r="KPG29" s="42"/>
      <c r="KPH29" s="38"/>
      <c r="KPI29" s="39"/>
      <c r="KPJ29" s="40"/>
      <c r="KPK29" s="41"/>
      <c r="KPL29" s="39"/>
      <c r="KPM29" s="51"/>
      <c r="KPN29" s="42"/>
      <c r="KPO29" s="42"/>
      <c r="KPP29" s="38"/>
      <c r="KPQ29" s="39"/>
      <c r="KPR29" s="40"/>
      <c r="KPS29" s="41"/>
      <c r="KPT29" s="39"/>
      <c r="KPU29" s="51"/>
      <c r="KPV29" s="42"/>
      <c r="KPW29" s="42"/>
      <c r="KPX29" s="38"/>
      <c r="KPY29" s="39"/>
      <c r="KPZ29" s="40"/>
      <c r="KQA29" s="41"/>
      <c r="KQB29" s="39"/>
      <c r="KQC29" s="51"/>
      <c r="KQD29" s="42"/>
      <c r="KQE29" s="42"/>
      <c r="KQF29" s="38"/>
      <c r="KQG29" s="39"/>
      <c r="KQH29" s="40"/>
      <c r="KQI29" s="41"/>
      <c r="KQJ29" s="39"/>
      <c r="KQK29" s="51"/>
      <c r="KQL29" s="42"/>
      <c r="KQM29" s="42"/>
      <c r="KQN29" s="38"/>
      <c r="KQO29" s="39"/>
      <c r="KQP29" s="40"/>
      <c r="KQQ29" s="41"/>
      <c r="KQR29" s="39"/>
      <c r="KQS29" s="51"/>
      <c r="KQT29" s="42"/>
      <c r="KQU29" s="42"/>
      <c r="KQV29" s="38"/>
      <c r="KQW29" s="39"/>
      <c r="KQX29" s="40"/>
      <c r="KQY29" s="41"/>
      <c r="KQZ29" s="39"/>
      <c r="KRA29" s="51"/>
      <c r="KRB29" s="42"/>
      <c r="KRC29" s="42"/>
      <c r="KRD29" s="38"/>
      <c r="KRE29" s="39"/>
      <c r="KRF29" s="40"/>
      <c r="KRG29" s="41"/>
      <c r="KRH29" s="39"/>
      <c r="KRI29" s="51"/>
      <c r="KRJ29" s="42"/>
      <c r="KRK29" s="42"/>
      <c r="KRL29" s="38"/>
      <c r="KRM29" s="39"/>
      <c r="KRN29" s="40"/>
      <c r="KRO29" s="41"/>
      <c r="KRP29" s="39"/>
      <c r="KRQ29" s="51"/>
      <c r="KRR29" s="42"/>
      <c r="KRS29" s="42"/>
      <c r="KRT29" s="38"/>
      <c r="KRU29" s="39"/>
      <c r="KRV29" s="40"/>
      <c r="KRW29" s="41"/>
      <c r="KRX29" s="39"/>
      <c r="KRY29" s="51"/>
      <c r="KRZ29" s="42"/>
      <c r="KSA29" s="42"/>
      <c r="KSB29" s="38"/>
      <c r="KSC29" s="39"/>
      <c r="KSD29" s="40"/>
      <c r="KSE29" s="41"/>
      <c r="KSF29" s="39"/>
      <c r="KSG29" s="51"/>
      <c r="KSH29" s="42"/>
      <c r="KSI29" s="42"/>
      <c r="KSJ29" s="38"/>
      <c r="KSK29" s="39"/>
      <c r="KSL29" s="40"/>
      <c r="KSM29" s="41"/>
      <c r="KSN29" s="39"/>
      <c r="KSO29" s="51"/>
      <c r="KSP29" s="42"/>
      <c r="KSQ29" s="42"/>
      <c r="KSR29" s="38"/>
      <c r="KSS29" s="39"/>
      <c r="KST29" s="40"/>
      <c r="KSU29" s="41"/>
      <c r="KSV29" s="39"/>
      <c r="KSW29" s="51"/>
      <c r="KSX29" s="42"/>
      <c r="KSY29" s="42"/>
      <c r="KSZ29" s="38"/>
      <c r="KTA29" s="39"/>
      <c r="KTB29" s="40"/>
      <c r="KTC29" s="41"/>
      <c r="KTD29" s="39"/>
      <c r="KTE29" s="51"/>
      <c r="KTF29" s="42"/>
      <c r="KTG29" s="42"/>
      <c r="KTH29" s="38"/>
      <c r="KTI29" s="39"/>
      <c r="KTJ29" s="40"/>
      <c r="KTK29" s="41"/>
      <c r="KTL29" s="39"/>
      <c r="KTM29" s="51"/>
      <c r="KTN29" s="42"/>
      <c r="KTO29" s="42"/>
      <c r="KTP29" s="38"/>
      <c r="KTQ29" s="39"/>
      <c r="KTR29" s="40"/>
      <c r="KTS29" s="41"/>
      <c r="KTT29" s="39"/>
      <c r="KTU29" s="51"/>
      <c r="KTV29" s="42"/>
      <c r="KTW29" s="42"/>
      <c r="KTX29" s="38"/>
      <c r="KTY29" s="39"/>
      <c r="KTZ29" s="40"/>
      <c r="KUA29" s="41"/>
      <c r="KUB29" s="39"/>
      <c r="KUC29" s="51"/>
      <c r="KUD29" s="42"/>
      <c r="KUE29" s="42"/>
      <c r="KUF29" s="38"/>
      <c r="KUG29" s="39"/>
      <c r="KUH29" s="40"/>
      <c r="KUI29" s="41"/>
      <c r="KUJ29" s="39"/>
      <c r="KUK29" s="51"/>
      <c r="KUL29" s="42"/>
      <c r="KUM29" s="42"/>
      <c r="KUN29" s="38"/>
      <c r="KUO29" s="39"/>
      <c r="KUP29" s="40"/>
      <c r="KUQ29" s="41"/>
      <c r="KUR29" s="39"/>
      <c r="KUS29" s="51"/>
      <c r="KUT29" s="42"/>
      <c r="KUU29" s="42"/>
      <c r="KUV29" s="38"/>
      <c r="KUW29" s="39"/>
      <c r="KUX29" s="40"/>
      <c r="KUY29" s="41"/>
      <c r="KUZ29" s="39"/>
      <c r="KVA29" s="51"/>
      <c r="KVB29" s="42"/>
      <c r="KVC29" s="42"/>
      <c r="KVD29" s="38"/>
      <c r="KVE29" s="39"/>
      <c r="KVF29" s="40"/>
      <c r="KVG29" s="41"/>
      <c r="KVH29" s="39"/>
      <c r="KVI29" s="51"/>
      <c r="KVJ29" s="42"/>
      <c r="KVK29" s="42"/>
      <c r="KVL29" s="38"/>
      <c r="KVM29" s="39"/>
      <c r="KVN29" s="40"/>
      <c r="KVO29" s="41"/>
      <c r="KVP29" s="39"/>
      <c r="KVQ29" s="51"/>
      <c r="KVR29" s="42"/>
      <c r="KVS29" s="42"/>
      <c r="KVT29" s="38"/>
      <c r="KVU29" s="39"/>
      <c r="KVV29" s="40"/>
      <c r="KVW29" s="41"/>
      <c r="KVX29" s="39"/>
      <c r="KVY29" s="51"/>
      <c r="KVZ29" s="42"/>
      <c r="KWA29" s="42"/>
      <c r="KWB29" s="38"/>
      <c r="KWC29" s="39"/>
      <c r="KWD29" s="40"/>
      <c r="KWE29" s="41"/>
      <c r="KWF29" s="39"/>
      <c r="KWG29" s="51"/>
      <c r="KWH29" s="42"/>
      <c r="KWI29" s="42"/>
      <c r="KWJ29" s="38"/>
      <c r="KWK29" s="39"/>
      <c r="KWL29" s="40"/>
      <c r="KWM29" s="41"/>
      <c r="KWN29" s="39"/>
      <c r="KWO29" s="51"/>
      <c r="KWP29" s="42"/>
      <c r="KWQ29" s="42"/>
      <c r="KWR29" s="38"/>
      <c r="KWS29" s="39"/>
      <c r="KWT29" s="40"/>
      <c r="KWU29" s="41"/>
      <c r="KWV29" s="39"/>
      <c r="KWW29" s="51"/>
      <c r="KWX29" s="42"/>
      <c r="KWY29" s="42"/>
      <c r="KWZ29" s="38"/>
      <c r="KXA29" s="39"/>
      <c r="KXB29" s="40"/>
      <c r="KXC29" s="41"/>
      <c r="KXD29" s="39"/>
      <c r="KXE29" s="51"/>
      <c r="KXF29" s="42"/>
      <c r="KXG29" s="42"/>
      <c r="KXH29" s="38"/>
      <c r="KXI29" s="39"/>
      <c r="KXJ29" s="40"/>
      <c r="KXK29" s="41"/>
      <c r="KXL29" s="39"/>
      <c r="KXM29" s="51"/>
      <c r="KXN29" s="42"/>
      <c r="KXO29" s="42"/>
      <c r="KXP29" s="38"/>
      <c r="KXQ29" s="39"/>
      <c r="KXR29" s="40"/>
      <c r="KXS29" s="41"/>
      <c r="KXT29" s="39"/>
      <c r="KXU29" s="51"/>
      <c r="KXV29" s="42"/>
      <c r="KXW29" s="42"/>
      <c r="KXX29" s="38"/>
      <c r="KXY29" s="39"/>
      <c r="KXZ29" s="40"/>
      <c r="KYA29" s="41"/>
      <c r="KYB29" s="39"/>
      <c r="KYC29" s="51"/>
      <c r="KYD29" s="42"/>
      <c r="KYE29" s="42"/>
      <c r="KYF29" s="38"/>
      <c r="KYG29" s="39"/>
      <c r="KYH29" s="40"/>
      <c r="KYI29" s="41"/>
      <c r="KYJ29" s="39"/>
      <c r="KYK29" s="51"/>
      <c r="KYL29" s="42"/>
      <c r="KYM29" s="42"/>
      <c r="KYN29" s="38"/>
      <c r="KYO29" s="39"/>
      <c r="KYP29" s="40"/>
      <c r="KYQ29" s="41"/>
      <c r="KYR29" s="39"/>
      <c r="KYS29" s="51"/>
      <c r="KYT29" s="42"/>
      <c r="KYU29" s="42"/>
      <c r="KYV29" s="38"/>
      <c r="KYW29" s="39"/>
      <c r="KYX29" s="40"/>
      <c r="KYY29" s="41"/>
      <c r="KYZ29" s="39"/>
      <c r="KZA29" s="51"/>
      <c r="KZB29" s="42"/>
      <c r="KZC29" s="42"/>
      <c r="KZD29" s="38"/>
      <c r="KZE29" s="39"/>
      <c r="KZF29" s="40"/>
      <c r="KZG29" s="41"/>
      <c r="KZH29" s="39"/>
      <c r="KZI29" s="51"/>
      <c r="KZJ29" s="42"/>
      <c r="KZK29" s="42"/>
      <c r="KZL29" s="38"/>
      <c r="KZM29" s="39"/>
      <c r="KZN29" s="40"/>
      <c r="KZO29" s="41"/>
      <c r="KZP29" s="39"/>
      <c r="KZQ29" s="51"/>
      <c r="KZR29" s="42"/>
      <c r="KZS29" s="42"/>
      <c r="KZT29" s="38"/>
      <c r="KZU29" s="39"/>
      <c r="KZV29" s="40"/>
      <c r="KZW29" s="41"/>
      <c r="KZX29" s="39"/>
      <c r="KZY29" s="51"/>
      <c r="KZZ29" s="42"/>
      <c r="LAA29" s="42"/>
      <c r="LAB29" s="38"/>
      <c r="LAC29" s="39"/>
      <c r="LAD29" s="40"/>
      <c r="LAE29" s="41"/>
      <c r="LAF29" s="39"/>
      <c r="LAG29" s="51"/>
      <c r="LAH29" s="42"/>
      <c r="LAI29" s="42"/>
      <c r="LAJ29" s="38"/>
      <c r="LAK29" s="39"/>
      <c r="LAL29" s="40"/>
      <c r="LAM29" s="41"/>
      <c r="LAN29" s="39"/>
      <c r="LAO29" s="51"/>
      <c r="LAP29" s="42"/>
      <c r="LAQ29" s="42"/>
      <c r="LAR29" s="38"/>
      <c r="LAS29" s="39"/>
      <c r="LAT29" s="40"/>
      <c r="LAU29" s="41"/>
      <c r="LAV29" s="39"/>
      <c r="LAW29" s="51"/>
      <c r="LAX29" s="42"/>
      <c r="LAY29" s="42"/>
      <c r="LAZ29" s="38"/>
      <c r="LBA29" s="39"/>
      <c r="LBB29" s="40"/>
      <c r="LBC29" s="41"/>
      <c r="LBD29" s="39"/>
      <c r="LBE29" s="51"/>
      <c r="LBF29" s="42"/>
      <c r="LBG29" s="42"/>
      <c r="LBH29" s="38"/>
      <c r="LBI29" s="39"/>
      <c r="LBJ29" s="40"/>
      <c r="LBK29" s="41"/>
      <c r="LBL29" s="39"/>
      <c r="LBM29" s="51"/>
      <c r="LBN29" s="42"/>
      <c r="LBO29" s="42"/>
      <c r="LBP29" s="38"/>
      <c r="LBQ29" s="39"/>
      <c r="LBR29" s="40"/>
      <c r="LBS29" s="41"/>
      <c r="LBT29" s="39"/>
      <c r="LBU29" s="51"/>
      <c r="LBV29" s="42"/>
      <c r="LBW29" s="42"/>
      <c r="LBX29" s="38"/>
      <c r="LBY29" s="39"/>
      <c r="LBZ29" s="40"/>
      <c r="LCA29" s="41"/>
      <c r="LCB29" s="39"/>
      <c r="LCC29" s="51"/>
      <c r="LCD29" s="42"/>
      <c r="LCE29" s="42"/>
      <c r="LCF29" s="38"/>
      <c r="LCG29" s="39"/>
      <c r="LCH29" s="40"/>
      <c r="LCI29" s="41"/>
      <c r="LCJ29" s="39"/>
      <c r="LCK29" s="51"/>
      <c r="LCL29" s="42"/>
      <c r="LCM29" s="42"/>
      <c r="LCN29" s="38"/>
      <c r="LCO29" s="39"/>
      <c r="LCP29" s="40"/>
      <c r="LCQ29" s="41"/>
      <c r="LCR29" s="39"/>
      <c r="LCS29" s="51"/>
      <c r="LCT29" s="42"/>
      <c r="LCU29" s="42"/>
      <c r="LCV29" s="38"/>
      <c r="LCW29" s="39"/>
      <c r="LCX29" s="40"/>
      <c r="LCY29" s="41"/>
      <c r="LCZ29" s="39"/>
      <c r="LDA29" s="51"/>
      <c r="LDB29" s="42"/>
      <c r="LDC29" s="42"/>
      <c r="LDD29" s="38"/>
      <c r="LDE29" s="39"/>
      <c r="LDF29" s="40"/>
      <c r="LDG29" s="41"/>
      <c r="LDH29" s="39"/>
      <c r="LDI29" s="51"/>
      <c r="LDJ29" s="42"/>
      <c r="LDK29" s="42"/>
      <c r="LDL29" s="38"/>
      <c r="LDM29" s="39"/>
      <c r="LDN29" s="40"/>
      <c r="LDO29" s="41"/>
      <c r="LDP29" s="39"/>
      <c r="LDQ29" s="51"/>
      <c r="LDR29" s="42"/>
      <c r="LDS29" s="42"/>
      <c r="LDT29" s="38"/>
      <c r="LDU29" s="39"/>
      <c r="LDV29" s="40"/>
      <c r="LDW29" s="41"/>
      <c r="LDX29" s="39"/>
      <c r="LDY29" s="51"/>
      <c r="LDZ29" s="42"/>
      <c r="LEA29" s="42"/>
      <c r="LEB29" s="38"/>
      <c r="LEC29" s="39"/>
      <c r="LED29" s="40"/>
      <c r="LEE29" s="41"/>
      <c r="LEF29" s="39"/>
      <c r="LEG29" s="51"/>
      <c r="LEH29" s="42"/>
      <c r="LEI29" s="42"/>
      <c r="LEJ29" s="38"/>
      <c r="LEK29" s="39"/>
      <c r="LEL29" s="40"/>
      <c r="LEM29" s="41"/>
      <c r="LEN29" s="39"/>
      <c r="LEO29" s="51"/>
      <c r="LEP29" s="42"/>
      <c r="LEQ29" s="42"/>
      <c r="LER29" s="38"/>
      <c r="LES29" s="39"/>
      <c r="LET29" s="40"/>
      <c r="LEU29" s="41"/>
      <c r="LEV29" s="39"/>
      <c r="LEW29" s="51"/>
      <c r="LEX29" s="42"/>
      <c r="LEY29" s="42"/>
      <c r="LEZ29" s="38"/>
      <c r="LFA29" s="39"/>
      <c r="LFB29" s="40"/>
      <c r="LFC29" s="41"/>
      <c r="LFD29" s="39"/>
      <c r="LFE29" s="51"/>
      <c r="LFF29" s="42"/>
      <c r="LFG29" s="42"/>
      <c r="LFH29" s="38"/>
      <c r="LFI29" s="39"/>
      <c r="LFJ29" s="40"/>
      <c r="LFK29" s="41"/>
      <c r="LFL29" s="39"/>
      <c r="LFM29" s="51"/>
      <c r="LFN29" s="42"/>
      <c r="LFO29" s="42"/>
      <c r="LFP29" s="38"/>
      <c r="LFQ29" s="39"/>
      <c r="LFR29" s="40"/>
      <c r="LFS29" s="41"/>
      <c r="LFT29" s="39"/>
      <c r="LFU29" s="51"/>
      <c r="LFV29" s="42"/>
      <c r="LFW29" s="42"/>
      <c r="LFX29" s="38"/>
      <c r="LFY29" s="39"/>
      <c r="LFZ29" s="40"/>
      <c r="LGA29" s="41"/>
      <c r="LGB29" s="39"/>
      <c r="LGC29" s="51"/>
      <c r="LGD29" s="42"/>
      <c r="LGE29" s="42"/>
      <c r="LGF29" s="38"/>
      <c r="LGG29" s="39"/>
      <c r="LGH29" s="40"/>
      <c r="LGI29" s="41"/>
      <c r="LGJ29" s="39"/>
      <c r="LGK29" s="51"/>
      <c r="LGL29" s="42"/>
      <c r="LGM29" s="42"/>
      <c r="LGN29" s="38"/>
      <c r="LGO29" s="39"/>
      <c r="LGP29" s="40"/>
      <c r="LGQ29" s="41"/>
      <c r="LGR29" s="39"/>
      <c r="LGS29" s="51"/>
      <c r="LGT29" s="42"/>
      <c r="LGU29" s="42"/>
      <c r="LGV29" s="38"/>
      <c r="LGW29" s="39"/>
      <c r="LGX29" s="40"/>
      <c r="LGY29" s="41"/>
      <c r="LGZ29" s="39"/>
      <c r="LHA29" s="51"/>
      <c r="LHB29" s="42"/>
      <c r="LHC29" s="42"/>
      <c r="LHD29" s="38"/>
      <c r="LHE29" s="39"/>
      <c r="LHF29" s="40"/>
      <c r="LHG29" s="41"/>
      <c r="LHH29" s="39"/>
      <c r="LHI29" s="51"/>
      <c r="LHJ29" s="42"/>
      <c r="LHK29" s="42"/>
      <c r="LHL29" s="38"/>
      <c r="LHM29" s="39"/>
      <c r="LHN29" s="40"/>
      <c r="LHO29" s="41"/>
      <c r="LHP29" s="39"/>
      <c r="LHQ29" s="51"/>
      <c r="LHR29" s="42"/>
      <c r="LHS29" s="42"/>
      <c r="LHT29" s="38"/>
      <c r="LHU29" s="39"/>
      <c r="LHV29" s="40"/>
      <c r="LHW29" s="41"/>
      <c r="LHX29" s="39"/>
      <c r="LHY29" s="51"/>
      <c r="LHZ29" s="42"/>
      <c r="LIA29" s="42"/>
      <c r="LIB29" s="38"/>
      <c r="LIC29" s="39"/>
      <c r="LID29" s="40"/>
      <c r="LIE29" s="41"/>
      <c r="LIF29" s="39"/>
      <c r="LIG29" s="51"/>
      <c r="LIH29" s="42"/>
      <c r="LII29" s="42"/>
      <c r="LIJ29" s="38"/>
      <c r="LIK29" s="39"/>
      <c r="LIL29" s="40"/>
      <c r="LIM29" s="41"/>
      <c r="LIN29" s="39"/>
      <c r="LIO29" s="51"/>
      <c r="LIP29" s="42"/>
      <c r="LIQ29" s="42"/>
      <c r="LIR29" s="38"/>
      <c r="LIS29" s="39"/>
      <c r="LIT29" s="40"/>
      <c r="LIU29" s="41"/>
      <c r="LIV29" s="39"/>
      <c r="LIW29" s="51"/>
      <c r="LIX29" s="42"/>
      <c r="LIY29" s="42"/>
      <c r="LIZ29" s="38"/>
      <c r="LJA29" s="39"/>
      <c r="LJB29" s="40"/>
      <c r="LJC29" s="41"/>
      <c r="LJD29" s="39"/>
      <c r="LJE29" s="51"/>
      <c r="LJF29" s="42"/>
      <c r="LJG29" s="42"/>
      <c r="LJH29" s="38"/>
      <c r="LJI29" s="39"/>
      <c r="LJJ29" s="40"/>
      <c r="LJK29" s="41"/>
      <c r="LJL29" s="39"/>
      <c r="LJM29" s="51"/>
      <c r="LJN29" s="42"/>
      <c r="LJO29" s="42"/>
      <c r="LJP29" s="38"/>
      <c r="LJQ29" s="39"/>
      <c r="LJR29" s="40"/>
      <c r="LJS29" s="41"/>
      <c r="LJT29" s="39"/>
      <c r="LJU29" s="51"/>
      <c r="LJV29" s="42"/>
      <c r="LJW29" s="42"/>
      <c r="LJX29" s="38"/>
      <c r="LJY29" s="39"/>
      <c r="LJZ29" s="40"/>
      <c r="LKA29" s="41"/>
      <c r="LKB29" s="39"/>
      <c r="LKC29" s="51"/>
      <c r="LKD29" s="42"/>
      <c r="LKE29" s="42"/>
      <c r="LKF29" s="38"/>
      <c r="LKG29" s="39"/>
      <c r="LKH29" s="40"/>
      <c r="LKI29" s="41"/>
      <c r="LKJ29" s="39"/>
      <c r="LKK29" s="51"/>
      <c r="LKL29" s="42"/>
      <c r="LKM29" s="42"/>
      <c r="LKN29" s="38"/>
      <c r="LKO29" s="39"/>
      <c r="LKP29" s="40"/>
      <c r="LKQ29" s="41"/>
      <c r="LKR29" s="39"/>
      <c r="LKS29" s="51"/>
      <c r="LKT29" s="42"/>
      <c r="LKU29" s="42"/>
      <c r="LKV29" s="38"/>
      <c r="LKW29" s="39"/>
      <c r="LKX29" s="40"/>
      <c r="LKY29" s="41"/>
      <c r="LKZ29" s="39"/>
      <c r="LLA29" s="51"/>
      <c r="LLB29" s="42"/>
      <c r="LLC29" s="42"/>
      <c r="LLD29" s="38"/>
      <c r="LLE29" s="39"/>
      <c r="LLF29" s="40"/>
      <c r="LLG29" s="41"/>
      <c r="LLH29" s="39"/>
      <c r="LLI29" s="51"/>
      <c r="LLJ29" s="42"/>
      <c r="LLK29" s="42"/>
      <c r="LLL29" s="38"/>
      <c r="LLM29" s="39"/>
      <c r="LLN29" s="40"/>
      <c r="LLO29" s="41"/>
      <c r="LLP29" s="39"/>
      <c r="LLQ29" s="51"/>
      <c r="LLR29" s="42"/>
      <c r="LLS29" s="42"/>
      <c r="LLT29" s="38"/>
      <c r="LLU29" s="39"/>
      <c r="LLV29" s="40"/>
      <c r="LLW29" s="41"/>
      <c r="LLX29" s="39"/>
      <c r="LLY29" s="51"/>
      <c r="LLZ29" s="42"/>
      <c r="LMA29" s="42"/>
      <c r="LMB29" s="38"/>
      <c r="LMC29" s="39"/>
      <c r="LMD29" s="40"/>
      <c r="LME29" s="41"/>
      <c r="LMF29" s="39"/>
      <c r="LMG29" s="51"/>
      <c r="LMH29" s="42"/>
      <c r="LMI29" s="42"/>
      <c r="LMJ29" s="38"/>
      <c r="LMK29" s="39"/>
      <c r="LML29" s="40"/>
      <c r="LMM29" s="41"/>
      <c r="LMN29" s="39"/>
      <c r="LMO29" s="51"/>
      <c r="LMP29" s="42"/>
      <c r="LMQ29" s="42"/>
      <c r="LMR29" s="38"/>
      <c r="LMS29" s="39"/>
      <c r="LMT29" s="40"/>
      <c r="LMU29" s="41"/>
      <c r="LMV29" s="39"/>
      <c r="LMW29" s="51"/>
      <c r="LMX29" s="42"/>
      <c r="LMY29" s="42"/>
      <c r="LMZ29" s="38"/>
      <c r="LNA29" s="39"/>
      <c r="LNB29" s="40"/>
      <c r="LNC29" s="41"/>
      <c r="LND29" s="39"/>
      <c r="LNE29" s="51"/>
      <c r="LNF29" s="42"/>
      <c r="LNG29" s="42"/>
      <c r="LNH29" s="38"/>
      <c r="LNI29" s="39"/>
      <c r="LNJ29" s="40"/>
      <c r="LNK29" s="41"/>
      <c r="LNL29" s="39"/>
      <c r="LNM29" s="51"/>
      <c r="LNN29" s="42"/>
      <c r="LNO29" s="42"/>
      <c r="LNP29" s="38"/>
      <c r="LNQ29" s="39"/>
      <c r="LNR29" s="40"/>
      <c r="LNS29" s="41"/>
      <c r="LNT29" s="39"/>
      <c r="LNU29" s="51"/>
      <c r="LNV29" s="42"/>
      <c r="LNW29" s="42"/>
      <c r="LNX29" s="38"/>
      <c r="LNY29" s="39"/>
      <c r="LNZ29" s="40"/>
      <c r="LOA29" s="41"/>
      <c r="LOB29" s="39"/>
      <c r="LOC29" s="51"/>
      <c r="LOD29" s="42"/>
      <c r="LOE29" s="42"/>
      <c r="LOF29" s="38"/>
      <c r="LOG29" s="39"/>
      <c r="LOH29" s="40"/>
      <c r="LOI29" s="41"/>
      <c r="LOJ29" s="39"/>
      <c r="LOK29" s="51"/>
      <c r="LOL29" s="42"/>
      <c r="LOM29" s="42"/>
      <c r="LON29" s="38"/>
      <c r="LOO29" s="39"/>
      <c r="LOP29" s="40"/>
      <c r="LOQ29" s="41"/>
      <c r="LOR29" s="39"/>
      <c r="LOS29" s="51"/>
      <c r="LOT29" s="42"/>
      <c r="LOU29" s="42"/>
      <c r="LOV29" s="38"/>
      <c r="LOW29" s="39"/>
      <c r="LOX29" s="40"/>
      <c r="LOY29" s="41"/>
      <c r="LOZ29" s="39"/>
      <c r="LPA29" s="51"/>
      <c r="LPB29" s="42"/>
      <c r="LPC29" s="42"/>
      <c r="LPD29" s="38"/>
      <c r="LPE29" s="39"/>
      <c r="LPF29" s="40"/>
      <c r="LPG29" s="41"/>
      <c r="LPH29" s="39"/>
      <c r="LPI29" s="51"/>
      <c r="LPJ29" s="42"/>
      <c r="LPK29" s="42"/>
      <c r="LPL29" s="38"/>
      <c r="LPM29" s="39"/>
      <c r="LPN29" s="40"/>
      <c r="LPO29" s="41"/>
      <c r="LPP29" s="39"/>
      <c r="LPQ29" s="51"/>
      <c r="LPR29" s="42"/>
      <c r="LPS29" s="42"/>
      <c r="LPT29" s="38"/>
      <c r="LPU29" s="39"/>
      <c r="LPV29" s="40"/>
      <c r="LPW29" s="41"/>
      <c r="LPX29" s="39"/>
      <c r="LPY29" s="51"/>
      <c r="LPZ29" s="42"/>
      <c r="LQA29" s="42"/>
      <c r="LQB29" s="38"/>
      <c r="LQC29" s="39"/>
      <c r="LQD29" s="40"/>
      <c r="LQE29" s="41"/>
      <c r="LQF29" s="39"/>
      <c r="LQG29" s="51"/>
      <c r="LQH29" s="42"/>
      <c r="LQI29" s="42"/>
      <c r="LQJ29" s="38"/>
      <c r="LQK29" s="39"/>
      <c r="LQL29" s="40"/>
      <c r="LQM29" s="41"/>
      <c r="LQN29" s="39"/>
      <c r="LQO29" s="51"/>
      <c r="LQP29" s="42"/>
      <c r="LQQ29" s="42"/>
      <c r="LQR29" s="38"/>
      <c r="LQS29" s="39"/>
      <c r="LQT29" s="40"/>
      <c r="LQU29" s="41"/>
      <c r="LQV29" s="39"/>
      <c r="LQW29" s="51"/>
      <c r="LQX29" s="42"/>
      <c r="LQY29" s="42"/>
      <c r="LQZ29" s="38"/>
      <c r="LRA29" s="39"/>
      <c r="LRB29" s="40"/>
      <c r="LRC29" s="41"/>
      <c r="LRD29" s="39"/>
      <c r="LRE29" s="51"/>
      <c r="LRF29" s="42"/>
      <c r="LRG29" s="42"/>
      <c r="LRH29" s="38"/>
      <c r="LRI29" s="39"/>
      <c r="LRJ29" s="40"/>
      <c r="LRK29" s="41"/>
      <c r="LRL29" s="39"/>
      <c r="LRM29" s="51"/>
      <c r="LRN29" s="42"/>
      <c r="LRO29" s="42"/>
      <c r="LRP29" s="38"/>
      <c r="LRQ29" s="39"/>
      <c r="LRR29" s="40"/>
      <c r="LRS29" s="41"/>
      <c r="LRT29" s="39"/>
      <c r="LRU29" s="51"/>
      <c r="LRV29" s="42"/>
      <c r="LRW29" s="42"/>
      <c r="LRX29" s="38"/>
      <c r="LRY29" s="39"/>
      <c r="LRZ29" s="40"/>
      <c r="LSA29" s="41"/>
      <c r="LSB29" s="39"/>
      <c r="LSC29" s="51"/>
      <c r="LSD29" s="42"/>
      <c r="LSE29" s="42"/>
      <c r="LSF29" s="38"/>
      <c r="LSG29" s="39"/>
      <c r="LSH29" s="40"/>
      <c r="LSI29" s="41"/>
      <c r="LSJ29" s="39"/>
      <c r="LSK29" s="51"/>
      <c r="LSL29" s="42"/>
      <c r="LSM29" s="42"/>
      <c r="LSN29" s="38"/>
      <c r="LSO29" s="39"/>
      <c r="LSP29" s="40"/>
      <c r="LSQ29" s="41"/>
      <c r="LSR29" s="39"/>
      <c r="LSS29" s="51"/>
      <c r="LST29" s="42"/>
      <c r="LSU29" s="42"/>
      <c r="LSV29" s="38"/>
      <c r="LSW29" s="39"/>
      <c r="LSX29" s="40"/>
      <c r="LSY29" s="41"/>
      <c r="LSZ29" s="39"/>
      <c r="LTA29" s="51"/>
      <c r="LTB29" s="42"/>
      <c r="LTC29" s="42"/>
      <c r="LTD29" s="38"/>
      <c r="LTE29" s="39"/>
      <c r="LTF29" s="40"/>
      <c r="LTG29" s="41"/>
      <c r="LTH29" s="39"/>
      <c r="LTI29" s="51"/>
      <c r="LTJ29" s="42"/>
      <c r="LTK29" s="42"/>
      <c r="LTL29" s="38"/>
      <c r="LTM29" s="39"/>
      <c r="LTN29" s="40"/>
      <c r="LTO29" s="41"/>
      <c r="LTP29" s="39"/>
      <c r="LTQ29" s="51"/>
      <c r="LTR29" s="42"/>
      <c r="LTS29" s="42"/>
      <c r="LTT29" s="38"/>
      <c r="LTU29" s="39"/>
      <c r="LTV29" s="40"/>
      <c r="LTW29" s="41"/>
      <c r="LTX29" s="39"/>
      <c r="LTY29" s="51"/>
      <c r="LTZ29" s="42"/>
      <c r="LUA29" s="42"/>
      <c r="LUB29" s="38"/>
      <c r="LUC29" s="39"/>
      <c r="LUD29" s="40"/>
      <c r="LUE29" s="41"/>
      <c r="LUF29" s="39"/>
      <c r="LUG29" s="51"/>
      <c r="LUH29" s="42"/>
      <c r="LUI29" s="42"/>
      <c r="LUJ29" s="38"/>
      <c r="LUK29" s="39"/>
      <c r="LUL29" s="40"/>
      <c r="LUM29" s="41"/>
      <c r="LUN29" s="39"/>
      <c r="LUO29" s="51"/>
      <c r="LUP29" s="42"/>
      <c r="LUQ29" s="42"/>
      <c r="LUR29" s="38"/>
      <c r="LUS29" s="39"/>
      <c r="LUT29" s="40"/>
      <c r="LUU29" s="41"/>
      <c r="LUV29" s="39"/>
      <c r="LUW29" s="51"/>
      <c r="LUX29" s="42"/>
      <c r="LUY29" s="42"/>
      <c r="LUZ29" s="38"/>
      <c r="LVA29" s="39"/>
      <c r="LVB29" s="40"/>
      <c r="LVC29" s="41"/>
      <c r="LVD29" s="39"/>
      <c r="LVE29" s="51"/>
      <c r="LVF29" s="42"/>
      <c r="LVG29" s="42"/>
      <c r="LVH29" s="38"/>
      <c r="LVI29" s="39"/>
      <c r="LVJ29" s="40"/>
      <c r="LVK29" s="41"/>
      <c r="LVL29" s="39"/>
      <c r="LVM29" s="51"/>
      <c r="LVN29" s="42"/>
      <c r="LVO29" s="42"/>
      <c r="LVP29" s="38"/>
      <c r="LVQ29" s="39"/>
      <c r="LVR29" s="40"/>
      <c r="LVS29" s="41"/>
      <c r="LVT29" s="39"/>
      <c r="LVU29" s="51"/>
      <c r="LVV29" s="42"/>
      <c r="LVW29" s="42"/>
      <c r="LVX29" s="38"/>
      <c r="LVY29" s="39"/>
      <c r="LVZ29" s="40"/>
      <c r="LWA29" s="41"/>
      <c r="LWB29" s="39"/>
      <c r="LWC29" s="51"/>
      <c r="LWD29" s="42"/>
      <c r="LWE29" s="42"/>
      <c r="LWF29" s="38"/>
      <c r="LWG29" s="39"/>
      <c r="LWH29" s="40"/>
      <c r="LWI29" s="41"/>
      <c r="LWJ29" s="39"/>
      <c r="LWK29" s="51"/>
      <c r="LWL29" s="42"/>
      <c r="LWM29" s="42"/>
      <c r="LWN29" s="38"/>
      <c r="LWO29" s="39"/>
      <c r="LWP29" s="40"/>
      <c r="LWQ29" s="41"/>
      <c r="LWR29" s="39"/>
      <c r="LWS29" s="51"/>
      <c r="LWT29" s="42"/>
      <c r="LWU29" s="42"/>
      <c r="LWV29" s="38"/>
      <c r="LWW29" s="39"/>
      <c r="LWX29" s="40"/>
      <c r="LWY29" s="41"/>
      <c r="LWZ29" s="39"/>
      <c r="LXA29" s="51"/>
      <c r="LXB29" s="42"/>
      <c r="LXC29" s="42"/>
      <c r="LXD29" s="38"/>
      <c r="LXE29" s="39"/>
      <c r="LXF29" s="40"/>
      <c r="LXG29" s="41"/>
      <c r="LXH29" s="39"/>
      <c r="LXI29" s="51"/>
      <c r="LXJ29" s="42"/>
      <c r="LXK29" s="42"/>
      <c r="LXL29" s="38"/>
      <c r="LXM29" s="39"/>
      <c r="LXN29" s="40"/>
      <c r="LXO29" s="41"/>
      <c r="LXP29" s="39"/>
      <c r="LXQ29" s="51"/>
      <c r="LXR29" s="42"/>
      <c r="LXS29" s="42"/>
      <c r="LXT29" s="38"/>
      <c r="LXU29" s="39"/>
      <c r="LXV29" s="40"/>
      <c r="LXW29" s="41"/>
      <c r="LXX29" s="39"/>
      <c r="LXY29" s="51"/>
      <c r="LXZ29" s="42"/>
      <c r="LYA29" s="42"/>
      <c r="LYB29" s="38"/>
      <c r="LYC29" s="39"/>
      <c r="LYD29" s="40"/>
      <c r="LYE29" s="41"/>
      <c r="LYF29" s="39"/>
      <c r="LYG29" s="51"/>
      <c r="LYH29" s="42"/>
      <c r="LYI29" s="42"/>
      <c r="LYJ29" s="38"/>
      <c r="LYK29" s="39"/>
      <c r="LYL29" s="40"/>
      <c r="LYM29" s="41"/>
      <c r="LYN29" s="39"/>
      <c r="LYO29" s="51"/>
      <c r="LYP29" s="42"/>
      <c r="LYQ29" s="42"/>
      <c r="LYR29" s="38"/>
      <c r="LYS29" s="39"/>
      <c r="LYT29" s="40"/>
      <c r="LYU29" s="41"/>
      <c r="LYV29" s="39"/>
      <c r="LYW29" s="51"/>
      <c r="LYX29" s="42"/>
      <c r="LYY29" s="42"/>
      <c r="LYZ29" s="38"/>
      <c r="LZA29" s="39"/>
      <c r="LZB29" s="40"/>
      <c r="LZC29" s="41"/>
      <c r="LZD29" s="39"/>
      <c r="LZE29" s="51"/>
      <c r="LZF29" s="42"/>
      <c r="LZG29" s="42"/>
      <c r="LZH29" s="38"/>
      <c r="LZI29" s="39"/>
      <c r="LZJ29" s="40"/>
      <c r="LZK29" s="41"/>
      <c r="LZL29" s="39"/>
      <c r="LZM29" s="51"/>
      <c r="LZN29" s="42"/>
      <c r="LZO29" s="42"/>
      <c r="LZP29" s="38"/>
      <c r="LZQ29" s="39"/>
      <c r="LZR29" s="40"/>
      <c r="LZS29" s="41"/>
      <c r="LZT29" s="39"/>
      <c r="LZU29" s="51"/>
      <c r="LZV29" s="42"/>
      <c r="LZW29" s="42"/>
      <c r="LZX29" s="38"/>
      <c r="LZY29" s="39"/>
      <c r="LZZ29" s="40"/>
      <c r="MAA29" s="41"/>
      <c r="MAB29" s="39"/>
      <c r="MAC29" s="51"/>
      <c r="MAD29" s="42"/>
      <c r="MAE29" s="42"/>
      <c r="MAF29" s="38"/>
      <c r="MAG29" s="39"/>
      <c r="MAH29" s="40"/>
      <c r="MAI29" s="41"/>
      <c r="MAJ29" s="39"/>
      <c r="MAK29" s="51"/>
      <c r="MAL29" s="42"/>
      <c r="MAM29" s="42"/>
      <c r="MAN29" s="38"/>
      <c r="MAO29" s="39"/>
      <c r="MAP29" s="40"/>
      <c r="MAQ29" s="41"/>
      <c r="MAR29" s="39"/>
      <c r="MAS29" s="51"/>
      <c r="MAT29" s="42"/>
      <c r="MAU29" s="42"/>
      <c r="MAV29" s="38"/>
      <c r="MAW29" s="39"/>
      <c r="MAX29" s="40"/>
      <c r="MAY29" s="41"/>
      <c r="MAZ29" s="39"/>
      <c r="MBA29" s="51"/>
      <c r="MBB29" s="42"/>
      <c r="MBC29" s="42"/>
      <c r="MBD29" s="38"/>
      <c r="MBE29" s="39"/>
      <c r="MBF29" s="40"/>
      <c r="MBG29" s="41"/>
      <c r="MBH29" s="39"/>
      <c r="MBI29" s="51"/>
      <c r="MBJ29" s="42"/>
      <c r="MBK29" s="42"/>
      <c r="MBL29" s="38"/>
      <c r="MBM29" s="39"/>
      <c r="MBN29" s="40"/>
      <c r="MBO29" s="41"/>
      <c r="MBP29" s="39"/>
      <c r="MBQ29" s="51"/>
      <c r="MBR29" s="42"/>
      <c r="MBS29" s="42"/>
      <c r="MBT29" s="38"/>
      <c r="MBU29" s="39"/>
      <c r="MBV29" s="40"/>
      <c r="MBW29" s="41"/>
      <c r="MBX29" s="39"/>
      <c r="MBY29" s="51"/>
      <c r="MBZ29" s="42"/>
      <c r="MCA29" s="42"/>
      <c r="MCB29" s="38"/>
      <c r="MCC29" s="39"/>
      <c r="MCD29" s="40"/>
      <c r="MCE29" s="41"/>
      <c r="MCF29" s="39"/>
      <c r="MCG29" s="51"/>
      <c r="MCH29" s="42"/>
      <c r="MCI29" s="42"/>
      <c r="MCJ29" s="38"/>
      <c r="MCK29" s="39"/>
      <c r="MCL29" s="40"/>
      <c r="MCM29" s="41"/>
      <c r="MCN29" s="39"/>
      <c r="MCO29" s="51"/>
      <c r="MCP29" s="42"/>
      <c r="MCQ29" s="42"/>
      <c r="MCR29" s="38"/>
      <c r="MCS29" s="39"/>
      <c r="MCT29" s="40"/>
      <c r="MCU29" s="41"/>
      <c r="MCV29" s="39"/>
      <c r="MCW29" s="51"/>
      <c r="MCX29" s="42"/>
      <c r="MCY29" s="42"/>
      <c r="MCZ29" s="38"/>
      <c r="MDA29" s="39"/>
      <c r="MDB29" s="40"/>
      <c r="MDC29" s="41"/>
      <c r="MDD29" s="39"/>
      <c r="MDE29" s="51"/>
      <c r="MDF29" s="42"/>
      <c r="MDG29" s="42"/>
      <c r="MDH29" s="38"/>
      <c r="MDI29" s="39"/>
      <c r="MDJ29" s="40"/>
      <c r="MDK29" s="41"/>
      <c r="MDL29" s="39"/>
      <c r="MDM29" s="51"/>
      <c r="MDN29" s="42"/>
      <c r="MDO29" s="42"/>
      <c r="MDP29" s="38"/>
      <c r="MDQ29" s="39"/>
      <c r="MDR29" s="40"/>
      <c r="MDS29" s="41"/>
      <c r="MDT29" s="39"/>
      <c r="MDU29" s="51"/>
      <c r="MDV29" s="42"/>
      <c r="MDW29" s="42"/>
      <c r="MDX29" s="38"/>
      <c r="MDY29" s="39"/>
      <c r="MDZ29" s="40"/>
      <c r="MEA29" s="41"/>
      <c r="MEB29" s="39"/>
      <c r="MEC29" s="51"/>
      <c r="MED29" s="42"/>
      <c r="MEE29" s="42"/>
      <c r="MEF29" s="38"/>
      <c r="MEG29" s="39"/>
      <c r="MEH29" s="40"/>
      <c r="MEI29" s="41"/>
      <c r="MEJ29" s="39"/>
      <c r="MEK29" s="51"/>
      <c r="MEL29" s="42"/>
      <c r="MEM29" s="42"/>
      <c r="MEN29" s="38"/>
      <c r="MEO29" s="39"/>
      <c r="MEP29" s="40"/>
      <c r="MEQ29" s="41"/>
      <c r="MER29" s="39"/>
      <c r="MES29" s="51"/>
      <c r="MET29" s="42"/>
      <c r="MEU29" s="42"/>
      <c r="MEV29" s="38"/>
      <c r="MEW29" s="39"/>
      <c r="MEX29" s="40"/>
      <c r="MEY29" s="41"/>
      <c r="MEZ29" s="39"/>
      <c r="MFA29" s="51"/>
      <c r="MFB29" s="42"/>
      <c r="MFC29" s="42"/>
      <c r="MFD29" s="38"/>
      <c r="MFE29" s="39"/>
      <c r="MFF29" s="40"/>
      <c r="MFG29" s="41"/>
      <c r="MFH29" s="39"/>
      <c r="MFI29" s="51"/>
      <c r="MFJ29" s="42"/>
      <c r="MFK29" s="42"/>
      <c r="MFL29" s="38"/>
      <c r="MFM29" s="39"/>
      <c r="MFN29" s="40"/>
      <c r="MFO29" s="41"/>
      <c r="MFP29" s="39"/>
      <c r="MFQ29" s="51"/>
      <c r="MFR29" s="42"/>
      <c r="MFS29" s="42"/>
      <c r="MFT29" s="38"/>
      <c r="MFU29" s="39"/>
      <c r="MFV29" s="40"/>
      <c r="MFW29" s="41"/>
      <c r="MFX29" s="39"/>
      <c r="MFY29" s="51"/>
      <c r="MFZ29" s="42"/>
      <c r="MGA29" s="42"/>
      <c r="MGB29" s="38"/>
      <c r="MGC29" s="39"/>
      <c r="MGD29" s="40"/>
      <c r="MGE29" s="41"/>
      <c r="MGF29" s="39"/>
      <c r="MGG29" s="51"/>
      <c r="MGH29" s="42"/>
      <c r="MGI29" s="42"/>
      <c r="MGJ29" s="38"/>
      <c r="MGK29" s="39"/>
      <c r="MGL29" s="40"/>
      <c r="MGM29" s="41"/>
      <c r="MGN29" s="39"/>
      <c r="MGO29" s="51"/>
      <c r="MGP29" s="42"/>
      <c r="MGQ29" s="42"/>
      <c r="MGR29" s="38"/>
      <c r="MGS29" s="39"/>
      <c r="MGT29" s="40"/>
      <c r="MGU29" s="41"/>
      <c r="MGV29" s="39"/>
      <c r="MGW29" s="51"/>
      <c r="MGX29" s="42"/>
      <c r="MGY29" s="42"/>
      <c r="MGZ29" s="38"/>
      <c r="MHA29" s="39"/>
      <c r="MHB29" s="40"/>
      <c r="MHC29" s="41"/>
      <c r="MHD29" s="39"/>
      <c r="MHE29" s="51"/>
      <c r="MHF29" s="42"/>
      <c r="MHG29" s="42"/>
      <c r="MHH29" s="38"/>
      <c r="MHI29" s="39"/>
      <c r="MHJ29" s="40"/>
      <c r="MHK29" s="41"/>
      <c r="MHL29" s="39"/>
      <c r="MHM29" s="51"/>
      <c r="MHN29" s="42"/>
      <c r="MHO29" s="42"/>
      <c r="MHP29" s="38"/>
      <c r="MHQ29" s="39"/>
      <c r="MHR29" s="40"/>
      <c r="MHS29" s="41"/>
      <c r="MHT29" s="39"/>
      <c r="MHU29" s="51"/>
      <c r="MHV29" s="42"/>
      <c r="MHW29" s="42"/>
      <c r="MHX29" s="38"/>
      <c r="MHY29" s="39"/>
      <c r="MHZ29" s="40"/>
      <c r="MIA29" s="41"/>
      <c r="MIB29" s="39"/>
      <c r="MIC29" s="51"/>
      <c r="MID29" s="42"/>
      <c r="MIE29" s="42"/>
      <c r="MIF29" s="38"/>
      <c r="MIG29" s="39"/>
      <c r="MIH29" s="40"/>
      <c r="MII29" s="41"/>
      <c r="MIJ29" s="39"/>
      <c r="MIK29" s="51"/>
      <c r="MIL29" s="42"/>
      <c r="MIM29" s="42"/>
      <c r="MIN29" s="38"/>
      <c r="MIO29" s="39"/>
      <c r="MIP29" s="40"/>
      <c r="MIQ29" s="41"/>
      <c r="MIR29" s="39"/>
      <c r="MIS29" s="51"/>
      <c r="MIT29" s="42"/>
      <c r="MIU29" s="42"/>
      <c r="MIV29" s="38"/>
      <c r="MIW29" s="39"/>
      <c r="MIX29" s="40"/>
      <c r="MIY29" s="41"/>
      <c r="MIZ29" s="39"/>
      <c r="MJA29" s="51"/>
      <c r="MJB29" s="42"/>
      <c r="MJC29" s="42"/>
      <c r="MJD29" s="38"/>
      <c r="MJE29" s="39"/>
      <c r="MJF29" s="40"/>
      <c r="MJG29" s="41"/>
      <c r="MJH29" s="39"/>
      <c r="MJI29" s="51"/>
      <c r="MJJ29" s="42"/>
      <c r="MJK29" s="42"/>
      <c r="MJL29" s="38"/>
      <c r="MJM29" s="39"/>
      <c r="MJN29" s="40"/>
      <c r="MJO29" s="41"/>
      <c r="MJP29" s="39"/>
      <c r="MJQ29" s="51"/>
      <c r="MJR29" s="42"/>
      <c r="MJS29" s="42"/>
      <c r="MJT29" s="38"/>
      <c r="MJU29" s="39"/>
      <c r="MJV29" s="40"/>
      <c r="MJW29" s="41"/>
      <c r="MJX29" s="39"/>
      <c r="MJY29" s="51"/>
      <c r="MJZ29" s="42"/>
      <c r="MKA29" s="42"/>
      <c r="MKB29" s="38"/>
      <c r="MKC29" s="39"/>
      <c r="MKD29" s="40"/>
      <c r="MKE29" s="41"/>
      <c r="MKF29" s="39"/>
      <c r="MKG29" s="51"/>
      <c r="MKH29" s="42"/>
      <c r="MKI29" s="42"/>
      <c r="MKJ29" s="38"/>
      <c r="MKK29" s="39"/>
      <c r="MKL29" s="40"/>
      <c r="MKM29" s="41"/>
      <c r="MKN29" s="39"/>
      <c r="MKO29" s="51"/>
      <c r="MKP29" s="42"/>
      <c r="MKQ29" s="42"/>
      <c r="MKR29" s="38"/>
      <c r="MKS29" s="39"/>
      <c r="MKT29" s="40"/>
      <c r="MKU29" s="41"/>
      <c r="MKV29" s="39"/>
      <c r="MKW29" s="51"/>
      <c r="MKX29" s="42"/>
      <c r="MKY29" s="42"/>
      <c r="MKZ29" s="38"/>
      <c r="MLA29" s="39"/>
      <c r="MLB29" s="40"/>
      <c r="MLC29" s="41"/>
      <c r="MLD29" s="39"/>
      <c r="MLE29" s="51"/>
      <c r="MLF29" s="42"/>
      <c r="MLG29" s="42"/>
      <c r="MLH29" s="38"/>
      <c r="MLI29" s="39"/>
      <c r="MLJ29" s="40"/>
      <c r="MLK29" s="41"/>
      <c r="MLL29" s="39"/>
      <c r="MLM29" s="51"/>
      <c r="MLN29" s="42"/>
      <c r="MLO29" s="42"/>
      <c r="MLP29" s="38"/>
      <c r="MLQ29" s="39"/>
      <c r="MLR29" s="40"/>
      <c r="MLS29" s="41"/>
      <c r="MLT29" s="39"/>
      <c r="MLU29" s="51"/>
      <c r="MLV29" s="42"/>
      <c r="MLW29" s="42"/>
      <c r="MLX29" s="38"/>
      <c r="MLY29" s="39"/>
      <c r="MLZ29" s="40"/>
      <c r="MMA29" s="41"/>
      <c r="MMB29" s="39"/>
      <c r="MMC29" s="51"/>
      <c r="MMD29" s="42"/>
      <c r="MME29" s="42"/>
      <c r="MMF29" s="38"/>
      <c r="MMG29" s="39"/>
      <c r="MMH29" s="40"/>
      <c r="MMI29" s="41"/>
      <c r="MMJ29" s="39"/>
      <c r="MMK29" s="51"/>
      <c r="MML29" s="42"/>
      <c r="MMM29" s="42"/>
      <c r="MMN29" s="38"/>
      <c r="MMO29" s="39"/>
      <c r="MMP29" s="40"/>
      <c r="MMQ29" s="41"/>
      <c r="MMR29" s="39"/>
      <c r="MMS29" s="51"/>
      <c r="MMT29" s="42"/>
      <c r="MMU29" s="42"/>
      <c r="MMV29" s="38"/>
      <c r="MMW29" s="39"/>
      <c r="MMX29" s="40"/>
      <c r="MMY29" s="41"/>
      <c r="MMZ29" s="39"/>
      <c r="MNA29" s="51"/>
      <c r="MNB29" s="42"/>
      <c r="MNC29" s="42"/>
      <c r="MND29" s="38"/>
      <c r="MNE29" s="39"/>
      <c r="MNF29" s="40"/>
      <c r="MNG29" s="41"/>
      <c r="MNH29" s="39"/>
      <c r="MNI29" s="51"/>
      <c r="MNJ29" s="42"/>
      <c r="MNK29" s="42"/>
      <c r="MNL29" s="38"/>
      <c r="MNM29" s="39"/>
      <c r="MNN29" s="40"/>
      <c r="MNO29" s="41"/>
      <c r="MNP29" s="39"/>
      <c r="MNQ29" s="51"/>
      <c r="MNR29" s="42"/>
      <c r="MNS29" s="42"/>
      <c r="MNT29" s="38"/>
      <c r="MNU29" s="39"/>
      <c r="MNV29" s="40"/>
      <c r="MNW29" s="41"/>
      <c r="MNX29" s="39"/>
      <c r="MNY29" s="51"/>
      <c r="MNZ29" s="42"/>
      <c r="MOA29" s="42"/>
      <c r="MOB29" s="38"/>
      <c r="MOC29" s="39"/>
      <c r="MOD29" s="40"/>
      <c r="MOE29" s="41"/>
      <c r="MOF29" s="39"/>
      <c r="MOG29" s="51"/>
      <c r="MOH29" s="42"/>
      <c r="MOI29" s="42"/>
      <c r="MOJ29" s="38"/>
      <c r="MOK29" s="39"/>
      <c r="MOL29" s="40"/>
      <c r="MOM29" s="41"/>
      <c r="MON29" s="39"/>
      <c r="MOO29" s="51"/>
      <c r="MOP29" s="42"/>
      <c r="MOQ29" s="42"/>
      <c r="MOR29" s="38"/>
      <c r="MOS29" s="39"/>
      <c r="MOT29" s="40"/>
      <c r="MOU29" s="41"/>
      <c r="MOV29" s="39"/>
      <c r="MOW29" s="51"/>
      <c r="MOX29" s="42"/>
      <c r="MOY29" s="42"/>
      <c r="MOZ29" s="38"/>
      <c r="MPA29" s="39"/>
      <c r="MPB29" s="40"/>
      <c r="MPC29" s="41"/>
      <c r="MPD29" s="39"/>
      <c r="MPE29" s="51"/>
      <c r="MPF29" s="42"/>
      <c r="MPG29" s="42"/>
      <c r="MPH29" s="38"/>
      <c r="MPI29" s="39"/>
      <c r="MPJ29" s="40"/>
      <c r="MPK29" s="41"/>
      <c r="MPL29" s="39"/>
      <c r="MPM29" s="51"/>
      <c r="MPN29" s="42"/>
      <c r="MPO29" s="42"/>
      <c r="MPP29" s="38"/>
      <c r="MPQ29" s="39"/>
      <c r="MPR29" s="40"/>
      <c r="MPS29" s="41"/>
      <c r="MPT29" s="39"/>
      <c r="MPU29" s="51"/>
      <c r="MPV29" s="42"/>
      <c r="MPW29" s="42"/>
      <c r="MPX29" s="38"/>
      <c r="MPY29" s="39"/>
      <c r="MPZ29" s="40"/>
      <c r="MQA29" s="41"/>
      <c r="MQB29" s="39"/>
      <c r="MQC29" s="51"/>
      <c r="MQD29" s="42"/>
      <c r="MQE29" s="42"/>
      <c r="MQF29" s="38"/>
      <c r="MQG29" s="39"/>
      <c r="MQH29" s="40"/>
      <c r="MQI29" s="41"/>
      <c r="MQJ29" s="39"/>
      <c r="MQK29" s="51"/>
      <c r="MQL29" s="42"/>
      <c r="MQM29" s="42"/>
      <c r="MQN29" s="38"/>
      <c r="MQO29" s="39"/>
      <c r="MQP29" s="40"/>
      <c r="MQQ29" s="41"/>
      <c r="MQR29" s="39"/>
      <c r="MQS29" s="51"/>
      <c r="MQT29" s="42"/>
      <c r="MQU29" s="42"/>
      <c r="MQV29" s="38"/>
      <c r="MQW29" s="39"/>
      <c r="MQX29" s="40"/>
      <c r="MQY29" s="41"/>
      <c r="MQZ29" s="39"/>
      <c r="MRA29" s="51"/>
      <c r="MRB29" s="42"/>
      <c r="MRC29" s="42"/>
      <c r="MRD29" s="38"/>
      <c r="MRE29" s="39"/>
      <c r="MRF29" s="40"/>
      <c r="MRG29" s="41"/>
      <c r="MRH29" s="39"/>
      <c r="MRI29" s="51"/>
      <c r="MRJ29" s="42"/>
      <c r="MRK29" s="42"/>
      <c r="MRL29" s="38"/>
      <c r="MRM29" s="39"/>
      <c r="MRN29" s="40"/>
      <c r="MRO29" s="41"/>
      <c r="MRP29" s="39"/>
      <c r="MRQ29" s="51"/>
      <c r="MRR29" s="42"/>
      <c r="MRS29" s="42"/>
      <c r="MRT29" s="38"/>
      <c r="MRU29" s="39"/>
      <c r="MRV29" s="40"/>
      <c r="MRW29" s="41"/>
      <c r="MRX29" s="39"/>
      <c r="MRY29" s="51"/>
      <c r="MRZ29" s="42"/>
      <c r="MSA29" s="42"/>
      <c r="MSB29" s="38"/>
      <c r="MSC29" s="39"/>
      <c r="MSD29" s="40"/>
      <c r="MSE29" s="41"/>
      <c r="MSF29" s="39"/>
      <c r="MSG29" s="51"/>
      <c r="MSH29" s="42"/>
      <c r="MSI29" s="42"/>
      <c r="MSJ29" s="38"/>
      <c r="MSK29" s="39"/>
      <c r="MSL29" s="40"/>
      <c r="MSM29" s="41"/>
      <c r="MSN29" s="39"/>
      <c r="MSO29" s="51"/>
      <c r="MSP29" s="42"/>
      <c r="MSQ29" s="42"/>
      <c r="MSR29" s="38"/>
      <c r="MSS29" s="39"/>
      <c r="MST29" s="40"/>
      <c r="MSU29" s="41"/>
      <c r="MSV29" s="39"/>
      <c r="MSW29" s="51"/>
      <c r="MSX29" s="42"/>
      <c r="MSY29" s="42"/>
      <c r="MSZ29" s="38"/>
      <c r="MTA29" s="39"/>
      <c r="MTB29" s="40"/>
      <c r="MTC29" s="41"/>
      <c r="MTD29" s="39"/>
      <c r="MTE29" s="51"/>
      <c r="MTF29" s="42"/>
      <c r="MTG29" s="42"/>
      <c r="MTH29" s="38"/>
      <c r="MTI29" s="39"/>
      <c r="MTJ29" s="40"/>
      <c r="MTK29" s="41"/>
      <c r="MTL29" s="39"/>
      <c r="MTM29" s="51"/>
      <c r="MTN29" s="42"/>
      <c r="MTO29" s="42"/>
      <c r="MTP29" s="38"/>
      <c r="MTQ29" s="39"/>
      <c r="MTR29" s="40"/>
      <c r="MTS29" s="41"/>
      <c r="MTT29" s="39"/>
      <c r="MTU29" s="51"/>
      <c r="MTV29" s="42"/>
      <c r="MTW29" s="42"/>
      <c r="MTX29" s="38"/>
      <c r="MTY29" s="39"/>
      <c r="MTZ29" s="40"/>
      <c r="MUA29" s="41"/>
      <c r="MUB29" s="39"/>
      <c r="MUC29" s="51"/>
      <c r="MUD29" s="42"/>
      <c r="MUE29" s="42"/>
      <c r="MUF29" s="38"/>
      <c r="MUG29" s="39"/>
      <c r="MUH29" s="40"/>
      <c r="MUI29" s="41"/>
      <c r="MUJ29" s="39"/>
      <c r="MUK29" s="51"/>
      <c r="MUL29" s="42"/>
      <c r="MUM29" s="42"/>
      <c r="MUN29" s="38"/>
      <c r="MUO29" s="39"/>
      <c r="MUP29" s="40"/>
      <c r="MUQ29" s="41"/>
      <c r="MUR29" s="39"/>
      <c r="MUS29" s="51"/>
      <c r="MUT29" s="42"/>
      <c r="MUU29" s="42"/>
      <c r="MUV29" s="38"/>
      <c r="MUW29" s="39"/>
      <c r="MUX29" s="40"/>
      <c r="MUY29" s="41"/>
      <c r="MUZ29" s="39"/>
      <c r="MVA29" s="51"/>
      <c r="MVB29" s="42"/>
      <c r="MVC29" s="42"/>
      <c r="MVD29" s="38"/>
      <c r="MVE29" s="39"/>
      <c r="MVF29" s="40"/>
      <c r="MVG29" s="41"/>
      <c r="MVH29" s="39"/>
      <c r="MVI29" s="51"/>
      <c r="MVJ29" s="42"/>
      <c r="MVK29" s="42"/>
      <c r="MVL29" s="38"/>
      <c r="MVM29" s="39"/>
      <c r="MVN29" s="40"/>
      <c r="MVO29" s="41"/>
      <c r="MVP29" s="39"/>
      <c r="MVQ29" s="51"/>
      <c r="MVR29" s="42"/>
      <c r="MVS29" s="42"/>
      <c r="MVT29" s="38"/>
      <c r="MVU29" s="39"/>
      <c r="MVV29" s="40"/>
      <c r="MVW29" s="41"/>
      <c r="MVX29" s="39"/>
      <c r="MVY29" s="51"/>
      <c r="MVZ29" s="42"/>
      <c r="MWA29" s="42"/>
      <c r="MWB29" s="38"/>
      <c r="MWC29" s="39"/>
      <c r="MWD29" s="40"/>
      <c r="MWE29" s="41"/>
      <c r="MWF29" s="39"/>
      <c r="MWG29" s="51"/>
      <c r="MWH29" s="42"/>
      <c r="MWI29" s="42"/>
      <c r="MWJ29" s="38"/>
      <c r="MWK29" s="39"/>
      <c r="MWL29" s="40"/>
      <c r="MWM29" s="41"/>
      <c r="MWN29" s="39"/>
      <c r="MWO29" s="51"/>
      <c r="MWP29" s="42"/>
      <c r="MWQ29" s="42"/>
      <c r="MWR29" s="38"/>
      <c r="MWS29" s="39"/>
      <c r="MWT29" s="40"/>
      <c r="MWU29" s="41"/>
      <c r="MWV29" s="39"/>
      <c r="MWW29" s="51"/>
      <c r="MWX29" s="42"/>
      <c r="MWY29" s="42"/>
      <c r="MWZ29" s="38"/>
      <c r="MXA29" s="39"/>
      <c r="MXB29" s="40"/>
      <c r="MXC29" s="41"/>
      <c r="MXD29" s="39"/>
      <c r="MXE29" s="51"/>
      <c r="MXF29" s="42"/>
      <c r="MXG29" s="42"/>
      <c r="MXH29" s="38"/>
      <c r="MXI29" s="39"/>
      <c r="MXJ29" s="40"/>
      <c r="MXK29" s="41"/>
      <c r="MXL29" s="39"/>
      <c r="MXM29" s="51"/>
      <c r="MXN29" s="42"/>
      <c r="MXO29" s="42"/>
      <c r="MXP29" s="38"/>
      <c r="MXQ29" s="39"/>
      <c r="MXR29" s="40"/>
      <c r="MXS29" s="41"/>
      <c r="MXT29" s="39"/>
      <c r="MXU29" s="51"/>
      <c r="MXV29" s="42"/>
      <c r="MXW29" s="42"/>
      <c r="MXX29" s="38"/>
      <c r="MXY29" s="39"/>
      <c r="MXZ29" s="40"/>
      <c r="MYA29" s="41"/>
      <c r="MYB29" s="39"/>
      <c r="MYC29" s="51"/>
      <c r="MYD29" s="42"/>
      <c r="MYE29" s="42"/>
      <c r="MYF29" s="38"/>
      <c r="MYG29" s="39"/>
      <c r="MYH29" s="40"/>
      <c r="MYI29" s="41"/>
      <c r="MYJ29" s="39"/>
      <c r="MYK29" s="51"/>
      <c r="MYL29" s="42"/>
      <c r="MYM29" s="42"/>
      <c r="MYN29" s="38"/>
      <c r="MYO29" s="39"/>
      <c r="MYP29" s="40"/>
      <c r="MYQ29" s="41"/>
      <c r="MYR29" s="39"/>
      <c r="MYS29" s="51"/>
      <c r="MYT29" s="42"/>
      <c r="MYU29" s="42"/>
      <c r="MYV29" s="38"/>
      <c r="MYW29" s="39"/>
      <c r="MYX29" s="40"/>
      <c r="MYY29" s="41"/>
      <c r="MYZ29" s="39"/>
      <c r="MZA29" s="51"/>
      <c r="MZB29" s="42"/>
      <c r="MZC29" s="42"/>
      <c r="MZD29" s="38"/>
      <c r="MZE29" s="39"/>
      <c r="MZF29" s="40"/>
      <c r="MZG29" s="41"/>
      <c r="MZH29" s="39"/>
      <c r="MZI29" s="51"/>
      <c r="MZJ29" s="42"/>
      <c r="MZK29" s="42"/>
      <c r="MZL29" s="38"/>
      <c r="MZM29" s="39"/>
      <c r="MZN29" s="40"/>
      <c r="MZO29" s="41"/>
      <c r="MZP29" s="39"/>
      <c r="MZQ29" s="51"/>
      <c r="MZR29" s="42"/>
      <c r="MZS29" s="42"/>
      <c r="MZT29" s="38"/>
      <c r="MZU29" s="39"/>
      <c r="MZV29" s="40"/>
      <c r="MZW29" s="41"/>
      <c r="MZX29" s="39"/>
      <c r="MZY29" s="51"/>
      <c r="MZZ29" s="42"/>
      <c r="NAA29" s="42"/>
      <c r="NAB29" s="38"/>
      <c r="NAC29" s="39"/>
      <c r="NAD29" s="40"/>
      <c r="NAE29" s="41"/>
      <c r="NAF29" s="39"/>
      <c r="NAG29" s="51"/>
      <c r="NAH29" s="42"/>
      <c r="NAI29" s="42"/>
      <c r="NAJ29" s="38"/>
      <c r="NAK29" s="39"/>
      <c r="NAL29" s="40"/>
      <c r="NAM29" s="41"/>
      <c r="NAN29" s="39"/>
      <c r="NAO29" s="51"/>
      <c r="NAP29" s="42"/>
      <c r="NAQ29" s="42"/>
      <c r="NAR29" s="38"/>
      <c r="NAS29" s="39"/>
      <c r="NAT29" s="40"/>
      <c r="NAU29" s="41"/>
      <c r="NAV29" s="39"/>
      <c r="NAW29" s="51"/>
      <c r="NAX29" s="42"/>
      <c r="NAY29" s="42"/>
      <c r="NAZ29" s="38"/>
      <c r="NBA29" s="39"/>
      <c r="NBB29" s="40"/>
      <c r="NBC29" s="41"/>
      <c r="NBD29" s="39"/>
      <c r="NBE29" s="51"/>
      <c r="NBF29" s="42"/>
      <c r="NBG29" s="42"/>
      <c r="NBH29" s="38"/>
      <c r="NBI29" s="39"/>
      <c r="NBJ29" s="40"/>
      <c r="NBK29" s="41"/>
      <c r="NBL29" s="39"/>
      <c r="NBM29" s="51"/>
      <c r="NBN29" s="42"/>
      <c r="NBO29" s="42"/>
      <c r="NBP29" s="38"/>
      <c r="NBQ29" s="39"/>
      <c r="NBR29" s="40"/>
      <c r="NBS29" s="41"/>
      <c r="NBT29" s="39"/>
      <c r="NBU29" s="51"/>
      <c r="NBV29" s="42"/>
      <c r="NBW29" s="42"/>
      <c r="NBX29" s="38"/>
      <c r="NBY29" s="39"/>
      <c r="NBZ29" s="40"/>
      <c r="NCA29" s="41"/>
      <c r="NCB29" s="39"/>
      <c r="NCC29" s="51"/>
      <c r="NCD29" s="42"/>
      <c r="NCE29" s="42"/>
      <c r="NCF29" s="38"/>
      <c r="NCG29" s="39"/>
      <c r="NCH29" s="40"/>
      <c r="NCI29" s="41"/>
      <c r="NCJ29" s="39"/>
      <c r="NCK29" s="51"/>
      <c r="NCL29" s="42"/>
      <c r="NCM29" s="42"/>
      <c r="NCN29" s="38"/>
      <c r="NCO29" s="39"/>
      <c r="NCP29" s="40"/>
      <c r="NCQ29" s="41"/>
      <c r="NCR29" s="39"/>
      <c r="NCS29" s="51"/>
      <c r="NCT29" s="42"/>
      <c r="NCU29" s="42"/>
      <c r="NCV29" s="38"/>
      <c r="NCW29" s="39"/>
      <c r="NCX29" s="40"/>
      <c r="NCY29" s="41"/>
      <c r="NCZ29" s="39"/>
      <c r="NDA29" s="51"/>
      <c r="NDB29" s="42"/>
      <c r="NDC29" s="42"/>
      <c r="NDD29" s="38"/>
      <c r="NDE29" s="39"/>
      <c r="NDF29" s="40"/>
      <c r="NDG29" s="41"/>
      <c r="NDH29" s="39"/>
      <c r="NDI29" s="51"/>
      <c r="NDJ29" s="42"/>
      <c r="NDK29" s="42"/>
      <c r="NDL29" s="38"/>
      <c r="NDM29" s="39"/>
      <c r="NDN29" s="40"/>
      <c r="NDO29" s="41"/>
      <c r="NDP29" s="39"/>
      <c r="NDQ29" s="51"/>
      <c r="NDR29" s="42"/>
      <c r="NDS29" s="42"/>
      <c r="NDT29" s="38"/>
      <c r="NDU29" s="39"/>
      <c r="NDV29" s="40"/>
      <c r="NDW29" s="41"/>
      <c r="NDX29" s="39"/>
      <c r="NDY29" s="51"/>
      <c r="NDZ29" s="42"/>
      <c r="NEA29" s="42"/>
      <c r="NEB29" s="38"/>
      <c r="NEC29" s="39"/>
      <c r="NED29" s="40"/>
      <c r="NEE29" s="41"/>
      <c r="NEF29" s="39"/>
      <c r="NEG29" s="51"/>
      <c r="NEH29" s="42"/>
      <c r="NEI29" s="42"/>
      <c r="NEJ29" s="38"/>
      <c r="NEK29" s="39"/>
      <c r="NEL29" s="40"/>
      <c r="NEM29" s="41"/>
      <c r="NEN29" s="39"/>
      <c r="NEO29" s="51"/>
      <c r="NEP29" s="42"/>
      <c r="NEQ29" s="42"/>
      <c r="NER29" s="38"/>
      <c r="NES29" s="39"/>
      <c r="NET29" s="40"/>
      <c r="NEU29" s="41"/>
      <c r="NEV29" s="39"/>
      <c r="NEW29" s="51"/>
      <c r="NEX29" s="42"/>
      <c r="NEY29" s="42"/>
      <c r="NEZ29" s="38"/>
      <c r="NFA29" s="39"/>
      <c r="NFB29" s="40"/>
      <c r="NFC29" s="41"/>
      <c r="NFD29" s="39"/>
      <c r="NFE29" s="51"/>
      <c r="NFF29" s="42"/>
      <c r="NFG29" s="42"/>
      <c r="NFH29" s="38"/>
      <c r="NFI29" s="39"/>
      <c r="NFJ29" s="40"/>
      <c r="NFK29" s="41"/>
      <c r="NFL29" s="39"/>
      <c r="NFM29" s="51"/>
      <c r="NFN29" s="42"/>
      <c r="NFO29" s="42"/>
      <c r="NFP29" s="38"/>
      <c r="NFQ29" s="39"/>
      <c r="NFR29" s="40"/>
      <c r="NFS29" s="41"/>
      <c r="NFT29" s="39"/>
      <c r="NFU29" s="51"/>
      <c r="NFV29" s="42"/>
      <c r="NFW29" s="42"/>
      <c r="NFX29" s="38"/>
      <c r="NFY29" s="39"/>
      <c r="NFZ29" s="40"/>
      <c r="NGA29" s="41"/>
      <c r="NGB29" s="39"/>
      <c r="NGC29" s="51"/>
      <c r="NGD29" s="42"/>
      <c r="NGE29" s="42"/>
      <c r="NGF29" s="38"/>
      <c r="NGG29" s="39"/>
      <c r="NGH29" s="40"/>
      <c r="NGI29" s="41"/>
      <c r="NGJ29" s="39"/>
      <c r="NGK29" s="51"/>
      <c r="NGL29" s="42"/>
      <c r="NGM29" s="42"/>
      <c r="NGN29" s="38"/>
      <c r="NGO29" s="39"/>
      <c r="NGP29" s="40"/>
      <c r="NGQ29" s="41"/>
      <c r="NGR29" s="39"/>
      <c r="NGS29" s="51"/>
      <c r="NGT29" s="42"/>
      <c r="NGU29" s="42"/>
      <c r="NGV29" s="38"/>
      <c r="NGW29" s="39"/>
      <c r="NGX29" s="40"/>
      <c r="NGY29" s="41"/>
      <c r="NGZ29" s="39"/>
      <c r="NHA29" s="51"/>
      <c r="NHB29" s="42"/>
      <c r="NHC29" s="42"/>
      <c r="NHD29" s="38"/>
      <c r="NHE29" s="39"/>
      <c r="NHF29" s="40"/>
      <c r="NHG29" s="41"/>
      <c r="NHH29" s="39"/>
      <c r="NHI29" s="51"/>
      <c r="NHJ29" s="42"/>
      <c r="NHK29" s="42"/>
      <c r="NHL29" s="38"/>
      <c r="NHM29" s="39"/>
      <c r="NHN29" s="40"/>
      <c r="NHO29" s="41"/>
      <c r="NHP29" s="39"/>
      <c r="NHQ29" s="51"/>
      <c r="NHR29" s="42"/>
      <c r="NHS29" s="42"/>
      <c r="NHT29" s="38"/>
      <c r="NHU29" s="39"/>
      <c r="NHV29" s="40"/>
      <c r="NHW29" s="41"/>
      <c r="NHX29" s="39"/>
      <c r="NHY29" s="51"/>
      <c r="NHZ29" s="42"/>
      <c r="NIA29" s="42"/>
      <c r="NIB29" s="38"/>
      <c r="NIC29" s="39"/>
      <c r="NID29" s="40"/>
      <c r="NIE29" s="41"/>
      <c r="NIF29" s="39"/>
      <c r="NIG29" s="51"/>
      <c r="NIH29" s="42"/>
      <c r="NII29" s="42"/>
      <c r="NIJ29" s="38"/>
      <c r="NIK29" s="39"/>
      <c r="NIL29" s="40"/>
      <c r="NIM29" s="41"/>
      <c r="NIN29" s="39"/>
      <c r="NIO29" s="51"/>
      <c r="NIP29" s="42"/>
      <c r="NIQ29" s="42"/>
      <c r="NIR29" s="38"/>
      <c r="NIS29" s="39"/>
      <c r="NIT29" s="40"/>
      <c r="NIU29" s="41"/>
      <c r="NIV29" s="39"/>
      <c r="NIW29" s="51"/>
      <c r="NIX29" s="42"/>
      <c r="NIY29" s="42"/>
      <c r="NIZ29" s="38"/>
      <c r="NJA29" s="39"/>
      <c r="NJB29" s="40"/>
      <c r="NJC29" s="41"/>
      <c r="NJD29" s="39"/>
      <c r="NJE29" s="51"/>
      <c r="NJF29" s="42"/>
      <c r="NJG29" s="42"/>
      <c r="NJH29" s="38"/>
      <c r="NJI29" s="39"/>
      <c r="NJJ29" s="40"/>
      <c r="NJK29" s="41"/>
      <c r="NJL29" s="39"/>
      <c r="NJM29" s="51"/>
      <c r="NJN29" s="42"/>
      <c r="NJO29" s="42"/>
      <c r="NJP29" s="38"/>
      <c r="NJQ29" s="39"/>
      <c r="NJR29" s="40"/>
      <c r="NJS29" s="41"/>
      <c r="NJT29" s="39"/>
      <c r="NJU29" s="51"/>
      <c r="NJV29" s="42"/>
      <c r="NJW29" s="42"/>
      <c r="NJX29" s="38"/>
      <c r="NJY29" s="39"/>
      <c r="NJZ29" s="40"/>
      <c r="NKA29" s="41"/>
      <c r="NKB29" s="39"/>
      <c r="NKC29" s="51"/>
      <c r="NKD29" s="42"/>
      <c r="NKE29" s="42"/>
      <c r="NKF29" s="38"/>
      <c r="NKG29" s="39"/>
      <c r="NKH29" s="40"/>
      <c r="NKI29" s="41"/>
      <c r="NKJ29" s="39"/>
      <c r="NKK29" s="51"/>
      <c r="NKL29" s="42"/>
      <c r="NKM29" s="42"/>
      <c r="NKN29" s="38"/>
      <c r="NKO29" s="39"/>
      <c r="NKP29" s="40"/>
      <c r="NKQ29" s="41"/>
      <c r="NKR29" s="39"/>
      <c r="NKS29" s="51"/>
      <c r="NKT29" s="42"/>
      <c r="NKU29" s="42"/>
      <c r="NKV29" s="38"/>
      <c r="NKW29" s="39"/>
      <c r="NKX29" s="40"/>
      <c r="NKY29" s="41"/>
      <c r="NKZ29" s="39"/>
      <c r="NLA29" s="51"/>
      <c r="NLB29" s="42"/>
      <c r="NLC29" s="42"/>
      <c r="NLD29" s="38"/>
      <c r="NLE29" s="39"/>
      <c r="NLF29" s="40"/>
      <c r="NLG29" s="41"/>
      <c r="NLH29" s="39"/>
      <c r="NLI29" s="51"/>
      <c r="NLJ29" s="42"/>
      <c r="NLK29" s="42"/>
      <c r="NLL29" s="38"/>
      <c r="NLM29" s="39"/>
      <c r="NLN29" s="40"/>
      <c r="NLO29" s="41"/>
      <c r="NLP29" s="39"/>
      <c r="NLQ29" s="51"/>
      <c r="NLR29" s="42"/>
      <c r="NLS29" s="42"/>
      <c r="NLT29" s="38"/>
      <c r="NLU29" s="39"/>
      <c r="NLV29" s="40"/>
      <c r="NLW29" s="41"/>
      <c r="NLX29" s="39"/>
      <c r="NLY29" s="51"/>
      <c r="NLZ29" s="42"/>
      <c r="NMA29" s="42"/>
      <c r="NMB29" s="38"/>
      <c r="NMC29" s="39"/>
      <c r="NMD29" s="40"/>
      <c r="NME29" s="41"/>
      <c r="NMF29" s="39"/>
      <c r="NMG29" s="51"/>
      <c r="NMH29" s="42"/>
      <c r="NMI29" s="42"/>
      <c r="NMJ29" s="38"/>
      <c r="NMK29" s="39"/>
      <c r="NML29" s="40"/>
      <c r="NMM29" s="41"/>
      <c r="NMN29" s="39"/>
      <c r="NMO29" s="51"/>
      <c r="NMP29" s="42"/>
      <c r="NMQ29" s="42"/>
      <c r="NMR29" s="38"/>
      <c r="NMS29" s="39"/>
      <c r="NMT29" s="40"/>
      <c r="NMU29" s="41"/>
      <c r="NMV29" s="39"/>
      <c r="NMW29" s="51"/>
      <c r="NMX29" s="42"/>
      <c r="NMY29" s="42"/>
      <c r="NMZ29" s="38"/>
      <c r="NNA29" s="39"/>
      <c r="NNB29" s="40"/>
      <c r="NNC29" s="41"/>
      <c r="NND29" s="39"/>
      <c r="NNE29" s="51"/>
      <c r="NNF29" s="42"/>
      <c r="NNG29" s="42"/>
      <c r="NNH29" s="38"/>
      <c r="NNI29" s="39"/>
      <c r="NNJ29" s="40"/>
      <c r="NNK29" s="41"/>
      <c r="NNL29" s="39"/>
      <c r="NNM29" s="51"/>
      <c r="NNN29" s="42"/>
      <c r="NNO29" s="42"/>
      <c r="NNP29" s="38"/>
      <c r="NNQ29" s="39"/>
      <c r="NNR29" s="40"/>
      <c r="NNS29" s="41"/>
      <c r="NNT29" s="39"/>
      <c r="NNU29" s="51"/>
      <c r="NNV29" s="42"/>
      <c r="NNW29" s="42"/>
      <c r="NNX29" s="38"/>
      <c r="NNY29" s="39"/>
      <c r="NNZ29" s="40"/>
      <c r="NOA29" s="41"/>
      <c r="NOB29" s="39"/>
      <c r="NOC29" s="51"/>
      <c r="NOD29" s="42"/>
      <c r="NOE29" s="42"/>
      <c r="NOF29" s="38"/>
      <c r="NOG29" s="39"/>
      <c r="NOH29" s="40"/>
      <c r="NOI29" s="41"/>
      <c r="NOJ29" s="39"/>
      <c r="NOK29" s="51"/>
      <c r="NOL29" s="42"/>
      <c r="NOM29" s="42"/>
      <c r="NON29" s="38"/>
      <c r="NOO29" s="39"/>
      <c r="NOP29" s="40"/>
      <c r="NOQ29" s="41"/>
      <c r="NOR29" s="39"/>
      <c r="NOS29" s="51"/>
      <c r="NOT29" s="42"/>
      <c r="NOU29" s="42"/>
      <c r="NOV29" s="38"/>
      <c r="NOW29" s="39"/>
      <c r="NOX29" s="40"/>
      <c r="NOY29" s="41"/>
      <c r="NOZ29" s="39"/>
      <c r="NPA29" s="51"/>
      <c r="NPB29" s="42"/>
      <c r="NPC29" s="42"/>
      <c r="NPD29" s="38"/>
      <c r="NPE29" s="39"/>
      <c r="NPF29" s="40"/>
      <c r="NPG29" s="41"/>
      <c r="NPH29" s="39"/>
      <c r="NPI29" s="51"/>
      <c r="NPJ29" s="42"/>
      <c r="NPK29" s="42"/>
      <c r="NPL29" s="38"/>
      <c r="NPM29" s="39"/>
      <c r="NPN29" s="40"/>
      <c r="NPO29" s="41"/>
      <c r="NPP29" s="39"/>
      <c r="NPQ29" s="51"/>
      <c r="NPR29" s="42"/>
      <c r="NPS29" s="42"/>
      <c r="NPT29" s="38"/>
      <c r="NPU29" s="39"/>
      <c r="NPV29" s="40"/>
      <c r="NPW29" s="41"/>
      <c r="NPX29" s="39"/>
      <c r="NPY29" s="51"/>
      <c r="NPZ29" s="42"/>
      <c r="NQA29" s="42"/>
      <c r="NQB29" s="38"/>
      <c r="NQC29" s="39"/>
      <c r="NQD29" s="40"/>
      <c r="NQE29" s="41"/>
      <c r="NQF29" s="39"/>
      <c r="NQG29" s="51"/>
      <c r="NQH29" s="42"/>
      <c r="NQI29" s="42"/>
      <c r="NQJ29" s="38"/>
      <c r="NQK29" s="39"/>
      <c r="NQL29" s="40"/>
      <c r="NQM29" s="41"/>
      <c r="NQN29" s="39"/>
      <c r="NQO29" s="51"/>
      <c r="NQP29" s="42"/>
      <c r="NQQ29" s="42"/>
      <c r="NQR29" s="38"/>
      <c r="NQS29" s="39"/>
      <c r="NQT29" s="40"/>
      <c r="NQU29" s="41"/>
      <c r="NQV29" s="39"/>
      <c r="NQW29" s="51"/>
      <c r="NQX29" s="42"/>
      <c r="NQY29" s="42"/>
      <c r="NQZ29" s="38"/>
      <c r="NRA29" s="39"/>
      <c r="NRB29" s="40"/>
      <c r="NRC29" s="41"/>
      <c r="NRD29" s="39"/>
      <c r="NRE29" s="51"/>
      <c r="NRF29" s="42"/>
      <c r="NRG29" s="42"/>
      <c r="NRH29" s="38"/>
      <c r="NRI29" s="39"/>
      <c r="NRJ29" s="40"/>
      <c r="NRK29" s="41"/>
      <c r="NRL29" s="39"/>
      <c r="NRM29" s="51"/>
      <c r="NRN29" s="42"/>
      <c r="NRO29" s="42"/>
      <c r="NRP29" s="38"/>
      <c r="NRQ29" s="39"/>
      <c r="NRR29" s="40"/>
      <c r="NRS29" s="41"/>
      <c r="NRT29" s="39"/>
      <c r="NRU29" s="51"/>
      <c r="NRV29" s="42"/>
      <c r="NRW29" s="42"/>
      <c r="NRX29" s="38"/>
      <c r="NRY29" s="39"/>
      <c r="NRZ29" s="40"/>
      <c r="NSA29" s="41"/>
      <c r="NSB29" s="39"/>
      <c r="NSC29" s="51"/>
      <c r="NSD29" s="42"/>
      <c r="NSE29" s="42"/>
      <c r="NSF29" s="38"/>
      <c r="NSG29" s="39"/>
      <c r="NSH29" s="40"/>
      <c r="NSI29" s="41"/>
      <c r="NSJ29" s="39"/>
      <c r="NSK29" s="51"/>
      <c r="NSL29" s="42"/>
      <c r="NSM29" s="42"/>
      <c r="NSN29" s="38"/>
      <c r="NSO29" s="39"/>
      <c r="NSP29" s="40"/>
      <c r="NSQ29" s="41"/>
      <c r="NSR29" s="39"/>
      <c r="NSS29" s="51"/>
      <c r="NST29" s="42"/>
      <c r="NSU29" s="42"/>
      <c r="NSV29" s="38"/>
      <c r="NSW29" s="39"/>
      <c r="NSX29" s="40"/>
      <c r="NSY29" s="41"/>
      <c r="NSZ29" s="39"/>
      <c r="NTA29" s="51"/>
      <c r="NTB29" s="42"/>
      <c r="NTC29" s="42"/>
      <c r="NTD29" s="38"/>
      <c r="NTE29" s="39"/>
      <c r="NTF29" s="40"/>
      <c r="NTG29" s="41"/>
      <c r="NTH29" s="39"/>
      <c r="NTI29" s="51"/>
      <c r="NTJ29" s="42"/>
      <c r="NTK29" s="42"/>
      <c r="NTL29" s="38"/>
      <c r="NTM29" s="39"/>
      <c r="NTN29" s="40"/>
      <c r="NTO29" s="41"/>
      <c r="NTP29" s="39"/>
      <c r="NTQ29" s="51"/>
      <c r="NTR29" s="42"/>
      <c r="NTS29" s="42"/>
      <c r="NTT29" s="38"/>
      <c r="NTU29" s="39"/>
      <c r="NTV29" s="40"/>
      <c r="NTW29" s="41"/>
      <c r="NTX29" s="39"/>
      <c r="NTY29" s="51"/>
      <c r="NTZ29" s="42"/>
      <c r="NUA29" s="42"/>
      <c r="NUB29" s="38"/>
      <c r="NUC29" s="39"/>
      <c r="NUD29" s="40"/>
      <c r="NUE29" s="41"/>
      <c r="NUF29" s="39"/>
      <c r="NUG29" s="51"/>
      <c r="NUH29" s="42"/>
      <c r="NUI29" s="42"/>
      <c r="NUJ29" s="38"/>
      <c r="NUK29" s="39"/>
      <c r="NUL29" s="40"/>
      <c r="NUM29" s="41"/>
      <c r="NUN29" s="39"/>
      <c r="NUO29" s="51"/>
      <c r="NUP29" s="42"/>
      <c r="NUQ29" s="42"/>
      <c r="NUR29" s="38"/>
      <c r="NUS29" s="39"/>
      <c r="NUT29" s="40"/>
      <c r="NUU29" s="41"/>
      <c r="NUV29" s="39"/>
      <c r="NUW29" s="51"/>
      <c r="NUX29" s="42"/>
      <c r="NUY29" s="42"/>
      <c r="NUZ29" s="38"/>
      <c r="NVA29" s="39"/>
      <c r="NVB29" s="40"/>
      <c r="NVC29" s="41"/>
      <c r="NVD29" s="39"/>
      <c r="NVE29" s="51"/>
      <c r="NVF29" s="42"/>
      <c r="NVG29" s="42"/>
      <c r="NVH29" s="38"/>
      <c r="NVI29" s="39"/>
      <c r="NVJ29" s="40"/>
      <c r="NVK29" s="41"/>
      <c r="NVL29" s="39"/>
      <c r="NVM29" s="51"/>
      <c r="NVN29" s="42"/>
      <c r="NVO29" s="42"/>
      <c r="NVP29" s="38"/>
      <c r="NVQ29" s="39"/>
      <c r="NVR29" s="40"/>
      <c r="NVS29" s="41"/>
      <c r="NVT29" s="39"/>
      <c r="NVU29" s="51"/>
      <c r="NVV29" s="42"/>
      <c r="NVW29" s="42"/>
      <c r="NVX29" s="38"/>
      <c r="NVY29" s="39"/>
      <c r="NVZ29" s="40"/>
      <c r="NWA29" s="41"/>
      <c r="NWB29" s="39"/>
      <c r="NWC29" s="51"/>
      <c r="NWD29" s="42"/>
      <c r="NWE29" s="42"/>
      <c r="NWF29" s="38"/>
      <c r="NWG29" s="39"/>
      <c r="NWH29" s="40"/>
      <c r="NWI29" s="41"/>
      <c r="NWJ29" s="39"/>
      <c r="NWK29" s="51"/>
      <c r="NWL29" s="42"/>
      <c r="NWM29" s="42"/>
      <c r="NWN29" s="38"/>
      <c r="NWO29" s="39"/>
      <c r="NWP29" s="40"/>
      <c r="NWQ29" s="41"/>
      <c r="NWR29" s="39"/>
      <c r="NWS29" s="51"/>
      <c r="NWT29" s="42"/>
      <c r="NWU29" s="42"/>
      <c r="NWV29" s="38"/>
      <c r="NWW29" s="39"/>
      <c r="NWX29" s="40"/>
      <c r="NWY29" s="41"/>
      <c r="NWZ29" s="39"/>
      <c r="NXA29" s="51"/>
      <c r="NXB29" s="42"/>
      <c r="NXC29" s="42"/>
      <c r="NXD29" s="38"/>
      <c r="NXE29" s="39"/>
      <c r="NXF29" s="40"/>
      <c r="NXG29" s="41"/>
      <c r="NXH29" s="39"/>
      <c r="NXI29" s="51"/>
      <c r="NXJ29" s="42"/>
      <c r="NXK29" s="42"/>
      <c r="NXL29" s="38"/>
      <c r="NXM29" s="39"/>
      <c r="NXN29" s="40"/>
      <c r="NXO29" s="41"/>
      <c r="NXP29" s="39"/>
      <c r="NXQ29" s="51"/>
      <c r="NXR29" s="42"/>
      <c r="NXS29" s="42"/>
      <c r="NXT29" s="38"/>
      <c r="NXU29" s="39"/>
      <c r="NXV29" s="40"/>
      <c r="NXW29" s="41"/>
      <c r="NXX29" s="39"/>
      <c r="NXY29" s="51"/>
      <c r="NXZ29" s="42"/>
      <c r="NYA29" s="42"/>
      <c r="NYB29" s="38"/>
      <c r="NYC29" s="39"/>
      <c r="NYD29" s="40"/>
      <c r="NYE29" s="41"/>
      <c r="NYF29" s="39"/>
      <c r="NYG29" s="51"/>
      <c r="NYH29" s="42"/>
      <c r="NYI29" s="42"/>
      <c r="NYJ29" s="38"/>
      <c r="NYK29" s="39"/>
      <c r="NYL29" s="40"/>
      <c r="NYM29" s="41"/>
      <c r="NYN29" s="39"/>
      <c r="NYO29" s="51"/>
      <c r="NYP29" s="42"/>
      <c r="NYQ29" s="42"/>
      <c r="NYR29" s="38"/>
      <c r="NYS29" s="39"/>
      <c r="NYT29" s="40"/>
      <c r="NYU29" s="41"/>
      <c r="NYV29" s="39"/>
      <c r="NYW29" s="51"/>
      <c r="NYX29" s="42"/>
      <c r="NYY29" s="42"/>
      <c r="NYZ29" s="38"/>
      <c r="NZA29" s="39"/>
      <c r="NZB29" s="40"/>
      <c r="NZC29" s="41"/>
      <c r="NZD29" s="39"/>
      <c r="NZE29" s="51"/>
      <c r="NZF29" s="42"/>
      <c r="NZG29" s="42"/>
      <c r="NZH29" s="38"/>
      <c r="NZI29" s="39"/>
      <c r="NZJ29" s="40"/>
      <c r="NZK29" s="41"/>
      <c r="NZL29" s="39"/>
      <c r="NZM29" s="51"/>
      <c r="NZN29" s="42"/>
      <c r="NZO29" s="42"/>
      <c r="NZP29" s="38"/>
      <c r="NZQ29" s="39"/>
      <c r="NZR29" s="40"/>
      <c r="NZS29" s="41"/>
      <c r="NZT29" s="39"/>
      <c r="NZU29" s="51"/>
      <c r="NZV29" s="42"/>
      <c r="NZW29" s="42"/>
      <c r="NZX29" s="38"/>
      <c r="NZY29" s="39"/>
      <c r="NZZ29" s="40"/>
      <c r="OAA29" s="41"/>
      <c r="OAB29" s="39"/>
      <c r="OAC29" s="51"/>
      <c r="OAD29" s="42"/>
      <c r="OAE29" s="42"/>
      <c r="OAF29" s="38"/>
      <c r="OAG29" s="39"/>
      <c r="OAH29" s="40"/>
      <c r="OAI29" s="41"/>
      <c r="OAJ29" s="39"/>
      <c r="OAK29" s="51"/>
      <c r="OAL29" s="42"/>
      <c r="OAM29" s="42"/>
      <c r="OAN29" s="38"/>
      <c r="OAO29" s="39"/>
      <c r="OAP29" s="40"/>
      <c r="OAQ29" s="41"/>
      <c r="OAR29" s="39"/>
      <c r="OAS29" s="51"/>
      <c r="OAT29" s="42"/>
      <c r="OAU29" s="42"/>
      <c r="OAV29" s="38"/>
      <c r="OAW29" s="39"/>
      <c r="OAX29" s="40"/>
      <c r="OAY29" s="41"/>
      <c r="OAZ29" s="39"/>
      <c r="OBA29" s="51"/>
      <c r="OBB29" s="42"/>
      <c r="OBC29" s="42"/>
      <c r="OBD29" s="38"/>
      <c r="OBE29" s="39"/>
      <c r="OBF29" s="40"/>
      <c r="OBG29" s="41"/>
      <c r="OBH29" s="39"/>
      <c r="OBI29" s="51"/>
      <c r="OBJ29" s="42"/>
      <c r="OBK29" s="42"/>
      <c r="OBL29" s="38"/>
      <c r="OBM29" s="39"/>
      <c r="OBN29" s="40"/>
      <c r="OBO29" s="41"/>
      <c r="OBP29" s="39"/>
      <c r="OBQ29" s="51"/>
      <c r="OBR29" s="42"/>
      <c r="OBS29" s="42"/>
      <c r="OBT29" s="38"/>
      <c r="OBU29" s="39"/>
      <c r="OBV29" s="40"/>
      <c r="OBW29" s="41"/>
      <c r="OBX29" s="39"/>
      <c r="OBY29" s="51"/>
      <c r="OBZ29" s="42"/>
      <c r="OCA29" s="42"/>
      <c r="OCB29" s="38"/>
      <c r="OCC29" s="39"/>
      <c r="OCD29" s="40"/>
      <c r="OCE29" s="41"/>
      <c r="OCF29" s="39"/>
      <c r="OCG29" s="51"/>
      <c r="OCH29" s="42"/>
      <c r="OCI29" s="42"/>
      <c r="OCJ29" s="38"/>
      <c r="OCK29" s="39"/>
      <c r="OCL29" s="40"/>
      <c r="OCM29" s="41"/>
      <c r="OCN29" s="39"/>
      <c r="OCO29" s="51"/>
      <c r="OCP29" s="42"/>
      <c r="OCQ29" s="42"/>
      <c r="OCR29" s="38"/>
      <c r="OCS29" s="39"/>
      <c r="OCT29" s="40"/>
      <c r="OCU29" s="41"/>
      <c r="OCV29" s="39"/>
      <c r="OCW29" s="51"/>
      <c r="OCX29" s="42"/>
      <c r="OCY29" s="42"/>
      <c r="OCZ29" s="38"/>
      <c r="ODA29" s="39"/>
      <c r="ODB29" s="40"/>
      <c r="ODC29" s="41"/>
      <c r="ODD29" s="39"/>
      <c r="ODE29" s="51"/>
      <c r="ODF29" s="42"/>
      <c r="ODG29" s="42"/>
      <c r="ODH29" s="38"/>
      <c r="ODI29" s="39"/>
      <c r="ODJ29" s="40"/>
      <c r="ODK29" s="41"/>
      <c r="ODL29" s="39"/>
      <c r="ODM29" s="51"/>
      <c r="ODN29" s="42"/>
      <c r="ODO29" s="42"/>
      <c r="ODP29" s="38"/>
      <c r="ODQ29" s="39"/>
      <c r="ODR29" s="40"/>
      <c r="ODS29" s="41"/>
      <c r="ODT29" s="39"/>
      <c r="ODU29" s="51"/>
      <c r="ODV29" s="42"/>
      <c r="ODW29" s="42"/>
      <c r="ODX29" s="38"/>
      <c r="ODY29" s="39"/>
      <c r="ODZ29" s="40"/>
      <c r="OEA29" s="41"/>
      <c r="OEB29" s="39"/>
      <c r="OEC29" s="51"/>
      <c r="OED29" s="42"/>
      <c r="OEE29" s="42"/>
      <c r="OEF29" s="38"/>
      <c r="OEG29" s="39"/>
      <c r="OEH29" s="40"/>
      <c r="OEI29" s="41"/>
      <c r="OEJ29" s="39"/>
      <c r="OEK29" s="51"/>
      <c r="OEL29" s="42"/>
      <c r="OEM29" s="42"/>
      <c r="OEN29" s="38"/>
      <c r="OEO29" s="39"/>
      <c r="OEP29" s="40"/>
      <c r="OEQ29" s="41"/>
      <c r="OER29" s="39"/>
      <c r="OES29" s="51"/>
      <c r="OET29" s="42"/>
      <c r="OEU29" s="42"/>
      <c r="OEV29" s="38"/>
      <c r="OEW29" s="39"/>
      <c r="OEX29" s="40"/>
      <c r="OEY29" s="41"/>
      <c r="OEZ29" s="39"/>
      <c r="OFA29" s="51"/>
      <c r="OFB29" s="42"/>
      <c r="OFC29" s="42"/>
      <c r="OFD29" s="38"/>
      <c r="OFE29" s="39"/>
      <c r="OFF29" s="40"/>
      <c r="OFG29" s="41"/>
      <c r="OFH29" s="39"/>
      <c r="OFI29" s="51"/>
      <c r="OFJ29" s="42"/>
      <c r="OFK29" s="42"/>
      <c r="OFL29" s="38"/>
      <c r="OFM29" s="39"/>
      <c r="OFN29" s="40"/>
      <c r="OFO29" s="41"/>
      <c r="OFP29" s="39"/>
      <c r="OFQ29" s="51"/>
      <c r="OFR29" s="42"/>
      <c r="OFS29" s="42"/>
      <c r="OFT29" s="38"/>
      <c r="OFU29" s="39"/>
      <c r="OFV29" s="40"/>
      <c r="OFW29" s="41"/>
      <c r="OFX29" s="39"/>
      <c r="OFY29" s="51"/>
      <c r="OFZ29" s="42"/>
      <c r="OGA29" s="42"/>
      <c r="OGB29" s="38"/>
      <c r="OGC29" s="39"/>
      <c r="OGD29" s="40"/>
      <c r="OGE29" s="41"/>
      <c r="OGF29" s="39"/>
      <c r="OGG29" s="51"/>
      <c r="OGH29" s="42"/>
      <c r="OGI29" s="42"/>
      <c r="OGJ29" s="38"/>
      <c r="OGK29" s="39"/>
      <c r="OGL29" s="40"/>
      <c r="OGM29" s="41"/>
      <c r="OGN29" s="39"/>
      <c r="OGO29" s="51"/>
      <c r="OGP29" s="42"/>
      <c r="OGQ29" s="42"/>
      <c r="OGR29" s="38"/>
      <c r="OGS29" s="39"/>
      <c r="OGT29" s="40"/>
      <c r="OGU29" s="41"/>
      <c r="OGV29" s="39"/>
      <c r="OGW29" s="51"/>
      <c r="OGX29" s="42"/>
      <c r="OGY29" s="42"/>
      <c r="OGZ29" s="38"/>
      <c r="OHA29" s="39"/>
      <c r="OHB29" s="40"/>
      <c r="OHC29" s="41"/>
      <c r="OHD29" s="39"/>
      <c r="OHE29" s="51"/>
      <c r="OHF29" s="42"/>
      <c r="OHG29" s="42"/>
      <c r="OHH29" s="38"/>
      <c r="OHI29" s="39"/>
      <c r="OHJ29" s="40"/>
      <c r="OHK29" s="41"/>
      <c r="OHL29" s="39"/>
      <c r="OHM29" s="51"/>
      <c r="OHN29" s="42"/>
      <c r="OHO29" s="42"/>
      <c r="OHP29" s="38"/>
      <c r="OHQ29" s="39"/>
      <c r="OHR29" s="40"/>
      <c r="OHS29" s="41"/>
      <c r="OHT29" s="39"/>
      <c r="OHU29" s="51"/>
      <c r="OHV29" s="42"/>
      <c r="OHW29" s="42"/>
      <c r="OHX29" s="38"/>
      <c r="OHY29" s="39"/>
      <c r="OHZ29" s="40"/>
      <c r="OIA29" s="41"/>
      <c r="OIB29" s="39"/>
      <c r="OIC29" s="51"/>
      <c r="OID29" s="42"/>
      <c r="OIE29" s="42"/>
      <c r="OIF29" s="38"/>
      <c r="OIG29" s="39"/>
      <c r="OIH29" s="40"/>
      <c r="OII29" s="41"/>
      <c r="OIJ29" s="39"/>
      <c r="OIK29" s="51"/>
      <c r="OIL29" s="42"/>
      <c r="OIM29" s="42"/>
      <c r="OIN29" s="38"/>
      <c r="OIO29" s="39"/>
      <c r="OIP29" s="40"/>
      <c r="OIQ29" s="41"/>
      <c r="OIR29" s="39"/>
      <c r="OIS29" s="51"/>
      <c r="OIT29" s="42"/>
      <c r="OIU29" s="42"/>
      <c r="OIV29" s="38"/>
      <c r="OIW29" s="39"/>
      <c r="OIX29" s="40"/>
      <c r="OIY29" s="41"/>
      <c r="OIZ29" s="39"/>
      <c r="OJA29" s="51"/>
      <c r="OJB29" s="42"/>
      <c r="OJC29" s="42"/>
      <c r="OJD29" s="38"/>
      <c r="OJE29" s="39"/>
      <c r="OJF29" s="40"/>
      <c r="OJG29" s="41"/>
      <c r="OJH29" s="39"/>
      <c r="OJI29" s="51"/>
      <c r="OJJ29" s="42"/>
      <c r="OJK29" s="42"/>
      <c r="OJL29" s="38"/>
      <c r="OJM29" s="39"/>
      <c r="OJN29" s="40"/>
      <c r="OJO29" s="41"/>
      <c r="OJP29" s="39"/>
      <c r="OJQ29" s="51"/>
      <c r="OJR29" s="42"/>
      <c r="OJS29" s="42"/>
      <c r="OJT29" s="38"/>
      <c r="OJU29" s="39"/>
      <c r="OJV29" s="40"/>
      <c r="OJW29" s="41"/>
      <c r="OJX29" s="39"/>
      <c r="OJY29" s="51"/>
      <c r="OJZ29" s="42"/>
      <c r="OKA29" s="42"/>
      <c r="OKB29" s="38"/>
      <c r="OKC29" s="39"/>
      <c r="OKD29" s="40"/>
      <c r="OKE29" s="41"/>
      <c r="OKF29" s="39"/>
      <c r="OKG29" s="51"/>
      <c r="OKH29" s="42"/>
      <c r="OKI29" s="42"/>
      <c r="OKJ29" s="38"/>
      <c r="OKK29" s="39"/>
      <c r="OKL29" s="40"/>
      <c r="OKM29" s="41"/>
      <c r="OKN29" s="39"/>
      <c r="OKO29" s="51"/>
      <c r="OKP29" s="42"/>
      <c r="OKQ29" s="42"/>
      <c r="OKR29" s="38"/>
      <c r="OKS29" s="39"/>
      <c r="OKT29" s="40"/>
      <c r="OKU29" s="41"/>
      <c r="OKV29" s="39"/>
      <c r="OKW29" s="51"/>
      <c r="OKX29" s="42"/>
      <c r="OKY29" s="42"/>
      <c r="OKZ29" s="38"/>
      <c r="OLA29" s="39"/>
      <c r="OLB29" s="40"/>
      <c r="OLC29" s="41"/>
      <c r="OLD29" s="39"/>
      <c r="OLE29" s="51"/>
      <c r="OLF29" s="42"/>
      <c r="OLG29" s="42"/>
      <c r="OLH29" s="38"/>
      <c r="OLI29" s="39"/>
      <c r="OLJ29" s="40"/>
      <c r="OLK29" s="41"/>
      <c r="OLL29" s="39"/>
      <c r="OLM29" s="51"/>
      <c r="OLN29" s="42"/>
      <c r="OLO29" s="42"/>
      <c r="OLP29" s="38"/>
      <c r="OLQ29" s="39"/>
      <c r="OLR29" s="40"/>
      <c r="OLS29" s="41"/>
      <c r="OLT29" s="39"/>
      <c r="OLU29" s="51"/>
      <c r="OLV29" s="42"/>
      <c r="OLW29" s="42"/>
      <c r="OLX29" s="38"/>
      <c r="OLY29" s="39"/>
      <c r="OLZ29" s="40"/>
      <c r="OMA29" s="41"/>
      <c r="OMB29" s="39"/>
      <c r="OMC29" s="51"/>
      <c r="OMD29" s="42"/>
      <c r="OME29" s="42"/>
      <c r="OMF29" s="38"/>
      <c r="OMG29" s="39"/>
      <c r="OMH29" s="40"/>
      <c r="OMI29" s="41"/>
      <c r="OMJ29" s="39"/>
      <c r="OMK29" s="51"/>
      <c r="OML29" s="42"/>
      <c r="OMM29" s="42"/>
      <c r="OMN29" s="38"/>
      <c r="OMO29" s="39"/>
      <c r="OMP29" s="40"/>
      <c r="OMQ29" s="41"/>
      <c r="OMR29" s="39"/>
      <c r="OMS29" s="51"/>
      <c r="OMT29" s="42"/>
      <c r="OMU29" s="42"/>
      <c r="OMV29" s="38"/>
      <c r="OMW29" s="39"/>
      <c r="OMX29" s="40"/>
      <c r="OMY29" s="41"/>
      <c r="OMZ29" s="39"/>
      <c r="ONA29" s="51"/>
      <c r="ONB29" s="42"/>
      <c r="ONC29" s="42"/>
      <c r="OND29" s="38"/>
      <c r="ONE29" s="39"/>
      <c r="ONF29" s="40"/>
      <c r="ONG29" s="41"/>
      <c r="ONH29" s="39"/>
      <c r="ONI29" s="51"/>
      <c r="ONJ29" s="42"/>
      <c r="ONK29" s="42"/>
      <c r="ONL29" s="38"/>
      <c r="ONM29" s="39"/>
      <c r="ONN29" s="40"/>
      <c r="ONO29" s="41"/>
      <c r="ONP29" s="39"/>
      <c r="ONQ29" s="51"/>
      <c r="ONR29" s="42"/>
      <c r="ONS29" s="42"/>
      <c r="ONT29" s="38"/>
      <c r="ONU29" s="39"/>
      <c r="ONV29" s="40"/>
      <c r="ONW29" s="41"/>
      <c r="ONX29" s="39"/>
      <c r="ONY29" s="51"/>
      <c r="ONZ29" s="42"/>
      <c r="OOA29" s="42"/>
      <c r="OOB29" s="38"/>
      <c r="OOC29" s="39"/>
      <c r="OOD29" s="40"/>
      <c r="OOE29" s="41"/>
      <c r="OOF29" s="39"/>
      <c r="OOG29" s="51"/>
      <c r="OOH29" s="42"/>
      <c r="OOI29" s="42"/>
      <c r="OOJ29" s="38"/>
      <c r="OOK29" s="39"/>
      <c r="OOL29" s="40"/>
      <c r="OOM29" s="41"/>
      <c r="OON29" s="39"/>
      <c r="OOO29" s="51"/>
      <c r="OOP29" s="42"/>
      <c r="OOQ29" s="42"/>
      <c r="OOR29" s="38"/>
      <c r="OOS29" s="39"/>
      <c r="OOT29" s="40"/>
      <c r="OOU29" s="41"/>
      <c r="OOV29" s="39"/>
      <c r="OOW29" s="51"/>
      <c r="OOX29" s="42"/>
      <c r="OOY29" s="42"/>
      <c r="OOZ29" s="38"/>
      <c r="OPA29" s="39"/>
      <c r="OPB29" s="40"/>
      <c r="OPC29" s="41"/>
      <c r="OPD29" s="39"/>
      <c r="OPE29" s="51"/>
      <c r="OPF29" s="42"/>
      <c r="OPG29" s="42"/>
      <c r="OPH29" s="38"/>
      <c r="OPI29" s="39"/>
      <c r="OPJ29" s="40"/>
      <c r="OPK29" s="41"/>
      <c r="OPL29" s="39"/>
      <c r="OPM29" s="51"/>
      <c r="OPN29" s="42"/>
      <c r="OPO29" s="42"/>
      <c r="OPP29" s="38"/>
      <c r="OPQ29" s="39"/>
      <c r="OPR29" s="40"/>
      <c r="OPS29" s="41"/>
      <c r="OPT29" s="39"/>
      <c r="OPU29" s="51"/>
      <c r="OPV29" s="42"/>
      <c r="OPW29" s="42"/>
      <c r="OPX29" s="38"/>
      <c r="OPY29" s="39"/>
      <c r="OPZ29" s="40"/>
      <c r="OQA29" s="41"/>
      <c r="OQB29" s="39"/>
      <c r="OQC29" s="51"/>
      <c r="OQD29" s="42"/>
      <c r="OQE29" s="42"/>
      <c r="OQF29" s="38"/>
      <c r="OQG29" s="39"/>
      <c r="OQH29" s="40"/>
      <c r="OQI29" s="41"/>
      <c r="OQJ29" s="39"/>
      <c r="OQK29" s="51"/>
      <c r="OQL29" s="42"/>
      <c r="OQM29" s="42"/>
      <c r="OQN29" s="38"/>
      <c r="OQO29" s="39"/>
      <c r="OQP29" s="40"/>
      <c r="OQQ29" s="41"/>
      <c r="OQR29" s="39"/>
      <c r="OQS29" s="51"/>
      <c r="OQT29" s="42"/>
      <c r="OQU29" s="42"/>
      <c r="OQV29" s="38"/>
      <c r="OQW29" s="39"/>
      <c r="OQX29" s="40"/>
      <c r="OQY29" s="41"/>
      <c r="OQZ29" s="39"/>
      <c r="ORA29" s="51"/>
      <c r="ORB29" s="42"/>
      <c r="ORC29" s="42"/>
      <c r="ORD29" s="38"/>
      <c r="ORE29" s="39"/>
      <c r="ORF29" s="40"/>
      <c r="ORG29" s="41"/>
      <c r="ORH29" s="39"/>
      <c r="ORI29" s="51"/>
      <c r="ORJ29" s="42"/>
      <c r="ORK29" s="42"/>
      <c r="ORL29" s="38"/>
      <c r="ORM29" s="39"/>
      <c r="ORN29" s="40"/>
      <c r="ORO29" s="41"/>
      <c r="ORP29" s="39"/>
      <c r="ORQ29" s="51"/>
      <c r="ORR29" s="42"/>
      <c r="ORS29" s="42"/>
      <c r="ORT29" s="38"/>
      <c r="ORU29" s="39"/>
      <c r="ORV29" s="40"/>
      <c r="ORW29" s="41"/>
      <c r="ORX29" s="39"/>
      <c r="ORY29" s="51"/>
      <c r="ORZ29" s="42"/>
      <c r="OSA29" s="42"/>
      <c r="OSB29" s="38"/>
      <c r="OSC29" s="39"/>
      <c r="OSD29" s="40"/>
      <c r="OSE29" s="41"/>
      <c r="OSF29" s="39"/>
      <c r="OSG29" s="51"/>
      <c r="OSH29" s="42"/>
      <c r="OSI29" s="42"/>
      <c r="OSJ29" s="38"/>
      <c r="OSK29" s="39"/>
      <c r="OSL29" s="40"/>
      <c r="OSM29" s="41"/>
      <c r="OSN29" s="39"/>
      <c r="OSO29" s="51"/>
      <c r="OSP29" s="42"/>
      <c r="OSQ29" s="42"/>
      <c r="OSR29" s="38"/>
      <c r="OSS29" s="39"/>
      <c r="OST29" s="40"/>
      <c r="OSU29" s="41"/>
      <c r="OSV29" s="39"/>
      <c r="OSW29" s="51"/>
      <c r="OSX29" s="42"/>
      <c r="OSY29" s="42"/>
      <c r="OSZ29" s="38"/>
      <c r="OTA29" s="39"/>
      <c r="OTB29" s="40"/>
      <c r="OTC29" s="41"/>
      <c r="OTD29" s="39"/>
      <c r="OTE29" s="51"/>
      <c r="OTF29" s="42"/>
      <c r="OTG29" s="42"/>
      <c r="OTH29" s="38"/>
      <c r="OTI29" s="39"/>
      <c r="OTJ29" s="40"/>
      <c r="OTK29" s="41"/>
      <c r="OTL29" s="39"/>
      <c r="OTM29" s="51"/>
      <c r="OTN29" s="42"/>
      <c r="OTO29" s="42"/>
      <c r="OTP29" s="38"/>
      <c r="OTQ29" s="39"/>
      <c r="OTR29" s="40"/>
      <c r="OTS29" s="41"/>
      <c r="OTT29" s="39"/>
      <c r="OTU29" s="51"/>
      <c r="OTV29" s="42"/>
      <c r="OTW29" s="42"/>
      <c r="OTX29" s="38"/>
      <c r="OTY29" s="39"/>
      <c r="OTZ29" s="40"/>
      <c r="OUA29" s="41"/>
      <c r="OUB29" s="39"/>
      <c r="OUC29" s="51"/>
      <c r="OUD29" s="42"/>
      <c r="OUE29" s="42"/>
      <c r="OUF29" s="38"/>
      <c r="OUG29" s="39"/>
      <c r="OUH29" s="40"/>
      <c r="OUI29" s="41"/>
      <c r="OUJ29" s="39"/>
      <c r="OUK29" s="51"/>
      <c r="OUL29" s="42"/>
      <c r="OUM29" s="42"/>
      <c r="OUN29" s="38"/>
      <c r="OUO29" s="39"/>
      <c r="OUP29" s="40"/>
      <c r="OUQ29" s="41"/>
      <c r="OUR29" s="39"/>
      <c r="OUS29" s="51"/>
      <c r="OUT29" s="42"/>
      <c r="OUU29" s="42"/>
      <c r="OUV29" s="38"/>
      <c r="OUW29" s="39"/>
      <c r="OUX29" s="40"/>
      <c r="OUY29" s="41"/>
      <c r="OUZ29" s="39"/>
      <c r="OVA29" s="51"/>
      <c r="OVB29" s="42"/>
      <c r="OVC29" s="42"/>
      <c r="OVD29" s="38"/>
      <c r="OVE29" s="39"/>
      <c r="OVF29" s="40"/>
      <c r="OVG29" s="41"/>
      <c r="OVH29" s="39"/>
      <c r="OVI29" s="51"/>
      <c r="OVJ29" s="42"/>
      <c r="OVK29" s="42"/>
      <c r="OVL29" s="38"/>
      <c r="OVM29" s="39"/>
      <c r="OVN29" s="40"/>
      <c r="OVO29" s="41"/>
      <c r="OVP29" s="39"/>
      <c r="OVQ29" s="51"/>
      <c r="OVR29" s="42"/>
      <c r="OVS29" s="42"/>
      <c r="OVT29" s="38"/>
      <c r="OVU29" s="39"/>
      <c r="OVV29" s="40"/>
      <c r="OVW29" s="41"/>
      <c r="OVX29" s="39"/>
      <c r="OVY29" s="51"/>
      <c r="OVZ29" s="42"/>
      <c r="OWA29" s="42"/>
      <c r="OWB29" s="38"/>
      <c r="OWC29" s="39"/>
      <c r="OWD29" s="40"/>
      <c r="OWE29" s="41"/>
      <c r="OWF29" s="39"/>
      <c r="OWG29" s="51"/>
      <c r="OWH29" s="42"/>
      <c r="OWI29" s="42"/>
      <c r="OWJ29" s="38"/>
      <c r="OWK29" s="39"/>
      <c r="OWL29" s="40"/>
      <c r="OWM29" s="41"/>
      <c r="OWN29" s="39"/>
      <c r="OWO29" s="51"/>
      <c r="OWP29" s="42"/>
      <c r="OWQ29" s="42"/>
      <c r="OWR29" s="38"/>
      <c r="OWS29" s="39"/>
      <c r="OWT29" s="40"/>
      <c r="OWU29" s="41"/>
      <c r="OWV29" s="39"/>
      <c r="OWW29" s="51"/>
      <c r="OWX29" s="42"/>
      <c r="OWY29" s="42"/>
      <c r="OWZ29" s="38"/>
      <c r="OXA29" s="39"/>
      <c r="OXB29" s="40"/>
      <c r="OXC29" s="41"/>
      <c r="OXD29" s="39"/>
      <c r="OXE29" s="51"/>
      <c r="OXF29" s="42"/>
      <c r="OXG29" s="42"/>
      <c r="OXH29" s="38"/>
      <c r="OXI29" s="39"/>
      <c r="OXJ29" s="40"/>
      <c r="OXK29" s="41"/>
      <c r="OXL29" s="39"/>
      <c r="OXM29" s="51"/>
      <c r="OXN29" s="42"/>
      <c r="OXO29" s="42"/>
      <c r="OXP29" s="38"/>
      <c r="OXQ29" s="39"/>
      <c r="OXR29" s="40"/>
      <c r="OXS29" s="41"/>
      <c r="OXT29" s="39"/>
      <c r="OXU29" s="51"/>
      <c r="OXV29" s="42"/>
      <c r="OXW29" s="42"/>
      <c r="OXX29" s="38"/>
      <c r="OXY29" s="39"/>
      <c r="OXZ29" s="40"/>
      <c r="OYA29" s="41"/>
      <c r="OYB29" s="39"/>
      <c r="OYC29" s="51"/>
      <c r="OYD29" s="42"/>
      <c r="OYE29" s="42"/>
      <c r="OYF29" s="38"/>
      <c r="OYG29" s="39"/>
      <c r="OYH29" s="40"/>
      <c r="OYI29" s="41"/>
      <c r="OYJ29" s="39"/>
      <c r="OYK29" s="51"/>
      <c r="OYL29" s="42"/>
      <c r="OYM29" s="42"/>
      <c r="OYN29" s="38"/>
      <c r="OYO29" s="39"/>
      <c r="OYP29" s="40"/>
      <c r="OYQ29" s="41"/>
      <c r="OYR29" s="39"/>
      <c r="OYS29" s="51"/>
      <c r="OYT29" s="42"/>
      <c r="OYU29" s="42"/>
      <c r="OYV29" s="38"/>
      <c r="OYW29" s="39"/>
      <c r="OYX29" s="40"/>
      <c r="OYY29" s="41"/>
      <c r="OYZ29" s="39"/>
      <c r="OZA29" s="51"/>
      <c r="OZB29" s="42"/>
      <c r="OZC29" s="42"/>
      <c r="OZD29" s="38"/>
      <c r="OZE29" s="39"/>
      <c r="OZF29" s="40"/>
      <c r="OZG29" s="41"/>
      <c r="OZH29" s="39"/>
      <c r="OZI29" s="51"/>
      <c r="OZJ29" s="42"/>
      <c r="OZK29" s="42"/>
      <c r="OZL29" s="38"/>
      <c r="OZM29" s="39"/>
      <c r="OZN29" s="40"/>
      <c r="OZO29" s="41"/>
      <c r="OZP29" s="39"/>
      <c r="OZQ29" s="51"/>
      <c r="OZR29" s="42"/>
      <c r="OZS29" s="42"/>
      <c r="OZT29" s="38"/>
      <c r="OZU29" s="39"/>
      <c r="OZV29" s="40"/>
      <c r="OZW29" s="41"/>
      <c r="OZX29" s="39"/>
      <c r="OZY29" s="51"/>
      <c r="OZZ29" s="42"/>
      <c r="PAA29" s="42"/>
      <c r="PAB29" s="38"/>
      <c r="PAC29" s="39"/>
      <c r="PAD29" s="40"/>
      <c r="PAE29" s="41"/>
      <c r="PAF29" s="39"/>
      <c r="PAG29" s="51"/>
      <c r="PAH29" s="42"/>
      <c r="PAI29" s="42"/>
      <c r="PAJ29" s="38"/>
      <c r="PAK29" s="39"/>
      <c r="PAL29" s="40"/>
      <c r="PAM29" s="41"/>
      <c r="PAN29" s="39"/>
      <c r="PAO29" s="51"/>
      <c r="PAP29" s="42"/>
      <c r="PAQ29" s="42"/>
      <c r="PAR29" s="38"/>
      <c r="PAS29" s="39"/>
      <c r="PAT29" s="40"/>
      <c r="PAU29" s="41"/>
      <c r="PAV29" s="39"/>
      <c r="PAW29" s="51"/>
      <c r="PAX29" s="42"/>
      <c r="PAY29" s="42"/>
      <c r="PAZ29" s="38"/>
      <c r="PBA29" s="39"/>
      <c r="PBB29" s="40"/>
      <c r="PBC29" s="41"/>
      <c r="PBD29" s="39"/>
      <c r="PBE29" s="51"/>
      <c r="PBF29" s="42"/>
      <c r="PBG29" s="42"/>
      <c r="PBH29" s="38"/>
      <c r="PBI29" s="39"/>
      <c r="PBJ29" s="40"/>
      <c r="PBK29" s="41"/>
      <c r="PBL29" s="39"/>
      <c r="PBM29" s="51"/>
      <c r="PBN29" s="42"/>
      <c r="PBO29" s="42"/>
      <c r="PBP29" s="38"/>
      <c r="PBQ29" s="39"/>
      <c r="PBR29" s="40"/>
      <c r="PBS29" s="41"/>
      <c r="PBT29" s="39"/>
      <c r="PBU29" s="51"/>
      <c r="PBV29" s="42"/>
      <c r="PBW29" s="42"/>
      <c r="PBX29" s="38"/>
      <c r="PBY29" s="39"/>
      <c r="PBZ29" s="40"/>
      <c r="PCA29" s="41"/>
      <c r="PCB29" s="39"/>
      <c r="PCC29" s="51"/>
      <c r="PCD29" s="42"/>
      <c r="PCE29" s="42"/>
      <c r="PCF29" s="38"/>
      <c r="PCG29" s="39"/>
      <c r="PCH29" s="40"/>
      <c r="PCI29" s="41"/>
      <c r="PCJ29" s="39"/>
      <c r="PCK29" s="51"/>
      <c r="PCL29" s="42"/>
      <c r="PCM29" s="42"/>
      <c r="PCN29" s="38"/>
      <c r="PCO29" s="39"/>
      <c r="PCP29" s="40"/>
      <c r="PCQ29" s="41"/>
      <c r="PCR29" s="39"/>
      <c r="PCS29" s="51"/>
      <c r="PCT29" s="42"/>
      <c r="PCU29" s="42"/>
      <c r="PCV29" s="38"/>
      <c r="PCW29" s="39"/>
      <c r="PCX29" s="40"/>
      <c r="PCY29" s="41"/>
      <c r="PCZ29" s="39"/>
      <c r="PDA29" s="51"/>
      <c r="PDB29" s="42"/>
      <c r="PDC29" s="42"/>
      <c r="PDD29" s="38"/>
      <c r="PDE29" s="39"/>
      <c r="PDF29" s="40"/>
      <c r="PDG29" s="41"/>
      <c r="PDH29" s="39"/>
      <c r="PDI29" s="51"/>
      <c r="PDJ29" s="42"/>
      <c r="PDK29" s="42"/>
      <c r="PDL29" s="38"/>
      <c r="PDM29" s="39"/>
      <c r="PDN29" s="40"/>
      <c r="PDO29" s="41"/>
      <c r="PDP29" s="39"/>
      <c r="PDQ29" s="51"/>
      <c r="PDR29" s="42"/>
      <c r="PDS29" s="42"/>
      <c r="PDT29" s="38"/>
      <c r="PDU29" s="39"/>
      <c r="PDV29" s="40"/>
      <c r="PDW29" s="41"/>
      <c r="PDX29" s="39"/>
      <c r="PDY29" s="51"/>
      <c r="PDZ29" s="42"/>
      <c r="PEA29" s="42"/>
      <c r="PEB29" s="38"/>
      <c r="PEC29" s="39"/>
      <c r="PED29" s="40"/>
      <c r="PEE29" s="41"/>
      <c r="PEF29" s="39"/>
      <c r="PEG29" s="51"/>
      <c r="PEH29" s="42"/>
      <c r="PEI29" s="42"/>
      <c r="PEJ29" s="38"/>
      <c r="PEK29" s="39"/>
      <c r="PEL29" s="40"/>
      <c r="PEM29" s="41"/>
      <c r="PEN29" s="39"/>
      <c r="PEO29" s="51"/>
      <c r="PEP29" s="42"/>
      <c r="PEQ29" s="42"/>
      <c r="PER29" s="38"/>
      <c r="PES29" s="39"/>
      <c r="PET29" s="40"/>
      <c r="PEU29" s="41"/>
      <c r="PEV29" s="39"/>
      <c r="PEW29" s="51"/>
      <c r="PEX29" s="42"/>
      <c r="PEY29" s="42"/>
      <c r="PEZ29" s="38"/>
      <c r="PFA29" s="39"/>
      <c r="PFB29" s="40"/>
      <c r="PFC29" s="41"/>
      <c r="PFD29" s="39"/>
      <c r="PFE29" s="51"/>
      <c r="PFF29" s="42"/>
      <c r="PFG29" s="42"/>
      <c r="PFH29" s="38"/>
      <c r="PFI29" s="39"/>
      <c r="PFJ29" s="40"/>
      <c r="PFK29" s="41"/>
      <c r="PFL29" s="39"/>
      <c r="PFM29" s="51"/>
      <c r="PFN29" s="42"/>
      <c r="PFO29" s="42"/>
      <c r="PFP29" s="38"/>
      <c r="PFQ29" s="39"/>
      <c r="PFR29" s="40"/>
      <c r="PFS29" s="41"/>
      <c r="PFT29" s="39"/>
      <c r="PFU29" s="51"/>
      <c r="PFV29" s="42"/>
      <c r="PFW29" s="42"/>
      <c r="PFX29" s="38"/>
      <c r="PFY29" s="39"/>
      <c r="PFZ29" s="40"/>
      <c r="PGA29" s="41"/>
      <c r="PGB29" s="39"/>
      <c r="PGC29" s="51"/>
      <c r="PGD29" s="42"/>
      <c r="PGE29" s="42"/>
      <c r="PGF29" s="38"/>
      <c r="PGG29" s="39"/>
      <c r="PGH29" s="40"/>
      <c r="PGI29" s="41"/>
      <c r="PGJ29" s="39"/>
      <c r="PGK29" s="51"/>
      <c r="PGL29" s="42"/>
      <c r="PGM29" s="42"/>
      <c r="PGN29" s="38"/>
      <c r="PGO29" s="39"/>
      <c r="PGP29" s="40"/>
      <c r="PGQ29" s="41"/>
      <c r="PGR29" s="39"/>
      <c r="PGS29" s="51"/>
      <c r="PGT29" s="42"/>
      <c r="PGU29" s="42"/>
      <c r="PGV29" s="38"/>
      <c r="PGW29" s="39"/>
      <c r="PGX29" s="40"/>
      <c r="PGY29" s="41"/>
      <c r="PGZ29" s="39"/>
      <c r="PHA29" s="51"/>
      <c r="PHB29" s="42"/>
      <c r="PHC29" s="42"/>
      <c r="PHD29" s="38"/>
      <c r="PHE29" s="39"/>
      <c r="PHF29" s="40"/>
      <c r="PHG29" s="41"/>
      <c r="PHH29" s="39"/>
      <c r="PHI29" s="51"/>
      <c r="PHJ29" s="42"/>
      <c r="PHK29" s="42"/>
      <c r="PHL29" s="38"/>
      <c r="PHM29" s="39"/>
      <c r="PHN29" s="40"/>
      <c r="PHO29" s="41"/>
      <c r="PHP29" s="39"/>
      <c r="PHQ29" s="51"/>
      <c r="PHR29" s="42"/>
      <c r="PHS29" s="42"/>
      <c r="PHT29" s="38"/>
      <c r="PHU29" s="39"/>
      <c r="PHV29" s="40"/>
      <c r="PHW29" s="41"/>
      <c r="PHX29" s="39"/>
      <c r="PHY29" s="51"/>
      <c r="PHZ29" s="42"/>
      <c r="PIA29" s="42"/>
      <c r="PIB29" s="38"/>
      <c r="PIC29" s="39"/>
      <c r="PID29" s="40"/>
      <c r="PIE29" s="41"/>
      <c r="PIF29" s="39"/>
      <c r="PIG29" s="51"/>
      <c r="PIH29" s="42"/>
      <c r="PII29" s="42"/>
      <c r="PIJ29" s="38"/>
      <c r="PIK29" s="39"/>
      <c r="PIL29" s="40"/>
      <c r="PIM29" s="41"/>
      <c r="PIN29" s="39"/>
      <c r="PIO29" s="51"/>
      <c r="PIP29" s="42"/>
      <c r="PIQ29" s="42"/>
      <c r="PIR29" s="38"/>
      <c r="PIS29" s="39"/>
      <c r="PIT29" s="40"/>
      <c r="PIU29" s="41"/>
      <c r="PIV29" s="39"/>
      <c r="PIW29" s="51"/>
      <c r="PIX29" s="42"/>
      <c r="PIY29" s="42"/>
      <c r="PIZ29" s="38"/>
      <c r="PJA29" s="39"/>
      <c r="PJB29" s="40"/>
      <c r="PJC29" s="41"/>
      <c r="PJD29" s="39"/>
      <c r="PJE29" s="51"/>
      <c r="PJF29" s="42"/>
      <c r="PJG29" s="42"/>
      <c r="PJH29" s="38"/>
      <c r="PJI29" s="39"/>
      <c r="PJJ29" s="40"/>
      <c r="PJK29" s="41"/>
      <c r="PJL29" s="39"/>
      <c r="PJM29" s="51"/>
      <c r="PJN29" s="42"/>
      <c r="PJO29" s="42"/>
      <c r="PJP29" s="38"/>
      <c r="PJQ29" s="39"/>
      <c r="PJR29" s="40"/>
      <c r="PJS29" s="41"/>
      <c r="PJT29" s="39"/>
      <c r="PJU29" s="51"/>
      <c r="PJV29" s="42"/>
      <c r="PJW29" s="42"/>
      <c r="PJX29" s="38"/>
      <c r="PJY29" s="39"/>
      <c r="PJZ29" s="40"/>
      <c r="PKA29" s="41"/>
      <c r="PKB29" s="39"/>
      <c r="PKC29" s="51"/>
      <c r="PKD29" s="42"/>
      <c r="PKE29" s="42"/>
      <c r="PKF29" s="38"/>
      <c r="PKG29" s="39"/>
      <c r="PKH29" s="40"/>
      <c r="PKI29" s="41"/>
      <c r="PKJ29" s="39"/>
      <c r="PKK29" s="51"/>
      <c r="PKL29" s="42"/>
      <c r="PKM29" s="42"/>
      <c r="PKN29" s="38"/>
      <c r="PKO29" s="39"/>
      <c r="PKP29" s="40"/>
      <c r="PKQ29" s="41"/>
      <c r="PKR29" s="39"/>
      <c r="PKS29" s="51"/>
      <c r="PKT29" s="42"/>
      <c r="PKU29" s="42"/>
      <c r="PKV29" s="38"/>
      <c r="PKW29" s="39"/>
      <c r="PKX29" s="40"/>
      <c r="PKY29" s="41"/>
      <c r="PKZ29" s="39"/>
      <c r="PLA29" s="51"/>
      <c r="PLB29" s="42"/>
      <c r="PLC29" s="42"/>
      <c r="PLD29" s="38"/>
      <c r="PLE29" s="39"/>
      <c r="PLF29" s="40"/>
      <c r="PLG29" s="41"/>
      <c r="PLH29" s="39"/>
      <c r="PLI29" s="51"/>
      <c r="PLJ29" s="42"/>
      <c r="PLK29" s="42"/>
      <c r="PLL29" s="38"/>
      <c r="PLM29" s="39"/>
      <c r="PLN29" s="40"/>
      <c r="PLO29" s="41"/>
      <c r="PLP29" s="39"/>
      <c r="PLQ29" s="51"/>
      <c r="PLR29" s="42"/>
      <c r="PLS29" s="42"/>
      <c r="PLT29" s="38"/>
      <c r="PLU29" s="39"/>
      <c r="PLV29" s="40"/>
      <c r="PLW29" s="41"/>
      <c r="PLX29" s="39"/>
      <c r="PLY29" s="51"/>
      <c r="PLZ29" s="42"/>
      <c r="PMA29" s="42"/>
      <c r="PMB29" s="38"/>
      <c r="PMC29" s="39"/>
      <c r="PMD29" s="40"/>
      <c r="PME29" s="41"/>
      <c r="PMF29" s="39"/>
      <c r="PMG29" s="51"/>
      <c r="PMH29" s="42"/>
      <c r="PMI29" s="42"/>
      <c r="PMJ29" s="38"/>
      <c r="PMK29" s="39"/>
      <c r="PML29" s="40"/>
      <c r="PMM29" s="41"/>
      <c r="PMN29" s="39"/>
      <c r="PMO29" s="51"/>
      <c r="PMP29" s="42"/>
      <c r="PMQ29" s="42"/>
      <c r="PMR29" s="38"/>
      <c r="PMS29" s="39"/>
      <c r="PMT29" s="40"/>
      <c r="PMU29" s="41"/>
      <c r="PMV29" s="39"/>
      <c r="PMW29" s="51"/>
      <c r="PMX29" s="42"/>
      <c r="PMY29" s="42"/>
      <c r="PMZ29" s="38"/>
      <c r="PNA29" s="39"/>
      <c r="PNB29" s="40"/>
      <c r="PNC29" s="41"/>
      <c r="PND29" s="39"/>
      <c r="PNE29" s="51"/>
      <c r="PNF29" s="42"/>
      <c r="PNG29" s="42"/>
      <c r="PNH29" s="38"/>
      <c r="PNI29" s="39"/>
      <c r="PNJ29" s="40"/>
      <c r="PNK29" s="41"/>
      <c r="PNL29" s="39"/>
      <c r="PNM29" s="51"/>
      <c r="PNN29" s="42"/>
      <c r="PNO29" s="42"/>
      <c r="PNP29" s="38"/>
      <c r="PNQ29" s="39"/>
      <c r="PNR29" s="40"/>
      <c r="PNS29" s="41"/>
      <c r="PNT29" s="39"/>
      <c r="PNU29" s="51"/>
      <c r="PNV29" s="42"/>
      <c r="PNW29" s="42"/>
      <c r="PNX29" s="38"/>
      <c r="PNY29" s="39"/>
      <c r="PNZ29" s="40"/>
      <c r="POA29" s="41"/>
      <c r="POB29" s="39"/>
      <c r="POC29" s="51"/>
      <c r="POD29" s="42"/>
      <c r="POE29" s="42"/>
      <c r="POF29" s="38"/>
      <c r="POG29" s="39"/>
      <c r="POH29" s="40"/>
      <c r="POI29" s="41"/>
      <c r="POJ29" s="39"/>
      <c r="POK29" s="51"/>
      <c r="POL29" s="42"/>
      <c r="POM29" s="42"/>
      <c r="PON29" s="38"/>
      <c r="POO29" s="39"/>
      <c r="POP29" s="40"/>
      <c r="POQ29" s="41"/>
      <c r="POR29" s="39"/>
      <c r="POS29" s="51"/>
      <c r="POT29" s="42"/>
      <c r="POU29" s="42"/>
      <c r="POV29" s="38"/>
      <c r="POW29" s="39"/>
      <c r="POX29" s="40"/>
      <c r="POY29" s="41"/>
      <c r="POZ29" s="39"/>
      <c r="PPA29" s="51"/>
      <c r="PPB29" s="42"/>
      <c r="PPC29" s="42"/>
      <c r="PPD29" s="38"/>
      <c r="PPE29" s="39"/>
      <c r="PPF29" s="40"/>
      <c r="PPG29" s="41"/>
      <c r="PPH29" s="39"/>
      <c r="PPI29" s="51"/>
      <c r="PPJ29" s="42"/>
      <c r="PPK29" s="42"/>
      <c r="PPL29" s="38"/>
      <c r="PPM29" s="39"/>
      <c r="PPN29" s="40"/>
      <c r="PPO29" s="41"/>
      <c r="PPP29" s="39"/>
      <c r="PPQ29" s="51"/>
      <c r="PPR29" s="42"/>
      <c r="PPS29" s="42"/>
      <c r="PPT29" s="38"/>
      <c r="PPU29" s="39"/>
      <c r="PPV29" s="40"/>
      <c r="PPW29" s="41"/>
      <c r="PPX29" s="39"/>
      <c r="PPY29" s="51"/>
      <c r="PPZ29" s="42"/>
      <c r="PQA29" s="42"/>
      <c r="PQB29" s="38"/>
      <c r="PQC29" s="39"/>
      <c r="PQD29" s="40"/>
      <c r="PQE29" s="41"/>
      <c r="PQF29" s="39"/>
      <c r="PQG29" s="51"/>
      <c r="PQH29" s="42"/>
      <c r="PQI29" s="42"/>
      <c r="PQJ29" s="38"/>
      <c r="PQK29" s="39"/>
      <c r="PQL29" s="40"/>
      <c r="PQM29" s="41"/>
      <c r="PQN29" s="39"/>
      <c r="PQO29" s="51"/>
      <c r="PQP29" s="42"/>
      <c r="PQQ29" s="42"/>
      <c r="PQR29" s="38"/>
      <c r="PQS29" s="39"/>
      <c r="PQT29" s="40"/>
      <c r="PQU29" s="41"/>
      <c r="PQV29" s="39"/>
      <c r="PQW29" s="51"/>
      <c r="PQX29" s="42"/>
      <c r="PQY29" s="42"/>
      <c r="PQZ29" s="38"/>
      <c r="PRA29" s="39"/>
      <c r="PRB29" s="40"/>
      <c r="PRC29" s="41"/>
      <c r="PRD29" s="39"/>
      <c r="PRE29" s="51"/>
      <c r="PRF29" s="42"/>
      <c r="PRG29" s="42"/>
      <c r="PRH29" s="38"/>
      <c r="PRI29" s="39"/>
      <c r="PRJ29" s="40"/>
      <c r="PRK29" s="41"/>
      <c r="PRL29" s="39"/>
      <c r="PRM29" s="51"/>
      <c r="PRN29" s="42"/>
      <c r="PRO29" s="42"/>
      <c r="PRP29" s="38"/>
      <c r="PRQ29" s="39"/>
      <c r="PRR29" s="40"/>
      <c r="PRS29" s="41"/>
      <c r="PRT29" s="39"/>
      <c r="PRU29" s="51"/>
      <c r="PRV29" s="42"/>
      <c r="PRW29" s="42"/>
      <c r="PRX29" s="38"/>
      <c r="PRY29" s="39"/>
      <c r="PRZ29" s="40"/>
      <c r="PSA29" s="41"/>
      <c r="PSB29" s="39"/>
      <c r="PSC29" s="51"/>
      <c r="PSD29" s="42"/>
      <c r="PSE29" s="42"/>
      <c r="PSF29" s="38"/>
      <c r="PSG29" s="39"/>
      <c r="PSH29" s="40"/>
      <c r="PSI29" s="41"/>
      <c r="PSJ29" s="39"/>
      <c r="PSK29" s="51"/>
      <c r="PSL29" s="42"/>
      <c r="PSM29" s="42"/>
      <c r="PSN29" s="38"/>
      <c r="PSO29" s="39"/>
      <c r="PSP29" s="40"/>
      <c r="PSQ29" s="41"/>
      <c r="PSR29" s="39"/>
      <c r="PSS29" s="51"/>
      <c r="PST29" s="42"/>
      <c r="PSU29" s="42"/>
      <c r="PSV29" s="38"/>
      <c r="PSW29" s="39"/>
      <c r="PSX29" s="40"/>
      <c r="PSY29" s="41"/>
      <c r="PSZ29" s="39"/>
      <c r="PTA29" s="51"/>
      <c r="PTB29" s="42"/>
      <c r="PTC29" s="42"/>
      <c r="PTD29" s="38"/>
      <c r="PTE29" s="39"/>
      <c r="PTF29" s="40"/>
      <c r="PTG29" s="41"/>
      <c r="PTH29" s="39"/>
      <c r="PTI29" s="51"/>
      <c r="PTJ29" s="42"/>
      <c r="PTK29" s="42"/>
      <c r="PTL29" s="38"/>
      <c r="PTM29" s="39"/>
      <c r="PTN29" s="40"/>
      <c r="PTO29" s="41"/>
      <c r="PTP29" s="39"/>
      <c r="PTQ29" s="51"/>
      <c r="PTR29" s="42"/>
      <c r="PTS29" s="42"/>
      <c r="PTT29" s="38"/>
      <c r="PTU29" s="39"/>
      <c r="PTV29" s="40"/>
      <c r="PTW29" s="41"/>
      <c r="PTX29" s="39"/>
      <c r="PTY29" s="51"/>
      <c r="PTZ29" s="42"/>
      <c r="PUA29" s="42"/>
      <c r="PUB29" s="38"/>
      <c r="PUC29" s="39"/>
      <c r="PUD29" s="40"/>
      <c r="PUE29" s="41"/>
      <c r="PUF29" s="39"/>
      <c r="PUG29" s="51"/>
      <c r="PUH29" s="42"/>
      <c r="PUI29" s="42"/>
      <c r="PUJ29" s="38"/>
      <c r="PUK29" s="39"/>
      <c r="PUL29" s="40"/>
      <c r="PUM29" s="41"/>
      <c r="PUN29" s="39"/>
      <c r="PUO29" s="51"/>
      <c r="PUP29" s="42"/>
      <c r="PUQ29" s="42"/>
      <c r="PUR29" s="38"/>
      <c r="PUS29" s="39"/>
      <c r="PUT29" s="40"/>
      <c r="PUU29" s="41"/>
      <c r="PUV29" s="39"/>
      <c r="PUW29" s="51"/>
      <c r="PUX29" s="42"/>
      <c r="PUY29" s="42"/>
      <c r="PUZ29" s="38"/>
      <c r="PVA29" s="39"/>
      <c r="PVB29" s="40"/>
      <c r="PVC29" s="41"/>
      <c r="PVD29" s="39"/>
      <c r="PVE29" s="51"/>
      <c r="PVF29" s="42"/>
      <c r="PVG29" s="42"/>
      <c r="PVH29" s="38"/>
      <c r="PVI29" s="39"/>
      <c r="PVJ29" s="40"/>
      <c r="PVK29" s="41"/>
      <c r="PVL29" s="39"/>
      <c r="PVM29" s="51"/>
      <c r="PVN29" s="42"/>
      <c r="PVO29" s="42"/>
      <c r="PVP29" s="38"/>
      <c r="PVQ29" s="39"/>
      <c r="PVR29" s="40"/>
      <c r="PVS29" s="41"/>
      <c r="PVT29" s="39"/>
      <c r="PVU29" s="51"/>
      <c r="PVV29" s="42"/>
      <c r="PVW29" s="42"/>
      <c r="PVX29" s="38"/>
      <c r="PVY29" s="39"/>
      <c r="PVZ29" s="40"/>
      <c r="PWA29" s="41"/>
      <c r="PWB29" s="39"/>
      <c r="PWC29" s="51"/>
      <c r="PWD29" s="42"/>
      <c r="PWE29" s="42"/>
      <c r="PWF29" s="38"/>
      <c r="PWG29" s="39"/>
      <c r="PWH29" s="40"/>
      <c r="PWI29" s="41"/>
      <c r="PWJ29" s="39"/>
      <c r="PWK29" s="51"/>
      <c r="PWL29" s="42"/>
      <c r="PWM29" s="42"/>
      <c r="PWN29" s="38"/>
      <c r="PWO29" s="39"/>
      <c r="PWP29" s="40"/>
      <c r="PWQ29" s="41"/>
      <c r="PWR29" s="39"/>
      <c r="PWS29" s="51"/>
      <c r="PWT29" s="42"/>
      <c r="PWU29" s="42"/>
      <c r="PWV29" s="38"/>
      <c r="PWW29" s="39"/>
      <c r="PWX29" s="40"/>
      <c r="PWY29" s="41"/>
      <c r="PWZ29" s="39"/>
      <c r="PXA29" s="51"/>
      <c r="PXB29" s="42"/>
      <c r="PXC29" s="42"/>
      <c r="PXD29" s="38"/>
      <c r="PXE29" s="39"/>
      <c r="PXF29" s="40"/>
      <c r="PXG29" s="41"/>
      <c r="PXH29" s="39"/>
      <c r="PXI29" s="51"/>
      <c r="PXJ29" s="42"/>
      <c r="PXK29" s="42"/>
      <c r="PXL29" s="38"/>
      <c r="PXM29" s="39"/>
      <c r="PXN29" s="40"/>
      <c r="PXO29" s="41"/>
      <c r="PXP29" s="39"/>
      <c r="PXQ29" s="51"/>
      <c r="PXR29" s="42"/>
      <c r="PXS29" s="42"/>
      <c r="PXT29" s="38"/>
      <c r="PXU29" s="39"/>
      <c r="PXV29" s="40"/>
      <c r="PXW29" s="41"/>
      <c r="PXX29" s="39"/>
      <c r="PXY29" s="51"/>
      <c r="PXZ29" s="42"/>
      <c r="PYA29" s="42"/>
      <c r="PYB29" s="38"/>
      <c r="PYC29" s="39"/>
      <c r="PYD29" s="40"/>
      <c r="PYE29" s="41"/>
      <c r="PYF29" s="39"/>
      <c r="PYG29" s="51"/>
      <c r="PYH29" s="42"/>
      <c r="PYI29" s="42"/>
      <c r="PYJ29" s="38"/>
      <c r="PYK29" s="39"/>
      <c r="PYL29" s="40"/>
      <c r="PYM29" s="41"/>
      <c r="PYN29" s="39"/>
      <c r="PYO29" s="51"/>
      <c r="PYP29" s="42"/>
      <c r="PYQ29" s="42"/>
      <c r="PYR29" s="38"/>
      <c r="PYS29" s="39"/>
      <c r="PYT29" s="40"/>
      <c r="PYU29" s="41"/>
      <c r="PYV29" s="39"/>
      <c r="PYW29" s="51"/>
      <c r="PYX29" s="42"/>
      <c r="PYY29" s="42"/>
      <c r="PYZ29" s="38"/>
      <c r="PZA29" s="39"/>
      <c r="PZB29" s="40"/>
      <c r="PZC29" s="41"/>
      <c r="PZD29" s="39"/>
      <c r="PZE29" s="51"/>
      <c r="PZF29" s="42"/>
      <c r="PZG29" s="42"/>
      <c r="PZH29" s="38"/>
      <c r="PZI29" s="39"/>
      <c r="PZJ29" s="40"/>
      <c r="PZK29" s="41"/>
      <c r="PZL29" s="39"/>
      <c r="PZM29" s="51"/>
      <c r="PZN29" s="42"/>
      <c r="PZO29" s="42"/>
      <c r="PZP29" s="38"/>
      <c r="PZQ29" s="39"/>
      <c r="PZR29" s="40"/>
      <c r="PZS29" s="41"/>
      <c r="PZT29" s="39"/>
      <c r="PZU29" s="51"/>
      <c r="PZV29" s="42"/>
      <c r="PZW29" s="42"/>
      <c r="PZX29" s="38"/>
      <c r="PZY29" s="39"/>
      <c r="PZZ29" s="40"/>
      <c r="QAA29" s="41"/>
      <c r="QAB29" s="39"/>
      <c r="QAC29" s="51"/>
      <c r="QAD29" s="42"/>
      <c r="QAE29" s="42"/>
      <c r="QAF29" s="38"/>
      <c r="QAG29" s="39"/>
      <c r="QAH29" s="40"/>
      <c r="QAI29" s="41"/>
      <c r="QAJ29" s="39"/>
      <c r="QAK29" s="51"/>
      <c r="QAL29" s="42"/>
      <c r="QAM29" s="42"/>
      <c r="QAN29" s="38"/>
      <c r="QAO29" s="39"/>
      <c r="QAP29" s="40"/>
      <c r="QAQ29" s="41"/>
      <c r="QAR29" s="39"/>
      <c r="QAS29" s="51"/>
      <c r="QAT29" s="42"/>
      <c r="QAU29" s="42"/>
      <c r="QAV29" s="38"/>
      <c r="QAW29" s="39"/>
      <c r="QAX29" s="40"/>
      <c r="QAY29" s="41"/>
      <c r="QAZ29" s="39"/>
      <c r="QBA29" s="51"/>
      <c r="QBB29" s="42"/>
      <c r="QBC29" s="42"/>
      <c r="QBD29" s="38"/>
      <c r="QBE29" s="39"/>
      <c r="QBF29" s="40"/>
      <c r="QBG29" s="41"/>
      <c r="QBH29" s="39"/>
      <c r="QBI29" s="51"/>
      <c r="QBJ29" s="42"/>
      <c r="QBK29" s="42"/>
      <c r="QBL29" s="38"/>
      <c r="QBM29" s="39"/>
      <c r="QBN29" s="40"/>
      <c r="QBO29" s="41"/>
      <c r="QBP29" s="39"/>
      <c r="QBQ29" s="51"/>
      <c r="QBR29" s="42"/>
      <c r="QBS29" s="42"/>
      <c r="QBT29" s="38"/>
      <c r="QBU29" s="39"/>
      <c r="QBV29" s="40"/>
      <c r="QBW29" s="41"/>
      <c r="QBX29" s="39"/>
      <c r="QBY29" s="51"/>
      <c r="QBZ29" s="42"/>
      <c r="QCA29" s="42"/>
      <c r="QCB29" s="38"/>
      <c r="QCC29" s="39"/>
      <c r="QCD29" s="40"/>
      <c r="QCE29" s="41"/>
      <c r="QCF29" s="39"/>
      <c r="QCG29" s="51"/>
      <c r="QCH29" s="42"/>
      <c r="QCI29" s="42"/>
      <c r="QCJ29" s="38"/>
      <c r="QCK29" s="39"/>
      <c r="QCL29" s="40"/>
      <c r="QCM29" s="41"/>
      <c r="QCN29" s="39"/>
      <c r="QCO29" s="51"/>
      <c r="QCP29" s="42"/>
      <c r="QCQ29" s="42"/>
      <c r="QCR29" s="38"/>
      <c r="QCS29" s="39"/>
      <c r="QCT29" s="40"/>
      <c r="QCU29" s="41"/>
      <c r="QCV29" s="39"/>
      <c r="QCW29" s="51"/>
      <c r="QCX29" s="42"/>
      <c r="QCY29" s="42"/>
      <c r="QCZ29" s="38"/>
      <c r="QDA29" s="39"/>
      <c r="QDB29" s="40"/>
      <c r="QDC29" s="41"/>
      <c r="QDD29" s="39"/>
      <c r="QDE29" s="51"/>
      <c r="QDF29" s="42"/>
      <c r="QDG29" s="42"/>
      <c r="QDH29" s="38"/>
      <c r="QDI29" s="39"/>
      <c r="QDJ29" s="40"/>
      <c r="QDK29" s="41"/>
      <c r="QDL29" s="39"/>
      <c r="QDM29" s="51"/>
      <c r="QDN29" s="42"/>
      <c r="QDO29" s="42"/>
      <c r="QDP29" s="38"/>
      <c r="QDQ29" s="39"/>
      <c r="QDR29" s="40"/>
      <c r="QDS29" s="41"/>
      <c r="QDT29" s="39"/>
      <c r="QDU29" s="51"/>
      <c r="QDV29" s="42"/>
      <c r="QDW29" s="42"/>
      <c r="QDX29" s="38"/>
      <c r="QDY29" s="39"/>
      <c r="QDZ29" s="40"/>
      <c r="QEA29" s="41"/>
      <c r="QEB29" s="39"/>
      <c r="QEC29" s="51"/>
      <c r="QED29" s="42"/>
      <c r="QEE29" s="42"/>
      <c r="QEF29" s="38"/>
      <c r="QEG29" s="39"/>
      <c r="QEH29" s="40"/>
      <c r="QEI29" s="41"/>
      <c r="QEJ29" s="39"/>
      <c r="QEK29" s="51"/>
      <c r="QEL29" s="42"/>
      <c r="QEM29" s="42"/>
      <c r="QEN29" s="38"/>
      <c r="QEO29" s="39"/>
      <c r="QEP29" s="40"/>
      <c r="QEQ29" s="41"/>
      <c r="QER29" s="39"/>
      <c r="QES29" s="51"/>
      <c r="QET29" s="42"/>
      <c r="QEU29" s="42"/>
      <c r="QEV29" s="38"/>
      <c r="QEW29" s="39"/>
      <c r="QEX29" s="40"/>
      <c r="QEY29" s="41"/>
      <c r="QEZ29" s="39"/>
      <c r="QFA29" s="51"/>
      <c r="QFB29" s="42"/>
      <c r="QFC29" s="42"/>
      <c r="QFD29" s="38"/>
      <c r="QFE29" s="39"/>
      <c r="QFF29" s="40"/>
      <c r="QFG29" s="41"/>
      <c r="QFH29" s="39"/>
      <c r="QFI29" s="51"/>
      <c r="QFJ29" s="42"/>
      <c r="QFK29" s="42"/>
      <c r="QFL29" s="38"/>
      <c r="QFM29" s="39"/>
      <c r="QFN29" s="40"/>
      <c r="QFO29" s="41"/>
      <c r="QFP29" s="39"/>
      <c r="QFQ29" s="51"/>
      <c r="QFR29" s="42"/>
      <c r="QFS29" s="42"/>
      <c r="QFT29" s="38"/>
      <c r="QFU29" s="39"/>
      <c r="QFV29" s="40"/>
      <c r="QFW29" s="41"/>
      <c r="QFX29" s="39"/>
      <c r="QFY29" s="51"/>
      <c r="QFZ29" s="42"/>
      <c r="QGA29" s="42"/>
      <c r="QGB29" s="38"/>
      <c r="QGC29" s="39"/>
      <c r="QGD29" s="40"/>
      <c r="QGE29" s="41"/>
      <c r="QGF29" s="39"/>
      <c r="QGG29" s="51"/>
      <c r="QGH29" s="42"/>
      <c r="QGI29" s="42"/>
      <c r="QGJ29" s="38"/>
      <c r="QGK29" s="39"/>
      <c r="QGL29" s="40"/>
      <c r="QGM29" s="41"/>
      <c r="QGN29" s="39"/>
      <c r="QGO29" s="51"/>
      <c r="QGP29" s="42"/>
      <c r="QGQ29" s="42"/>
      <c r="QGR29" s="38"/>
      <c r="QGS29" s="39"/>
      <c r="QGT29" s="40"/>
      <c r="QGU29" s="41"/>
      <c r="QGV29" s="39"/>
      <c r="QGW29" s="51"/>
      <c r="QGX29" s="42"/>
      <c r="QGY29" s="42"/>
      <c r="QGZ29" s="38"/>
      <c r="QHA29" s="39"/>
      <c r="QHB29" s="40"/>
      <c r="QHC29" s="41"/>
      <c r="QHD29" s="39"/>
      <c r="QHE29" s="51"/>
      <c r="QHF29" s="42"/>
      <c r="QHG29" s="42"/>
      <c r="QHH29" s="38"/>
      <c r="QHI29" s="39"/>
      <c r="QHJ29" s="40"/>
      <c r="QHK29" s="41"/>
      <c r="QHL29" s="39"/>
      <c r="QHM29" s="51"/>
      <c r="QHN29" s="42"/>
      <c r="QHO29" s="42"/>
      <c r="QHP29" s="38"/>
      <c r="QHQ29" s="39"/>
      <c r="QHR29" s="40"/>
      <c r="QHS29" s="41"/>
      <c r="QHT29" s="39"/>
      <c r="QHU29" s="51"/>
      <c r="QHV29" s="42"/>
      <c r="QHW29" s="42"/>
      <c r="QHX29" s="38"/>
      <c r="QHY29" s="39"/>
      <c r="QHZ29" s="40"/>
      <c r="QIA29" s="41"/>
      <c r="QIB29" s="39"/>
      <c r="QIC29" s="51"/>
      <c r="QID29" s="42"/>
      <c r="QIE29" s="42"/>
      <c r="QIF29" s="38"/>
      <c r="QIG29" s="39"/>
      <c r="QIH29" s="40"/>
      <c r="QII29" s="41"/>
      <c r="QIJ29" s="39"/>
      <c r="QIK29" s="51"/>
      <c r="QIL29" s="42"/>
      <c r="QIM29" s="42"/>
      <c r="QIN29" s="38"/>
      <c r="QIO29" s="39"/>
      <c r="QIP29" s="40"/>
      <c r="QIQ29" s="41"/>
      <c r="QIR29" s="39"/>
      <c r="QIS29" s="51"/>
      <c r="QIT29" s="42"/>
      <c r="QIU29" s="42"/>
      <c r="QIV29" s="38"/>
      <c r="QIW29" s="39"/>
      <c r="QIX29" s="40"/>
      <c r="QIY29" s="41"/>
      <c r="QIZ29" s="39"/>
      <c r="QJA29" s="51"/>
      <c r="QJB29" s="42"/>
      <c r="QJC29" s="42"/>
      <c r="QJD29" s="38"/>
      <c r="QJE29" s="39"/>
      <c r="QJF29" s="40"/>
      <c r="QJG29" s="41"/>
      <c r="QJH29" s="39"/>
      <c r="QJI29" s="51"/>
      <c r="QJJ29" s="42"/>
      <c r="QJK29" s="42"/>
      <c r="QJL29" s="38"/>
      <c r="QJM29" s="39"/>
      <c r="QJN29" s="40"/>
      <c r="QJO29" s="41"/>
      <c r="QJP29" s="39"/>
      <c r="QJQ29" s="51"/>
      <c r="QJR29" s="42"/>
      <c r="QJS29" s="42"/>
      <c r="QJT29" s="38"/>
      <c r="QJU29" s="39"/>
      <c r="QJV29" s="40"/>
      <c r="QJW29" s="41"/>
      <c r="QJX29" s="39"/>
      <c r="QJY29" s="51"/>
      <c r="QJZ29" s="42"/>
      <c r="QKA29" s="42"/>
      <c r="QKB29" s="38"/>
      <c r="QKC29" s="39"/>
      <c r="QKD29" s="40"/>
      <c r="QKE29" s="41"/>
      <c r="QKF29" s="39"/>
      <c r="QKG29" s="51"/>
      <c r="QKH29" s="42"/>
      <c r="QKI29" s="42"/>
      <c r="QKJ29" s="38"/>
      <c r="QKK29" s="39"/>
      <c r="QKL29" s="40"/>
      <c r="QKM29" s="41"/>
      <c r="QKN29" s="39"/>
      <c r="QKO29" s="51"/>
      <c r="QKP29" s="42"/>
      <c r="QKQ29" s="42"/>
      <c r="QKR29" s="38"/>
      <c r="QKS29" s="39"/>
      <c r="QKT29" s="40"/>
      <c r="QKU29" s="41"/>
      <c r="QKV29" s="39"/>
      <c r="QKW29" s="51"/>
      <c r="QKX29" s="42"/>
      <c r="QKY29" s="42"/>
      <c r="QKZ29" s="38"/>
      <c r="QLA29" s="39"/>
      <c r="QLB29" s="40"/>
      <c r="QLC29" s="41"/>
      <c r="QLD29" s="39"/>
      <c r="QLE29" s="51"/>
      <c r="QLF29" s="42"/>
      <c r="QLG29" s="42"/>
      <c r="QLH29" s="38"/>
      <c r="QLI29" s="39"/>
      <c r="QLJ29" s="40"/>
      <c r="QLK29" s="41"/>
      <c r="QLL29" s="39"/>
      <c r="QLM29" s="51"/>
      <c r="QLN29" s="42"/>
      <c r="QLO29" s="42"/>
      <c r="QLP29" s="38"/>
      <c r="QLQ29" s="39"/>
      <c r="QLR29" s="40"/>
      <c r="QLS29" s="41"/>
      <c r="QLT29" s="39"/>
      <c r="QLU29" s="51"/>
      <c r="QLV29" s="42"/>
      <c r="QLW29" s="42"/>
      <c r="QLX29" s="38"/>
      <c r="QLY29" s="39"/>
      <c r="QLZ29" s="40"/>
      <c r="QMA29" s="41"/>
      <c r="QMB29" s="39"/>
      <c r="QMC29" s="51"/>
      <c r="QMD29" s="42"/>
      <c r="QME29" s="42"/>
      <c r="QMF29" s="38"/>
      <c r="QMG29" s="39"/>
      <c r="QMH29" s="40"/>
      <c r="QMI29" s="41"/>
      <c r="QMJ29" s="39"/>
      <c r="QMK29" s="51"/>
      <c r="QML29" s="42"/>
      <c r="QMM29" s="42"/>
      <c r="QMN29" s="38"/>
      <c r="QMO29" s="39"/>
      <c r="QMP29" s="40"/>
      <c r="QMQ29" s="41"/>
      <c r="QMR29" s="39"/>
      <c r="QMS29" s="51"/>
      <c r="QMT29" s="42"/>
      <c r="QMU29" s="42"/>
      <c r="QMV29" s="38"/>
      <c r="QMW29" s="39"/>
      <c r="QMX29" s="40"/>
      <c r="QMY29" s="41"/>
      <c r="QMZ29" s="39"/>
      <c r="QNA29" s="51"/>
      <c r="QNB29" s="42"/>
      <c r="QNC29" s="42"/>
      <c r="QND29" s="38"/>
      <c r="QNE29" s="39"/>
      <c r="QNF29" s="40"/>
      <c r="QNG29" s="41"/>
      <c r="QNH29" s="39"/>
      <c r="QNI29" s="51"/>
      <c r="QNJ29" s="42"/>
      <c r="QNK29" s="42"/>
      <c r="QNL29" s="38"/>
      <c r="QNM29" s="39"/>
      <c r="QNN29" s="40"/>
      <c r="QNO29" s="41"/>
      <c r="QNP29" s="39"/>
      <c r="QNQ29" s="51"/>
      <c r="QNR29" s="42"/>
      <c r="QNS29" s="42"/>
      <c r="QNT29" s="38"/>
      <c r="QNU29" s="39"/>
      <c r="QNV29" s="40"/>
      <c r="QNW29" s="41"/>
      <c r="QNX29" s="39"/>
      <c r="QNY29" s="51"/>
      <c r="QNZ29" s="42"/>
      <c r="QOA29" s="42"/>
      <c r="QOB29" s="38"/>
      <c r="QOC29" s="39"/>
      <c r="QOD29" s="40"/>
      <c r="QOE29" s="41"/>
      <c r="QOF29" s="39"/>
      <c r="QOG29" s="51"/>
      <c r="QOH29" s="42"/>
      <c r="QOI29" s="42"/>
      <c r="QOJ29" s="38"/>
      <c r="QOK29" s="39"/>
      <c r="QOL29" s="40"/>
      <c r="QOM29" s="41"/>
      <c r="QON29" s="39"/>
      <c r="QOO29" s="51"/>
      <c r="QOP29" s="42"/>
      <c r="QOQ29" s="42"/>
      <c r="QOR29" s="38"/>
      <c r="QOS29" s="39"/>
      <c r="QOT29" s="40"/>
      <c r="QOU29" s="41"/>
      <c r="QOV29" s="39"/>
      <c r="QOW29" s="51"/>
      <c r="QOX29" s="42"/>
      <c r="QOY29" s="42"/>
      <c r="QOZ29" s="38"/>
      <c r="QPA29" s="39"/>
      <c r="QPB29" s="40"/>
      <c r="QPC29" s="41"/>
      <c r="QPD29" s="39"/>
      <c r="QPE29" s="51"/>
      <c r="QPF29" s="42"/>
      <c r="QPG29" s="42"/>
      <c r="QPH29" s="38"/>
      <c r="QPI29" s="39"/>
      <c r="QPJ29" s="40"/>
      <c r="QPK29" s="41"/>
      <c r="QPL29" s="39"/>
      <c r="QPM29" s="51"/>
      <c r="QPN29" s="42"/>
      <c r="QPO29" s="42"/>
      <c r="QPP29" s="38"/>
      <c r="QPQ29" s="39"/>
      <c r="QPR29" s="40"/>
      <c r="QPS29" s="41"/>
      <c r="QPT29" s="39"/>
      <c r="QPU29" s="51"/>
      <c r="QPV29" s="42"/>
      <c r="QPW29" s="42"/>
      <c r="QPX29" s="38"/>
      <c r="QPY29" s="39"/>
      <c r="QPZ29" s="40"/>
      <c r="QQA29" s="41"/>
      <c r="QQB29" s="39"/>
      <c r="QQC29" s="51"/>
      <c r="QQD29" s="42"/>
      <c r="QQE29" s="42"/>
      <c r="QQF29" s="38"/>
      <c r="QQG29" s="39"/>
      <c r="QQH29" s="40"/>
      <c r="QQI29" s="41"/>
      <c r="QQJ29" s="39"/>
      <c r="QQK29" s="51"/>
      <c r="QQL29" s="42"/>
      <c r="QQM29" s="42"/>
      <c r="QQN29" s="38"/>
      <c r="QQO29" s="39"/>
      <c r="QQP29" s="40"/>
      <c r="QQQ29" s="41"/>
      <c r="QQR29" s="39"/>
      <c r="QQS29" s="51"/>
      <c r="QQT29" s="42"/>
      <c r="QQU29" s="42"/>
      <c r="QQV29" s="38"/>
      <c r="QQW29" s="39"/>
      <c r="QQX29" s="40"/>
      <c r="QQY29" s="41"/>
      <c r="QQZ29" s="39"/>
      <c r="QRA29" s="51"/>
      <c r="QRB29" s="42"/>
      <c r="QRC29" s="42"/>
      <c r="QRD29" s="38"/>
      <c r="QRE29" s="39"/>
      <c r="QRF29" s="40"/>
      <c r="QRG29" s="41"/>
      <c r="QRH29" s="39"/>
      <c r="QRI29" s="51"/>
      <c r="QRJ29" s="42"/>
      <c r="QRK29" s="42"/>
      <c r="QRL29" s="38"/>
      <c r="QRM29" s="39"/>
      <c r="QRN29" s="40"/>
      <c r="QRO29" s="41"/>
      <c r="QRP29" s="39"/>
      <c r="QRQ29" s="51"/>
      <c r="QRR29" s="42"/>
      <c r="QRS29" s="42"/>
      <c r="QRT29" s="38"/>
      <c r="QRU29" s="39"/>
      <c r="QRV29" s="40"/>
      <c r="QRW29" s="41"/>
      <c r="QRX29" s="39"/>
      <c r="QRY29" s="51"/>
      <c r="QRZ29" s="42"/>
      <c r="QSA29" s="42"/>
      <c r="QSB29" s="38"/>
      <c r="QSC29" s="39"/>
      <c r="QSD29" s="40"/>
      <c r="QSE29" s="41"/>
      <c r="QSF29" s="39"/>
      <c r="QSG29" s="51"/>
      <c r="QSH29" s="42"/>
      <c r="QSI29" s="42"/>
      <c r="QSJ29" s="38"/>
      <c r="QSK29" s="39"/>
      <c r="QSL29" s="40"/>
      <c r="QSM29" s="41"/>
      <c r="QSN29" s="39"/>
      <c r="QSO29" s="51"/>
      <c r="QSP29" s="42"/>
      <c r="QSQ29" s="42"/>
      <c r="QSR29" s="38"/>
      <c r="QSS29" s="39"/>
      <c r="QST29" s="40"/>
      <c r="QSU29" s="41"/>
      <c r="QSV29" s="39"/>
      <c r="QSW29" s="51"/>
      <c r="QSX29" s="42"/>
      <c r="QSY29" s="42"/>
      <c r="QSZ29" s="38"/>
      <c r="QTA29" s="39"/>
      <c r="QTB29" s="40"/>
      <c r="QTC29" s="41"/>
      <c r="QTD29" s="39"/>
      <c r="QTE29" s="51"/>
      <c r="QTF29" s="42"/>
      <c r="QTG29" s="42"/>
      <c r="QTH29" s="38"/>
      <c r="QTI29" s="39"/>
      <c r="QTJ29" s="40"/>
      <c r="QTK29" s="41"/>
      <c r="QTL29" s="39"/>
      <c r="QTM29" s="51"/>
      <c r="QTN29" s="42"/>
      <c r="QTO29" s="42"/>
      <c r="QTP29" s="38"/>
      <c r="QTQ29" s="39"/>
      <c r="QTR29" s="40"/>
      <c r="QTS29" s="41"/>
      <c r="QTT29" s="39"/>
      <c r="QTU29" s="51"/>
      <c r="QTV29" s="42"/>
      <c r="QTW29" s="42"/>
      <c r="QTX29" s="38"/>
      <c r="QTY29" s="39"/>
      <c r="QTZ29" s="40"/>
      <c r="QUA29" s="41"/>
      <c r="QUB29" s="39"/>
      <c r="QUC29" s="51"/>
      <c r="QUD29" s="42"/>
      <c r="QUE29" s="42"/>
      <c r="QUF29" s="38"/>
      <c r="QUG29" s="39"/>
      <c r="QUH29" s="40"/>
      <c r="QUI29" s="41"/>
      <c r="QUJ29" s="39"/>
      <c r="QUK29" s="51"/>
      <c r="QUL29" s="42"/>
      <c r="QUM29" s="42"/>
      <c r="QUN29" s="38"/>
      <c r="QUO29" s="39"/>
      <c r="QUP29" s="40"/>
      <c r="QUQ29" s="41"/>
      <c r="QUR29" s="39"/>
      <c r="QUS29" s="51"/>
      <c r="QUT29" s="42"/>
      <c r="QUU29" s="42"/>
      <c r="QUV29" s="38"/>
      <c r="QUW29" s="39"/>
      <c r="QUX29" s="40"/>
      <c r="QUY29" s="41"/>
      <c r="QUZ29" s="39"/>
      <c r="QVA29" s="51"/>
      <c r="QVB29" s="42"/>
      <c r="QVC29" s="42"/>
      <c r="QVD29" s="38"/>
      <c r="QVE29" s="39"/>
      <c r="QVF29" s="40"/>
      <c r="QVG29" s="41"/>
      <c r="QVH29" s="39"/>
      <c r="QVI29" s="51"/>
      <c r="QVJ29" s="42"/>
      <c r="QVK29" s="42"/>
      <c r="QVL29" s="38"/>
      <c r="QVM29" s="39"/>
      <c r="QVN29" s="40"/>
      <c r="QVO29" s="41"/>
      <c r="QVP29" s="39"/>
      <c r="QVQ29" s="51"/>
      <c r="QVR29" s="42"/>
      <c r="QVS29" s="42"/>
      <c r="QVT29" s="38"/>
      <c r="QVU29" s="39"/>
      <c r="QVV29" s="40"/>
      <c r="QVW29" s="41"/>
      <c r="QVX29" s="39"/>
      <c r="QVY29" s="51"/>
      <c r="QVZ29" s="42"/>
      <c r="QWA29" s="42"/>
      <c r="QWB29" s="38"/>
      <c r="QWC29" s="39"/>
      <c r="QWD29" s="40"/>
      <c r="QWE29" s="41"/>
      <c r="QWF29" s="39"/>
      <c r="QWG29" s="51"/>
      <c r="QWH29" s="42"/>
      <c r="QWI29" s="42"/>
      <c r="QWJ29" s="38"/>
      <c r="QWK29" s="39"/>
      <c r="QWL29" s="40"/>
      <c r="QWM29" s="41"/>
      <c r="QWN29" s="39"/>
      <c r="QWO29" s="51"/>
      <c r="QWP29" s="42"/>
      <c r="QWQ29" s="42"/>
      <c r="QWR29" s="38"/>
      <c r="QWS29" s="39"/>
      <c r="QWT29" s="40"/>
      <c r="QWU29" s="41"/>
      <c r="QWV29" s="39"/>
      <c r="QWW29" s="51"/>
      <c r="QWX29" s="42"/>
      <c r="QWY29" s="42"/>
      <c r="QWZ29" s="38"/>
      <c r="QXA29" s="39"/>
      <c r="QXB29" s="40"/>
      <c r="QXC29" s="41"/>
      <c r="QXD29" s="39"/>
      <c r="QXE29" s="51"/>
      <c r="QXF29" s="42"/>
      <c r="QXG29" s="42"/>
      <c r="QXH29" s="38"/>
      <c r="QXI29" s="39"/>
      <c r="QXJ29" s="40"/>
      <c r="QXK29" s="41"/>
      <c r="QXL29" s="39"/>
      <c r="QXM29" s="51"/>
      <c r="QXN29" s="42"/>
      <c r="QXO29" s="42"/>
      <c r="QXP29" s="38"/>
      <c r="QXQ29" s="39"/>
      <c r="QXR29" s="40"/>
      <c r="QXS29" s="41"/>
      <c r="QXT29" s="39"/>
      <c r="QXU29" s="51"/>
      <c r="QXV29" s="42"/>
      <c r="QXW29" s="42"/>
      <c r="QXX29" s="38"/>
      <c r="QXY29" s="39"/>
      <c r="QXZ29" s="40"/>
      <c r="QYA29" s="41"/>
      <c r="QYB29" s="39"/>
      <c r="QYC29" s="51"/>
      <c r="QYD29" s="42"/>
      <c r="QYE29" s="42"/>
      <c r="QYF29" s="38"/>
      <c r="QYG29" s="39"/>
      <c r="QYH29" s="40"/>
      <c r="QYI29" s="41"/>
      <c r="QYJ29" s="39"/>
      <c r="QYK29" s="51"/>
      <c r="QYL29" s="42"/>
      <c r="QYM29" s="42"/>
      <c r="QYN29" s="38"/>
      <c r="QYO29" s="39"/>
      <c r="QYP29" s="40"/>
      <c r="QYQ29" s="41"/>
      <c r="QYR29" s="39"/>
      <c r="QYS29" s="51"/>
      <c r="QYT29" s="42"/>
      <c r="QYU29" s="42"/>
      <c r="QYV29" s="38"/>
      <c r="QYW29" s="39"/>
      <c r="QYX29" s="40"/>
      <c r="QYY29" s="41"/>
      <c r="QYZ29" s="39"/>
      <c r="QZA29" s="51"/>
      <c r="QZB29" s="42"/>
      <c r="QZC29" s="42"/>
      <c r="QZD29" s="38"/>
      <c r="QZE29" s="39"/>
      <c r="QZF29" s="40"/>
      <c r="QZG29" s="41"/>
      <c r="QZH29" s="39"/>
      <c r="QZI29" s="51"/>
      <c r="QZJ29" s="42"/>
      <c r="QZK29" s="42"/>
      <c r="QZL29" s="38"/>
      <c r="QZM29" s="39"/>
      <c r="QZN29" s="40"/>
      <c r="QZO29" s="41"/>
      <c r="QZP29" s="39"/>
      <c r="QZQ29" s="51"/>
      <c r="QZR29" s="42"/>
      <c r="QZS29" s="42"/>
      <c r="QZT29" s="38"/>
      <c r="QZU29" s="39"/>
      <c r="QZV29" s="40"/>
      <c r="QZW29" s="41"/>
      <c r="QZX29" s="39"/>
      <c r="QZY29" s="51"/>
      <c r="QZZ29" s="42"/>
      <c r="RAA29" s="42"/>
      <c r="RAB29" s="38"/>
      <c r="RAC29" s="39"/>
      <c r="RAD29" s="40"/>
      <c r="RAE29" s="41"/>
      <c r="RAF29" s="39"/>
      <c r="RAG29" s="51"/>
      <c r="RAH29" s="42"/>
      <c r="RAI29" s="42"/>
      <c r="RAJ29" s="38"/>
      <c r="RAK29" s="39"/>
      <c r="RAL29" s="40"/>
      <c r="RAM29" s="41"/>
      <c r="RAN29" s="39"/>
      <c r="RAO29" s="51"/>
      <c r="RAP29" s="42"/>
      <c r="RAQ29" s="42"/>
      <c r="RAR29" s="38"/>
      <c r="RAS29" s="39"/>
      <c r="RAT29" s="40"/>
      <c r="RAU29" s="41"/>
      <c r="RAV29" s="39"/>
      <c r="RAW29" s="51"/>
      <c r="RAX29" s="42"/>
      <c r="RAY29" s="42"/>
      <c r="RAZ29" s="38"/>
      <c r="RBA29" s="39"/>
      <c r="RBB29" s="40"/>
      <c r="RBC29" s="41"/>
      <c r="RBD29" s="39"/>
      <c r="RBE29" s="51"/>
      <c r="RBF29" s="42"/>
      <c r="RBG29" s="42"/>
      <c r="RBH29" s="38"/>
      <c r="RBI29" s="39"/>
      <c r="RBJ29" s="40"/>
      <c r="RBK29" s="41"/>
      <c r="RBL29" s="39"/>
      <c r="RBM29" s="51"/>
      <c r="RBN29" s="42"/>
      <c r="RBO29" s="42"/>
      <c r="RBP29" s="38"/>
      <c r="RBQ29" s="39"/>
      <c r="RBR29" s="40"/>
      <c r="RBS29" s="41"/>
      <c r="RBT29" s="39"/>
      <c r="RBU29" s="51"/>
      <c r="RBV29" s="42"/>
      <c r="RBW29" s="42"/>
      <c r="RBX29" s="38"/>
      <c r="RBY29" s="39"/>
      <c r="RBZ29" s="40"/>
      <c r="RCA29" s="41"/>
      <c r="RCB29" s="39"/>
      <c r="RCC29" s="51"/>
      <c r="RCD29" s="42"/>
      <c r="RCE29" s="42"/>
      <c r="RCF29" s="38"/>
      <c r="RCG29" s="39"/>
      <c r="RCH29" s="40"/>
      <c r="RCI29" s="41"/>
      <c r="RCJ29" s="39"/>
      <c r="RCK29" s="51"/>
      <c r="RCL29" s="42"/>
      <c r="RCM29" s="42"/>
      <c r="RCN29" s="38"/>
      <c r="RCO29" s="39"/>
      <c r="RCP29" s="40"/>
      <c r="RCQ29" s="41"/>
      <c r="RCR29" s="39"/>
      <c r="RCS29" s="51"/>
      <c r="RCT29" s="42"/>
      <c r="RCU29" s="42"/>
      <c r="RCV29" s="38"/>
      <c r="RCW29" s="39"/>
      <c r="RCX29" s="40"/>
      <c r="RCY29" s="41"/>
      <c r="RCZ29" s="39"/>
      <c r="RDA29" s="51"/>
      <c r="RDB29" s="42"/>
      <c r="RDC29" s="42"/>
      <c r="RDD29" s="38"/>
      <c r="RDE29" s="39"/>
      <c r="RDF29" s="40"/>
      <c r="RDG29" s="41"/>
      <c r="RDH29" s="39"/>
      <c r="RDI29" s="51"/>
      <c r="RDJ29" s="42"/>
      <c r="RDK29" s="42"/>
      <c r="RDL29" s="38"/>
      <c r="RDM29" s="39"/>
      <c r="RDN29" s="40"/>
      <c r="RDO29" s="41"/>
      <c r="RDP29" s="39"/>
      <c r="RDQ29" s="51"/>
      <c r="RDR29" s="42"/>
      <c r="RDS29" s="42"/>
      <c r="RDT29" s="38"/>
      <c r="RDU29" s="39"/>
      <c r="RDV29" s="40"/>
      <c r="RDW29" s="41"/>
      <c r="RDX29" s="39"/>
      <c r="RDY29" s="51"/>
      <c r="RDZ29" s="42"/>
      <c r="REA29" s="42"/>
      <c r="REB29" s="38"/>
      <c r="REC29" s="39"/>
      <c r="RED29" s="40"/>
      <c r="REE29" s="41"/>
      <c r="REF29" s="39"/>
      <c r="REG29" s="51"/>
      <c r="REH29" s="42"/>
      <c r="REI29" s="42"/>
      <c r="REJ29" s="38"/>
      <c r="REK29" s="39"/>
      <c r="REL29" s="40"/>
      <c r="REM29" s="41"/>
      <c r="REN29" s="39"/>
      <c r="REO29" s="51"/>
      <c r="REP29" s="42"/>
      <c r="REQ29" s="42"/>
      <c r="RER29" s="38"/>
      <c r="RES29" s="39"/>
      <c r="RET29" s="40"/>
      <c r="REU29" s="41"/>
      <c r="REV29" s="39"/>
      <c r="REW29" s="51"/>
      <c r="REX29" s="42"/>
      <c r="REY29" s="42"/>
      <c r="REZ29" s="38"/>
      <c r="RFA29" s="39"/>
      <c r="RFB29" s="40"/>
      <c r="RFC29" s="41"/>
      <c r="RFD29" s="39"/>
      <c r="RFE29" s="51"/>
      <c r="RFF29" s="42"/>
      <c r="RFG29" s="42"/>
      <c r="RFH29" s="38"/>
      <c r="RFI29" s="39"/>
      <c r="RFJ29" s="40"/>
      <c r="RFK29" s="41"/>
      <c r="RFL29" s="39"/>
      <c r="RFM29" s="51"/>
      <c r="RFN29" s="42"/>
      <c r="RFO29" s="42"/>
      <c r="RFP29" s="38"/>
      <c r="RFQ29" s="39"/>
      <c r="RFR29" s="40"/>
      <c r="RFS29" s="41"/>
      <c r="RFT29" s="39"/>
      <c r="RFU29" s="51"/>
      <c r="RFV29" s="42"/>
      <c r="RFW29" s="42"/>
      <c r="RFX29" s="38"/>
      <c r="RFY29" s="39"/>
      <c r="RFZ29" s="40"/>
      <c r="RGA29" s="41"/>
      <c r="RGB29" s="39"/>
      <c r="RGC29" s="51"/>
      <c r="RGD29" s="42"/>
      <c r="RGE29" s="42"/>
      <c r="RGF29" s="38"/>
      <c r="RGG29" s="39"/>
      <c r="RGH29" s="40"/>
      <c r="RGI29" s="41"/>
      <c r="RGJ29" s="39"/>
      <c r="RGK29" s="51"/>
      <c r="RGL29" s="42"/>
      <c r="RGM29" s="42"/>
      <c r="RGN29" s="38"/>
      <c r="RGO29" s="39"/>
      <c r="RGP29" s="40"/>
      <c r="RGQ29" s="41"/>
      <c r="RGR29" s="39"/>
      <c r="RGS29" s="51"/>
      <c r="RGT29" s="42"/>
      <c r="RGU29" s="42"/>
      <c r="RGV29" s="38"/>
      <c r="RGW29" s="39"/>
      <c r="RGX29" s="40"/>
      <c r="RGY29" s="41"/>
      <c r="RGZ29" s="39"/>
      <c r="RHA29" s="51"/>
      <c r="RHB29" s="42"/>
      <c r="RHC29" s="42"/>
      <c r="RHD29" s="38"/>
      <c r="RHE29" s="39"/>
      <c r="RHF29" s="40"/>
      <c r="RHG29" s="41"/>
      <c r="RHH29" s="39"/>
      <c r="RHI29" s="51"/>
      <c r="RHJ29" s="42"/>
      <c r="RHK29" s="42"/>
      <c r="RHL29" s="38"/>
      <c r="RHM29" s="39"/>
      <c r="RHN29" s="40"/>
      <c r="RHO29" s="41"/>
      <c r="RHP29" s="39"/>
      <c r="RHQ29" s="51"/>
      <c r="RHR29" s="42"/>
      <c r="RHS29" s="42"/>
      <c r="RHT29" s="38"/>
      <c r="RHU29" s="39"/>
      <c r="RHV29" s="40"/>
      <c r="RHW29" s="41"/>
      <c r="RHX29" s="39"/>
      <c r="RHY29" s="51"/>
      <c r="RHZ29" s="42"/>
      <c r="RIA29" s="42"/>
      <c r="RIB29" s="38"/>
      <c r="RIC29" s="39"/>
      <c r="RID29" s="40"/>
      <c r="RIE29" s="41"/>
      <c r="RIF29" s="39"/>
      <c r="RIG29" s="51"/>
      <c r="RIH29" s="42"/>
      <c r="RII29" s="42"/>
      <c r="RIJ29" s="38"/>
      <c r="RIK29" s="39"/>
      <c r="RIL29" s="40"/>
      <c r="RIM29" s="41"/>
      <c r="RIN29" s="39"/>
      <c r="RIO29" s="51"/>
      <c r="RIP29" s="42"/>
      <c r="RIQ29" s="42"/>
      <c r="RIR29" s="38"/>
      <c r="RIS29" s="39"/>
      <c r="RIT29" s="40"/>
      <c r="RIU29" s="41"/>
      <c r="RIV29" s="39"/>
      <c r="RIW29" s="51"/>
      <c r="RIX29" s="42"/>
      <c r="RIY29" s="42"/>
      <c r="RIZ29" s="38"/>
      <c r="RJA29" s="39"/>
      <c r="RJB29" s="40"/>
      <c r="RJC29" s="41"/>
      <c r="RJD29" s="39"/>
      <c r="RJE29" s="51"/>
      <c r="RJF29" s="42"/>
      <c r="RJG29" s="42"/>
      <c r="RJH29" s="38"/>
      <c r="RJI29" s="39"/>
      <c r="RJJ29" s="40"/>
      <c r="RJK29" s="41"/>
      <c r="RJL29" s="39"/>
      <c r="RJM29" s="51"/>
      <c r="RJN29" s="42"/>
      <c r="RJO29" s="42"/>
      <c r="RJP29" s="38"/>
      <c r="RJQ29" s="39"/>
      <c r="RJR29" s="40"/>
      <c r="RJS29" s="41"/>
      <c r="RJT29" s="39"/>
      <c r="RJU29" s="51"/>
      <c r="RJV29" s="42"/>
      <c r="RJW29" s="42"/>
      <c r="RJX29" s="38"/>
      <c r="RJY29" s="39"/>
      <c r="RJZ29" s="40"/>
      <c r="RKA29" s="41"/>
      <c r="RKB29" s="39"/>
      <c r="RKC29" s="51"/>
      <c r="RKD29" s="42"/>
      <c r="RKE29" s="42"/>
      <c r="RKF29" s="38"/>
      <c r="RKG29" s="39"/>
      <c r="RKH29" s="40"/>
      <c r="RKI29" s="41"/>
      <c r="RKJ29" s="39"/>
      <c r="RKK29" s="51"/>
      <c r="RKL29" s="42"/>
      <c r="RKM29" s="42"/>
      <c r="RKN29" s="38"/>
      <c r="RKO29" s="39"/>
      <c r="RKP29" s="40"/>
      <c r="RKQ29" s="41"/>
      <c r="RKR29" s="39"/>
      <c r="RKS29" s="51"/>
      <c r="RKT29" s="42"/>
      <c r="RKU29" s="42"/>
      <c r="RKV29" s="38"/>
      <c r="RKW29" s="39"/>
      <c r="RKX29" s="40"/>
      <c r="RKY29" s="41"/>
      <c r="RKZ29" s="39"/>
      <c r="RLA29" s="51"/>
      <c r="RLB29" s="42"/>
      <c r="RLC29" s="42"/>
      <c r="RLD29" s="38"/>
      <c r="RLE29" s="39"/>
      <c r="RLF29" s="40"/>
      <c r="RLG29" s="41"/>
      <c r="RLH29" s="39"/>
      <c r="RLI29" s="51"/>
      <c r="RLJ29" s="42"/>
      <c r="RLK29" s="42"/>
      <c r="RLL29" s="38"/>
      <c r="RLM29" s="39"/>
      <c r="RLN29" s="40"/>
      <c r="RLO29" s="41"/>
      <c r="RLP29" s="39"/>
      <c r="RLQ29" s="51"/>
      <c r="RLR29" s="42"/>
      <c r="RLS29" s="42"/>
      <c r="RLT29" s="38"/>
      <c r="RLU29" s="39"/>
      <c r="RLV29" s="40"/>
      <c r="RLW29" s="41"/>
      <c r="RLX29" s="39"/>
      <c r="RLY29" s="51"/>
      <c r="RLZ29" s="42"/>
      <c r="RMA29" s="42"/>
      <c r="RMB29" s="38"/>
      <c r="RMC29" s="39"/>
      <c r="RMD29" s="40"/>
      <c r="RME29" s="41"/>
      <c r="RMF29" s="39"/>
      <c r="RMG29" s="51"/>
      <c r="RMH29" s="42"/>
      <c r="RMI29" s="42"/>
      <c r="RMJ29" s="38"/>
      <c r="RMK29" s="39"/>
      <c r="RML29" s="40"/>
      <c r="RMM29" s="41"/>
      <c r="RMN29" s="39"/>
      <c r="RMO29" s="51"/>
      <c r="RMP29" s="42"/>
      <c r="RMQ29" s="42"/>
      <c r="RMR29" s="38"/>
      <c r="RMS29" s="39"/>
      <c r="RMT29" s="40"/>
      <c r="RMU29" s="41"/>
      <c r="RMV29" s="39"/>
      <c r="RMW29" s="51"/>
      <c r="RMX29" s="42"/>
      <c r="RMY29" s="42"/>
      <c r="RMZ29" s="38"/>
      <c r="RNA29" s="39"/>
      <c r="RNB29" s="40"/>
      <c r="RNC29" s="41"/>
      <c r="RND29" s="39"/>
      <c r="RNE29" s="51"/>
      <c r="RNF29" s="42"/>
      <c r="RNG29" s="42"/>
      <c r="RNH29" s="38"/>
      <c r="RNI29" s="39"/>
      <c r="RNJ29" s="40"/>
      <c r="RNK29" s="41"/>
      <c r="RNL29" s="39"/>
      <c r="RNM29" s="51"/>
      <c r="RNN29" s="42"/>
      <c r="RNO29" s="42"/>
      <c r="RNP29" s="38"/>
      <c r="RNQ29" s="39"/>
      <c r="RNR29" s="40"/>
      <c r="RNS29" s="41"/>
      <c r="RNT29" s="39"/>
      <c r="RNU29" s="51"/>
      <c r="RNV29" s="42"/>
      <c r="RNW29" s="42"/>
      <c r="RNX29" s="38"/>
      <c r="RNY29" s="39"/>
      <c r="RNZ29" s="40"/>
      <c r="ROA29" s="41"/>
      <c r="ROB29" s="39"/>
      <c r="ROC29" s="51"/>
      <c r="ROD29" s="42"/>
      <c r="ROE29" s="42"/>
      <c r="ROF29" s="38"/>
      <c r="ROG29" s="39"/>
      <c r="ROH29" s="40"/>
      <c r="ROI29" s="41"/>
      <c r="ROJ29" s="39"/>
      <c r="ROK29" s="51"/>
      <c r="ROL29" s="42"/>
      <c r="ROM29" s="42"/>
      <c r="RON29" s="38"/>
      <c r="ROO29" s="39"/>
      <c r="ROP29" s="40"/>
      <c r="ROQ29" s="41"/>
      <c r="ROR29" s="39"/>
      <c r="ROS29" s="51"/>
      <c r="ROT29" s="42"/>
      <c r="ROU29" s="42"/>
      <c r="ROV29" s="38"/>
      <c r="ROW29" s="39"/>
      <c r="ROX29" s="40"/>
      <c r="ROY29" s="41"/>
      <c r="ROZ29" s="39"/>
      <c r="RPA29" s="51"/>
      <c r="RPB29" s="42"/>
      <c r="RPC29" s="42"/>
      <c r="RPD29" s="38"/>
      <c r="RPE29" s="39"/>
      <c r="RPF29" s="40"/>
      <c r="RPG29" s="41"/>
      <c r="RPH29" s="39"/>
      <c r="RPI29" s="51"/>
      <c r="RPJ29" s="42"/>
      <c r="RPK29" s="42"/>
      <c r="RPL29" s="38"/>
      <c r="RPM29" s="39"/>
      <c r="RPN29" s="40"/>
      <c r="RPO29" s="41"/>
      <c r="RPP29" s="39"/>
      <c r="RPQ29" s="51"/>
      <c r="RPR29" s="42"/>
      <c r="RPS29" s="42"/>
      <c r="RPT29" s="38"/>
      <c r="RPU29" s="39"/>
      <c r="RPV29" s="40"/>
      <c r="RPW29" s="41"/>
      <c r="RPX29" s="39"/>
      <c r="RPY29" s="51"/>
      <c r="RPZ29" s="42"/>
      <c r="RQA29" s="42"/>
      <c r="RQB29" s="38"/>
      <c r="RQC29" s="39"/>
      <c r="RQD29" s="40"/>
      <c r="RQE29" s="41"/>
      <c r="RQF29" s="39"/>
      <c r="RQG29" s="51"/>
      <c r="RQH29" s="42"/>
      <c r="RQI29" s="42"/>
      <c r="RQJ29" s="38"/>
      <c r="RQK29" s="39"/>
      <c r="RQL29" s="40"/>
      <c r="RQM29" s="41"/>
      <c r="RQN29" s="39"/>
      <c r="RQO29" s="51"/>
      <c r="RQP29" s="42"/>
      <c r="RQQ29" s="42"/>
      <c r="RQR29" s="38"/>
      <c r="RQS29" s="39"/>
      <c r="RQT29" s="40"/>
      <c r="RQU29" s="41"/>
      <c r="RQV29" s="39"/>
      <c r="RQW29" s="51"/>
      <c r="RQX29" s="42"/>
      <c r="RQY29" s="42"/>
      <c r="RQZ29" s="38"/>
      <c r="RRA29" s="39"/>
      <c r="RRB29" s="40"/>
      <c r="RRC29" s="41"/>
      <c r="RRD29" s="39"/>
      <c r="RRE29" s="51"/>
      <c r="RRF29" s="42"/>
      <c r="RRG29" s="42"/>
      <c r="RRH29" s="38"/>
      <c r="RRI29" s="39"/>
      <c r="RRJ29" s="40"/>
      <c r="RRK29" s="41"/>
      <c r="RRL29" s="39"/>
      <c r="RRM29" s="51"/>
      <c r="RRN29" s="42"/>
      <c r="RRO29" s="42"/>
      <c r="RRP29" s="38"/>
      <c r="RRQ29" s="39"/>
      <c r="RRR29" s="40"/>
      <c r="RRS29" s="41"/>
      <c r="RRT29" s="39"/>
      <c r="RRU29" s="51"/>
      <c r="RRV29" s="42"/>
      <c r="RRW29" s="42"/>
      <c r="RRX29" s="38"/>
      <c r="RRY29" s="39"/>
      <c r="RRZ29" s="40"/>
      <c r="RSA29" s="41"/>
      <c r="RSB29" s="39"/>
      <c r="RSC29" s="51"/>
      <c r="RSD29" s="42"/>
      <c r="RSE29" s="42"/>
      <c r="RSF29" s="38"/>
      <c r="RSG29" s="39"/>
      <c r="RSH29" s="40"/>
      <c r="RSI29" s="41"/>
      <c r="RSJ29" s="39"/>
      <c r="RSK29" s="51"/>
      <c r="RSL29" s="42"/>
      <c r="RSM29" s="42"/>
      <c r="RSN29" s="38"/>
      <c r="RSO29" s="39"/>
      <c r="RSP29" s="40"/>
      <c r="RSQ29" s="41"/>
      <c r="RSR29" s="39"/>
      <c r="RSS29" s="51"/>
      <c r="RST29" s="42"/>
      <c r="RSU29" s="42"/>
      <c r="RSV29" s="38"/>
      <c r="RSW29" s="39"/>
      <c r="RSX29" s="40"/>
      <c r="RSY29" s="41"/>
      <c r="RSZ29" s="39"/>
      <c r="RTA29" s="51"/>
      <c r="RTB29" s="42"/>
      <c r="RTC29" s="42"/>
      <c r="RTD29" s="38"/>
      <c r="RTE29" s="39"/>
      <c r="RTF29" s="40"/>
      <c r="RTG29" s="41"/>
      <c r="RTH29" s="39"/>
      <c r="RTI29" s="51"/>
      <c r="RTJ29" s="42"/>
      <c r="RTK29" s="42"/>
      <c r="RTL29" s="38"/>
      <c r="RTM29" s="39"/>
      <c r="RTN29" s="40"/>
      <c r="RTO29" s="41"/>
      <c r="RTP29" s="39"/>
      <c r="RTQ29" s="51"/>
      <c r="RTR29" s="42"/>
      <c r="RTS29" s="42"/>
      <c r="RTT29" s="38"/>
      <c r="RTU29" s="39"/>
      <c r="RTV29" s="40"/>
      <c r="RTW29" s="41"/>
      <c r="RTX29" s="39"/>
      <c r="RTY29" s="51"/>
      <c r="RTZ29" s="42"/>
      <c r="RUA29" s="42"/>
      <c r="RUB29" s="38"/>
      <c r="RUC29" s="39"/>
      <c r="RUD29" s="40"/>
      <c r="RUE29" s="41"/>
      <c r="RUF29" s="39"/>
      <c r="RUG29" s="51"/>
      <c r="RUH29" s="42"/>
      <c r="RUI29" s="42"/>
      <c r="RUJ29" s="38"/>
      <c r="RUK29" s="39"/>
      <c r="RUL29" s="40"/>
      <c r="RUM29" s="41"/>
      <c r="RUN29" s="39"/>
      <c r="RUO29" s="51"/>
      <c r="RUP29" s="42"/>
      <c r="RUQ29" s="42"/>
      <c r="RUR29" s="38"/>
      <c r="RUS29" s="39"/>
      <c r="RUT29" s="40"/>
      <c r="RUU29" s="41"/>
      <c r="RUV29" s="39"/>
      <c r="RUW29" s="51"/>
      <c r="RUX29" s="42"/>
      <c r="RUY29" s="42"/>
      <c r="RUZ29" s="38"/>
      <c r="RVA29" s="39"/>
      <c r="RVB29" s="40"/>
      <c r="RVC29" s="41"/>
      <c r="RVD29" s="39"/>
      <c r="RVE29" s="51"/>
      <c r="RVF29" s="42"/>
      <c r="RVG29" s="42"/>
      <c r="RVH29" s="38"/>
      <c r="RVI29" s="39"/>
      <c r="RVJ29" s="40"/>
      <c r="RVK29" s="41"/>
      <c r="RVL29" s="39"/>
      <c r="RVM29" s="51"/>
      <c r="RVN29" s="42"/>
      <c r="RVO29" s="42"/>
      <c r="RVP29" s="38"/>
      <c r="RVQ29" s="39"/>
      <c r="RVR29" s="40"/>
      <c r="RVS29" s="41"/>
      <c r="RVT29" s="39"/>
      <c r="RVU29" s="51"/>
      <c r="RVV29" s="42"/>
      <c r="RVW29" s="42"/>
      <c r="RVX29" s="38"/>
      <c r="RVY29" s="39"/>
      <c r="RVZ29" s="40"/>
      <c r="RWA29" s="41"/>
      <c r="RWB29" s="39"/>
      <c r="RWC29" s="51"/>
      <c r="RWD29" s="42"/>
      <c r="RWE29" s="42"/>
      <c r="RWF29" s="38"/>
      <c r="RWG29" s="39"/>
      <c r="RWH29" s="40"/>
      <c r="RWI29" s="41"/>
      <c r="RWJ29" s="39"/>
      <c r="RWK29" s="51"/>
      <c r="RWL29" s="42"/>
      <c r="RWM29" s="42"/>
      <c r="RWN29" s="38"/>
      <c r="RWO29" s="39"/>
      <c r="RWP29" s="40"/>
      <c r="RWQ29" s="41"/>
      <c r="RWR29" s="39"/>
      <c r="RWS29" s="51"/>
      <c r="RWT29" s="42"/>
      <c r="RWU29" s="42"/>
      <c r="RWV29" s="38"/>
      <c r="RWW29" s="39"/>
      <c r="RWX29" s="40"/>
      <c r="RWY29" s="41"/>
      <c r="RWZ29" s="39"/>
      <c r="RXA29" s="51"/>
      <c r="RXB29" s="42"/>
      <c r="RXC29" s="42"/>
      <c r="RXD29" s="38"/>
      <c r="RXE29" s="39"/>
      <c r="RXF29" s="40"/>
      <c r="RXG29" s="41"/>
      <c r="RXH29" s="39"/>
      <c r="RXI29" s="51"/>
      <c r="RXJ29" s="42"/>
      <c r="RXK29" s="42"/>
      <c r="RXL29" s="38"/>
      <c r="RXM29" s="39"/>
      <c r="RXN29" s="40"/>
      <c r="RXO29" s="41"/>
      <c r="RXP29" s="39"/>
      <c r="RXQ29" s="51"/>
      <c r="RXR29" s="42"/>
      <c r="RXS29" s="42"/>
      <c r="RXT29" s="38"/>
      <c r="RXU29" s="39"/>
      <c r="RXV29" s="40"/>
      <c r="RXW29" s="41"/>
      <c r="RXX29" s="39"/>
      <c r="RXY29" s="51"/>
      <c r="RXZ29" s="42"/>
      <c r="RYA29" s="42"/>
      <c r="RYB29" s="38"/>
      <c r="RYC29" s="39"/>
      <c r="RYD29" s="40"/>
      <c r="RYE29" s="41"/>
      <c r="RYF29" s="39"/>
      <c r="RYG29" s="51"/>
      <c r="RYH29" s="42"/>
      <c r="RYI29" s="42"/>
      <c r="RYJ29" s="38"/>
      <c r="RYK29" s="39"/>
      <c r="RYL29" s="40"/>
      <c r="RYM29" s="41"/>
      <c r="RYN29" s="39"/>
      <c r="RYO29" s="51"/>
      <c r="RYP29" s="42"/>
      <c r="RYQ29" s="42"/>
      <c r="RYR29" s="38"/>
      <c r="RYS29" s="39"/>
      <c r="RYT29" s="40"/>
      <c r="RYU29" s="41"/>
      <c r="RYV29" s="39"/>
      <c r="RYW29" s="51"/>
      <c r="RYX29" s="42"/>
      <c r="RYY29" s="42"/>
      <c r="RYZ29" s="38"/>
      <c r="RZA29" s="39"/>
      <c r="RZB29" s="40"/>
      <c r="RZC29" s="41"/>
      <c r="RZD29" s="39"/>
      <c r="RZE29" s="51"/>
      <c r="RZF29" s="42"/>
      <c r="RZG29" s="42"/>
      <c r="RZH29" s="38"/>
      <c r="RZI29" s="39"/>
      <c r="RZJ29" s="40"/>
      <c r="RZK29" s="41"/>
      <c r="RZL29" s="39"/>
      <c r="RZM29" s="51"/>
      <c r="RZN29" s="42"/>
      <c r="RZO29" s="42"/>
      <c r="RZP29" s="38"/>
      <c r="RZQ29" s="39"/>
      <c r="RZR29" s="40"/>
      <c r="RZS29" s="41"/>
      <c r="RZT29" s="39"/>
      <c r="RZU29" s="51"/>
      <c r="RZV29" s="42"/>
      <c r="RZW29" s="42"/>
      <c r="RZX29" s="38"/>
      <c r="RZY29" s="39"/>
      <c r="RZZ29" s="40"/>
      <c r="SAA29" s="41"/>
      <c r="SAB29" s="39"/>
      <c r="SAC29" s="51"/>
      <c r="SAD29" s="42"/>
      <c r="SAE29" s="42"/>
      <c r="SAF29" s="38"/>
      <c r="SAG29" s="39"/>
      <c r="SAH29" s="40"/>
      <c r="SAI29" s="41"/>
      <c r="SAJ29" s="39"/>
      <c r="SAK29" s="51"/>
      <c r="SAL29" s="42"/>
      <c r="SAM29" s="42"/>
      <c r="SAN29" s="38"/>
      <c r="SAO29" s="39"/>
      <c r="SAP29" s="40"/>
      <c r="SAQ29" s="41"/>
      <c r="SAR29" s="39"/>
      <c r="SAS29" s="51"/>
      <c r="SAT29" s="42"/>
      <c r="SAU29" s="42"/>
      <c r="SAV29" s="38"/>
      <c r="SAW29" s="39"/>
      <c r="SAX29" s="40"/>
      <c r="SAY29" s="41"/>
      <c r="SAZ29" s="39"/>
      <c r="SBA29" s="51"/>
      <c r="SBB29" s="42"/>
      <c r="SBC29" s="42"/>
      <c r="SBD29" s="38"/>
      <c r="SBE29" s="39"/>
      <c r="SBF29" s="40"/>
      <c r="SBG29" s="41"/>
      <c r="SBH29" s="39"/>
      <c r="SBI29" s="51"/>
      <c r="SBJ29" s="42"/>
      <c r="SBK29" s="42"/>
      <c r="SBL29" s="38"/>
      <c r="SBM29" s="39"/>
      <c r="SBN29" s="40"/>
      <c r="SBO29" s="41"/>
      <c r="SBP29" s="39"/>
      <c r="SBQ29" s="51"/>
      <c r="SBR29" s="42"/>
      <c r="SBS29" s="42"/>
      <c r="SBT29" s="38"/>
      <c r="SBU29" s="39"/>
      <c r="SBV29" s="40"/>
      <c r="SBW29" s="41"/>
      <c r="SBX29" s="39"/>
      <c r="SBY29" s="51"/>
      <c r="SBZ29" s="42"/>
      <c r="SCA29" s="42"/>
      <c r="SCB29" s="38"/>
      <c r="SCC29" s="39"/>
      <c r="SCD29" s="40"/>
      <c r="SCE29" s="41"/>
      <c r="SCF29" s="39"/>
      <c r="SCG29" s="51"/>
      <c r="SCH29" s="42"/>
      <c r="SCI29" s="42"/>
      <c r="SCJ29" s="38"/>
      <c r="SCK29" s="39"/>
      <c r="SCL29" s="40"/>
      <c r="SCM29" s="41"/>
      <c r="SCN29" s="39"/>
      <c r="SCO29" s="51"/>
      <c r="SCP29" s="42"/>
      <c r="SCQ29" s="42"/>
      <c r="SCR29" s="38"/>
      <c r="SCS29" s="39"/>
      <c r="SCT29" s="40"/>
      <c r="SCU29" s="41"/>
      <c r="SCV29" s="39"/>
      <c r="SCW29" s="51"/>
      <c r="SCX29" s="42"/>
      <c r="SCY29" s="42"/>
      <c r="SCZ29" s="38"/>
      <c r="SDA29" s="39"/>
      <c r="SDB29" s="40"/>
      <c r="SDC29" s="41"/>
      <c r="SDD29" s="39"/>
      <c r="SDE29" s="51"/>
      <c r="SDF29" s="42"/>
      <c r="SDG29" s="42"/>
      <c r="SDH29" s="38"/>
      <c r="SDI29" s="39"/>
      <c r="SDJ29" s="40"/>
      <c r="SDK29" s="41"/>
      <c r="SDL29" s="39"/>
      <c r="SDM29" s="51"/>
      <c r="SDN29" s="42"/>
      <c r="SDO29" s="42"/>
      <c r="SDP29" s="38"/>
      <c r="SDQ29" s="39"/>
      <c r="SDR29" s="40"/>
      <c r="SDS29" s="41"/>
      <c r="SDT29" s="39"/>
      <c r="SDU29" s="51"/>
      <c r="SDV29" s="42"/>
      <c r="SDW29" s="42"/>
      <c r="SDX29" s="38"/>
      <c r="SDY29" s="39"/>
      <c r="SDZ29" s="40"/>
      <c r="SEA29" s="41"/>
      <c r="SEB29" s="39"/>
      <c r="SEC29" s="51"/>
      <c r="SED29" s="42"/>
      <c r="SEE29" s="42"/>
      <c r="SEF29" s="38"/>
      <c r="SEG29" s="39"/>
      <c r="SEH29" s="40"/>
      <c r="SEI29" s="41"/>
      <c r="SEJ29" s="39"/>
      <c r="SEK29" s="51"/>
      <c r="SEL29" s="42"/>
      <c r="SEM29" s="42"/>
      <c r="SEN29" s="38"/>
      <c r="SEO29" s="39"/>
      <c r="SEP29" s="40"/>
      <c r="SEQ29" s="41"/>
      <c r="SER29" s="39"/>
      <c r="SES29" s="51"/>
      <c r="SET29" s="42"/>
      <c r="SEU29" s="42"/>
      <c r="SEV29" s="38"/>
      <c r="SEW29" s="39"/>
      <c r="SEX29" s="40"/>
      <c r="SEY29" s="41"/>
      <c r="SEZ29" s="39"/>
      <c r="SFA29" s="51"/>
      <c r="SFB29" s="42"/>
      <c r="SFC29" s="42"/>
      <c r="SFD29" s="38"/>
      <c r="SFE29" s="39"/>
      <c r="SFF29" s="40"/>
      <c r="SFG29" s="41"/>
      <c r="SFH29" s="39"/>
      <c r="SFI29" s="51"/>
      <c r="SFJ29" s="42"/>
      <c r="SFK29" s="42"/>
      <c r="SFL29" s="38"/>
      <c r="SFM29" s="39"/>
      <c r="SFN29" s="40"/>
      <c r="SFO29" s="41"/>
      <c r="SFP29" s="39"/>
      <c r="SFQ29" s="51"/>
      <c r="SFR29" s="42"/>
      <c r="SFS29" s="42"/>
      <c r="SFT29" s="38"/>
      <c r="SFU29" s="39"/>
      <c r="SFV29" s="40"/>
      <c r="SFW29" s="41"/>
      <c r="SFX29" s="39"/>
      <c r="SFY29" s="51"/>
      <c r="SFZ29" s="42"/>
      <c r="SGA29" s="42"/>
      <c r="SGB29" s="38"/>
      <c r="SGC29" s="39"/>
      <c r="SGD29" s="40"/>
      <c r="SGE29" s="41"/>
      <c r="SGF29" s="39"/>
      <c r="SGG29" s="51"/>
      <c r="SGH29" s="42"/>
      <c r="SGI29" s="42"/>
      <c r="SGJ29" s="38"/>
      <c r="SGK29" s="39"/>
      <c r="SGL29" s="40"/>
      <c r="SGM29" s="41"/>
      <c r="SGN29" s="39"/>
      <c r="SGO29" s="51"/>
      <c r="SGP29" s="42"/>
      <c r="SGQ29" s="42"/>
      <c r="SGR29" s="38"/>
      <c r="SGS29" s="39"/>
      <c r="SGT29" s="40"/>
      <c r="SGU29" s="41"/>
      <c r="SGV29" s="39"/>
      <c r="SGW29" s="51"/>
      <c r="SGX29" s="42"/>
      <c r="SGY29" s="42"/>
      <c r="SGZ29" s="38"/>
      <c r="SHA29" s="39"/>
      <c r="SHB29" s="40"/>
      <c r="SHC29" s="41"/>
      <c r="SHD29" s="39"/>
      <c r="SHE29" s="51"/>
      <c r="SHF29" s="42"/>
      <c r="SHG29" s="42"/>
      <c r="SHH29" s="38"/>
      <c r="SHI29" s="39"/>
      <c r="SHJ29" s="40"/>
      <c r="SHK29" s="41"/>
      <c r="SHL29" s="39"/>
      <c r="SHM29" s="51"/>
      <c r="SHN29" s="42"/>
      <c r="SHO29" s="42"/>
      <c r="SHP29" s="38"/>
      <c r="SHQ29" s="39"/>
      <c r="SHR29" s="40"/>
      <c r="SHS29" s="41"/>
      <c r="SHT29" s="39"/>
      <c r="SHU29" s="51"/>
      <c r="SHV29" s="42"/>
      <c r="SHW29" s="42"/>
      <c r="SHX29" s="38"/>
      <c r="SHY29" s="39"/>
      <c r="SHZ29" s="40"/>
      <c r="SIA29" s="41"/>
      <c r="SIB29" s="39"/>
      <c r="SIC29" s="51"/>
      <c r="SID29" s="42"/>
      <c r="SIE29" s="42"/>
      <c r="SIF29" s="38"/>
      <c r="SIG29" s="39"/>
      <c r="SIH29" s="40"/>
      <c r="SII29" s="41"/>
      <c r="SIJ29" s="39"/>
      <c r="SIK29" s="51"/>
      <c r="SIL29" s="42"/>
      <c r="SIM29" s="42"/>
      <c r="SIN29" s="38"/>
      <c r="SIO29" s="39"/>
      <c r="SIP29" s="40"/>
      <c r="SIQ29" s="41"/>
      <c r="SIR29" s="39"/>
      <c r="SIS29" s="51"/>
      <c r="SIT29" s="42"/>
      <c r="SIU29" s="42"/>
      <c r="SIV29" s="38"/>
      <c r="SIW29" s="39"/>
      <c r="SIX29" s="40"/>
      <c r="SIY29" s="41"/>
      <c r="SIZ29" s="39"/>
      <c r="SJA29" s="51"/>
      <c r="SJB29" s="42"/>
      <c r="SJC29" s="42"/>
      <c r="SJD29" s="38"/>
      <c r="SJE29" s="39"/>
      <c r="SJF29" s="40"/>
      <c r="SJG29" s="41"/>
      <c r="SJH29" s="39"/>
      <c r="SJI29" s="51"/>
      <c r="SJJ29" s="42"/>
      <c r="SJK29" s="42"/>
      <c r="SJL29" s="38"/>
      <c r="SJM29" s="39"/>
      <c r="SJN29" s="40"/>
      <c r="SJO29" s="41"/>
      <c r="SJP29" s="39"/>
      <c r="SJQ29" s="51"/>
      <c r="SJR29" s="42"/>
      <c r="SJS29" s="42"/>
      <c r="SJT29" s="38"/>
      <c r="SJU29" s="39"/>
      <c r="SJV29" s="40"/>
      <c r="SJW29" s="41"/>
      <c r="SJX29" s="39"/>
      <c r="SJY29" s="51"/>
      <c r="SJZ29" s="42"/>
      <c r="SKA29" s="42"/>
      <c r="SKB29" s="38"/>
      <c r="SKC29" s="39"/>
      <c r="SKD29" s="40"/>
      <c r="SKE29" s="41"/>
      <c r="SKF29" s="39"/>
      <c r="SKG29" s="51"/>
      <c r="SKH29" s="42"/>
      <c r="SKI29" s="42"/>
      <c r="SKJ29" s="38"/>
      <c r="SKK29" s="39"/>
      <c r="SKL29" s="40"/>
      <c r="SKM29" s="41"/>
      <c r="SKN29" s="39"/>
      <c r="SKO29" s="51"/>
      <c r="SKP29" s="42"/>
      <c r="SKQ29" s="42"/>
      <c r="SKR29" s="38"/>
      <c r="SKS29" s="39"/>
      <c r="SKT29" s="40"/>
      <c r="SKU29" s="41"/>
      <c r="SKV29" s="39"/>
      <c r="SKW29" s="51"/>
      <c r="SKX29" s="42"/>
      <c r="SKY29" s="42"/>
      <c r="SKZ29" s="38"/>
      <c r="SLA29" s="39"/>
      <c r="SLB29" s="40"/>
      <c r="SLC29" s="41"/>
      <c r="SLD29" s="39"/>
      <c r="SLE29" s="51"/>
      <c r="SLF29" s="42"/>
      <c r="SLG29" s="42"/>
      <c r="SLH29" s="38"/>
      <c r="SLI29" s="39"/>
      <c r="SLJ29" s="40"/>
      <c r="SLK29" s="41"/>
      <c r="SLL29" s="39"/>
      <c r="SLM29" s="51"/>
      <c r="SLN29" s="42"/>
      <c r="SLO29" s="42"/>
      <c r="SLP29" s="38"/>
      <c r="SLQ29" s="39"/>
      <c r="SLR29" s="40"/>
      <c r="SLS29" s="41"/>
      <c r="SLT29" s="39"/>
      <c r="SLU29" s="51"/>
      <c r="SLV29" s="42"/>
      <c r="SLW29" s="42"/>
      <c r="SLX29" s="38"/>
      <c r="SLY29" s="39"/>
      <c r="SLZ29" s="40"/>
      <c r="SMA29" s="41"/>
      <c r="SMB29" s="39"/>
      <c r="SMC29" s="51"/>
      <c r="SMD29" s="42"/>
      <c r="SME29" s="42"/>
      <c r="SMF29" s="38"/>
      <c r="SMG29" s="39"/>
      <c r="SMH29" s="40"/>
      <c r="SMI29" s="41"/>
      <c r="SMJ29" s="39"/>
      <c r="SMK29" s="51"/>
      <c r="SML29" s="42"/>
      <c r="SMM29" s="42"/>
      <c r="SMN29" s="38"/>
      <c r="SMO29" s="39"/>
      <c r="SMP29" s="40"/>
      <c r="SMQ29" s="41"/>
      <c r="SMR29" s="39"/>
      <c r="SMS29" s="51"/>
      <c r="SMT29" s="42"/>
      <c r="SMU29" s="42"/>
      <c r="SMV29" s="38"/>
      <c r="SMW29" s="39"/>
      <c r="SMX29" s="40"/>
      <c r="SMY29" s="41"/>
      <c r="SMZ29" s="39"/>
      <c r="SNA29" s="51"/>
      <c r="SNB29" s="42"/>
      <c r="SNC29" s="42"/>
      <c r="SND29" s="38"/>
      <c r="SNE29" s="39"/>
      <c r="SNF29" s="40"/>
      <c r="SNG29" s="41"/>
      <c r="SNH29" s="39"/>
      <c r="SNI29" s="51"/>
      <c r="SNJ29" s="42"/>
      <c r="SNK29" s="42"/>
      <c r="SNL29" s="38"/>
      <c r="SNM29" s="39"/>
      <c r="SNN29" s="40"/>
      <c r="SNO29" s="41"/>
      <c r="SNP29" s="39"/>
      <c r="SNQ29" s="51"/>
      <c r="SNR29" s="42"/>
      <c r="SNS29" s="42"/>
      <c r="SNT29" s="38"/>
      <c r="SNU29" s="39"/>
      <c r="SNV29" s="40"/>
      <c r="SNW29" s="41"/>
      <c r="SNX29" s="39"/>
      <c r="SNY29" s="51"/>
      <c r="SNZ29" s="42"/>
      <c r="SOA29" s="42"/>
      <c r="SOB29" s="38"/>
      <c r="SOC29" s="39"/>
      <c r="SOD29" s="40"/>
      <c r="SOE29" s="41"/>
      <c r="SOF29" s="39"/>
      <c r="SOG29" s="51"/>
      <c r="SOH29" s="42"/>
      <c r="SOI29" s="42"/>
      <c r="SOJ29" s="38"/>
      <c r="SOK29" s="39"/>
      <c r="SOL29" s="40"/>
      <c r="SOM29" s="41"/>
      <c r="SON29" s="39"/>
      <c r="SOO29" s="51"/>
      <c r="SOP29" s="42"/>
      <c r="SOQ29" s="42"/>
      <c r="SOR29" s="38"/>
      <c r="SOS29" s="39"/>
      <c r="SOT29" s="40"/>
      <c r="SOU29" s="41"/>
      <c r="SOV29" s="39"/>
      <c r="SOW29" s="51"/>
      <c r="SOX29" s="42"/>
      <c r="SOY29" s="42"/>
      <c r="SOZ29" s="38"/>
      <c r="SPA29" s="39"/>
      <c r="SPB29" s="40"/>
      <c r="SPC29" s="41"/>
      <c r="SPD29" s="39"/>
      <c r="SPE29" s="51"/>
      <c r="SPF29" s="42"/>
      <c r="SPG29" s="42"/>
      <c r="SPH29" s="38"/>
      <c r="SPI29" s="39"/>
      <c r="SPJ29" s="40"/>
      <c r="SPK29" s="41"/>
      <c r="SPL29" s="39"/>
      <c r="SPM29" s="51"/>
      <c r="SPN29" s="42"/>
      <c r="SPO29" s="42"/>
      <c r="SPP29" s="38"/>
      <c r="SPQ29" s="39"/>
      <c r="SPR29" s="40"/>
      <c r="SPS29" s="41"/>
      <c r="SPT29" s="39"/>
      <c r="SPU29" s="51"/>
      <c r="SPV29" s="42"/>
      <c r="SPW29" s="42"/>
      <c r="SPX29" s="38"/>
      <c r="SPY29" s="39"/>
      <c r="SPZ29" s="40"/>
      <c r="SQA29" s="41"/>
      <c r="SQB29" s="39"/>
      <c r="SQC29" s="51"/>
      <c r="SQD29" s="42"/>
      <c r="SQE29" s="42"/>
      <c r="SQF29" s="38"/>
      <c r="SQG29" s="39"/>
      <c r="SQH29" s="40"/>
      <c r="SQI29" s="41"/>
      <c r="SQJ29" s="39"/>
      <c r="SQK29" s="51"/>
      <c r="SQL29" s="42"/>
      <c r="SQM29" s="42"/>
      <c r="SQN29" s="38"/>
      <c r="SQO29" s="39"/>
      <c r="SQP29" s="40"/>
      <c r="SQQ29" s="41"/>
      <c r="SQR29" s="39"/>
      <c r="SQS29" s="51"/>
      <c r="SQT29" s="42"/>
      <c r="SQU29" s="42"/>
      <c r="SQV29" s="38"/>
      <c r="SQW29" s="39"/>
      <c r="SQX29" s="40"/>
      <c r="SQY29" s="41"/>
      <c r="SQZ29" s="39"/>
      <c r="SRA29" s="51"/>
      <c r="SRB29" s="42"/>
      <c r="SRC29" s="42"/>
      <c r="SRD29" s="38"/>
      <c r="SRE29" s="39"/>
      <c r="SRF29" s="40"/>
      <c r="SRG29" s="41"/>
      <c r="SRH29" s="39"/>
      <c r="SRI29" s="51"/>
      <c r="SRJ29" s="42"/>
      <c r="SRK29" s="42"/>
      <c r="SRL29" s="38"/>
      <c r="SRM29" s="39"/>
      <c r="SRN29" s="40"/>
      <c r="SRO29" s="41"/>
      <c r="SRP29" s="39"/>
      <c r="SRQ29" s="51"/>
      <c r="SRR29" s="42"/>
      <c r="SRS29" s="42"/>
      <c r="SRT29" s="38"/>
      <c r="SRU29" s="39"/>
      <c r="SRV29" s="40"/>
      <c r="SRW29" s="41"/>
      <c r="SRX29" s="39"/>
      <c r="SRY29" s="51"/>
      <c r="SRZ29" s="42"/>
      <c r="SSA29" s="42"/>
      <c r="SSB29" s="38"/>
      <c r="SSC29" s="39"/>
      <c r="SSD29" s="40"/>
      <c r="SSE29" s="41"/>
      <c r="SSF29" s="39"/>
      <c r="SSG29" s="51"/>
      <c r="SSH29" s="42"/>
      <c r="SSI29" s="42"/>
      <c r="SSJ29" s="38"/>
      <c r="SSK29" s="39"/>
      <c r="SSL29" s="40"/>
      <c r="SSM29" s="41"/>
      <c r="SSN29" s="39"/>
      <c r="SSO29" s="51"/>
      <c r="SSP29" s="42"/>
      <c r="SSQ29" s="42"/>
      <c r="SSR29" s="38"/>
      <c r="SSS29" s="39"/>
      <c r="SST29" s="40"/>
      <c r="SSU29" s="41"/>
      <c r="SSV29" s="39"/>
      <c r="SSW29" s="51"/>
      <c r="SSX29" s="42"/>
      <c r="SSY29" s="42"/>
      <c r="SSZ29" s="38"/>
      <c r="STA29" s="39"/>
      <c r="STB29" s="40"/>
      <c r="STC29" s="41"/>
      <c r="STD29" s="39"/>
      <c r="STE29" s="51"/>
      <c r="STF29" s="42"/>
      <c r="STG29" s="42"/>
      <c r="STH29" s="38"/>
      <c r="STI29" s="39"/>
      <c r="STJ29" s="40"/>
      <c r="STK29" s="41"/>
      <c r="STL29" s="39"/>
      <c r="STM29" s="51"/>
      <c r="STN29" s="42"/>
      <c r="STO29" s="42"/>
      <c r="STP29" s="38"/>
      <c r="STQ29" s="39"/>
      <c r="STR29" s="40"/>
      <c r="STS29" s="41"/>
      <c r="STT29" s="39"/>
      <c r="STU29" s="51"/>
      <c r="STV29" s="42"/>
      <c r="STW29" s="42"/>
      <c r="STX29" s="38"/>
      <c r="STY29" s="39"/>
      <c r="STZ29" s="40"/>
      <c r="SUA29" s="41"/>
      <c r="SUB29" s="39"/>
      <c r="SUC29" s="51"/>
      <c r="SUD29" s="42"/>
      <c r="SUE29" s="42"/>
      <c r="SUF29" s="38"/>
      <c r="SUG29" s="39"/>
      <c r="SUH29" s="40"/>
      <c r="SUI29" s="41"/>
      <c r="SUJ29" s="39"/>
      <c r="SUK29" s="51"/>
      <c r="SUL29" s="42"/>
      <c r="SUM29" s="42"/>
      <c r="SUN29" s="38"/>
      <c r="SUO29" s="39"/>
      <c r="SUP29" s="40"/>
      <c r="SUQ29" s="41"/>
      <c r="SUR29" s="39"/>
      <c r="SUS29" s="51"/>
      <c r="SUT29" s="42"/>
      <c r="SUU29" s="42"/>
      <c r="SUV29" s="38"/>
      <c r="SUW29" s="39"/>
      <c r="SUX29" s="40"/>
      <c r="SUY29" s="41"/>
      <c r="SUZ29" s="39"/>
      <c r="SVA29" s="51"/>
      <c r="SVB29" s="42"/>
      <c r="SVC29" s="42"/>
      <c r="SVD29" s="38"/>
      <c r="SVE29" s="39"/>
      <c r="SVF29" s="40"/>
      <c r="SVG29" s="41"/>
      <c r="SVH29" s="39"/>
      <c r="SVI29" s="51"/>
      <c r="SVJ29" s="42"/>
      <c r="SVK29" s="42"/>
      <c r="SVL29" s="38"/>
      <c r="SVM29" s="39"/>
      <c r="SVN29" s="40"/>
      <c r="SVO29" s="41"/>
      <c r="SVP29" s="39"/>
      <c r="SVQ29" s="51"/>
      <c r="SVR29" s="42"/>
      <c r="SVS29" s="42"/>
      <c r="SVT29" s="38"/>
      <c r="SVU29" s="39"/>
      <c r="SVV29" s="40"/>
      <c r="SVW29" s="41"/>
      <c r="SVX29" s="39"/>
      <c r="SVY29" s="51"/>
      <c r="SVZ29" s="42"/>
      <c r="SWA29" s="42"/>
      <c r="SWB29" s="38"/>
      <c r="SWC29" s="39"/>
      <c r="SWD29" s="40"/>
      <c r="SWE29" s="41"/>
      <c r="SWF29" s="39"/>
      <c r="SWG29" s="51"/>
      <c r="SWH29" s="42"/>
      <c r="SWI29" s="42"/>
      <c r="SWJ29" s="38"/>
      <c r="SWK29" s="39"/>
      <c r="SWL29" s="40"/>
      <c r="SWM29" s="41"/>
      <c r="SWN29" s="39"/>
      <c r="SWO29" s="51"/>
      <c r="SWP29" s="42"/>
      <c r="SWQ29" s="42"/>
      <c r="SWR29" s="38"/>
      <c r="SWS29" s="39"/>
      <c r="SWT29" s="40"/>
      <c r="SWU29" s="41"/>
      <c r="SWV29" s="39"/>
      <c r="SWW29" s="51"/>
      <c r="SWX29" s="42"/>
      <c r="SWY29" s="42"/>
      <c r="SWZ29" s="38"/>
      <c r="SXA29" s="39"/>
      <c r="SXB29" s="40"/>
      <c r="SXC29" s="41"/>
      <c r="SXD29" s="39"/>
      <c r="SXE29" s="51"/>
      <c r="SXF29" s="42"/>
      <c r="SXG29" s="42"/>
      <c r="SXH29" s="38"/>
      <c r="SXI29" s="39"/>
      <c r="SXJ29" s="40"/>
      <c r="SXK29" s="41"/>
      <c r="SXL29" s="39"/>
      <c r="SXM29" s="51"/>
      <c r="SXN29" s="42"/>
      <c r="SXO29" s="42"/>
      <c r="SXP29" s="38"/>
      <c r="SXQ29" s="39"/>
      <c r="SXR29" s="40"/>
      <c r="SXS29" s="41"/>
      <c r="SXT29" s="39"/>
      <c r="SXU29" s="51"/>
      <c r="SXV29" s="42"/>
      <c r="SXW29" s="42"/>
      <c r="SXX29" s="38"/>
      <c r="SXY29" s="39"/>
      <c r="SXZ29" s="40"/>
      <c r="SYA29" s="41"/>
      <c r="SYB29" s="39"/>
      <c r="SYC29" s="51"/>
      <c r="SYD29" s="42"/>
      <c r="SYE29" s="42"/>
      <c r="SYF29" s="38"/>
      <c r="SYG29" s="39"/>
      <c r="SYH29" s="40"/>
      <c r="SYI29" s="41"/>
      <c r="SYJ29" s="39"/>
      <c r="SYK29" s="51"/>
      <c r="SYL29" s="42"/>
      <c r="SYM29" s="42"/>
      <c r="SYN29" s="38"/>
      <c r="SYO29" s="39"/>
      <c r="SYP29" s="40"/>
      <c r="SYQ29" s="41"/>
      <c r="SYR29" s="39"/>
      <c r="SYS29" s="51"/>
      <c r="SYT29" s="42"/>
      <c r="SYU29" s="42"/>
      <c r="SYV29" s="38"/>
      <c r="SYW29" s="39"/>
      <c r="SYX29" s="40"/>
      <c r="SYY29" s="41"/>
      <c r="SYZ29" s="39"/>
      <c r="SZA29" s="51"/>
      <c r="SZB29" s="42"/>
      <c r="SZC29" s="42"/>
      <c r="SZD29" s="38"/>
      <c r="SZE29" s="39"/>
      <c r="SZF29" s="40"/>
      <c r="SZG29" s="41"/>
      <c r="SZH29" s="39"/>
      <c r="SZI29" s="51"/>
      <c r="SZJ29" s="42"/>
      <c r="SZK29" s="42"/>
      <c r="SZL29" s="38"/>
      <c r="SZM29" s="39"/>
      <c r="SZN29" s="40"/>
      <c r="SZO29" s="41"/>
      <c r="SZP29" s="39"/>
      <c r="SZQ29" s="51"/>
      <c r="SZR29" s="42"/>
      <c r="SZS29" s="42"/>
      <c r="SZT29" s="38"/>
      <c r="SZU29" s="39"/>
      <c r="SZV29" s="40"/>
      <c r="SZW29" s="41"/>
      <c r="SZX29" s="39"/>
      <c r="SZY29" s="51"/>
      <c r="SZZ29" s="42"/>
      <c r="TAA29" s="42"/>
      <c r="TAB29" s="38"/>
      <c r="TAC29" s="39"/>
      <c r="TAD29" s="40"/>
      <c r="TAE29" s="41"/>
      <c r="TAF29" s="39"/>
      <c r="TAG29" s="51"/>
      <c r="TAH29" s="42"/>
      <c r="TAI29" s="42"/>
      <c r="TAJ29" s="38"/>
      <c r="TAK29" s="39"/>
      <c r="TAL29" s="40"/>
      <c r="TAM29" s="41"/>
      <c r="TAN29" s="39"/>
      <c r="TAO29" s="51"/>
      <c r="TAP29" s="42"/>
      <c r="TAQ29" s="42"/>
      <c r="TAR29" s="38"/>
      <c r="TAS29" s="39"/>
      <c r="TAT29" s="40"/>
      <c r="TAU29" s="41"/>
      <c r="TAV29" s="39"/>
      <c r="TAW29" s="51"/>
      <c r="TAX29" s="42"/>
      <c r="TAY29" s="42"/>
      <c r="TAZ29" s="38"/>
      <c r="TBA29" s="39"/>
      <c r="TBB29" s="40"/>
      <c r="TBC29" s="41"/>
      <c r="TBD29" s="39"/>
      <c r="TBE29" s="51"/>
      <c r="TBF29" s="42"/>
      <c r="TBG29" s="42"/>
      <c r="TBH29" s="38"/>
      <c r="TBI29" s="39"/>
      <c r="TBJ29" s="40"/>
      <c r="TBK29" s="41"/>
      <c r="TBL29" s="39"/>
      <c r="TBM29" s="51"/>
      <c r="TBN29" s="42"/>
      <c r="TBO29" s="42"/>
      <c r="TBP29" s="38"/>
      <c r="TBQ29" s="39"/>
      <c r="TBR29" s="40"/>
      <c r="TBS29" s="41"/>
      <c r="TBT29" s="39"/>
      <c r="TBU29" s="51"/>
      <c r="TBV29" s="42"/>
      <c r="TBW29" s="42"/>
      <c r="TBX29" s="38"/>
      <c r="TBY29" s="39"/>
      <c r="TBZ29" s="40"/>
      <c r="TCA29" s="41"/>
      <c r="TCB29" s="39"/>
      <c r="TCC29" s="51"/>
      <c r="TCD29" s="42"/>
      <c r="TCE29" s="42"/>
      <c r="TCF29" s="38"/>
      <c r="TCG29" s="39"/>
      <c r="TCH29" s="40"/>
      <c r="TCI29" s="41"/>
      <c r="TCJ29" s="39"/>
      <c r="TCK29" s="51"/>
      <c r="TCL29" s="42"/>
      <c r="TCM29" s="42"/>
      <c r="TCN29" s="38"/>
      <c r="TCO29" s="39"/>
      <c r="TCP29" s="40"/>
      <c r="TCQ29" s="41"/>
      <c r="TCR29" s="39"/>
      <c r="TCS29" s="51"/>
      <c r="TCT29" s="42"/>
      <c r="TCU29" s="42"/>
      <c r="TCV29" s="38"/>
      <c r="TCW29" s="39"/>
      <c r="TCX29" s="40"/>
      <c r="TCY29" s="41"/>
      <c r="TCZ29" s="39"/>
      <c r="TDA29" s="51"/>
      <c r="TDB29" s="42"/>
      <c r="TDC29" s="42"/>
      <c r="TDD29" s="38"/>
      <c r="TDE29" s="39"/>
      <c r="TDF29" s="40"/>
      <c r="TDG29" s="41"/>
      <c r="TDH29" s="39"/>
      <c r="TDI29" s="51"/>
      <c r="TDJ29" s="42"/>
      <c r="TDK29" s="42"/>
      <c r="TDL29" s="38"/>
      <c r="TDM29" s="39"/>
      <c r="TDN29" s="40"/>
      <c r="TDO29" s="41"/>
      <c r="TDP29" s="39"/>
      <c r="TDQ29" s="51"/>
      <c r="TDR29" s="42"/>
      <c r="TDS29" s="42"/>
      <c r="TDT29" s="38"/>
      <c r="TDU29" s="39"/>
      <c r="TDV29" s="40"/>
      <c r="TDW29" s="41"/>
      <c r="TDX29" s="39"/>
      <c r="TDY29" s="51"/>
      <c r="TDZ29" s="42"/>
      <c r="TEA29" s="42"/>
      <c r="TEB29" s="38"/>
      <c r="TEC29" s="39"/>
      <c r="TED29" s="40"/>
      <c r="TEE29" s="41"/>
      <c r="TEF29" s="39"/>
      <c r="TEG29" s="51"/>
      <c r="TEH29" s="42"/>
      <c r="TEI29" s="42"/>
      <c r="TEJ29" s="38"/>
      <c r="TEK29" s="39"/>
      <c r="TEL29" s="40"/>
      <c r="TEM29" s="41"/>
      <c r="TEN29" s="39"/>
      <c r="TEO29" s="51"/>
      <c r="TEP29" s="42"/>
      <c r="TEQ29" s="42"/>
      <c r="TER29" s="38"/>
      <c r="TES29" s="39"/>
      <c r="TET29" s="40"/>
      <c r="TEU29" s="41"/>
      <c r="TEV29" s="39"/>
      <c r="TEW29" s="51"/>
      <c r="TEX29" s="42"/>
      <c r="TEY29" s="42"/>
      <c r="TEZ29" s="38"/>
      <c r="TFA29" s="39"/>
      <c r="TFB29" s="40"/>
      <c r="TFC29" s="41"/>
      <c r="TFD29" s="39"/>
      <c r="TFE29" s="51"/>
      <c r="TFF29" s="42"/>
      <c r="TFG29" s="42"/>
      <c r="TFH29" s="38"/>
      <c r="TFI29" s="39"/>
      <c r="TFJ29" s="40"/>
      <c r="TFK29" s="41"/>
      <c r="TFL29" s="39"/>
      <c r="TFM29" s="51"/>
      <c r="TFN29" s="42"/>
      <c r="TFO29" s="42"/>
      <c r="TFP29" s="38"/>
      <c r="TFQ29" s="39"/>
      <c r="TFR29" s="40"/>
      <c r="TFS29" s="41"/>
      <c r="TFT29" s="39"/>
      <c r="TFU29" s="51"/>
      <c r="TFV29" s="42"/>
      <c r="TFW29" s="42"/>
      <c r="TFX29" s="38"/>
      <c r="TFY29" s="39"/>
      <c r="TFZ29" s="40"/>
      <c r="TGA29" s="41"/>
      <c r="TGB29" s="39"/>
      <c r="TGC29" s="51"/>
      <c r="TGD29" s="42"/>
      <c r="TGE29" s="42"/>
      <c r="TGF29" s="38"/>
      <c r="TGG29" s="39"/>
      <c r="TGH29" s="40"/>
      <c r="TGI29" s="41"/>
      <c r="TGJ29" s="39"/>
      <c r="TGK29" s="51"/>
      <c r="TGL29" s="42"/>
      <c r="TGM29" s="42"/>
      <c r="TGN29" s="38"/>
      <c r="TGO29" s="39"/>
      <c r="TGP29" s="40"/>
      <c r="TGQ29" s="41"/>
      <c r="TGR29" s="39"/>
      <c r="TGS29" s="51"/>
      <c r="TGT29" s="42"/>
      <c r="TGU29" s="42"/>
      <c r="TGV29" s="38"/>
      <c r="TGW29" s="39"/>
      <c r="TGX29" s="40"/>
      <c r="TGY29" s="41"/>
      <c r="TGZ29" s="39"/>
      <c r="THA29" s="51"/>
      <c r="THB29" s="42"/>
      <c r="THC29" s="42"/>
      <c r="THD29" s="38"/>
      <c r="THE29" s="39"/>
      <c r="THF29" s="40"/>
      <c r="THG29" s="41"/>
      <c r="THH29" s="39"/>
      <c r="THI29" s="51"/>
      <c r="THJ29" s="42"/>
      <c r="THK29" s="42"/>
      <c r="THL29" s="38"/>
      <c r="THM29" s="39"/>
      <c r="THN29" s="40"/>
      <c r="THO29" s="41"/>
      <c r="THP29" s="39"/>
      <c r="THQ29" s="51"/>
      <c r="THR29" s="42"/>
      <c r="THS29" s="42"/>
      <c r="THT29" s="38"/>
      <c r="THU29" s="39"/>
      <c r="THV29" s="40"/>
      <c r="THW29" s="41"/>
      <c r="THX29" s="39"/>
      <c r="THY29" s="51"/>
      <c r="THZ29" s="42"/>
      <c r="TIA29" s="42"/>
      <c r="TIB29" s="38"/>
      <c r="TIC29" s="39"/>
      <c r="TID29" s="40"/>
      <c r="TIE29" s="41"/>
      <c r="TIF29" s="39"/>
      <c r="TIG29" s="51"/>
      <c r="TIH29" s="42"/>
      <c r="TII29" s="42"/>
      <c r="TIJ29" s="38"/>
      <c r="TIK29" s="39"/>
      <c r="TIL29" s="40"/>
      <c r="TIM29" s="41"/>
      <c r="TIN29" s="39"/>
      <c r="TIO29" s="51"/>
      <c r="TIP29" s="42"/>
      <c r="TIQ29" s="42"/>
      <c r="TIR29" s="38"/>
      <c r="TIS29" s="39"/>
      <c r="TIT29" s="40"/>
      <c r="TIU29" s="41"/>
      <c r="TIV29" s="39"/>
      <c r="TIW29" s="51"/>
      <c r="TIX29" s="42"/>
      <c r="TIY29" s="42"/>
      <c r="TIZ29" s="38"/>
      <c r="TJA29" s="39"/>
      <c r="TJB29" s="40"/>
      <c r="TJC29" s="41"/>
      <c r="TJD29" s="39"/>
      <c r="TJE29" s="51"/>
      <c r="TJF29" s="42"/>
      <c r="TJG29" s="42"/>
      <c r="TJH29" s="38"/>
      <c r="TJI29" s="39"/>
      <c r="TJJ29" s="40"/>
      <c r="TJK29" s="41"/>
      <c r="TJL29" s="39"/>
      <c r="TJM29" s="51"/>
      <c r="TJN29" s="42"/>
      <c r="TJO29" s="42"/>
      <c r="TJP29" s="38"/>
      <c r="TJQ29" s="39"/>
      <c r="TJR29" s="40"/>
      <c r="TJS29" s="41"/>
      <c r="TJT29" s="39"/>
      <c r="TJU29" s="51"/>
      <c r="TJV29" s="42"/>
      <c r="TJW29" s="42"/>
      <c r="TJX29" s="38"/>
      <c r="TJY29" s="39"/>
      <c r="TJZ29" s="40"/>
      <c r="TKA29" s="41"/>
      <c r="TKB29" s="39"/>
      <c r="TKC29" s="51"/>
      <c r="TKD29" s="42"/>
      <c r="TKE29" s="42"/>
      <c r="TKF29" s="38"/>
      <c r="TKG29" s="39"/>
      <c r="TKH29" s="40"/>
      <c r="TKI29" s="41"/>
      <c r="TKJ29" s="39"/>
      <c r="TKK29" s="51"/>
      <c r="TKL29" s="42"/>
      <c r="TKM29" s="42"/>
      <c r="TKN29" s="38"/>
      <c r="TKO29" s="39"/>
      <c r="TKP29" s="40"/>
      <c r="TKQ29" s="41"/>
      <c r="TKR29" s="39"/>
      <c r="TKS29" s="51"/>
      <c r="TKT29" s="42"/>
      <c r="TKU29" s="42"/>
      <c r="TKV29" s="38"/>
      <c r="TKW29" s="39"/>
      <c r="TKX29" s="40"/>
      <c r="TKY29" s="41"/>
      <c r="TKZ29" s="39"/>
      <c r="TLA29" s="51"/>
      <c r="TLB29" s="42"/>
      <c r="TLC29" s="42"/>
      <c r="TLD29" s="38"/>
      <c r="TLE29" s="39"/>
      <c r="TLF29" s="40"/>
      <c r="TLG29" s="41"/>
      <c r="TLH29" s="39"/>
      <c r="TLI29" s="51"/>
      <c r="TLJ29" s="42"/>
      <c r="TLK29" s="42"/>
      <c r="TLL29" s="38"/>
      <c r="TLM29" s="39"/>
      <c r="TLN29" s="40"/>
      <c r="TLO29" s="41"/>
      <c r="TLP29" s="39"/>
      <c r="TLQ29" s="51"/>
      <c r="TLR29" s="42"/>
      <c r="TLS29" s="42"/>
      <c r="TLT29" s="38"/>
      <c r="TLU29" s="39"/>
      <c r="TLV29" s="40"/>
      <c r="TLW29" s="41"/>
      <c r="TLX29" s="39"/>
      <c r="TLY29" s="51"/>
      <c r="TLZ29" s="42"/>
      <c r="TMA29" s="42"/>
      <c r="TMB29" s="38"/>
      <c r="TMC29" s="39"/>
      <c r="TMD29" s="40"/>
      <c r="TME29" s="41"/>
      <c r="TMF29" s="39"/>
      <c r="TMG29" s="51"/>
      <c r="TMH29" s="42"/>
      <c r="TMI29" s="42"/>
      <c r="TMJ29" s="38"/>
      <c r="TMK29" s="39"/>
      <c r="TML29" s="40"/>
      <c r="TMM29" s="41"/>
      <c r="TMN29" s="39"/>
      <c r="TMO29" s="51"/>
      <c r="TMP29" s="42"/>
      <c r="TMQ29" s="42"/>
      <c r="TMR29" s="38"/>
      <c r="TMS29" s="39"/>
      <c r="TMT29" s="40"/>
      <c r="TMU29" s="41"/>
      <c r="TMV29" s="39"/>
      <c r="TMW29" s="51"/>
      <c r="TMX29" s="42"/>
      <c r="TMY29" s="42"/>
      <c r="TMZ29" s="38"/>
      <c r="TNA29" s="39"/>
      <c r="TNB29" s="40"/>
      <c r="TNC29" s="41"/>
      <c r="TND29" s="39"/>
      <c r="TNE29" s="51"/>
      <c r="TNF29" s="42"/>
      <c r="TNG29" s="42"/>
      <c r="TNH29" s="38"/>
      <c r="TNI29" s="39"/>
      <c r="TNJ29" s="40"/>
      <c r="TNK29" s="41"/>
      <c r="TNL29" s="39"/>
      <c r="TNM29" s="51"/>
      <c r="TNN29" s="42"/>
      <c r="TNO29" s="42"/>
      <c r="TNP29" s="38"/>
      <c r="TNQ29" s="39"/>
      <c r="TNR29" s="40"/>
      <c r="TNS29" s="41"/>
      <c r="TNT29" s="39"/>
      <c r="TNU29" s="51"/>
      <c r="TNV29" s="42"/>
      <c r="TNW29" s="42"/>
      <c r="TNX29" s="38"/>
      <c r="TNY29" s="39"/>
      <c r="TNZ29" s="40"/>
      <c r="TOA29" s="41"/>
      <c r="TOB29" s="39"/>
      <c r="TOC29" s="51"/>
      <c r="TOD29" s="42"/>
      <c r="TOE29" s="42"/>
      <c r="TOF29" s="38"/>
      <c r="TOG29" s="39"/>
      <c r="TOH29" s="40"/>
      <c r="TOI29" s="41"/>
      <c r="TOJ29" s="39"/>
      <c r="TOK29" s="51"/>
      <c r="TOL29" s="42"/>
      <c r="TOM29" s="42"/>
      <c r="TON29" s="38"/>
      <c r="TOO29" s="39"/>
      <c r="TOP29" s="40"/>
      <c r="TOQ29" s="41"/>
      <c r="TOR29" s="39"/>
      <c r="TOS29" s="51"/>
      <c r="TOT29" s="42"/>
      <c r="TOU29" s="42"/>
      <c r="TOV29" s="38"/>
      <c r="TOW29" s="39"/>
      <c r="TOX29" s="40"/>
      <c r="TOY29" s="41"/>
      <c r="TOZ29" s="39"/>
      <c r="TPA29" s="51"/>
      <c r="TPB29" s="42"/>
      <c r="TPC29" s="42"/>
      <c r="TPD29" s="38"/>
      <c r="TPE29" s="39"/>
      <c r="TPF29" s="40"/>
      <c r="TPG29" s="41"/>
      <c r="TPH29" s="39"/>
      <c r="TPI29" s="51"/>
      <c r="TPJ29" s="42"/>
      <c r="TPK29" s="42"/>
      <c r="TPL29" s="38"/>
      <c r="TPM29" s="39"/>
      <c r="TPN29" s="40"/>
      <c r="TPO29" s="41"/>
      <c r="TPP29" s="39"/>
      <c r="TPQ29" s="51"/>
      <c r="TPR29" s="42"/>
      <c r="TPS29" s="42"/>
      <c r="TPT29" s="38"/>
      <c r="TPU29" s="39"/>
      <c r="TPV29" s="40"/>
      <c r="TPW29" s="41"/>
      <c r="TPX29" s="39"/>
      <c r="TPY29" s="51"/>
      <c r="TPZ29" s="42"/>
      <c r="TQA29" s="42"/>
      <c r="TQB29" s="38"/>
      <c r="TQC29" s="39"/>
      <c r="TQD29" s="40"/>
      <c r="TQE29" s="41"/>
      <c r="TQF29" s="39"/>
      <c r="TQG29" s="51"/>
      <c r="TQH29" s="42"/>
      <c r="TQI29" s="42"/>
      <c r="TQJ29" s="38"/>
      <c r="TQK29" s="39"/>
      <c r="TQL29" s="40"/>
      <c r="TQM29" s="41"/>
      <c r="TQN29" s="39"/>
      <c r="TQO29" s="51"/>
      <c r="TQP29" s="42"/>
      <c r="TQQ29" s="42"/>
      <c r="TQR29" s="38"/>
      <c r="TQS29" s="39"/>
      <c r="TQT29" s="40"/>
      <c r="TQU29" s="41"/>
      <c r="TQV29" s="39"/>
      <c r="TQW29" s="51"/>
      <c r="TQX29" s="42"/>
      <c r="TQY29" s="42"/>
      <c r="TQZ29" s="38"/>
      <c r="TRA29" s="39"/>
      <c r="TRB29" s="40"/>
      <c r="TRC29" s="41"/>
      <c r="TRD29" s="39"/>
      <c r="TRE29" s="51"/>
      <c r="TRF29" s="42"/>
      <c r="TRG29" s="42"/>
      <c r="TRH29" s="38"/>
      <c r="TRI29" s="39"/>
      <c r="TRJ29" s="40"/>
      <c r="TRK29" s="41"/>
      <c r="TRL29" s="39"/>
      <c r="TRM29" s="51"/>
      <c r="TRN29" s="42"/>
      <c r="TRO29" s="42"/>
      <c r="TRP29" s="38"/>
      <c r="TRQ29" s="39"/>
      <c r="TRR29" s="40"/>
      <c r="TRS29" s="41"/>
      <c r="TRT29" s="39"/>
      <c r="TRU29" s="51"/>
      <c r="TRV29" s="42"/>
      <c r="TRW29" s="42"/>
      <c r="TRX29" s="38"/>
      <c r="TRY29" s="39"/>
      <c r="TRZ29" s="40"/>
      <c r="TSA29" s="41"/>
      <c r="TSB29" s="39"/>
      <c r="TSC29" s="51"/>
      <c r="TSD29" s="42"/>
      <c r="TSE29" s="42"/>
      <c r="TSF29" s="38"/>
      <c r="TSG29" s="39"/>
      <c r="TSH29" s="40"/>
      <c r="TSI29" s="41"/>
      <c r="TSJ29" s="39"/>
      <c r="TSK29" s="51"/>
      <c r="TSL29" s="42"/>
      <c r="TSM29" s="42"/>
      <c r="TSN29" s="38"/>
      <c r="TSO29" s="39"/>
      <c r="TSP29" s="40"/>
      <c r="TSQ29" s="41"/>
      <c r="TSR29" s="39"/>
      <c r="TSS29" s="51"/>
      <c r="TST29" s="42"/>
      <c r="TSU29" s="42"/>
      <c r="TSV29" s="38"/>
      <c r="TSW29" s="39"/>
      <c r="TSX29" s="40"/>
      <c r="TSY29" s="41"/>
      <c r="TSZ29" s="39"/>
      <c r="TTA29" s="51"/>
      <c r="TTB29" s="42"/>
      <c r="TTC29" s="42"/>
      <c r="TTD29" s="38"/>
      <c r="TTE29" s="39"/>
      <c r="TTF29" s="40"/>
      <c r="TTG29" s="41"/>
      <c r="TTH29" s="39"/>
      <c r="TTI29" s="51"/>
      <c r="TTJ29" s="42"/>
      <c r="TTK29" s="42"/>
      <c r="TTL29" s="38"/>
      <c r="TTM29" s="39"/>
      <c r="TTN29" s="40"/>
      <c r="TTO29" s="41"/>
      <c r="TTP29" s="39"/>
      <c r="TTQ29" s="51"/>
      <c r="TTR29" s="42"/>
      <c r="TTS29" s="42"/>
      <c r="TTT29" s="38"/>
      <c r="TTU29" s="39"/>
      <c r="TTV29" s="40"/>
      <c r="TTW29" s="41"/>
      <c r="TTX29" s="39"/>
      <c r="TTY29" s="51"/>
      <c r="TTZ29" s="42"/>
      <c r="TUA29" s="42"/>
      <c r="TUB29" s="38"/>
      <c r="TUC29" s="39"/>
      <c r="TUD29" s="40"/>
      <c r="TUE29" s="41"/>
      <c r="TUF29" s="39"/>
      <c r="TUG29" s="51"/>
      <c r="TUH29" s="42"/>
      <c r="TUI29" s="42"/>
      <c r="TUJ29" s="38"/>
      <c r="TUK29" s="39"/>
      <c r="TUL29" s="40"/>
      <c r="TUM29" s="41"/>
      <c r="TUN29" s="39"/>
      <c r="TUO29" s="51"/>
      <c r="TUP29" s="42"/>
      <c r="TUQ29" s="42"/>
      <c r="TUR29" s="38"/>
      <c r="TUS29" s="39"/>
      <c r="TUT29" s="40"/>
      <c r="TUU29" s="41"/>
      <c r="TUV29" s="39"/>
      <c r="TUW29" s="51"/>
      <c r="TUX29" s="42"/>
      <c r="TUY29" s="42"/>
      <c r="TUZ29" s="38"/>
      <c r="TVA29" s="39"/>
      <c r="TVB29" s="40"/>
      <c r="TVC29" s="41"/>
      <c r="TVD29" s="39"/>
      <c r="TVE29" s="51"/>
      <c r="TVF29" s="42"/>
      <c r="TVG29" s="42"/>
      <c r="TVH29" s="38"/>
      <c r="TVI29" s="39"/>
      <c r="TVJ29" s="40"/>
      <c r="TVK29" s="41"/>
      <c r="TVL29" s="39"/>
      <c r="TVM29" s="51"/>
      <c r="TVN29" s="42"/>
      <c r="TVO29" s="42"/>
      <c r="TVP29" s="38"/>
      <c r="TVQ29" s="39"/>
      <c r="TVR29" s="40"/>
      <c r="TVS29" s="41"/>
      <c r="TVT29" s="39"/>
      <c r="TVU29" s="51"/>
      <c r="TVV29" s="42"/>
      <c r="TVW29" s="42"/>
      <c r="TVX29" s="38"/>
      <c r="TVY29" s="39"/>
      <c r="TVZ29" s="40"/>
      <c r="TWA29" s="41"/>
      <c r="TWB29" s="39"/>
      <c r="TWC29" s="51"/>
      <c r="TWD29" s="42"/>
      <c r="TWE29" s="42"/>
      <c r="TWF29" s="38"/>
      <c r="TWG29" s="39"/>
      <c r="TWH29" s="40"/>
      <c r="TWI29" s="41"/>
      <c r="TWJ29" s="39"/>
      <c r="TWK29" s="51"/>
      <c r="TWL29" s="42"/>
      <c r="TWM29" s="42"/>
      <c r="TWN29" s="38"/>
      <c r="TWO29" s="39"/>
      <c r="TWP29" s="40"/>
      <c r="TWQ29" s="41"/>
      <c r="TWR29" s="39"/>
      <c r="TWS29" s="51"/>
      <c r="TWT29" s="42"/>
      <c r="TWU29" s="42"/>
      <c r="TWV29" s="38"/>
      <c r="TWW29" s="39"/>
      <c r="TWX29" s="40"/>
      <c r="TWY29" s="41"/>
      <c r="TWZ29" s="39"/>
      <c r="TXA29" s="51"/>
      <c r="TXB29" s="42"/>
      <c r="TXC29" s="42"/>
      <c r="TXD29" s="38"/>
      <c r="TXE29" s="39"/>
      <c r="TXF29" s="40"/>
      <c r="TXG29" s="41"/>
      <c r="TXH29" s="39"/>
      <c r="TXI29" s="51"/>
      <c r="TXJ29" s="42"/>
      <c r="TXK29" s="42"/>
      <c r="TXL29" s="38"/>
      <c r="TXM29" s="39"/>
      <c r="TXN29" s="40"/>
      <c r="TXO29" s="41"/>
      <c r="TXP29" s="39"/>
      <c r="TXQ29" s="51"/>
      <c r="TXR29" s="42"/>
      <c r="TXS29" s="42"/>
      <c r="TXT29" s="38"/>
      <c r="TXU29" s="39"/>
      <c r="TXV29" s="40"/>
      <c r="TXW29" s="41"/>
      <c r="TXX29" s="39"/>
      <c r="TXY29" s="51"/>
      <c r="TXZ29" s="42"/>
      <c r="TYA29" s="42"/>
      <c r="TYB29" s="38"/>
      <c r="TYC29" s="39"/>
      <c r="TYD29" s="40"/>
      <c r="TYE29" s="41"/>
      <c r="TYF29" s="39"/>
      <c r="TYG29" s="51"/>
      <c r="TYH29" s="42"/>
      <c r="TYI29" s="42"/>
      <c r="TYJ29" s="38"/>
      <c r="TYK29" s="39"/>
      <c r="TYL29" s="40"/>
      <c r="TYM29" s="41"/>
      <c r="TYN29" s="39"/>
      <c r="TYO29" s="51"/>
      <c r="TYP29" s="42"/>
      <c r="TYQ29" s="42"/>
      <c r="TYR29" s="38"/>
      <c r="TYS29" s="39"/>
      <c r="TYT29" s="40"/>
      <c r="TYU29" s="41"/>
      <c r="TYV29" s="39"/>
      <c r="TYW29" s="51"/>
      <c r="TYX29" s="42"/>
      <c r="TYY29" s="42"/>
      <c r="TYZ29" s="38"/>
      <c r="TZA29" s="39"/>
      <c r="TZB29" s="40"/>
      <c r="TZC29" s="41"/>
      <c r="TZD29" s="39"/>
      <c r="TZE29" s="51"/>
      <c r="TZF29" s="42"/>
      <c r="TZG29" s="42"/>
      <c r="TZH29" s="38"/>
      <c r="TZI29" s="39"/>
      <c r="TZJ29" s="40"/>
      <c r="TZK29" s="41"/>
      <c r="TZL29" s="39"/>
      <c r="TZM29" s="51"/>
      <c r="TZN29" s="42"/>
      <c r="TZO29" s="42"/>
      <c r="TZP29" s="38"/>
      <c r="TZQ29" s="39"/>
      <c r="TZR29" s="40"/>
      <c r="TZS29" s="41"/>
      <c r="TZT29" s="39"/>
      <c r="TZU29" s="51"/>
      <c r="TZV29" s="42"/>
      <c r="TZW29" s="42"/>
      <c r="TZX29" s="38"/>
      <c r="TZY29" s="39"/>
      <c r="TZZ29" s="40"/>
      <c r="UAA29" s="41"/>
      <c r="UAB29" s="39"/>
      <c r="UAC29" s="51"/>
      <c r="UAD29" s="42"/>
      <c r="UAE29" s="42"/>
      <c r="UAF29" s="38"/>
      <c r="UAG29" s="39"/>
      <c r="UAH29" s="40"/>
      <c r="UAI29" s="41"/>
      <c r="UAJ29" s="39"/>
      <c r="UAK29" s="51"/>
      <c r="UAL29" s="42"/>
      <c r="UAM29" s="42"/>
      <c r="UAN29" s="38"/>
      <c r="UAO29" s="39"/>
      <c r="UAP29" s="40"/>
      <c r="UAQ29" s="41"/>
      <c r="UAR29" s="39"/>
      <c r="UAS29" s="51"/>
      <c r="UAT29" s="42"/>
      <c r="UAU29" s="42"/>
      <c r="UAV29" s="38"/>
      <c r="UAW29" s="39"/>
      <c r="UAX29" s="40"/>
      <c r="UAY29" s="41"/>
      <c r="UAZ29" s="39"/>
      <c r="UBA29" s="51"/>
      <c r="UBB29" s="42"/>
      <c r="UBC29" s="42"/>
      <c r="UBD29" s="38"/>
      <c r="UBE29" s="39"/>
      <c r="UBF29" s="40"/>
      <c r="UBG29" s="41"/>
      <c r="UBH29" s="39"/>
      <c r="UBI29" s="51"/>
      <c r="UBJ29" s="42"/>
      <c r="UBK29" s="42"/>
      <c r="UBL29" s="38"/>
      <c r="UBM29" s="39"/>
      <c r="UBN29" s="40"/>
      <c r="UBO29" s="41"/>
      <c r="UBP29" s="39"/>
      <c r="UBQ29" s="51"/>
      <c r="UBR29" s="42"/>
      <c r="UBS29" s="42"/>
      <c r="UBT29" s="38"/>
      <c r="UBU29" s="39"/>
      <c r="UBV29" s="40"/>
      <c r="UBW29" s="41"/>
      <c r="UBX29" s="39"/>
      <c r="UBY29" s="51"/>
      <c r="UBZ29" s="42"/>
      <c r="UCA29" s="42"/>
      <c r="UCB29" s="38"/>
      <c r="UCC29" s="39"/>
      <c r="UCD29" s="40"/>
      <c r="UCE29" s="41"/>
      <c r="UCF29" s="39"/>
      <c r="UCG29" s="51"/>
      <c r="UCH29" s="42"/>
      <c r="UCI29" s="42"/>
      <c r="UCJ29" s="38"/>
      <c r="UCK29" s="39"/>
      <c r="UCL29" s="40"/>
      <c r="UCM29" s="41"/>
      <c r="UCN29" s="39"/>
      <c r="UCO29" s="51"/>
      <c r="UCP29" s="42"/>
      <c r="UCQ29" s="42"/>
      <c r="UCR29" s="38"/>
      <c r="UCS29" s="39"/>
      <c r="UCT29" s="40"/>
      <c r="UCU29" s="41"/>
      <c r="UCV29" s="39"/>
      <c r="UCW29" s="51"/>
      <c r="UCX29" s="42"/>
      <c r="UCY29" s="42"/>
      <c r="UCZ29" s="38"/>
      <c r="UDA29" s="39"/>
      <c r="UDB29" s="40"/>
      <c r="UDC29" s="41"/>
      <c r="UDD29" s="39"/>
      <c r="UDE29" s="51"/>
      <c r="UDF29" s="42"/>
      <c r="UDG29" s="42"/>
      <c r="UDH29" s="38"/>
      <c r="UDI29" s="39"/>
      <c r="UDJ29" s="40"/>
      <c r="UDK29" s="41"/>
      <c r="UDL29" s="39"/>
      <c r="UDM29" s="51"/>
      <c r="UDN29" s="42"/>
      <c r="UDO29" s="42"/>
      <c r="UDP29" s="38"/>
      <c r="UDQ29" s="39"/>
      <c r="UDR29" s="40"/>
      <c r="UDS29" s="41"/>
      <c r="UDT29" s="39"/>
      <c r="UDU29" s="51"/>
      <c r="UDV29" s="42"/>
      <c r="UDW29" s="42"/>
      <c r="UDX29" s="38"/>
      <c r="UDY29" s="39"/>
      <c r="UDZ29" s="40"/>
      <c r="UEA29" s="41"/>
      <c r="UEB29" s="39"/>
      <c r="UEC29" s="51"/>
      <c r="UED29" s="42"/>
      <c r="UEE29" s="42"/>
      <c r="UEF29" s="38"/>
      <c r="UEG29" s="39"/>
      <c r="UEH29" s="40"/>
      <c r="UEI29" s="41"/>
      <c r="UEJ29" s="39"/>
      <c r="UEK29" s="51"/>
      <c r="UEL29" s="42"/>
      <c r="UEM29" s="42"/>
      <c r="UEN29" s="38"/>
      <c r="UEO29" s="39"/>
      <c r="UEP29" s="40"/>
      <c r="UEQ29" s="41"/>
      <c r="UER29" s="39"/>
      <c r="UES29" s="51"/>
      <c r="UET29" s="42"/>
      <c r="UEU29" s="42"/>
      <c r="UEV29" s="38"/>
      <c r="UEW29" s="39"/>
      <c r="UEX29" s="40"/>
      <c r="UEY29" s="41"/>
      <c r="UEZ29" s="39"/>
      <c r="UFA29" s="51"/>
      <c r="UFB29" s="42"/>
      <c r="UFC29" s="42"/>
      <c r="UFD29" s="38"/>
      <c r="UFE29" s="39"/>
      <c r="UFF29" s="40"/>
      <c r="UFG29" s="41"/>
      <c r="UFH29" s="39"/>
      <c r="UFI29" s="51"/>
      <c r="UFJ29" s="42"/>
      <c r="UFK29" s="42"/>
      <c r="UFL29" s="38"/>
      <c r="UFM29" s="39"/>
      <c r="UFN29" s="40"/>
      <c r="UFO29" s="41"/>
      <c r="UFP29" s="39"/>
      <c r="UFQ29" s="51"/>
      <c r="UFR29" s="42"/>
      <c r="UFS29" s="42"/>
      <c r="UFT29" s="38"/>
      <c r="UFU29" s="39"/>
      <c r="UFV29" s="40"/>
      <c r="UFW29" s="41"/>
      <c r="UFX29" s="39"/>
      <c r="UFY29" s="51"/>
      <c r="UFZ29" s="42"/>
      <c r="UGA29" s="42"/>
      <c r="UGB29" s="38"/>
      <c r="UGC29" s="39"/>
      <c r="UGD29" s="40"/>
      <c r="UGE29" s="41"/>
      <c r="UGF29" s="39"/>
      <c r="UGG29" s="51"/>
      <c r="UGH29" s="42"/>
      <c r="UGI29" s="42"/>
      <c r="UGJ29" s="38"/>
      <c r="UGK29" s="39"/>
      <c r="UGL29" s="40"/>
      <c r="UGM29" s="41"/>
      <c r="UGN29" s="39"/>
      <c r="UGO29" s="51"/>
      <c r="UGP29" s="42"/>
      <c r="UGQ29" s="42"/>
      <c r="UGR29" s="38"/>
      <c r="UGS29" s="39"/>
      <c r="UGT29" s="40"/>
      <c r="UGU29" s="41"/>
      <c r="UGV29" s="39"/>
      <c r="UGW29" s="51"/>
      <c r="UGX29" s="42"/>
      <c r="UGY29" s="42"/>
      <c r="UGZ29" s="38"/>
      <c r="UHA29" s="39"/>
      <c r="UHB29" s="40"/>
      <c r="UHC29" s="41"/>
      <c r="UHD29" s="39"/>
      <c r="UHE29" s="51"/>
      <c r="UHF29" s="42"/>
      <c r="UHG29" s="42"/>
      <c r="UHH29" s="38"/>
      <c r="UHI29" s="39"/>
      <c r="UHJ29" s="40"/>
      <c r="UHK29" s="41"/>
      <c r="UHL29" s="39"/>
      <c r="UHM29" s="51"/>
      <c r="UHN29" s="42"/>
      <c r="UHO29" s="42"/>
      <c r="UHP29" s="38"/>
      <c r="UHQ29" s="39"/>
      <c r="UHR29" s="40"/>
      <c r="UHS29" s="41"/>
      <c r="UHT29" s="39"/>
      <c r="UHU29" s="51"/>
      <c r="UHV29" s="42"/>
      <c r="UHW29" s="42"/>
      <c r="UHX29" s="38"/>
      <c r="UHY29" s="39"/>
      <c r="UHZ29" s="40"/>
      <c r="UIA29" s="41"/>
      <c r="UIB29" s="39"/>
      <c r="UIC29" s="51"/>
      <c r="UID29" s="42"/>
      <c r="UIE29" s="42"/>
      <c r="UIF29" s="38"/>
      <c r="UIG29" s="39"/>
      <c r="UIH29" s="40"/>
      <c r="UII29" s="41"/>
      <c r="UIJ29" s="39"/>
      <c r="UIK29" s="51"/>
      <c r="UIL29" s="42"/>
      <c r="UIM29" s="42"/>
      <c r="UIN29" s="38"/>
      <c r="UIO29" s="39"/>
      <c r="UIP29" s="40"/>
      <c r="UIQ29" s="41"/>
      <c r="UIR29" s="39"/>
      <c r="UIS29" s="51"/>
      <c r="UIT29" s="42"/>
      <c r="UIU29" s="42"/>
      <c r="UIV29" s="38"/>
      <c r="UIW29" s="39"/>
      <c r="UIX29" s="40"/>
      <c r="UIY29" s="41"/>
      <c r="UIZ29" s="39"/>
      <c r="UJA29" s="51"/>
      <c r="UJB29" s="42"/>
      <c r="UJC29" s="42"/>
      <c r="UJD29" s="38"/>
      <c r="UJE29" s="39"/>
      <c r="UJF29" s="40"/>
      <c r="UJG29" s="41"/>
      <c r="UJH29" s="39"/>
      <c r="UJI29" s="51"/>
      <c r="UJJ29" s="42"/>
      <c r="UJK29" s="42"/>
      <c r="UJL29" s="38"/>
      <c r="UJM29" s="39"/>
      <c r="UJN29" s="40"/>
      <c r="UJO29" s="41"/>
      <c r="UJP29" s="39"/>
      <c r="UJQ29" s="51"/>
      <c r="UJR29" s="42"/>
      <c r="UJS29" s="42"/>
      <c r="UJT29" s="38"/>
      <c r="UJU29" s="39"/>
      <c r="UJV29" s="40"/>
      <c r="UJW29" s="41"/>
      <c r="UJX29" s="39"/>
      <c r="UJY29" s="51"/>
      <c r="UJZ29" s="42"/>
      <c r="UKA29" s="42"/>
      <c r="UKB29" s="38"/>
      <c r="UKC29" s="39"/>
      <c r="UKD29" s="40"/>
      <c r="UKE29" s="41"/>
      <c r="UKF29" s="39"/>
      <c r="UKG29" s="51"/>
      <c r="UKH29" s="42"/>
      <c r="UKI29" s="42"/>
      <c r="UKJ29" s="38"/>
      <c r="UKK29" s="39"/>
      <c r="UKL29" s="40"/>
      <c r="UKM29" s="41"/>
      <c r="UKN29" s="39"/>
      <c r="UKO29" s="51"/>
      <c r="UKP29" s="42"/>
      <c r="UKQ29" s="42"/>
      <c r="UKR29" s="38"/>
      <c r="UKS29" s="39"/>
      <c r="UKT29" s="40"/>
      <c r="UKU29" s="41"/>
      <c r="UKV29" s="39"/>
      <c r="UKW29" s="51"/>
      <c r="UKX29" s="42"/>
      <c r="UKY29" s="42"/>
      <c r="UKZ29" s="38"/>
      <c r="ULA29" s="39"/>
      <c r="ULB29" s="40"/>
      <c r="ULC29" s="41"/>
      <c r="ULD29" s="39"/>
      <c r="ULE29" s="51"/>
      <c r="ULF29" s="42"/>
      <c r="ULG29" s="42"/>
      <c r="ULH29" s="38"/>
      <c r="ULI29" s="39"/>
      <c r="ULJ29" s="40"/>
      <c r="ULK29" s="41"/>
      <c r="ULL29" s="39"/>
      <c r="ULM29" s="51"/>
      <c r="ULN29" s="42"/>
      <c r="ULO29" s="42"/>
      <c r="ULP29" s="38"/>
      <c r="ULQ29" s="39"/>
      <c r="ULR29" s="40"/>
      <c r="ULS29" s="41"/>
      <c r="ULT29" s="39"/>
      <c r="ULU29" s="51"/>
      <c r="ULV29" s="42"/>
      <c r="ULW29" s="42"/>
      <c r="ULX29" s="38"/>
      <c r="ULY29" s="39"/>
      <c r="ULZ29" s="40"/>
      <c r="UMA29" s="41"/>
      <c r="UMB29" s="39"/>
      <c r="UMC29" s="51"/>
      <c r="UMD29" s="42"/>
      <c r="UME29" s="42"/>
      <c r="UMF29" s="38"/>
      <c r="UMG29" s="39"/>
      <c r="UMH29" s="40"/>
      <c r="UMI29" s="41"/>
      <c r="UMJ29" s="39"/>
      <c r="UMK29" s="51"/>
      <c r="UML29" s="42"/>
      <c r="UMM29" s="42"/>
      <c r="UMN29" s="38"/>
      <c r="UMO29" s="39"/>
      <c r="UMP29" s="40"/>
      <c r="UMQ29" s="41"/>
      <c r="UMR29" s="39"/>
      <c r="UMS29" s="51"/>
      <c r="UMT29" s="42"/>
      <c r="UMU29" s="42"/>
      <c r="UMV29" s="38"/>
      <c r="UMW29" s="39"/>
      <c r="UMX29" s="40"/>
      <c r="UMY29" s="41"/>
      <c r="UMZ29" s="39"/>
      <c r="UNA29" s="51"/>
      <c r="UNB29" s="42"/>
      <c r="UNC29" s="42"/>
      <c r="UND29" s="38"/>
      <c r="UNE29" s="39"/>
      <c r="UNF29" s="40"/>
      <c r="UNG29" s="41"/>
      <c r="UNH29" s="39"/>
      <c r="UNI29" s="51"/>
      <c r="UNJ29" s="42"/>
      <c r="UNK29" s="42"/>
      <c r="UNL29" s="38"/>
      <c r="UNM29" s="39"/>
      <c r="UNN29" s="40"/>
      <c r="UNO29" s="41"/>
      <c r="UNP29" s="39"/>
      <c r="UNQ29" s="51"/>
      <c r="UNR29" s="42"/>
      <c r="UNS29" s="42"/>
      <c r="UNT29" s="38"/>
      <c r="UNU29" s="39"/>
      <c r="UNV29" s="40"/>
      <c r="UNW29" s="41"/>
      <c r="UNX29" s="39"/>
      <c r="UNY29" s="51"/>
      <c r="UNZ29" s="42"/>
      <c r="UOA29" s="42"/>
      <c r="UOB29" s="38"/>
      <c r="UOC29" s="39"/>
      <c r="UOD29" s="40"/>
      <c r="UOE29" s="41"/>
      <c r="UOF29" s="39"/>
      <c r="UOG29" s="51"/>
      <c r="UOH29" s="42"/>
      <c r="UOI29" s="42"/>
      <c r="UOJ29" s="38"/>
      <c r="UOK29" s="39"/>
      <c r="UOL29" s="40"/>
      <c r="UOM29" s="41"/>
      <c r="UON29" s="39"/>
      <c r="UOO29" s="51"/>
      <c r="UOP29" s="42"/>
      <c r="UOQ29" s="42"/>
      <c r="UOR29" s="38"/>
      <c r="UOS29" s="39"/>
      <c r="UOT29" s="40"/>
      <c r="UOU29" s="41"/>
      <c r="UOV29" s="39"/>
      <c r="UOW29" s="51"/>
      <c r="UOX29" s="42"/>
      <c r="UOY29" s="42"/>
      <c r="UOZ29" s="38"/>
      <c r="UPA29" s="39"/>
      <c r="UPB29" s="40"/>
      <c r="UPC29" s="41"/>
      <c r="UPD29" s="39"/>
      <c r="UPE29" s="51"/>
      <c r="UPF29" s="42"/>
      <c r="UPG29" s="42"/>
      <c r="UPH29" s="38"/>
      <c r="UPI29" s="39"/>
      <c r="UPJ29" s="40"/>
      <c r="UPK29" s="41"/>
      <c r="UPL29" s="39"/>
      <c r="UPM29" s="51"/>
      <c r="UPN29" s="42"/>
      <c r="UPO29" s="42"/>
      <c r="UPP29" s="38"/>
      <c r="UPQ29" s="39"/>
      <c r="UPR29" s="40"/>
      <c r="UPS29" s="41"/>
      <c r="UPT29" s="39"/>
      <c r="UPU29" s="51"/>
      <c r="UPV29" s="42"/>
      <c r="UPW29" s="42"/>
      <c r="UPX29" s="38"/>
      <c r="UPY29" s="39"/>
      <c r="UPZ29" s="40"/>
      <c r="UQA29" s="41"/>
      <c r="UQB29" s="39"/>
      <c r="UQC29" s="51"/>
      <c r="UQD29" s="42"/>
      <c r="UQE29" s="42"/>
      <c r="UQF29" s="38"/>
      <c r="UQG29" s="39"/>
      <c r="UQH29" s="40"/>
      <c r="UQI29" s="41"/>
      <c r="UQJ29" s="39"/>
      <c r="UQK29" s="51"/>
      <c r="UQL29" s="42"/>
      <c r="UQM29" s="42"/>
      <c r="UQN29" s="38"/>
      <c r="UQO29" s="39"/>
      <c r="UQP29" s="40"/>
      <c r="UQQ29" s="41"/>
      <c r="UQR29" s="39"/>
      <c r="UQS29" s="51"/>
      <c r="UQT29" s="42"/>
      <c r="UQU29" s="42"/>
      <c r="UQV29" s="38"/>
      <c r="UQW29" s="39"/>
      <c r="UQX29" s="40"/>
      <c r="UQY29" s="41"/>
      <c r="UQZ29" s="39"/>
      <c r="URA29" s="51"/>
      <c r="URB29" s="42"/>
      <c r="URC29" s="42"/>
      <c r="URD29" s="38"/>
      <c r="URE29" s="39"/>
      <c r="URF29" s="40"/>
      <c r="URG29" s="41"/>
      <c r="URH29" s="39"/>
      <c r="URI29" s="51"/>
      <c r="URJ29" s="42"/>
      <c r="URK29" s="42"/>
      <c r="URL29" s="38"/>
      <c r="URM29" s="39"/>
      <c r="URN29" s="40"/>
      <c r="URO29" s="41"/>
      <c r="URP29" s="39"/>
      <c r="URQ29" s="51"/>
      <c r="URR29" s="42"/>
      <c r="URS29" s="42"/>
      <c r="URT29" s="38"/>
      <c r="URU29" s="39"/>
      <c r="URV29" s="40"/>
      <c r="URW29" s="41"/>
      <c r="URX29" s="39"/>
      <c r="URY29" s="51"/>
      <c r="URZ29" s="42"/>
      <c r="USA29" s="42"/>
      <c r="USB29" s="38"/>
      <c r="USC29" s="39"/>
      <c r="USD29" s="40"/>
      <c r="USE29" s="41"/>
      <c r="USF29" s="39"/>
      <c r="USG29" s="51"/>
      <c r="USH29" s="42"/>
      <c r="USI29" s="42"/>
      <c r="USJ29" s="38"/>
      <c r="USK29" s="39"/>
      <c r="USL29" s="40"/>
      <c r="USM29" s="41"/>
      <c r="USN29" s="39"/>
      <c r="USO29" s="51"/>
      <c r="USP29" s="42"/>
      <c r="USQ29" s="42"/>
      <c r="USR29" s="38"/>
      <c r="USS29" s="39"/>
      <c r="UST29" s="40"/>
      <c r="USU29" s="41"/>
      <c r="USV29" s="39"/>
      <c r="USW29" s="51"/>
      <c r="USX29" s="42"/>
      <c r="USY29" s="42"/>
      <c r="USZ29" s="38"/>
      <c r="UTA29" s="39"/>
      <c r="UTB29" s="40"/>
      <c r="UTC29" s="41"/>
      <c r="UTD29" s="39"/>
      <c r="UTE29" s="51"/>
      <c r="UTF29" s="42"/>
      <c r="UTG29" s="42"/>
      <c r="UTH29" s="38"/>
      <c r="UTI29" s="39"/>
      <c r="UTJ29" s="40"/>
      <c r="UTK29" s="41"/>
      <c r="UTL29" s="39"/>
      <c r="UTM29" s="51"/>
      <c r="UTN29" s="42"/>
      <c r="UTO29" s="42"/>
      <c r="UTP29" s="38"/>
      <c r="UTQ29" s="39"/>
      <c r="UTR29" s="40"/>
      <c r="UTS29" s="41"/>
      <c r="UTT29" s="39"/>
      <c r="UTU29" s="51"/>
      <c r="UTV29" s="42"/>
      <c r="UTW29" s="42"/>
      <c r="UTX29" s="38"/>
      <c r="UTY29" s="39"/>
      <c r="UTZ29" s="40"/>
      <c r="UUA29" s="41"/>
      <c r="UUB29" s="39"/>
      <c r="UUC29" s="51"/>
      <c r="UUD29" s="42"/>
      <c r="UUE29" s="42"/>
      <c r="UUF29" s="38"/>
      <c r="UUG29" s="39"/>
      <c r="UUH29" s="40"/>
      <c r="UUI29" s="41"/>
      <c r="UUJ29" s="39"/>
      <c r="UUK29" s="51"/>
      <c r="UUL29" s="42"/>
      <c r="UUM29" s="42"/>
      <c r="UUN29" s="38"/>
      <c r="UUO29" s="39"/>
      <c r="UUP29" s="40"/>
      <c r="UUQ29" s="41"/>
      <c r="UUR29" s="39"/>
      <c r="UUS29" s="51"/>
      <c r="UUT29" s="42"/>
      <c r="UUU29" s="42"/>
      <c r="UUV29" s="38"/>
      <c r="UUW29" s="39"/>
      <c r="UUX29" s="40"/>
      <c r="UUY29" s="41"/>
      <c r="UUZ29" s="39"/>
      <c r="UVA29" s="51"/>
      <c r="UVB29" s="42"/>
      <c r="UVC29" s="42"/>
      <c r="UVD29" s="38"/>
      <c r="UVE29" s="39"/>
      <c r="UVF29" s="40"/>
      <c r="UVG29" s="41"/>
      <c r="UVH29" s="39"/>
      <c r="UVI29" s="51"/>
      <c r="UVJ29" s="42"/>
      <c r="UVK29" s="42"/>
      <c r="UVL29" s="38"/>
      <c r="UVM29" s="39"/>
      <c r="UVN29" s="40"/>
      <c r="UVO29" s="41"/>
      <c r="UVP29" s="39"/>
      <c r="UVQ29" s="51"/>
      <c r="UVR29" s="42"/>
      <c r="UVS29" s="42"/>
      <c r="UVT29" s="38"/>
      <c r="UVU29" s="39"/>
      <c r="UVV29" s="40"/>
      <c r="UVW29" s="41"/>
      <c r="UVX29" s="39"/>
      <c r="UVY29" s="51"/>
      <c r="UVZ29" s="42"/>
      <c r="UWA29" s="42"/>
      <c r="UWB29" s="38"/>
      <c r="UWC29" s="39"/>
      <c r="UWD29" s="40"/>
      <c r="UWE29" s="41"/>
      <c r="UWF29" s="39"/>
      <c r="UWG29" s="51"/>
      <c r="UWH29" s="42"/>
      <c r="UWI29" s="42"/>
      <c r="UWJ29" s="38"/>
      <c r="UWK29" s="39"/>
      <c r="UWL29" s="40"/>
      <c r="UWM29" s="41"/>
      <c r="UWN29" s="39"/>
      <c r="UWO29" s="51"/>
      <c r="UWP29" s="42"/>
      <c r="UWQ29" s="42"/>
      <c r="UWR29" s="38"/>
      <c r="UWS29" s="39"/>
      <c r="UWT29" s="40"/>
      <c r="UWU29" s="41"/>
      <c r="UWV29" s="39"/>
      <c r="UWW29" s="51"/>
      <c r="UWX29" s="42"/>
      <c r="UWY29" s="42"/>
      <c r="UWZ29" s="38"/>
      <c r="UXA29" s="39"/>
      <c r="UXB29" s="40"/>
      <c r="UXC29" s="41"/>
      <c r="UXD29" s="39"/>
      <c r="UXE29" s="51"/>
      <c r="UXF29" s="42"/>
      <c r="UXG29" s="42"/>
      <c r="UXH29" s="38"/>
      <c r="UXI29" s="39"/>
      <c r="UXJ29" s="40"/>
      <c r="UXK29" s="41"/>
      <c r="UXL29" s="39"/>
      <c r="UXM29" s="51"/>
      <c r="UXN29" s="42"/>
      <c r="UXO29" s="42"/>
      <c r="UXP29" s="38"/>
      <c r="UXQ29" s="39"/>
      <c r="UXR29" s="40"/>
      <c r="UXS29" s="41"/>
      <c r="UXT29" s="39"/>
      <c r="UXU29" s="51"/>
      <c r="UXV29" s="42"/>
      <c r="UXW29" s="42"/>
      <c r="UXX29" s="38"/>
      <c r="UXY29" s="39"/>
      <c r="UXZ29" s="40"/>
      <c r="UYA29" s="41"/>
      <c r="UYB29" s="39"/>
      <c r="UYC29" s="51"/>
      <c r="UYD29" s="42"/>
      <c r="UYE29" s="42"/>
      <c r="UYF29" s="38"/>
      <c r="UYG29" s="39"/>
      <c r="UYH29" s="40"/>
      <c r="UYI29" s="41"/>
      <c r="UYJ29" s="39"/>
      <c r="UYK29" s="51"/>
      <c r="UYL29" s="42"/>
      <c r="UYM29" s="42"/>
      <c r="UYN29" s="38"/>
      <c r="UYO29" s="39"/>
      <c r="UYP29" s="40"/>
      <c r="UYQ29" s="41"/>
      <c r="UYR29" s="39"/>
      <c r="UYS29" s="51"/>
      <c r="UYT29" s="42"/>
      <c r="UYU29" s="42"/>
      <c r="UYV29" s="38"/>
      <c r="UYW29" s="39"/>
      <c r="UYX29" s="40"/>
      <c r="UYY29" s="41"/>
      <c r="UYZ29" s="39"/>
      <c r="UZA29" s="51"/>
      <c r="UZB29" s="42"/>
      <c r="UZC29" s="42"/>
      <c r="UZD29" s="38"/>
      <c r="UZE29" s="39"/>
      <c r="UZF29" s="40"/>
      <c r="UZG29" s="41"/>
      <c r="UZH29" s="39"/>
      <c r="UZI29" s="51"/>
      <c r="UZJ29" s="42"/>
      <c r="UZK29" s="42"/>
      <c r="UZL29" s="38"/>
      <c r="UZM29" s="39"/>
      <c r="UZN29" s="40"/>
      <c r="UZO29" s="41"/>
      <c r="UZP29" s="39"/>
      <c r="UZQ29" s="51"/>
      <c r="UZR29" s="42"/>
      <c r="UZS29" s="42"/>
      <c r="UZT29" s="38"/>
      <c r="UZU29" s="39"/>
      <c r="UZV29" s="40"/>
      <c r="UZW29" s="41"/>
      <c r="UZX29" s="39"/>
      <c r="UZY29" s="51"/>
      <c r="UZZ29" s="42"/>
      <c r="VAA29" s="42"/>
      <c r="VAB29" s="38"/>
      <c r="VAC29" s="39"/>
      <c r="VAD29" s="40"/>
      <c r="VAE29" s="41"/>
      <c r="VAF29" s="39"/>
      <c r="VAG29" s="51"/>
      <c r="VAH29" s="42"/>
      <c r="VAI29" s="42"/>
      <c r="VAJ29" s="38"/>
      <c r="VAK29" s="39"/>
      <c r="VAL29" s="40"/>
      <c r="VAM29" s="41"/>
      <c r="VAN29" s="39"/>
      <c r="VAO29" s="51"/>
      <c r="VAP29" s="42"/>
      <c r="VAQ29" s="42"/>
      <c r="VAR29" s="38"/>
      <c r="VAS29" s="39"/>
      <c r="VAT29" s="40"/>
      <c r="VAU29" s="41"/>
      <c r="VAV29" s="39"/>
      <c r="VAW29" s="51"/>
      <c r="VAX29" s="42"/>
      <c r="VAY29" s="42"/>
      <c r="VAZ29" s="38"/>
      <c r="VBA29" s="39"/>
      <c r="VBB29" s="40"/>
      <c r="VBC29" s="41"/>
      <c r="VBD29" s="39"/>
      <c r="VBE29" s="51"/>
      <c r="VBF29" s="42"/>
      <c r="VBG29" s="42"/>
      <c r="VBH29" s="38"/>
      <c r="VBI29" s="39"/>
      <c r="VBJ29" s="40"/>
      <c r="VBK29" s="41"/>
      <c r="VBL29" s="39"/>
      <c r="VBM29" s="51"/>
      <c r="VBN29" s="42"/>
      <c r="VBO29" s="42"/>
      <c r="VBP29" s="38"/>
      <c r="VBQ29" s="39"/>
      <c r="VBR29" s="40"/>
      <c r="VBS29" s="41"/>
      <c r="VBT29" s="39"/>
      <c r="VBU29" s="51"/>
      <c r="VBV29" s="42"/>
      <c r="VBW29" s="42"/>
      <c r="VBX29" s="38"/>
      <c r="VBY29" s="39"/>
      <c r="VBZ29" s="40"/>
      <c r="VCA29" s="41"/>
      <c r="VCB29" s="39"/>
      <c r="VCC29" s="51"/>
      <c r="VCD29" s="42"/>
      <c r="VCE29" s="42"/>
      <c r="VCF29" s="38"/>
      <c r="VCG29" s="39"/>
      <c r="VCH29" s="40"/>
      <c r="VCI29" s="41"/>
      <c r="VCJ29" s="39"/>
      <c r="VCK29" s="51"/>
      <c r="VCL29" s="42"/>
      <c r="VCM29" s="42"/>
      <c r="VCN29" s="38"/>
      <c r="VCO29" s="39"/>
      <c r="VCP29" s="40"/>
      <c r="VCQ29" s="41"/>
      <c r="VCR29" s="39"/>
      <c r="VCS29" s="51"/>
      <c r="VCT29" s="42"/>
      <c r="VCU29" s="42"/>
      <c r="VCV29" s="38"/>
      <c r="VCW29" s="39"/>
      <c r="VCX29" s="40"/>
      <c r="VCY29" s="41"/>
      <c r="VCZ29" s="39"/>
      <c r="VDA29" s="51"/>
      <c r="VDB29" s="42"/>
      <c r="VDC29" s="42"/>
      <c r="VDD29" s="38"/>
      <c r="VDE29" s="39"/>
      <c r="VDF29" s="40"/>
      <c r="VDG29" s="41"/>
      <c r="VDH29" s="39"/>
      <c r="VDI29" s="51"/>
      <c r="VDJ29" s="42"/>
      <c r="VDK29" s="42"/>
      <c r="VDL29" s="38"/>
      <c r="VDM29" s="39"/>
      <c r="VDN29" s="40"/>
      <c r="VDO29" s="41"/>
      <c r="VDP29" s="39"/>
      <c r="VDQ29" s="51"/>
      <c r="VDR29" s="42"/>
      <c r="VDS29" s="42"/>
      <c r="VDT29" s="38"/>
      <c r="VDU29" s="39"/>
      <c r="VDV29" s="40"/>
      <c r="VDW29" s="41"/>
      <c r="VDX29" s="39"/>
      <c r="VDY29" s="51"/>
      <c r="VDZ29" s="42"/>
      <c r="VEA29" s="42"/>
      <c r="VEB29" s="38"/>
      <c r="VEC29" s="39"/>
      <c r="VED29" s="40"/>
      <c r="VEE29" s="41"/>
      <c r="VEF29" s="39"/>
      <c r="VEG29" s="51"/>
      <c r="VEH29" s="42"/>
      <c r="VEI29" s="42"/>
      <c r="VEJ29" s="38"/>
      <c r="VEK29" s="39"/>
      <c r="VEL29" s="40"/>
      <c r="VEM29" s="41"/>
      <c r="VEN29" s="39"/>
      <c r="VEO29" s="51"/>
      <c r="VEP29" s="42"/>
      <c r="VEQ29" s="42"/>
      <c r="VER29" s="38"/>
      <c r="VES29" s="39"/>
      <c r="VET29" s="40"/>
      <c r="VEU29" s="41"/>
      <c r="VEV29" s="39"/>
      <c r="VEW29" s="51"/>
      <c r="VEX29" s="42"/>
      <c r="VEY29" s="42"/>
      <c r="VEZ29" s="38"/>
      <c r="VFA29" s="39"/>
      <c r="VFB29" s="40"/>
      <c r="VFC29" s="41"/>
      <c r="VFD29" s="39"/>
      <c r="VFE29" s="51"/>
      <c r="VFF29" s="42"/>
      <c r="VFG29" s="42"/>
      <c r="VFH29" s="38"/>
      <c r="VFI29" s="39"/>
      <c r="VFJ29" s="40"/>
      <c r="VFK29" s="41"/>
      <c r="VFL29" s="39"/>
      <c r="VFM29" s="51"/>
      <c r="VFN29" s="42"/>
      <c r="VFO29" s="42"/>
      <c r="VFP29" s="38"/>
      <c r="VFQ29" s="39"/>
      <c r="VFR29" s="40"/>
      <c r="VFS29" s="41"/>
      <c r="VFT29" s="39"/>
      <c r="VFU29" s="51"/>
      <c r="VFV29" s="42"/>
      <c r="VFW29" s="42"/>
      <c r="VFX29" s="38"/>
      <c r="VFY29" s="39"/>
      <c r="VFZ29" s="40"/>
      <c r="VGA29" s="41"/>
      <c r="VGB29" s="39"/>
      <c r="VGC29" s="51"/>
      <c r="VGD29" s="42"/>
      <c r="VGE29" s="42"/>
      <c r="VGF29" s="38"/>
      <c r="VGG29" s="39"/>
      <c r="VGH29" s="40"/>
      <c r="VGI29" s="41"/>
      <c r="VGJ29" s="39"/>
      <c r="VGK29" s="51"/>
      <c r="VGL29" s="42"/>
      <c r="VGM29" s="42"/>
      <c r="VGN29" s="38"/>
      <c r="VGO29" s="39"/>
      <c r="VGP29" s="40"/>
      <c r="VGQ29" s="41"/>
      <c r="VGR29" s="39"/>
      <c r="VGS29" s="51"/>
      <c r="VGT29" s="42"/>
      <c r="VGU29" s="42"/>
      <c r="VGV29" s="38"/>
      <c r="VGW29" s="39"/>
      <c r="VGX29" s="40"/>
      <c r="VGY29" s="41"/>
      <c r="VGZ29" s="39"/>
      <c r="VHA29" s="51"/>
      <c r="VHB29" s="42"/>
      <c r="VHC29" s="42"/>
      <c r="VHD29" s="38"/>
      <c r="VHE29" s="39"/>
      <c r="VHF29" s="40"/>
      <c r="VHG29" s="41"/>
      <c r="VHH29" s="39"/>
      <c r="VHI29" s="51"/>
      <c r="VHJ29" s="42"/>
      <c r="VHK29" s="42"/>
      <c r="VHL29" s="38"/>
      <c r="VHM29" s="39"/>
      <c r="VHN29" s="40"/>
      <c r="VHO29" s="41"/>
      <c r="VHP29" s="39"/>
      <c r="VHQ29" s="51"/>
      <c r="VHR29" s="42"/>
      <c r="VHS29" s="42"/>
      <c r="VHT29" s="38"/>
      <c r="VHU29" s="39"/>
      <c r="VHV29" s="40"/>
      <c r="VHW29" s="41"/>
      <c r="VHX29" s="39"/>
      <c r="VHY29" s="51"/>
      <c r="VHZ29" s="42"/>
      <c r="VIA29" s="42"/>
      <c r="VIB29" s="38"/>
      <c r="VIC29" s="39"/>
      <c r="VID29" s="40"/>
      <c r="VIE29" s="41"/>
      <c r="VIF29" s="39"/>
      <c r="VIG29" s="51"/>
      <c r="VIH29" s="42"/>
      <c r="VII29" s="42"/>
      <c r="VIJ29" s="38"/>
      <c r="VIK29" s="39"/>
      <c r="VIL29" s="40"/>
      <c r="VIM29" s="41"/>
      <c r="VIN29" s="39"/>
      <c r="VIO29" s="51"/>
      <c r="VIP29" s="42"/>
      <c r="VIQ29" s="42"/>
      <c r="VIR29" s="38"/>
      <c r="VIS29" s="39"/>
      <c r="VIT29" s="40"/>
      <c r="VIU29" s="41"/>
      <c r="VIV29" s="39"/>
      <c r="VIW29" s="51"/>
      <c r="VIX29" s="42"/>
      <c r="VIY29" s="42"/>
      <c r="VIZ29" s="38"/>
      <c r="VJA29" s="39"/>
      <c r="VJB29" s="40"/>
      <c r="VJC29" s="41"/>
      <c r="VJD29" s="39"/>
      <c r="VJE29" s="51"/>
      <c r="VJF29" s="42"/>
      <c r="VJG29" s="42"/>
      <c r="VJH29" s="38"/>
      <c r="VJI29" s="39"/>
      <c r="VJJ29" s="40"/>
      <c r="VJK29" s="41"/>
      <c r="VJL29" s="39"/>
      <c r="VJM29" s="51"/>
      <c r="VJN29" s="42"/>
      <c r="VJO29" s="42"/>
      <c r="VJP29" s="38"/>
      <c r="VJQ29" s="39"/>
      <c r="VJR29" s="40"/>
      <c r="VJS29" s="41"/>
      <c r="VJT29" s="39"/>
      <c r="VJU29" s="51"/>
      <c r="VJV29" s="42"/>
      <c r="VJW29" s="42"/>
      <c r="VJX29" s="38"/>
      <c r="VJY29" s="39"/>
      <c r="VJZ29" s="40"/>
      <c r="VKA29" s="41"/>
      <c r="VKB29" s="39"/>
      <c r="VKC29" s="51"/>
      <c r="VKD29" s="42"/>
      <c r="VKE29" s="42"/>
      <c r="VKF29" s="38"/>
      <c r="VKG29" s="39"/>
      <c r="VKH29" s="40"/>
      <c r="VKI29" s="41"/>
      <c r="VKJ29" s="39"/>
      <c r="VKK29" s="51"/>
      <c r="VKL29" s="42"/>
      <c r="VKM29" s="42"/>
      <c r="VKN29" s="38"/>
      <c r="VKO29" s="39"/>
      <c r="VKP29" s="40"/>
      <c r="VKQ29" s="41"/>
      <c r="VKR29" s="39"/>
      <c r="VKS29" s="51"/>
      <c r="VKT29" s="42"/>
      <c r="VKU29" s="42"/>
      <c r="VKV29" s="38"/>
      <c r="VKW29" s="39"/>
      <c r="VKX29" s="40"/>
      <c r="VKY29" s="41"/>
      <c r="VKZ29" s="39"/>
      <c r="VLA29" s="51"/>
      <c r="VLB29" s="42"/>
      <c r="VLC29" s="42"/>
      <c r="VLD29" s="38"/>
      <c r="VLE29" s="39"/>
      <c r="VLF29" s="40"/>
      <c r="VLG29" s="41"/>
      <c r="VLH29" s="39"/>
      <c r="VLI29" s="51"/>
      <c r="VLJ29" s="42"/>
      <c r="VLK29" s="42"/>
      <c r="VLL29" s="38"/>
      <c r="VLM29" s="39"/>
      <c r="VLN29" s="40"/>
      <c r="VLO29" s="41"/>
      <c r="VLP29" s="39"/>
      <c r="VLQ29" s="51"/>
      <c r="VLR29" s="42"/>
      <c r="VLS29" s="42"/>
      <c r="VLT29" s="38"/>
      <c r="VLU29" s="39"/>
      <c r="VLV29" s="40"/>
      <c r="VLW29" s="41"/>
      <c r="VLX29" s="39"/>
      <c r="VLY29" s="51"/>
      <c r="VLZ29" s="42"/>
      <c r="VMA29" s="42"/>
      <c r="VMB29" s="38"/>
      <c r="VMC29" s="39"/>
      <c r="VMD29" s="40"/>
      <c r="VME29" s="41"/>
      <c r="VMF29" s="39"/>
      <c r="VMG29" s="51"/>
      <c r="VMH29" s="42"/>
      <c r="VMI29" s="42"/>
      <c r="VMJ29" s="38"/>
      <c r="VMK29" s="39"/>
      <c r="VML29" s="40"/>
      <c r="VMM29" s="41"/>
      <c r="VMN29" s="39"/>
      <c r="VMO29" s="51"/>
      <c r="VMP29" s="42"/>
      <c r="VMQ29" s="42"/>
      <c r="VMR29" s="38"/>
      <c r="VMS29" s="39"/>
      <c r="VMT29" s="40"/>
      <c r="VMU29" s="41"/>
      <c r="VMV29" s="39"/>
      <c r="VMW29" s="51"/>
      <c r="VMX29" s="42"/>
      <c r="VMY29" s="42"/>
      <c r="VMZ29" s="38"/>
      <c r="VNA29" s="39"/>
      <c r="VNB29" s="40"/>
      <c r="VNC29" s="41"/>
      <c r="VND29" s="39"/>
      <c r="VNE29" s="51"/>
      <c r="VNF29" s="42"/>
      <c r="VNG29" s="42"/>
      <c r="VNH29" s="38"/>
      <c r="VNI29" s="39"/>
      <c r="VNJ29" s="40"/>
      <c r="VNK29" s="41"/>
      <c r="VNL29" s="39"/>
      <c r="VNM29" s="51"/>
      <c r="VNN29" s="42"/>
      <c r="VNO29" s="42"/>
      <c r="VNP29" s="38"/>
      <c r="VNQ29" s="39"/>
      <c r="VNR29" s="40"/>
      <c r="VNS29" s="41"/>
      <c r="VNT29" s="39"/>
      <c r="VNU29" s="51"/>
      <c r="VNV29" s="42"/>
      <c r="VNW29" s="42"/>
      <c r="VNX29" s="38"/>
      <c r="VNY29" s="39"/>
      <c r="VNZ29" s="40"/>
      <c r="VOA29" s="41"/>
      <c r="VOB29" s="39"/>
      <c r="VOC29" s="51"/>
      <c r="VOD29" s="42"/>
      <c r="VOE29" s="42"/>
      <c r="VOF29" s="38"/>
      <c r="VOG29" s="39"/>
      <c r="VOH29" s="40"/>
      <c r="VOI29" s="41"/>
      <c r="VOJ29" s="39"/>
      <c r="VOK29" s="51"/>
      <c r="VOL29" s="42"/>
      <c r="VOM29" s="42"/>
      <c r="VON29" s="38"/>
      <c r="VOO29" s="39"/>
      <c r="VOP29" s="40"/>
      <c r="VOQ29" s="41"/>
      <c r="VOR29" s="39"/>
      <c r="VOS29" s="51"/>
      <c r="VOT29" s="42"/>
      <c r="VOU29" s="42"/>
      <c r="VOV29" s="38"/>
      <c r="VOW29" s="39"/>
      <c r="VOX29" s="40"/>
      <c r="VOY29" s="41"/>
      <c r="VOZ29" s="39"/>
      <c r="VPA29" s="51"/>
      <c r="VPB29" s="42"/>
      <c r="VPC29" s="42"/>
      <c r="VPD29" s="38"/>
      <c r="VPE29" s="39"/>
      <c r="VPF29" s="40"/>
      <c r="VPG29" s="41"/>
      <c r="VPH29" s="39"/>
      <c r="VPI29" s="51"/>
      <c r="VPJ29" s="42"/>
      <c r="VPK29" s="42"/>
      <c r="VPL29" s="38"/>
      <c r="VPM29" s="39"/>
      <c r="VPN29" s="40"/>
      <c r="VPO29" s="41"/>
      <c r="VPP29" s="39"/>
      <c r="VPQ29" s="51"/>
      <c r="VPR29" s="42"/>
      <c r="VPS29" s="42"/>
      <c r="VPT29" s="38"/>
      <c r="VPU29" s="39"/>
      <c r="VPV29" s="40"/>
      <c r="VPW29" s="41"/>
      <c r="VPX29" s="39"/>
      <c r="VPY29" s="51"/>
      <c r="VPZ29" s="42"/>
      <c r="VQA29" s="42"/>
      <c r="VQB29" s="38"/>
      <c r="VQC29" s="39"/>
      <c r="VQD29" s="40"/>
      <c r="VQE29" s="41"/>
      <c r="VQF29" s="39"/>
      <c r="VQG29" s="51"/>
      <c r="VQH29" s="42"/>
      <c r="VQI29" s="42"/>
      <c r="VQJ29" s="38"/>
      <c r="VQK29" s="39"/>
      <c r="VQL29" s="40"/>
      <c r="VQM29" s="41"/>
      <c r="VQN29" s="39"/>
      <c r="VQO29" s="51"/>
      <c r="VQP29" s="42"/>
      <c r="VQQ29" s="42"/>
      <c r="VQR29" s="38"/>
      <c r="VQS29" s="39"/>
      <c r="VQT29" s="40"/>
      <c r="VQU29" s="41"/>
      <c r="VQV29" s="39"/>
      <c r="VQW29" s="51"/>
      <c r="VQX29" s="42"/>
      <c r="VQY29" s="42"/>
      <c r="VQZ29" s="38"/>
      <c r="VRA29" s="39"/>
      <c r="VRB29" s="40"/>
      <c r="VRC29" s="41"/>
      <c r="VRD29" s="39"/>
      <c r="VRE29" s="51"/>
      <c r="VRF29" s="42"/>
      <c r="VRG29" s="42"/>
      <c r="VRH29" s="38"/>
      <c r="VRI29" s="39"/>
      <c r="VRJ29" s="40"/>
      <c r="VRK29" s="41"/>
      <c r="VRL29" s="39"/>
      <c r="VRM29" s="51"/>
      <c r="VRN29" s="42"/>
      <c r="VRO29" s="42"/>
      <c r="VRP29" s="38"/>
      <c r="VRQ29" s="39"/>
      <c r="VRR29" s="40"/>
      <c r="VRS29" s="41"/>
      <c r="VRT29" s="39"/>
      <c r="VRU29" s="51"/>
      <c r="VRV29" s="42"/>
      <c r="VRW29" s="42"/>
      <c r="VRX29" s="38"/>
      <c r="VRY29" s="39"/>
      <c r="VRZ29" s="40"/>
      <c r="VSA29" s="41"/>
      <c r="VSB29" s="39"/>
      <c r="VSC29" s="51"/>
      <c r="VSD29" s="42"/>
      <c r="VSE29" s="42"/>
      <c r="VSF29" s="38"/>
      <c r="VSG29" s="39"/>
      <c r="VSH29" s="40"/>
      <c r="VSI29" s="41"/>
      <c r="VSJ29" s="39"/>
      <c r="VSK29" s="51"/>
      <c r="VSL29" s="42"/>
      <c r="VSM29" s="42"/>
      <c r="VSN29" s="38"/>
      <c r="VSO29" s="39"/>
      <c r="VSP29" s="40"/>
      <c r="VSQ29" s="41"/>
      <c r="VSR29" s="39"/>
      <c r="VSS29" s="51"/>
      <c r="VST29" s="42"/>
      <c r="VSU29" s="42"/>
      <c r="VSV29" s="38"/>
      <c r="VSW29" s="39"/>
      <c r="VSX29" s="40"/>
      <c r="VSY29" s="41"/>
      <c r="VSZ29" s="39"/>
      <c r="VTA29" s="51"/>
      <c r="VTB29" s="42"/>
      <c r="VTC29" s="42"/>
      <c r="VTD29" s="38"/>
      <c r="VTE29" s="39"/>
      <c r="VTF29" s="40"/>
      <c r="VTG29" s="41"/>
      <c r="VTH29" s="39"/>
      <c r="VTI29" s="51"/>
      <c r="VTJ29" s="42"/>
      <c r="VTK29" s="42"/>
      <c r="VTL29" s="38"/>
      <c r="VTM29" s="39"/>
      <c r="VTN29" s="40"/>
      <c r="VTO29" s="41"/>
      <c r="VTP29" s="39"/>
      <c r="VTQ29" s="51"/>
      <c r="VTR29" s="42"/>
      <c r="VTS29" s="42"/>
      <c r="VTT29" s="38"/>
      <c r="VTU29" s="39"/>
      <c r="VTV29" s="40"/>
      <c r="VTW29" s="41"/>
      <c r="VTX29" s="39"/>
      <c r="VTY29" s="51"/>
      <c r="VTZ29" s="42"/>
      <c r="VUA29" s="42"/>
      <c r="VUB29" s="38"/>
      <c r="VUC29" s="39"/>
      <c r="VUD29" s="40"/>
      <c r="VUE29" s="41"/>
      <c r="VUF29" s="39"/>
      <c r="VUG29" s="51"/>
      <c r="VUH29" s="42"/>
      <c r="VUI29" s="42"/>
      <c r="VUJ29" s="38"/>
      <c r="VUK29" s="39"/>
      <c r="VUL29" s="40"/>
      <c r="VUM29" s="41"/>
      <c r="VUN29" s="39"/>
      <c r="VUO29" s="51"/>
      <c r="VUP29" s="42"/>
      <c r="VUQ29" s="42"/>
      <c r="VUR29" s="38"/>
      <c r="VUS29" s="39"/>
      <c r="VUT29" s="40"/>
      <c r="VUU29" s="41"/>
      <c r="VUV29" s="39"/>
      <c r="VUW29" s="51"/>
      <c r="VUX29" s="42"/>
      <c r="VUY29" s="42"/>
      <c r="VUZ29" s="38"/>
      <c r="VVA29" s="39"/>
      <c r="VVB29" s="40"/>
      <c r="VVC29" s="41"/>
      <c r="VVD29" s="39"/>
      <c r="VVE29" s="51"/>
      <c r="VVF29" s="42"/>
      <c r="VVG29" s="42"/>
      <c r="VVH29" s="38"/>
      <c r="VVI29" s="39"/>
      <c r="VVJ29" s="40"/>
      <c r="VVK29" s="41"/>
      <c r="VVL29" s="39"/>
      <c r="VVM29" s="51"/>
      <c r="VVN29" s="42"/>
      <c r="VVO29" s="42"/>
      <c r="VVP29" s="38"/>
      <c r="VVQ29" s="39"/>
      <c r="VVR29" s="40"/>
      <c r="VVS29" s="41"/>
      <c r="VVT29" s="39"/>
      <c r="VVU29" s="51"/>
      <c r="VVV29" s="42"/>
      <c r="VVW29" s="42"/>
      <c r="VVX29" s="38"/>
      <c r="VVY29" s="39"/>
      <c r="VVZ29" s="40"/>
      <c r="VWA29" s="41"/>
      <c r="VWB29" s="39"/>
      <c r="VWC29" s="51"/>
      <c r="VWD29" s="42"/>
      <c r="VWE29" s="42"/>
      <c r="VWF29" s="38"/>
      <c r="VWG29" s="39"/>
      <c r="VWH29" s="40"/>
      <c r="VWI29" s="41"/>
      <c r="VWJ29" s="39"/>
      <c r="VWK29" s="51"/>
      <c r="VWL29" s="42"/>
      <c r="VWM29" s="42"/>
      <c r="VWN29" s="38"/>
      <c r="VWO29" s="39"/>
      <c r="VWP29" s="40"/>
      <c r="VWQ29" s="41"/>
      <c r="VWR29" s="39"/>
      <c r="VWS29" s="51"/>
      <c r="VWT29" s="42"/>
      <c r="VWU29" s="42"/>
      <c r="VWV29" s="38"/>
      <c r="VWW29" s="39"/>
      <c r="VWX29" s="40"/>
      <c r="VWY29" s="41"/>
      <c r="VWZ29" s="39"/>
      <c r="VXA29" s="51"/>
      <c r="VXB29" s="42"/>
      <c r="VXC29" s="42"/>
      <c r="VXD29" s="38"/>
      <c r="VXE29" s="39"/>
      <c r="VXF29" s="40"/>
      <c r="VXG29" s="41"/>
      <c r="VXH29" s="39"/>
      <c r="VXI29" s="51"/>
      <c r="VXJ29" s="42"/>
      <c r="VXK29" s="42"/>
      <c r="VXL29" s="38"/>
      <c r="VXM29" s="39"/>
      <c r="VXN29" s="40"/>
      <c r="VXO29" s="41"/>
      <c r="VXP29" s="39"/>
      <c r="VXQ29" s="51"/>
      <c r="VXR29" s="42"/>
      <c r="VXS29" s="42"/>
      <c r="VXT29" s="38"/>
      <c r="VXU29" s="39"/>
      <c r="VXV29" s="40"/>
      <c r="VXW29" s="41"/>
      <c r="VXX29" s="39"/>
      <c r="VXY29" s="51"/>
      <c r="VXZ29" s="42"/>
      <c r="VYA29" s="42"/>
      <c r="VYB29" s="38"/>
      <c r="VYC29" s="39"/>
      <c r="VYD29" s="40"/>
      <c r="VYE29" s="41"/>
      <c r="VYF29" s="39"/>
      <c r="VYG29" s="51"/>
      <c r="VYH29" s="42"/>
      <c r="VYI29" s="42"/>
      <c r="VYJ29" s="38"/>
      <c r="VYK29" s="39"/>
      <c r="VYL29" s="40"/>
      <c r="VYM29" s="41"/>
      <c r="VYN29" s="39"/>
      <c r="VYO29" s="51"/>
      <c r="VYP29" s="42"/>
      <c r="VYQ29" s="42"/>
      <c r="VYR29" s="38"/>
      <c r="VYS29" s="39"/>
      <c r="VYT29" s="40"/>
      <c r="VYU29" s="41"/>
      <c r="VYV29" s="39"/>
      <c r="VYW29" s="51"/>
      <c r="VYX29" s="42"/>
      <c r="VYY29" s="42"/>
      <c r="VYZ29" s="38"/>
      <c r="VZA29" s="39"/>
      <c r="VZB29" s="40"/>
      <c r="VZC29" s="41"/>
      <c r="VZD29" s="39"/>
      <c r="VZE29" s="51"/>
      <c r="VZF29" s="42"/>
      <c r="VZG29" s="42"/>
      <c r="VZH29" s="38"/>
      <c r="VZI29" s="39"/>
      <c r="VZJ29" s="40"/>
      <c r="VZK29" s="41"/>
      <c r="VZL29" s="39"/>
      <c r="VZM29" s="51"/>
      <c r="VZN29" s="42"/>
      <c r="VZO29" s="42"/>
      <c r="VZP29" s="38"/>
      <c r="VZQ29" s="39"/>
      <c r="VZR29" s="40"/>
      <c r="VZS29" s="41"/>
      <c r="VZT29" s="39"/>
      <c r="VZU29" s="51"/>
      <c r="VZV29" s="42"/>
      <c r="VZW29" s="42"/>
      <c r="VZX29" s="38"/>
      <c r="VZY29" s="39"/>
      <c r="VZZ29" s="40"/>
      <c r="WAA29" s="41"/>
      <c r="WAB29" s="39"/>
      <c r="WAC29" s="51"/>
      <c r="WAD29" s="42"/>
      <c r="WAE29" s="42"/>
      <c r="WAF29" s="38"/>
      <c r="WAG29" s="39"/>
      <c r="WAH29" s="40"/>
      <c r="WAI29" s="41"/>
      <c r="WAJ29" s="39"/>
      <c r="WAK29" s="51"/>
      <c r="WAL29" s="42"/>
      <c r="WAM29" s="42"/>
      <c r="WAN29" s="38"/>
      <c r="WAO29" s="39"/>
      <c r="WAP29" s="40"/>
      <c r="WAQ29" s="41"/>
      <c r="WAR29" s="39"/>
      <c r="WAS29" s="51"/>
      <c r="WAT29" s="42"/>
      <c r="WAU29" s="42"/>
      <c r="WAV29" s="38"/>
      <c r="WAW29" s="39"/>
      <c r="WAX29" s="40"/>
      <c r="WAY29" s="41"/>
      <c r="WAZ29" s="39"/>
      <c r="WBA29" s="51"/>
      <c r="WBB29" s="42"/>
      <c r="WBC29" s="42"/>
      <c r="WBD29" s="38"/>
      <c r="WBE29" s="39"/>
      <c r="WBF29" s="40"/>
      <c r="WBG29" s="41"/>
      <c r="WBH29" s="39"/>
      <c r="WBI29" s="51"/>
      <c r="WBJ29" s="42"/>
      <c r="WBK29" s="42"/>
      <c r="WBL29" s="38"/>
      <c r="WBM29" s="39"/>
      <c r="WBN29" s="40"/>
      <c r="WBO29" s="41"/>
      <c r="WBP29" s="39"/>
      <c r="WBQ29" s="51"/>
      <c r="WBR29" s="42"/>
      <c r="WBS29" s="42"/>
      <c r="WBT29" s="38"/>
      <c r="WBU29" s="39"/>
      <c r="WBV29" s="40"/>
      <c r="WBW29" s="41"/>
      <c r="WBX29" s="39"/>
      <c r="WBY29" s="51"/>
      <c r="WBZ29" s="42"/>
      <c r="WCA29" s="42"/>
      <c r="WCB29" s="38"/>
      <c r="WCC29" s="39"/>
      <c r="WCD29" s="40"/>
      <c r="WCE29" s="41"/>
      <c r="WCF29" s="39"/>
      <c r="WCG29" s="51"/>
      <c r="WCH29" s="42"/>
      <c r="WCI29" s="42"/>
      <c r="WCJ29" s="38"/>
      <c r="WCK29" s="39"/>
      <c r="WCL29" s="40"/>
      <c r="WCM29" s="41"/>
      <c r="WCN29" s="39"/>
      <c r="WCO29" s="51"/>
      <c r="WCP29" s="42"/>
      <c r="WCQ29" s="42"/>
      <c r="WCR29" s="38"/>
      <c r="WCS29" s="39"/>
      <c r="WCT29" s="40"/>
      <c r="WCU29" s="41"/>
      <c r="WCV29" s="39"/>
      <c r="WCW29" s="51"/>
      <c r="WCX29" s="42"/>
      <c r="WCY29" s="42"/>
      <c r="WCZ29" s="38"/>
      <c r="WDA29" s="39"/>
      <c r="WDB29" s="40"/>
      <c r="WDC29" s="41"/>
      <c r="WDD29" s="39"/>
      <c r="WDE29" s="51"/>
      <c r="WDF29" s="42"/>
      <c r="WDG29" s="42"/>
      <c r="WDH29" s="38"/>
      <c r="WDI29" s="39"/>
      <c r="WDJ29" s="40"/>
      <c r="WDK29" s="41"/>
      <c r="WDL29" s="39"/>
      <c r="WDM29" s="51"/>
      <c r="WDN29" s="42"/>
      <c r="WDO29" s="42"/>
      <c r="WDP29" s="38"/>
      <c r="WDQ29" s="39"/>
      <c r="WDR29" s="40"/>
      <c r="WDS29" s="41"/>
      <c r="WDT29" s="39"/>
      <c r="WDU29" s="51"/>
      <c r="WDV29" s="42"/>
      <c r="WDW29" s="42"/>
      <c r="WDX29" s="38"/>
      <c r="WDY29" s="39"/>
      <c r="WDZ29" s="40"/>
      <c r="WEA29" s="41"/>
      <c r="WEB29" s="39"/>
      <c r="WEC29" s="51"/>
      <c r="WED29" s="42"/>
      <c r="WEE29" s="42"/>
      <c r="WEF29" s="38"/>
      <c r="WEG29" s="39"/>
      <c r="WEH29" s="40"/>
      <c r="WEI29" s="41"/>
      <c r="WEJ29" s="39"/>
      <c r="WEK29" s="51"/>
      <c r="WEL29" s="42"/>
      <c r="WEM29" s="42"/>
      <c r="WEN29" s="38"/>
      <c r="WEO29" s="39"/>
      <c r="WEP29" s="40"/>
      <c r="WEQ29" s="41"/>
      <c r="WER29" s="39"/>
      <c r="WES29" s="51"/>
      <c r="WET29" s="42"/>
      <c r="WEU29" s="42"/>
      <c r="WEV29" s="38"/>
      <c r="WEW29" s="39"/>
      <c r="WEX29" s="40"/>
      <c r="WEY29" s="41"/>
      <c r="WEZ29" s="39"/>
      <c r="WFA29" s="51"/>
      <c r="WFB29" s="42"/>
      <c r="WFC29" s="42"/>
      <c r="WFD29" s="38"/>
      <c r="WFE29" s="39"/>
      <c r="WFF29" s="40"/>
      <c r="WFG29" s="41"/>
      <c r="WFH29" s="39"/>
      <c r="WFI29" s="51"/>
      <c r="WFJ29" s="42"/>
      <c r="WFK29" s="42"/>
      <c r="WFL29" s="38"/>
      <c r="WFM29" s="39"/>
      <c r="WFN29" s="40"/>
      <c r="WFO29" s="41"/>
      <c r="WFP29" s="39"/>
      <c r="WFQ29" s="51"/>
      <c r="WFR29" s="42"/>
      <c r="WFS29" s="42"/>
      <c r="WFT29" s="38"/>
      <c r="WFU29" s="39"/>
      <c r="WFV29" s="40"/>
      <c r="WFW29" s="41"/>
      <c r="WFX29" s="39"/>
      <c r="WFY29" s="51"/>
      <c r="WFZ29" s="42"/>
      <c r="WGA29" s="42"/>
      <c r="WGB29" s="38"/>
      <c r="WGC29" s="39"/>
      <c r="WGD29" s="40"/>
      <c r="WGE29" s="41"/>
      <c r="WGF29" s="39"/>
      <c r="WGG29" s="51"/>
      <c r="WGH29" s="42"/>
      <c r="WGI29" s="42"/>
      <c r="WGJ29" s="38"/>
      <c r="WGK29" s="39"/>
      <c r="WGL29" s="40"/>
      <c r="WGM29" s="41"/>
      <c r="WGN29" s="39"/>
      <c r="WGO29" s="51"/>
      <c r="WGP29" s="42"/>
      <c r="WGQ29" s="42"/>
      <c r="WGR29" s="38"/>
      <c r="WGS29" s="39"/>
      <c r="WGT29" s="40"/>
      <c r="WGU29" s="41"/>
      <c r="WGV29" s="39"/>
      <c r="WGW29" s="51"/>
      <c r="WGX29" s="42"/>
      <c r="WGY29" s="42"/>
      <c r="WGZ29" s="38"/>
      <c r="WHA29" s="39"/>
      <c r="WHB29" s="40"/>
      <c r="WHC29" s="41"/>
      <c r="WHD29" s="39"/>
      <c r="WHE29" s="51"/>
      <c r="WHF29" s="42"/>
      <c r="WHG29" s="42"/>
      <c r="WHH29" s="38"/>
      <c r="WHI29" s="39"/>
      <c r="WHJ29" s="40"/>
      <c r="WHK29" s="41"/>
      <c r="WHL29" s="39"/>
      <c r="WHM29" s="51"/>
      <c r="WHN29" s="42"/>
      <c r="WHO29" s="42"/>
      <c r="WHP29" s="38"/>
      <c r="WHQ29" s="39"/>
      <c r="WHR29" s="40"/>
      <c r="WHS29" s="41"/>
      <c r="WHT29" s="39"/>
      <c r="WHU29" s="51"/>
      <c r="WHV29" s="42"/>
      <c r="WHW29" s="42"/>
      <c r="WHX29" s="38"/>
      <c r="WHY29" s="39"/>
      <c r="WHZ29" s="40"/>
      <c r="WIA29" s="41"/>
      <c r="WIB29" s="39"/>
      <c r="WIC29" s="51"/>
      <c r="WID29" s="42"/>
      <c r="WIE29" s="42"/>
      <c r="WIF29" s="38"/>
      <c r="WIG29" s="39"/>
      <c r="WIH29" s="40"/>
      <c r="WII29" s="41"/>
      <c r="WIJ29" s="39"/>
      <c r="WIK29" s="51"/>
      <c r="WIL29" s="42"/>
      <c r="WIM29" s="42"/>
      <c r="WIN29" s="38"/>
      <c r="WIO29" s="39"/>
      <c r="WIP29" s="40"/>
      <c r="WIQ29" s="41"/>
      <c r="WIR29" s="39"/>
      <c r="WIS29" s="51"/>
      <c r="WIT29" s="42"/>
      <c r="WIU29" s="42"/>
      <c r="WIV29" s="38"/>
      <c r="WIW29" s="39"/>
      <c r="WIX29" s="40"/>
      <c r="WIY29" s="41"/>
      <c r="WIZ29" s="39"/>
      <c r="WJA29" s="51"/>
      <c r="WJB29" s="42"/>
      <c r="WJC29" s="42"/>
      <c r="WJD29" s="38"/>
      <c r="WJE29" s="39"/>
      <c r="WJF29" s="40"/>
      <c r="WJG29" s="41"/>
      <c r="WJH29" s="39"/>
      <c r="WJI29" s="51"/>
      <c r="WJJ29" s="42"/>
      <c r="WJK29" s="42"/>
      <c r="WJL29" s="38"/>
      <c r="WJM29" s="39"/>
      <c r="WJN29" s="40"/>
      <c r="WJO29" s="41"/>
      <c r="WJP29" s="39"/>
      <c r="WJQ29" s="51"/>
      <c r="WJR29" s="42"/>
      <c r="WJS29" s="42"/>
      <c r="WJT29" s="38"/>
      <c r="WJU29" s="39"/>
      <c r="WJV29" s="40"/>
      <c r="WJW29" s="41"/>
      <c r="WJX29" s="39"/>
      <c r="WJY29" s="51"/>
      <c r="WJZ29" s="42"/>
      <c r="WKA29" s="42"/>
      <c r="WKB29" s="38"/>
      <c r="WKC29" s="39"/>
      <c r="WKD29" s="40"/>
      <c r="WKE29" s="41"/>
      <c r="WKF29" s="39"/>
      <c r="WKG29" s="51"/>
      <c r="WKH29" s="42"/>
      <c r="WKI29" s="42"/>
      <c r="WKJ29" s="38"/>
      <c r="WKK29" s="39"/>
      <c r="WKL29" s="40"/>
      <c r="WKM29" s="41"/>
      <c r="WKN29" s="39"/>
      <c r="WKO29" s="51"/>
      <c r="WKP29" s="42"/>
      <c r="WKQ29" s="42"/>
      <c r="WKR29" s="38"/>
      <c r="WKS29" s="39"/>
      <c r="WKT29" s="40"/>
      <c r="WKU29" s="41"/>
      <c r="WKV29" s="39"/>
      <c r="WKW29" s="51"/>
      <c r="WKX29" s="42"/>
      <c r="WKY29" s="42"/>
      <c r="WKZ29" s="38"/>
      <c r="WLA29" s="39"/>
      <c r="WLB29" s="40"/>
      <c r="WLC29" s="41"/>
      <c r="WLD29" s="39"/>
      <c r="WLE29" s="51"/>
      <c r="WLF29" s="42"/>
      <c r="WLG29" s="42"/>
      <c r="WLH29" s="38"/>
      <c r="WLI29" s="39"/>
      <c r="WLJ29" s="40"/>
      <c r="WLK29" s="41"/>
      <c r="WLL29" s="39"/>
      <c r="WLM29" s="51"/>
      <c r="WLN29" s="42"/>
      <c r="WLO29" s="42"/>
      <c r="WLP29" s="38"/>
      <c r="WLQ29" s="39"/>
      <c r="WLR29" s="40"/>
      <c r="WLS29" s="41"/>
      <c r="WLT29" s="39"/>
      <c r="WLU29" s="51"/>
      <c r="WLV29" s="42"/>
      <c r="WLW29" s="42"/>
      <c r="WLX29" s="38"/>
      <c r="WLY29" s="39"/>
      <c r="WLZ29" s="40"/>
      <c r="WMA29" s="41"/>
      <c r="WMB29" s="39"/>
      <c r="WMC29" s="51"/>
      <c r="WMD29" s="42"/>
      <c r="WME29" s="42"/>
      <c r="WMF29" s="38"/>
      <c r="WMG29" s="39"/>
      <c r="WMH29" s="40"/>
      <c r="WMI29" s="41"/>
      <c r="WMJ29" s="39"/>
      <c r="WMK29" s="51"/>
      <c r="WML29" s="42"/>
      <c r="WMM29" s="42"/>
      <c r="WMN29" s="38"/>
      <c r="WMO29" s="39"/>
      <c r="WMP29" s="40"/>
      <c r="WMQ29" s="41"/>
      <c r="WMR29" s="39"/>
      <c r="WMS29" s="51"/>
      <c r="WMT29" s="42"/>
      <c r="WMU29" s="42"/>
      <c r="WMV29" s="38"/>
      <c r="WMW29" s="39"/>
      <c r="WMX29" s="40"/>
      <c r="WMY29" s="41"/>
      <c r="WMZ29" s="39"/>
      <c r="WNA29" s="51"/>
      <c r="WNB29" s="42"/>
      <c r="WNC29" s="42"/>
      <c r="WND29" s="38"/>
      <c r="WNE29" s="39"/>
      <c r="WNF29" s="40"/>
      <c r="WNG29" s="41"/>
      <c r="WNH29" s="39"/>
      <c r="WNI29" s="51"/>
      <c r="WNJ29" s="42"/>
      <c r="WNK29" s="42"/>
      <c r="WNL29" s="38"/>
      <c r="WNM29" s="39"/>
      <c r="WNN29" s="40"/>
      <c r="WNO29" s="41"/>
      <c r="WNP29" s="39"/>
      <c r="WNQ29" s="51"/>
      <c r="WNR29" s="42"/>
      <c r="WNS29" s="42"/>
      <c r="WNT29" s="38"/>
      <c r="WNU29" s="39"/>
      <c r="WNV29" s="40"/>
      <c r="WNW29" s="41"/>
      <c r="WNX29" s="39"/>
      <c r="WNY29" s="51"/>
      <c r="WNZ29" s="42"/>
      <c r="WOA29" s="42"/>
      <c r="WOB29" s="38"/>
      <c r="WOC29" s="39"/>
      <c r="WOD29" s="40"/>
      <c r="WOE29" s="41"/>
      <c r="WOF29" s="39"/>
      <c r="WOG29" s="51"/>
      <c r="WOH29" s="42"/>
      <c r="WOI29" s="42"/>
      <c r="WOJ29" s="38"/>
      <c r="WOK29" s="39"/>
      <c r="WOL29" s="40"/>
      <c r="WOM29" s="41"/>
      <c r="WON29" s="39"/>
      <c r="WOO29" s="51"/>
      <c r="WOP29" s="42"/>
      <c r="WOQ29" s="42"/>
      <c r="WOR29" s="38"/>
      <c r="WOS29" s="39"/>
      <c r="WOT29" s="40"/>
      <c r="WOU29" s="41"/>
      <c r="WOV29" s="39"/>
      <c r="WOW29" s="51"/>
      <c r="WOX29" s="42"/>
      <c r="WOY29" s="42"/>
      <c r="WOZ29" s="38"/>
      <c r="WPA29" s="39"/>
      <c r="WPB29" s="40"/>
      <c r="WPC29" s="41"/>
      <c r="WPD29" s="39"/>
      <c r="WPE29" s="51"/>
      <c r="WPF29" s="42"/>
      <c r="WPG29" s="42"/>
      <c r="WPH29" s="38"/>
      <c r="WPI29" s="39"/>
      <c r="WPJ29" s="40"/>
      <c r="WPK29" s="41"/>
      <c r="WPL29" s="39"/>
      <c r="WPM29" s="51"/>
      <c r="WPN29" s="42"/>
      <c r="WPO29" s="42"/>
      <c r="WPP29" s="38"/>
      <c r="WPQ29" s="39"/>
      <c r="WPR29" s="40"/>
      <c r="WPS29" s="41"/>
      <c r="WPT29" s="39"/>
      <c r="WPU29" s="51"/>
      <c r="WPV29" s="42"/>
      <c r="WPW29" s="42"/>
      <c r="WPX29" s="38"/>
      <c r="WPY29" s="39"/>
      <c r="WPZ29" s="40"/>
      <c r="WQA29" s="41"/>
      <c r="WQB29" s="39"/>
      <c r="WQC29" s="51"/>
      <c r="WQD29" s="42"/>
      <c r="WQE29" s="42"/>
      <c r="WQF29" s="38"/>
      <c r="WQG29" s="39"/>
      <c r="WQH29" s="40"/>
      <c r="WQI29" s="41"/>
      <c r="WQJ29" s="39"/>
      <c r="WQK29" s="51"/>
      <c r="WQL29" s="42"/>
      <c r="WQM29" s="42"/>
      <c r="WQN29" s="38"/>
      <c r="WQO29" s="39"/>
      <c r="WQP29" s="40"/>
      <c r="WQQ29" s="41"/>
      <c r="WQR29" s="39"/>
      <c r="WQS29" s="51"/>
      <c r="WQT29" s="42"/>
      <c r="WQU29" s="42"/>
      <c r="WQV29" s="38"/>
      <c r="WQW29" s="39"/>
      <c r="WQX29" s="40"/>
      <c r="WQY29" s="41"/>
      <c r="WQZ29" s="39"/>
      <c r="WRA29" s="51"/>
      <c r="WRB29" s="42"/>
      <c r="WRC29" s="42"/>
      <c r="WRD29" s="38"/>
      <c r="WRE29" s="39"/>
      <c r="WRF29" s="40"/>
      <c r="WRG29" s="41"/>
      <c r="WRH29" s="39"/>
      <c r="WRI29" s="51"/>
      <c r="WRJ29" s="42"/>
      <c r="WRK29" s="42"/>
      <c r="WRL29" s="38"/>
      <c r="WRM29" s="39"/>
      <c r="WRN29" s="40"/>
      <c r="WRO29" s="41"/>
      <c r="WRP29" s="39"/>
      <c r="WRQ29" s="51"/>
      <c r="WRR29" s="42"/>
      <c r="WRS29" s="42"/>
      <c r="WRT29" s="38"/>
      <c r="WRU29" s="39"/>
      <c r="WRV29" s="40"/>
      <c r="WRW29" s="41"/>
      <c r="WRX29" s="39"/>
      <c r="WRY29" s="51"/>
      <c r="WRZ29" s="42"/>
      <c r="WSA29" s="42"/>
      <c r="WSB29" s="38"/>
      <c r="WSC29" s="39"/>
      <c r="WSD29" s="40"/>
      <c r="WSE29" s="41"/>
      <c r="WSF29" s="39"/>
      <c r="WSG29" s="51"/>
      <c r="WSH29" s="42"/>
      <c r="WSI29" s="42"/>
      <c r="WSJ29" s="38"/>
      <c r="WSK29" s="39"/>
      <c r="WSL29" s="40"/>
      <c r="WSM29" s="41"/>
      <c r="WSN29" s="39"/>
      <c r="WSO29" s="51"/>
      <c r="WSP29" s="42"/>
      <c r="WSQ29" s="42"/>
      <c r="WSR29" s="38"/>
      <c r="WSS29" s="39"/>
      <c r="WST29" s="40"/>
      <c r="WSU29" s="41"/>
      <c r="WSV29" s="39"/>
      <c r="WSW29" s="51"/>
      <c r="WSX29" s="42"/>
      <c r="WSY29" s="42"/>
      <c r="WSZ29" s="38"/>
      <c r="WTA29" s="39"/>
      <c r="WTB29" s="40"/>
      <c r="WTC29" s="41"/>
      <c r="WTD29" s="39"/>
      <c r="WTE29" s="51"/>
      <c r="WTF29" s="42"/>
      <c r="WTG29" s="42"/>
      <c r="WTH29" s="38"/>
      <c r="WTI29" s="39"/>
      <c r="WTJ29" s="40"/>
      <c r="WTK29" s="41"/>
      <c r="WTL29" s="39"/>
      <c r="WTM29" s="51"/>
      <c r="WTN29" s="42"/>
      <c r="WTO29" s="42"/>
      <c r="WTP29" s="38"/>
      <c r="WTQ29" s="39"/>
      <c r="WTR29" s="40"/>
      <c r="WTS29" s="41"/>
      <c r="WTT29" s="39"/>
      <c r="WTU29" s="51"/>
      <c r="WTV29" s="42"/>
      <c r="WTW29" s="42"/>
      <c r="WTX29" s="38"/>
      <c r="WTY29" s="39"/>
      <c r="WTZ29" s="40"/>
      <c r="WUA29" s="41"/>
      <c r="WUB29" s="39"/>
      <c r="WUC29" s="51"/>
      <c r="WUD29" s="42"/>
      <c r="WUE29" s="42"/>
      <c r="WUF29" s="38"/>
      <c r="WUG29" s="39"/>
      <c r="WUH29" s="40"/>
      <c r="WUI29" s="41"/>
      <c r="WUJ29" s="39"/>
      <c r="WUK29" s="51"/>
      <c r="WUL29" s="42"/>
      <c r="WUM29" s="42"/>
      <c r="WUN29" s="38"/>
      <c r="WUO29" s="39"/>
      <c r="WUP29" s="40"/>
      <c r="WUQ29" s="41"/>
      <c r="WUR29" s="39"/>
      <c r="WUS29" s="51"/>
      <c r="WUT29" s="42"/>
      <c r="WUU29" s="42"/>
      <c r="WUV29" s="38"/>
      <c r="WUW29" s="39"/>
      <c r="WUX29" s="40"/>
      <c r="WUY29" s="41"/>
      <c r="WUZ29" s="39"/>
      <c r="WVA29" s="51"/>
      <c r="WVB29" s="42"/>
      <c r="WVC29" s="42"/>
      <c r="WVD29" s="38"/>
      <c r="WVE29" s="39"/>
      <c r="WVF29" s="40"/>
      <c r="WVG29" s="41"/>
      <c r="WVH29" s="39"/>
      <c r="WVI29" s="51"/>
      <c r="WVJ29" s="42"/>
      <c r="WVK29" s="42"/>
      <c r="WVL29" s="38"/>
      <c r="WVM29" s="39"/>
      <c r="WVN29" s="40"/>
      <c r="WVO29" s="41"/>
      <c r="WVP29" s="39"/>
      <c r="WVQ29" s="51"/>
      <c r="WVR29" s="42"/>
      <c r="WVS29" s="42"/>
      <c r="WVT29" s="38"/>
      <c r="WVU29" s="39"/>
      <c r="WVV29" s="40"/>
      <c r="WVW29" s="41"/>
      <c r="WVX29" s="39"/>
      <c r="WVY29" s="51"/>
      <c r="WVZ29" s="42"/>
      <c r="WWA29" s="42"/>
      <c r="WWB29" s="38"/>
      <c r="WWC29" s="39"/>
      <c r="WWD29" s="40"/>
      <c r="WWE29" s="41"/>
      <c r="WWF29" s="39"/>
      <c r="WWG29" s="51"/>
      <c r="WWH29" s="42"/>
      <c r="WWI29" s="42"/>
      <c r="WWJ29" s="38"/>
      <c r="WWK29" s="39"/>
      <c r="WWL29" s="40"/>
      <c r="WWM29" s="41"/>
      <c r="WWN29" s="39"/>
      <c r="WWO29" s="51"/>
      <c r="WWP29" s="42"/>
      <c r="WWQ29" s="42"/>
      <c r="WWR29" s="38"/>
      <c r="WWS29" s="39"/>
      <c r="WWT29" s="40"/>
      <c r="WWU29" s="41"/>
      <c r="WWV29" s="39"/>
      <c r="WWW29" s="51"/>
      <c r="WWX29" s="42"/>
      <c r="WWY29" s="42"/>
      <c r="WWZ29" s="38"/>
      <c r="WXA29" s="39"/>
      <c r="WXB29" s="40"/>
      <c r="WXC29" s="41"/>
      <c r="WXD29" s="39"/>
      <c r="WXE29" s="51"/>
      <c r="WXF29" s="42"/>
      <c r="WXG29" s="42"/>
      <c r="WXH29" s="38"/>
      <c r="WXI29" s="39"/>
      <c r="WXJ29" s="40"/>
      <c r="WXK29" s="41"/>
      <c r="WXL29" s="39"/>
      <c r="WXM29" s="51"/>
      <c r="WXN29" s="42"/>
      <c r="WXO29" s="42"/>
      <c r="WXP29" s="38"/>
      <c r="WXQ29" s="39"/>
      <c r="WXR29" s="40"/>
      <c r="WXS29" s="41"/>
      <c r="WXT29" s="39"/>
      <c r="WXU29" s="51"/>
      <c r="WXV29" s="42"/>
      <c r="WXW29" s="42"/>
      <c r="WXX29" s="38"/>
      <c r="WXY29" s="39"/>
      <c r="WXZ29" s="40"/>
      <c r="WYA29" s="41"/>
      <c r="WYB29" s="39"/>
      <c r="WYC29" s="51"/>
      <c r="WYD29" s="42"/>
      <c r="WYE29" s="42"/>
      <c r="WYF29" s="38"/>
      <c r="WYG29" s="39"/>
      <c r="WYH29" s="40"/>
      <c r="WYI29" s="41"/>
      <c r="WYJ29" s="39"/>
      <c r="WYK29" s="51"/>
      <c r="WYL29" s="42"/>
      <c r="WYM29" s="42"/>
      <c r="WYN29" s="38"/>
      <c r="WYO29" s="39"/>
      <c r="WYP29" s="40"/>
      <c r="WYQ29" s="41"/>
      <c r="WYR29" s="39"/>
      <c r="WYS29" s="51"/>
      <c r="WYT29" s="42"/>
      <c r="WYU29" s="42"/>
      <c r="WYV29" s="38"/>
      <c r="WYW29" s="39"/>
      <c r="WYX29" s="40"/>
      <c r="WYY29" s="41"/>
      <c r="WYZ29" s="39"/>
      <c r="WZA29" s="51"/>
      <c r="WZB29" s="42"/>
      <c r="WZC29" s="42"/>
      <c r="WZD29" s="38"/>
      <c r="WZE29" s="39"/>
      <c r="WZF29" s="40"/>
      <c r="WZG29" s="41"/>
      <c r="WZH29" s="39"/>
      <c r="WZI29" s="51"/>
      <c r="WZJ29" s="42"/>
      <c r="WZK29" s="42"/>
      <c r="WZL29" s="38"/>
      <c r="WZM29" s="39"/>
      <c r="WZN29" s="40"/>
      <c r="WZO29" s="41"/>
      <c r="WZP29" s="39"/>
      <c r="WZQ29" s="51"/>
      <c r="WZR29" s="42"/>
      <c r="WZS29" s="42"/>
      <c r="WZT29" s="38"/>
      <c r="WZU29" s="39"/>
      <c r="WZV29" s="40"/>
      <c r="WZW29" s="41"/>
      <c r="WZX29" s="39"/>
      <c r="WZY29" s="51"/>
      <c r="WZZ29" s="42"/>
      <c r="XAA29" s="42"/>
      <c r="XAB29" s="38"/>
      <c r="XAC29" s="39"/>
      <c r="XAD29" s="40"/>
      <c r="XAE29" s="41"/>
      <c r="XAF29" s="39"/>
      <c r="XAG29" s="51"/>
      <c r="XAH29" s="42"/>
      <c r="XAI29" s="42"/>
      <c r="XAJ29" s="38"/>
      <c r="XAK29" s="39"/>
      <c r="XAL29" s="40"/>
      <c r="XAM29" s="41"/>
      <c r="XAN29" s="39"/>
      <c r="XAO29" s="51"/>
      <c r="XAP29" s="42"/>
      <c r="XAQ29" s="42"/>
      <c r="XAR29" s="38"/>
      <c r="XAS29" s="39"/>
      <c r="XAT29" s="40"/>
      <c r="XAU29" s="41"/>
      <c r="XAV29" s="39"/>
      <c r="XAW29" s="51"/>
      <c r="XAX29" s="42"/>
      <c r="XAY29" s="42"/>
      <c r="XAZ29" s="38"/>
      <c r="XBA29" s="39"/>
      <c r="XBB29" s="40"/>
      <c r="XBC29" s="41"/>
      <c r="XBD29" s="39"/>
      <c r="XBE29" s="51"/>
      <c r="XBF29" s="42"/>
      <c r="XBG29" s="42"/>
      <c r="XBH29" s="38"/>
      <c r="XBI29" s="39"/>
      <c r="XBJ29" s="40"/>
      <c r="XBK29" s="41"/>
      <c r="XBL29" s="39"/>
      <c r="XBM29" s="51"/>
      <c r="XBN29" s="42"/>
      <c r="XBO29" s="42"/>
      <c r="XBP29" s="38"/>
      <c r="XBQ29" s="39"/>
      <c r="XBR29" s="40"/>
      <c r="XBS29" s="41"/>
      <c r="XBT29" s="39"/>
      <c r="XBU29" s="51"/>
      <c r="XBV29" s="42"/>
      <c r="XBW29" s="42"/>
      <c r="XBX29" s="38"/>
      <c r="XBY29" s="39"/>
      <c r="XBZ29" s="40"/>
      <c r="XCA29" s="41"/>
      <c r="XCB29" s="39"/>
      <c r="XCC29" s="51"/>
      <c r="XCD29" s="42"/>
      <c r="XCE29" s="42"/>
      <c r="XCF29" s="38"/>
      <c r="XCG29" s="39"/>
      <c r="XCH29" s="40"/>
      <c r="XCI29" s="41"/>
      <c r="XCJ29" s="39"/>
      <c r="XCK29" s="51"/>
      <c r="XCL29" s="42"/>
      <c r="XCM29" s="42"/>
      <c r="XCN29" s="38"/>
      <c r="XCO29" s="39"/>
      <c r="XCP29" s="40"/>
      <c r="XCQ29" s="41"/>
      <c r="XCR29" s="39"/>
      <c r="XCS29" s="51"/>
      <c r="XCT29" s="42"/>
      <c r="XCU29" s="42"/>
      <c r="XCV29" s="38"/>
      <c r="XCW29" s="39"/>
      <c r="XCX29" s="40"/>
      <c r="XCY29" s="41"/>
      <c r="XCZ29" s="39"/>
      <c r="XDA29" s="51"/>
      <c r="XDB29" s="42"/>
      <c r="XDC29" s="42"/>
      <c r="XDD29" s="38"/>
      <c r="XDE29" s="39"/>
      <c r="XDF29" s="40"/>
      <c r="XDG29" s="41"/>
      <c r="XDH29" s="39"/>
      <c r="XDI29" s="51"/>
      <c r="XDJ29" s="42"/>
      <c r="XDK29" s="42"/>
      <c r="XDL29" s="38"/>
      <c r="XDM29" s="39"/>
      <c r="XDN29" s="40"/>
      <c r="XDO29" s="41"/>
      <c r="XDP29" s="39"/>
      <c r="XDQ29" s="51"/>
      <c r="XDR29" s="42"/>
      <c r="XDS29" s="42"/>
      <c r="XDT29" s="38"/>
      <c r="XDU29" s="39"/>
      <c r="XDV29" s="40"/>
      <c r="XDW29" s="41"/>
      <c r="XDX29" s="39"/>
      <c r="XDY29" s="51"/>
      <c r="XDZ29" s="42"/>
      <c r="XEA29" s="42"/>
      <c r="XEB29" s="38"/>
      <c r="XEC29" s="39"/>
      <c r="XED29" s="40"/>
      <c r="XEE29" s="41"/>
      <c r="XEF29" s="39"/>
      <c r="XEG29" s="51"/>
      <c r="XEH29" s="42"/>
      <c r="XEI29" s="42"/>
      <c r="XEJ29" s="38"/>
      <c r="XEK29" s="39"/>
      <c r="XEL29" s="40"/>
      <c r="XEM29" s="41"/>
      <c r="XEN29" s="39"/>
      <c r="XEO29" s="51"/>
      <c r="XEP29" s="42"/>
      <c r="XEQ29" s="42"/>
      <c r="XER29" s="38"/>
      <c r="XES29" s="39"/>
      <c r="XET29" s="40"/>
      <c r="XEU29" s="41"/>
      <c r="XEV29" s="39"/>
      <c r="XEW29" s="51"/>
      <c r="XEX29" s="42"/>
      <c r="XEY29" s="42"/>
      <c r="XEZ29" s="38"/>
      <c r="XFA29" s="39"/>
      <c r="XFB29" s="40"/>
      <c r="XFC29" s="41"/>
      <c r="XFD29" s="39"/>
    </row>
    <row r="30" spans="1:16384" x14ac:dyDescent="0.25">
      <c r="C30" s="573"/>
      <c r="D30" s="573"/>
      <c r="E30" s="573"/>
    </row>
  </sheetData>
  <dataConsolidate/>
  <mergeCells count="17">
    <mergeCell ref="A1:W1"/>
    <mergeCell ref="A12:A14"/>
    <mergeCell ref="B12:B14"/>
    <mergeCell ref="A10:K10"/>
    <mergeCell ref="J11:K11"/>
    <mergeCell ref="A4:K4"/>
    <mergeCell ref="J5:K5"/>
    <mergeCell ref="B6:B8"/>
    <mergeCell ref="A25:A28"/>
    <mergeCell ref="B25:B28"/>
    <mergeCell ref="A23:K23"/>
    <mergeCell ref="J24:K24"/>
    <mergeCell ref="A6:A8"/>
    <mergeCell ref="A16:K16"/>
    <mergeCell ref="J17:K17"/>
    <mergeCell ref="A18:A21"/>
    <mergeCell ref="B18:B21"/>
  </mergeCells>
  <pageMargins left="0.31496062992125984" right="0.19685039370078741" top="0.19685039370078741" bottom="0.19685039370078741" header="0.31496062992125984" footer="0.31496062992125984"/>
  <pageSetup paperSize="8" scale="8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703A-F17E-41C1-847C-E07002A4685C}">
  <sheetPr>
    <tabColor theme="9" tint="0.59999389629810485"/>
    <pageSetUpPr fitToPage="1"/>
  </sheetPr>
  <dimension ref="A1:XFD141"/>
  <sheetViews>
    <sheetView topLeftCell="A34" zoomScale="95" zoomScaleNormal="100" workbookViewId="0">
      <selection activeCell="H21" sqref="H2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" style="2" bestFit="1" customWidth="1"/>
    <col min="9" max="10" width="14.125" style="2" hidden="1" customWidth="1" outlineLevel="1"/>
    <col min="11" max="11" width="1.87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" style="2" bestFit="1" customWidth="1"/>
    <col min="30" max="30" width="16.875" style="2" bestFit="1" customWidth="1"/>
    <col min="31" max="16384" width="9" style="2"/>
  </cols>
  <sheetData>
    <row r="1" spans="1:30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30" ht="25.5" customHeight="1" outlineLevel="1" x14ac:dyDescent="0.25">
      <c r="A2" s="1005" t="s">
        <v>624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0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0" ht="21" customHeight="1" outlineLevel="1" x14ac:dyDescent="0.25">
      <c r="A4" s="1006" t="s">
        <v>625</v>
      </c>
      <c r="B4" s="1000" t="s">
        <v>12</v>
      </c>
      <c r="C4" s="14">
        <v>1</v>
      </c>
      <c r="D4" s="14" t="s">
        <v>13</v>
      </c>
      <c r="E4" s="33">
        <v>16</v>
      </c>
      <c r="F4" s="48" t="s">
        <v>22</v>
      </c>
      <c r="G4" s="18" t="s">
        <v>8</v>
      </c>
      <c r="H4" s="435" t="s">
        <v>51</v>
      </c>
      <c r="I4" s="53"/>
      <c r="J4" s="53"/>
      <c r="K4" s="53"/>
      <c r="L4" s="54"/>
      <c r="M4" s="998" t="str">
        <f>A4</f>
        <v>24.07.26</v>
      </c>
      <c r="N4" s="1000" t="str">
        <f>B4</f>
        <v>Friday</v>
      </c>
      <c r="O4" s="14">
        <v>2</v>
      </c>
      <c r="P4" s="14" t="s">
        <v>13</v>
      </c>
      <c r="Q4" s="15"/>
      <c r="R4" s="50"/>
      <c r="S4" s="17"/>
      <c r="T4" s="223"/>
      <c r="U4" s="23"/>
      <c r="V4" s="23"/>
      <c r="W4" s="23"/>
    </row>
    <row r="5" spans="1:30" ht="21" customHeight="1" outlineLevel="1" x14ac:dyDescent="0.25">
      <c r="A5" s="998"/>
      <c r="B5" s="1000"/>
      <c r="C5" s="14">
        <v>1</v>
      </c>
      <c r="D5" s="14" t="s">
        <v>18</v>
      </c>
      <c r="E5" s="300" t="s">
        <v>166</v>
      </c>
      <c r="F5" s="324" t="s">
        <v>17</v>
      </c>
      <c r="G5" s="290" t="s">
        <v>8</v>
      </c>
      <c r="H5" s="324" t="s">
        <v>20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70">
        <v>14</v>
      </c>
      <c r="R5" s="519" t="s">
        <v>52</v>
      </c>
      <c r="S5" s="170" t="s">
        <v>8</v>
      </c>
      <c r="T5" s="514" t="s">
        <v>25</v>
      </c>
      <c r="U5" s="23"/>
      <c r="V5" s="23"/>
      <c r="W5" s="23"/>
    </row>
    <row r="6" spans="1:30" ht="21" customHeight="1" outlineLevel="1" x14ac:dyDescent="0.25">
      <c r="A6" s="998"/>
      <c r="B6" s="1000"/>
      <c r="C6" s="14">
        <v>1</v>
      </c>
      <c r="D6" s="14" t="s">
        <v>23</v>
      </c>
      <c r="E6" s="15">
        <v>17</v>
      </c>
      <c r="F6" s="50" t="s">
        <v>14</v>
      </c>
      <c r="G6" s="16" t="s">
        <v>8</v>
      </c>
      <c r="H6" s="50" t="s">
        <v>24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300" t="s">
        <v>196</v>
      </c>
      <c r="R6" s="324" t="s">
        <v>29</v>
      </c>
      <c r="S6" s="290" t="s">
        <v>8</v>
      </c>
      <c r="T6" s="324" t="s">
        <v>17</v>
      </c>
      <c r="U6" s="23"/>
      <c r="V6" s="23"/>
      <c r="W6" s="23"/>
    </row>
    <row r="7" spans="1:30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63"/>
      <c r="S7" s="20"/>
      <c r="T7" s="228"/>
    </row>
    <row r="8" spans="1:30" ht="20.100000000000001" customHeight="1" outlineLevel="1" x14ac:dyDescent="0.25">
      <c r="A8" s="998" t="str">
        <f>A4</f>
        <v>24.07.26</v>
      </c>
      <c r="B8" s="1000" t="str">
        <f>B4</f>
        <v>Friday</v>
      </c>
      <c r="C8" s="14">
        <v>3</v>
      </c>
      <c r="D8" s="14" t="s">
        <v>13</v>
      </c>
      <c r="E8" s="276" t="s">
        <v>328</v>
      </c>
      <c r="F8" s="289" t="s">
        <v>19</v>
      </c>
      <c r="G8" s="276" t="s">
        <v>8</v>
      </c>
      <c r="H8" s="276" t="s">
        <v>22</v>
      </c>
      <c r="I8" s="53"/>
      <c r="J8" s="53"/>
      <c r="K8" s="53"/>
      <c r="L8" s="54"/>
      <c r="M8" s="998" t="str">
        <f>A4</f>
        <v>24.07.26</v>
      </c>
      <c r="N8" s="1000" t="str">
        <f>B4</f>
        <v>Friday</v>
      </c>
      <c r="O8" s="16">
        <v>4</v>
      </c>
      <c r="P8" s="14" t="s">
        <v>13</v>
      </c>
      <c r="Q8" s="15">
        <v>9</v>
      </c>
      <c r="R8" s="322" t="s">
        <v>168</v>
      </c>
      <c r="S8" s="16" t="s">
        <v>8</v>
      </c>
      <c r="T8" s="564" t="s">
        <v>19</v>
      </c>
      <c r="U8" s="23"/>
      <c r="V8" s="23"/>
      <c r="W8" s="23"/>
    </row>
    <row r="9" spans="1:30" ht="20.100000000000001" customHeight="1" outlineLevel="1" x14ac:dyDescent="0.25">
      <c r="A9" s="998"/>
      <c r="B9" s="1000"/>
      <c r="C9" s="14">
        <v>3</v>
      </c>
      <c r="D9" s="14" t="s">
        <v>18</v>
      </c>
      <c r="E9" s="15">
        <v>16</v>
      </c>
      <c r="F9" s="43" t="s">
        <v>34</v>
      </c>
      <c r="G9" s="18" t="s">
        <v>8</v>
      </c>
      <c r="H9" s="48" t="s">
        <v>25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8">
        <v>8</v>
      </c>
      <c r="R9" s="231" t="s">
        <v>27</v>
      </c>
      <c r="S9" s="22" t="s">
        <v>8</v>
      </c>
      <c r="T9" s="483" t="s">
        <v>17</v>
      </c>
      <c r="U9" s="23"/>
      <c r="V9" s="23"/>
      <c r="W9" s="23"/>
    </row>
    <row r="10" spans="1:30" ht="20.100000000000001" customHeight="1" outlineLevel="1" x14ac:dyDescent="0.25">
      <c r="A10" s="998"/>
      <c r="B10" s="1000"/>
      <c r="C10" s="14">
        <v>3</v>
      </c>
      <c r="D10" s="14" t="s">
        <v>23</v>
      </c>
      <c r="E10" s="137">
        <v>17</v>
      </c>
      <c r="F10" s="229" t="s">
        <v>19</v>
      </c>
      <c r="G10" s="16" t="s">
        <v>8</v>
      </c>
      <c r="H10" s="48" t="s">
        <v>20</v>
      </c>
      <c r="I10" s="53"/>
      <c r="J10" s="53"/>
      <c r="K10" s="53"/>
      <c r="L10" s="54"/>
      <c r="M10" s="998"/>
      <c r="N10" s="1000"/>
      <c r="Z10" s="3"/>
      <c r="AA10" s="3"/>
      <c r="AB10" s="3"/>
      <c r="AC10" s="3"/>
      <c r="AD10" s="3"/>
    </row>
    <row r="11" spans="1:30" ht="20.100000000000001" customHeight="1" outlineLevel="1" x14ac:dyDescent="0.25">
      <c r="A11" s="998"/>
      <c r="B11" s="1000"/>
      <c r="C11" s="15"/>
      <c r="D11" s="14"/>
      <c r="I11" s="53"/>
      <c r="J11" s="53"/>
      <c r="K11" s="53"/>
      <c r="L11" s="54"/>
      <c r="M11" s="1001" t="str">
        <f>A4</f>
        <v>24.07.26</v>
      </c>
      <c r="N11" s="1002" t="str">
        <f>B4</f>
        <v>Friday</v>
      </c>
      <c r="O11" s="17">
        <v>5</v>
      </c>
      <c r="P11" s="15" t="s">
        <v>13</v>
      </c>
      <c r="Q11" s="33">
        <v>9</v>
      </c>
      <c r="R11" s="435" t="s">
        <v>14</v>
      </c>
      <c r="S11" s="21" t="s">
        <v>8</v>
      </c>
      <c r="T11" s="483" t="s">
        <v>17</v>
      </c>
      <c r="U11" s="23"/>
      <c r="V11" s="23"/>
      <c r="W11" s="23"/>
    </row>
    <row r="12" spans="1:30" ht="20.100000000000001" customHeight="1" outlineLevel="1" x14ac:dyDescent="0.25">
      <c r="A12" s="999"/>
      <c r="B12" s="999"/>
      <c r="C12" s="15"/>
      <c r="D12" s="14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0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0" ht="25.5" customHeight="1" outlineLevel="1" x14ac:dyDescent="0.3">
      <c r="A14" s="1005" t="str">
        <f>A2</f>
        <v>Juniors Round  10    Neil Stewart Park, 132 Kern Brothers Drive, Kirwan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  <c r="Y14" s="8"/>
      <c r="Z14" s="8"/>
      <c r="AA14" s="8"/>
      <c r="AB14" s="8"/>
    </row>
    <row r="15" spans="1:30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30" ht="21.95" customHeight="1" outlineLevel="1" x14ac:dyDescent="0.25">
      <c r="A16" s="1061" t="s">
        <v>626</v>
      </c>
      <c r="B16" s="1062" t="s">
        <v>32</v>
      </c>
      <c r="C16" s="55">
        <v>1</v>
      </c>
      <c r="D16" s="55" t="s">
        <v>33</v>
      </c>
      <c r="E16" s="17">
        <v>10</v>
      </c>
      <c r="F16" s="231" t="s">
        <v>228</v>
      </c>
      <c r="G16" s="350" t="s">
        <v>8</v>
      </c>
      <c r="H16" s="326" t="s">
        <v>17</v>
      </c>
      <c r="I16" s="53"/>
      <c r="J16" s="53"/>
      <c r="K16" s="53"/>
      <c r="L16" s="54"/>
      <c r="M16" s="975" t="str">
        <f>A16</f>
        <v>25.07.26</v>
      </c>
      <c r="N16" s="992" t="str">
        <f>B16</f>
        <v>Saturday</v>
      </c>
      <c r="O16" s="55">
        <v>2</v>
      </c>
      <c r="P16" s="55" t="s">
        <v>33</v>
      </c>
      <c r="Q16" s="33">
        <v>10</v>
      </c>
      <c r="R16" s="231" t="s">
        <v>263</v>
      </c>
      <c r="S16" s="21" t="s">
        <v>8</v>
      </c>
      <c r="T16" s="438" t="s">
        <v>19</v>
      </c>
      <c r="U16" s="23"/>
      <c r="V16" s="23"/>
      <c r="W16" s="23"/>
    </row>
    <row r="17" spans="1:31" ht="21.95" customHeight="1" outlineLevel="1" x14ac:dyDescent="0.25">
      <c r="A17" s="998"/>
      <c r="B17" s="1000"/>
      <c r="C17" s="14">
        <v>1</v>
      </c>
      <c r="D17" s="14" t="s">
        <v>93</v>
      </c>
      <c r="E17" s="171">
        <v>14</v>
      </c>
      <c r="F17" s="171" t="s">
        <v>27</v>
      </c>
      <c r="G17" s="170" t="s">
        <v>8</v>
      </c>
      <c r="H17" s="171" t="s">
        <v>17</v>
      </c>
      <c r="I17" s="53"/>
      <c r="J17" s="53"/>
      <c r="K17" s="53"/>
      <c r="L17" s="54"/>
      <c r="M17" s="998"/>
      <c r="N17" s="1000"/>
      <c r="O17" s="14">
        <v>2</v>
      </c>
      <c r="P17" s="14" t="s">
        <v>93</v>
      </c>
      <c r="Q17" s="300" t="s">
        <v>166</v>
      </c>
      <c r="R17" s="324" t="s">
        <v>19</v>
      </c>
      <c r="S17" s="290" t="s">
        <v>8</v>
      </c>
      <c r="T17" s="324" t="s">
        <v>25</v>
      </c>
      <c r="U17" s="23"/>
      <c r="V17" s="23"/>
      <c r="W17" s="23"/>
    </row>
    <row r="18" spans="1:31" ht="21.95" customHeight="1" outlineLevel="1" x14ac:dyDescent="0.25">
      <c r="A18" s="998"/>
      <c r="B18" s="1000"/>
      <c r="C18" s="829">
        <v>1</v>
      </c>
      <c r="D18" s="829" t="s">
        <v>176</v>
      </c>
      <c r="E18" s="227">
        <v>15</v>
      </c>
      <c r="F18" s="249" t="s">
        <v>14</v>
      </c>
      <c r="G18" s="209" t="s">
        <v>8</v>
      </c>
      <c r="H18" s="249" t="s">
        <v>54</v>
      </c>
      <c r="I18" s="53"/>
      <c r="J18" s="53"/>
      <c r="K18" s="53"/>
      <c r="L18" s="54"/>
      <c r="M18" s="998"/>
      <c r="N18" s="1000"/>
      <c r="O18" s="14">
        <v>2</v>
      </c>
      <c r="P18" s="14" t="s">
        <v>176</v>
      </c>
      <c r="Q18" s="171">
        <v>14</v>
      </c>
      <c r="R18" s="171" t="s">
        <v>20</v>
      </c>
      <c r="S18" s="170" t="s">
        <v>8</v>
      </c>
      <c r="T18" s="171" t="s">
        <v>51</v>
      </c>
      <c r="U18" s="171" t="s">
        <v>17</v>
      </c>
      <c r="V18" s="23"/>
      <c r="W18" s="23"/>
    </row>
    <row r="19" spans="1:31" ht="21.95" customHeight="1" outlineLevel="1" x14ac:dyDescent="0.25">
      <c r="A19" s="998"/>
      <c r="B19" s="1000"/>
      <c r="C19" s="14">
        <v>1</v>
      </c>
      <c r="D19" s="14" t="s">
        <v>231</v>
      </c>
      <c r="E19" s="137">
        <v>12</v>
      </c>
      <c r="F19" s="231" t="s">
        <v>140</v>
      </c>
      <c r="G19" s="22" t="s">
        <v>8</v>
      </c>
      <c r="H19" s="438" t="s">
        <v>51</v>
      </c>
      <c r="I19" s="53"/>
      <c r="J19" s="53"/>
      <c r="K19" s="53"/>
      <c r="L19" s="54"/>
      <c r="M19" s="998"/>
      <c r="N19" s="1000"/>
      <c r="O19" s="14">
        <v>2</v>
      </c>
      <c r="P19" s="14" t="s">
        <v>231</v>
      </c>
      <c r="Q19" s="22">
        <v>11</v>
      </c>
      <c r="R19" s="231" t="s">
        <v>27</v>
      </c>
      <c r="S19" s="22" t="s">
        <v>8</v>
      </c>
      <c r="T19" s="231" t="s">
        <v>17</v>
      </c>
      <c r="U19" s="23"/>
      <c r="V19" s="23"/>
      <c r="W19" s="23"/>
    </row>
    <row r="20" spans="1:31" ht="21.95" customHeight="1" outlineLevel="1" x14ac:dyDescent="0.25">
      <c r="A20" s="998"/>
      <c r="B20" s="1000"/>
      <c r="C20" s="14">
        <v>1</v>
      </c>
      <c r="D20" s="14" t="s">
        <v>192</v>
      </c>
      <c r="I20" s="53"/>
      <c r="J20" s="53"/>
      <c r="K20" s="53"/>
      <c r="L20" s="54"/>
      <c r="M20" s="998"/>
      <c r="N20" s="1000"/>
      <c r="O20" s="14">
        <v>2</v>
      </c>
      <c r="P20" s="14" t="s">
        <v>192</v>
      </c>
      <c r="U20" s="23"/>
      <c r="V20" s="23"/>
      <c r="W20" s="23"/>
    </row>
    <row r="21" spans="1:31" ht="21.95" customHeight="1" outlineLevel="1" x14ac:dyDescent="0.25">
      <c r="A21" s="998"/>
      <c r="B21" s="1000"/>
      <c r="C21" s="14">
        <v>1</v>
      </c>
      <c r="D21" s="14" t="s">
        <v>319</v>
      </c>
      <c r="I21" s="53"/>
      <c r="J21" s="53"/>
      <c r="K21" s="53"/>
      <c r="L21" s="54"/>
      <c r="M21" s="998"/>
      <c r="N21" s="1000"/>
      <c r="O21" s="14">
        <v>2</v>
      </c>
      <c r="P21" s="14" t="s">
        <v>319</v>
      </c>
      <c r="U21" s="23"/>
      <c r="V21" s="23"/>
      <c r="W21" s="23"/>
    </row>
    <row r="22" spans="1:31" ht="21.95" customHeight="1" outlineLevel="1" x14ac:dyDescent="0.25">
      <c r="A22" s="54"/>
      <c r="B22" s="54"/>
      <c r="C22" s="54"/>
      <c r="D22" s="54"/>
      <c r="I22" s="54"/>
      <c r="J22" s="54"/>
      <c r="K22" s="54"/>
      <c r="L22" s="54"/>
      <c r="M22" s="32"/>
      <c r="N22" s="12"/>
      <c r="O22" s="12"/>
      <c r="P22" s="3"/>
      <c r="Q22" s="12"/>
      <c r="R22" s="65"/>
      <c r="S22" s="65"/>
      <c r="T22" s="3"/>
    </row>
    <row r="23" spans="1:31" ht="21.95" customHeight="1" outlineLevel="1" x14ac:dyDescent="0.25">
      <c r="A23" s="973" t="str">
        <f>A16</f>
        <v>25.07.26</v>
      </c>
      <c r="B23" s="990" t="str">
        <f>B16</f>
        <v>Saturday</v>
      </c>
      <c r="C23" s="14">
        <v>3</v>
      </c>
      <c r="D23" s="14" t="s">
        <v>33</v>
      </c>
      <c r="E23" s="22">
        <v>12</v>
      </c>
      <c r="F23" s="231" t="s">
        <v>25</v>
      </c>
      <c r="G23" s="22" t="s">
        <v>8</v>
      </c>
      <c r="H23" s="231" t="s">
        <v>17</v>
      </c>
      <c r="I23" s="53"/>
      <c r="J23" s="53"/>
      <c r="K23" s="53"/>
      <c r="L23" s="54"/>
      <c r="M23" s="1042"/>
      <c r="N23" s="1042"/>
      <c r="O23" s="1042"/>
      <c r="P23" s="1042"/>
      <c r="Q23" s="1042"/>
      <c r="R23" s="1042"/>
      <c r="S23" s="1042"/>
      <c r="T23" s="1042"/>
    </row>
    <row r="24" spans="1:31" s="3" customFormat="1" ht="21.95" customHeight="1" outlineLevel="1" x14ac:dyDescent="0.25">
      <c r="A24" s="974"/>
      <c r="B24" s="991"/>
      <c r="C24" s="14">
        <v>3</v>
      </c>
      <c r="D24" s="14" t="s">
        <v>93</v>
      </c>
      <c r="E24" s="226">
        <v>13</v>
      </c>
      <c r="F24" s="249" t="s">
        <v>54</v>
      </c>
      <c r="G24" s="226" t="s">
        <v>8</v>
      </c>
      <c r="H24" s="387" t="s">
        <v>20</v>
      </c>
      <c r="I24" s="53"/>
      <c r="J24" s="53"/>
      <c r="K24" s="53"/>
      <c r="L24" s="54"/>
      <c r="M24" s="1042"/>
      <c r="N24" s="1042"/>
      <c r="O24" s="1042"/>
      <c r="P24" s="1042"/>
      <c r="Q24" s="1042"/>
      <c r="R24" s="1042"/>
      <c r="S24" s="1042"/>
      <c r="T24" s="1042"/>
      <c r="U24" s="18">
        <v>8</v>
      </c>
      <c r="V24" s="22" t="s">
        <v>27</v>
      </c>
      <c r="W24" s="22" t="s">
        <v>8</v>
      </c>
      <c r="X24" s="2"/>
      <c r="Y24" s="2"/>
      <c r="Z24" s="2"/>
      <c r="AA24" s="2"/>
      <c r="AB24" s="2"/>
      <c r="AC24" s="2"/>
      <c r="AD24" s="2"/>
      <c r="AE24" s="2"/>
    </row>
    <row r="25" spans="1:31" ht="21.95" customHeight="1" outlineLevel="1" x14ac:dyDescent="0.25">
      <c r="A25" s="974"/>
      <c r="B25" s="991"/>
      <c r="C25" s="15">
        <v>3</v>
      </c>
      <c r="D25" s="15" t="s">
        <v>176</v>
      </c>
      <c r="E25" s="21">
        <v>11</v>
      </c>
      <c r="F25" s="36" t="s">
        <v>140</v>
      </c>
      <c r="G25" s="22" t="s">
        <v>8</v>
      </c>
      <c r="H25" s="439" t="s">
        <v>159</v>
      </c>
      <c r="I25" s="53"/>
      <c r="J25" s="53"/>
      <c r="K25" s="53"/>
      <c r="L25" s="54"/>
      <c r="M25" s="1042"/>
      <c r="N25" s="1042"/>
      <c r="O25" s="1042"/>
      <c r="P25" s="1042"/>
      <c r="Q25" s="1042"/>
      <c r="R25" s="1042"/>
      <c r="S25" s="1042"/>
      <c r="T25" s="1042"/>
      <c r="U25" s="22">
        <v>8</v>
      </c>
      <c r="V25" s="22" t="s">
        <v>140</v>
      </c>
      <c r="W25" s="22" t="s">
        <v>8</v>
      </c>
    </row>
    <row r="26" spans="1:31" ht="21.95" customHeight="1" outlineLevel="1" x14ac:dyDescent="0.3">
      <c r="A26" s="974"/>
      <c r="B26" s="991"/>
      <c r="C26" s="15">
        <v>3</v>
      </c>
      <c r="D26" s="15" t="s">
        <v>231</v>
      </c>
      <c r="E26" s="33">
        <v>10</v>
      </c>
      <c r="F26" s="385" t="s">
        <v>48</v>
      </c>
      <c r="G26" s="21" t="s">
        <v>8</v>
      </c>
      <c r="H26" s="385" t="s">
        <v>89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  <c r="U26" s="21">
        <v>9</v>
      </c>
      <c r="V26" s="22" t="s">
        <v>24</v>
      </c>
      <c r="W26" s="21" t="s">
        <v>8</v>
      </c>
      <c r="AE26" s="8"/>
    </row>
    <row r="27" spans="1:31" ht="21.95" customHeight="1" outlineLevel="1" x14ac:dyDescent="0.25">
      <c r="A27" s="974"/>
      <c r="B27" s="991"/>
      <c r="C27" s="15">
        <v>3</v>
      </c>
      <c r="D27" s="15" t="s">
        <v>72</v>
      </c>
      <c r="E27" s="14">
        <v>11</v>
      </c>
      <c r="F27" s="248" t="s">
        <v>158</v>
      </c>
      <c r="G27" s="16" t="s">
        <v>8</v>
      </c>
      <c r="H27" s="248" t="s">
        <v>54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  <c r="U27" s="17">
        <v>6</v>
      </c>
      <c r="V27" s="17" t="s">
        <v>89</v>
      </c>
      <c r="W27" s="16" t="s">
        <v>8</v>
      </c>
    </row>
    <row r="28" spans="1:31" ht="21.95" customHeight="1" outlineLevel="1" x14ac:dyDescent="0.25">
      <c r="A28" s="975"/>
      <c r="B28" s="992"/>
      <c r="C28" s="15">
        <v>3</v>
      </c>
      <c r="D28" s="14" t="s">
        <v>318</v>
      </c>
      <c r="E28" s="23"/>
      <c r="F28" s="23"/>
      <c r="G28" s="23"/>
      <c r="H28" s="23"/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  <c r="U28" s="22">
        <v>6</v>
      </c>
      <c r="V28" s="22" t="s">
        <v>158</v>
      </c>
      <c r="W28" s="22" t="s">
        <v>8</v>
      </c>
    </row>
    <row r="29" spans="1:31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  <c r="U29" s="22">
        <v>7</v>
      </c>
      <c r="V29" s="22" t="s">
        <v>17</v>
      </c>
      <c r="W29" s="16" t="s">
        <v>8</v>
      </c>
    </row>
    <row r="30" spans="1:31" ht="21.95" customHeight="1" outlineLevel="1" x14ac:dyDescent="0.25">
      <c r="A30" s="998" t="str">
        <f>A23</f>
        <v>25.07.26</v>
      </c>
      <c r="B30" s="1043" t="str">
        <f>B23</f>
        <v>Saturday</v>
      </c>
      <c r="C30" s="16">
        <v>4</v>
      </c>
      <c r="D30" s="17" t="s">
        <v>33</v>
      </c>
      <c r="E30" s="137">
        <v>6</v>
      </c>
      <c r="F30" s="50" t="s">
        <v>24</v>
      </c>
      <c r="G30" s="16" t="s">
        <v>8</v>
      </c>
      <c r="H30" s="338" t="s">
        <v>25</v>
      </c>
      <c r="I30" s="53"/>
      <c r="J30" s="981"/>
      <c r="K30" s="981"/>
      <c r="L30" s="3"/>
      <c r="M30" s="1001" t="str">
        <f>A23</f>
        <v>25.07.26</v>
      </c>
      <c r="N30" s="1002" t="str">
        <f>B23</f>
        <v>Saturday</v>
      </c>
      <c r="O30" s="16">
        <v>5</v>
      </c>
      <c r="P30" s="17" t="s">
        <v>33</v>
      </c>
      <c r="Q30" s="22">
        <v>8</v>
      </c>
      <c r="R30" s="43" t="s">
        <v>140</v>
      </c>
      <c r="S30" s="22" t="s">
        <v>8</v>
      </c>
      <c r="T30" s="48" t="s">
        <v>25</v>
      </c>
      <c r="U30" s="135"/>
      <c r="V30" s="23"/>
      <c r="W30" s="23"/>
    </row>
    <row r="31" spans="1:31" ht="21.95" customHeight="1" outlineLevel="1" x14ac:dyDescent="0.25">
      <c r="A31" s="998"/>
      <c r="B31" s="1000"/>
      <c r="C31" s="16">
        <v>4</v>
      </c>
      <c r="D31" s="17" t="s">
        <v>174</v>
      </c>
      <c r="E31" s="22">
        <v>7</v>
      </c>
      <c r="F31" s="43" t="s">
        <v>17</v>
      </c>
      <c r="G31" s="16" t="s">
        <v>8</v>
      </c>
      <c r="H31" s="216" t="s">
        <v>25</v>
      </c>
      <c r="I31" s="15"/>
      <c r="J31" s="15"/>
      <c r="K31" s="15"/>
      <c r="L31" s="3"/>
      <c r="M31" s="1001"/>
      <c r="N31" s="1002"/>
      <c r="O31" s="16">
        <v>5</v>
      </c>
      <c r="P31" s="17" t="s">
        <v>174</v>
      </c>
      <c r="Q31" s="17">
        <v>6</v>
      </c>
      <c r="R31" s="50" t="s">
        <v>89</v>
      </c>
      <c r="S31" s="16" t="s">
        <v>8</v>
      </c>
      <c r="T31" s="47" t="s">
        <v>55</v>
      </c>
      <c r="U31" s="23"/>
      <c r="V31" s="23"/>
      <c r="W31" s="23"/>
    </row>
    <row r="32" spans="1:31" ht="21.95" customHeight="1" outlineLevel="1" x14ac:dyDescent="0.25">
      <c r="A32" s="998"/>
      <c r="B32" s="1000"/>
      <c r="C32" s="16">
        <v>4</v>
      </c>
      <c r="D32" s="17" t="s">
        <v>176</v>
      </c>
      <c r="E32" s="22">
        <v>6</v>
      </c>
      <c r="F32" s="43" t="s">
        <v>158</v>
      </c>
      <c r="G32" s="22" t="s">
        <v>8</v>
      </c>
      <c r="H32" s="216" t="s">
        <v>17</v>
      </c>
      <c r="I32" s="15"/>
      <c r="J32" s="15"/>
      <c r="K32" s="15"/>
      <c r="L32" s="3"/>
      <c r="M32" s="1001"/>
      <c r="N32" s="1002"/>
      <c r="O32" s="16">
        <v>5</v>
      </c>
      <c r="P32" s="17" t="s">
        <v>176</v>
      </c>
      <c r="Q32" s="22">
        <v>6</v>
      </c>
      <c r="R32" s="43" t="s">
        <v>159</v>
      </c>
      <c r="S32" s="22" t="s">
        <v>8</v>
      </c>
      <c r="T32" s="216" t="s">
        <v>140</v>
      </c>
      <c r="U32" s="23"/>
      <c r="V32" s="23"/>
      <c r="W32" s="23"/>
    </row>
    <row r="33" spans="1:31" ht="17.45" customHeight="1" x14ac:dyDescent="0.25">
      <c r="A33" s="32"/>
      <c r="B33" s="12"/>
      <c r="C33" s="65"/>
      <c r="D33" s="66"/>
      <c r="E33" s="39"/>
      <c r="F33" s="67"/>
      <c r="G33" s="42"/>
      <c r="H33" s="41"/>
      <c r="I33" s="3"/>
      <c r="J33" s="3"/>
      <c r="K33" s="3"/>
      <c r="L33" s="3"/>
      <c r="M33" s="68"/>
      <c r="N33" s="65"/>
      <c r="O33" s="65"/>
      <c r="P33" s="66"/>
      <c r="Q33" s="39"/>
      <c r="R33" s="41"/>
      <c r="S33" s="41"/>
      <c r="T33" s="3"/>
    </row>
    <row r="34" spans="1:31" s="8" customFormat="1" ht="24" customHeight="1" outlineLevel="1" x14ac:dyDescent="0.3">
      <c r="A34" s="1063" t="s">
        <v>627</v>
      </c>
      <c r="B34" s="1063"/>
      <c r="C34" s="1063"/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  <c r="O34" s="1063"/>
      <c r="P34" s="1063"/>
      <c r="Q34" s="1063"/>
      <c r="R34" s="1063"/>
      <c r="S34" s="1063"/>
      <c r="T34" s="1063"/>
      <c r="U34" s="1063"/>
      <c r="V34" s="1063"/>
      <c r="W34" s="1063"/>
      <c r="Y34" s="2"/>
      <c r="Z34" s="2"/>
      <c r="AA34" s="2"/>
      <c r="AB34" s="2"/>
      <c r="AC34" s="2"/>
      <c r="AD34" s="2"/>
      <c r="AE34" s="2"/>
    </row>
    <row r="35" spans="1:31" ht="27.95" customHeight="1" outlineLevel="1" x14ac:dyDescent="0.3">
      <c r="A35" s="58" t="s">
        <v>2</v>
      </c>
      <c r="B35" s="58" t="s">
        <v>3</v>
      </c>
      <c r="C35" s="58" t="s">
        <v>4</v>
      </c>
      <c r="D35" s="58" t="s">
        <v>5</v>
      </c>
      <c r="E35" s="58" t="s">
        <v>6</v>
      </c>
      <c r="F35" s="62" t="s">
        <v>7</v>
      </c>
      <c r="G35" s="63" t="s">
        <v>8</v>
      </c>
      <c r="H35" s="58" t="s">
        <v>7</v>
      </c>
      <c r="I35" s="53" t="s">
        <v>9</v>
      </c>
      <c r="J35" s="981" t="s">
        <v>10</v>
      </c>
      <c r="K35" s="981"/>
      <c r="L35" s="58"/>
      <c r="M35" s="58" t="s">
        <v>2</v>
      </c>
      <c r="N35" s="58" t="s">
        <v>3</v>
      </c>
      <c r="O35" s="58" t="s">
        <v>4</v>
      </c>
      <c r="P35" s="58" t="s">
        <v>5</v>
      </c>
      <c r="Q35" s="58" t="s">
        <v>6</v>
      </c>
      <c r="R35" s="58" t="s">
        <v>7</v>
      </c>
      <c r="S35" s="63" t="s">
        <v>8</v>
      </c>
      <c r="T35" s="58" t="s">
        <v>7</v>
      </c>
      <c r="U35" s="53" t="s">
        <v>9</v>
      </c>
      <c r="V35" s="981" t="s">
        <v>10</v>
      </c>
      <c r="W35" s="981"/>
      <c r="AC35" s="8"/>
      <c r="AD35" s="8"/>
    </row>
    <row r="36" spans="1:31" ht="21" customHeight="1" outlineLevel="1" x14ac:dyDescent="0.25">
      <c r="A36" s="993" t="s">
        <v>626</v>
      </c>
      <c r="B36" s="994" t="s">
        <v>32</v>
      </c>
      <c r="C36" s="545">
        <v>1</v>
      </c>
      <c r="D36" s="75" t="s">
        <v>33</v>
      </c>
      <c r="E36" s="22">
        <v>12</v>
      </c>
      <c r="F36" s="43" t="s">
        <v>48</v>
      </c>
      <c r="G36" s="18" t="s">
        <v>8</v>
      </c>
      <c r="H36" s="48" t="s">
        <v>54</v>
      </c>
      <c r="I36" s="58"/>
      <c r="J36" s="58"/>
      <c r="K36" s="58"/>
      <c r="L36" s="70"/>
      <c r="M36" s="1213" t="str">
        <f>A36</f>
        <v>25.07.26</v>
      </c>
      <c r="N36" s="994" t="s">
        <v>32</v>
      </c>
      <c r="O36" s="77" t="s">
        <v>50</v>
      </c>
      <c r="P36" s="75" t="s">
        <v>33</v>
      </c>
      <c r="Q36" s="22">
        <v>8</v>
      </c>
      <c r="R36" s="43" t="s">
        <v>45</v>
      </c>
      <c r="S36" s="22" t="s">
        <v>8</v>
      </c>
      <c r="T36" s="336" t="s">
        <v>14</v>
      </c>
      <c r="U36" s="58"/>
      <c r="V36" s="58"/>
      <c r="W36" s="58"/>
    </row>
    <row r="37" spans="1:31" ht="21" customHeight="1" outlineLevel="1" x14ac:dyDescent="0.25">
      <c r="A37" s="993"/>
      <c r="B37" s="994"/>
      <c r="C37" s="238">
        <v>1</v>
      </c>
      <c r="D37" s="18" t="s">
        <v>93</v>
      </c>
      <c r="E37" s="22">
        <v>12</v>
      </c>
      <c r="F37" s="43" t="s">
        <v>45</v>
      </c>
      <c r="G37" s="18" t="s">
        <v>8</v>
      </c>
      <c r="H37" s="48" t="s">
        <v>24</v>
      </c>
      <c r="I37" s="58"/>
      <c r="J37" s="58"/>
      <c r="K37" s="58"/>
      <c r="L37" s="70"/>
      <c r="M37" s="1116"/>
      <c r="N37" s="994"/>
      <c r="O37" s="22" t="s">
        <v>56</v>
      </c>
      <c r="P37" s="75" t="s">
        <v>33</v>
      </c>
      <c r="Q37" s="18">
        <v>8</v>
      </c>
      <c r="R37" s="43" t="s">
        <v>48</v>
      </c>
      <c r="S37" s="33" t="s">
        <v>8</v>
      </c>
      <c r="T37" s="336" t="s">
        <v>158</v>
      </c>
      <c r="U37" s="58"/>
      <c r="V37" s="58"/>
      <c r="W37" s="58"/>
    </row>
    <row r="38" spans="1:31" ht="21" customHeight="1" outlineLevel="1" x14ac:dyDescent="0.25">
      <c r="A38" s="993"/>
      <c r="B38" s="994"/>
      <c r="C38" s="238">
        <v>1</v>
      </c>
      <c r="D38" s="18" t="s">
        <v>69</v>
      </c>
      <c r="E38" s="226">
        <v>15</v>
      </c>
      <c r="F38" s="275" t="s">
        <v>52</v>
      </c>
      <c r="G38" s="494" t="s">
        <v>8</v>
      </c>
      <c r="H38" s="507" t="s">
        <v>24</v>
      </c>
      <c r="I38" s="58"/>
      <c r="J38" s="58"/>
      <c r="K38" s="58"/>
      <c r="L38" s="70"/>
      <c r="M38" s="1116"/>
      <c r="N38" s="994"/>
      <c r="O38" s="22">
        <v>2</v>
      </c>
      <c r="P38" s="22" t="s">
        <v>93</v>
      </c>
      <c r="Q38" s="33">
        <v>9</v>
      </c>
      <c r="R38" s="48" t="s">
        <v>52</v>
      </c>
      <c r="S38" s="18" t="s">
        <v>8</v>
      </c>
      <c r="T38" s="231" t="s">
        <v>24</v>
      </c>
      <c r="U38" s="58"/>
      <c r="V38" s="58"/>
      <c r="W38" s="58"/>
    </row>
    <row r="39" spans="1:31" ht="21" customHeight="1" outlineLevel="1" x14ac:dyDescent="0.25">
      <c r="A39" s="993"/>
      <c r="B39" s="994"/>
      <c r="C39" s="238">
        <v>1</v>
      </c>
      <c r="D39" s="18" t="s">
        <v>70</v>
      </c>
      <c r="E39" s="281">
        <v>13</v>
      </c>
      <c r="F39" s="278" t="s">
        <v>45</v>
      </c>
      <c r="G39" s="281" t="s">
        <v>8</v>
      </c>
      <c r="H39" s="278" t="s">
        <v>27</v>
      </c>
      <c r="I39" s="58"/>
      <c r="J39" s="58"/>
      <c r="K39" s="58"/>
      <c r="L39" s="70"/>
      <c r="M39" s="1116"/>
      <c r="N39" s="994"/>
      <c r="O39" s="22">
        <v>2</v>
      </c>
      <c r="P39" s="18" t="s">
        <v>69</v>
      </c>
      <c r="Q39" s="22">
        <v>10</v>
      </c>
      <c r="R39" s="43" t="s">
        <v>45</v>
      </c>
      <c r="S39" s="22" t="s">
        <v>8</v>
      </c>
      <c r="T39" s="213" t="s">
        <v>14</v>
      </c>
      <c r="U39" s="58"/>
      <c r="V39" s="58"/>
      <c r="W39" s="58"/>
    </row>
    <row r="40" spans="1:31" ht="21" customHeight="1" outlineLevel="1" x14ac:dyDescent="0.25">
      <c r="A40" s="993"/>
      <c r="B40" s="994"/>
      <c r="C40" s="23">
        <v>1</v>
      </c>
      <c r="D40" s="18" t="s">
        <v>72</v>
      </c>
      <c r="E40" s="33">
        <v>17</v>
      </c>
      <c r="F40" s="48" t="s">
        <v>52</v>
      </c>
      <c r="G40" s="33" t="s">
        <v>8</v>
      </c>
      <c r="H40" s="48" t="s">
        <v>17</v>
      </c>
      <c r="I40" s="58"/>
      <c r="J40" s="58"/>
      <c r="K40" s="58"/>
      <c r="L40" s="70"/>
      <c r="M40" s="1116"/>
      <c r="N40" s="994"/>
      <c r="O40" s="22">
        <v>2</v>
      </c>
      <c r="P40" s="18" t="s">
        <v>94</v>
      </c>
      <c r="Q40" s="22">
        <v>11</v>
      </c>
      <c r="R40" s="43" t="s">
        <v>52</v>
      </c>
      <c r="S40" s="18" t="s">
        <v>8</v>
      </c>
      <c r="T40" s="213" t="s">
        <v>14</v>
      </c>
      <c r="U40" s="58"/>
      <c r="V40" s="58"/>
      <c r="W40" s="58"/>
    </row>
    <row r="41" spans="1:31" ht="21" customHeight="1" outlineLevel="1" x14ac:dyDescent="0.25">
      <c r="A41" s="993"/>
      <c r="B41" s="994"/>
      <c r="C41" s="238"/>
      <c r="D41" s="18"/>
      <c r="E41" s="523"/>
      <c r="F41" s="43"/>
      <c r="G41" s="18"/>
      <c r="H41" s="213"/>
      <c r="I41" s="58"/>
      <c r="J41" s="58"/>
      <c r="K41" s="58"/>
      <c r="L41" s="70"/>
      <c r="M41" s="1106"/>
      <c r="N41" s="994"/>
      <c r="O41" s="22"/>
      <c r="P41" s="18"/>
      <c r="Q41" s="22"/>
      <c r="R41" s="43"/>
      <c r="S41" s="18"/>
      <c r="T41" s="213"/>
      <c r="U41" s="58"/>
      <c r="V41" s="58"/>
      <c r="W41" s="58"/>
    </row>
    <row r="42" spans="1:31" ht="21" customHeight="1" outlineLevel="1" x14ac:dyDescent="0.25">
      <c r="A42" s="993"/>
      <c r="B42" s="994"/>
      <c r="C42" s="70"/>
      <c r="D42" s="70"/>
      <c r="E42" s="70"/>
      <c r="F42" s="529"/>
      <c r="G42" s="70"/>
      <c r="H42" s="529"/>
      <c r="I42" s="58"/>
      <c r="J42" s="58"/>
      <c r="K42" s="58"/>
      <c r="L42" s="70"/>
      <c r="U42" s="58"/>
      <c r="V42" s="58"/>
      <c r="W42" s="58"/>
    </row>
    <row r="43" spans="1:31" ht="21" customHeight="1" outlineLevel="1" x14ac:dyDescent="0.25">
      <c r="A43" s="993"/>
      <c r="B43" s="994"/>
      <c r="C43" s="238" t="s">
        <v>96</v>
      </c>
      <c r="D43" s="18" t="s">
        <v>33</v>
      </c>
      <c r="E43" s="22">
        <v>6</v>
      </c>
      <c r="F43" s="43" t="s">
        <v>45</v>
      </c>
      <c r="G43" s="18" t="s">
        <v>8</v>
      </c>
      <c r="H43" s="48" t="s">
        <v>252</v>
      </c>
      <c r="I43" s="58"/>
      <c r="J43" s="58"/>
      <c r="K43" s="58"/>
      <c r="L43" s="70"/>
      <c r="U43" s="58"/>
      <c r="V43" s="58"/>
      <c r="W43" s="58"/>
    </row>
    <row r="44" spans="1:31" ht="21" customHeight="1" outlineLevel="1" x14ac:dyDescent="0.25">
      <c r="A44" s="993"/>
      <c r="B44" s="994"/>
      <c r="C44" s="238" t="s">
        <v>96</v>
      </c>
      <c r="D44" s="15" t="s">
        <v>174</v>
      </c>
      <c r="E44" s="22">
        <v>6</v>
      </c>
      <c r="F44" s="43" t="s">
        <v>48</v>
      </c>
      <c r="G44" s="18" t="s">
        <v>8</v>
      </c>
      <c r="H44" s="48" t="s">
        <v>27</v>
      </c>
      <c r="I44" s="70"/>
      <c r="J44" s="70"/>
      <c r="K44" s="70"/>
      <c r="L44" s="70"/>
    </row>
    <row r="45" spans="1:31" ht="21" customHeight="1" outlineLevel="1" x14ac:dyDescent="0.3">
      <c r="A45" s="993"/>
      <c r="B45" s="994"/>
      <c r="C45" s="238" t="s">
        <v>96</v>
      </c>
      <c r="D45" s="15" t="s">
        <v>176</v>
      </c>
      <c r="E45" s="33">
        <v>7</v>
      </c>
      <c r="F45" s="43" t="s">
        <v>45</v>
      </c>
      <c r="G45" s="33" t="s">
        <v>8</v>
      </c>
      <c r="H45" s="213" t="s">
        <v>14</v>
      </c>
      <c r="I45" s="58"/>
      <c r="J45" s="58"/>
      <c r="K45" s="58"/>
      <c r="L45" s="70"/>
      <c r="Y45" s="8"/>
      <c r="Z45" s="8"/>
      <c r="AA45" s="8"/>
      <c r="AB45" s="8"/>
      <c r="AC45" s="8"/>
      <c r="AD45" s="8"/>
      <c r="AE45" s="8"/>
    </row>
    <row r="46" spans="1:31" ht="21" customHeight="1" outlineLevel="1" x14ac:dyDescent="0.25">
      <c r="A46" s="993"/>
      <c r="B46" s="994"/>
      <c r="C46" s="238" t="s">
        <v>96</v>
      </c>
      <c r="D46" s="15" t="s">
        <v>75</v>
      </c>
      <c r="E46" s="33">
        <v>7</v>
      </c>
      <c r="F46" s="43" t="s">
        <v>48</v>
      </c>
      <c r="G46" s="33" t="s">
        <v>8</v>
      </c>
      <c r="H46" s="48" t="s">
        <v>54</v>
      </c>
      <c r="I46" s="58"/>
      <c r="J46" s="58"/>
      <c r="K46" s="58"/>
      <c r="L46" s="70"/>
    </row>
    <row r="47" spans="1:31" ht="15.95" customHeight="1" x14ac:dyDescent="0.25">
      <c r="A47" s="90"/>
      <c r="B47" s="41"/>
      <c r="C47" s="42"/>
      <c r="D47" s="3"/>
      <c r="E47" s="12"/>
      <c r="F47" s="51"/>
      <c r="G47" s="41"/>
      <c r="H47" s="3"/>
      <c r="I47" s="70"/>
      <c r="J47" s="70"/>
      <c r="K47" s="70"/>
      <c r="L47" s="70"/>
      <c r="M47" s="90"/>
      <c r="N47" s="91"/>
      <c r="O47" s="42"/>
      <c r="P47" s="41"/>
      <c r="Q47" s="41"/>
      <c r="R47" s="42"/>
      <c r="S47" s="42"/>
      <c r="T47" s="42"/>
    </row>
    <row r="48" spans="1:31" ht="25.5" customHeight="1" outlineLevel="1" x14ac:dyDescent="0.25">
      <c r="A48" s="1181" t="s">
        <v>628</v>
      </c>
      <c r="B48" s="1182"/>
      <c r="C48" s="1182"/>
      <c r="D48" s="1182"/>
      <c r="E48" s="1182"/>
      <c r="F48" s="1182"/>
      <c r="G48" s="1182"/>
      <c r="H48" s="1182"/>
      <c r="I48" s="1182"/>
      <c r="J48" s="1182"/>
      <c r="K48" s="1182"/>
      <c r="L48" s="1182"/>
      <c r="M48" s="1182"/>
      <c r="N48" s="1182"/>
      <c r="O48" s="1182"/>
      <c r="P48" s="1182"/>
      <c r="Q48" s="1182"/>
      <c r="R48" s="1182"/>
      <c r="S48" s="1182"/>
      <c r="T48" s="1182"/>
    </row>
    <row r="49" spans="1:31" ht="25.5" customHeight="1" outlineLevel="1" x14ac:dyDescent="0.25">
      <c r="A49" s="71" t="s">
        <v>2</v>
      </c>
      <c r="B49" s="71" t="s">
        <v>3</v>
      </c>
      <c r="C49" s="71" t="s">
        <v>4</v>
      </c>
      <c r="D49" s="71" t="s">
        <v>5</v>
      </c>
      <c r="E49" s="71" t="s">
        <v>60</v>
      </c>
      <c r="F49" s="71" t="s">
        <v>7</v>
      </c>
      <c r="G49" s="71" t="s">
        <v>41</v>
      </c>
      <c r="H49" s="71" t="s">
        <v>7</v>
      </c>
      <c r="I49" s="53" t="s">
        <v>9</v>
      </c>
      <c r="J49" s="981" t="s">
        <v>10</v>
      </c>
      <c r="K49" s="981"/>
      <c r="L49" s="3"/>
      <c r="M49" s="1166"/>
      <c r="N49" s="1166"/>
      <c r="O49" s="1166"/>
      <c r="P49" s="1166"/>
      <c r="Q49" s="1166"/>
      <c r="R49" s="1166"/>
      <c r="S49" s="1166"/>
      <c r="T49" s="1166"/>
    </row>
    <row r="50" spans="1:31" ht="22.5" customHeight="1" outlineLevel="1" x14ac:dyDescent="0.25">
      <c r="A50" s="998" t="str">
        <f>A36</f>
        <v>25.07.26</v>
      </c>
      <c r="B50" s="1165" t="s">
        <v>629</v>
      </c>
      <c r="C50" s="110">
        <v>2</v>
      </c>
      <c r="D50" s="13" t="s">
        <v>103</v>
      </c>
      <c r="E50" s="25" t="s">
        <v>80</v>
      </c>
      <c r="F50" s="144" t="s">
        <v>52</v>
      </c>
      <c r="G50" s="25" t="s">
        <v>41</v>
      </c>
      <c r="H50" s="958" t="s">
        <v>34</v>
      </c>
      <c r="I50" s="15"/>
      <c r="J50" s="15"/>
      <c r="K50" s="15"/>
      <c r="L50" s="3"/>
      <c r="M50" s="1166"/>
      <c r="N50" s="1166"/>
      <c r="O50" s="1166"/>
      <c r="P50" s="1166"/>
      <c r="Q50" s="1166"/>
      <c r="R50" s="1166"/>
      <c r="S50" s="1166"/>
      <c r="T50" s="1166"/>
    </row>
    <row r="51" spans="1:31" ht="22.5" customHeight="1" outlineLevel="1" x14ac:dyDescent="0.25">
      <c r="A51" s="998"/>
      <c r="B51" s="998"/>
      <c r="C51" s="110">
        <v>2</v>
      </c>
      <c r="D51" s="13" t="s">
        <v>83</v>
      </c>
      <c r="E51" s="25" t="s">
        <v>84</v>
      </c>
      <c r="F51" s="144" t="s">
        <v>52</v>
      </c>
      <c r="G51" s="25" t="s">
        <v>41</v>
      </c>
      <c r="H51" s="144" t="s">
        <v>36</v>
      </c>
      <c r="I51" s="15"/>
      <c r="J51" s="15"/>
      <c r="K51" s="15"/>
      <c r="L51" s="3"/>
      <c r="M51" s="1166"/>
      <c r="N51" s="1166"/>
      <c r="O51" s="1166"/>
      <c r="P51" s="1166"/>
      <c r="Q51" s="1166"/>
      <c r="R51" s="1166"/>
      <c r="S51" s="1166"/>
      <c r="T51" s="1166"/>
    </row>
    <row r="52" spans="1:31" ht="22.5" customHeight="1" outlineLevel="1" x14ac:dyDescent="0.25">
      <c r="A52" s="998"/>
      <c r="B52" s="998"/>
      <c r="C52" s="110">
        <v>2</v>
      </c>
      <c r="D52" s="13" t="s">
        <v>85</v>
      </c>
      <c r="E52" s="179" t="s">
        <v>82</v>
      </c>
      <c r="F52" s="144" t="s">
        <v>52</v>
      </c>
      <c r="G52" s="25" t="s">
        <v>41</v>
      </c>
      <c r="H52" s="144" t="s">
        <v>36</v>
      </c>
      <c r="I52" s="15"/>
      <c r="J52" s="15"/>
      <c r="K52" s="15"/>
      <c r="L52" s="3"/>
      <c r="M52" s="1166"/>
      <c r="N52" s="1166"/>
      <c r="O52" s="1166"/>
      <c r="P52" s="1166"/>
      <c r="Q52" s="1166"/>
      <c r="R52" s="1166"/>
      <c r="S52" s="1166"/>
      <c r="T52" s="1166"/>
    </row>
    <row r="53" spans="1:31" ht="22.5" customHeight="1" outlineLevel="1" x14ac:dyDescent="0.25">
      <c r="A53" s="998"/>
      <c r="B53" s="998"/>
      <c r="C53" s="110">
        <v>2</v>
      </c>
      <c r="D53" s="13" t="s">
        <v>13</v>
      </c>
      <c r="E53" s="25" t="s">
        <v>86</v>
      </c>
      <c r="F53" s="144" t="s">
        <v>52</v>
      </c>
      <c r="G53" s="25" t="s">
        <v>41</v>
      </c>
      <c r="H53" s="144" t="s">
        <v>36</v>
      </c>
      <c r="I53" s="15"/>
      <c r="J53" s="15"/>
      <c r="K53" s="15"/>
      <c r="L53" s="3"/>
      <c r="M53" s="1166"/>
      <c r="N53" s="1166"/>
      <c r="O53" s="1166"/>
      <c r="P53" s="1166"/>
      <c r="Q53" s="1166"/>
      <c r="R53" s="1166"/>
      <c r="S53" s="1166"/>
      <c r="T53" s="1166"/>
    </row>
    <row r="54" spans="1:31" ht="17.100000000000001" customHeight="1" x14ac:dyDescent="0.25">
      <c r="A54" s="78"/>
      <c r="B54" s="79"/>
      <c r="C54" s="7"/>
      <c r="D54" s="6"/>
      <c r="E54" s="35"/>
      <c r="F54" s="80"/>
      <c r="G54" s="81"/>
      <c r="H54" s="6"/>
      <c r="I54" s="6"/>
      <c r="J54" s="6"/>
      <c r="K54" s="6"/>
      <c r="L54" s="6"/>
    </row>
    <row r="55" spans="1:31" s="8" customFormat="1" ht="24" customHeight="1" outlineLevel="1" x14ac:dyDescent="0.3">
      <c r="A55" s="1057" t="s">
        <v>630</v>
      </c>
      <c r="B55" s="1057"/>
      <c r="C55" s="1057"/>
      <c r="D55" s="1057"/>
      <c r="E55" s="1057"/>
      <c r="F55" s="1057"/>
      <c r="G55" s="1057"/>
      <c r="H55" s="1057"/>
      <c r="I55" s="1057"/>
      <c r="J55" s="1057"/>
      <c r="K55" s="1057"/>
      <c r="L55" s="1057"/>
      <c r="M55" s="1057"/>
      <c r="N55" s="1057"/>
      <c r="O55" s="1057"/>
      <c r="P55" s="1057"/>
      <c r="Q55" s="1057"/>
      <c r="R55" s="1057"/>
      <c r="S55" s="1057"/>
      <c r="T55" s="1057"/>
      <c r="U55" s="1057"/>
      <c r="V55" s="1057"/>
      <c r="W55" s="1057"/>
      <c r="Y55" s="2"/>
      <c r="Z55" s="2"/>
      <c r="AA55" s="2"/>
      <c r="AB55" s="2"/>
      <c r="AC55" s="2"/>
      <c r="AD55" s="2"/>
      <c r="AE55" s="2"/>
    </row>
    <row r="56" spans="1:31" ht="27.95" customHeight="1" outlineLevel="1" x14ac:dyDescent="0.25">
      <c r="A56" s="58" t="s">
        <v>2</v>
      </c>
      <c r="B56" s="58" t="s">
        <v>3</v>
      </c>
      <c r="C56" s="58" t="s">
        <v>4</v>
      </c>
      <c r="D56" s="58" t="s">
        <v>5</v>
      </c>
      <c r="E56" s="58" t="s">
        <v>6</v>
      </c>
      <c r="F56" s="62" t="s">
        <v>7</v>
      </c>
      <c r="G56" s="64" t="s">
        <v>8</v>
      </c>
      <c r="H56" s="58" t="s">
        <v>7</v>
      </c>
      <c r="I56" s="53" t="s">
        <v>9</v>
      </c>
      <c r="J56" s="981" t="s">
        <v>10</v>
      </c>
      <c r="K56" s="981"/>
      <c r="L56" s="134"/>
      <c r="M56" s="58" t="s">
        <v>2</v>
      </c>
      <c r="N56" s="58" t="s">
        <v>3</v>
      </c>
      <c r="O56" s="58" t="s">
        <v>4</v>
      </c>
      <c r="P56" s="58" t="s">
        <v>5</v>
      </c>
      <c r="Q56" s="58" t="s">
        <v>6</v>
      </c>
      <c r="R56" s="58" t="s">
        <v>7</v>
      </c>
      <c r="S56" s="64" t="s">
        <v>8</v>
      </c>
      <c r="T56" s="58" t="s">
        <v>7</v>
      </c>
      <c r="U56" s="53" t="s">
        <v>9</v>
      </c>
      <c r="V56" s="981" t="s">
        <v>10</v>
      </c>
      <c r="W56" s="981"/>
    </row>
    <row r="57" spans="1:31" ht="23.45" customHeight="1" outlineLevel="1" x14ac:dyDescent="0.25">
      <c r="A57" s="979" t="str">
        <f>A30</f>
        <v>25.07.26</v>
      </c>
      <c r="B57" s="980" t="str">
        <f>B30</f>
        <v>Saturday</v>
      </c>
      <c r="C57" s="33" t="s">
        <v>91</v>
      </c>
      <c r="D57" s="775" t="s">
        <v>68</v>
      </c>
      <c r="E57" s="33">
        <v>6</v>
      </c>
      <c r="F57" s="43" t="s">
        <v>36</v>
      </c>
      <c r="G57" s="22" t="s">
        <v>8</v>
      </c>
      <c r="H57" s="43" t="s">
        <v>51</v>
      </c>
      <c r="I57" s="134"/>
      <c r="J57" s="58"/>
      <c r="K57" s="58"/>
      <c r="L57" s="70"/>
      <c r="M57" s="1232"/>
      <c r="N57" s="1232"/>
      <c r="O57" s="1232"/>
      <c r="P57" s="1232"/>
      <c r="Q57" s="1232"/>
      <c r="R57" s="1232"/>
      <c r="S57" s="1232"/>
      <c r="T57" s="1232"/>
      <c r="U57" s="134"/>
      <c r="V57" s="58"/>
      <c r="W57" s="58"/>
    </row>
    <row r="58" spans="1:31" ht="23.45" customHeight="1" outlineLevel="1" x14ac:dyDescent="0.25">
      <c r="A58" s="979"/>
      <c r="B58" s="980"/>
      <c r="C58" s="33" t="s">
        <v>92</v>
      </c>
      <c r="D58" s="775" t="s">
        <v>68</v>
      </c>
      <c r="E58" s="33">
        <v>7</v>
      </c>
      <c r="F58" s="43" t="s">
        <v>36</v>
      </c>
      <c r="G58" s="22" t="s">
        <v>8</v>
      </c>
      <c r="H58" s="43" t="s">
        <v>24</v>
      </c>
      <c r="I58" s="134"/>
      <c r="J58" s="58"/>
      <c r="K58" s="58"/>
      <c r="L58" s="70"/>
      <c r="M58" s="1232"/>
      <c r="N58" s="1232"/>
      <c r="O58" s="1232"/>
      <c r="P58" s="1232"/>
      <c r="Q58" s="1232"/>
      <c r="R58" s="1232"/>
      <c r="S58" s="1232"/>
      <c r="T58" s="1232"/>
      <c r="U58" s="134"/>
      <c r="V58" s="58"/>
      <c r="W58" s="58"/>
    </row>
    <row r="59" spans="1:31" ht="23.45" customHeight="1" outlineLevel="1" x14ac:dyDescent="0.25">
      <c r="A59" s="979"/>
      <c r="B59" s="980"/>
      <c r="C59" s="33" t="s">
        <v>91</v>
      </c>
      <c r="D59" s="775" t="s">
        <v>71</v>
      </c>
      <c r="E59" s="33">
        <v>8</v>
      </c>
      <c r="F59" s="43" t="s">
        <v>36</v>
      </c>
      <c r="G59" s="22" t="s">
        <v>8</v>
      </c>
      <c r="H59" s="43" t="s">
        <v>51</v>
      </c>
      <c r="I59" s="134"/>
      <c r="J59" s="58"/>
      <c r="K59" s="58"/>
      <c r="L59" s="70"/>
      <c r="M59" s="1232"/>
      <c r="N59" s="1232"/>
      <c r="O59" s="1232"/>
      <c r="P59" s="1232"/>
      <c r="Q59" s="1232"/>
      <c r="R59" s="1232"/>
      <c r="S59" s="1232"/>
      <c r="T59" s="1232"/>
      <c r="U59" s="134"/>
      <c r="V59" s="58"/>
      <c r="W59" s="58"/>
    </row>
    <row r="60" spans="1:31" ht="23.45" customHeight="1" outlineLevel="1" x14ac:dyDescent="0.25">
      <c r="A60" s="979"/>
      <c r="B60" s="980"/>
      <c r="C60" s="33" t="s">
        <v>92</v>
      </c>
      <c r="D60" s="775" t="s">
        <v>71</v>
      </c>
      <c r="E60" s="33">
        <v>9</v>
      </c>
      <c r="F60" s="43" t="s">
        <v>36</v>
      </c>
      <c r="G60" s="22" t="s">
        <v>8</v>
      </c>
      <c r="H60" s="43" t="s">
        <v>159</v>
      </c>
      <c r="I60" s="134"/>
      <c r="J60" s="58"/>
      <c r="K60" s="58"/>
      <c r="L60" s="70"/>
      <c r="M60" s="1232"/>
      <c r="N60" s="1232"/>
      <c r="O60" s="1232"/>
      <c r="P60" s="1232"/>
      <c r="Q60" s="1232"/>
      <c r="R60" s="1232"/>
      <c r="S60" s="1232"/>
      <c r="T60" s="1232"/>
      <c r="U60" s="134"/>
      <c r="V60" s="58"/>
      <c r="W60" s="58"/>
    </row>
    <row r="61" spans="1:31" ht="23.45" customHeight="1" outlineLevel="1" x14ac:dyDescent="0.25">
      <c r="A61" s="979"/>
      <c r="B61" s="980"/>
      <c r="C61" s="33">
        <v>1</v>
      </c>
      <c r="D61" s="775" t="s">
        <v>73</v>
      </c>
      <c r="E61" s="33">
        <v>10</v>
      </c>
      <c r="F61" s="43" t="s">
        <v>36</v>
      </c>
      <c r="G61" s="33" t="s">
        <v>8</v>
      </c>
      <c r="H61" s="43" t="s">
        <v>27</v>
      </c>
      <c r="I61" s="134"/>
      <c r="J61" s="58"/>
      <c r="K61" s="58"/>
      <c r="L61" s="70"/>
      <c r="M61" s="1232"/>
      <c r="N61" s="1232"/>
      <c r="O61" s="1232"/>
      <c r="P61" s="1232"/>
      <c r="Q61" s="1232"/>
      <c r="R61" s="1232"/>
      <c r="S61" s="1232"/>
      <c r="T61" s="1232"/>
      <c r="U61" s="134"/>
      <c r="V61" s="58"/>
      <c r="W61" s="58"/>
    </row>
    <row r="62" spans="1:31" ht="23.45" customHeight="1" outlineLevel="1" x14ac:dyDescent="0.25">
      <c r="A62" s="979"/>
      <c r="B62" s="980"/>
      <c r="C62" s="33">
        <v>1</v>
      </c>
      <c r="D62" s="775" t="s">
        <v>75</v>
      </c>
      <c r="E62" s="33">
        <v>12</v>
      </c>
      <c r="F62" s="43" t="s">
        <v>36</v>
      </c>
      <c r="G62" s="33" t="s">
        <v>8</v>
      </c>
      <c r="H62" s="43" t="s">
        <v>27</v>
      </c>
      <c r="I62" s="134"/>
      <c r="J62" s="58"/>
      <c r="K62" s="58"/>
      <c r="L62" s="70"/>
      <c r="M62" s="1232"/>
      <c r="N62" s="1232"/>
      <c r="O62" s="1232"/>
      <c r="P62" s="1232"/>
      <c r="Q62" s="1232"/>
      <c r="R62" s="1232"/>
      <c r="S62" s="1232"/>
      <c r="T62" s="1232"/>
      <c r="U62" s="134"/>
      <c r="V62" s="58"/>
      <c r="W62" s="58"/>
    </row>
    <row r="63" spans="1:31" ht="23.45" customHeight="1" outlineLevel="1" x14ac:dyDescent="0.25">
      <c r="A63" s="979"/>
      <c r="B63" s="980"/>
      <c r="C63" s="33">
        <v>1</v>
      </c>
      <c r="D63" s="776" t="s">
        <v>321</v>
      </c>
      <c r="E63" s="291" t="s">
        <v>196</v>
      </c>
      <c r="F63" s="285" t="s">
        <v>36</v>
      </c>
      <c r="G63" s="284" t="s">
        <v>8</v>
      </c>
      <c r="H63" s="285" t="s">
        <v>20</v>
      </c>
      <c r="I63" s="70"/>
      <c r="J63" s="70"/>
      <c r="K63" s="70"/>
      <c r="L63" s="70"/>
      <c r="M63" s="1232"/>
      <c r="N63" s="1232"/>
      <c r="O63" s="1232"/>
      <c r="P63" s="1232"/>
      <c r="Q63" s="1232"/>
      <c r="R63" s="1232"/>
      <c r="S63" s="1232"/>
      <c r="T63" s="1232"/>
      <c r="U63" s="70"/>
      <c r="V63" s="70"/>
      <c r="W63" s="70"/>
    </row>
    <row r="64" spans="1:31" ht="23.45" customHeight="1" outlineLevel="1" x14ac:dyDescent="0.3">
      <c r="A64" s="979"/>
      <c r="B64" s="980"/>
      <c r="C64" s="33">
        <v>1</v>
      </c>
      <c r="D64" s="776" t="s">
        <v>103</v>
      </c>
      <c r="E64" s="281">
        <v>15</v>
      </c>
      <c r="F64" s="278" t="s">
        <v>36</v>
      </c>
      <c r="G64" s="274" t="s">
        <v>8</v>
      </c>
      <c r="H64" s="278" t="s">
        <v>51</v>
      </c>
      <c r="I64" s="70"/>
      <c r="J64" s="70"/>
      <c r="K64" s="70"/>
      <c r="L64" s="70"/>
      <c r="M64" s="1232"/>
      <c r="N64" s="1232"/>
      <c r="O64" s="1232"/>
      <c r="P64" s="1232"/>
      <c r="Q64" s="1232"/>
      <c r="R64" s="1232"/>
      <c r="S64" s="1232"/>
      <c r="T64" s="1232"/>
      <c r="U64" s="70"/>
      <c r="V64" s="70"/>
      <c r="W64" s="70"/>
      <c r="Y64" s="8"/>
      <c r="Z64" s="8"/>
      <c r="AA64" s="8"/>
      <c r="AB64" s="8"/>
      <c r="AC64" s="8"/>
      <c r="AD64" s="8"/>
      <c r="AE64" s="8"/>
    </row>
    <row r="65" spans="1:31" ht="23.45" customHeight="1" outlineLevel="1" x14ac:dyDescent="0.25">
      <c r="A65" s="979"/>
      <c r="B65" s="980"/>
      <c r="C65" s="33">
        <v>1</v>
      </c>
      <c r="D65" s="776" t="s">
        <v>271</v>
      </c>
      <c r="E65" s="114">
        <v>14</v>
      </c>
      <c r="F65" s="274" t="s">
        <v>36</v>
      </c>
      <c r="G65" s="114" t="s">
        <v>8</v>
      </c>
      <c r="H65" s="114" t="s">
        <v>142</v>
      </c>
      <c r="I65" s="70"/>
      <c r="J65" s="70"/>
      <c r="K65" s="70"/>
      <c r="L65" s="70"/>
      <c r="M65" s="1232"/>
      <c r="N65" s="1232"/>
      <c r="O65" s="1232"/>
      <c r="P65" s="1232"/>
      <c r="Q65" s="1232"/>
      <c r="R65" s="1232"/>
      <c r="S65" s="1232"/>
      <c r="T65" s="1232"/>
      <c r="U65" s="70"/>
      <c r="V65" s="70"/>
      <c r="W65" s="70"/>
    </row>
    <row r="66" spans="1:31" ht="23.45" customHeight="1" outlineLevel="1" x14ac:dyDescent="0.25">
      <c r="A66" s="979"/>
      <c r="B66" s="980"/>
      <c r="C66" s="33">
        <v>1</v>
      </c>
      <c r="D66" s="137" t="s">
        <v>322</v>
      </c>
      <c r="E66" s="281">
        <v>13</v>
      </c>
      <c r="F66" s="278" t="s">
        <v>36</v>
      </c>
      <c r="G66" s="274" t="s">
        <v>8</v>
      </c>
      <c r="H66" s="278" t="s">
        <v>14</v>
      </c>
      <c r="I66" s="70"/>
      <c r="J66" s="70"/>
      <c r="K66" s="70"/>
      <c r="L66" s="70"/>
      <c r="M66" s="1232"/>
      <c r="N66" s="1232"/>
      <c r="O66" s="1232"/>
      <c r="P66" s="1232"/>
      <c r="Q66" s="1232"/>
      <c r="R66" s="1232"/>
      <c r="S66" s="1232"/>
      <c r="T66" s="1232"/>
      <c r="U66" s="70"/>
      <c r="V66" s="70"/>
      <c r="W66" s="70"/>
    </row>
    <row r="67" spans="1:31" ht="17.45" customHeight="1" x14ac:dyDescent="0.25">
      <c r="A67" s="38"/>
      <c r="B67" s="39"/>
      <c r="C67" s="40"/>
      <c r="D67" s="41"/>
      <c r="E67" s="39"/>
      <c r="F67" s="51"/>
      <c r="G67" s="42"/>
      <c r="H67" s="42"/>
      <c r="I67" s="70"/>
      <c r="J67" s="70"/>
      <c r="K67" s="70"/>
      <c r="L67" s="70"/>
      <c r="M67" s="72"/>
      <c r="N67" s="73"/>
      <c r="O67" s="40"/>
      <c r="P67" s="41"/>
      <c r="Q67" s="42"/>
      <c r="R67" s="40"/>
      <c r="S67" s="42"/>
      <c r="T67" s="42"/>
    </row>
    <row r="68" spans="1:31" ht="25.5" customHeight="1" outlineLevel="1" x14ac:dyDescent="0.25">
      <c r="A68" s="1316" t="s">
        <v>631</v>
      </c>
      <c r="B68" s="1317"/>
      <c r="C68" s="1317"/>
      <c r="D68" s="1317"/>
      <c r="E68" s="1317"/>
      <c r="F68" s="1317"/>
      <c r="G68" s="1317"/>
      <c r="H68" s="1317"/>
      <c r="I68" s="1317"/>
      <c r="J68" s="1317"/>
      <c r="K68" s="1317"/>
      <c r="L68" s="1317"/>
      <c r="M68" s="1317"/>
      <c r="N68" s="1317"/>
      <c r="O68" s="1317"/>
      <c r="P68" s="1317"/>
      <c r="Q68" s="1317"/>
      <c r="R68" s="1317"/>
      <c r="S68" s="1317"/>
      <c r="T68" s="1317"/>
    </row>
    <row r="69" spans="1:31" ht="25.5" customHeight="1" outlineLevel="1" x14ac:dyDescent="0.25">
      <c r="A69" s="71" t="s">
        <v>2</v>
      </c>
      <c r="B69" s="71" t="s">
        <v>3</v>
      </c>
      <c r="C69" s="71" t="s">
        <v>4</v>
      </c>
      <c r="D69" s="71" t="s">
        <v>5</v>
      </c>
      <c r="E69" s="71" t="s">
        <v>60</v>
      </c>
      <c r="F69" s="71" t="s">
        <v>7</v>
      </c>
      <c r="G69" s="71" t="s">
        <v>41</v>
      </c>
      <c r="H69" s="71" t="s">
        <v>7</v>
      </c>
      <c r="I69" s="53" t="s">
        <v>9</v>
      </c>
      <c r="J69" s="981" t="s">
        <v>10</v>
      </c>
      <c r="K69" s="981"/>
      <c r="L69" s="3"/>
      <c r="M69" s="1166"/>
      <c r="N69" s="1166"/>
      <c r="O69" s="1166"/>
      <c r="P69" s="1166"/>
      <c r="Q69" s="1166"/>
      <c r="R69" s="1166"/>
      <c r="S69" s="1166"/>
      <c r="T69" s="1166"/>
    </row>
    <row r="70" spans="1:31" ht="25.5" customHeight="1" outlineLevel="1" x14ac:dyDescent="0.25">
      <c r="A70" s="768"/>
      <c r="B70" s="768"/>
      <c r="C70" s="74">
        <v>1</v>
      </c>
      <c r="D70" s="575" t="s">
        <v>299</v>
      </c>
      <c r="E70" s="179" t="s">
        <v>82</v>
      </c>
      <c r="F70" s="45" t="s">
        <v>22</v>
      </c>
      <c r="G70" s="25" t="s">
        <v>41</v>
      </c>
      <c r="H70" s="144" t="s">
        <v>20</v>
      </c>
      <c r="I70" s="53"/>
      <c r="J70" s="53"/>
      <c r="K70" s="53"/>
      <c r="L70" s="3"/>
      <c r="M70" s="1166"/>
      <c r="N70" s="1166"/>
      <c r="O70" s="1166"/>
      <c r="P70" s="1166"/>
      <c r="Q70" s="1166"/>
      <c r="R70" s="1166"/>
      <c r="S70" s="1166"/>
      <c r="T70" s="1166"/>
    </row>
    <row r="71" spans="1:31" ht="22.5" customHeight="1" outlineLevel="1" x14ac:dyDescent="0.25">
      <c r="A71" s="974" t="s">
        <v>632</v>
      </c>
      <c r="B71" s="974" t="s">
        <v>100</v>
      </c>
      <c r="C71" s="74">
        <v>1</v>
      </c>
      <c r="D71" s="13" t="s">
        <v>72</v>
      </c>
      <c r="E71" s="952" t="s">
        <v>285</v>
      </c>
      <c r="F71" s="45" t="s">
        <v>22</v>
      </c>
      <c r="H71" s="952" t="s">
        <v>163</v>
      </c>
      <c r="I71" s="15"/>
      <c r="J71" s="15"/>
      <c r="K71" s="15"/>
      <c r="L71" s="3"/>
      <c r="M71" s="1166"/>
      <c r="N71" s="1166"/>
      <c r="O71" s="1166"/>
      <c r="P71" s="1166"/>
      <c r="Q71" s="1166"/>
      <c r="R71" s="1166"/>
      <c r="S71" s="1166"/>
      <c r="T71" s="1166"/>
    </row>
    <row r="72" spans="1:31" ht="22.5" customHeight="1" outlineLevel="1" x14ac:dyDescent="0.25">
      <c r="A72" s="974"/>
      <c r="B72" s="974"/>
      <c r="C72" s="74">
        <v>1</v>
      </c>
      <c r="D72" s="13" t="s">
        <v>62</v>
      </c>
      <c r="E72" s="25" t="s">
        <v>84</v>
      </c>
      <c r="F72" s="45" t="s">
        <v>22</v>
      </c>
      <c r="G72" s="25" t="s">
        <v>41</v>
      </c>
      <c r="H72" s="144" t="s">
        <v>20</v>
      </c>
      <c r="I72" s="15"/>
      <c r="J72" s="15"/>
      <c r="K72" s="15"/>
      <c r="L72" s="3"/>
      <c r="M72" s="1166"/>
      <c r="N72" s="1166"/>
      <c r="O72" s="1166"/>
      <c r="P72" s="1166"/>
      <c r="Q72" s="1166"/>
      <c r="R72" s="1166"/>
      <c r="S72" s="1166"/>
      <c r="T72" s="1166"/>
    </row>
    <row r="73" spans="1:31" ht="22.5" customHeight="1" outlineLevel="1" x14ac:dyDescent="0.25">
      <c r="A73" s="975"/>
      <c r="B73" s="975"/>
      <c r="C73" s="74">
        <v>1</v>
      </c>
      <c r="D73" s="13" t="s">
        <v>65</v>
      </c>
      <c r="E73" s="25" t="s">
        <v>86</v>
      </c>
      <c r="F73" s="45" t="s">
        <v>22</v>
      </c>
      <c r="G73" s="25" t="s">
        <v>41</v>
      </c>
      <c r="H73" s="144" t="s">
        <v>20</v>
      </c>
      <c r="I73" s="15"/>
      <c r="J73" s="15"/>
      <c r="K73" s="15"/>
      <c r="L73" s="3"/>
      <c r="M73" s="1166"/>
      <c r="N73" s="1166"/>
      <c r="O73" s="1166"/>
      <c r="P73" s="1166"/>
      <c r="Q73" s="1166"/>
      <c r="R73" s="1166"/>
      <c r="S73" s="1166"/>
      <c r="T73" s="1166"/>
    </row>
    <row r="74" spans="1:31" ht="18" customHeight="1" x14ac:dyDescent="0.25">
      <c r="A74" s="38"/>
      <c r="B74" s="39"/>
      <c r="C74" s="40"/>
      <c r="D74" s="41"/>
      <c r="E74" s="39"/>
      <c r="F74" s="51"/>
      <c r="G74" s="42"/>
      <c r="H74" s="42"/>
      <c r="I74" s="42"/>
      <c r="J74" s="42"/>
      <c r="K74" s="42"/>
      <c r="L74" s="42"/>
      <c r="M74" s="72"/>
      <c r="N74" s="73"/>
      <c r="O74" s="40"/>
      <c r="P74" s="41"/>
      <c r="Q74" s="42"/>
      <c r="R74" s="40"/>
      <c r="S74" s="42"/>
      <c r="T74" s="83"/>
    </row>
    <row r="75" spans="1:31" s="8" customFormat="1" ht="24" customHeight="1" outlineLevel="1" x14ac:dyDescent="0.3">
      <c r="A75" s="982" t="s">
        <v>633</v>
      </c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Y75" s="2"/>
      <c r="Z75" s="2"/>
      <c r="AA75" s="2"/>
      <c r="AB75" s="2"/>
      <c r="AC75" s="2"/>
      <c r="AD75" s="2"/>
      <c r="AE75" s="2"/>
    </row>
    <row r="76" spans="1:31" ht="30" customHeight="1" outlineLevel="1" x14ac:dyDescent="0.25">
      <c r="A76" s="84" t="s">
        <v>2</v>
      </c>
      <c r="B76" s="84" t="s">
        <v>3</v>
      </c>
      <c r="C76" s="84" t="s">
        <v>4</v>
      </c>
      <c r="D76" s="84" t="s">
        <v>5</v>
      </c>
      <c r="E76" s="84" t="s">
        <v>6</v>
      </c>
      <c r="F76" s="85" t="s">
        <v>7</v>
      </c>
      <c r="G76" s="84" t="s">
        <v>8</v>
      </c>
      <c r="H76" s="84" t="s">
        <v>7</v>
      </c>
      <c r="I76" s="53" t="s">
        <v>9</v>
      </c>
      <c r="J76" s="981" t="s">
        <v>10</v>
      </c>
      <c r="K76" s="981"/>
      <c r="L76" s="70"/>
      <c r="M76" s="84" t="s">
        <v>2</v>
      </c>
      <c r="N76" s="84" t="s">
        <v>3</v>
      </c>
      <c r="O76" s="84" t="s">
        <v>4</v>
      </c>
      <c r="P76" s="84" t="s">
        <v>5</v>
      </c>
      <c r="Q76" s="84" t="s">
        <v>6</v>
      </c>
      <c r="R76" s="84" t="s">
        <v>7</v>
      </c>
      <c r="S76" s="84" t="s">
        <v>8</v>
      </c>
      <c r="T76" s="84" t="s">
        <v>7</v>
      </c>
      <c r="U76" s="53" t="s">
        <v>9</v>
      </c>
      <c r="V76" s="981" t="s">
        <v>10</v>
      </c>
      <c r="W76" s="981"/>
    </row>
    <row r="77" spans="1:31" ht="30" customHeight="1" outlineLevel="1" x14ac:dyDescent="0.25">
      <c r="A77" s="979" t="str">
        <f>A57</f>
        <v>25.07.26</v>
      </c>
      <c r="B77" s="980" t="str">
        <f>B57</f>
        <v>Saturday</v>
      </c>
      <c r="C77" s="546">
        <v>1</v>
      </c>
      <c r="D77" s="18" t="s">
        <v>68</v>
      </c>
      <c r="E77" s="22">
        <v>11</v>
      </c>
      <c r="F77" s="229" t="s">
        <v>34</v>
      </c>
      <c r="G77" s="22" t="s">
        <v>8</v>
      </c>
      <c r="H77" s="43" t="s">
        <v>240</v>
      </c>
      <c r="I77" s="53"/>
      <c r="J77" s="53"/>
      <c r="K77" s="53"/>
      <c r="L77" s="70"/>
      <c r="M77" s="979" t="str">
        <f>A57</f>
        <v>25.07.26</v>
      </c>
      <c r="N77" s="980" t="str">
        <f>B57</f>
        <v>Saturday</v>
      </c>
      <c r="O77" s="637">
        <v>3</v>
      </c>
      <c r="P77" s="637" t="s">
        <v>330</v>
      </c>
      <c r="Q77" s="274">
        <v>14</v>
      </c>
      <c r="R77" s="278" t="s">
        <v>307</v>
      </c>
      <c r="S77" s="274" t="s">
        <v>8</v>
      </c>
      <c r="T77" s="122" t="s">
        <v>14</v>
      </c>
      <c r="U77" s="230"/>
      <c r="V77" s="53"/>
      <c r="W77" s="53"/>
    </row>
    <row r="78" spans="1:31" ht="30" customHeight="1" outlineLevel="1" x14ac:dyDescent="0.25">
      <c r="A78" s="979"/>
      <c r="B78" s="980"/>
      <c r="C78" s="845">
        <v>1</v>
      </c>
      <c r="D78" s="834" t="s">
        <v>395</v>
      </c>
      <c r="E78" s="22">
        <v>12</v>
      </c>
      <c r="F78" s="43" t="s">
        <v>307</v>
      </c>
      <c r="G78" s="22" t="s">
        <v>8</v>
      </c>
      <c r="H78" s="229" t="s">
        <v>34</v>
      </c>
      <c r="I78" s="53"/>
      <c r="J78" s="53"/>
      <c r="K78" s="53"/>
      <c r="L78" s="70"/>
      <c r="M78" s="979"/>
      <c r="N78" s="980"/>
      <c r="O78" s="637">
        <v>3</v>
      </c>
      <c r="P78" s="637" t="s">
        <v>357</v>
      </c>
      <c r="Q78" s="274">
        <v>13</v>
      </c>
      <c r="R78" s="274" t="s">
        <v>307</v>
      </c>
      <c r="S78" s="274" t="s">
        <v>8</v>
      </c>
      <c r="T78" s="171" t="s">
        <v>17</v>
      </c>
      <c r="U78" s="230"/>
      <c r="V78" s="53"/>
      <c r="W78" s="53"/>
    </row>
    <row r="79" spans="1:31" ht="30" customHeight="1" outlineLevel="1" x14ac:dyDescent="0.25">
      <c r="A79" s="979"/>
      <c r="B79" s="980"/>
      <c r="C79" s="845">
        <v>1</v>
      </c>
      <c r="D79" s="834" t="s">
        <v>394</v>
      </c>
      <c r="E79" s="227">
        <v>14</v>
      </c>
      <c r="F79" s="250" t="s">
        <v>34</v>
      </c>
      <c r="G79" s="209" t="s">
        <v>8</v>
      </c>
      <c r="H79" s="250" t="s">
        <v>54</v>
      </c>
      <c r="I79" s="53"/>
      <c r="J79" s="53"/>
      <c r="K79" s="53"/>
      <c r="L79" s="70"/>
      <c r="M79" s="979"/>
      <c r="N79" s="980"/>
      <c r="O79" s="637">
        <v>3</v>
      </c>
      <c r="P79" s="637" t="s">
        <v>394</v>
      </c>
      <c r="Q79" s="22">
        <v>10</v>
      </c>
      <c r="R79" s="43" t="s">
        <v>307</v>
      </c>
      <c r="S79" s="22" t="s">
        <v>8</v>
      </c>
      <c r="T79" s="229" t="s">
        <v>159</v>
      </c>
      <c r="U79" s="230"/>
      <c r="V79" s="53"/>
      <c r="W79" s="53"/>
    </row>
    <row r="80" spans="1:31" ht="24" customHeight="1" outlineLevel="1" x14ac:dyDescent="0.25">
      <c r="A80" s="979"/>
      <c r="B80" s="980"/>
      <c r="C80" s="843">
        <v>1</v>
      </c>
      <c r="D80" s="843" t="s">
        <v>379</v>
      </c>
      <c r="E80" s="33">
        <v>15</v>
      </c>
      <c r="F80" s="48" t="s">
        <v>34</v>
      </c>
      <c r="G80" s="18" t="s">
        <v>8</v>
      </c>
      <c r="H80" s="435" t="s">
        <v>20</v>
      </c>
      <c r="I80" s="58"/>
      <c r="J80" s="58"/>
      <c r="K80" s="58"/>
      <c r="L80" s="70"/>
      <c r="M80" s="979"/>
      <c r="N80" s="980"/>
      <c r="O80" s="843">
        <v>3</v>
      </c>
      <c r="P80" s="843" t="s">
        <v>178</v>
      </c>
      <c r="Q80" s="22">
        <v>11</v>
      </c>
      <c r="R80" s="43" t="s">
        <v>239</v>
      </c>
      <c r="S80" s="22" t="s">
        <v>8</v>
      </c>
      <c r="T80" s="229" t="s">
        <v>24</v>
      </c>
      <c r="U80" s="105"/>
      <c r="V80" s="23"/>
      <c r="W80" s="23"/>
    </row>
    <row r="81" spans="1:31" ht="24" customHeight="1" outlineLevel="1" x14ac:dyDescent="0.25">
      <c r="A81" s="979"/>
      <c r="B81" s="980"/>
      <c r="C81" s="546"/>
      <c r="D81" s="18"/>
      <c r="I81" s="58"/>
      <c r="J81" s="58"/>
      <c r="K81" s="58"/>
      <c r="L81" s="70"/>
      <c r="M81" s="979"/>
      <c r="N81" s="980"/>
      <c r="U81" s="105"/>
      <c r="V81" s="23"/>
      <c r="W81" s="23"/>
    </row>
    <row r="82" spans="1:31" ht="24" customHeight="1" outlineLevel="1" x14ac:dyDescent="0.25">
      <c r="A82" s="979"/>
      <c r="B82" s="980"/>
      <c r="C82" s="630" t="s">
        <v>50</v>
      </c>
      <c r="D82" s="597" t="s">
        <v>330</v>
      </c>
      <c r="E82" s="137">
        <v>8</v>
      </c>
      <c r="F82" s="43" t="s">
        <v>240</v>
      </c>
      <c r="G82" s="22" t="s">
        <v>8</v>
      </c>
      <c r="H82" s="229" t="s">
        <v>34</v>
      </c>
      <c r="I82" s="58"/>
      <c r="J82" s="58"/>
      <c r="K82" s="58"/>
      <c r="L82" s="70"/>
      <c r="M82" s="979"/>
      <c r="N82" s="980"/>
      <c r="O82" s="862" t="s">
        <v>335</v>
      </c>
      <c r="P82" s="863" t="s">
        <v>394</v>
      </c>
      <c r="Q82" s="855">
        <v>6</v>
      </c>
      <c r="R82" s="864" t="s">
        <v>239</v>
      </c>
      <c r="S82" s="855" t="s">
        <v>8</v>
      </c>
      <c r="T82" s="43" t="s">
        <v>242</v>
      </c>
      <c r="U82" s="105"/>
      <c r="V82" s="23"/>
      <c r="W82" s="23"/>
      <c r="Y82" s="861" t="s">
        <v>634</v>
      </c>
    </row>
    <row r="83" spans="1:31" ht="24" customHeight="1" outlineLevel="1" x14ac:dyDescent="0.25">
      <c r="A83" s="979"/>
      <c r="B83" s="980"/>
      <c r="C83" s="630" t="s">
        <v>56</v>
      </c>
      <c r="D83" s="597" t="s">
        <v>330</v>
      </c>
      <c r="E83" s="22">
        <v>8</v>
      </c>
      <c r="F83" s="43" t="s">
        <v>239</v>
      </c>
      <c r="G83" s="22" t="s">
        <v>8</v>
      </c>
      <c r="H83" s="43" t="s">
        <v>159</v>
      </c>
      <c r="I83" s="58"/>
      <c r="J83" s="58"/>
      <c r="K83" s="58"/>
      <c r="L83" s="70"/>
      <c r="M83" s="979"/>
      <c r="N83" s="980"/>
      <c r="O83" s="17" t="s">
        <v>336</v>
      </c>
      <c r="P83" s="597" t="s">
        <v>394</v>
      </c>
      <c r="Q83" s="22">
        <v>6</v>
      </c>
      <c r="R83" s="43" t="s">
        <v>240</v>
      </c>
      <c r="S83" s="22" t="s">
        <v>8</v>
      </c>
      <c r="T83" s="43" t="s">
        <v>172</v>
      </c>
      <c r="U83" s="105"/>
      <c r="V83" s="23"/>
      <c r="W83" s="23"/>
    </row>
    <row r="84" spans="1:31" ht="24" customHeight="1" outlineLevel="1" x14ac:dyDescent="0.25">
      <c r="A84" s="979"/>
      <c r="B84" s="980"/>
      <c r="C84" s="630" t="s">
        <v>50</v>
      </c>
      <c r="D84" s="22" t="s">
        <v>395</v>
      </c>
      <c r="E84" s="137">
        <v>8</v>
      </c>
      <c r="F84" s="43" t="s">
        <v>242</v>
      </c>
      <c r="G84" s="22" t="s">
        <v>8</v>
      </c>
      <c r="H84" s="229" t="s">
        <v>24</v>
      </c>
      <c r="I84" s="58"/>
      <c r="J84" s="58"/>
      <c r="K84" s="58"/>
      <c r="L84" s="70"/>
      <c r="M84" s="979"/>
      <c r="N84" s="980"/>
      <c r="O84" s="583" t="s">
        <v>335</v>
      </c>
      <c r="P84" s="597" t="s">
        <v>178</v>
      </c>
      <c r="Q84" s="22">
        <v>6</v>
      </c>
      <c r="R84" s="864" t="s">
        <v>260</v>
      </c>
      <c r="S84" s="22" t="s">
        <v>8</v>
      </c>
      <c r="T84" s="43" t="s">
        <v>175</v>
      </c>
      <c r="U84" s="105"/>
      <c r="V84" s="23"/>
      <c r="W84" s="23"/>
    </row>
    <row r="85" spans="1:31" ht="24" customHeight="1" outlineLevel="1" x14ac:dyDescent="0.25">
      <c r="A85" s="979"/>
      <c r="B85" s="980"/>
      <c r="C85" s="630" t="s">
        <v>56</v>
      </c>
      <c r="D85" s="22" t="s">
        <v>395</v>
      </c>
      <c r="E85" s="22">
        <v>9</v>
      </c>
      <c r="F85" s="43" t="s">
        <v>240</v>
      </c>
      <c r="G85" s="22" t="s">
        <v>8</v>
      </c>
      <c r="H85" s="229" t="s">
        <v>34</v>
      </c>
      <c r="I85" s="58"/>
      <c r="J85" s="58"/>
      <c r="K85" s="58"/>
      <c r="L85" s="70"/>
      <c r="M85" s="979"/>
      <c r="N85" s="980"/>
      <c r="O85" s="17" t="s">
        <v>336</v>
      </c>
      <c r="P85" s="22" t="s">
        <v>178</v>
      </c>
      <c r="Q85" s="22">
        <v>7</v>
      </c>
      <c r="R85" s="43" t="s">
        <v>239</v>
      </c>
      <c r="S85" s="22" t="s">
        <v>8</v>
      </c>
      <c r="T85" s="43" t="s">
        <v>159</v>
      </c>
      <c r="U85" s="105"/>
      <c r="V85" s="23"/>
      <c r="W85" s="23"/>
    </row>
    <row r="86" spans="1:31" ht="18" customHeight="1" x14ac:dyDescent="0.25">
      <c r="A86" s="979"/>
      <c r="B86" s="980"/>
      <c r="C86" s="630" t="s">
        <v>50</v>
      </c>
      <c r="D86" s="597" t="s">
        <v>394</v>
      </c>
      <c r="E86" s="137">
        <v>9</v>
      </c>
      <c r="F86" s="43" t="s">
        <v>239</v>
      </c>
      <c r="G86" s="22" t="s">
        <v>8</v>
      </c>
      <c r="H86" s="48" t="s">
        <v>158</v>
      </c>
      <c r="I86" s="70"/>
      <c r="J86" s="70"/>
      <c r="K86" s="70"/>
      <c r="L86" s="70"/>
      <c r="M86" s="979"/>
      <c r="N86" s="980"/>
      <c r="O86" s="583" t="s">
        <v>335</v>
      </c>
      <c r="P86" s="22" t="s">
        <v>321</v>
      </c>
      <c r="Q86" s="22">
        <v>7</v>
      </c>
      <c r="R86" s="43" t="s">
        <v>240</v>
      </c>
      <c r="S86" s="22" t="s">
        <v>8</v>
      </c>
      <c r="T86" s="43" t="s">
        <v>172</v>
      </c>
    </row>
    <row r="87" spans="1:31" ht="15.75" outlineLevel="1" x14ac:dyDescent="0.25">
      <c r="E87" s="844"/>
      <c r="F87" s="844"/>
      <c r="L87" s="3"/>
      <c r="M87" s="979"/>
      <c r="N87" s="980"/>
      <c r="O87" s="17" t="s">
        <v>336</v>
      </c>
      <c r="P87" s="22" t="s">
        <v>321</v>
      </c>
      <c r="Q87" s="22">
        <v>7</v>
      </c>
      <c r="R87" s="43" t="s">
        <v>242</v>
      </c>
      <c r="S87" s="22" t="s">
        <v>8</v>
      </c>
      <c r="T87" s="43" t="s">
        <v>175</v>
      </c>
    </row>
    <row r="88" spans="1:31" ht="22.5" customHeight="1" outlineLevel="1" x14ac:dyDescent="0.25">
      <c r="A88" s="1205" t="s">
        <v>635</v>
      </c>
      <c r="B88" s="1206"/>
      <c r="C88" s="1206"/>
      <c r="D88" s="1206"/>
      <c r="E88" s="1206"/>
      <c r="F88" s="1206"/>
      <c r="G88" s="1206"/>
      <c r="H88" s="1206"/>
      <c r="I88" s="1206"/>
      <c r="J88" s="1206"/>
      <c r="K88" s="1206"/>
      <c r="L88" s="1206"/>
      <c r="M88" s="1206"/>
      <c r="N88" s="1206"/>
      <c r="O88" s="1206"/>
      <c r="P88" s="1206"/>
      <c r="Q88" s="1206"/>
      <c r="R88" s="1206"/>
      <c r="S88" s="1206"/>
      <c r="T88" s="1206"/>
    </row>
    <row r="89" spans="1:31" ht="22.5" customHeight="1" outlineLevel="1" x14ac:dyDescent="0.25">
      <c r="A89" s="71" t="s">
        <v>2</v>
      </c>
      <c r="B89" s="71" t="s">
        <v>3</v>
      </c>
      <c r="C89" s="71" t="s">
        <v>4</v>
      </c>
      <c r="D89" s="71" t="s">
        <v>5</v>
      </c>
      <c r="E89" s="71" t="s">
        <v>60</v>
      </c>
      <c r="F89" s="71" t="s">
        <v>7</v>
      </c>
      <c r="G89" s="71" t="s">
        <v>41</v>
      </c>
      <c r="H89" s="71" t="s">
        <v>7</v>
      </c>
      <c r="I89" s="53" t="s">
        <v>9</v>
      </c>
      <c r="J89" s="981" t="s">
        <v>10</v>
      </c>
      <c r="K89" s="981"/>
      <c r="L89" s="3"/>
      <c r="M89" s="1232"/>
      <c r="N89" s="1232"/>
      <c r="O89" s="1232"/>
      <c r="P89" s="1232"/>
      <c r="Q89" s="1232"/>
      <c r="R89" s="1232"/>
      <c r="S89" s="1232"/>
      <c r="T89" s="1232"/>
    </row>
    <row r="90" spans="1:31" ht="22.5" customHeight="1" outlineLevel="1" x14ac:dyDescent="0.25">
      <c r="A90" s="998" t="str">
        <f>A77</f>
        <v>25.07.26</v>
      </c>
      <c r="B90" s="998" t="s">
        <v>32</v>
      </c>
      <c r="C90" s="110"/>
      <c r="D90" s="13"/>
      <c r="E90" s="25"/>
      <c r="F90" s="144"/>
      <c r="G90" s="25"/>
      <c r="H90" s="144"/>
      <c r="I90" s="137"/>
      <c r="J90" s="15"/>
      <c r="K90" s="15"/>
      <c r="L90" s="3"/>
      <c r="M90" s="1232"/>
      <c r="N90" s="1232"/>
      <c r="O90" s="1232"/>
      <c r="P90" s="1232"/>
      <c r="Q90" s="1232"/>
      <c r="R90" s="1232"/>
      <c r="S90" s="1232"/>
      <c r="T90" s="1232"/>
    </row>
    <row r="91" spans="1:31" ht="22.5" customHeight="1" outlineLevel="1" x14ac:dyDescent="0.25">
      <c r="A91" s="998"/>
      <c r="B91" s="998"/>
      <c r="C91" s="110">
        <v>1</v>
      </c>
      <c r="D91" s="13" t="s">
        <v>302</v>
      </c>
      <c r="E91" s="25" t="s">
        <v>84</v>
      </c>
      <c r="F91" s="144" t="s">
        <v>34</v>
      </c>
      <c r="G91" s="25" t="s">
        <v>41</v>
      </c>
      <c r="H91" s="144" t="s">
        <v>37</v>
      </c>
      <c r="I91" s="15"/>
      <c r="J91" s="15"/>
      <c r="K91" s="15"/>
      <c r="L91" s="3"/>
      <c r="M91" s="1232"/>
      <c r="N91" s="1232"/>
      <c r="O91" s="1232"/>
      <c r="P91" s="1232"/>
      <c r="Q91" s="1232"/>
      <c r="R91" s="1232"/>
      <c r="S91" s="1232"/>
      <c r="T91" s="1232"/>
    </row>
    <row r="92" spans="1:31" ht="22.5" customHeight="1" outlineLevel="1" x14ac:dyDescent="0.25">
      <c r="A92" s="998"/>
      <c r="B92" s="998"/>
      <c r="C92" s="110">
        <v>1</v>
      </c>
      <c r="D92" s="13" t="s">
        <v>302</v>
      </c>
      <c r="E92" s="25" t="s">
        <v>86</v>
      </c>
      <c r="F92" s="144" t="s">
        <v>34</v>
      </c>
      <c r="G92" s="25" t="s">
        <v>41</v>
      </c>
      <c r="H92" s="144" t="s">
        <v>37</v>
      </c>
      <c r="I92" s="15"/>
      <c r="J92" s="15"/>
      <c r="K92" s="15"/>
      <c r="L92" s="3"/>
      <c r="M92" s="1232"/>
      <c r="N92" s="1232"/>
      <c r="O92" s="1232"/>
      <c r="P92" s="1232"/>
      <c r="Q92" s="1232"/>
      <c r="R92" s="1232"/>
      <c r="S92" s="1232"/>
      <c r="T92" s="1232"/>
    </row>
    <row r="93" spans="1:31" ht="22.5" customHeight="1" outlineLevel="1" x14ac:dyDescent="0.25">
      <c r="A93" s="998"/>
      <c r="B93" s="998"/>
      <c r="C93" s="110">
        <v>1</v>
      </c>
      <c r="D93" s="13" t="s">
        <v>302</v>
      </c>
      <c r="E93" s="25" t="s">
        <v>358</v>
      </c>
      <c r="F93" s="144" t="s">
        <v>636</v>
      </c>
      <c r="G93" s="25"/>
      <c r="H93" s="144" t="s">
        <v>636</v>
      </c>
      <c r="I93" s="15"/>
      <c r="J93" s="15"/>
      <c r="K93" s="15"/>
      <c r="L93" s="3"/>
      <c r="M93" s="1232"/>
      <c r="N93" s="1232"/>
      <c r="O93" s="1232"/>
      <c r="P93" s="1232"/>
      <c r="Q93" s="1232"/>
      <c r="R93" s="1232"/>
      <c r="S93" s="1232"/>
      <c r="T93" s="1232"/>
    </row>
    <row r="94" spans="1:31" ht="22.5" customHeight="1" outlineLevel="1" x14ac:dyDescent="0.25">
      <c r="A94" s="32"/>
      <c r="B94" s="32"/>
      <c r="C94" s="173"/>
      <c r="D94" s="32"/>
      <c r="E94" s="119"/>
      <c r="F94" s="526"/>
      <c r="G94" s="119"/>
      <c r="H94" s="526"/>
      <c r="I94" s="15"/>
      <c r="J94" s="15"/>
      <c r="K94" s="15"/>
      <c r="L94" s="3"/>
      <c r="M94" s="38"/>
      <c r="N94" s="39"/>
      <c r="O94" s="65"/>
      <c r="P94" s="42"/>
    </row>
    <row r="95" spans="1:31" s="8" customFormat="1" ht="24" customHeight="1" outlineLevel="1" x14ac:dyDescent="0.3">
      <c r="A95" s="1060" t="s">
        <v>637</v>
      </c>
      <c r="B95" s="1060"/>
      <c r="C95" s="1060"/>
      <c r="D95" s="1060"/>
      <c r="E95" s="1060"/>
      <c r="F95" s="1060"/>
      <c r="G95" s="1060"/>
      <c r="H95" s="1060"/>
      <c r="I95" s="1060"/>
      <c r="J95" s="1060"/>
      <c r="K95" s="1060"/>
      <c r="L95" s="1060"/>
      <c r="M95" s="1060"/>
      <c r="N95" s="1060"/>
      <c r="O95" s="1060"/>
      <c r="P95" s="1060"/>
      <c r="Q95" s="1060"/>
      <c r="R95" s="1060"/>
      <c r="S95" s="1060"/>
      <c r="T95" s="1060"/>
      <c r="U95" s="1060"/>
      <c r="V95" s="1060"/>
      <c r="W95" s="1060"/>
      <c r="Y95" s="2"/>
      <c r="Z95" s="2"/>
      <c r="AA95" s="2"/>
      <c r="AB95" s="2"/>
      <c r="AC95" s="2"/>
      <c r="AD95" s="2"/>
      <c r="AE95" s="2"/>
    </row>
    <row r="96" spans="1:31" ht="27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981" t="s">
        <v>10</v>
      </c>
      <c r="K96" s="981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981" t="s">
        <v>10</v>
      </c>
      <c r="W96" s="981"/>
    </row>
    <row r="97" spans="1:31" ht="21.95" customHeight="1" outlineLevel="1" x14ac:dyDescent="0.25">
      <c r="A97" s="979" t="str">
        <f>A77</f>
        <v>25.07.26</v>
      </c>
      <c r="B97" s="980" t="s">
        <v>32</v>
      </c>
      <c r="C97" s="33">
        <v>1</v>
      </c>
      <c r="D97" s="18" t="s">
        <v>33</v>
      </c>
      <c r="E97" s="209">
        <v>14</v>
      </c>
      <c r="F97" s="232" t="s">
        <v>21</v>
      </c>
      <c r="G97" s="209" t="s">
        <v>8</v>
      </c>
      <c r="H97" s="232" t="s">
        <v>24</v>
      </c>
      <c r="I97" s="18"/>
      <c r="J97" s="18"/>
      <c r="K97" s="18"/>
      <c r="L97" s="41"/>
      <c r="M97" s="1296" t="str">
        <f>A97</f>
        <v>25.07.26</v>
      </c>
      <c r="N97" s="980" t="s">
        <v>32</v>
      </c>
      <c r="O97" s="33" t="s">
        <v>50</v>
      </c>
      <c r="P97" s="18" t="s">
        <v>33</v>
      </c>
      <c r="Q97" s="16">
        <v>6</v>
      </c>
      <c r="R97" s="47" t="s">
        <v>90</v>
      </c>
      <c r="S97" s="16" t="s">
        <v>8</v>
      </c>
      <c r="T97" s="47" t="s">
        <v>54</v>
      </c>
      <c r="U97" s="18"/>
      <c r="V97" s="18"/>
      <c r="W97" s="18"/>
    </row>
    <row r="98" spans="1:31" ht="21.95" customHeight="1" outlineLevel="1" x14ac:dyDescent="0.25">
      <c r="A98" s="979"/>
      <c r="B98" s="980"/>
      <c r="C98" s="33">
        <v>1</v>
      </c>
      <c r="D98" s="18" t="s">
        <v>35</v>
      </c>
      <c r="E98" s="16">
        <v>16</v>
      </c>
      <c r="F98" s="50" t="s">
        <v>21</v>
      </c>
      <c r="G98" s="16" t="s">
        <v>8</v>
      </c>
      <c r="H98" s="47" t="s">
        <v>140</v>
      </c>
      <c r="I98" s="27"/>
      <c r="J98" s="18"/>
      <c r="K98" s="18"/>
      <c r="L98" s="41"/>
      <c r="M98" s="1296"/>
      <c r="N98" s="980"/>
      <c r="O98" s="33" t="s">
        <v>56</v>
      </c>
      <c r="P98" s="18" t="s">
        <v>33</v>
      </c>
      <c r="Q98" s="16">
        <v>6</v>
      </c>
      <c r="R98" s="47" t="s">
        <v>168</v>
      </c>
      <c r="S98" s="16" t="s">
        <v>8</v>
      </c>
      <c r="T98" s="43" t="s">
        <v>142</v>
      </c>
      <c r="U98" s="18"/>
      <c r="V98" s="18"/>
      <c r="W98" s="18"/>
    </row>
    <row r="99" spans="1:31" ht="21.95" customHeight="1" outlineLevel="1" x14ac:dyDescent="0.25">
      <c r="A99" s="979"/>
      <c r="B99" s="980"/>
      <c r="C99" s="37">
        <v>1</v>
      </c>
      <c r="D99" s="18" t="s">
        <v>39</v>
      </c>
      <c r="E99" s="290" t="s">
        <v>166</v>
      </c>
      <c r="F99" s="323" t="s">
        <v>21</v>
      </c>
      <c r="G99" s="290" t="s">
        <v>8</v>
      </c>
      <c r="H99" s="323" t="s">
        <v>29</v>
      </c>
      <c r="I99" s="27"/>
      <c r="J99" s="18"/>
      <c r="K99" s="18"/>
      <c r="L99" s="41"/>
      <c r="M99" s="1296"/>
      <c r="N99" s="980"/>
      <c r="O99" s="33" t="s">
        <v>57</v>
      </c>
      <c r="P99" s="18" t="s">
        <v>33</v>
      </c>
      <c r="Q99" s="16">
        <v>6</v>
      </c>
      <c r="R99" s="47" t="s">
        <v>177</v>
      </c>
      <c r="S99" s="16" t="s">
        <v>8</v>
      </c>
      <c r="T99" s="47" t="s">
        <v>234</v>
      </c>
      <c r="U99" s="18"/>
      <c r="V99" s="18"/>
      <c r="W99" s="18"/>
    </row>
    <row r="100" spans="1:31" ht="21.95" customHeight="1" outlineLevel="1" x14ac:dyDescent="0.25">
      <c r="A100" s="979"/>
      <c r="B100" s="980"/>
      <c r="C100" s="33">
        <v>1</v>
      </c>
      <c r="D100" s="18" t="s">
        <v>40</v>
      </c>
      <c r="E100" s="209">
        <v>13</v>
      </c>
      <c r="F100" s="232" t="s">
        <v>168</v>
      </c>
      <c r="G100" s="209" t="s">
        <v>8</v>
      </c>
      <c r="H100" s="232" t="s">
        <v>24</v>
      </c>
      <c r="I100" s="27"/>
      <c r="J100" s="18"/>
      <c r="K100" s="18"/>
      <c r="L100" s="41"/>
      <c r="M100" s="1296"/>
      <c r="N100" s="980"/>
      <c r="O100" s="33" t="s">
        <v>253</v>
      </c>
      <c r="P100" s="18" t="s">
        <v>33</v>
      </c>
      <c r="Q100" s="14">
        <v>6</v>
      </c>
      <c r="R100" s="45" t="s">
        <v>213</v>
      </c>
      <c r="S100" s="14" t="s">
        <v>8</v>
      </c>
      <c r="T100" s="45" t="s">
        <v>235</v>
      </c>
      <c r="U100" s="27"/>
      <c r="V100" s="18"/>
      <c r="W100" s="18"/>
    </row>
    <row r="101" spans="1:31" ht="21.95" customHeight="1" outlineLevel="1" x14ac:dyDescent="0.25">
      <c r="A101" s="979"/>
      <c r="B101" s="980"/>
      <c r="C101" s="101">
        <v>1</v>
      </c>
      <c r="D101" s="99" t="s">
        <v>42</v>
      </c>
      <c r="E101" s="290" t="s">
        <v>196</v>
      </c>
      <c r="F101" s="323" t="s">
        <v>21</v>
      </c>
      <c r="G101" s="290" t="s">
        <v>8</v>
      </c>
      <c r="H101" s="323" t="s">
        <v>19</v>
      </c>
      <c r="I101" s="27"/>
      <c r="J101" s="18"/>
      <c r="K101" s="18"/>
      <c r="L101" s="41"/>
      <c r="M101" s="1296"/>
      <c r="N101" s="980"/>
      <c r="O101" s="33" t="s">
        <v>50</v>
      </c>
      <c r="P101" s="18" t="s">
        <v>399</v>
      </c>
      <c r="Q101" s="17">
        <v>7</v>
      </c>
      <c r="R101" s="50" t="s">
        <v>89</v>
      </c>
      <c r="S101" s="16" t="s">
        <v>8</v>
      </c>
      <c r="T101" s="47" t="s">
        <v>29</v>
      </c>
      <c r="U101" s="27"/>
      <c r="V101" s="18"/>
      <c r="W101" s="18"/>
      <c r="AE101" s="41"/>
    </row>
    <row r="102" spans="1:31" ht="21.95" customHeight="1" outlineLevel="1" x14ac:dyDescent="0.25">
      <c r="A102" s="979"/>
      <c r="B102" s="980"/>
      <c r="C102" s="98">
        <v>1</v>
      </c>
      <c r="D102" s="22" t="s">
        <v>141</v>
      </c>
      <c r="E102" s="170">
        <v>13</v>
      </c>
      <c r="F102" s="506" t="s">
        <v>89</v>
      </c>
      <c r="G102" s="170" t="s">
        <v>8</v>
      </c>
      <c r="H102" s="506" t="s">
        <v>29</v>
      </c>
      <c r="I102" s="105"/>
      <c r="J102" s="23"/>
      <c r="K102" s="23"/>
      <c r="M102" s="1296"/>
      <c r="N102" s="980"/>
      <c r="O102" s="33" t="s">
        <v>56</v>
      </c>
      <c r="P102" s="18" t="s">
        <v>399</v>
      </c>
      <c r="Q102" s="17">
        <v>7</v>
      </c>
      <c r="R102" s="47" t="s">
        <v>90</v>
      </c>
      <c r="S102" s="16" t="s">
        <v>8</v>
      </c>
      <c r="T102" s="47" t="s">
        <v>27</v>
      </c>
      <c r="U102" s="105"/>
      <c r="V102" s="23"/>
      <c r="W102" s="23"/>
    </row>
    <row r="103" spans="1:31" ht="21.95" customHeight="1" outlineLevel="1" x14ac:dyDescent="0.25">
      <c r="A103" s="979"/>
      <c r="B103" s="980"/>
      <c r="C103" s="75">
        <v>1</v>
      </c>
      <c r="D103" s="75" t="s">
        <v>237</v>
      </c>
      <c r="E103" s="16">
        <v>12</v>
      </c>
      <c r="F103" s="50" t="s">
        <v>89</v>
      </c>
      <c r="G103" s="16" t="s">
        <v>8</v>
      </c>
      <c r="H103" s="47" t="s">
        <v>29</v>
      </c>
      <c r="I103" s="27"/>
      <c r="J103" s="18"/>
      <c r="K103" s="18"/>
      <c r="L103" s="41"/>
      <c r="M103" s="1296"/>
      <c r="N103" s="980"/>
      <c r="O103" s="33" t="s">
        <v>57</v>
      </c>
      <c r="P103" s="18" t="s">
        <v>399</v>
      </c>
      <c r="Q103" s="16">
        <v>7</v>
      </c>
      <c r="R103" s="47" t="s">
        <v>177</v>
      </c>
      <c r="S103" s="16" t="s">
        <v>8</v>
      </c>
      <c r="T103" s="50" t="s">
        <v>51</v>
      </c>
      <c r="U103" s="27"/>
      <c r="V103" s="18"/>
      <c r="W103" s="18"/>
    </row>
    <row r="104" spans="1:31" ht="21.95" customHeight="1" outlineLevel="1" x14ac:dyDescent="0.25">
      <c r="A104" s="979"/>
      <c r="B104" s="980"/>
      <c r="C104" s="18">
        <v>1</v>
      </c>
      <c r="D104" s="18" t="s">
        <v>290</v>
      </c>
      <c r="E104" s="15">
        <v>12</v>
      </c>
      <c r="F104" s="47" t="s">
        <v>168</v>
      </c>
      <c r="G104" s="16" t="s">
        <v>8</v>
      </c>
      <c r="H104" s="44" t="s">
        <v>14</v>
      </c>
      <c r="I104" s="18"/>
      <c r="J104" s="18"/>
      <c r="K104" s="18"/>
      <c r="L104" s="41"/>
      <c r="M104" s="1296"/>
      <c r="N104" s="980"/>
      <c r="O104" s="33" t="s">
        <v>253</v>
      </c>
      <c r="P104" s="18" t="s">
        <v>399</v>
      </c>
      <c r="Q104" s="16">
        <v>7</v>
      </c>
      <c r="R104" s="47" t="s">
        <v>168</v>
      </c>
      <c r="S104" s="16" t="s">
        <v>8</v>
      </c>
      <c r="T104" s="47" t="s">
        <v>158</v>
      </c>
      <c r="U104" s="27"/>
      <c r="V104" s="18"/>
      <c r="W104" s="18"/>
    </row>
    <row r="105" spans="1:31" ht="18" customHeight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1296"/>
      <c r="N105" s="980"/>
      <c r="O105" s="33" t="s">
        <v>50</v>
      </c>
      <c r="P105" s="18" t="s">
        <v>368</v>
      </c>
      <c r="Q105" s="15">
        <v>8</v>
      </c>
      <c r="R105" s="47" t="s">
        <v>168</v>
      </c>
      <c r="S105" s="16" t="s">
        <v>8</v>
      </c>
      <c r="T105" s="47" t="s">
        <v>29</v>
      </c>
      <c r="U105" s="8"/>
    </row>
    <row r="106" spans="1:31" ht="18" customHeight="1" x14ac:dyDescent="0.3">
      <c r="A106" s="1232"/>
      <c r="B106" s="1232"/>
      <c r="C106" s="1232"/>
      <c r="D106" s="1232"/>
      <c r="E106" s="1232"/>
      <c r="F106" s="1232"/>
      <c r="G106" s="1232"/>
      <c r="H106" s="1232"/>
      <c r="I106" s="41"/>
      <c r="J106" s="41"/>
      <c r="K106" s="41"/>
      <c r="L106" s="41"/>
      <c r="M106" s="1296"/>
      <c r="N106" s="980"/>
      <c r="O106" s="33" t="s">
        <v>56</v>
      </c>
      <c r="P106" s="18" t="s">
        <v>368</v>
      </c>
      <c r="Q106" s="17">
        <v>8</v>
      </c>
      <c r="R106" s="50" t="s">
        <v>89</v>
      </c>
      <c r="S106" s="16" t="s">
        <v>8</v>
      </c>
      <c r="T106" s="47" t="s">
        <v>90</v>
      </c>
      <c r="U106" s="8"/>
    </row>
    <row r="107" spans="1:31" ht="18" customHeight="1" x14ac:dyDescent="0.3">
      <c r="A107" s="1232"/>
      <c r="B107" s="1232"/>
      <c r="C107" s="1232"/>
      <c r="D107" s="1232"/>
      <c r="E107" s="1232"/>
      <c r="F107" s="1232"/>
      <c r="G107" s="1232"/>
      <c r="H107" s="1232"/>
      <c r="I107" s="41"/>
      <c r="J107" s="41"/>
      <c r="K107" s="41"/>
      <c r="L107" s="41"/>
      <c r="M107" s="1296"/>
      <c r="N107" s="980"/>
      <c r="O107" s="33" t="s">
        <v>50</v>
      </c>
      <c r="P107" s="18" t="s">
        <v>178</v>
      </c>
      <c r="Q107" s="17">
        <v>9</v>
      </c>
      <c r="R107" s="47" t="s">
        <v>90</v>
      </c>
      <c r="S107" s="16" t="s">
        <v>8</v>
      </c>
      <c r="T107" s="47" t="s">
        <v>29</v>
      </c>
      <c r="U107" s="8"/>
    </row>
    <row r="108" spans="1:31" ht="18" customHeight="1" x14ac:dyDescent="0.3">
      <c r="A108" s="1232"/>
      <c r="B108" s="1232"/>
      <c r="C108" s="1232"/>
      <c r="D108" s="1232"/>
      <c r="E108" s="1232"/>
      <c r="F108" s="1232"/>
      <c r="G108" s="1232"/>
      <c r="H108" s="1232"/>
      <c r="I108" s="41"/>
      <c r="J108" s="41"/>
      <c r="K108" s="41"/>
      <c r="L108" s="41"/>
      <c r="M108" s="1296"/>
      <c r="N108" s="980"/>
      <c r="O108" s="33" t="s">
        <v>56</v>
      </c>
      <c r="P108" s="18" t="s">
        <v>178</v>
      </c>
      <c r="Q108" s="17">
        <v>9</v>
      </c>
      <c r="R108" s="50" t="s">
        <v>89</v>
      </c>
      <c r="S108" s="16" t="s">
        <v>8</v>
      </c>
      <c r="T108" s="47" t="s">
        <v>27</v>
      </c>
      <c r="U108" s="8"/>
    </row>
    <row r="109" spans="1:31" ht="18" customHeight="1" x14ac:dyDescent="0.3">
      <c r="A109" s="1232"/>
      <c r="B109" s="1232"/>
      <c r="C109" s="1232"/>
      <c r="D109" s="1232"/>
      <c r="E109" s="1232"/>
      <c r="F109" s="1232"/>
      <c r="G109" s="1232"/>
      <c r="H109" s="1232"/>
      <c r="I109" s="41"/>
      <c r="J109" s="41"/>
      <c r="K109" s="41"/>
      <c r="L109" s="41"/>
      <c r="M109" s="1296"/>
      <c r="N109" s="980"/>
      <c r="O109" s="33">
        <v>2</v>
      </c>
      <c r="P109" s="18" t="s">
        <v>180</v>
      </c>
      <c r="Q109" s="17">
        <v>10</v>
      </c>
      <c r="R109" s="47" t="s">
        <v>90</v>
      </c>
      <c r="S109" s="16" t="s">
        <v>8</v>
      </c>
      <c r="T109" s="47" t="s">
        <v>29</v>
      </c>
      <c r="U109" s="8"/>
    </row>
    <row r="110" spans="1:31" ht="18" customHeight="1" x14ac:dyDescent="0.3">
      <c r="A110" s="1232"/>
      <c r="B110" s="1232"/>
      <c r="C110" s="1232"/>
      <c r="D110" s="1232"/>
      <c r="E110" s="1232"/>
      <c r="F110" s="1232"/>
      <c r="G110" s="1232"/>
      <c r="H110" s="1232"/>
      <c r="I110" s="41"/>
      <c r="J110" s="41"/>
      <c r="K110" s="41"/>
      <c r="L110" s="41"/>
      <c r="M110" s="1296"/>
      <c r="N110" s="980"/>
      <c r="O110" s="33">
        <v>2</v>
      </c>
      <c r="P110" s="18" t="s">
        <v>363</v>
      </c>
      <c r="Q110" s="17">
        <v>10</v>
      </c>
      <c r="R110" s="47" t="s">
        <v>168</v>
      </c>
      <c r="S110" s="16" t="s">
        <v>8</v>
      </c>
      <c r="T110" s="47" t="s">
        <v>24</v>
      </c>
      <c r="U110" s="8"/>
    </row>
    <row r="111" spans="1:31" ht="18" customHeight="1" x14ac:dyDescent="0.3">
      <c r="A111" s="1232"/>
      <c r="B111" s="1232"/>
      <c r="C111" s="1232"/>
      <c r="D111" s="1232"/>
      <c r="E111" s="1232"/>
      <c r="F111" s="1232"/>
      <c r="G111" s="1232"/>
      <c r="H111" s="1232"/>
      <c r="I111" s="41"/>
      <c r="J111" s="41"/>
      <c r="K111" s="41"/>
      <c r="L111" s="41"/>
      <c r="M111" s="1296"/>
      <c r="N111" s="980"/>
      <c r="O111" s="33">
        <v>2</v>
      </c>
      <c r="P111" s="18" t="s">
        <v>367</v>
      </c>
      <c r="Q111" s="15">
        <v>11</v>
      </c>
      <c r="R111" s="47" t="s">
        <v>168</v>
      </c>
      <c r="S111" s="16" t="s">
        <v>8</v>
      </c>
      <c r="T111" s="45" t="s">
        <v>235</v>
      </c>
      <c r="U111" s="8"/>
    </row>
    <row r="112" spans="1:31" ht="18" customHeight="1" x14ac:dyDescent="0.3">
      <c r="A112" s="1232"/>
      <c r="B112" s="1232"/>
      <c r="C112" s="1232"/>
      <c r="D112" s="1232"/>
      <c r="E112" s="1232"/>
      <c r="F112" s="1232"/>
      <c r="G112" s="1232"/>
      <c r="H112" s="1232"/>
      <c r="I112" s="41"/>
      <c r="J112" s="41"/>
      <c r="K112" s="41"/>
      <c r="L112" s="41"/>
      <c r="M112" s="1296"/>
      <c r="N112" s="980"/>
      <c r="O112" s="33">
        <v>2</v>
      </c>
      <c r="P112" s="18" t="s">
        <v>408</v>
      </c>
      <c r="Q112" s="17">
        <v>11</v>
      </c>
      <c r="R112" s="50" t="s">
        <v>89</v>
      </c>
      <c r="S112" s="16" t="s">
        <v>8</v>
      </c>
      <c r="T112" s="47" t="s">
        <v>234</v>
      </c>
      <c r="U112" s="8"/>
    </row>
    <row r="113" spans="1:31" ht="18" customHeight="1" x14ac:dyDescent="0.3">
      <c r="A113" s="1232"/>
      <c r="B113" s="1232"/>
      <c r="C113" s="1232"/>
      <c r="D113" s="1232"/>
      <c r="E113" s="1232"/>
      <c r="F113" s="1232"/>
      <c r="G113" s="1232"/>
      <c r="H113" s="1232"/>
      <c r="I113" s="41"/>
      <c r="J113" s="41"/>
      <c r="K113" s="41"/>
      <c r="L113" s="41"/>
      <c r="M113" s="1296"/>
      <c r="N113" s="980"/>
      <c r="O113" s="33">
        <v>2</v>
      </c>
      <c r="P113" s="18" t="s">
        <v>322</v>
      </c>
      <c r="Q113" s="17">
        <v>11</v>
      </c>
      <c r="R113" s="47" t="s">
        <v>90</v>
      </c>
      <c r="S113" s="16" t="s">
        <v>8</v>
      </c>
      <c r="T113" s="47" t="s">
        <v>177</v>
      </c>
      <c r="U113" s="8"/>
    </row>
    <row r="114" spans="1:31" ht="18" customHeight="1" x14ac:dyDescent="0.3">
      <c r="A114" s="93"/>
      <c r="B114" s="94"/>
      <c r="C114" s="87"/>
      <c r="D114" s="87"/>
      <c r="E114" s="88"/>
      <c r="F114" s="89"/>
      <c r="G114" s="87"/>
      <c r="H114" s="87"/>
      <c r="I114" s="41"/>
      <c r="J114" s="41"/>
      <c r="K114" s="41"/>
      <c r="L114" s="41"/>
      <c r="M114" s="95"/>
      <c r="N114" s="39"/>
      <c r="O114" s="40"/>
      <c r="P114" s="41"/>
      <c r="R114" s="42"/>
      <c r="U114" s="8"/>
    </row>
    <row r="115" spans="1:31" s="8" customFormat="1" ht="24" customHeight="1" outlineLevel="1" x14ac:dyDescent="0.3">
      <c r="A115" s="1063" t="s">
        <v>638</v>
      </c>
      <c r="B115" s="1063"/>
      <c r="C115" s="1063"/>
      <c r="D115" s="1063"/>
      <c r="E115" s="1063"/>
      <c r="F115" s="1063"/>
      <c r="G115" s="1063"/>
      <c r="H115" s="1063"/>
      <c r="I115" s="1063"/>
      <c r="J115" s="1063"/>
      <c r="K115" s="1063"/>
      <c r="L115" s="1063"/>
      <c r="M115" s="1063"/>
      <c r="N115" s="1063"/>
      <c r="O115" s="1063"/>
      <c r="P115" s="1063"/>
      <c r="Q115" s="1063"/>
      <c r="R115" s="1063"/>
      <c r="S115" s="1063"/>
      <c r="T115" s="1063"/>
      <c r="U115" s="1063"/>
      <c r="V115" s="1063"/>
      <c r="W115" s="1063"/>
      <c r="Y115" s="2"/>
      <c r="Z115" s="2"/>
      <c r="AA115" s="2"/>
      <c r="AB115" s="2"/>
      <c r="AC115" s="2"/>
      <c r="AD115" s="2"/>
      <c r="AE115" s="2"/>
    </row>
    <row r="116" spans="1:31" ht="27" customHeight="1" outlineLevel="1" x14ac:dyDescent="0.25">
      <c r="A116" s="84" t="s">
        <v>2</v>
      </c>
      <c r="B116" s="84" t="s">
        <v>3</v>
      </c>
      <c r="C116" s="84" t="s">
        <v>4</v>
      </c>
      <c r="D116" s="84" t="s">
        <v>5</v>
      </c>
      <c r="E116" s="84" t="s">
        <v>6</v>
      </c>
      <c r="F116" s="85" t="s">
        <v>7</v>
      </c>
      <c r="G116" s="86" t="s">
        <v>8</v>
      </c>
      <c r="H116" s="84" t="s">
        <v>7</v>
      </c>
      <c r="I116" s="53" t="s">
        <v>9</v>
      </c>
      <c r="J116" s="981" t="s">
        <v>10</v>
      </c>
      <c r="K116" s="981"/>
      <c r="L116" s="70"/>
      <c r="M116" s="84" t="s">
        <v>2</v>
      </c>
      <c r="N116" s="84" t="s">
        <v>3</v>
      </c>
      <c r="O116" s="84" t="s">
        <v>4</v>
      </c>
      <c r="P116" s="84" t="s">
        <v>5</v>
      </c>
      <c r="Q116" s="84" t="s">
        <v>6</v>
      </c>
      <c r="R116" s="84" t="s">
        <v>7</v>
      </c>
      <c r="S116" s="86" t="s">
        <v>8</v>
      </c>
      <c r="T116" s="84" t="s">
        <v>7</v>
      </c>
      <c r="U116" s="53" t="s">
        <v>9</v>
      </c>
      <c r="V116" s="981" t="s">
        <v>10</v>
      </c>
      <c r="W116" s="981"/>
    </row>
    <row r="117" spans="1:31" ht="21.95" customHeight="1" outlineLevel="1" x14ac:dyDescent="0.25">
      <c r="A117" s="1318" t="str">
        <f>A97</f>
        <v>25.07.26</v>
      </c>
      <c r="B117" s="1323" t="s">
        <v>32</v>
      </c>
      <c r="C117" s="33">
        <v>1</v>
      </c>
      <c r="D117" s="22" t="s">
        <v>68</v>
      </c>
      <c r="E117" s="227">
        <v>14</v>
      </c>
      <c r="F117" s="227" t="s">
        <v>37</v>
      </c>
      <c r="G117" s="209" t="s">
        <v>8</v>
      </c>
      <c r="H117" s="678" t="s">
        <v>20</v>
      </c>
      <c r="I117" s="18"/>
      <c r="J117" s="18"/>
      <c r="K117" s="18"/>
      <c r="L117" s="41"/>
      <c r="M117" s="1216" t="str">
        <f>A117</f>
        <v>25.07.26</v>
      </c>
      <c r="N117" s="970" t="s">
        <v>32</v>
      </c>
      <c r="O117" s="33" t="s">
        <v>50</v>
      </c>
      <c r="P117" s="22" t="s">
        <v>68</v>
      </c>
      <c r="Q117" s="22">
        <v>8</v>
      </c>
      <c r="R117" s="43" t="s">
        <v>37</v>
      </c>
      <c r="S117" s="18" t="s">
        <v>8</v>
      </c>
      <c r="T117" s="48" t="s">
        <v>55</v>
      </c>
      <c r="U117" s="27"/>
      <c r="V117" s="18"/>
      <c r="W117" s="18"/>
    </row>
    <row r="118" spans="1:31" ht="21.95" customHeight="1" outlineLevel="1" x14ac:dyDescent="0.25">
      <c r="A118" s="1319"/>
      <c r="B118" s="1324"/>
      <c r="C118" s="33">
        <v>1</v>
      </c>
      <c r="D118" s="22" t="s">
        <v>357</v>
      </c>
      <c r="E118" s="274">
        <v>15</v>
      </c>
      <c r="F118" s="278" t="s">
        <v>37</v>
      </c>
      <c r="G118" s="274" t="s">
        <v>8</v>
      </c>
      <c r="H118" s="278" t="s">
        <v>21</v>
      </c>
      <c r="I118" s="18"/>
      <c r="J118" s="18"/>
      <c r="K118" s="18"/>
      <c r="L118" s="41"/>
      <c r="M118" s="1321"/>
      <c r="N118" s="971"/>
      <c r="O118" s="33" t="s">
        <v>56</v>
      </c>
      <c r="P118" s="22" t="s">
        <v>68</v>
      </c>
      <c r="Q118" s="22">
        <v>9</v>
      </c>
      <c r="R118" s="43" t="s">
        <v>37</v>
      </c>
      <c r="S118" s="18" t="s">
        <v>8</v>
      </c>
      <c r="T118" s="48" t="s">
        <v>55</v>
      </c>
      <c r="U118" s="27"/>
      <c r="V118" s="18"/>
      <c r="W118" s="18"/>
    </row>
    <row r="119" spans="1:31" ht="21.95" customHeight="1" outlineLevel="1" x14ac:dyDescent="0.25">
      <c r="A119" s="1319"/>
      <c r="B119" s="1324"/>
      <c r="C119" s="37">
        <v>1</v>
      </c>
      <c r="D119" s="22" t="s">
        <v>362</v>
      </c>
      <c r="E119" s="494">
        <v>13</v>
      </c>
      <c r="F119" s="275" t="s">
        <v>37</v>
      </c>
      <c r="G119" s="494" t="s">
        <v>8</v>
      </c>
      <c r="H119" s="275" t="s">
        <v>48</v>
      </c>
      <c r="I119" s="18"/>
      <c r="J119" s="18"/>
      <c r="K119" s="18"/>
      <c r="L119" s="41"/>
      <c r="M119" s="1321"/>
      <c r="N119" s="971"/>
      <c r="O119" s="33">
        <v>2</v>
      </c>
      <c r="P119" s="22" t="s">
        <v>395</v>
      </c>
      <c r="Q119" s="33">
        <v>10</v>
      </c>
      <c r="R119" s="43" t="s">
        <v>46</v>
      </c>
      <c r="S119" s="18" t="s">
        <v>8</v>
      </c>
      <c r="T119" s="48" t="s">
        <v>55</v>
      </c>
      <c r="U119" s="27"/>
      <c r="V119" s="18"/>
      <c r="W119" s="18"/>
    </row>
    <row r="120" spans="1:31" ht="21.95" customHeight="1" outlineLevel="1" x14ac:dyDescent="0.25">
      <c r="A120" s="1319"/>
      <c r="B120" s="1324"/>
      <c r="C120" s="33">
        <v>1</v>
      </c>
      <c r="D120" s="22" t="s">
        <v>180</v>
      </c>
      <c r="E120" s="18">
        <v>16</v>
      </c>
      <c r="F120" s="48" t="s">
        <v>37</v>
      </c>
      <c r="G120" s="18" t="s">
        <v>8</v>
      </c>
      <c r="H120" s="48" t="s">
        <v>54</v>
      </c>
      <c r="I120" s="284" t="s">
        <v>17</v>
      </c>
      <c r="J120" s="18"/>
      <c r="K120" s="18"/>
      <c r="L120" s="41"/>
      <c r="M120" s="1321"/>
      <c r="N120" s="971"/>
      <c r="O120" s="33">
        <v>2</v>
      </c>
      <c r="P120" s="22" t="s">
        <v>394</v>
      </c>
      <c r="Q120" s="22">
        <v>10</v>
      </c>
      <c r="R120" s="43" t="s">
        <v>44</v>
      </c>
      <c r="S120" s="18" t="s">
        <v>8</v>
      </c>
      <c r="T120" s="43" t="s">
        <v>140</v>
      </c>
      <c r="U120" s="27"/>
      <c r="V120" s="18"/>
      <c r="W120" s="18"/>
    </row>
    <row r="121" spans="1:31" ht="21.95" customHeight="1" outlineLevel="1" x14ac:dyDescent="0.25">
      <c r="A121" s="1319"/>
      <c r="B121" s="1324"/>
      <c r="C121" s="101">
        <v>1</v>
      </c>
      <c r="D121" s="100" t="s">
        <v>319</v>
      </c>
      <c r="E121" s="291" t="s">
        <v>166</v>
      </c>
      <c r="F121" s="285" t="s">
        <v>37</v>
      </c>
      <c r="G121" s="284" t="s">
        <v>8</v>
      </c>
      <c r="H121" s="285" t="s">
        <v>22</v>
      </c>
      <c r="I121" s="18"/>
      <c r="J121" s="18"/>
      <c r="K121" s="18"/>
      <c r="L121" s="41"/>
      <c r="M121" s="1321"/>
      <c r="N121" s="971"/>
      <c r="O121" s="33">
        <v>2</v>
      </c>
      <c r="P121" s="22" t="s">
        <v>75</v>
      </c>
      <c r="Q121" s="22">
        <v>11</v>
      </c>
      <c r="R121" s="43" t="s">
        <v>37</v>
      </c>
      <c r="S121" s="18" t="s">
        <v>8</v>
      </c>
      <c r="T121" s="48" t="s">
        <v>55</v>
      </c>
      <c r="U121" s="27"/>
      <c r="V121" s="18"/>
      <c r="W121" s="18"/>
    </row>
    <row r="122" spans="1:31" ht="21.95" customHeight="1" outlineLevel="1" x14ac:dyDescent="0.25">
      <c r="A122" s="1320"/>
      <c r="B122" s="1325"/>
      <c r="C122" s="101">
        <v>1</v>
      </c>
      <c r="D122" s="102" t="s">
        <v>389</v>
      </c>
      <c r="E122" s="291" t="s">
        <v>196</v>
      </c>
      <c r="F122" s="285" t="s">
        <v>37</v>
      </c>
      <c r="G122" s="284" t="s">
        <v>8</v>
      </c>
      <c r="H122" s="285" t="s">
        <v>22</v>
      </c>
      <c r="I122" s="176"/>
      <c r="J122" s="176"/>
      <c r="K122" s="176"/>
      <c r="L122" s="3"/>
      <c r="M122" s="1322"/>
      <c r="N122" s="971"/>
      <c r="O122" s="33">
        <v>2</v>
      </c>
      <c r="P122" s="22" t="s">
        <v>243</v>
      </c>
      <c r="Q122" s="27">
        <v>12</v>
      </c>
      <c r="R122" s="36" t="s">
        <v>55</v>
      </c>
      <c r="S122" s="18" t="s">
        <v>8</v>
      </c>
      <c r="T122" s="36" t="s">
        <v>37</v>
      </c>
      <c r="U122" s="41"/>
      <c r="V122" s="41"/>
      <c r="W122" s="41"/>
    </row>
    <row r="123" spans="1:31" ht="21.95" customHeight="1" outlineLevel="1" x14ac:dyDescent="0.25">
      <c r="A123" s="174"/>
      <c r="B123" s="175"/>
      <c r="C123" s="176"/>
      <c r="D123" s="176"/>
      <c r="E123" s="102"/>
      <c r="F123" s="177"/>
      <c r="G123" s="176"/>
      <c r="H123" s="176"/>
      <c r="I123" s="176"/>
      <c r="J123" s="176"/>
      <c r="K123" s="176"/>
      <c r="L123" s="3"/>
      <c r="M123" s="777"/>
      <c r="N123" s="644"/>
      <c r="O123" s="33"/>
      <c r="P123" s="18"/>
      <c r="U123" s="41"/>
      <c r="V123" s="41"/>
      <c r="W123" s="41"/>
    </row>
    <row r="124" spans="1:31" ht="25.5" customHeight="1" outlineLevel="1" x14ac:dyDescent="0.25">
      <c r="A124" s="1127" t="s">
        <v>639</v>
      </c>
      <c r="B124" s="1128"/>
      <c r="C124" s="1128"/>
      <c r="D124" s="1128"/>
      <c r="E124" s="1128"/>
      <c r="F124" s="1128"/>
      <c r="G124" s="1128"/>
      <c r="H124" s="1128"/>
      <c r="I124" s="1128"/>
      <c r="J124" s="1128"/>
      <c r="K124" s="1128"/>
      <c r="L124" s="1128"/>
      <c r="M124" s="1128"/>
      <c r="N124" s="1128"/>
      <c r="O124" s="1128"/>
      <c r="P124" s="1128"/>
      <c r="Q124" s="1128"/>
      <c r="R124" s="1128"/>
      <c r="S124" s="1128"/>
      <c r="T124" s="1291"/>
    </row>
    <row r="125" spans="1:31" ht="25.5" customHeight="1" outlineLevel="1" x14ac:dyDescent="0.25">
      <c r="A125" s="71" t="s">
        <v>2</v>
      </c>
      <c r="B125" s="71" t="s">
        <v>3</v>
      </c>
      <c r="C125" s="71" t="s">
        <v>4</v>
      </c>
      <c r="D125" s="71" t="s">
        <v>5</v>
      </c>
      <c r="E125" s="71" t="s">
        <v>60</v>
      </c>
      <c r="F125" s="71" t="s">
        <v>7</v>
      </c>
      <c r="G125" s="71" t="s">
        <v>41</v>
      </c>
      <c r="H125" s="71" t="s">
        <v>7</v>
      </c>
      <c r="I125" s="53" t="s">
        <v>9</v>
      </c>
      <c r="J125" s="981" t="s">
        <v>10</v>
      </c>
      <c r="K125" s="981"/>
      <c r="L125" s="3"/>
      <c r="M125" s="1250"/>
      <c r="N125" s="1250"/>
      <c r="O125" s="1250"/>
      <c r="P125" s="1250"/>
      <c r="Q125" s="1250"/>
      <c r="R125" s="1250"/>
      <c r="S125" s="1250"/>
      <c r="T125" s="1250"/>
    </row>
    <row r="126" spans="1:31" ht="24" customHeight="1" outlineLevel="1" x14ac:dyDescent="0.25">
      <c r="A126" s="1094" t="s">
        <v>632</v>
      </c>
      <c r="B126" s="1094" t="s">
        <v>100</v>
      </c>
      <c r="C126" s="101">
        <v>1</v>
      </c>
      <c r="D126" s="25" t="s">
        <v>299</v>
      </c>
      <c r="E126" s="25" t="s">
        <v>80</v>
      </c>
      <c r="F126" s="144" t="s">
        <v>19</v>
      </c>
      <c r="G126" s="25" t="s">
        <v>41</v>
      </c>
      <c r="H126" s="397" t="s">
        <v>21</v>
      </c>
      <c r="I126" s="15"/>
      <c r="J126" s="15"/>
      <c r="K126" s="15"/>
      <c r="L126" s="3"/>
      <c r="M126" s="1250"/>
      <c r="N126" s="1250"/>
      <c r="O126" s="1250"/>
      <c r="P126" s="1250"/>
      <c r="Q126" s="1250"/>
      <c r="R126" s="1250"/>
      <c r="S126" s="1250"/>
      <c r="T126" s="1250"/>
    </row>
    <row r="127" spans="1:31" ht="24" customHeight="1" outlineLevel="1" x14ac:dyDescent="0.25">
      <c r="A127" s="974"/>
      <c r="B127" s="974"/>
      <c r="C127" s="101">
        <v>1</v>
      </c>
      <c r="D127" s="13" t="s">
        <v>72</v>
      </c>
      <c r="E127" s="952" t="s">
        <v>82</v>
      </c>
      <c r="F127" s="45" t="str">
        <f>F126</f>
        <v>Western Lions</v>
      </c>
      <c r="G127" s="25" t="s">
        <v>41</v>
      </c>
      <c r="H127" s="397" t="str">
        <f>H126</f>
        <v>Norths</v>
      </c>
      <c r="I127" s="15"/>
      <c r="J127" s="15"/>
      <c r="K127" s="15"/>
      <c r="L127" s="3"/>
      <c r="M127" s="1250"/>
      <c r="N127" s="1250"/>
      <c r="O127" s="1250"/>
      <c r="P127" s="1250"/>
      <c r="Q127" s="1250"/>
      <c r="R127" s="1250"/>
      <c r="S127" s="1250"/>
      <c r="T127" s="1250"/>
    </row>
    <row r="128" spans="1:31" ht="24" customHeight="1" outlineLevel="1" x14ac:dyDescent="0.25">
      <c r="A128" s="974"/>
      <c r="B128" s="974"/>
      <c r="C128" s="101">
        <v>1</v>
      </c>
      <c r="D128" s="13" t="s">
        <v>62</v>
      </c>
      <c r="E128" s="25" t="s">
        <v>84</v>
      </c>
      <c r="F128" s="45" t="str">
        <f t="shared" ref="F128:F129" si="0">F127</f>
        <v>Western Lions</v>
      </c>
      <c r="G128" s="25" t="s">
        <v>41</v>
      </c>
      <c r="H128" s="397" t="str">
        <f>H126</f>
        <v>Norths</v>
      </c>
      <c r="I128" s="15"/>
      <c r="J128" s="15"/>
      <c r="K128" s="15"/>
      <c r="L128" s="3"/>
      <c r="M128" s="1250"/>
      <c r="N128" s="1250"/>
      <c r="O128" s="1250"/>
      <c r="P128" s="1250"/>
      <c r="Q128" s="1250"/>
      <c r="R128" s="1250"/>
      <c r="S128" s="1250"/>
      <c r="T128" s="1250"/>
    </row>
    <row r="129" spans="1:16384" s="2" customFormat="1" ht="24" customHeight="1" outlineLevel="1" x14ac:dyDescent="0.25">
      <c r="A129" s="975"/>
      <c r="B129" s="975"/>
      <c r="C129" s="33">
        <v>1</v>
      </c>
      <c r="D129" s="13" t="s">
        <v>65</v>
      </c>
      <c r="E129" s="25" t="s">
        <v>86</v>
      </c>
      <c r="F129" s="45" t="str">
        <f t="shared" si="0"/>
        <v>Western Lions</v>
      </c>
      <c r="G129" s="25" t="s">
        <v>41</v>
      </c>
      <c r="H129" s="397" t="str">
        <f>H126</f>
        <v>Norths</v>
      </c>
      <c r="I129" s="15"/>
      <c r="J129" s="15"/>
      <c r="K129" s="15"/>
      <c r="L129" s="3"/>
      <c r="M129" s="1250"/>
      <c r="N129" s="1250"/>
      <c r="O129" s="1250"/>
      <c r="P129" s="1250"/>
      <c r="Q129" s="1250"/>
      <c r="R129" s="1250"/>
      <c r="S129" s="1250"/>
      <c r="T129" s="1250"/>
    </row>
    <row r="130" spans="1:16384" s="2" customFormat="1" ht="27.95" customHeight="1" x14ac:dyDescent="0.4">
      <c r="A130" s="38"/>
      <c r="B130" s="39"/>
      <c r="C130" s="40"/>
      <c r="D130" s="41"/>
      <c r="E130" s="39"/>
      <c r="F130" s="51"/>
      <c r="G130" s="42"/>
      <c r="H130" s="42"/>
      <c r="I130" s="38"/>
      <c r="J130" s="38"/>
      <c r="K130" s="38"/>
      <c r="L130" s="38"/>
      <c r="M130" s="182"/>
      <c r="N130" s="182"/>
      <c r="O130" s="182"/>
      <c r="P130" s="186"/>
      <c r="Q130" s="186"/>
      <c r="R130" s="186"/>
      <c r="S130" s="41"/>
      <c r="T130" s="3"/>
      <c r="U130" s="39"/>
      <c r="V130" s="40"/>
      <c r="W130" s="41"/>
      <c r="X130" s="39"/>
      <c r="AF130" s="39"/>
      <c r="AG130" s="51"/>
      <c r="AH130" s="42"/>
      <c r="AI130" s="42"/>
      <c r="AJ130" s="38"/>
      <c r="AK130" s="39"/>
      <c r="AL130" s="40"/>
      <c r="AM130" s="41"/>
      <c r="AN130" s="39"/>
      <c r="AO130" s="51"/>
      <c r="AP130" s="42"/>
      <c r="AQ130" s="42"/>
      <c r="AR130" s="38"/>
      <c r="AS130" s="39"/>
      <c r="AT130" s="40"/>
      <c r="AU130" s="41"/>
      <c r="AV130" s="39"/>
      <c r="AW130" s="51"/>
      <c r="AX130" s="42"/>
      <c r="AY130" s="42"/>
      <c r="AZ130" s="38"/>
      <c r="BA130" s="39"/>
      <c r="BB130" s="40"/>
      <c r="BC130" s="41"/>
      <c r="BD130" s="39"/>
      <c r="BE130" s="51"/>
      <c r="BF130" s="42"/>
      <c r="BG130" s="42"/>
      <c r="BH130" s="38"/>
      <c r="BI130" s="39"/>
      <c r="BJ130" s="40"/>
      <c r="BK130" s="41"/>
      <c r="BL130" s="39"/>
      <c r="BM130" s="51"/>
      <c r="BN130" s="42"/>
      <c r="BO130" s="42"/>
      <c r="BP130" s="38"/>
      <c r="BQ130" s="39"/>
      <c r="BR130" s="40"/>
      <c r="BS130" s="41"/>
      <c r="BT130" s="39"/>
      <c r="BU130" s="51"/>
      <c r="BV130" s="42"/>
      <c r="BW130" s="42"/>
      <c r="BX130" s="38"/>
      <c r="BY130" s="39"/>
      <c r="BZ130" s="40"/>
      <c r="CA130" s="41"/>
      <c r="CB130" s="39"/>
      <c r="CC130" s="51"/>
      <c r="CD130" s="42"/>
      <c r="CE130" s="42"/>
      <c r="CF130" s="38"/>
      <c r="CG130" s="39"/>
      <c r="CH130" s="40"/>
      <c r="CI130" s="41"/>
      <c r="CJ130" s="39"/>
      <c r="CK130" s="51"/>
      <c r="CL130" s="42"/>
      <c r="CM130" s="42"/>
      <c r="CN130" s="38"/>
      <c r="CO130" s="39"/>
      <c r="CP130" s="40"/>
      <c r="CQ130" s="41"/>
      <c r="CR130" s="39"/>
      <c r="CS130" s="51"/>
      <c r="CT130" s="42"/>
      <c r="CU130" s="42"/>
      <c r="CV130" s="38"/>
      <c r="CW130" s="39"/>
      <c r="CX130" s="40"/>
      <c r="CY130" s="41"/>
      <c r="CZ130" s="39"/>
      <c r="DA130" s="51"/>
      <c r="DB130" s="42"/>
      <c r="DC130" s="42"/>
      <c r="DD130" s="38"/>
      <c r="DE130" s="39"/>
      <c r="DF130" s="40"/>
      <c r="DG130" s="41"/>
      <c r="DH130" s="39"/>
      <c r="DI130" s="51"/>
      <c r="DJ130" s="42"/>
      <c r="DK130" s="42"/>
      <c r="DL130" s="38"/>
      <c r="DM130" s="39"/>
      <c r="DN130" s="40"/>
      <c r="DO130" s="41"/>
      <c r="DP130" s="39"/>
      <c r="DQ130" s="51"/>
      <c r="DR130" s="42"/>
      <c r="DS130" s="42"/>
      <c r="DT130" s="38"/>
      <c r="DU130" s="39"/>
      <c r="DV130" s="40"/>
      <c r="DW130" s="41"/>
      <c r="DX130" s="39"/>
      <c r="DY130" s="51"/>
      <c r="DZ130" s="42"/>
      <c r="EA130" s="42"/>
      <c r="EB130" s="38"/>
      <c r="EC130" s="39"/>
      <c r="ED130" s="40"/>
      <c r="EE130" s="41"/>
      <c r="EF130" s="39"/>
      <c r="EG130" s="51"/>
      <c r="EH130" s="42"/>
      <c r="EI130" s="42"/>
      <c r="EJ130" s="38"/>
      <c r="EK130" s="39"/>
      <c r="EL130" s="40"/>
      <c r="EM130" s="41"/>
      <c r="EN130" s="39"/>
      <c r="EO130" s="51"/>
      <c r="EP130" s="42"/>
      <c r="EQ130" s="42"/>
      <c r="ER130" s="38"/>
      <c r="ES130" s="39"/>
      <c r="ET130" s="40"/>
      <c r="EU130" s="41"/>
      <c r="EV130" s="39"/>
      <c r="EW130" s="51"/>
      <c r="EX130" s="42"/>
      <c r="EY130" s="42"/>
      <c r="EZ130" s="38"/>
      <c r="FA130" s="39"/>
      <c r="FB130" s="40"/>
      <c r="FC130" s="41"/>
      <c r="FD130" s="39"/>
      <c r="FE130" s="51"/>
      <c r="FF130" s="42"/>
      <c r="FG130" s="42"/>
      <c r="FH130" s="38"/>
      <c r="FI130" s="39"/>
      <c r="FJ130" s="40"/>
      <c r="FK130" s="41"/>
      <c r="FL130" s="39"/>
      <c r="FM130" s="51"/>
      <c r="FN130" s="42"/>
      <c r="FO130" s="42"/>
      <c r="FP130" s="38"/>
      <c r="FQ130" s="39"/>
      <c r="FR130" s="40"/>
      <c r="FS130" s="41"/>
      <c r="FT130" s="39"/>
      <c r="FU130" s="51"/>
      <c r="FV130" s="42"/>
      <c r="FW130" s="42"/>
      <c r="FX130" s="38"/>
      <c r="FY130" s="39"/>
      <c r="FZ130" s="40"/>
      <c r="GA130" s="41"/>
      <c r="GB130" s="39"/>
      <c r="GC130" s="51"/>
      <c r="GD130" s="42"/>
      <c r="GE130" s="42"/>
      <c r="GF130" s="38"/>
      <c r="GG130" s="39"/>
      <c r="GH130" s="40"/>
      <c r="GI130" s="41"/>
      <c r="GJ130" s="39"/>
      <c r="GK130" s="51"/>
      <c r="GL130" s="42"/>
      <c r="GM130" s="42"/>
      <c r="GN130" s="38"/>
      <c r="GO130" s="39"/>
      <c r="GP130" s="40"/>
      <c r="GQ130" s="41"/>
      <c r="GR130" s="39"/>
      <c r="GS130" s="51"/>
      <c r="GT130" s="42"/>
      <c r="GU130" s="42"/>
      <c r="GV130" s="38"/>
      <c r="GW130" s="39"/>
      <c r="GX130" s="40"/>
      <c r="GY130" s="41"/>
      <c r="GZ130" s="39"/>
      <c r="HA130" s="51"/>
      <c r="HB130" s="42"/>
      <c r="HC130" s="42"/>
      <c r="HD130" s="38"/>
      <c r="HE130" s="39"/>
      <c r="HF130" s="40"/>
      <c r="HG130" s="41"/>
      <c r="HH130" s="39"/>
      <c r="HI130" s="51"/>
      <c r="HJ130" s="42"/>
      <c r="HK130" s="42"/>
      <c r="HL130" s="38"/>
      <c r="HM130" s="39"/>
      <c r="HN130" s="40"/>
      <c r="HO130" s="41"/>
      <c r="HP130" s="39"/>
      <c r="HQ130" s="51"/>
      <c r="HR130" s="42"/>
      <c r="HS130" s="42"/>
      <c r="HT130" s="38"/>
      <c r="HU130" s="39"/>
      <c r="HV130" s="40"/>
      <c r="HW130" s="41"/>
      <c r="HX130" s="39"/>
      <c r="HY130" s="51"/>
      <c r="HZ130" s="42"/>
      <c r="IA130" s="42"/>
      <c r="IB130" s="38"/>
      <c r="IC130" s="39"/>
      <c r="ID130" s="40"/>
      <c r="IE130" s="41"/>
      <c r="IF130" s="39"/>
      <c r="IG130" s="51"/>
      <c r="IH130" s="42"/>
      <c r="II130" s="42"/>
      <c r="IJ130" s="38"/>
      <c r="IK130" s="39"/>
      <c r="IL130" s="40"/>
      <c r="IM130" s="41"/>
      <c r="IN130" s="39"/>
      <c r="IO130" s="51"/>
      <c r="IP130" s="42"/>
      <c r="IQ130" s="42"/>
      <c r="IR130" s="38"/>
      <c r="IS130" s="39"/>
      <c r="IT130" s="40"/>
      <c r="IU130" s="41"/>
      <c r="IV130" s="39"/>
      <c r="IW130" s="51"/>
      <c r="IX130" s="42"/>
      <c r="IY130" s="42"/>
      <c r="IZ130" s="38"/>
      <c r="JA130" s="39"/>
      <c r="JB130" s="40"/>
      <c r="JC130" s="41"/>
      <c r="JD130" s="39"/>
      <c r="JE130" s="51"/>
      <c r="JF130" s="42"/>
      <c r="JG130" s="42"/>
      <c r="JH130" s="38"/>
      <c r="JI130" s="39"/>
      <c r="JJ130" s="40"/>
      <c r="JK130" s="41"/>
      <c r="JL130" s="39"/>
      <c r="JM130" s="51"/>
      <c r="JN130" s="42"/>
      <c r="JO130" s="42"/>
      <c r="JP130" s="38"/>
      <c r="JQ130" s="39"/>
      <c r="JR130" s="40"/>
      <c r="JS130" s="41"/>
      <c r="JT130" s="39"/>
      <c r="JU130" s="51"/>
      <c r="JV130" s="42"/>
      <c r="JW130" s="42"/>
      <c r="JX130" s="38"/>
      <c r="JY130" s="39"/>
      <c r="JZ130" s="40"/>
      <c r="KA130" s="41"/>
      <c r="KB130" s="39"/>
      <c r="KC130" s="51"/>
      <c r="KD130" s="42"/>
      <c r="KE130" s="42"/>
      <c r="KF130" s="38"/>
      <c r="KG130" s="39"/>
      <c r="KH130" s="40"/>
      <c r="KI130" s="41"/>
      <c r="KJ130" s="39"/>
      <c r="KK130" s="51"/>
      <c r="KL130" s="42"/>
      <c r="KM130" s="42"/>
      <c r="KN130" s="38"/>
      <c r="KO130" s="39"/>
      <c r="KP130" s="40"/>
      <c r="KQ130" s="41"/>
      <c r="KR130" s="39"/>
      <c r="KS130" s="51"/>
      <c r="KT130" s="42"/>
      <c r="KU130" s="42"/>
      <c r="KV130" s="38"/>
      <c r="KW130" s="39"/>
      <c r="KX130" s="40"/>
      <c r="KY130" s="41"/>
      <c r="KZ130" s="39"/>
      <c r="LA130" s="51"/>
      <c r="LB130" s="42"/>
      <c r="LC130" s="42"/>
      <c r="LD130" s="38"/>
      <c r="LE130" s="39"/>
      <c r="LF130" s="40"/>
      <c r="LG130" s="41"/>
      <c r="LH130" s="39"/>
      <c r="LI130" s="51"/>
      <c r="LJ130" s="42"/>
      <c r="LK130" s="42"/>
      <c r="LL130" s="38"/>
      <c r="LM130" s="39"/>
      <c r="LN130" s="40"/>
      <c r="LO130" s="41"/>
      <c r="LP130" s="39"/>
      <c r="LQ130" s="51"/>
      <c r="LR130" s="42"/>
      <c r="LS130" s="42"/>
      <c r="LT130" s="38"/>
      <c r="LU130" s="39"/>
      <c r="LV130" s="40"/>
      <c r="LW130" s="41"/>
      <c r="LX130" s="39"/>
      <c r="LY130" s="51"/>
      <c r="LZ130" s="42"/>
      <c r="MA130" s="42"/>
      <c r="MB130" s="38"/>
      <c r="MC130" s="39"/>
      <c r="MD130" s="40"/>
      <c r="ME130" s="41"/>
      <c r="MF130" s="39"/>
      <c r="MG130" s="51"/>
      <c r="MH130" s="42"/>
      <c r="MI130" s="42"/>
      <c r="MJ130" s="38"/>
      <c r="MK130" s="39"/>
      <c r="ML130" s="40"/>
      <c r="MM130" s="41"/>
      <c r="MN130" s="39"/>
      <c r="MO130" s="51"/>
      <c r="MP130" s="42"/>
      <c r="MQ130" s="42"/>
      <c r="MR130" s="38"/>
      <c r="MS130" s="39"/>
      <c r="MT130" s="40"/>
      <c r="MU130" s="41"/>
      <c r="MV130" s="39"/>
      <c r="MW130" s="51"/>
      <c r="MX130" s="42"/>
      <c r="MY130" s="42"/>
      <c r="MZ130" s="38"/>
      <c r="NA130" s="39"/>
      <c r="NB130" s="40"/>
      <c r="NC130" s="41"/>
      <c r="ND130" s="39"/>
      <c r="NE130" s="51"/>
      <c r="NF130" s="42"/>
      <c r="NG130" s="42"/>
      <c r="NH130" s="38"/>
      <c r="NI130" s="39"/>
      <c r="NJ130" s="40"/>
      <c r="NK130" s="41"/>
      <c r="NL130" s="39"/>
      <c r="NM130" s="51"/>
      <c r="NN130" s="42"/>
      <c r="NO130" s="42"/>
      <c r="NP130" s="38"/>
      <c r="NQ130" s="39"/>
      <c r="NR130" s="40"/>
      <c r="NS130" s="41"/>
      <c r="NT130" s="39"/>
      <c r="NU130" s="51"/>
      <c r="NV130" s="42"/>
      <c r="NW130" s="42"/>
      <c r="NX130" s="38"/>
      <c r="NY130" s="39"/>
      <c r="NZ130" s="40"/>
      <c r="OA130" s="41"/>
      <c r="OB130" s="39"/>
      <c r="OC130" s="51"/>
      <c r="OD130" s="42"/>
      <c r="OE130" s="42"/>
      <c r="OF130" s="38"/>
      <c r="OG130" s="39"/>
      <c r="OH130" s="40"/>
      <c r="OI130" s="41"/>
      <c r="OJ130" s="39"/>
      <c r="OK130" s="51"/>
      <c r="OL130" s="42"/>
      <c r="OM130" s="42"/>
      <c r="ON130" s="38"/>
      <c r="OO130" s="39"/>
      <c r="OP130" s="40"/>
      <c r="OQ130" s="41"/>
      <c r="OR130" s="39"/>
      <c r="OS130" s="51"/>
      <c r="OT130" s="42"/>
      <c r="OU130" s="42"/>
      <c r="OV130" s="38"/>
      <c r="OW130" s="39"/>
      <c r="OX130" s="40"/>
      <c r="OY130" s="41"/>
      <c r="OZ130" s="39"/>
      <c r="PA130" s="51"/>
      <c r="PB130" s="42"/>
      <c r="PC130" s="42"/>
      <c r="PD130" s="38"/>
      <c r="PE130" s="39"/>
      <c r="PF130" s="40"/>
      <c r="PG130" s="41"/>
      <c r="PH130" s="39"/>
      <c r="PI130" s="51"/>
      <c r="PJ130" s="42"/>
      <c r="PK130" s="42"/>
      <c r="PL130" s="38"/>
      <c r="PM130" s="39"/>
      <c r="PN130" s="40"/>
      <c r="PO130" s="41"/>
      <c r="PP130" s="39"/>
      <c r="PQ130" s="51"/>
      <c r="PR130" s="42"/>
      <c r="PS130" s="42"/>
      <c r="PT130" s="38"/>
      <c r="PU130" s="39"/>
      <c r="PV130" s="40"/>
      <c r="PW130" s="41"/>
      <c r="PX130" s="39"/>
      <c r="PY130" s="51"/>
      <c r="PZ130" s="42"/>
      <c r="QA130" s="42"/>
      <c r="QB130" s="38"/>
      <c r="QC130" s="39"/>
      <c r="QD130" s="40"/>
      <c r="QE130" s="41"/>
      <c r="QF130" s="39"/>
      <c r="QG130" s="51"/>
      <c r="QH130" s="42"/>
      <c r="QI130" s="42"/>
      <c r="QJ130" s="38"/>
      <c r="QK130" s="39"/>
      <c r="QL130" s="40"/>
      <c r="QM130" s="41"/>
      <c r="QN130" s="39"/>
      <c r="QO130" s="51"/>
      <c r="QP130" s="42"/>
      <c r="QQ130" s="42"/>
      <c r="QR130" s="38"/>
      <c r="QS130" s="39"/>
      <c r="QT130" s="40"/>
      <c r="QU130" s="41"/>
      <c r="QV130" s="39"/>
      <c r="QW130" s="51"/>
      <c r="QX130" s="42"/>
      <c r="QY130" s="42"/>
      <c r="QZ130" s="38"/>
      <c r="RA130" s="39"/>
      <c r="RB130" s="40"/>
      <c r="RC130" s="41"/>
      <c r="RD130" s="39"/>
      <c r="RE130" s="51"/>
      <c r="RF130" s="42"/>
      <c r="RG130" s="42"/>
      <c r="RH130" s="38"/>
      <c r="RI130" s="39"/>
      <c r="RJ130" s="40"/>
      <c r="RK130" s="41"/>
      <c r="RL130" s="39"/>
      <c r="RM130" s="51"/>
      <c r="RN130" s="42"/>
      <c r="RO130" s="42"/>
      <c r="RP130" s="38"/>
      <c r="RQ130" s="39"/>
      <c r="RR130" s="40"/>
      <c r="RS130" s="41"/>
      <c r="RT130" s="39"/>
      <c r="RU130" s="51"/>
      <c r="RV130" s="42"/>
      <c r="RW130" s="42"/>
      <c r="RX130" s="38"/>
      <c r="RY130" s="39"/>
      <c r="RZ130" s="40"/>
      <c r="SA130" s="41"/>
      <c r="SB130" s="39"/>
      <c r="SC130" s="51"/>
      <c r="SD130" s="42"/>
      <c r="SE130" s="42"/>
      <c r="SF130" s="38"/>
      <c r="SG130" s="39"/>
      <c r="SH130" s="40"/>
      <c r="SI130" s="41"/>
      <c r="SJ130" s="39"/>
      <c r="SK130" s="51"/>
      <c r="SL130" s="42"/>
      <c r="SM130" s="42"/>
      <c r="SN130" s="38"/>
      <c r="SO130" s="39"/>
      <c r="SP130" s="40"/>
      <c r="SQ130" s="41"/>
      <c r="SR130" s="39"/>
      <c r="SS130" s="51"/>
      <c r="ST130" s="42"/>
      <c r="SU130" s="42"/>
      <c r="SV130" s="38"/>
      <c r="SW130" s="39"/>
      <c r="SX130" s="40"/>
      <c r="SY130" s="41"/>
      <c r="SZ130" s="39"/>
      <c r="TA130" s="51"/>
      <c r="TB130" s="42"/>
      <c r="TC130" s="42"/>
      <c r="TD130" s="38"/>
      <c r="TE130" s="39"/>
      <c r="TF130" s="40"/>
      <c r="TG130" s="41"/>
      <c r="TH130" s="39"/>
      <c r="TI130" s="51"/>
      <c r="TJ130" s="42"/>
      <c r="TK130" s="42"/>
      <c r="TL130" s="38"/>
      <c r="TM130" s="39"/>
      <c r="TN130" s="40"/>
      <c r="TO130" s="41"/>
      <c r="TP130" s="39"/>
      <c r="TQ130" s="51"/>
      <c r="TR130" s="42"/>
      <c r="TS130" s="42"/>
      <c r="TT130" s="38"/>
      <c r="TU130" s="39"/>
      <c r="TV130" s="40"/>
      <c r="TW130" s="41"/>
      <c r="TX130" s="39"/>
      <c r="TY130" s="51"/>
      <c r="TZ130" s="42"/>
      <c r="UA130" s="42"/>
      <c r="UB130" s="38"/>
      <c r="UC130" s="39"/>
      <c r="UD130" s="40"/>
      <c r="UE130" s="41"/>
      <c r="UF130" s="39"/>
      <c r="UG130" s="51"/>
      <c r="UH130" s="42"/>
      <c r="UI130" s="42"/>
      <c r="UJ130" s="38"/>
      <c r="UK130" s="39"/>
      <c r="UL130" s="40"/>
      <c r="UM130" s="41"/>
      <c r="UN130" s="39"/>
      <c r="UO130" s="51"/>
      <c r="UP130" s="42"/>
      <c r="UQ130" s="42"/>
      <c r="UR130" s="38"/>
      <c r="US130" s="39"/>
      <c r="UT130" s="40"/>
      <c r="UU130" s="41"/>
      <c r="UV130" s="39"/>
      <c r="UW130" s="51"/>
      <c r="UX130" s="42"/>
      <c r="UY130" s="42"/>
      <c r="UZ130" s="38"/>
      <c r="VA130" s="39"/>
      <c r="VB130" s="40"/>
      <c r="VC130" s="41"/>
      <c r="VD130" s="39"/>
      <c r="VE130" s="51"/>
      <c r="VF130" s="42"/>
      <c r="VG130" s="42"/>
      <c r="VH130" s="38"/>
      <c r="VI130" s="39"/>
      <c r="VJ130" s="40"/>
      <c r="VK130" s="41"/>
      <c r="VL130" s="39"/>
      <c r="VM130" s="51"/>
      <c r="VN130" s="42"/>
      <c r="VO130" s="42"/>
      <c r="VP130" s="38"/>
      <c r="VQ130" s="39"/>
      <c r="VR130" s="40"/>
      <c r="VS130" s="41"/>
      <c r="VT130" s="39"/>
      <c r="VU130" s="51"/>
      <c r="VV130" s="42"/>
      <c r="VW130" s="42"/>
      <c r="VX130" s="38"/>
      <c r="VY130" s="39"/>
      <c r="VZ130" s="40"/>
      <c r="WA130" s="41"/>
      <c r="WB130" s="39"/>
      <c r="WC130" s="51"/>
      <c r="WD130" s="42"/>
      <c r="WE130" s="42"/>
      <c r="WF130" s="38"/>
      <c r="WG130" s="39"/>
      <c r="WH130" s="40"/>
      <c r="WI130" s="41"/>
      <c r="WJ130" s="39"/>
      <c r="WK130" s="51"/>
      <c r="WL130" s="42"/>
      <c r="WM130" s="42"/>
      <c r="WN130" s="38"/>
      <c r="WO130" s="39"/>
      <c r="WP130" s="40"/>
      <c r="WQ130" s="41"/>
      <c r="WR130" s="39"/>
      <c r="WS130" s="51"/>
      <c r="WT130" s="42"/>
      <c r="WU130" s="42"/>
      <c r="WV130" s="38"/>
      <c r="WW130" s="39"/>
      <c r="WX130" s="40"/>
      <c r="WY130" s="41"/>
      <c r="WZ130" s="39"/>
      <c r="XA130" s="51"/>
      <c r="XB130" s="42"/>
      <c r="XC130" s="42"/>
      <c r="XD130" s="38"/>
      <c r="XE130" s="39"/>
      <c r="XF130" s="40"/>
      <c r="XG130" s="41"/>
      <c r="XH130" s="39"/>
      <c r="XI130" s="51"/>
      <c r="XJ130" s="42"/>
      <c r="XK130" s="42"/>
      <c r="XL130" s="38"/>
      <c r="XM130" s="39"/>
      <c r="XN130" s="40"/>
      <c r="XO130" s="41"/>
      <c r="XP130" s="39"/>
      <c r="XQ130" s="51"/>
      <c r="XR130" s="42"/>
      <c r="XS130" s="42"/>
      <c r="XT130" s="38"/>
      <c r="XU130" s="39"/>
      <c r="XV130" s="40"/>
      <c r="XW130" s="41"/>
      <c r="XX130" s="39"/>
      <c r="XY130" s="51"/>
      <c r="XZ130" s="42"/>
      <c r="YA130" s="42"/>
      <c r="YB130" s="38"/>
      <c r="YC130" s="39"/>
      <c r="YD130" s="40"/>
      <c r="YE130" s="41"/>
      <c r="YF130" s="39"/>
      <c r="YG130" s="51"/>
      <c r="YH130" s="42"/>
      <c r="YI130" s="42"/>
      <c r="YJ130" s="38"/>
      <c r="YK130" s="39"/>
      <c r="YL130" s="40"/>
      <c r="YM130" s="41"/>
      <c r="YN130" s="39"/>
      <c r="YO130" s="51"/>
      <c r="YP130" s="42"/>
      <c r="YQ130" s="42"/>
      <c r="YR130" s="38"/>
      <c r="YS130" s="39"/>
      <c r="YT130" s="40"/>
      <c r="YU130" s="41"/>
      <c r="YV130" s="39"/>
      <c r="YW130" s="51"/>
      <c r="YX130" s="42"/>
      <c r="YY130" s="42"/>
      <c r="YZ130" s="38"/>
      <c r="ZA130" s="39"/>
      <c r="ZB130" s="40"/>
      <c r="ZC130" s="41"/>
      <c r="ZD130" s="39"/>
      <c r="ZE130" s="51"/>
      <c r="ZF130" s="42"/>
      <c r="ZG130" s="42"/>
      <c r="ZH130" s="38"/>
      <c r="ZI130" s="39"/>
      <c r="ZJ130" s="40"/>
      <c r="ZK130" s="41"/>
      <c r="ZL130" s="39"/>
      <c r="ZM130" s="51"/>
      <c r="ZN130" s="42"/>
      <c r="ZO130" s="42"/>
      <c r="ZP130" s="38"/>
      <c r="ZQ130" s="39"/>
      <c r="ZR130" s="40"/>
      <c r="ZS130" s="41"/>
      <c r="ZT130" s="39"/>
      <c r="ZU130" s="51"/>
      <c r="ZV130" s="42"/>
      <c r="ZW130" s="42"/>
      <c r="ZX130" s="38"/>
      <c r="ZY130" s="39"/>
      <c r="ZZ130" s="40"/>
      <c r="AAA130" s="41"/>
      <c r="AAB130" s="39"/>
      <c r="AAC130" s="51"/>
      <c r="AAD130" s="42"/>
      <c r="AAE130" s="42"/>
      <c r="AAF130" s="38"/>
      <c r="AAG130" s="39"/>
      <c r="AAH130" s="40"/>
      <c r="AAI130" s="41"/>
      <c r="AAJ130" s="39"/>
      <c r="AAK130" s="51"/>
      <c r="AAL130" s="42"/>
      <c r="AAM130" s="42"/>
      <c r="AAN130" s="38"/>
      <c r="AAO130" s="39"/>
      <c r="AAP130" s="40"/>
      <c r="AAQ130" s="41"/>
      <c r="AAR130" s="39"/>
      <c r="AAS130" s="51"/>
      <c r="AAT130" s="42"/>
      <c r="AAU130" s="42"/>
      <c r="AAV130" s="38"/>
      <c r="AAW130" s="39"/>
      <c r="AAX130" s="40"/>
      <c r="AAY130" s="41"/>
      <c r="AAZ130" s="39"/>
      <c r="ABA130" s="51"/>
      <c r="ABB130" s="42"/>
      <c r="ABC130" s="42"/>
      <c r="ABD130" s="38"/>
      <c r="ABE130" s="39"/>
      <c r="ABF130" s="40"/>
      <c r="ABG130" s="41"/>
      <c r="ABH130" s="39"/>
      <c r="ABI130" s="51"/>
      <c r="ABJ130" s="42"/>
      <c r="ABK130" s="42"/>
      <c r="ABL130" s="38"/>
      <c r="ABM130" s="39"/>
      <c r="ABN130" s="40"/>
      <c r="ABO130" s="41"/>
      <c r="ABP130" s="39"/>
      <c r="ABQ130" s="51"/>
      <c r="ABR130" s="42"/>
      <c r="ABS130" s="42"/>
      <c r="ABT130" s="38"/>
      <c r="ABU130" s="39"/>
      <c r="ABV130" s="40"/>
      <c r="ABW130" s="41"/>
      <c r="ABX130" s="39"/>
      <c r="ABY130" s="51"/>
      <c r="ABZ130" s="42"/>
      <c r="ACA130" s="42"/>
      <c r="ACB130" s="38"/>
      <c r="ACC130" s="39"/>
      <c r="ACD130" s="40"/>
      <c r="ACE130" s="41"/>
      <c r="ACF130" s="39"/>
      <c r="ACG130" s="51"/>
      <c r="ACH130" s="42"/>
      <c r="ACI130" s="42"/>
      <c r="ACJ130" s="38"/>
      <c r="ACK130" s="39"/>
      <c r="ACL130" s="40"/>
      <c r="ACM130" s="41"/>
      <c r="ACN130" s="39"/>
      <c r="ACO130" s="51"/>
      <c r="ACP130" s="42"/>
      <c r="ACQ130" s="42"/>
      <c r="ACR130" s="38"/>
      <c r="ACS130" s="39"/>
      <c r="ACT130" s="40"/>
      <c r="ACU130" s="41"/>
      <c r="ACV130" s="39"/>
      <c r="ACW130" s="51"/>
      <c r="ACX130" s="42"/>
      <c r="ACY130" s="42"/>
      <c r="ACZ130" s="38"/>
      <c r="ADA130" s="39"/>
      <c r="ADB130" s="40"/>
      <c r="ADC130" s="41"/>
      <c r="ADD130" s="39"/>
      <c r="ADE130" s="51"/>
      <c r="ADF130" s="42"/>
      <c r="ADG130" s="42"/>
      <c r="ADH130" s="38"/>
      <c r="ADI130" s="39"/>
      <c r="ADJ130" s="40"/>
      <c r="ADK130" s="41"/>
      <c r="ADL130" s="39"/>
      <c r="ADM130" s="51"/>
      <c r="ADN130" s="42"/>
      <c r="ADO130" s="42"/>
      <c r="ADP130" s="38"/>
      <c r="ADQ130" s="39"/>
      <c r="ADR130" s="40"/>
      <c r="ADS130" s="41"/>
      <c r="ADT130" s="39"/>
      <c r="ADU130" s="51"/>
      <c r="ADV130" s="42"/>
      <c r="ADW130" s="42"/>
      <c r="ADX130" s="38"/>
      <c r="ADY130" s="39"/>
      <c r="ADZ130" s="40"/>
      <c r="AEA130" s="41"/>
      <c r="AEB130" s="39"/>
      <c r="AEC130" s="51"/>
      <c r="AED130" s="42"/>
      <c r="AEE130" s="42"/>
      <c r="AEF130" s="38"/>
      <c r="AEG130" s="39"/>
      <c r="AEH130" s="40"/>
      <c r="AEI130" s="41"/>
      <c r="AEJ130" s="39"/>
      <c r="AEK130" s="51"/>
      <c r="AEL130" s="42"/>
      <c r="AEM130" s="42"/>
      <c r="AEN130" s="38"/>
      <c r="AEO130" s="39"/>
      <c r="AEP130" s="40"/>
      <c r="AEQ130" s="41"/>
      <c r="AER130" s="39"/>
      <c r="AES130" s="51"/>
      <c r="AET130" s="42"/>
      <c r="AEU130" s="42"/>
      <c r="AEV130" s="38"/>
      <c r="AEW130" s="39"/>
      <c r="AEX130" s="40"/>
      <c r="AEY130" s="41"/>
      <c r="AEZ130" s="39"/>
      <c r="AFA130" s="51"/>
      <c r="AFB130" s="42"/>
      <c r="AFC130" s="42"/>
      <c r="AFD130" s="38"/>
      <c r="AFE130" s="39"/>
      <c r="AFF130" s="40"/>
      <c r="AFG130" s="41"/>
      <c r="AFH130" s="39"/>
      <c r="AFI130" s="51"/>
      <c r="AFJ130" s="42"/>
      <c r="AFK130" s="42"/>
      <c r="AFL130" s="38"/>
      <c r="AFM130" s="39"/>
      <c r="AFN130" s="40"/>
      <c r="AFO130" s="41"/>
      <c r="AFP130" s="39"/>
      <c r="AFQ130" s="51"/>
      <c r="AFR130" s="42"/>
      <c r="AFS130" s="42"/>
      <c r="AFT130" s="38"/>
      <c r="AFU130" s="39"/>
      <c r="AFV130" s="40"/>
      <c r="AFW130" s="41"/>
      <c r="AFX130" s="39"/>
      <c r="AFY130" s="51"/>
      <c r="AFZ130" s="42"/>
      <c r="AGA130" s="42"/>
      <c r="AGB130" s="38"/>
      <c r="AGC130" s="39"/>
      <c r="AGD130" s="40"/>
      <c r="AGE130" s="41"/>
      <c r="AGF130" s="39"/>
      <c r="AGG130" s="51"/>
      <c r="AGH130" s="42"/>
      <c r="AGI130" s="42"/>
      <c r="AGJ130" s="38"/>
      <c r="AGK130" s="39"/>
      <c r="AGL130" s="40"/>
      <c r="AGM130" s="41"/>
      <c r="AGN130" s="39"/>
      <c r="AGO130" s="51"/>
      <c r="AGP130" s="42"/>
      <c r="AGQ130" s="42"/>
      <c r="AGR130" s="38"/>
      <c r="AGS130" s="39"/>
      <c r="AGT130" s="40"/>
      <c r="AGU130" s="41"/>
      <c r="AGV130" s="39"/>
      <c r="AGW130" s="51"/>
      <c r="AGX130" s="42"/>
      <c r="AGY130" s="42"/>
      <c r="AGZ130" s="38"/>
      <c r="AHA130" s="39"/>
      <c r="AHB130" s="40"/>
      <c r="AHC130" s="41"/>
      <c r="AHD130" s="39"/>
      <c r="AHE130" s="51"/>
      <c r="AHF130" s="42"/>
      <c r="AHG130" s="42"/>
      <c r="AHH130" s="38"/>
      <c r="AHI130" s="39"/>
      <c r="AHJ130" s="40"/>
      <c r="AHK130" s="41"/>
      <c r="AHL130" s="39"/>
      <c r="AHM130" s="51"/>
      <c r="AHN130" s="42"/>
      <c r="AHO130" s="42"/>
      <c r="AHP130" s="38"/>
      <c r="AHQ130" s="39"/>
      <c r="AHR130" s="40"/>
      <c r="AHS130" s="41"/>
      <c r="AHT130" s="39"/>
      <c r="AHU130" s="51"/>
      <c r="AHV130" s="42"/>
      <c r="AHW130" s="42"/>
      <c r="AHX130" s="38"/>
      <c r="AHY130" s="39"/>
      <c r="AHZ130" s="40"/>
      <c r="AIA130" s="41"/>
      <c r="AIB130" s="39"/>
      <c r="AIC130" s="51"/>
      <c r="AID130" s="42"/>
      <c r="AIE130" s="42"/>
      <c r="AIF130" s="38"/>
      <c r="AIG130" s="39"/>
      <c r="AIH130" s="40"/>
      <c r="AII130" s="41"/>
      <c r="AIJ130" s="39"/>
      <c r="AIK130" s="51"/>
      <c r="AIL130" s="42"/>
      <c r="AIM130" s="42"/>
      <c r="AIN130" s="38"/>
      <c r="AIO130" s="39"/>
      <c r="AIP130" s="40"/>
      <c r="AIQ130" s="41"/>
      <c r="AIR130" s="39"/>
      <c r="AIS130" s="51"/>
      <c r="AIT130" s="42"/>
      <c r="AIU130" s="42"/>
      <c r="AIV130" s="38"/>
      <c r="AIW130" s="39"/>
      <c r="AIX130" s="40"/>
      <c r="AIY130" s="41"/>
      <c r="AIZ130" s="39"/>
      <c r="AJA130" s="51"/>
      <c r="AJB130" s="42"/>
      <c r="AJC130" s="42"/>
      <c r="AJD130" s="38"/>
      <c r="AJE130" s="39"/>
      <c r="AJF130" s="40"/>
      <c r="AJG130" s="41"/>
      <c r="AJH130" s="39"/>
      <c r="AJI130" s="51"/>
      <c r="AJJ130" s="42"/>
      <c r="AJK130" s="42"/>
      <c r="AJL130" s="38"/>
      <c r="AJM130" s="39"/>
      <c r="AJN130" s="40"/>
      <c r="AJO130" s="41"/>
      <c r="AJP130" s="39"/>
      <c r="AJQ130" s="51"/>
      <c r="AJR130" s="42"/>
      <c r="AJS130" s="42"/>
      <c r="AJT130" s="38"/>
      <c r="AJU130" s="39"/>
      <c r="AJV130" s="40"/>
      <c r="AJW130" s="41"/>
      <c r="AJX130" s="39"/>
      <c r="AJY130" s="51"/>
      <c r="AJZ130" s="42"/>
      <c r="AKA130" s="42"/>
      <c r="AKB130" s="38"/>
      <c r="AKC130" s="39"/>
      <c r="AKD130" s="40"/>
      <c r="AKE130" s="41"/>
      <c r="AKF130" s="39"/>
      <c r="AKG130" s="51"/>
      <c r="AKH130" s="42"/>
      <c r="AKI130" s="42"/>
      <c r="AKJ130" s="38"/>
      <c r="AKK130" s="39"/>
      <c r="AKL130" s="40"/>
      <c r="AKM130" s="41"/>
      <c r="AKN130" s="39"/>
      <c r="AKO130" s="51"/>
      <c r="AKP130" s="42"/>
      <c r="AKQ130" s="42"/>
      <c r="AKR130" s="38"/>
      <c r="AKS130" s="39"/>
      <c r="AKT130" s="40"/>
      <c r="AKU130" s="41"/>
      <c r="AKV130" s="39"/>
      <c r="AKW130" s="51"/>
      <c r="AKX130" s="42"/>
      <c r="AKY130" s="42"/>
      <c r="AKZ130" s="38"/>
      <c r="ALA130" s="39"/>
      <c r="ALB130" s="40"/>
      <c r="ALC130" s="41"/>
      <c r="ALD130" s="39"/>
      <c r="ALE130" s="51"/>
      <c r="ALF130" s="42"/>
      <c r="ALG130" s="42"/>
      <c r="ALH130" s="38"/>
      <c r="ALI130" s="39"/>
      <c r="ALJ130" s="40"/>
      <c r="ALK130" s="41"/>
      <c r="ALL130" s="39"/>
      <c r="ALM130" s="51"/>
      <c r="ALN130" s="42"/>
      <c r="ALO130" s="42"/>
      <c r="ALP130" s="38"/>
      <c r="ALQ130" s="39"/>
      <c r="ALR130" s="40"/>
      <c r="ALS130" s="41"/>
      <c r="ALT130" s="39"/>
      <c r="ALU130" s="51"/>
      <c r="ALV130" s="42"/>
      <c r="ALW130" s="42"/>
      <c r="ALX130" s="38"/>
      <c r="ALY130" s="39"/>
      <c r="ALZ130" s="40"/>
      <c r="AMA130" s="41"/>
      <c r="AMB130" s="39"/>
      <c r="AMC130" s="51"/>
      <c r="AMD130" s="42"/>
      <c r="AME130" s="42"/>
      <c r="AMF130" s="38"/>
      <c r="AMG130" s="39"/>
      <c r="AMH130" s="40"/>
      <c r="AMI130" s="41"/>
      <c r="AMJ130" s="39"/>
      <c r="AMK130" s="51"/>
      <c r="AML130" s="42"/>
      <c r="AMM130" s="42"/>
      <c r="AMN130" s="38"/>
      <c r="AMO130" s="39"/>
      <c r="AMP130" s="40"/>
      <c r="AMQ130" s="41"/>
      <c r="AMR130" s="39"/>
      <c r="AMS130" s="51"/>
      <c r="AMT130" s="42"/>
      <c r="AMU130" s="42"/>
      <c r="AMV130" s="38"/>
      <c r="AMW130" s="39"/>
      <c r="AMX130" s="40"/>
      <c r="AMY130" s="41"/>
      <c r="AMZ130" s="39"/>
      <c r="ANA130" s="51"/>
      <c r="ANB130" s="42"/>
      <c r="ANC130" s="42"/>
      <c r="AND130" s="38"/>
      <c r="ANE130" s="39"/>
      <c r="ANF130" s="40"/>
      <c r="ANG130" s="41"/>
      <c r="ANH130" s="39"/>
      <c r="ANI130" s="51"/>
      <c r="ANJ130" s="42"/>
      <c r="ANK130" s="42"/>
      <c r="ANL130" s="38"/>
      <c r="ANM130" s="39"/>
      <c r="ANN130" s="40"/>
      <c r="ANO130" s="41"/>
      <c r="ANP130" s="39"/>
      <c r="ANQ130" s="51"/>
      <c r="ANR130" s="42"/>
      <c r="ANS130" s="42"/>
      <c r="ANT130" s="38"/>
      <c r="ANU130" s="39"/>
      <c r="ANV130" s="40"/>
      <c r="ANW130" s="41"/>
      <c r="ANX130" s="39"/>
      <c r="ANY130" s="51"/>
      <c r="ANZ130" s="42"/>
      <c r="AOA130" s="42"/>
      <c r="AOB130" s="38"/>
      <c r="AOC130" s="39"/>
      <c r="AOD130" s="40"/>
      <c r="AOE130" s="41"/>
      <c r="AOF130" s="39"/>
      <c r="AOG130" s="51"/>
      <c r="AOH130" s="42"/>
      <c r="AOI130" s="42"/>
      <c r="AOJ130" s="38"/>
      <c r="AOK130" s="39"/>
      <c r="AOL130" s="40"/>
      <c r="AOM130" s="41"/>
      <c r="AON130" s="39"/>
      <c r="AOO130" s="51"/>
      <c r="AOP130" s="42"/>
      <c r="AOQ130" s="42"/>
      <c r="AOR130" s="38"/>
      <c r="AOS130" s="39"/>
      <c r="AOT130" s="40"/>
      <c r="AOU130" s="41"/>
      <c r="AOV130" s="39"/>
      <c r="AOW130" s="51"/>
      <c r="AOX130" s="42"/>
      <c r="AOY130" s="42"/>
      <c r="AOZ130" s="38"/>
      <c r="APA130" s="39"/>
      <c r="APB130" s="40"/>
      <c r="APC130" s="41"/>
      <c r="APD130" s="39"/>
      <c r="APE130" s="51"/>
      <c r="APF130" s="42"/>
      <c r="APG130" s="42"/>
      <c r="APH130" s="38"/>
      <c r="API130" s="39"/>
      <c r="APJ130" s="40"/>
      <c r="APK130" s="41"/>
      <c r="APL130" s="39"/>
      <c r="APM130" s="51"/>
      <c r="APN130" s="42"/>
      <c r="APO130" s="42"/>
      <c r="APP130" s="38"/>
      <c r="APQ130" s="39"/>
      <c r="APR130" s="40"/>
      <c r="APS130" s="41"/>
      <c r="APT130" s="39"/>
      <c r="APU130" s="51"/>
      <c r="APV130" s="42"/>
      <c r="APW130" s="42"/>
      <c r="APX130" s="38"/>
      <c r="APY130" s="39"/>
      <c r="APZ130" s="40"/>
      <c r="AQA130" s="41"/>
      <c r="AQB130" s="39"/>
      <c r="AQC130" s="51"/>
      <c r="AQD130" s="42"/>
      <c r="AQE130" s="42"/>
      <c r="AQF130" s="38"/>
      <c r="AQG130" s="39"/>
      <c r="AQH130" s="40"/>
      <c r="AQI130" s="41"/>
      <c r="AQJ130" s="39"/>
      <c r="AQK130" s="51"/>
      <c r="AQL130" s="42"/>
      <c r="AQM130" s="42"/>
      <c r="AQN130" s="38"/>
      <c r="AQO130" s="39"/>
      <c r="AQP130" s="40"/>
      <c r="AQQ130" s="41"/>
      <c r="AQR130" s="39"/>
      <c r="AQS130" s="51"/>
      <c r="AQT130" s="42"/>
      <c r="AQU130" s="42"/>
      <c r="AQV130" s="38"/>
      <c r="AQW130" s="39"/>
      <c r="AQX130" s="40"/>
      <c r="AQY130" s="41"/>
      <c r="AQZ130" s="39"/>
      <c r="ARA130" s="51"/>
      <c r="ARB130" s="42"/>
      <c r="ARC130" s="42"/>
      <c r="ARD130" s="38"/>
      <c r="ARE130" s="39"/>
      <c r="ARF130" s="40"/>
      <c r="ARG130" s="41"/>
      <c r="ARH130" s="39"/>
      <c r="ARI130" s="51"/>
      <c r="ARJ130" s="42"/>
      <c r="ARK130" s="42"/>
      <c r="ARL130" s="38"/>
      <c r="ARM130" s="39"/>
      <c r="ARN130" s="40"/>
      <c r="ARO130" s="41"/>
      <c r="ARP130" s="39"/>
      <c r="ARQ130" s="51"/>
      <c r="ARR130" s="42"/>
      <c r="ARS130" s="42"/>
      <c r="ART130" s="38"/>
      <c r="ARU130" s="39"/>
      <c r="ARV130" s="40"/>
      <c r="ARW130" s="41"/>
      <c r="ARX130" s="39"/>
      <c r="ARY130" s="51"/>
      <c r="ARZ130" s="42"/>
      <c r="ASA130" s="42"/>
      <c r="ASB130" s="38"/>
      <c r="ASC130" s="39"/>
      <c r="ASD130" s="40"/>
      <c r="ASE130" s="41"/>
      <c r="ASF130" s="39"/>
      <c r="ASG130" s="51"/>
      <c r="ASH130" s="42"/>
      <c r="ASI130" s="42"/>
      <c r="ASJ130" s="38"/>
      <c r="ASK130" s="39"/>
      <c r="ASL130" s="40"/>
      <c r="ASM130" s="41"/>
      <c r="ASN130" s="39"/>
      <c r="ASO130" s="51"/>
      <c r="ASP130" s="42"/>
      <c r="ASQ130" s="42"/>
      <c r="ASR130" s="38"/>
      <c r="ASS130" s="39"/>
      <c r="AST130" s="40"/>
      <c r="ASU130" s="41"/>
      <c r="ASV130" s="39"/>
      <c r="ASW130" s="51"/>
      <c r="ASX130" s="42"/>
      <c r="ASY130" s="42"/>
      <c r="ASZ130" s="38"/>
      <c r="ATA130" s="39"/>
      <c r="ATB130" s="40"/>
      <c r="ATC130" s="41"/>
      <c r="ATD130" s="39"/>
      <c r="ATE130" s="51"/>
      <c r="ATF130" s="42"/>
      <c r="ATG130" s="42"/>
      <c r="ATH130" s="38"/>
      <c r="ATI130" s="39"/>
      <c r="ATJ130" s="40"/>
      <c r="ATK130" s="41"/>
      <c r="ATL130" s="39"/>
      <c r="ATM130" s="51"/>
      <c r="ATN130" s="42"/>
      <c r="ATO130" s="42"/>
      <c r="ATP130" s="38"/>
      <c r="ATQ130" s="39"/>
      <c r="ATR130" s="40"/>
      <c r="ATS130" s="41"/>
      <c r="ATT130" s="39"/>
      <c r="ATU130" s="51"/>
      <c r="ATV130" s="42"/>
      <c r="ATW130" s="42"/>
      <c r="ATX130" s="38"/>
      <c r="ATY130" s="39"/>
      <c r="ATZ130" s="40"/>
      <c r="AUA130" s="41"/>
      <c r="AUB130" s="39"/>
      <c r="AUC130" s="51"/>
      <c r="AUD130" s="42"/>
      <c r="AUE130" s="42"/>
      <c r="AUF130" s="38"/>
      <c r="AUG130" s="39"/>
      <c r="AUH130" s="40"/>
      <c r="AUI130" s="41"/>
      <c r="AUJ130" s="39"/>
      <c r="AUK130" s="51"/>
      <c r="AUL130" s="42"/>
      <c r="AUM130" s="42"/>
      <c r="AUN130" s="38"/>
      <c r="AUO130" s="39"/>
      <c r="AUP130" s="40"/>
      <c r="AUQ130" s="41"/>
      <c r="AUR130" s="39"/>
      <c r="AUS130" s="51"/>
      <c r="AUT130" s="42"/>
      <c r="AUU130" s="42"/>
      <c r="AUV130" s="38"/>
      <c r="AUW130" s="39"/>
      <c r="AUX130" s="40"/>
      <c r="AUY130" s="41"/>
      <c r="AUZ130" s="39"/>
      <c r="AVA130" s="51"/>
      <c r="AVB130" s="42"/>
      <c r="AVC130" s="42"/>
      <c r="AVD130" s="38"/>
      <c r="AVE130" s="39"/>
      <c r="AVF130" s="40"/>
      <c r="AVG130" s="41"/>
      <c r="AVH130" s="39"/>
      <c r="AVI130" s="51"/>
      <c r="AVJ130" s="42"/>
      <c r="AVK130" s="42"/>
      <c r="AVL130" s="38"/>
      <c r="AVM130" s="39"/>
      <c r="AVN130" s="40"/>
      <c r="AVO130" s="41"/>
      <c r="AVP130" s="39"/>
      <c r="AVQ130" s="51"/>
      <c r="AVR130" s="42"/>
      <c r="AVS130" s="42"/>
      <c r="AVT130" s="38"/>
      <c r="AVU130" s="39"/>
      <c r="AVV130" s="40"/>
      <c r="AVW130" s="41"/>
      <c r="AVX130" s="39"/>
      <c r="AVY130" s="51"/>
      <c r="AVZ130" s="42"/>
      <c r="AWA130" s="42"/>
      <c r="AWB130" s="38"/>
      <c r="AWC130" s="39"/>
      <c r="AWD130" s="40"/>
      <c r="AWE130" s="41"/>
      <c r="AWF130" s="39"/>
      <c r="AWG130" s="51"/>
      <c r="AWH130" s="42"/>
      <c r="AWI130" s="42"/>
      <c r="AWJ130" s="38"/>
      <c r="AWK130" s="39"/>
      <c r="AWL130" s="40"/>
      <c r="AWM130" s="41"/>
      <c r="AWN130" s="39"/>
      <c r="AWO130" s="51"/>
      <c r="AWP130" s="42"/>
      <c r="AWQ130" s="42"/>
      <c r="AWR130" s="38"/>
      <c r="AWS130" s="39"/>
      <c r="AWT130" s="40"/>
      <c r="AWU130" s="41"/>
      <c r="AWV130" s="39"/>
      <c r="AWW130" s="51"/>
      <c r="AWX130" s="42"/>
      <c r="AWY130" s="42"/>
      <c r="AWZ130" s="38"/>
      <c r="AXA130" s="39"/>
      <c r="AXB130" s="40"/>
      <c r="AXC130" s="41"/>
      <c r="AXD130" s="39"/>
      <c r="AXE130" s="51"/>
      <c r="AXF130" s="42"/>
      <c r="AXG130" s="42"/>
      <c r="AXH130" s="38"/>
      <c r="AXI130" s="39"/>
      <c r="AXJ130" s="40"/>
      <c r="AXK130" s="41"/>
      <c r="AXL130" s="39"/>
      <c r="AXM130" s="51"/>
      <c r="AXN130" s="42"/>
      <c r="AXO130" s="42"/>
      <c r="AXP130" s="38"/>
      <c r="AXQ130" s="39"/>
      <c r="AXR130" s="40"/>
      <c r="AXS130" s="41"/>
      <c r="AXT130" s="39"/>
      <c r="AXU130" s="51"/>
      <c r="AXV130" s="42"/>
      <c r="AXW130" s="42"/>
      <c r="AXX130" s="38"/>
      <c r="AXY130" s="39"/>
      <c r="AXZ130" s="40"/>
      <c r="AYA130" s="41"/>
      <c r="AYB130" s="39"/>
      <c r="AYC130" s="51"/>
      <c r="AYD130" s="42"/>
      <c r="AYE130" s="42"/>
      <c r="AYF130" s="38"/>
      <c r="AYG130" s="39"/>
      <c r="AYH130" s="40"/>
      <c r="AYI130" s="41"/>
      <c r="AYJ130" s="39"/>
      <c r="AYK130" s="51"/>
      <c r="AYL130" s="42"/>
      <c r="AYM130" s="42"/>
      <c r="AYN130" s="38"/>
      <c r="AYO130" s="39"/>
      <c r="AYP130" s="40"/>
      <c r="AYQ130" s="41"/>
      <c r="AYR130" s="39"/>
      <c r="AYS130" s="51"/>
      <c r="AYT130" s="42"/>
      <c r="AYU130" s="42"/>
      <c r="AYV130" s="38"/>
      <c r="AYW130" s="39"/>
      <c r="AYX130" s="40"/>
      <c r="AYY130" s="41"/>
      <c r="AYZ130" s="39"/>
      <c r="AZA130" s="51"/>
      <c r="AZB130" s="42"/>
      <c r="AZC130" s="42"/>
      <c r="AZD130" s="38"/>
      <c r="AZE130" s="39"/>
      <c r="AZF130" s="40"/>
      <c r="AZG130" s="41"/>
      <c r="AZH130" s="39"/>
      <c r="AZI130" s="51"/>
      <c r="AZJ130" s="42"/>
      <c r="AZK130" s="42"/>
      <c r="AZL130" s="38"/>
      <c r="AZM130" s="39"/>
      <c r="AZN130" s="40"/>
      <c r="AZO130" s="41"/>
      <c r="AZP130" s="39"/>
      <c r="AZQ130" s="51"/>
      <c r="AZR130" s="42"/>
      <c r="AZS130" s="42"/>
      <c r="AZT130" s="38"/>
      <c r="AZU130" s="39"/>
      <c r="AZV130" s="40"/>
      <c r="AZW130" s="41"/>
      <c r="AZX130" s="39"/>
      <c r="AZY130" s="51"/>
      <c r="AZZ130" s="42"/>
      <c r="BAA130" s="42"/>
      <c r="BAB130" s="38"/>
      <c r="BAC130" s="39"/>
      <c r="BAD130" s="40"/>
      <c r="BAE130" s="41"/>
      <c r="BAF130" s="39"/>
      <c r="BAG130" s="51"/>
      <c r="BAH130" s="42"/>
      <c r="BAI130" s="42"/>
      <c r="BAJ130" s="38"/>
      <c r="BAK130" s="39"/>
      <c r="BAL130" s="40"/>
      <c r="BAM130" s="41"/>
      <c r="BAN130" s="39"/>
      <c r="BAO130" s="51"/>
      <c r="BAP130" s="42"/>
      <c r="BAQ130" s="42"/>
      <c r="BAR130" s="38"/>
      <c r="BAS130" s="39"/>
      <c r="BAT130" s="40"/>
      <c r="BAU130" s="41"/>
      <c r="BAV130" s="39"/>
      <c r="BAW130" s="51"/>
      <c r="BAX130" s="42"/>
      <c r="BAY130" s="42"/>
      <c r="BAZ130" s="38"/>
      <c r="BBA130" s="39"/>
      <c r="BBB130" s="40"/>
      <c r="BBC130" s="41"/>
      <c r="BBD130" s="39"/>
      <c r="BBE130" s="51"/>
      <c r="BBF130" s="42"/>
      <c r="BBG130" s="42"/>
      <c r="BBH130" s="38"/>
      <c r="BBI130" s="39"/>
      <c r="BBJ130" s="40"/>
      <c r="BBK130" s="41"/>
      <c r="BBL130" s="39"/>
      <c r="BBM130" s="51"/>
      <c r="BBN130" s="42"/>
      <c r="BBO130" s="42"/>
      <c r="BBP130" s="38"/>
      <c r="BBQ130" s="39"/>
      <c r="BBR130" s="40"/>
      <c r="BBS130" s="41"/>
      <c r="BBT130" s="39"/>
      <c r="BBU130" s="51"/>
      <c r="BBV130" s="42"/>
      <c r="BBW130" s="42"/>
      <c r="BBX130" s="38"/>
      <c r="BBY130" s="39"/>
      <c r="BBZ130" s="40"/>
      <c r="BCA130" s="41"/>
      <c r="BCB130" s="39"/>
      <c r="BCC130" s="51"/>
      <c r="BCD130" s="42"/>
      <c r="BCE130" s="42"/>
      <c r="BCF130" s="38"/>
      <c r="BCG130" s="39"/>
      <c r="BCH130" s="40"/>
      <c r="BCI130" s="41"/>
      <c r="BCJ130" s="39"/>
      <c r="BCK130" s="51"/>
      <c r="BCL130" s="42"/>
      <c r="BCM130" s="42"/>
      <c r="BCN130" s="38"/>
      <c r="BCO130" s="39"/>
      <c r="BCP130" s="40"/>
      <c r="BCQ130" s="41"/>
      <c r="BCR130" s="39"/>
      <c r="BCS130" s="51"/>
      <c r="BCT130" s="42"/>
      <c r="BCU130" s="42"/>
      <c r="BCV130" s="38"/>
      <c r="BCW130" s="39"/>
      <c r="BCX130" s="40"/>
      <c r="BCY130" s="41"/>
      <c r="BCZ130" s="39"/>
      <c r="BDA130" s="51"/>
      <c r="BDB130" s="42"/>
      <c r="BDC130" s="42"/>
      <c r="BDD130" s="38"/>
      <c r="BDE130" s="39"/>
      <c r="BDF130" s="40"/>
      <c r="BDG130" s="41"/>
      <c r="BDH130" s="39"/>
      <c r="BDI130" s="51"/>
      <c r="BDJ130" s="42"/>
      <c r="BDK130" s="42"/>
      <c r="BDL130" s="38"/>
      <c r="BDM130" s="39"/>
      <c r="BDN130" s="40"/>
      <c r="BDO130" s="41"/>
      <c r="BDP130" s="39"/>
      <c r="BDQ130" s="51"/>
      <c r="BDR130" s="42"/>
      <c r="BDS130" s="42"/>
      <c r="BDT130" s="38"/>
      <c r="BDU130" s="39"/>
      <c r="BDV130" s="40"/>
      <c r="BDW130" s="41"/>
      <c r="BDX130" s="39"/>
      <c r="BDY130" s="51"/>
      <c r="BDZ130" s="42"/>
      <c r="BEA130" s="42"/>
      <c r="BEB130" s="38"/>
      <c r="BEC130" s="39"/>
      <c r="BED130" s="40"/>
      <c r="BEE130" s="41"/>
      <c r="BEF130" s="39"/>
      <c r="BEG130" s="51"/>
      <c r="BEH130" s="42"/>
      <c r="BEI130" s="42"/>
      <c r="BEJ130" s="38"/>
      <c r="BEK130" s="39"/>
      <c r="BEL130" s="40"/>
      <c r="BEM130" s="41"/>
      <c r="BEN130" s="39"/>
      <c r="BEO130" s="51"/>
      <c r="BEP130" s="42"/>
      <c r="BEQ130" s="42"/>
      <c r="BER130" s="38"/>
      <c r="BES130" s="39"/>
      <c r="BET130" s="40"/>
      <c r="BEU130" s="41"/>
      <c r="BEV130" s="39"/>
      <c r="BEW130" s="51"/>
      <c r="BEX130" s="42"/>
      <c r="BEY130" s="42"/>
      <c r="BEZ130" s="38"/>
      <c r="BFA130" s="39"/>
      <c r="BFB130" s="40"/>
      <c r="BFC130" s="41"/>
      <c r="BFD130" s="39"/>
      <c r="BFE130" s="51"/>
      <c r="BFF130" s="42"/>
      <c r="BFG130" s="42"/>
      <c r="BFH130" s="38"/>
      <c r="BFI130" s="39"/>
      <c r="BFJ130" s="40"/>
      <c r="BFK130" s="41"/>
      <c r="BFL130" s="39"/>
      <c r="BFM130" s="51"/>
      <c r="BFN130" s="42"/>
      <c r="BFO130" s="42"/>
      <c r="BFP130" s="38"/>
      <c r="BFQ130" s="39"/>
      <c r="BFR130" s="40"/>
      <c r="BFS130" s="41"/>
      <c r="BFT130" s="39"/>
      <c r="BFU130" s="51"/>
      <c r="BFV130" s="42"/>
      <c r="BFW130" s="42"/>
      <c r="BFX130" s="38"/>
      <c r="BFY130" s="39"/>
      <c r="BFZ130" s="40"/>
      <c r="BGA130" s="41"/>
      <c r="BGB130" s="39"/>
      <c r="BGC130" s="51"/>
      <c r="BGD130" s="42"/>
      <c r="BGE130" s="42"/>
      <c r="BGF130" s="38"/>
      <c r="BGG130" s="39"/>
      <c r="BGH130" s="40"/>
      <c r="BGI130" s="41"/>
      <c r="BGJ130" s="39"/>
      <c r="BGK130" s="51"/>
      <c r="BGL130" s="42"/>
      <c r="BGM130" s="42"/>
      <c r="BGN130" s="38"/>
      <c r="BGO130" s="39"/>
      <c r="BGP130" s="40"/>
      <c r="BGQ130" s="41"/>
      <c r="BGR130" s="39"/>
      <c r="BGS130" s="51"/>
      <c r="BGT130" s="42"/>
      <c r="BGU130" s="42"/>
      <c r="BGV130" s="38"/>
      <c r="BGW130" s="39"/>
      <c r="BGX130" s="40"/>
      <c r="BGY130" s="41"/>
      <c r="BGZ130" s="39"/>
      <c r="BHA130" s="51"/>
      <c r="BHB130" s="42"/>
      <c r="BHC130" s="42"/>
      <c r="BHD130" s="38"/>
      <c r="BHE130" s="39"/>
      <c r="BHF130" s="40"/>
      <c r="BHG130" s="41"/>
      <c r="BHH130" s="39"/>
      <c r="BHI130" s="51"/>
      <c r="BHJ130" s="42"/>
      <c r="BHK130" s="42"/>
      <c r="BHL130" s="38"/>
      <c r="BHM130" s="39"/>
      <c r="BHN130" s="40"/>
      <c r="BHO130" s="41"/>
      <c r="BHP130" s="39"/>
      <c r="BHQ130" s="51"/>
      <c r="BHR130" s="42"/>
      <c r="BHS130" s="42"/>
      <c r="BHT130" s="38"/>
      <c r="BHU130" s="39"/>
      <c r="BHV130" s="40"/>
      <c r="BHW130" s="41"/>
      <c r="BHX130" s="39"/>
      <c r="BHY130" s="51"/>
      <c r="BHZ130" s="42"/>
      <c r="BIA130" s="42"/>
      <c r="BIB130" s="38"/>
      <c r="BIC130" s="39"/>
      <c r="BID130" s="40"/>
      <c r="BIE130" s="41"/>
      <c r="BIF130" s="39"/>
      <c r="BIG130" s="51"/>
      <c r="BIH130" s="42"/>
      <c r="BII130" s="42"/>
      <c r="BIJ130" s="38"/>
      <c r="BIK130" s="39"/>
      <c r="BIL130" s="40"/>
      <c r="BIM130" s="41"/>
      <c r="BIN130" s="39"/>
      <c r="BIO130" s="51"/>
      <c r="BIP130" s="42"/>
      <c r="BIQ130" s="42"/>
      <c r="BIR130" s="38"/>
      <c r="BIS130" s="39"/>
      <c r="BIT130" s="40"/>
      <c r="BIU130" s="41"/>
      <c r="BIV130" s="39"/>
      <c r="BIW130" s="51"/>
      <c r="BIX130" s="42"/>
      <c r="BIY130" s="42"/>
      <c r="BIZ130" s="38"/>
      <c r="BJA130" s="39"/>
      <c r="BJB130" s="40"/>
      <c r="BJC130" s="41"/>
      <c r="BJD130" s="39"/>
      <c r="BJE130" s="51"/>
      <c r="BJF130" s="42"/>
      <c r="BJG130" s="42"/>
      <c r="BJH130" s="38"/>
      <c r="BJI130" s="39"/>
      <c r="BJJ130" s="40"/>
      <c r="BJK130" s="41"/>
      <c r="BJL130" s="39"/>
      <c r="BJM130" s="51"/>
      <c r="BJN130" s="42"/>
      <c r="BJO130" s="42"/>
      <c r="BJP130" s="38"/>
      <c r="BJQ130" s="39"/>
      <c r="BJR130" s="40"/>
      <c r="BJS130" s="41"/>
      <c r="BJT130" s="39"/>
      <c r="BJU130" s="51"/>
      <c r="BJV130" s="42"/>
      <c r="BJW130" s="42"/>
      <c r="BJX130" s="38"/>
      <c r="BJY130" s="39"/>
      <c r="BJZ130" s="40"/>
      <c r="BKA130" s="41"/>
      <c r="BKB130" s="39"/>
      <c r="BKC130" s="51"/>
      <c r="BKD130" s="42"/>
      <c r="BKE130" s="42"/>
      <c r="BKF130" s="38"/>
      <c r="BKG130" s="39"/>
      <c r="BKH130" s="40"/>
      <c r="BKI130" s="41"/>
      <c r="BKJ130" s="39"/>
      <c r="BKK130" s="51"/>
      <c r="BKL130" s="42"/>
      <c r="BKM130" s="42"/>
      <c r="BKN130" s="38"/>
      <c r="BKO130" s="39"/>
      <c r="BKP130" s="40"/>
      <c r="BKQ130" s="41"/>
      <c r="BKR130" s="39"/>
      <c r="BKS130" s="51"/>
      <c r="BKT130" s="42"/>
      <c r="BKU130" s="42"/>
      <c r="BKV130" s="38"/>
      <c r="BKW130" s="39"/>
      <c r="BKX130" s="40"/>
      <c r="BKY130" s="41"/>
      <c r="BKZ130" s="39"/>
      <c r="BLA130" s="51"/>
      <c r="BLB130" s="42"/>
      <c r="BLC130" s="42"/>
      <c r="BLD130" s="38"/>
      <c r="BLE130" s="39"/>
      <c r="BLF130" s="40"/>
      <c r="BLG130" s="41"/>
      <c r="BLH130" s="39"/>
      <c r="BLI130" s="51"/>
      <c r="BLJ130" s="42"/>
      <c r="BLK130" s="42"/>
      <c r="BLL130" s="38"/>
      <c r="BLM130" s="39"/>
      <c r="BLN130" s="40"/>
      <c r="BLO130" s="41"/>
      <c r="BLP130" s="39"/>
      <c r="BLQ130" s="51"/>
      <c r="BLR130" s="42"/>
      <c r="BLS130" s="42"/>
      <c r="BLT130" s="38"/>
      <c r="BLU130" s="39"/>
      <c r="BLV130" s="40"/>
      <c r="BLW130" s="41"/>
      <c r="BLX130" s="39"/>
      <c r="BLY130" s="51"/>
      <c r="BLZ130" s="42"/>
      <c r="BMA130" s="42"/>
      <c r="BMB130" s="38"/>
      <c r="BMC130" s="39"/>
      <c r="BMD130" s="40"/>
      <c r="BME130" s="41"/>
      <c r="BMF130" s="39"/>
      <c r="BMG130" s="51"/>
      <c r="BMH130" s="42"/>
      <c r="BMI130" s="42"/>
      <c r="BMJ130" s="38"/>
      <c r="BMK130" s="39"/>
      <c r="BML130" s="40"/>
      <c r="BMM130" s="41"/>
      <c r="BMN130" s="39"/>
      <c r="BMO130" s="51"/>
      <c r="BMP130" s="42"/>
      <c r="BMQ130" s="42"/>
      <c r="BMR130" s="38"/>
      <c r="BMS130" s="39"/>
      <c r="BMT130" s="40"/>
      <c r="BMU130" s="41"/>
      <c r="BMV130" s="39"/>
      <c r="BMW130" s="51"/>
      <c r="BMX130" s="42"/>
      <c r="BMY130" s="42"/>
      <c r="BMZ130" s="38"/>
      <c r="BNA130" s="39"/>
      <c r="BNB130" s="40"/>
      <c r="BNC130" s="41"/>
      <c r="BND130" s="39"/>
      <c r="BNE130" s="51"/>
      <c r="BNF130" s="42"/>
      <c r="BNG130" s="42"/>
      <c r="BNH130" s="38"/>
      <c r="BNI130" s="39"/>
      <c r="BNJ130" s="40"/>
      <c r="BNK130" s="41"/>
      <c r="BNL130" s="39"/>
      <c r="BNM130" s="51"/>
      <c r="BNN130" s="42"/>
      <c r="BNO130" s="42"/>
      <c r="BNP130" s="38"/>
      <c r="BNQ130" s="39"/>
      <c r="BNR130" s="40"/>
      <c r="BNS130" s="41"/>
      <c r="BNT130" s="39"/>
      <c r="BNU130" s="51"/>
      <c r="BNV130" s="42"/>
      <c r="BNW130" s="42"/>
      <c r="BNX130" s="38"/>
      <c r="BNY130" s="39"/>
      <c r="BNZ130" s="40"/>
      <c r="BOA130" s="41"/>
      <c r="BOB130" s="39"/>
      <c r="BOC130" s="51"/>
      <c r="BOD130" s="42"/>
      <c r="BOE130" s="42"/>
      <c r="BOF130" s="38"/>
      <c r="BOG130" s="39"/>
      <c r="BOH130" s="40"/>
      <c r="BOI130" s="41"/>
      <c r="BOJ130" s="39"/>
      <c r="BOK130" s="51"/>
      <c r="BOL130" s="42"/>
      <c r="BOM130" s="42"/>
      <c r="BON130" s="38"/>
      <c r="BOO130" s="39"/>
      <c r="BOP130" s="40"/>
      <c r="BOQ130" s="41"/>
      <c r="BOR130" s="39"/>
      <c r="BOS130" s="51"/>
      <c r="BOT130" s="42"/>
      <c r="BOU130" s="42"/>
      <c r="BOV130" s="38"/>
      <c r="BOW130" s="39"/>
      <c r="BOX130" s="40"/>
      <c r="BOY130" s="41"/>
      <c r="BOZ130" s="39"/>
      <c r="BPA130" s="51"/>
      <c r="BPB130" s="42"/>
      <c r="BPC130" s="42"/>
      <c r="BPD130" s="38"/>
      <c r="BPE130" s="39"/>
      <c r="BPF130" s="40"/>
      <c r="BPG130" s="41"/>
      <c r="BPH130" s="39"/>
      <c r="BPI130" s="51"/>
      <c r="BPJ130" s="42"/>
      <c r="BPK130" s="42"/>
      <c r="BPL130" s="38"/>
      <c r="BPM130" s="39"/>
      <c r="BPN130" s="40"/>
      <c r="BPO130" s="41"/>
      <c r="BPP130" s="39"/>
      <c r="BPQ130" s="51"/>
      <c r="BPR130" s="42"/>
      <c r="BPS130" s="42"/>
      <c r="BPT130" s="38"/>
      <c r="BPU130" s="39"/>
      <c r="BPV130" s="40"/>
      <c r="BPW130" s="41"/>
      <c r="BPX130" s="39"/>
      <c r="BPY130" s="51"/>
      <c r="BPZ130" s="42"/>
      <c r="BQA130" s="42"/>
      <c r="BQB130" s="38"/>
      <c r="BQC130" s="39"/>
      <c r="BQD130" s="40"/>
      <c r="BQE130" s="41"/>
      <c r="BQF130" s="39"/>
      <c r="BQG130" s="51"/>
      <c r="BQH130" s="42"/>
      <c r="BQI130" s="42"/>
      <c r="BQJ130" s="38"/>
      <c r="BQK130" s="39"/>
      <c r="BQL130" s="40"/>
      <c r="BQM130" s="41"/>
      <c r="BQN130" s="39"/>
      <c r="BQO130" s="51"/>
      <c r="BQP130" s="42"/>
      <c r="BQQ130" s="42"/>
      <c r="BQR130" s="38"/>
      <c r="BQS130" s="39"/>
      <c r="BQT130" s="40"/>
      <c r="BQU130" s="41"/>
      <c r="BQV130" s="39"/>
      <c r="BQW130" s="51"/>
      <c r="BQX130" s="42"/>
      <c r="BQY130" s="42"/>
      <c r="BQZ130" s="38"/>
      <c r="BRA130" s="39"/>
      <c r="BRB130" s="40"/>
      <c r="BRC130" s="41"/>
      <c r="BRD130" s="39"/>
      <c r="BRE130" s="51"/>
      <c r="BRF130" s="42"/>
      <c r="BRG130" s="42"/>
      <c r="BRH130" s="38"/>
      <c r="BRI130" s="39"/>
      <c r="BRJ130" s="40"/>
      <c r="BRK130" s="41"/>
      <c r="BRL130" s="39"/>
      <c r="BRM130" s="51"/>
      <c r="BRN130" s="42"/>
      <c r="BRO130" s="42"/>
      <c r="BRP130" s="38"/>
      <c r="BRQ130" s="39"/>
      <c r="BRR130" s="40"/>
      <c r="BRS130" s="41"/>
      <c r="BRT130" s="39"/>
      <c r="BRU130" s="51"/>
      <c r="BRV130" s="42"/>
      <c r="BRW130" s="42"/>
      <c r="BRX130" s="38"/>
      <c r="BRY130" s="39"/>
      <c r="BRZ130" s="40"/>
      <c r="BSA130" s="41"/>
      <c r="BSB130" s="39"/>
      <c r="BSC130" s="51"/>
      <c r="BSD130" s="42"/>
      <c r="BSE130" s="42"/>
      <c r="BSF130" s="38"/>
      <c r="BSG130" s="39"/>
      <c r="BSH130" s="40"/>
      <c r="BSI130" s="41"/>
      <c r="BSJ130" s="39"/>
      <c r="BSK130" s="51"/>
      <c r="BSL130" s="42"/>
      <c r="BSM130" s="42"/>
      <c r="BSN130" s="38"/>
      <c r="BSO130" s="39"/>
      <c r="BSP130" s="40"/>
      <c r="BSQ130" s="41"/>
      <c r="BSR130" s="39"/>
      <c r="BSS130" s="51"/>
      <c r="BST130" s="42"/>
      <c r="BSU130" s="42"/>
      <c r="BSV130" s="38"/>
      <c r="BSW130" s="39"/>
      <c r="BSX130" s="40"/>
      <c r="BSY130" s="41"/>
      <c r="BSZ130" s="39"/>
      <c r="BTA130" s="51"/>
      <c r="BTB130" s="42"/>
      <c r="BTC130" s="42"/>
      <c r="BTD130" s="38"/>
      <c r="BTE130" s="39"/>
      <c r="BTF130" s="40"/>
      <c r="BTG130" s="41"/>
      <c r="BTH130" s="39"/>
      <c r="BTI130" s="51"/>
      <c r="BTJ130" s="42"/>
      <c r="BTK130" s="42"/>
      <c r="BTL130" s="38"/>
      <c r="BTM130" s="39"/>
      <c r="BTN130" s="40"/>
      <c r="BTO130" s="41"/>
      <c r="BTP130" s="39"/>
      <c r="BTQ130" s="51"/>
      <c r="BTR130" s="42"/>
      <c r="BTS130" s="42"/>
      <c r="BTT130" s="38"/>
      <c r="BTU130" s="39"/>
      <c r="BTV130" s="40"/>
      <c r="BTW130" s="41"/>
      <c r="BTX130" s="39"/>
      <c r="BTY130" s="51"/>
      <c r="BTZ130" s="42"/>
      <c r="BUA130" s="42"/>
      <c r="BUB130" s="38"/>
      <c r="BUC130" s="39"/>
      <c r="BUD130" s="40"/>
      <c r="BUE130" s="41"/>
      <c r="BUF130" s="39"/>
      <c r="BUG130" s="51"/>
      <c r="BUH130" s="42"/>
      <c r="BUI130" s="42"/>
      <c r="BUJ130" s="38"/>
      <c r="BUK130" s="39"/>
      <c r="BUL130" s="40"/>
      <c r="BUM130" s="41"/>
      <c r="BUN130" s="39"/>
      <c r="BUO130" s="51"/>
      <c r="BUP130" s="42"/>
      <c r="BUQ130" s="42"/>
      <c r="BUR130" s="38"/>
      <c r="BUS130" s="39"/>
      <c r="BUT130" s="40"/>
      <c r="BUU130" s="41"/>
      <c r="BUV130" s="39"/>
      <c r="BUW130" s="51"/>
      <c r="BUX130" s="42"/>
      <c r="BUY130" s="42"/>
      <c r="BUZ130" s="38"/>
      <c r="BVA130" s="39"/>
      <c r="BVB130" s="40"/>
      <c r="BVC130" s="41"/>
      <c r="BVD130" s="39"/>
      <c r="BVE130" s="51"/>
      <c r="BVF130" s="42"/>
      <c r="BVG130" s="42"/>
      <c r="BVH130" s="38"/>
      <c r="BVI130" s="39"/>
      <c r="BVJ130" s="40"/>
      <c r="BVK130" s="41"/>
      <c r="BVL130" s="39"/>
      <c r="BVM130" s="51"/>
      <c r="BVN130" s="42"/>
      <c r="BVO130" s="42"/>
      <c r="BVP130" s="38"/>
      <c r="BVQ130" s="39"/>
      <c r="BVR130" s="40"/>
      <c r="BVS130" s="41"/>
      <c r="BVT130" s="39"/>
      <c r="BVU130" s="51"/>
      <c r="BVV130" s="42"/>
      <c r="BVW130" s="42"/>
      <c r="BVX130" s="38"/>
      <c r="BVY130" s="39"/>
      <c r="BVZ130" s="40"/>
      <c r="BWA130" s="41"/>
      <c r="BWB130" s="39"/>
      <c r="BWC130" s="51"/>
      <c r="BWD130" s="42"/>
      <c r="BWE130" s="42"/>
      <c r="BWF130" s="38"/>
      <c r="BWG130" s="39"/>
      <c r="BWH130" s="40"/>
      <c r="BWI130" s="41"/>
      <c r="BWJ130" s="39"/>
      <c r="BWK130" s="51"/>
      <c r="BWL130" s="42"/>
      <c r="BWM130" s="42"/>
      <c r="BWN130" s="38"/>
      <c r="BWO130" s="39"/>
      <c r="BWP130" s="40"/>
      <c r="BWQ130" s="41"/>
      <c r="BWR130" s="39"/>
      <c r="BWS130" s="51"/>
      <c r="BWT130" s="42"/>
      <c r="BWU130" s="42"/>
      <c r="BWV130" s="38"/>
      <c r="BWW130" s="39"/>
      <c r="BWX130" s="40"/>
      <c r="BWY130" s="41"/>
      <c r="BWZ130" s="39"/>
      <c r="BXA130" s="51"/>
      <c r="BXB130" s="42"/>
      <c r="BXC130" s="42"/>
      <c r="BXD130" s="38"/>
      <c r="BXE130" s="39"/>
      <c r="BXF130" s="40"/>
      <c r="BXG130" s="41"/>
      <c r="BXH130" s="39"/>
      <c r="BXI130" s="51"/>
      <c r="BXJ130" s="42"/>
      <c r="BXK130" s="42"/>
      <c r="BXL130" s="38"/>
      <c r="BXM130" s="39"/>
      <c r="BXN130" s="40"/>
      <c r="BXO130" s="41"/>
      <c r="BXP130" s="39"/>
      <c r="BXQ130" s="51"/>
      <c r="BXR130" s="42"/>
      <c r="BXS130" s="42"/>
      <c r="BXT130" s="38"/>
      <c r="BXU130" s="39"/>
      <c r="BXV130" s="40"/>
      <c r="BXW130" s="41"/>
      <c r="BXX130" s="39"/>
      <c r="BXY130" s="51"/>
      <c r="BXZ130" s="42"/>
      <c r="BYA130" s="42"/>
      <c r="BYB130" s="38"/>
      <c r="BYC130" s="39"/>
      <c r="BYD130" s="40"/>
      <c r="BYE130" s="41"/>
      <c r="BYF130" s="39"/>
      <c r="BYG130" s="51"/>
      <c r="BYH130" s="42"/>
      <c r="BYI130" s="42"/>
      <c r="BYJ130" s="38"/>
      <c r="BYK130" s="39"/>
      <c r="BYL130" s="40"/>
      <c r="BYM130" s="41"/>
      <c r="BYN130" s="39"/>
      <c r="BYO130" s="51"/>
      <c r="BYP130" s="42"/>
      <c r="BYQ130" s="42"/>
      <c r="BYR130" s="38"/>
      <c r="BYS130" s="39"/>
      <c r="BYT130" s="40"/>
      <c r="BYU130" s="41"/>
      <c r="BYV130" s="39"/>
      <c r="BYW130" s="51"/>
      <c r="BYX130" s="42"/>
      <c r="BYY130" s="42"/>
      <c r="BYZ130" s="38"/>
      <c r="BZA130" s="39"/>
      <c r="BZB130" s="40"/>
      <c r="BZC130" s="41"/>
      <c r="BZD130" s="39"/>
      <c r="BZE130" s="51"/>
      <c r="BZF130" s="42"/>
      <c r="BZG130" s="42"/>
      <c r="BZH130" s="38"/>
      <c r="BZI130" s="39"/>
      <c r="BZJ130" s="40"/>
      <c r="BZK130" s="41"/>
      <c r="BZL130" s="39"/>
      <c r="BZM130" s="51"/>
      <c r="BZN130" s="42"/>
      <c r="BZO130" s="42"/>
      <c r="BZP130" s="38"/>
      <c r="BZQ130" s="39"/>
      <c r="BZR130" s="40"/>
      <c r="BZS130" s="41"/>
      <c r="BZT130" s="39"/>
      <c r="BZU130" s="51"/>
      <c r="BZV130" s="42"/>
      <c r="BZW130" s="42"/>
      <c r="BZX130" s="38"/>
      <c r="BZY130" s="39"/>
      <c r="BZZ130" s="40"/>
      <c r="CAA130" s="41"/>
      <c r="CAB130" s="39"/>
      <c r="CAC130" s="51"/>
      <c r="CAD130" s="42"/>
      <c r="CAE130" s="42"/>
      <c r="CAF130" s="38"/>
      <c r="CAG130" s="39"/>
      <c r="CAH130" s="40"/>
      <c r="CAI130" s="41"/>
      <c r="CAJ130" s="39"/>
      <c r="CAK130" s="51"/>
      <c r="CAL130" s="42"/>
      <c r="CAM130" s="42"/>
      <c r="CAN130" s="38"/>
      <c r="CAO130" s="39"/>
      <c r="CAP130" s="40"/>
      <c r="CAQ130" s="41"/>
      <c r="CAR130" s="39"/>
      <c r="CAS130" s="51"/>
      <c r="CAT130" s="42"/>
      <c r="CAU130" s="42"/>
      <c r="CAV130" s="38"/>
      <c r="CAW130" s="39"/>
      <c r="CAX130" s="40"/>
      <c r="CAY130" s="41"/>
      <c r="CAZ130" s="39"/>
      <c r="CBA130" s="51"/>
      <c r="CBB130" s="42"/>
      <c r="CBC130" s="42"/>
      <c r="CBD130" s="38"/>
      <c r="CBE130" s="39"/>
      <c r="CBF130" s="40"/>
      <c r="CBG130" s="41"/>
      <c r="CBH130" s="39"/>
      <c r="CBI130" s="51"/>
      <c r="CBJ130" s="42"/>
      <c r="CBK130" s="42"/>
      <c r="CBL130" s="38"/>
      <c r="CBM130" s="39"/>
      <c r="CBN130" s="40"/>
      <c r="CBO130" s="41"/>
      <c r="CBP130" s="39"/>
      <c r="CBQ130" s="51"/>
      <c r="CBR130" s="42"/>
      <c r="CBS130" s="42"/>
      <c r="CBT130" s="38"/>
      <c r="CBU130" s="39"/>
      <c r="CBV130" s="40"/>
      <c r="CBW130" s="41"/>
      <c r="CBX130" s="39"/>
      <c r="CBY130" s="51"/>
      <c r="CBZ130" s="42"/>
      <c r="CCA130" s="42"/>
      <c r="CCB130" s="38"/>
      <c r="CCC130" s="39"/>
      <c r="CCD130" s="40"/>
      <c r="CCE130" s="41"/>
      <c r="CCF130" s="39"/>
      <c r="CCG130" s="51"/>
      <c r="CCH130" s="42"/>
      <c r="CCI130" s="42"/>
      <c r="CCJ130" s="38"/>
      <c r="CCK130" s="39"/>
      <c r="CCL130" s="40"/>
      <c r="CCM130" s="41"/>
      <c r="CCN130" s="39"/>
      <c r="CCO130" s="51"/>
      <c r="CCP130" s="42"/>
      <c r="CCQ130" s="42"/>
      <c r="CCR130" s="38"/>
      <c r="CCS130" s="39"/>
      <c r="CCT130" s="40"/>
      <c r="CCU130" s="41"/>
      <c r="CCV130" s="39"/>
      <c r="CCW130" s="51"/>
      <c r="CCX130" s="42"/>
      <c r="CCY130" s="42"/>
      <c r="CCZ130" s="38"/>
      <c r="CDA130" s="39"/>
      <c r="CDB130" s="40"/>
      <c r="CDC130" s="41"/>
      <c r="CDD130" s="39"/>
      <c r="CDE130" s="51"/>
      <c r="CDF130" s="42"/>
      <c r="CDG130" s="42"/>
      <c r="CDH130" s="38"/>
      <c r="CDI130" s="39"/>
      <c r="CDJ130" s="40"/>
      <c r="CDK130" s="41"/>
      <c r="CDL130" s="39"/>
      <c r="CDM130" s="51"/>
      <c r="CDN130" s="42"/>
      <c r="CDO130" s="42"/>
      <c r="CDP130" s="38"/>
      <c r="CDQ130" s="39"/>
      <c r="CDR130" s="40"/>
      <c r="CDS130" s="41"/>
      <c r="CDT130" s="39"/>
      <c r="CDU130" s="51"/>
      <c r="CDV130" s="42"/>
      <c r="CDW130" s="42"/>
      <c r="CDX130" s="38"/>
      <c r="CDY130" s="39"/>
      <c r="CDZ130" s="40"/>
      <c r="CEA130" s="41"/>
      <c r="CEB130" s="39"/>
      <c r="CEC130" s="51"/>
      <c r="CED130" s="42"/>
      <c r="CEE130" s="42"/>
      <c r="CEF130" s="38"/>
      <c r="CEG130" s="39"/>
      <c r="CEH130" s="40"/>
      <c r="CEI130" s="41"/>
      <c r="CEJ130" s="39"/>
      <c r="CEK130" s="51"/>
      <c r="CEL130" s="42"/>
      <c r="CEM130" s="42"/>
      <c r="CEN130" s="38"/>
      <c r="CEO130" s="39"/>
      <c r="CEP130" s="40"/>
      <c r="CEQ130" s="41"/>
      <c r="CER130" s="39"/>
      <c r="CES130" s="51"/>
      <c r="CET130" s="42"/>
      <c r="CEU130" s="42"/>
      <c r="CEV130" s="38"/>
      <c r="CEW130" s="39"/>
      <c r="CEX130" s="40"/>
      <c r="CEY130" s="41"/>
      <c r="CEZ130" s="39"/>
      <c r="CFA130" s="51"/>
      <c r="CFB130" s="42"/>
      <c r="CFC130" s="42"/>
      <c r="CFD130" s="38"/>
      <c r="CFE130" s="39"/>
      <c r="CFF130" s="40"/>
      <c r="CFG130" s="41"/>
      <c r="CFH130" s="39"/>
      <c r="CFI130" s="51"/>
      <c r="CFJ130" s="42"/>
      <c r="CFK130" s="42"/>
      <c r="CFL130" s="38"/>
      <c r="CFM130" s="39"/>
      <c r="CFN130" s="40"/>
      <c r="CFO130" s="41"/>
      <c r="CFP130" s="39"/>
      <c r="CFQ130" s="51"/>
      <c r="CFR130" s="42"/>
      <c r="CFS130" s="42"/>
      <c r="CFT130" s="38"/>
      <c r="CFU130" s="39"/>
      <c r="CFV130" s="40"/>
      <c r="CFW130" s="41"/>
      <c r="CFX130" s="39"/>
      <c r="CFY130" s="51"/>
      <c r="CFZ130" s="42"/>
      <c r="CGA130" s="42"/>
      <c r="CGB130" s="38"/>
      <c r="CGC130" s="39"/>
      <c r="CGD130" s="40"/>
      <c r="CGE130" s="41"/>
      <c r="CGF130" s="39"/>
      <c r="CGG130" s="51"/>
      <c r="CGH130" s="42"/>
      <c r="CGI130" s="42"/>
      <c r="CGJ130" s="38"/>
      <c r="CGK130" s="39"/>
      <c r="CGL130" s="40"/>
      <c r="CGM130" s="41"/>
      <c r="CGN130" s="39"/>
      <c r="CGO130" s="51"/>
      <c r="CGP130" s="42"/>
      <c r="CGQ130" s="42"/>
      <c r="CGR130" s="38"/>
      <c r="CGS130" s="39"/>
      <c r="CGT130" s="40"/>
      <c r="CGU130" s="41"/>
      <c r="CGV130" s="39"/>
      <c r="CGW130" s="51"/>
      <c r="CGX130" s="42"/>
      <c r="CGY130" s="42"/>
      <c r="CGZ130" s="38"/>
      <c r="CHA130" s="39"/>
      <c r="CHB130" s="40"/>
      <c r="CHC130" s="41"/>
      <c r="CHD130" s="39"/>
      <c r="CHE130" s="51"/>
      <c r="CHF130" s="42"/>
      <c r="CHG130" s="42"/>
      <c r="CHH130" s="38"/>
      <c r="CHI130" s="39"/>
      <c r="CHJ130" s="40"/>
      <c r="CHK130" s="41"/>
      <c r="CHL130" s="39"/>
      <c r="CHM130" s="51"/>
      <c r="CHN130" s="42"/>
      <c r="CHO130" s="42"/>
      <c r="CHP130" s="38"/>
      <c r="CHQ130" s="39"/>
      <c r="CHR130" s="40"/>
      <c r="CHS130" s="41"/>
      <c r="CHT130" s="39"/>
      <c r="CHU130" s="51"/>
      <c r="CHV130" s="42"/>
      <c r="CHW130" s="42"/>
      <c r="CHX130" s="38"/>
      <c r="CHY130" s="39"/>
      <c r="CHZ130" s="40"/>
      <c r="CIA130" s="41"/>
      <c r="CIB130" s="39"/>
      <c r="CIC130" s="51"/>
      <c r="CID130" s="42"/>
      <c r="CIE130" s="42"/>
      <c r="CIF130" s="38"/>
      <c r="CIG130" s="39"/>
      <c r="CIH130" s="40"/>
      <c r="CII130" s="41"/>
      <c r="CIJ130" s="39"/>
      <c r="CIK130" s="51"/>
      <c r="CIL130" s="42"/>
      <c r="CIM130" s="42"/>
      <c r="CIN130" s="38"/>
      <c r="CIO130" s="39"/>
      <c r="CIP130" s="40"/>
      <c r="CIQ130" s="41"/>
      <c r="CIR130" s="39"/>
      <c r="CIS130" s="51"/>
      <c r="CIT130" s="42"/>
      <c r="CIU130" s="42"/>
      <c r="CIV130" s="38"/>
      <c r="CIW130" s="39"/>
      <c r="CIX130" s="40"/>
      <c r="CIY130" s="41"/>
      <c r="CIZ130" s="39"/>
      <c r="CJA130" s="51"/>
      <c r="CJB130" s="42"/>
      <c r="CJC130" s="42"/>
      <c r="CJD130" s="38"/>
      <c r="CJE130" s="39"/>
      <c r="CJF130" s="40"/>
      <c r="CJG130" s="41"/>
      <c r="CJH130" s="39"/>
      <c r="CJI130" s="51"/>
      <c r="CJJ130" s="42"/>
      <c r="CJK130" s="42"/>
      <c r="CJL130" s="38"/>
      <c r="CJM130" s="39"/>
      <c r="CJN130" s="40"/>
      <c r="CJO130" s="41"/>
      <c r="CJP130" s="39"/>
      <c r="CJQ130" s="51"/>
      <c r="CJR130" s="42"/>
      <c r="CJS130" s="42"/>
      <c r="CJT130" s="38"/>
      <c r="CJU130" s="39"/>
      <c r="CJV130" s="40"/>
      <c r="CJW130" s="41"/>
      <c r="CJX130" s="39"/>
      <c r="CJY130" s="51"/>
      <c r="CJZ130" s="42"/>
      <c r="CKA130" s="42"/>
      <c r="CKB130" s="38"/>
      <c r="CKC130" s="39"/>
      <c r="CKD130" s="40"/>
      <c r="CKE130" s="41"/>
      <c r="CKF130" s="39"/>
      <c r="CKG130" s="51"/>
      <c r="CKH130" s="42"/>
      <c r="CKI130" s="42"/>
      <c r="CKJ130" s="38"/>
      <c r="CKK130" s="39"/>
      <c r="CKL130" s="40"/>
      <c r="CKM130" s="41"/>
      <c r="CKN130" s="39"/>
      <c r="CKO130" s="51"/>
      <c r="CKP130" s="42"/>
      <c r="CKQ130" s="42"/>
      <c r="CKR130" s="38"/>
      <c r="CKS130" s="39"/>
      <c r="CKT130" s="40"/>
      <c r="CKU130" s="41"/>
      <c r="CKV130" s="39"/>
      <c r="CKW130" s="51"/>
      <c r="CKX130" s="42"/>
      <c r="CKY130" s="42"/>
      <c r="CKZ130" s="38"/>
      <c r="CLA130" s="39"/>
      <c r="CLB130" s="40"/>
      <c r="CLC130" s="41"/>
      <c r="CLD130" s="39"/>
      <c r="CLE130" s="51"/>
      <c r="CLF130" s="42"/>
      <c r="CLG130" s="42"/>
      <c r="CLH130" s="38"/>
      <c r="CLI130" s="39"/>
      <c r="CLJ130" s="40"/>
      <c r="CLK130" s="41"/>
      <c r="CLL130" s="39"/>
      <c r="CLM130" s="51"/>
      <c r="CLN130" s="42"/>
      <c r="CLO130" s="42"/>
      <c r="CLP130" s="38"/>
      <c r="CLQ130" s="39"/>
      <c r="CLR130" s="40"/>
      <c r="CLS130" s="41"/>
      <c r="CLT130" s="39"/>
      <c r="CLU130" s="51"/>
      <c r="CLV130" s="42"/>
      <c r="CLW130" s="42"/>
      <c r="CLX130" s="38"/>
      <c r="CLY130" s="39"/>
      <c r="CLZ130" s="40"/>
      <c r="CMA130" s="41"/>
      <c r="CMB130" s="39"/>
      <c r="CMC130" s="51"/>
      <c r="CMD130" s="42"/>
      <c r="CME130" s="42"/>
      <c r="CMF130" s="38"/>
      <c r="CMG130" s="39"/>
      <c r="CMH130" s="40"/>
      <c r="CMI130" s="41"/>
      <c r="CMJ130" s="39"/>
      <c r="CMK130" s="51"/>
      <c r="CML130" s="42"/>
      <c r="CMM130" s="42"/>
      <c r="CMN130" s="38"/>
      <c r="CMO130" s="39"/>
      <c r="CMP130" s="40"/>
      <c r="CMQ130" s="41"/>
      <c r="CMR130" s="39"/>
      <c r="CMS130" s="51"/>
      <c r="CMT130" s="42"/>
      <c r="CMU130" s="42"/>
      <c r="CMV130" s="38"/>
      <c r="CMW130" s="39"/>
      <c r="CMX130" s="40"/>
      <c r="CMY130" s="41"/>
      <c r="CMZ130" s="39"/>
      <c r="CNA130" s="51"/>
      <c r="CNB130" s="42"/>
      <c r="CNC130" s="42"/>
      <c r="CND130" s="38"/>
      <c r="CNE130" s="39"/>
      <c r="CNF130" s="40"/>
      <c r="CNG130" s="41"/>
      <c r="CNH130" s="39"/>
      <c r="CNI130" s="51"/>
      <c r="CNJ130" s="42"/>
      <c r="CNK130" s="42"/>
      <c r="CNL130" s="38"/>
      <c r="CNM130" s="39"/>
      <c r="CNN130" s="40"/>
      <c r="CNO130" s="41"/>
      <c r="CNP130" s="39"/>
      <c r="CNQ130" s="51"/>
      <c r="CNR130" s="42"/>
      <c r="CNS130" s="42"/>
      <c r="CNT130" s="38"/>
      <c r="CNU130" s="39"/>
      <c r="CNV130" s="40"/>
      <c r="CNW130" s="41"/>
      <c r="CNX130" s="39"/>
      <c r="CNY130" s="51"/>
      <c r="CNZ130" s="42"/>
      <c r="COA130" s="42"/>
      <c r="COB130" s="38"/>
      <c r="COC130" s="39"/>
      <c r="COD130" s="40"/>
      <c r="COE130" s="41"/>
      <c r="COF130" s="39"/>
      <c r="COG130" s="51"/>
      <c r="COH130" s="42"/>
      <c r="COI130" s="42"/>
      <c r="COJ130" s="38"/>
      <c r="COK130" s="39"/>
      <c r="COL130" s="40"/>
      <c r="COM130" s="41"/>
      <c r="CON130" s="39"/>
      <c r="COO130" s="51"/>
      <c r="COP130" s="42"/>
      <c r="COQ130" s="42"/>
      <c r="COR130" s="38"/>
      <c r="COS130" s="39"/>
      <c r="COT130" s="40"/>
      <c r="COU130" s="41"/>
      <c r="COV130" s="39"/>
      <c r="COW130" s="51"/>
      <c r="COX130" s="42"/>
      <c r="COY130" s="42"/>
      <c r="COZ130" s="38"/>
      <c r="CPA130" s="39"/>
      <c r="CPB130" s="40"/>
      <c r="CPC130" s="41"/>
      <c r="CPD130" s="39"/>
      <c r="CPE130" s="51"/>
      <c r="CPF130" s="42"/>
      <c r="CPG130" s="42"/>
      <c r="CPH130" s="38"/>
      <c r="CPI130" s="39"/>
      <c r="CPJ130" s="40"/>
      <c r="CPK130" s="41"/>
      <c r="CPL130" s="39"/>
      <c r="CPM130" s="51"/>
      <c r="CPN130" s="42"/>
      <c r="CPO130" s="42"/>
      <c r="CPP130" s="38"/>
      <c r="CPQ130" s="39"/>
      <c r="CPR130" s="40"/>
      <c r="CPS130" s="41"/>
      <c r="CPT130" s="39"/>
      <c r="CPU130" s="51"/>
      <c r="CPV130" s="42"/>
      <c r="CPW130" s="42"/>
      <c r="CPX130" s="38"/>
      <c r="CPY130" s="39"/>
      <c r="CPZ130" s="40"/>
      <c r="CQA130" s="41"/>
      <c r="CQB130" s="39"/>
      <c r="CQC130" s="51"/>
      <c r="CQD130" s="42"/>
      <c r="CQE130" s="42"/>
      <c r="CQF130" s="38"/>
      <c r="CQG130" s="39"/>
      <c r="CQH130" s="40"/>
      <c r="CQI130" s="41"/>
      <c r="CQJ130" s="39"/>
      <c r="CQK130" s="51"/>
      <c r="CQL130" s="42"/>
      <c r="CQM130" s="42"/>
      <c r="CQN130" s="38"/>
      <c r="CQO130" s="39"/>
      <c r="CQP130" s="40"/>
      <c r="CQQ130" s="41"/>
      <c r="CQR130" s="39"/>
      <c r="CQS130" s="51"/>
      <c r="CQT130" s="42"/>
      <c r="CQU130" s="42"/>
      <c r="CQV130" s="38"/>
      <c r="CQW130" s="39"/>
      <c r="CQX130" s="40"/>
      <c r="CQY130" s="41"/>
      <c r="CQZ130" s="39"/>
      <c r="CRA130" s="51"/>
      <c r="CRB130" s="42"/>
      <c r="CRC130" s="42"/>
      <c r="CRD130" s="38"/>
      <c r="CRE130" s="39"/>
      <c r="CRF130" s="40"/>
      <c r="CRG130" s="41"/>
      <c r="CRH130" s="39"/>
      <c r="CRI130" s="51"/>
      <c r="CRJ130" s="42"/>
      <c r="CRK130" s="42"/>
      <c r="CRL130" s="38"/>
      <c r="CRM130" s="39"/>
      <c r="CRN130" s="40"/>
      <c r="CRO130" s="41"/>
      <c r="CRP130" s="39"/>
      <c r="CRQ130" s="51"/>
      <c r="CRR130" s="42"/>
      <c r="CRS130" s="42"/>
      <c r="CRT130" s="38"/>
      <c r="CRU130" s="39"/>
      <c r="CRV130" s="40"/>
      <c r="CRW130" s="41"/>
      <c r="CRX130" s="39"/>
      <c r="CRY130" s="51"/>
      <c r="CRZ130" s="42"/>
      <c r="CSA130" s="42"/>
      <c r="CSB130" s="38"/>
      <c r="CSC130" s="39"/>
      <c r="CSD130" s="40"/>
      <c r="CSE130" s="41"/>
      <c r="CSF130" s="39"/>
      <c r="CSG130" s="51"/>
      <c r="CSH130" s="42"/>
      <c r="CSI130" s="42"/>
      <c r="CSJ130" s="38"/>
      <c r="CSK130" s="39"/>
      <c r="CSL130" s="40"/>
      <c r="CSM130" s="41"/>
      <c r="CSN130" s="39"/>
      <c r="CSO130" s="51"/>
      <c r="CSP130" s="42"/>
      <c r="CSQ130" s="42"/>
      <c r="CSR130" s="38"/>
      <c r="CSS130" s="39"/>
      <c r="CST130" s="40"/>
      <c r="CSU130" s="41"/>
      <c r="CSV130" s="39"/>
      <c r="CSW130" s="51"/>
      <c r="CSX130" s="42"/>
      <c r="CSY130" s="42"/>
      <c r="CSZ130" s="38"/>
      <c r="CTA130" s="39"/>
      <c r="CTB130" s="40"/>
      <c r="CTC130" s="41"/>
      <c r="CTD130" s="39"/>
      <c r="CTE130" s="51"/>
      <c r="CTF130" s="42"/>
      <c r="CTG130" s="42"/>
      <c r="CTH130" s="38"/>
      <c r="CTI130" s="39"/>
      <c r="CTJ130" s="40"/>
      <c r="CTK130" s="41"/>
      <c r="CTL130" s="39"/>
      <c r="CTM130" s="51"/>
      <c r="CTN130" s="42"/>
      <c r="CTO130" s="42"/>
      <c r="CTP130" s="38"/>
      <c r="CTQ130" s="39"/>
      <c r="CTR130" s="40"/>
      <c r="CTS130" s="41"/>
      <c r="CTT130" s="39"/>
      <c r="CTU130" s="51"/>
      <c r="CTV130" s="42"/>
      <c r="CTW130" s="42"/>
      <c r="CTX130" s="38"/>
      <c r="CTY130" s="39"/>
      <c r="CTZ130" s="40"/>
      <c r="CUA130" s="41"/>
      <c r="CUB130" s="39"/>
      <c r="CUC130" s="51"/>
      <c r="CUD130" s="42"/>
      <c r="CUE130" s="42"/>
      <c r="CUF130" s="38"/>
      <c r="CUG130" s="39"/>
      <c r="CUH130" s="40"/>
      <c r="CUI130" s="41"/>
      <c r="CUJ130" s="39"/>
      <c r="CUK130" s="51"/>
      <c r="CUL130" s="42"/>
      <c r="CUM130" s="42"/>
      <c r="CUN130" s="38"/>
      <c r="CUO130" s="39"/>
      <c r="CUP130" s="40"/>
      <c r="CUQ130" s="41"/>
      <c r="CUR130" s="39"/>
      <c r="CUS130" s="51"/>
      <c r="CUT130" s="42"/>
      <c r="CUU130" s="42"/>
      <c r="CUV130" s="38"/>
      <c r="CUW130" s="39"/>
      <c r="CUX130" s="40"/>
      <c r="CUY130" s="41"/>
      <c r="CUZ130" s="39"/>
      <c r="CVA130" s="51"/>
      <c r="CVB130" s="42"/>
      <c r="CVC130" s="42"/>
      <c r="CVD130" s="38"/>
      <c r="CVE130" s="39"/>
      <c r="CVF130" s="40"/>
      <c r="CVG130" s="41"/>
      <c r="CVH130" s="39"/>
      <c r="CVI130" s="51"/>
      <c r="CVJ130" s="42"/>
      <c r="CVK130" s="42"/>
      <c r="CVL130" s="38"/>
      <c r="CVM130" s="39"/>
      <c r="CVN130" s="40"/>
      <c r="CVO130" s="41"/>
      <c r="CVP130" s="39"/>
      <c r="CVQ130" s="51"/>
      <c r="CVR130" s="42"/>
      <c r="CVS130" s="42"/>
      <c r="CVT130" s="38"/>
      <c r="CVU130" s="39"/>
      <c r="CVV130" s="40"/>
      <c r="CVW130" s="41"/>
      <c r="CVX130" s="39"/>
      <c r="CVY130" s="51"/>
      <c r="CVZ130" s="42"/>
      <c r="CWA130" s="42"/>
      <c r="CWB130" s="38"/>
      <c r="CWC130" s="39"/>
      <c r="CWD130" s="40"/>
      <c r="CWE130" s="41"/>
      <c r="CWF130" s="39"/>
      <c r="CWG130" s="51"/>
      <c r="CWH130" s="42"/>
      <c r="CWI130" s="42"/>
      <c r="CWJ130" s="38"/>
      <c r="CWK130" s="39"/>
      <c r="CWL130" s="40"/>
      <c r="CWM130" s="41"/>
      <c r="CWN130" s="39"/>
      <c r="CWO130" s="51"/>
      <c r="CWP130" s="42"/>
      <c r="CWQ130" s="42"/>
      <c r="CWR130" s="38"/>
      <c r="CWS130" s="39"/>
      <c r="CWT130" s="40"/>
      <c r="CWU130" s="41"/>
      <c r="CWV130" s="39"/>
      <c r="CWW130" s="51"/>
      <c r="CWX130" s="42"/>
      <c r="CWY130" s="42"/>
      <c r="CWZ130" s="38"/>
      <c r="CXA130" s="39"/>
      <c r="CXB130" s="40"/>
      <c r="CXC130" s="41"/>
      <c r="CXD130" s="39"/>
      <c r="CXE130" s="51"/>
      <c r="CXF130" s="42"/>
      <c r="CXG130" s="42"/>
      <c r="CXH130" s="38"/>
      <c r="CXI130" s="39"/>
      <c r="CXJ130" s="40"/>
      <c r="CXK130" s="41"/>
      <c r="CXL130" s="39"/>
      <c r="CXM130" s="51"/>
      <c r="CXN130" s="42"/>
      <c r="CXO130" s="42"/>
      <c r="CXP130" s="38"/>
      <c r="CXQ130" s="39"/>
      <c r="CXR130" s="40"/>
      <c r="CXS130" s="41"/>
      <c r="CXT130" s="39"/>
      <c r="CXU130" s="51"/>
      <c r="CXV130" s="42"/>
      <c r="CXW130" s="42"/>
      <c r="CXX130" s="38"/>
      <c r="CXY130" s="39"/>
      <c r="CXZ130" s="40"/>
      <c r="CYA130" s="41"/>
      <c r="CYB130" s="39"/>
      <c r="CYC130" s="51"/>
      <c r="CYD130" s="42"/>
      <c r="CYE130" s="42"/>
      <c r="CYF130" s="38"/>
      <c r="CYG130" s="39"/>
      <c r="CYH130" s="40"/>
      <c r="CYI130" s="41"/>
      <c r="CYJ130" s="39"/>
      <c r="CYK130" s="51"/>
      <c r="CYL130" s="42"/>
      <c r="CYM130" s="42"/>
      <c r="CYN130" s="38"/>
      <c r="CYO130" s="39"/>
      <c r="CYP130" s="40"/>
      <c r="CYQ130" s="41"/>
      <c r="CYR130" s="39"/>
      <c r="CYS130" s="51"/>
      <c r="CYT130" s="42"/>
      <c r="CYU130" s="42"/>
      <c r="CYV130" s="38"/>
      <c r="CYW130" s="39"/>
      <c r="CYX130" s="40"/>
      <c r="CYY130" s="41"/>
      <c r="CYZ130" s="39"/>
      <c r="CZA130" s="51"/>
      <c r="CZB130" s="42"/>
      <c r="CZC130" s="42"/>
      <c r="CZD130" s="38"/>
      <c r="CZE130" s="39"/>
      <c r="CZF130" s="40"/>
      <c r="CZG130" s="41"/>
      <c r="CZH130" s="39"/>
      <c r="CZI130" s="51"/>
      <c r="CZJ130" s="42"/>
      <c r="CZK130" s="42"/>
      <c r="CZL130" s="38"/>
      <c r="CZM130" s="39"/>
      <c r="CZN130" s="40"/>
      <c r="CZO130" s="41"/>
      <c r="CZP130" s="39"/>
      <c r="CZQ130" s="51"/>
      <c r="CZR130" s="42"/>
      <c r="CZS130" s="42"/>
      <c r="CZT130" s="38"/>
      <c r="CZU130" s="39"/>
      <c r="CZV130" s="40"/>
      <c r="CZW130" s="41"/>
      <c r="CZX130" s="39"/>
      <c r="CZY130" s="51"/>
      <c r="CZZ130" s="42"/>
      <c r="DAA130" s="42"/>
      <c r="DAB130" s="38"/>
      <c r="DAC130" s="39"/>
      <c r="DAD130" s="40"/>
      <c r="DAE130" s="41"/>
      <c r="DAF130" s="39"/>
      <c r="DAG130" s="51"/>
      <c r="DAH130" s="42"/>
      <c r="DAI130" s="42"/>
      <c r="DAJ130" s="38"/>
      <c r="DAK130" s="39"/>
      <c r="DAL130" s="40"/>
      <c r="DAM130" s="41"/>
      <c r="DAN130" s="39"/>
      <c r="DAO130" s="51"/>
      <c r="DAP130" s="42"/>
      <c r="DAQ130" s="42"/>
      <c r="DAR130" s="38"/>
      <c r="DAS130" s="39"/>
      <c r="DAT130" s="40"/>
      <c r="DAU130" s="41"/>
      <c r="DAV130" s="39"/>
      <c r="DAW130" s="51"/>
      <c r="DAX130" s="42"/>
      <c r="DAY130" s="42"/>
      <c r="DAZ130" s="38"/>
      <c r="DBA130" s="39"/>
      <c r="DBB130" s="40"/>
      <c r="DBC130" s="41"/>
      <c r="DBD130" s="39"/>
      <c r="DBE130" s="51"/>
      <c r="DBF130" s="42"/>
      <c r="DBG130" s="42"/>
      <c r="DBH130" s="38"/>
      <c r="DBI130" s="39"/>
      <c r="DBJ130" s="40"/>
      <c r="DBK130" s="41"/>
      <c r="DBL130" s="39"/>
      <c r="DBM130" s="51"/>
      <c r="DBN130" s="42"/>
      <c r="DBO130" s="42"/>
      <c r="DBP130" s="38"/>
      <c r="DBQ130" s="39"/>
      <c r="DBR130" s="40"/>
      <c r="DBS130" s="41"/>
      <c r="DBT130" s="39"/>
      <c r="DBU130" s="51"/>
      <c r="DBV130" s="42"/>
      <c r="DBW130" s="42"/>
      <c r="DBX130" s="38"/>
      <c r="DBY130" s="39"/>
      <c r="DBZ130" s="40"/>
      <c r="DCA130" s="41"/>
      <c r="DCB130" s="39"/>
      <c r="DCC130" s="51"/>
      <c r="DCD130" s="42"/>
      <c r="DCE130" s="42"/>
      <c r="DCF130" s="38"/>
      <c r="DCG130" s="39"/>
      <c r="DCH130" s="40"/>
      <c r="DCI130" s="41"/>
      <c r="DCJ130" s="39"/>
      <c r="DCK130" s="51"/>
      <c r="DCL130" s="42"/>
      <c r="DCM130" s="42"/>
      <c r="DCN130" s="38"/>
      <c r="DCO130" s="39"/>
      <c r="DCP130" s="40"/>
      <c r="DCQ130" s="41"/>
      <c r="DCR130" s="39"/>
      <c r="DCS130" s="51"/>
      <c r="DCT130" s="42"/>
      <c r="DCU130" s="42"/>
      <c r="DCV130" s="38"/>
      <c r="DCW130" s="39"/>
      <c r="DCX130" s="40"/>
      <c r="DCY130" s="41"/>
      <c r="DCZ130" s="39"/>
      <c r="DDA130" s="51"/>
      <c r="DDB130" s="42"/>
      <c r="DDC130" s="42"/>
      <c r="DDD130" s="38"/>
      <c r="DDE130" s="39"/>
      <c r="DDF130" s="40"/>
      <c r="DDG130" s="41"/>
      <c r="DDH130" s="39"/>
      <c r="DDI130" s="51"/>
      <c r="DDJ130" s="42"/>
      <c r="DDK130" s="42"/>
      <c r="DDL130" s="38"/>
      <c r="DDM130" s="39"/>
      <c r="DDN130" s="40"/>
      <c r="DDO130" s="41"/>
      <c r="DDP130" s="39"/>
      <c r="DDQ130" s="51"/>
      <c r="DDR130" s="42"/>
      <c r="DDS130" s="42"/>
      <c r="DDT130" s="38"/>
      <c r="DDU130" s="39"/>
      <c r="DDV130" s="40"/>
      <c r="DDW130" s="41"/>
      <c r="DDX130" s="39"/>
      <c r="DDY130" s="51"/>
      <c r="DDZ130" s="42"/>
      <c r="DEA130" s="42"/>
      <c r="DEB130" s="38"/>
      <c r="DEC130" s="39"/>
      <c r="DED130" s="40"/>
      <c r="DEE130" s="41"/>
      <c r="DEF130" s="39"/>
      <c r="DEG130" s="51"/>
      <c r="DEH130" s="42"/>
      <c r="DEI130" s="42"/>
      <c r="DEJ130" s="38"/>
      <c r="DEK130" s="39"/>
      <c r="DEL130" s="40"/>
      <c r="DEM130" s="41"/>
      <c r="DEN130" s="39"/>
      <c r="DEO130" s="51"/>
      <c r="DEP130" s="42"/>
      <c r="DEQ130" s="42"/>
      <c r="DER130" s="38"/>
      <c r="DES130" s="39"/>
      <c r="DET130" s="40"/>
      <c r="DEU130" s="41"/>
      <c r="DEV130" s="39"/>
      <c r="DEW130" s="51"/>
      <c r="DEX130" s="42"/>
      <c r="DEY130" s="42"/>
      <c r="DEZ130" s="38"/>
      <c r="DFA130" s="39"/>
      <c r="DFB130" s="40"/>
      <c r="DFC130" s="41"/>
      <c r="DFD130" s="39"/>
      <c r="DFE130" s="51"/>
      <c r="DFF130" s="42"/>
      <c r="DFG130" s="42"/>
      <c r="DFH130" s="38"/>
      <c r="DFI130" s="39"/>
      <c r="DFJ130" s="40"/>
      <c r="DFK130" s="41"/>
      <c r="DFL130" s="39"/>
      <c r="DFM130" s="51"/>
      <c r="DFN130" s="42"/>
      <c r="DFO130" s="42"/>
      <c r="DFP130" s="38"/>
      <c r="DFQ130" s="39"/>
      <c r="DFR130" s="40"/>
      <c r="DFS130" s="41"/>
      <c r="DFT130" s="39"/>
      <c r="DFU130" s="51"/>
      <c r="DFV130" s="42"/>
      <c r="DFW130" s="42"/>
      <c r="DFX130" s="38"/>
      <c r="DFY130" s="39"/>
      <c r="DFZ130" s="40"/>
      <c r="DGA130" s="41"/>
      <c r="DGB130" s="39"/>
      <c r="DGC130" s="51"/>
      <c r="DGD130" s="42"/>
      <c r="DGE130" s="42"/>
      <c r="DGF130" s="38"/>
      <c r="DGG130" s="39"/>
      <c r="DGH130" s="40"/>
      <c r="DGI130" s="41"/>
      <c r="DGJ130" s="39"/>
      <c r="DGK130" s="51"/>
      <c r="DGL130" s="42"/>
      <c r="DGM130" s="42"/>
      <c r="DGN130" s="38"/>
      <c r="DGO130" s="39"/>
      <c r="DGP130" s="40"/>
      <c r="DGQ130" s="41"/>
      <c r="DGR130" s="39"/>
      <c r="DGS130" s="51"/>
      <c r="DGT130" s="42"/>
      <c r="DGU130" s="42"/>
      <c r="DGV130" s="38"/>
      <c r="DGW130" s="39"/>
      <c r="DGX130" s="40"/>
      <c r="DGY130" s="41"/>
      <c r="DGZ130" s="39"/>
      <c r="DHA130" s="51"/>
      <c r="DHB130" s="42"/>
      <c r="DHC130" s="42"/>
      <c r="DHD130" s="38"/>
      <c r="DHE130" s="39"/>
      <c r="DHF130" s="40"/>
      <c r="DHG130" s="41"/>
      <c r="DHH130" s="39"/>
      <c r="DHI130" s="51"/>
      <c r="DHJ130" s="42"/>
      <c r="DHK130" s="42"/>
      <c r="DHL130" s="38"/>
      <c r="DHM130" s="39"/>
      <c r="DHN130" s="40"/>
      <c r="DHO130" s="41"/>
      <c r="DHP130" s="39"/>
      <c r="DHQ130" s="51"/>
      <c r="DHR130" s="42"/>
      <c r="DHS130" s="42"/>
      <c r="DHT130" s="38"/>
      <c r="DHU130" s="39"/>
      <c r="DHV130" s="40"/>
      <c r="DHW130" s="41"/>
      <c r="DHX130" s="39"/>
      <c r="DHY130" s="51"/>
      <c r="DHZ130" s="42"/>
      <c r="DIA130" s="42"/>
      <c r="DIB130" s="38"/>
      <c r="DIC130" s="39"/>
      <c r="DID130" s="40"/>
      <c r="DIE130" s="41"/>
      <c r="DIF130" s="39"/>
      <c r="DIG130" s="51"/>
      <c r="DIH130" s="42"/>
      <c r="DII130" s="42"/>
      <c r="DIJ130" s="38"/>
      <c r="DIK130" s="39"/>
      <c r="DIL130" s="40"/>
      <c r="DIM130" s="41"/>
      <c r="DIN130" s="39"/>
      <c r="DIO130" s="51"/>
      <c r="DIP130" s="42"/>
      <c r="DIQ130" s="42"/>
      <c r="DIR130" s="38"/>
      <c r="DIS130" s="39"/>
      <c r="DIT130" s="40"/>
      <c r="DIU130" s="41"/>
      <c r="DIV130" s="39"/>
      <c r="DIW130" s="51"/>
      <c r="DIX130" s="42"/>
      <c r="DIY130" s="42"/>
      <c r="DIZ130" s="38"/>
      <c r="DJA130" s="39"/>
      <c r="DJB130" s="40"/>
      <c r="DJC130" s="41"/>
      <c r="DJD130" s="39"/>
      <c r="DJE130" s="51"/>
      <c r="DJF130" s="42"/>
      <c r="DJG130" s="42"/>
      <c r="DJH130" s="38"/>
      <c r="DJI130" s="39"/>
      <c r="DJJ130" s="40"/>
      <c r="DJK130" s="41"/>
      <c r="DJL130" s="39"/>
      <c r="DJM130" s="51"/>
      <c r="DJN130" s="42"/>
      <c r="DJO130" s="42"/>
      <c r="DJP130" s="38"/>
      <c r="DJQ130" s="39"/>
      <c r="DJR130" s="40"/>
      <c r="DJS130" s="41"/>
      <c r="DJT130" s="39"/>
      <c r="DJU130" s="51"/>
      <c r="DJV130" s="42"/>
      <c r="DJW130" s="42"/>
      <c r="DJX130" s="38"/>
      <c r="DJY130" s="39"/>
      <c r="DJZ130" s="40"/>
      <c r="DKA130" s="41"/>
      <c r="DKB130" s="39"/>
      <c r="DKC130" s="51"/>
      <c r="DKD130" s="42"/>
      <c r="DKE130" s="42"/>
      <c r="DKF130" s="38"/>
      <c r="DKG130" s="39"/>
      <c r="DKH130" s="40"/>
      <c r="DKI130" s="41"/>
      <c r="DKJ130" s="39"/>
      <c r="DKK130" s="51"/>
      <c r="DKL130" s="42"/>
      <c r="DKM130" s="42"/>
      <c r="DKN130" s="38"/>
      <c r="DKO130" s="39"/>
      <c r="DKP130" s="40"/>
      <c r="DKQ130" s="41"/>
      <c r="DKR130" s="39"/>
      <c r="DKS130" s="51"/>
      <c r="DKT130" s="42"/>
      <c r="DKU130" s="42"/>
      <c r="DKV130" s="38"/>
      <c r="DKW130" s="39"/>
      <c r="DKX130" s="40"/>
      <c r="DKY130" s="41"/>
      <c r="DKZ130" s="39"/>
      <c r="DLA130" s="51"/>
      <c r="DLB130" s="42"/>
      <c r="DLC130" s="42"/>
      <c r="DLD130" s="38"/>
      <c r="DLE130" s="39"/>
      <c r="DLF130" s="40"/>
      <c r="DLG130" s="41"/>
      <c r="DLH130" s="39"/>
      <c r="DLI130" s="51"/>
      <c r="DLJ130" s="42"/>
      <c r="DLK130" s="42"/>
      <c r="DLL130" s="38"/>
      <c r="DLM130" s="39"/>
      <c r="DLN130" s="40"/>
      <c r="DLO130" s="41"/>
      <c r="DLP130" s="39"/>
      <c r="DLQ130" s="51"/>
      <c r="DLR130" s="42"/>
      <c r="DLS130" s="42"/>
      <c r="DLT130" s="38"/>
      <c r="DLU130" s="39"/>
      <c r="DLV130" s="40"/>
      <c r="DLW130" s="41"/>
      <c r="DLX130" s="39"/>
      <c r="DLY130" s="51"/>
      <c r="DLZ130" s="42"/>
      <c r="DMA130" s="42"/>
      <c r="DMB130" s="38"/>
      <c r="DMC130" s="39"/>
      <c r="DMD130" s="40"/>
      <c r="DME130" s="41"/>
      <c r="DMF130" s="39"/>
      <c r="DMG130" s="51"/>
      <c r="DMH130" s="42"/>
      <c r="DMI130" s="42"/>
      <c r="DMJ130" s="38"/>
      <c r="DMK130" s="39"/>
      <c r="DML130" s="40"/>
      <c r="DMM130" s="41"/>
      <c r="DMN130" s="39"/>
      <c r="DMO130" s="51"/>
      <c r="DMP130" s="42"/>
      <c r="DMQ130" s="42"/>
      <c r="DMR130" s="38"/>
      <c r="DMS130" s="39"/>
      <c r="DMT130" s="40"/>
      <c r="DMU130" s="41"/>
      <c r="DMV130" s="39"/>
      <c r="DMW130" s="51"/>
      <c r="DMX130" s="42"/>
      <c r="DMY130" s="42"/>
      <c r="DMZ130" s="38"/>
      <c r="DNA130" s="39"/>
      <c r="DNB130" s="40"/>
      <c r="DNC130" s="41"/>
      <c r="DND130" s="39"/>
      <c r="DNE130" s="51"/>
      <c r="DNF130" s="42"/>
      <c r="DNG130" s="42"/>
      <c r="DNH130" s="38"/>
      <c r="DNI130" s="39"/>
      <c r="DNJ130" s="40"/>
      <c r="DNK130" s="41"/>
      <c r="DNL130" s="39"/>
      <c r="DNM130" s="51"/>
      <c r="DNN130" s="42"/>
      <c r="DNO130" s="42"/>
      <c r="DNP130" s="38"/>
      <c r="DNQ130" s="39"/>
      <c r="DNR130" s="40"/>
      <c r="DNS130" s="41"/>
      <c r="DNT130" s="39"/>
      <c r="DNU130" s="51"/>
      <c r="DNV130" s="42"/>
      <c r="DNW130" s="42"/>
      <c r="DNX130" s="38"/>
      <c r="DNY130" s="39"/>
      <c r="DNZ130" s="40"/>
      <c r="DOA130" s="41"/>
      <c r="DOB130" s="39"/>
      <c r="DOC130" s="51"/>
      <c r="DOD130" s="42"/>
      <c r="DOE130" s="42"/>
      <c r="DOF130" s="38"/>
      <c r="DOG130" s="39"/>
      <c r="DOH130" s="40"/>
      <c r="DOI130" s="41"/>
      <c r="DOJ130" s="39"/>
      <c r="DOK130" s="51"/>
      <c r="DOL130" s="42"/>
      <c r="DOM130" s="42"/>
      <c r="DON130" s="38"/>
      <c r="DOO130" s="39"/>
      <c r="DOP130" s="40"/>
      <c r="DOQ130" s="41"/>
      <c r="DOR130" s="39"/>
      <c r="DOS130" s="51"/>
      <c r="DOT130" s="42"/>
      <c r="DOU130" s="42"/>
      <c r="DOV130" s="38"/>
      <c r="DOW130" s="39"/>
      <c r="DOX130" s="40"/>
      <c r="DOY130" s="41"/>
      <c r="DOZ130" s="39"/>
      <c r="DPA130" s="51"/>
      <c r="DPB130" s="42"/>
      <c r="DPC130" s="42"/>
      <c r="DPD130" s="38"/>
      <c r="DPE130" s="39"/>
      <c r="DPF130" s="40"/>
      <c r="DPG130" s="41"/>
      <c r="DPH130" s="39"/>
      <c r="DPI130" s="51"/>
      <c r="DPJ130" s="42"/>
      <c r="DPK130" s="42"/>
      <c r="DPL130" s="38"/>
      <c r="DPM130" s="39"/>
      <c r="DPN130" s="40"/>
      <c r="DPO130" s="41"/>
      <c r="DPP130" s="39"/>
      <c r="DPQ130" s="51"/>
      <c r="DPR130" s="42"/>
      <c r="DPS130" s="42"/>
      <c r="DPT130" s="38"/>
      <c r="DPU130" s="39"/>
      <c r="DPV130" s="40"/>
      <c r="DPW130" s="41"/>
      <c r="DPX130" s="39"/>
      <c r="DPY130" s="51"/>
      <c r="DPZ130" s="42"/>
      <c r="DQA130" s="42"/>
      <c r="DQB130" s="38"/>
      <c r="DQC130" s="39"/>
      <c r="DQD130" s="40"/>
      <c r="DQE130" s="41"/>
      <c r="DQF130" s="39"/>
      <c r="DQG130" s="51"/>
      <c r="DQH130" s="42"/>
      <c r="DQI130" s="42"/>
      <c r="DQJ130" s="38"/>
      <c r="DQK130" s="39"/>
      <c r="DQL130" s="40"/>
      <c r="DQM130" s="41"/>
      <c r="DQN130" s="39"/>
      <c r="DQO130" s="51"/>
      <c r="DQP130" s="42"/>
      <c r="DQQ130" s="42"/>
      <c r="DQR130" s="38"/>
      <c r="DQS130" s="39"/>
      <c r="DQT130" s="40"/>
      <c r="DQU130" s="41"/>
      <c r="DQV130" s="39"/>
      <c r="DQW130" s="51"/>
      <c r="DQX130" s="42"/>
      <c r="DQY130" s="42"/>
      <c r="DQZ130" s="38"/>
      <c r="DRA130" s="39"/>
      <c r="DRB130" s="40"/>
      <c r="DRC130" s="41"/>
      <c r="DRD130" s="39"/>
      <c r="DRE130" s="51"/>
      <c r="DRF130" s="42"/>
      <c r="DRG130" s="42"/>
      <c r="DRH130" s="38"/>
      <c r="DRI130" s="39"/>
      <c r="DRJ130" s="40"/>
      <c r="DRK130" s="41"/>
      <c r="DRL130" s="39"/>
      <c r="DRM130" s="51"/>
      <c r="DRN130" s="42"/>
      <c r="DRO130" s="42"/>
      <c r="DRP130" s="38"/>
      <c r="DRQ130" s="39"/>
      <c r="DRR130" s="40"/>
      <c r="DRS130" s="41"/>
      <c r="DRT130" s="39"/>
      <c r="DRU130" s="51"/>
      <c r="DRV130" s="42"/>
      <c r="DRW130" s="42"/>
      <c r="DRX130" s="38"/>
      <c r="DRY130" s="39"/>
      <c r="DRZ130" s="40"/>
      <c r="DSA130" s="41"/>
      <c r="DSB130" s="39"/>
      <c r="DSC130" s="51"/>
      <c r="DSD130" s="42"/>
      <c r="DSE130" s="42"/>
      <c r="DSF130" s="38"/>
      <c r="DSG130" s="39"/>
      <c r="DSH130" s="40"/>
      <c r="DSI130" s="41"/>
      <c r="DSJ130" s="39"/>
      <c r="DSK130" s="51"/>
      <c r="DSL130" s="42"/>
      <c r="DSM130" s="42"/>
      <c r="DSN130" s="38"/>
      <c r="DSO130" s="39"/>
      <c r="DSP130" s="40"/>
      <c r="DSQ130" s="41"/>
      <c r="DSR130" s="39"/>
      <c r="DSS130" s="51"/>
      <c r="DST130" s="42"/>
      <c r="DSU130" s="42"/>
      <c r="DSV130" s="38"/>
      <c r="DSW130" s="39"/>
      <c r="DSX130" s="40"/>
      <c r="DSY130" s="41"/>
      <c r="DSZ130" s="39"/>
      <c r="DTA130" s="51"/>
      <c r="DTB130" s="42"/>
      <c r="DTC130" s="42"/>
      <c r="DTD130" s="38"/>
      <c r="DTE130" s="39"/>
      <c r="DTF130" s="40"/>
      <c r="DTG130" s="41"/>
      <c r="DTH130" s="39"/>
      <c r="DTI130" s="51"/>
      <c r="DTJ130" s="42"/>
      <c r="DTK130" s="42"/>
      <c r="DTL130" s="38"/>
      <c r="DTM130" s="39"/>
      <c r="DTN130" s="40"/>
      <c r="DTO130" s="41"/>
      <c r="DTP130" s="39"/>
      <c r="DTQ130" s="51"/>
      <c r="DTR130" s="42"/>
      <c r="DTS130" s="42"/>
      <c r="DTT130" s="38"/>
      <c r="DTU130" s="39"/>
      <c r="DTV130" s="40"/>
      <c r="DTW130" s="41"/>
      <c r="DTX130" s="39"/>
      <c r="DTY130" s="51"/>
      <c r="DTZ130" s="42"/>
      <c r="DUA130" s="42"/>
      <c r="DUB130" s="38"/>
      <c r="DUC130" s="39"/>
      <c r="DUD130" s="40"/>
      <c r="DUE130" s="41"/>
      <c r="DUF130" s="39"/>
      <c r="DUG130" s="51"/>
      <c r="DUH130" s="42"/>
      <c r="DUI130" s="42"/>
      <c r="DUJ130" s="38"/>
      <c r="DUK130" s="39"/>
      <c r="DUL130" s="40"/>
      <c r="DUM130" s="41"/>
      <c r="DUN130" s="39"/>
      <c r="DUO130" s="51"/>
      <c r="DUP130" s="42"/>
      <c r="DUQ130" s="42"/>
      <c r="DUR130" s="38"/>
      <c r="DUS130" s="39"/>
      <c r="DUT130" s="40"/>
      <c r="DUU130" s="41"/>
      <c r="DUV130" s="39"/>
      <c r="DUW130" s="51"/>
      <c r="DUX130" s="42"/>
      <c r="DUY130" s="42"/>
      <c r="DUZ130" s="38"/>
      <c r="DVA130" s="39"/>
      <c r="DVB130" s="40"/>
      <c r="DVC130" s="41"/>
      <c r="DVD130" s="39"/>
      <c r="DVE130" s="51"/>
      <c r="DVF130" s="42"/>
      <c r="DVG130" s="42"/>
      <c r="DVH130" s="38"/>
      <c r="DVI130" s="39"/>
      <c r="DVJ130" s="40"/>
      <c r="DVK130" s="41"/>
      <c r="DVL130" s="39"/>
      <c r="DVM130" s="51"/>
      <c r="DVN130" s="42"/>
      <c r="DVO130" s="42"/>
      <c r="DVP130" s="38"/>
      <c r="DVQ130" s="39"/>
      <c r="DVR130" s="40"/>
      <c r="DVS130" s="41"/>
      <c r="DVT130" s="39"/>
      <c r="DVU130" s="51"/>
      <c r="DVV130" s="42"/>
      <c r="DVW130" s="42"/>
      <c r="DVX130" s="38"/>
      <c r="DVY130" s="39"/>
      <c r="DVZ130" s="40"/>
      <c r="DWA130" s="41"/>
      <c r="DWB130" s="39"/>
      <c r="DWC130" s="51"/>
      <c r="DWD130" s="42"/>
      <c r="DWE130" s="42"/>
      <c r="DWF130" s="38"/>
      <c r="DWG130" s="39"/>
      <c r="DWH130" s="40"/>
      <c r="DWI130" s="41"/>
      <c r="DWJ130" s="39"/>
      <c r="DWK130" s="51"/>
      <c r="DWL130" s="42"/>
      <c r="DWM130" s="42"/>
      <c r="DWN130" s="38"/>
      <c r="DWO130" s="39"/>
      <c r="DWP130" s="40"/>
      <c r="DWQ130" s="41"/>
      <c r="DWR130" s="39"/>
      <c r="DWS130" s="51"/>
      <c r="DWT130" s="42"/>
      <c r="DWU130" s="42"/>
      <c r="DWV130" s="38"/>
      <c r="DWW130" s="39"/>
      <c r="DWX130" s="40"/>
      <c r="DWY130" s="41"/>
      <c r="DWZ130" s="39"/>
      <c r="DXA130" s="51"/>
      <c r="DXB130" s="42"/>
      <c r="DXC130" s="42"/>
      <c r="DXD130" s="38"/>
      <c r="DXE130" s="39"/>
      <c r="DXF130" s="40"/>
      <c r="DXG130" s="41"/>
      <c r="DXH130" s="39"/>
      <c r="DXI130" s="51"/>
      <c r="DXJ130" s="42"/>
      <c r="DXK130" s="42"/>
      <c r="DXL130" s="38"/>
      <c r="DXM130" s="39"/>
      <c r="DXN130" s="40"/>
      <c r="DXO130" s="41"/>
      <c r="DXP130" s="39"/>
      <c r="DXQ130" s="51"/>
      <c r="DXR130" s="42"/>
      <c r="DXS130" s="42"/>
      <c r="DXT130" s="38"/>
      <c r="DXU130" s="39"/>
      <c r="DXV130" s="40"/>
      <c r="DXW130" s="41"/>
      <c r="DXX130" s="39"/>
      <c r="DXY130" s="51"/>
      <c r="DXZ130" s="42"/>
      <c r="DYA130" s="42"/>
      <c r="DYB130" s="38"/>
      <c r="DYC130" s="39"/>
      <c r="DYD130" s="40"/>
      <c r="DYE130" s="41"/>
      <c r="DYF130" s="39"/>
      <c r="DYG130" s="51"/>
      <c r="DYH130" s="42"/>
      <c r="DYI130" s="42"/>
      <c r="DYJ130" s="38"/>
      <c r="DYK130" s="39"/>
      <c r="DYL130" s="40"/>
      <c r="DYM130" s="41"/>
      <c r="DYN130" s="39"/>
      <c r="DYO130" s="51"/>
      <c r="DYP130" s="42"/>
      <c r="DYQ130" s="42"/>
      <c r="DYR130" s="38"/>
      <c r="DYS130" s="39"/>
      <c r="DYT130" s="40"/>
      <c r="DYU130" s="41"/>
      <c r="DYV130" s="39"/>
      <c r="DYW130" s="51"/>
      <c r="DYX130" s="42"/>
      <c r="DYY130" s="42"/>
      <c r="DYZ130" s="38"/>
      <c r="DZA130" s="39"/>
      <c r="DZB130" s="40"/>
      <c r="DZC130" s="41"/>
      <c r="DZD130" s="39"/>
      <c r="DZE130" s="51"/>
      <c r="DZF130" s="42"/>
      <c r="DZG130" s="42"/>
      <c r="DZH130" s="38"/>
      <c r="DZI130" s="39"/>
      <c r="DZJ130" s="40"/>
      <c r="DZK130" s="41"/>
      <c r="DZL130" s="39"/>
      <c r="DZM130" s="51"/>
      <c r="DZN130" s="42"/>
      <c r="DZO130" s="42"/>
      <c r="DZP130" s="38"/>
      <c r="DZQ130" s="39"/>
      <c r="DZR130" s="40"/>
      <c r="DZS130" s="41"/>
      <c r="DZT130" s="39"/>
      <c r="DZU130" s="51"/>
      <c r="DZV130" s="42"/>
      <c r="DZW130" s="42"/>
      <c r="DZX130" s="38"/>
      <c r="DZY130" s="39"/>
      <c r="DZZ130" s="40"/>
      <c r="EAA130" s="41"/>
      <c r="EAB130" s="39"/>
      <c r="EAC130" s="51"/>
      <c r="EAD130" s="42"/>
      <c r="EAE130" s="42"/>
      <c r="EAF130" s="38"/>
      <c r="EAG130" s="39"/>
      <c r="EAH130" s="40"/>
      <c r="EAI130" s="41"/>
      <c r="EAJ130" s="39"/>
      <c r="EAK130" s="51"/>
      <c r="EAL130" s="42"/>
      <c r="EAM130" s="42"/>
      <c r="EAN130" s="38"/>
      <c r="EAO130" s="39"/>
      <c r="EAP130" s="40"/>
      <c r="EAQ130" s="41"/>
      <c r="EAR130" s="39"/>
      <c r="EAS130" s="51"/>
      <c r="EAT130" s="42"/>
      <c r="EAU130" s="42"/>
      <c r="EAV130" s="38"/>
      <c r="EAW130" s="39"/>
      <c r="EAX130" s="40"/>
      <c r="EAY130" s="41"/>
      <c r="EAZ130" s="39"/>
      <c r="EBA130" s="51"/>
      <c r="EBB130" s="42"/>
      <c r="EBC130" s="42"/>
      <c r="EBD130" s="38"/>
      <c r="EBE130" s="39"/>
      <c r="EBF130" s="40"/>
      <c r="EBG130" s="41"/>
      <c r="EBH130" s="39"/>
      <c r="EBI130" s="51"/>
      <c r="EBJ130" s="42"/>
      <c r="EBK130" s="42"/>
      <c r="EBL130" s="38"/>
      <c r="EBM130" s="39"/>
      <c r="EBN130" s="40"/>
      <c r="EBO130" s="41"/>
      <c r="EBP130" s="39"/>
      <c r="EBQ130" s="51"/>
      <c r="EBR130" s="42"/>
      <c r="EBS130" s="42"/>
      <c r="EBT130" s="38"/>
      <c r="EBU130" s="39"/>
      <c r="EBV130" s="40"/>
      <c r="EBW130" s="41"/>
      <c r="EBX130" s="39"/>
      <c r="EBY130" s="51"/>
      <c r="EBZ130" s="42"/>
      <c r="ECA130" s="42"/>
      <c r="ECB130" s="38"/>
      <c r="ECC130" s="39"/>
      <c r="ECD130" s="40"/>
      <c r="ECE130" s="41"/>
      <c r="ECF130" s="39"/>
      <c r="ECG130" s="51"/>
      <c r="ECH130" s="42"/>
      <c r="ECI130" s="42"/>
      <c r="ECJ130" s="38"/>
      <c r="ECK130" s="39"/>
      <c r="ECL130" s="40"/>
      <c r="ECM130" s="41"/>
      <c r="ECN130" s="39"/>
      <c r="ECO130" s="51"/>
      <c r="ECP130" s="42"/>
      <c r="ECQ130" s="42"/>
      <c r="ECR130" s="38"/>
      <c r="ECS130" s="39"/>
      <c r="ECT130" s="40"/>
      <c r="ECU130" s="41"/>
      <c r="ECV130" s="39"/>
      <c r="ECW130" s="51"/>
      <c r="ECX130" s="42"/>
      <c r="ECY130" s="42"/>
      <c r="ECZ130" s="38"/>
      <c r="EDA130" s="39"/>
      <c r="EDB130" s="40"/>
      <c r="EDC130" s="41"/>
      <c r="EDD130" s="39"/>
      <c r="EDE130" s="51"/>
      <c r="EDF130" s="42"/>
      <c r="EDG130" s="42"/>
      <c r="EDH130" s="38"/>
      <c r="EDI130" s="39"/>
      <c r="EDJ130" s="40"/>
      <c r="EDK130" s="41"/>
      <c r="EDL130" s="39"/>
      <c r="EDM130" s="51"/>
      <c r="EDN130" s="42"/>
      <c r="EDO130" s="42"/>
      <c r="EDP130" s="38"/>
      <c r="EDQ130" s="39"/>
      <c r="EDR130" s="40"/>
      <c r="EDS130" s="41"/>
      <c r="EDT130" s="39"/>
      <c r="EDU130" s="51"/>
      <c r="EDV130" s="42"/>
      <c r="EDW130" s="42"/>
      <c r="EDX130" s="38"/>
      <c r="EDY130" s="39"/>
      <c r="EDZ130" s="40"/>
      <c r="EEA130" s="41"/>
      <c r="EEB130" s="39"/>
      <c r="EEC130" s="51"/>
      <c r="EED130" s="42"/>
      <c r="EEE130" s="42"/>
      <c r="EEF130" s="38"/>
      <c r="EEG130" s="39"/>
      <c r="EEH130" s="40"/>
      <c r="EEI130" s="41"/>
      <c r="EEJ130" s="39"/>
      <c r="EEK130" s="51"/>
      <c r="EEL130" s="42"/>
      <c r="EEM130" s="42"/>
      <c r="EEN130" s="38"/>
      <c r="EEO130" s="39"/>
      <c r="EEP130" s="40"/>
      <c r="EEQ130" s="41"/>
      <c r="EER130" s="39"/>
      <c r="EES130" s="51"/>
      <c r="EET130" s="42"/>
      <c r="EEU130" s="42"/>
      <c r="EEV130" s="38"/>
      <c r="EEW130" s="39"/>
      <c r="EEX130" s="40"/>
      <c r="EEY130" s="41"/>
      <c r="EEZ130" s="39"/>
      <c r="EFA130" s="51"/>
      <c r="EFB130" s="42"/>
      <c r="EFC130" s="42"/>
      <c r="EFD130" s="38"/>
      <c r="EFE130" s="39"/>
      <c r="EFF130" s="40"/>
      <c r="EFG130" s="41"/>
      <c r="EFH130" s="39"/>
      <c r="EFI130" s="51"/>
      <c r="EFJ130" s="42"/>
      <c r="EFK130" s="42"/>
      <c r="EFL130" s="38"/>
      <c r="EFM130" s="39"/>
      <c r="EFN130" s="40"/>
      <c r="EFO130" s="41"/>
      <c r="EFP130" s="39"/>
      <c r="EFQ130" s="51"/>
      <c r="EFR130" s="42"/>
      <c r="EFS130" s="42"/>
      <c r="EFT130" s="38"/>
      <c r="EFU130" s="39"/>
      <c r="EFV130" s="40"/>
      <c r="EFW130" s="41"/>
      <c r="EFX130" s="39"/>
      <c r="EFY130" s="51"/>
      <c r="EFZ130" s="42"/>
      <c r="EGA130" s="42"/>
      <c r="EGB130" s="38"/>
      <c r="EGC130" s="39"/>
      <c r="EGD130" s="40"/>
      <c r="EGE130" s="41"/>
      <c r="EGF130" s="39"/>
      <c r="EGG130" s="51"/>
      <c r="EGH130" s="42"/>
      <c r="EGI130" s="42"/>
      <c r="EGJ130" s="38"/>
      <c r="EGK130" s="39"/>
      <c r="EGL130" s="40"/>
      <c r="EGM130" s="41"/>
      <c r="EGN130" s="39"/>
      <c r="EGO130" s="51"/>
      <c r="EGP130" s="42"/>
      <c r="EGQ130" s="42"/>
      <c r="EGR130" s="38"/>
      <c r="EGS130" s="39"/>
      <c r="EGT130" s="40"/>
      <c r="EGU130" s="41"/>
      <c r="EGV130" s="39"/>
      <c r="EGW130" s="51"/>
      <c r="EGX130" s="42"/>
      <c r="EGY130" s="42"/>
      <c r="EGZ130" s="38"/>
      <c r="EHA130" s="39"/>
      <c r="EHB130" s="40"/>
      <c r="EHC130" s="41"/>
      <c r="EHD130" s="39"/>
      <c r="EHE130" s="51"/>
      <c r="EHF130" s="42"/>
      <c r="EHG130" s="42"/>
      <c r="EHH130" s="38"/>
      <c r="EHI130" s="39"/>
      <c r="EHJ130" s="40"/>
      <c r="EHK130" s="41"/>
      <c r="EHL130" s="39"/>
      <c r="EHM130" s="51"/>
      <c r="EHN130" s="42"/>
      <c r="EHO130" s="42"/>
      <c r="EHP130" s="38"/>
      <c r="EHQ130" s="39"/>
      <c r="EHR130" s="40"/>
      <c r="EHS130" s="41"/>
      <c r="EHT130" s="39"/>
      <c r="EHU130" s="51"/>
      <c r="EHV130" s="42"/>
      <c r="EHW130" s="42"/>
      <c r="EHX130" s="38"/>
      <c r="EHY130" s="39"/>
      <c r="EHZ130" s="40"/>
      <c r="EIA130" s="41"/>
      <c r="EIB130" s="39"/>
      <c r="EIC130" s="51"/>
      <c r="EID130" s="42"/>
      <c r="EIE130" s="42"/>
      <c r="EIF130" s="38"/>
      <c r="EIG130" s="39"/>
      <c r="EIH130" s="40"/>
      <c r="EII130" s="41"/>
      <c r="EIJ130" s="39"/>
      <c r="EIK130" s="51"/>
      <c r="EIL130" s="42"/>
      <c r="EIM130" s="42"/>
      <c r="EIN130" s="38"/>
      <c r="EIO130" s="39"/>
      <c r="EIP130" s="40"/>
      <c r="EIQ130" s="41"/>
      <c r="EIR130" s="39"/>
      <c r="EIS130" s="51"/>
      <c r="EIT130" s="42"/>
      <c r="EIU130" s="42"/>
      <c r="EIV130" s="38"/>
      <c r="EIW130" s="39"/>
      <c r="EIX130" s="40"/>
      <c r="EIY130" s="41"/>
      <c r="EIZ130" s="39"/>
      <c r="EJA130" s="51"/>
      <c r="EJB130" s="42"/>
      <c r="EJC130" s="42"/>
      <c r="EJD130" s="38"/>
      <c r="EJE130" s="39"/>
      <c r="EJF130" s="40"/>
      <c r="EJG130" s="41"/>
      <c r="EJH130" s="39"/>
      <c r="EJI130" s="51"/>
      <c r="EJJ130" s="42"/>
      <c r="EJK130" s="42"/>
      <c r="EJL130" s="38"/>
      <c r="EJM130" s="39"/>
      <c r="EJN130" s="40"/>
      <c r="EJO130" s="41"/>
      <c r="EJP130" s="39"/>
      <c r="EJQ130" s="51"/>
      <c r="EJR130" s="42"/>
      <c r="EJS130" s="42"/>
      <c r="EJT130" s="38"/>
      <c r="EJU130" s="39"/>
      <c r="EJV130" s="40"/>
      <c r="EJW130" s="41"/>
      <c r="EJX130" s="39"/>
      <c r="EJY130" s="51"/>
      <c r="EJZ130" s="42"/>
      <c r="EKA130" s="42"/>
      <c r="EKB130" s="38"/>
      <c r="EKC130" s="39"/>
      <c r="EKD130" s="40"/>
      <c r="EKE130" s="41"/>
      <c r="EKF130" s="39"/>
      <c r="EKG130" s="51"/>
      <c r="EKH130" s="42"/>
      <c r="EKI130" s="42"/>
      <c r="EKJ130" s="38"/>
      <c r="EKK130" s="39"/>
      <c r="EKL130" s="40"/>
      <c r="EKM130" s="41"/>
      <c r="EKN130" s="39"/>
      <c r="EKO130" s="51"/>
      <c r="EKP130" s="42"/>
      <c r="EKQ130" s="42"/>
      <c r="EKR130" s="38"/>
      <c r="EKS130" s="39"/>
      <c r="EKT130" s="40"/>
      <c r="EKU130" s="41"/>
      <c r="EKV130" s="39"/>
      <c r="EKW130" s="51"/>
      <c r="EKX130" s="42"/>
      <c r="EKY130" s="42"/>
      <c r="EKZ130" s="38"/>
      <c r="ELA130" s="39"/>
      <c r="ELB130" s="40"/>
      <c r="ELC130" s="41"/>
      <c r="ELD130" s="39"/>
      <c r="ELE130" s="51"/>
      <c r="ELF130" s="42"/>
      <c r="ELG130" s="42"/>
      <c r="ELH130" s="38"/>
      <c r="ELI130" s="39"/>
      <c r="ELJ130" s="40"/>
      <c r="ELK130" s="41"/>
      <c r="ELL130" s="39"/>
      <c r="ELM130" s="51"/>
      <c r="ELN130" s="42"/>
      <c r="ELO130" s="42"/>
      <c r="ELP130" s="38"/>
      <c r="ELQ130" s="39"/>
      <c r="ELR130" s="40"/>
      <c r="ELS130" s="41"/>
      <c r="ELT130" s="39"/>
      <c r="ELU130" s="51"/>
      <c r="ELV130" s="42"/>
      <c r="ELW130" s="42"/>
      <c r="ELX130" s="38"/>
      <c r="ELY130" s="39"/>
      <c r="ELZ130" s="40"/>
      <c r="EMA130" s="41"/>
      <c r="EMB130" s="39"/>
      <c r="EMC130" s="51"/>
      <c r="EMD130" s="42"/>
      <c r="EME130" s="42"/>
      <c r="EMF130" s="38"/>
      <c r="EMG130" s="39"/>
      <c r="EMH130" s="40"/>
      <c r="EMI130" s="41"/>
      <c r="EMJ130" s="39"/>
      <c r="EMK130" s="51"/>
      <c r="EML130" s="42"/>
      <c r="EMM130" s="42"/>
      <c r="EMN130" s="38"/>
      <c r="EMO130" s="39"/>
      <c r="EMP130" s="40"/>
      <c r="EMQ130" s="41"/>
      <c r="EMR130" s="39"/>
      <c r="EMS130" s="51"/>
      <c r="EMT130" s="42"/>
      <c r="EMU130" s="42"/>
      <c r="EMV130" s="38"/>
      <c r="EMW130" s="39"/>
      <c r="EMX130" s="40"/>
      <c r="EMY130" s="41"/>
      <c r="EMZ130" s="39"/>
      <c r="ENA130" s="51"/>
      <c r="ENB130" s="42"/>
      <c r="ENC130" s="42"/>
      <c r="END130" s="38"/>
      <c r="ENE130" s="39"/>
      <c r="ENF130" s="40"/>
      <c r="ENG130" s="41"/>
      <c r="ENH130" s="39"/>
      <c r="ENI130" s="51"/>
      <c r="ENJ130" s="42"/>
      <c r="ENK130" s="42"/>
      <c r="ENL130" s="38"/>
      <c r="ENM130" s="39"/>
      <c r="ENN130" s="40"/>
      <c r="ENO130" s="41"/>
      <c r="ENP130" s="39"/>
      <c r="ENQ130" s="51"/>
      <c r="ENR130" s="42"/>
      <c r="ENS130" s="42"/>
      <c r="ENT130" s="38"/>
      <c r="ENU130" s="39"/>
      <c r="ENV130" s="40"/>
      <c r="ENW130" s="41"/>
      <c r="ENX130" s="39"/>
      <c r="ENY130" s="51"/>
      <c r="ENZ130" s="42"/>
      <c r="EOA130" s="42"/>
      <c r="EOB130" s="38"/>
      <c r="EOC130" s="39"/>
      <c r="EOD130" s="40"/>
      <c r="EOE130" s="41"/>
      <c r="EOF130" s="39"/>
      <c r="EOG130" s="51"/>
      <c r="EOH130" s="42"/>
      <c r="EOI130" s="42"/>
      <c r="EOJ130" s="38"/>
      <c r="EOK130" s="39"/>
      <c r="EOL130" s="40"/>
      <c r="EOM130" s="41"/>
      <c r="EON130" s="39"/>
      <c r="EOO130" s="51"/>
      <c r="EOP130" s="42"/>
      <c r="EOQ130" s="42"/>
      <c r="EOR130" s="38"/>
      <c r="EOS130" s="39"/>
      <c r="EOT130" s="40"/>
      <c r="EOU130" s="41"/>
      <c r="EOV130" s="39"/>
      <c r="EOW130" s="51"/>
      <c r="EOX130" s="42"/>
      <c r="EOY130" s="42"/>
      <c r="EOZ130" s="38"/>
      <c r="EPA130" s="39"/>
      <c r="EPB130" s="40"/>
      <c r="EPC130" s="41"/>
      <c r="EPD130" s="39"/>
      <c r="EPE130" s="51"/>
      <c r="EPF130" s="42"/>
      <c r="EPG130" s="42"/>
      <c r="EPH130" s="38"/>
      <c r="EPI130" s="39"/>
      <c r="EPJ130" s="40"/>
      <c r="EPK130" s="41"/>
      <c r="EPL130" s="39"/>
      <c r="EPM130" s="51"/>
      <c r="EPN130" s="42"/>
      <c r="EPO130" s="42"/>
      <c r="EPP130" s="38"/>
      <c r="EPQ130" s="39"/>
      <c r="EPR130" s="40"/>
      <c r="EPS130" s="41"/>
      <c r="EPT130" s="39"/>
      <c r="EPU130" s="51"/>
      <c r="EPV130" s="42"/>
      <c r="EPW130" s="42"/>
      <c r="EPX130" s="38"/>
      <c r="EPY130" s="39"/>
      <c r="EPZ130" s="40"/>
      <c r="EQA130" s="41"/>
      <c r="EQB130" s="39"/>
      <c r="EQC130" s="51"/>
      <c r="EQD130" s="42"/>
      <c r="EQE130" s="42"/>
      <c r="EQF130" s="38"/>
      <c r="EQG130" s="39"/>
      <c r="EQH130" s="40"/>
      <c r="EQI130" s="41"/>
      <c r="EQJ130" s="39"/>
      <c r="EQK130" s="51"/>
      <c r="EQL130" s="42"/>
      <c r="EQM130" s="42"/>
      <c r="EQN130" s="38"/>
      <c r="EQO130" s="39"/>
      <c r="EQP130" s="40"/>
      <c r="EQQ130" s="41"/>
      <c r="EQR130" s="39"/>
      <c r="EQS130" s="51"/>
      <c r="EQT130" s="42"/>
      <c r="EQU130" s="42"/>
      <c r="EQV130" s="38"/>
      <c r="EQW130" s="39"/>
      <c r="EQX130" s="40"/>
      <c r="EQY130" s="41"/>
      <c r="EQZ130" s="39"/>
      <c r="ERA130" s="51"/>
      <c r="ERB130" s="42"/>
      <c r="ERC130" s="42"/>
      <c r="ERD130" s="38"/>
      <c r="ERE130" s="39"/>
      <c r="ERF130" s="40"/>
      <c r="ERG130" s="41"/>
      <c r="ERH130" s="39"/>
      <c r="ERI130" s="51"/>
      <c r="ERJ130" s="42"/>
      <c r="ERK130" s="42"/>
      <c r="ERL130" s="38"/>
      <c r="ERM130" s="39"/>
      <c r="ERN130" s="40"/>
      <c r="ERO130" s="41"/>
      <c r="ERP130" s="39"/>
      <c r="ERQ130" s="51"/>
      <c r="ERR130" s="42"/>
      <c r="ERS130" s="42"/>
      <c r="ERT130" s="38"/>
      <c r="ERU130" s="39"/>
      <c r="ERV130" s="40"/>
      <c r="ERW130" s="41"/>
      <c r="ERX130" s="39"/>
      <c r="ERY130" s="51"/>
      <c r="ERZ130" s="42"/>
      <c r="ESA130" s="42"/>
      <c r="ESB130" s="38"/>
      <c r="ESC130" s="39"/>
      <c r="ESD130" s="40"/>
      <c r="ESE130" s="41"/>
      <c r="ESF130" s="39"/>
      <c r="ESG130" s="51"/>
      <c r="ESH130" s="42"/>
      <c r="ESI130" s="42"/>
      <c r="ESJ130" s="38"/>
      <c r="ESK130" s="39"/>
      <c r="ESL130" s="40"/>
      <c r="ESM130" s="41"/>
      <c r="ESN130" s="39"/>
      <c r="ESO130" s="51"/>
      <c r="ESP130" s="42"/>
      <c r="ESQ130" s="42"/>
      <c r="ESR130" s="38"/>
      <c r="ESS130" s="39"/>
      <c r="EST130" s="40"/>
      <c r="ESU130" s="41"/>
      <c r="ESV130" s="39"/>
      <c r="ESW130" s="51"/>
      <c r="ESX130" s="42"/>
      <c r="ESY130" s="42"/>
      <c r="ESZ130" s="38"/>
      <c r="ETA130" s="39"/>
      <c r="ETB130" s="40"/>
      <c r="ETC130" s="41"/>
      <c r="ETD130" s="39"/>
      <c r="ETE130" s="51"/>
      <c r="ETF130" s="42"/>
      <c r="ETG130" s="42"/>
      <c r="ETH130" s="38"/>
      <c r="ETI130" s="39"/>
      <c r="ETJ130" s="40"/>
      <c r="ETK130" s="41"/>
      <c r="ETL130" s="39"/>
      <c r="ETM130" s="51"/>
      <c r="ETN130" s="42"/>
      <c r="ETO130" s="42"/>
      <c r="ETP130" s="38"/>
      <c r="ETQ130" s="39"/>
      <c r="ETR130" s="40"/>
      <c r="ETS130" s="41"/>
      <c r="ETT130" s="39"/>
      <c r="ETU130" s="51"/>
      <c r="ETV130" s="42"/>
      <c r="ETW130" s="42"/>
      <c r="ETX130" s="38"/>
      <c r="ETY130" s="39"/>
      <c r="ETZ130" s="40"/>
      <c r="EUA130" s="41"/>
      <c r="EUB130" s="39"/>
      <c r="EUC130" s="51"/>
      <c r="EUD130" s="42"/>
      <c r="EUE130" s="42"/>
      <c r="EUF130" s="38"/>
      <c r="EUG130" s="39"/>
      <c r="EUH130" s="40"/>
      <c r="EUI130" s="41"/>
      <c r="EUJ130" s="39"/>
      <c r="EUK130" s="51"/>
      <c r="EUL130" s="42"/>
      <c r="EUM130" s="42"/>
      <c r="EUN130" s="38"/>
      <c r="EUO130" s="39"/>
      <c r="EUP130" s="40"/>
      <c r="EUQ130" s="41"/>
      <c r="EUR130" s="39"/>
      <c r="EUS130" s="51"/>
      <c r="EUT130" s="42"/>
      <c r="EUU130" s="42"/>
      <c r="EUV130" s="38"/>
      <c r="EUW130" s="39"/>
      <c r="EUX130" s="40"/>
      <c r="EUY130" s="41"/>
      <c r="EUZ130" s="39"/>
      <c r="EVA130" s="51"/>
      <c r="EVB130" s="42"/>
      <c r="EVC130" s="42"/>
      <c r="EVD130" s="38"/>
      <c r="EVE130" s="39"/>
      <c r="EVF130" s="40"/>
      <c r="EVG130" s="41"/>
      <c r="EVH130" s="39"/>
      <c r="EVI130" s="51"/>
      <c r="EVJ130" s="42"/>
      <c r="EVK130" s="42"/>
      <c r="EVL130" s="38"/>
      <c r="EVM130" s="39"/>
      <c r="EVN130" s="40"/>
      <c r="EVO130" s="41"/>
      <c r="EVP130" s="39"/>
      <c r="EVQ130" s="51"/>
      <c r="EVR130" s="42"/>
      <c r="EVS130" s="42"/>
      <c r="EVT130" s="38"/>
      <c r="EVU130" s="39"/>
      <c r="EVV130" s="40"/>
      <c r="EVW130" s="41"/>
      <c r="EVX130" s="39"/>
      <c r="EVY130" s="51"/>
      <c r="EVZ130" s="42"/>
      <c r="EWA130" s="42"/>
      <c r="EWB130" s="38"/>
      <c r="EWC130" s="39"/>
      <c r="EWD130" s="40"/>
      <c r="EWE130" s="41"/>
      <c r="EWF130" s="39"/>
      <c r="EWG130" s="51"/>
      <c r="EWH130" s="42"/>
      <c r="EWI130" s="42"/>
      <c r="EWJ130" s="38"/>
      <c r="EWK130" s="39"/>
      <c r="EWL130" s="40"/>
      <c r="EWM130" s="41"/>
      <c r="EWN130" s="39"/>
      <c r="EWO130" s="51"/>
      <c r="EWP130" s="42"/>
      <c r="EWQ130" s="42"/>
      <c r="EWR130" s="38"/>
      <c r="EWS130" s="39"/>
      <c r="EWT130" s="40"/>
      <c r="EWU130" s="41"/>
      <c r="EWV130" s="39"/>
      <c r="EWW130" s="51"/>
      <c r="EWX130" s="42"/>
      <c r="EWY130" s="42"/>
      <c r="EWZ130" s="38"/>
      <c r="EXA130" s="39"/>
      <c r="EXB130" s="40"/>
      <c r="EXC130" s="41"/>
      <c r="EXD130" s="39"/>
      <c r="EXE130" s="51"/>
      <c r="EXF130" s="42"/>
      <c r="EXG130" s="42"/>
      <c r="EXH130" s="38"/>
      <c r="EXI130" s="39"/>
      <c r="EXJ130" s="40"/>
      <c r="EXK130" s="41"/>
      <c r="EXL130" s="39"/>
      <c r="EXM130" s="51"/>
      <c r="EXN130" s="42"/>
      <c r="EXO130" s="42"/>
      <c r="EXP130" s="38"/>
      <c r="EXQ130" s="39"/>
      <c r="EXR130" s="40"/>
      <c r="EXS130" s="41"/>
      <c r="EXT130" s="39"/>
      <c r="EXU130" s="51"/>
      <c r="EXV130" s="42"/>
      <c r="EXW130" s="42"/>
      <c r="EXX130" s="38"/>
      <c r="EXY130" s="39"/>
      <c r="EXZ130" s="40"/>
      <c r="EYA130" s="41"/>
      <c r="EYB130" s="39"/>
      <c r="EYC130" s="51"/>
      <c r="EYD130" s="42"/>
      <c r="EYE130" s="42"/>
      <c r="EYF130" s="38"/>
      <c r="EYG130" s="39"/>
      <c r="EYH130" s="40"/>
      <c r="EYI130" s="41"/>
      <c r="EYJ130" s="39"/>
      <c r="EYK130" s="51"/>
      <c r="EYL130" s="42"/>
      <c r="EYM130" s="42"/>
      <c r="EYN130" s="38"/>
      <c r="EYO130" s="39"/>
      <c r="EYP130" s="40"/>
      <c r="EYQ130" s="41"/>
      <c r="EYR130" s="39"/>
      <c r="EYS130" s="51"/>
      <c r="EYT130" s="42"/>
      <c r="EYU130" s="42"/>
      <c r="EYV130" s="38"/>
      <c r="EYW130" s="39"/>
      <c r="EYX130" s="40"/>
      <c r="EYY130" s="41"/>
      <c r="EYZ130" s="39"/>
      <c r="EZA130" s="51"/>
      <c r="EZB130" s="42"/>
      <c r="EZC130" s="42"/>
      <c r="EZD130" s="38"/>
      <c r="EZE130" s="39"/>
      <c r="EZF130" s="40"/>
      <c r="EZG130" s="41"/>
      <c r="EZH130" s="39"/>
      <c r="EZI130" s="51"/>
      <c r="EZJ130" s="42"/>
      <c r="EZK130" s="42"/>
      <c r="EZL130" s="38"/>
      <c r="EZM130" s="39"/>
      <c r="EZN130" s="40"/>
      <c r="EZO130" s="41"/>
      <c r="EZP130" s="39"/>
      <c r="EZQ130" s="51"/>
      <c r="EZR130" s="42"/>
      <c r="EZS130" s="42"/>
      <c r="EZT130" s="38"/>
      <c r="EZU130" s="39"/>
      <c r="EZV130" s="40"/>
      <c r="EZW130" s="41"/>
      <c r="EZX130" s="39"/>
      <c r="EZY130" s="51"/>
      <c r="EZZ130" s="42"/>
      <c r="FAA130" s="42"/>
      <c r="FAB130" s="38"/>
      <c r="FAC130" s="39"/>
      <c r="FAD130" s="40"/>
      <c r="FAE130" s="41"/>
      <c r="FAF130" s="39"/>
      <c r="FAG130" s="51"/>
      <c r="FAH130" s="42"/>
      <c r="FAI130" s="42"/>
      <c r="FAJ130" s="38"/>
      <c r="FAK130" s="39"/>
      <c r="FAL130" s="40"/>
      <c r="FAM130" s="41"/>
      <c r="FAN130" s="39"/>
      <c r="FAO130" s="51"/>
      <c r="FAP130" s="42"/>
      <c r="FAQ130" s="42"/>
      <c r="FAR130" s="38"/>
      <c r="FAS130" s="39"/>
      <c r="FAT130" s="40"/>
      <c r="FAU130" s="41"/>
      <c r="FAV130" s="39"/>
      <c r="FAW130" s="51"/>
      <c r="FAX130" s="42"/>
      <c r="FAY130" s="42"/>
      <c r="FAZ130" s="38"/>
      <c r="FBA130" s="39"/>
      <c r="FBB130" s="40"/>
      <c r="FBC130" s="41"/>
      <c r="FBD130" s="39"/>
      <c r="FBE130" s="51"/>
      <c r="FBF130" s="42"/>
      <c r="FBG130" s="42"/>
      <c r="FBH130" s="38"/>
      <c r="FBI130" s="39"/>
      <c r="FBJ130" s="40"/>
      <c r="FBK130" s="41"/>
      <c r="FBL130" s="39"/>
      <c r="FBM130" s="51"/>
      <c r="FBN130" s="42"/>
      <c r="FBO130" s="42"/>
      <c r="FBP130" s="38"/>
      <c r="FBQ130" s="39"/>
      <c r="FBR130" s="40"/>
      <c r="FBS130" s="41"/>
      <c r="FBT130" s="39"/>
      <c r="FBU130" s="51"/>
      <c r="FBV130" s="42"/>
      <c r="FBW130" s="42"/>
      <c r="FBX130" s="38"/>
      <c r="FBY130" s="39"/>
      <c r="FBZ130" s="40"/>
      <c r="FCA130" s="41"/>
      <c r="FCB130" s="39"/>
      <c r="FCC130" s="51"/>
      <c r="FCD130" s="42"/>
      <c r="FCE130" s="42"/>
      <c r="FCF130" s="38"/>
      <c r="FCG130" s="39"/>
      <c r="FCH130" s="40"/>
      <c r="FCI130" s="41"/>
      <c r="FCJ130" s="39"/>
      <c r="FCK130" s="51"/>
      <c r="FCL130" s="42"/>
      <c r="FCM130" s="42"/>
      <c r="FCN130" s="38"/>
      <c r="FCO130" s="39"/>
      <c r="FCP130" s="40"/>
      <c r="FCQ130" s="41"/>
      <c r="FCR130" s="39"/>
      <c r="FCS130" s="51"/>
      <c r="FCT130" s="42"/>
      <c r="FCU130" s="42"/>
      <c r="FCV130" s="38"/>
      <c r="FCW130" s="39"/>
      <c r="FCX130" s="40"/>
      <c r="FCY130" s="41"/>
      <c r="FCZ130" s="39"/>
      <c r="FDA130" s="51"/>
      <c r="FDB130" s="42"/>
      <c r="FDC130" s="42"/>
      <c r="FDD130" s="38"/>
      <c r="FDE130" s="39"/>
      <c r="FDF130" s="40"/>
      <c r="FDG130" s="41"/>
      <c r="FDH130" s="39"/>
      <c r="FDI130" s="51"/>
      <c r="FDJ130" s="42"/>
      <c r="FDK130" s="42"/>
      <c r="FDL130" s="38"/>
      <c r="FDM130" s="39"/>
      <c r="FDN130" s="40"/>
      <c r="FDO130" s="41"/>
      <c r="FDP130" s="39"/>
      <c r="FDQ130" s="51"/>
      <c r="FDR130" s="42"/>
      <c r="FDS130" s="42"/>
      <c r="FDT130" s="38"/>
      <c r="FDU130" s="39"/>
      <c r="FDV130" s="40"/>
      <c r="FDW130" s="41"/>
      <c r="FDX130" s="39"/>
      <c r="FDY130" s="51"/>
      <c r="FDZ130" s="42"/>
      <c r="FEA130" s="42"/>
      <c r="FEB130" s="38"/>
      <c r="FEC130" s="39"/>
      <c r="FED130" s="40"/>
      <c r="FEE130" s="41"/>
      <c r="FEF130" s="39"/>
      <c r="FEG130" s="51"/>
      <c r="FEH130" s="42"/>
      <c r="FEI130" s="42"/>
      <c r="FEJ130" s="38"/>
      <c r="FEK130" s="39"/>
      <c r="FEL130" s="40"/>
      <c r="FEM130" s="41"/>
      <c r="FEN130" s="39"/>
      <c r="FEO130" s="51"/>
      <c r="FEP130" s="42"/>
      <c r="FEQ130" s="42"/>
      <c r="FER130" s="38"/>
      <c r="FES130" s="39"/>
      <c r="FET130" s="40"/>
      <c r="FEU130" s="41"/>
      <c r="FEV130" s="39"/>
      <c r="FEW130" s="51"/>
      <c r="FEX130" s="42"/>
      <c r="FEY130" s="42"/>
      <c r="FEZ130" s="38"/>
      <c r="FFA130" s="39"/>
      <c r="FFB130" s="40"/>
      <c r="FFC130" s="41"/>
      <c r="FFD130" s="39"/>
      <c r="FFE130" s="51"/>
      <c r="FFF130" s="42"/>
      <c r="FFG130" s="42"/>
      <c r="FFH130" s="38"/>
      <c r="FFI130" s="39"/>
      <c r="FFJ130" s="40"/>
      <c r="FFK130" s="41"/>
      <c r="FFL130" s="39"/>
      <c r="FFM130" s="51"/>
      <c r="FFN130" s="42"/>
      <c r="FFO130" s="42"/>
      <c r="FFP130" s="38"/>
      <c r="FFQ130" s="39"/>
      <c r="FFR130" s="40"/>
      <c r="FFS130" s="41"/>
      <c r="FFT130" s="39"/>
      <c r="FFU130" s="51"/>
      <c r="FFV130" s="42"/>
      <c r="FFW130" s="42"/>
      <c r="FFX130" s="38"/>
      <c r="FFY130" s="39"/>
      <c r="FFZ130" s="40"/>
      <c r="FGA130" s="41"/>
      <c r="FGB130" s="39"/>
      <c r="FGC130" s="51"/>
      <c r="FGD130" s="42"/>
      <c r="FGE130" s="42"/>
      <c r="FGF130" s="38"/>
      <c r="FGG130" s="39"/>
      <c r="FGH130" s="40"/>
      <c r="FGI130" s="41"/>
      <c r="FGJ130" s="39"/>
      <c r="FGK130" s="51"/>
      <c r="FGL130" s="42"/>
      <c r="FGM130" s="42"/>
      <c r="FGN130" s="38"/>
      <c r="FGO130" s="39"/>
      <c r="FGP130" s="40"/>
      <c r="FGQ130" s="41"/>
      <c r="FGR130" s="39"/>
      <c r="FGS130" s="51"/>
      <c r="FGT130" s="42"/>
      <c r="FGU130" s="42"/>
      <c r="FGV130" s="38"/>
      <c r="FGW130" s="39"/>
      <c r="FGX130" s="40"/>
      <c r="FGY130" s="41"/>
      <c r="FGZ130" s="39"/>
      <c r="FHA130" s="51"/>
      <c r="FHB130" s="42"/>
      <c r="FHC130" s="42"/>
      <c r="FHD130" s="38"/>
      <c r="FHE130" s="39"/>
      <c r="FHF130" s="40"/>
      <c r="FHG130" s="41"/>
      <c r="FHH130" s="39"/>
      <c r="FHI130" s="51"/>
      <c r="FHJ130" s="42"/>
      <c r="FHK130" s="42"/>
      <c r="FHL130" s="38"/>
      <c r="FHM130" s="39"/>
      <c r="FHN130" s="40"/>
      <c r="FHO130" s="41"/>
      <c r="FHP130" s="39"/>
      <c r="FHQ130" s="51"/>
      <c r="FHR130" s="42"/>
      <c r="FHS130" s="42"/>
      <c r="FHT130" s="38"/>
      <c r="FHU130" s="39"/>
      <c r="FHV130" s="40"/>
      <c r="FHW130" s="41"/>
      <c r="FHX130" s="39"/>
      <c r="FHY130" s="51"/>
      <c r="FHZ130" s="42"/>
      <c r="FIA130" s="42"/>
      <c r="FIB130" s="38"/>
      <c r="FIC130" s="39"/>
      <c r="FID130" s="40"/>
      <c r="FIE130" s="41"/>
      <c r="FIF130" s="39"/>
      <c r="FIG130" s="51"/>
      <c r="FIH130" s="42"/>
      <c r="FII130" s="42"/>
      <c r="FIJ130" s="38"/>
      <c r="FIK130" s="39"/>
      <c r="FIL130" s="40"/>
      <c r="FIM130" s="41"/>
      <c r="FIN130" s="39"/>
      <c r="FIO130" s="51"/>
      <c r="FIP130" s="42"/>
      <c r="FIQ130" s="42"/>
      <c r="FIR130" s="38"/>
      <c r="FIS130" s="39"/>
      <c r="FIT130" s="40"/>
      <c r="FIU130" s="41"/>
      <c r="FIV130" s="39"/>
      <c r="FIW130" s="51"/>
      <c r="FIX130" s="42"/>
      <c r="FIY130" s="42"/>
      <c r="FIZ130" s="38"/>
      <c r="FJA130" s="39"/>
      <c r="FJB130" s="40"/>
      <c r="FJC130" s="41"/>
      <c r="FJD130" s="39"/>
      <c r="FJE130" s="51"/>
      <c r="FJF130" s="42"/>
      <c r="FJG130" s="42"/>
      <c r="FJH130" s="38"/>
      <c r="FJI130" s="39"/>
      <c r="FJJ130" s="40"/>
      <c r="FJK130" s="41"/>
      <c r="FJL130" s="39"/>
      <c r="FJM130" s="51"/>
      <c r="FJN130" s="42"/>
      <c r="FJO130" s="42"/>
      <c r="FJP130" s="38"/>
      <c r="FJQ130" s="39"/>
      <c r="FJR130" s="40"/>
      <c r="FJS130" s="41"/>
      <c r="FJT130" s="39"/>
      <c r="FJU130" s="51"/>
      <c r="FJV130" s="42"/>
      <c r="FJW130" s="42"/>
      <c r="FJX130" s="38"/>
      <c r="FJY130" s="39"/>
      <c r="FJZ130" s="40"/>
      <c r="FKA130" s="41"/>
      <c r="FKB130" s="39"/>
      <c r="FKC130" s="51"/>
      <c r="FKD130" s="42"/>
      <c r="FKE130" s="42"/>
      <c r="FKF130" s="38"/>
      <c r="FKG130" s="39"/>
      <c r="FKH130" s="40"/>
      <c r="FKI130" s="41"/>
      <c r="FKJ130" s="39"/>
      <c r="FKK130" s="51"/>
      <c r="FKL130" s="42"/>
      <c r="FKM130" s="42"/>
      <c r="FKN130" s="38"/>
      <c r="FKO130" s="39"/>
      <c r="FKP130" s="40"/>
      <c r="FKQ130" s="41"/>
      <c r="FKR130" s="39"/>
      <c r="FKS130" s="51"/>
      <c r="FKT130" s="42"/>
      <c r="FKU130" s="42"/>
      <c r="FKV130" s="38"/>
      <c r="FKW130" s="39"/>
      <c r="FKX130" s="40"/>
      <c r="FKY130" s="41"/>
      <c r="FKZ130" s="39"/>
      <c r="FLA130" s="51"/>
      <c r="FLB130" s="42"/>
      <c r="FLC130" s="42"/>
      <c r="FLD130" s="38"/>
      <c r="FLE130" s="39"/>
      <c r="FLF130" s="40"/>
      <c r="FLG130" s="41"/>
      <c r="FLH130" s="39"/>
      <c r="FLI130" s="51"/>
      <c r="FLJ130" s="42"/>
      <c r="FLK130" s="42"/>
      <c r="FLL130" s="38"/>
      <c r="FLM130" s="39"/>
      <c r="FLN130" s="40"/>
      <c r="FLO130" s="41"/>
      <c r="FLP130" s="39"/>
      <c r="FLQ130" s="51"/>
      <c r="FLR130" s="42"/>
      <c r="FLS130" s="42"/>
      <c r="FLT130" s="38"/>
      <c r="FLU130" s="39"/>
      <c r="FLV130" s="40"/>
      <c r="FLW130" s="41"/>
      <c r="FLX130" s="39"/>
      <c r="FLY130" s="51"/>
      <c r="FLZ130" s="42"/>
      <c r="FMA130" s="42"/>
      <c r="FMB130" s="38"/>
      <c r="FMC130" s="39"/>
      <c r="FMD130" s="40"/>
      <c r="FME130" s="41"/>
      <c r="FMF130" s="39"/>
      <c r="FMG130" s="51"/>
      <c r="FMH130" s="42"/>
      <c r="FMI130" s="42"/>
      <c r="FMJ130" s="38"/>
      <c r="FMK130" s="39"/>
      <c r="FML130" s="40"/>
      <c r="FMM130" s="41"/>
      <c r="FMN130" s="39"/>
      <c r="FMO130" s="51"/>
      <c r="FMP130" s="42"/>
      <c r="FMQ130" s="42"/>
      <c r="FMR130" s="38"/>
      <c r="FMS130" s="39"/>
      <c r="FMT130" s="40"/>
      <c r="FMU130" s="41"/>
      <c r="FMV130" s="39"/>
      <c r="FMW130" s="51"/>
      <c r="FMX130" s="42"/>
      <c r="FMY130" s="42"/>
      <c r="FMZ130" s="38"/>
      <c r="FNA130" s="39"/>
      <c r="FNB130" s="40"/>
      <c r="FNC130" s="41"/>
      <c r="FND130" s="39"/>
      <c r="FNE130" s="51"/>
      <c r="FNF130" s="42"/>
      <c r="FNG130" s="42"/>
      <c r="FNH130" s="38"/>
      <c r="FNI130" s="39"/>
      <c r="FNJ130" s="40"/>
      <c r="FNK130" s="41"/>
      <c r="FNL130" s="39"/>
      <c r="FNM130" s="51"/>
      <c r="FNN130" s="42"/>
      <c r="FNO130" s="42"/>
      <c r="FNP130" s="38"/>
      <c r="FNQ130" s="39"/>
      <c r="FNR130" s="40"/>
      <c r="FNS130" s="41"/>
      <c r="FNT130" s="39"/>
      <c r="FNU130" s="51"/>
      <c r="FNV130" s="42"/>
      <c r="FNW130" s="42"/>
      <c r="FNX130" s="38"/>
      <c r="FNY130" s="39"/>
      <c r="FNZ130" s="40"/>
      <c r="FOA130" s="41"/>
      <c r="FOB130" s="39"/>
      <c r="FOC130" s="51"/>
      <c r="FOD130" s="42"/>
      <c r="FOE130" s="42"/>
      <c r="FOF130" s="38"/>
      <c r="FOG130" s="39"/>
      <c r="FOH130" s="40"/>
      <c r="FOI130" s="41"/>
      <c r="FOJ130" s="39"/>
      <c r="FOK130" s="51"/>
      <c r="FOL130" s="42"/>
      <c r="FOM130" s="42"/>
      <c r="FON130" s="38"/>
      <c r="FOO130" s="39"/>
      <c r="FOP130" s="40"/>
      <c r="FOQ130" s="41"/>
      <c r="FOR130" s="39"/>
      <c r="FOS130" s="51"/>
      <c r="FOT130" s="42"/>
      <c r="FOU130" s="42"/>
      <c r="FOV130" s="38"/>
      <c r="FOW130" s="39"/>
      <c r="FOX130" s="40"/>
      <c r="FOY130" s="41"/>
      <c r="FOZ130" s="39"/>
      <c r="FPA130" s="51"/>
      <c r="FPB130" s="42"/>
      <c r="FPC130" s="42"/>
      <c r="FPD130" s="38"/>
      <c r="FPE130" s="39"/>
      <c r="FPF130" s="40"/>
      <c r="FPG130" s="41"/>
      <c r="FPH130" s="39"/>
      <c r="FPI130" s="51"/>
      <c r="FPJ130" s="42"/>
      <c r="FPK130" s="42"/>
      <c r="FPL130" s="38"/>
      <c r="FPM130" s="39"/>
      <c r="FPN130" s="40"/>
      <c r="FPO130" s="41"/>
      <c r="FPP130" s="39"/>
      <c r="FPQ130" s="51"/>
      <c r="FPR130" s="42"/>
      <c r="FPS130" s="42"/>
      <c r="FPT130" s="38"/>
      <c r="FPU130" s="39"/>
      <c r="FPV130" s="40"/>
      <c r="FPW130" s="41"/>
      <c r="FPX130" s="39"/>
      <c r="FPY130" s="51"/>
      <c r="FPZ130" s="42"/>
      <c r="FQA130" s="42"/>
      <c r="FQB130" s="38"/>
      <c r="FQC130" s="39"/>
      <c r="FQD130" s="40"/>
      <c r="FQE130" s="41"/>
      <c r="FQF130" s="39"/>
      <c r="FQG130" s="51"/>
      <c r="FQH130" s="42"/>
      <c r="FQI130" s="42"/>
      <c r="FQJ130" s="38"/>
      <c r="FQK130" s="39"/>
      <c r="FQL130" s="40"/>
      <c r="FQM130" s="41"/>
      <c r="FQN130" s="39"/>
      <c r="FQO130" s="51"/>
      <c r="FQP130" s="42"/>
      <c r="FQQ130" s="42"/>
      <c r="FQR130" s="38"/>
      <c r="FQS130" s="39"/>
      <c r="FQT130" s="40"/>
      <c r="FQU130" s="41"/>
      <c r="FQV130" s="39"/>
      <c r="FQW130" s="51"/>
      <c r="FQX130" s="42"/>
      <c r="FQY130" s="42"/>
      <c r="FQZ130" s="38"/>
      <c r="FRA130" s="39"/>
      <c r="FRB130" s="40"/>
      <c r="FRC130" s="41"/>
      <c r="FRD130" s="39"/>
      <c r="FRE130" s="51"/>
      <c r="FRF130" s="42"/>
      <c r="FRG130" s="42"/>
      <c r="FRH130" s="38"/>
      <c r="FRI130" s="39"/>
      <c r="FRJ130" s="40"/>
      <c r="FRK130" s="41"/>
      <c r="FRL130" s="39"/>
      <c r="FRM130" s="51"/>
      <c r="FRN130" s="42"/>
      <c r="FRO130" s="42"/>
      <c r="FRP130" s="38"/>
      <c r="FRQ130" s="39"/>
      <c r="FRR130" s="40"/>
      <c r="FRS130" s="41"/>
      <c r="FRT130" s="39"/>
      <c r="FRU130" s="51"/>
      <c r="FRV130" s="42"/>
      <c r="FRW130" s="42"/>
      <c r="FRX130" s="38"/>
      <c r="FRY130" s="39"/>
      <c r="FRZ130" s="40"/>
      <c r="FSA130" s="41"/>
      <c r="FSB130" s="39"/>
      <c r="FSC130" s="51"/>
      <c r="FSD130" s="42"/>
      <c r="FSE130" s="42"/>
      <c r="FSF130" s="38"/>
      <c r="FSG130" s="39"/>
      <c r="FSH130" s="40"/>
      <c r="FSI130" s="41"/>
      <c r="FSJ130" s="39"/>
      <c r="FSK130" s="51"/>
      <c r="FSL130" s="42"/>
      <c r="FSM130" s="42"/>
      <c r="FSN130" s="38"/>
      <c r="FSO130" s="39"/>
      <c r="FSP130" s="40"/>
      <c r="FSQ130" s="41"/>
      <c r="FSR130" s="39"/>
      <c r="FSS130" s="51"/>
      <c r="FST130" s="42"/>
      <c r="FSU130" s="42"/>
      <c r="FSV130" s="38"/>
      <c r="FSW130" s="39"/>
      <c r="FSX130" s="40"/>
      <c r="FSY130" s="41"/>
      <c r="FSZ130" s="39"/>
      <c r="FTA130" s="51"/>
      <c r="FTB130" s="42"/>
      <c r="FTC130" s="42"/>
      <c r="FTD130" s="38"/>
      <c r="FTE130" s="39"/>
      <c r="FTF130" s="40"/>
      <c r="FTG130" s="41"/>
      <c r="FTH130" s="39"/>
      <c r="FTI130" s="51"/>
      <c r="FTJ130" s="42"/>
      <c r="FTK130" s="42"/>
      <c r="FTL130" s="38"/>
      <c r="FTM130" s="39"/>
      <c r="FTN130" s="40"/>
      <c r="FTO130" s="41"/>
      <c r="FTP130" s="39"/>
      <c r="FTQ130" s="51"/>
      <c r="FTR130" s="42"/>
      <c r="FTS130" s="42"/>
      <c r="FTT130" s="38"/>
      <c r="FTU130" s="39"/>
      <c r="FTV130" s="40"/>
      <c r="FTW130" s="41"/>
      <c r="FTX130" s="39"/>
      <c r="FTY130" s="51"/>
      <c r="FTZ130" s="42"/>
      <c r="FUA130" s="42"/>
      <c r="FUB130" s="38"/>
      <c r="FUC130" s="39"/>
      <c r="FUD130" s="40"/>
      <c r="FUE130" s="41"/>
      <c r="FUF130" s="39"/>
      <c r="FUG130" s="51"/>
      <c r="FUH130" s="42"/>
      <c r="FUI130" s="42"/>
      <c r="FUJ130" s="38"/>
      <c r="FUK130" s="39"/>
      <c r="FUL130" s="40"/>
      <c r="FUM130" s="41"/>
      <c r="FUN130" s="39"/>
      <c r="FUO130" s="51"/>
      <c r="FUP130" s="42"/>
      <c r="FUQ130" s="42"/>
      <c r="FUR130" s="38"/>
      <c r="FUS130" s="39"/>
      <c r="FUT130" s="40"/>
      <c r="FUU130" s="41"/>
      <c r="FUV130" s="39"/>
      <c r="FUW130" s="51"/>
      <c r="FUX130" s="42"/>
      <c r="FUY130" s="42"/>
      <c r="FUZ130" s="38"/>
      <c r="FVA130" s="39"/>
      <c r="FVB130" s="40"/>
      <c r="FVC130" s="41"/>
      <c r="FVD130" s="39"/>
      <c r="FVE130" s="51"/>
      <c r="FVF130" s="42"/>
      <c r="FVG130" s="42"/>
      <c r="FVH130" s="38"/>
      <c r="FVI130" s="39"/>
      <c r="FVJ130" s="40"/>
      <c r="FVK130" s="41"/>
      <c r="FVL130" s="39"/>
      <c r="FVM130" s="51"/>
      <c r="FVN130" s="42"/>
      <c r="FVO130" s="42"/>
      <c r="FVP130" s="38"/>
      <c r="FVQ130" s="39"/>
      <c r="FVR130" s="40"/>
      <c r="FVS130" s="41"/>
      <c r="FVT130" s="39"/>
      <c r="FVU130" s="51"/>
      <c r="FVV130" s="42"/>
      <c r="FVW130" s="42"/>
      <c r="FVX130" s="38"/>
      <c r="FVY130" s="39"/>
      <c r="FVZ130" s="40"/>
      <c r="FWA130" s="41"/>
      <c r="FWB130" s="39"/>
      <c r="FWC130" s="51"/>
      <c r="FWD130" s="42"/>
      <c r="FWE130" s="42"/>
      <c r="FWF130" s="38"/>
      <c r="FWG130" s="39"/>
      <c r="FWH130" s="40"/>
      <c r="FWI130" s="41"/>
      <c r="FWJ130" s="39"/>
      <c r="FWK130" s="51"/>
      <c r="FWL130" s="42"/>
      <c r="FWM130" s="42"/>
      <c r="FWN130" s="38"/>
      <c r="FWO130" s="39"/>
      <c r="FWP130" s="40"/>
      <c r="FWQ130" s="41"/>
      <c r="FWR130" s="39"/>
      <c r="FWS130" s="51"/>
      <c r="FWT130" s="42"/>
      <c r="FWU130" s="42"/>
      <c r="FWV130" s="38"/>
      <c r="FWW130" s="39"/>
      <c r="FWX130" s="40"/>
      <c r="FWY130" s="41"/>
      <c r="FWZ130" s="39"/>
      <c r="FXA130" s="51"/>
      <c r="FXB130" s="42"/>
      <c r="FXC130" s="42"/>
      <c r="FXD130" s="38"/>
      <c r="FXE130" s="39"/>
      <c r="FXF130" s="40"/>
      <c r="FXG130" s="41"/>
      <c r="FXH130" s="39"/>
      <c r="FXI130" s="51"/>
      <c r="FXJ130" s="42"/>
      <c r="FXK130" s="42"/>
      <c r="FXL130" s="38"/>
      <c r="FXM130" s="39"/>
      <c r="FXN130" s="40"/>
      <c r="FXO130" s="41"/>
      <c r="FXP130" s="39"/>
      <c r="FXQ130" s="51"/>
      <c r="FXR130" s="42"/>
      <c r="FXS130" s="42"/>
      <c r="FXT130" s="38"/>
      <c r="FXU130" s="39"/>
      <c r="FXV130" s="40"/>
      <c r="FXW130" s="41"/>
      <c r="FXX130" s="39"/>
      <c r="FXY130" s="51"/>
      <c r="FXZ130" s="42"/>
      <c r="FYA130" s="42"/>
      <c r="FYB130" s="38"/>
      <c r="FYC130" s="39"/>
      <c r="FYD130" s="40"/>
      <c r="FYE130" s="41"/>
      <c r="FYF130" s="39"/>
      <c r="FYG130" s="51"/>
      <c r="FYH130" s="42"/>
      <c r="FYI130" s="42"/>
      <c r="FYJ130" s="38"/>
      <c r="FYK130" s="39"/>
      <c r="FYL130" s="40"/>
      <c r="FYM130" s="41"/>
      <c r="FYN130" s="39"/>
      <c r="FYO130" s="51"/>
      <c r="FYP130" s="42"/>
      <c r="FYQ130" s="42"/>
      <c r="FYR130" s="38"/>
      <c r="FYS130" s="39"/>
      <c r="FYT130" s="40"/>
      <c r="FYU130" s="41"/>
      <c r="FYV130" s="39"/>
      <c r="FYW130" s="51"/>
      <c r="FYX130" s="42"/>
      <c r="FYY130" s="42"/>
      <c r="FYZ130" s="38"/>
      <c r="FZA130" s="39"/>
      <c r="FZB130" s="40"/>
      <c r="FZC130" s="41"/>
      <c r="FZD130" s="39"/>
      <c r="FZE130" s="51"/>
      <c r="FZF130" s="42"/>
      <c r="FZG130" s="42"/>
      <c r="FZH130" s="38"/>
      <c r="FZI130" s="39"/>
      <c r="FZJ130" s="40"/>
      <c r="FZK130" s="41"/>
      <c r="FZL130" s="39"/>
      <c r="FZM130" s="51"/>
      <c r="FZN130" s="42"/>
      <c r="FZO130" s="42"/>
      <c r="FZP130" s="38"/>
      <c r="FZQ130" s="39"/>
      <c r="FZR130" s="40"/>
      <c r="FZS130" s="41"/>
      <c r="FZT130" s="39"/>
      <c r="FZU130" s="51"/>
      <c r="FZV130" s="42"/>
      <c r="FZW130" s="42"/>
      <c r="FZX130" s="38"/>
      <c r="FZY130" s="39"/>
      <c r="FZZ130" s="40"/>
      <c r="GAA130" s="41"/>
      <c r="GAB130" s="39"/>
      <c r="GAC130" s="51"/>
      <c r="GAD130" s="42"/>
      <c r="GAE130" s="42"/>
      <c r="GAF130" s="38"/>
      <c r="GAG130" s="39"/>
      <c r="GAH130" s="40"/>
      <c r="GAI130" s="41"/>
      <c r="GAJ130" s="39"/>
      <c r="GAK130" s="51"/>
      <c r="GAL130" s="42"/>
      <c r="GAM130" s="42"/>
      <c r="GAN130" s="38"/>
      <c r="GAO130" s="39"/>
      <c r="GAP130" s="40"/>
      <c r="GAQ130" s="41"/>
      <c r="GAR130" s="39"/>
      <c r="GAS130" s="51"/>
      <c r="GAT130" s="42"/>
      <c r="GAU130" s="42"/>
      <c r="GAV130" s="38"/>
      <c r="GAW130" s="39"/>
      <c r="GAX130" s="40"/>
      <c r="GAY130" s="41"/>
      <c r="GAZ130" s="39"/>
      <c r="GBA130" s="51"/>
      <c r="GBB130" s="42"/>
      <c r="GBC130" s="42"/>
      <c r="GBD130" s="38"/>
      <c r="GBE130" s="39"/>
      <c r="GBF130" s="40"/>
      <c r="GBG130" s="41"/>
      <c r="GBH130" s="39"/>
      <c r="GBI130" s="51"/>
      <c r="GBJ130" s="42"/>
      <c r="GBK130" s="42"/>
      <c r="GBL130" s="38"/>
      <c r="GBM130" s="39"/>
      <c r="GBN130" s="40"/>
      <c r="GBO130" s="41"/>
      <c r="GBP130" s="39"/>
      <c r="GBQ130" s="51"/>
      <c r="GBR130" s="42"/>
      <c r="GBS130" s="42"/>
      <c r="GBT130" s="38"/>
      <c r="GBU130" s="39"/>
      <c r="GBV130" s="40"/>
      <c r="GBW130" s="41"/>
      <c r="GBX130" s="39"/>
      <c r="GBY130" s="51"/>
      <c r="GBZ130" s="42"/>
      <c r="GCA130" s="42"/>
      <c r="GCB130" s="38"/>
      <c r="GCC130" s="39"/>
      <c r="GCD130" s="40"/>
      <c r="GCE130" s="41"/>
      <c r="GCF130" s="39"/>
      <c r="GCG130" s="51"/>
      <c r="GCH130" s="42"/>
      <c r="GCI130" s="42"/>
      <c r="GCJ130" s="38"/>
      <c r="GCK130" s="39"/>
      <c r="GCL130" s="40"/>
      <c r="GCM130" s="41"/>
      <c r="GCN130" s="39"/>
      <c r="GCO130" s="51"/>
      <c r="GCP130" s="42"/>
      <c r="GCQ130" s="42"/>
      <c r="GCR130" s="38"/>
      <c r="GCS130" s="39"/>
      <c r="GCT130" s="40"/>
      <c r="GCU130" s="41"/>
      <c r="GCV130" s="39"/>
      <c r="GCW130" s="51"/>
      <c r="GCX130" s="42"/>
      <c r="GCY130" s="42"/>
      <c r="GCZ130" s="38"/>
      <c r="GDA130" s="39"/>
      <c r="GDB130" s="40"/>
      <c r="GDC130" s="41"/>
      <c r="GDD130" s="39"/>
      <c r="GDE130" s="51"/>
      <c r="GDF130" s="42"/>
      <c r="GDG130" s="42"/>
      <c r="GDH130" s="38"/>
      <c r="GDI130" s="39"/>
      <c r="GDJ130" s="40"/>
      <c r="GDK130" s="41"/>
      <c r="GDL130" s="39"/>
      <c r="GDM130" s="51"/>
      <c r="GDN130" s="42"/>
      <c r="GDO130" s="42"/>
      <c r="GDP130" s="38"/>
      <c r="GDQ130" s="39"/>
      <c r="GDR130" s="40"/>
      <c r="GDS130" s="41"/>
      <c r="GDT130" s="39"/>
      <c r="GDU130" s="51"/>
      <c r="GDV130" s="42"/>
      <c r="GDW130" s="42"/>
      <c r="GDX130" s="38"/>
      <c r="GDY130" s="39"/>
      <c r="GDZ130" s="40"/>
      <c r="GEA130" s="41"/>
      <c r="GEB130" s="39"/>
      <c r="GEC130" s="51"/>
      <c r="GED130" s="42"/>
      <c r="GEE130" s="42"/>
      <c r="GEF130" s="38"/>
      <c r="GEG130" s="39"/>
      <c r="GEH130" s="40"/>
      <c r="GEI130" s="41"/>
      <c r="GEJ130" s="39"/>
      <c r="GEK130" s="51"/>
      <c r="GEL130" s="42"/>
      <c r="GEM130" s="42"/>
      <c r="GEN130" s="38"/>
      <c r="GEO130" s="39"/>
      <c r="GEP130" s="40"/>
      <c r="GEQ130" s="41"/>
      <c r="GER130" s="39"/>
      <c r="GES130" s="51"/>
      <c r="GET130" s="42"/>
      <c r="GEU130" s="42"/>
      <c r="GEV130" s="38"/>
      <c r="GEW130" s="39"/>
      <c r="GEX130" s="40"/>
      <c r="GEY130" s="41"/>
      <c r="GEZ130" s="39"/>
      <c r="GFA130" s="51"/>
      <c r="GFB130" s="42"/>
      <c r="GFC130" s="42"/>
      <c r="GFD130" s="38"/>
      <c r="GFE130" s="39"/>
      <c r="GFF130" s="40"/>
      <c r="GFG130" s="41"/>
      <c r="GFH130" s="39"/>
      <c r="GFI130" s="51"/>
      <c r="GFJ130" s="42"/>
      <c r="GFK130" s="42"/>
      <c r="GFL130" s="38"/>
      <c r="GFM130" s="39"/>
      <c r="GFN130" s="40"/>
      <c r="GFO130" s="41"/>
      <c r="GFP130" s="39"/>
      <c r="GFQ130" s="51"/>
      <c r="GFR130" s="42"/>
      <c r="GFS130" s="42"/>
      <c r="GFT130" s="38"/>
      <c r="GFU130" s="39"/>
      <c r="GFV130" s="40"/>
      <c r="GFW130" s="41"/>
      <c r="GFX130" s="39"/>
      <c r="GFY130" s="51"/>
      <c r="GFZ130" s="42"/>
      <c r="GGA130" s="42"/>
      <c r="GGB130" s="38"/>
      <c r="GGC130" s="39"/>
      <c r="GGD130" s="40"/>
      <c r="GGE130" s="41"/>
      <c r="GGF130" s="39"/>
      <c r="GGG130" s="51"/>
      <c r="GGH130" s="42"/>
      <c r="GGI130" s="42"/>
      <c r="GGJ130" s="38"/>
      <c r="GGK130" s="39"/>
      <c r="GGL130" s="40"/>
      <c r="GGM130" s="41"/>
      <c r="GGN130" s="39"/>
      <c r="GGO130" s="51"/>
      <c r="GGP130" s="42"/>
      <c r="GGQ130" s="42"/>
      <c r="GGR130" s="38"/>
      <c r="GGS130" s="39"/>
      <c r="GGT130" s="40"/>
      <c r="GGU130" s="41"/>
      <c r="GGV130" s="39"/>
      <c r="GGW130" s="51"/>
      <c r="GGX130" s="42"/>
      <c r="GGY130" s="42"/>
      <c r="GGZ130" s="38"/>
      <c r="GHA130" s="39"/>
      <c r="GHB130" s="40"/>
      <c r="GHC130" s="41"/>
      <c r="GHD130" s="39"/>
      <c r="GHE130" s="51"/>
      <c r="GHF130" s="42"/>
      <c r="GHG130" s="42"/>
      <c r="GHH130" s="38"/>
      <c r="GHI130" s="39"/>
      <c r="GHJ130" s="40"/>
      <c r="GHK130" s="41"/>
      <c r="GHL130" s="39"/>
      <c r="GHM130" s="51"/>
      <c r="GHN130" s="42"/>
      <c r="GHO130" s="42"/>
      <c r="GHP130" s="38"/>
      <c r="GHQ130" s="39"/>
      <c r="GHR130" s="40"/>
      <c r="GHS130" s="41"/>
      <c r="GHT130" s="39"/>
      <c r="GHU130" s="51"/>
      <c r="GHV130" s="42"/>
      <c r="GHW130" s="42"/>
      <c r="GHX130" s="38"/>
      <c r="GHY130" s="39"/>
      <c r="GHZ130" s="40"/>
      <c r="GIA130" s="41"/>
      <c r="GIB130" s="39"/>
      <c r="GIC130" s="51"/>
      <c r="GID130" s="42"/>
      <c r="GIE130" s="42"/>
      <c r="GIF130" s="38"/>
      <c r="GIG130" s="39"/>
      <c r="GIH130" s="40"/>
      <c r="GII130" s="41"/>
      <c r="GIJ130" s="39"/>
      <c r="GIK130" s="51"/>
      <c r="GIL130" s="42"/>
      <c r="GIM130" s="42"/>
      <c r="GIN130" s="38"/>
      <c r="GIO130" s="39"/>
      <c r="GIP130" s="40"/>
      <c r="GIQ130" s="41"/>
      <c r="GIR130" s="39"/>
      <c r="GIS130" s="51"/>
      <c r="GIT130" s="42"/>
      <c r="GIU130" s="42"/>
      <c r="GIV130" s="38"/>
      <c r="GIW130" s="39"/>
      <c r="GIX130" s="40"/>
      <c r="GIY130" s="41"/>
      <c r="GIZ130" s="39"/>
      <c r="GJA130" s="51"/>
      <c r="GJB130" s="42"/>
      <c r="GJC130" s="42"/>
      <c r="GJD130" s="38"/>
      <c r="GJE130" s="39"/>
      <c r="GJF130" s="40"/>
      <c r="GJG130" s="41"/>
      <c r="GJH130" s="39"/>
      <c r="GJI130" s="51"/>
      <c r="GJJ130" s="42"/>
      <c r="GJK130" s="42"/>
      <c r="GJL130" s="38"/>
      <c r="GJM130" s="39"/>
      <c r="GJN130" s="40"/>
      <c r="GJO130" s="41"/>
      <c r="GJP130" s="39"/>
      <c r="GJQ130" s="51"/>
      <c r="GJR130" s="42"/>
      <c r="GJS130" s="42"/>
      <c r="GJT130" s="38"/>
      <c r="GJU130" s="39"/>
      <c r="GJV130" s="40"/>
      <c r="GJW130" s="41"/>
      <c r="GJX130" s="39"/>
      <c r="GJY130" s="51"/>
      <c r="GJZ130" s="42"/>
      <c r="GKA130" s="42"/>
      <c r="GKB130" s="38"/>
      <c r="GKC130" s="39"/>
      <c r="GKD130" s="40"/>
      <c r="GKE130" s="41"/>
      <c r="GKF130" s="39"/>
      <c r="GKG130" s="51"/>
      <c r="GKH130" s="42"/>
      <c r="GKI130" s="42"/>
      <c r="GKJ130" s="38"/>
      <c r="GKK130" s="39"/>
      <c r="GKL130" s="40"/>
      <c r="GKM130" s="41"/>
      <c r="GKN130" s="39"/>
      <c r="GKO130" s="51"/>
      <c r="GKP130" s="42"/>
      <c r="GKQ130" s="42"/>
      <c r="GKR130" s="38"/>
      <c r="GKS130" s="39"/>
      <c r="GKT130" s="40"/>
      <c r="GKU130" s="41"/>
      <c r="GKV130" s="39"/>
      <c r="GKW130" s="51"/>
      <c r="GKX130" s="42"/>
      <c r="GKY130" s="42"/>
      <c r="GKZ130" s="38"/>
      <c r="GLA130" s="39"/>
      <c r="GLB130" s="40"/>
      <c r="GLC130" s="41"/>
      <c r="GLD130" s="39"/>
      <c r="GLE130" s="51"/>
      <c r="GLF130" s="42"/>
      <c r="GLG130" s="42"/>
      <c r="GLH130" s="38"/>
      <c r="GLI130" s="39"/>
      <c r="GLJ130" s="40"/>
      <c r="GLK130" s="41"/>
      <c r="GLL130" s="39"/>
      <c r="GLM130" s="51"/>
      <c r="GLN130" s="42"/>
      <c r="GLO130" s="42"/>
      <c r="GLP130" s="38"/>
      <c r="GLQ130" s="39"/>
      <c r="GLR130" s="40"/>
      <c r="GLS130" s="41"/>
      <c r="GLT130" s="39"/>
      <c r="GLU130" s="51"/>
      <c r="GLV130" s="42"/>
      <c r="GLW130" s="42"/>
      <c r="GLX130" s="38"/>
      <c r="GLY130" s="39"/>
      <c r="GLZ130" s="40"/>
      <c r="GMA130" s="41"/>
      <c r="GMB130" s="39"/>
      <c r="GMC130" s="51"/>
      <c r="GMD130" s="42"/>
      <c r="GME130" s="42"/>
      <c r="GMF130" s="38"/>
      <c r="GMG130" s="39"/>
      <c r="GMH130" s="40"/>
      <c r="GMI130" s="41"/>
      <c r="GMJ130" s="39"/>
      <c r="GMK130" s="51"/>
      <c r="GML130" s="42"/>
      <c r="GMM130" s="42"/>
      <c r="GMN130" s="38"/>
      <c r="GMO130" s="39"/>
      <c r="GMP130" s="40"/>
      <c r="GMQ130" s="41"/>
      <c r="GMR130" s="39"/>
      <c r="GMS130" s="51"/>
      <c r="GMT130" s="42"/>
      <c r="GMU130" s="42"/>
      <c r="GMV130" s="38"/>
      <c r="GMW130" s="39"/>
      <c r="GMX130" s="40"/>
      <c r="GMY130" s="41"/>
      <c r="GMZ130" s="39"/>
      <c r="GNA130" s="51"/>
      <c r="GNB130" s="42"/>
      <c r="GNC130" s="42"/>
      <c r="GND130" s="38"/>
      <c r="GNE130" s="39"/>
      <c r="GNF130" s="40"/>
      <c r="GNG130" s="41"/>
      <c r="GNH130" s="39"/>
      <c r="GNI130" s="51"/>
      <c r="GNJ130" s="42"/>
      <c r="GNK130" s="42"/>
      <c r="GNL130" s="38"/>
      <c r="GNM130" s="39"/>
      <c r="GNN130" s="40"/>
      <c r="GNO130" s="41"/>
      <c r="GNP130" s="39"/>
      <c r="GNQ130" s="51"/>
      <c r="GNR130" s="42"/>
      <c r="GNS130" s="42"/>
      <c r="GNT130" s="38"/>
      <c r="GNU130" s="39"/>
      <c r="GNV130" s="40"/>
      <c r="GNW130" s="41"/>
      <c r="GNX130" s="39"/>
      <c r="GNY130" s="51"/>
      <c r="GNZ130" s="42"/>
      <c r="GOA130" s="42"/>
      <c r="GOB130" s="38"/>
      <c r="GOC130" s="39"/>
      <c r="GOD130" s="40"/>
      <c r="GOE130" s="41"/>
      <c r="GOF130" s="39"/>
      <c r="GOG130" s="51"/>
      <c r="GOH130" s="42"/>
      <c r="GOI130" s="42"/>
      <c r="GOJ130" s="38"/>
      <c r="GOK130" s="39"/>
      <c r="GOL130" s="40"/>
      <c r="GOM130" s="41"/>
      <c r="GON130" s="39"/>
      <c r="GOO130" s="51"/>
      <c r="GOP130" s="42"/>
      <c r="GOQ130" s="42"/>
      <c r="GOR130" s="38"/>
      <c r="GOS130" s="39"/>
      <c r="GOT130" s="40"/>
      <c r="GOU130" s="41"/>
      <c r="GOV130" s="39"/>
      <c r="GOW130" s="51"/>
      <c r="GOX130" s="42"/>
      <c r="GOY130" s="42"/>
      <c r="GOZ130" s="38"/>
      <c r="GPA130" s="39"/>
      <c r="GPB130" s="40"/>
      <c r="GPC130" s="41"/>
      <c r="GPD130" s="39"/>
      <c r="GPE130" s="51"/>
      <c r="GPF130" s="42"/>
      <c r="GPG130" s="42"/>
      <c r="GPH130" s="38"/>
      <c r="GPI130" s="39"/>
      <c r="GPJ130" s="40"/>
      <c r="GPK130" s="41"/>
      <c r="GPL130" s="39"/>
      <c r="GPM130" s="51"/>
      <c r="GPN130" s="42"/>
      <c r="GPO130" s="42"/>
      <c r="GPP130" s="38"/>
      <c r="GPQ130" s="39"/>
      <c r="GPR130" s="40"/>
      <c r="GPS130" s="41"/>
      <c r="GPT130" s="39"/>
      <c r="GPU130" s="51"/>
      <c r="GPV130" s="42"/>
      <c r="GPW130" s="42"/>
      <c r="GPX130" s="38"/>
      <c r="GPY130" s="39"/>
      <c r="GPZ130" s="40"/>
      <c r="GQA130" s="41"/>
      <c r="GQB130" s="39"/>
      <c r="GQC130" s="51"/>
      <c r="GQD130" s="42"/>
      <c r="GQE130" s="42"/>
      <c r="GQF130" s="38"/>
      <c r="GQG130" s="39"/>
      <c r="GQH130" s="40"/>
      <c r="GQI130" s="41"/>
      <c r="GQJ130" s="39"/>
      <c r="GQK130" s="51"/>
      <c r="GQL130" s="42"/>
      <c r="GQM130" s="42"/>
      <c r="GQN130" s="38"/>
      <c r="GQO130" s="39"/>
      <c r="GQP130" s="40"/>
      <c r="GQQ130" s="41"/>
      <c r="GQR130" s="39"/>
      <c r="GQS130" s="51"/>
      <c r="GQT130" s="42"/>
      <c r="GQU130" s="42"/>
      <c r="GQV130" s="38"/>
      <c r="GQW130" s="39"/>
      <c r="GQX130" s="40"/>
      <c r="GQY130" s="41"/>
      <c r="GQZ130" s="39"/>
      <c r="GRA130" s="51"/>
      <c r="GRB130" s="42"/>
      <c r="GRC130" s="42"/>
      <c r="GRD130" s="38"/>
      <c r="GRE130" s="39"/>
      <c r="GRF130" s="40"/>
      <c r="GRG130" s="41"/>
      <c r="GRH130" s="39"/>
      <c r="GRI130" s="51"/>
      <c r="GRJ130" s="42"/>
      <c r="GRK130" s="42"/>
      <c r="GRL130" s="38"/>
      <c r="GRM130" s="39"/>
      <c r="GRN130" s="40"/>
      <c r="GRO130" s="41"/>
      <c r="GRP130" s="39"/>
      <c r="GRQ130" s="51"/>
      <c r="GRR130" s="42"/>
      <c r="GRS130" s="42"/>
      <c r="GRT130" s="38"/>
      <c r="GRU130" s="39"/>
      <c r="GRV130" s="40"/>
      <c r="GRW130" s="41"/>
      <c r="GRX130" s="39"/>
      <c r="GRY130" s="51"/>
      <c r="GRZ130" s="42"/>
      <c r="GSA130" s="42"/>
      <c r="GSB130" s="38"/>
      <c r="GSC130" s="39"/>
      <c r="GSD130" s="40"/>
      <c r="GSE130" s="41"/>
      <c r="GSF130" s="39"/>
      <c r="GSG130" s="51"/>
      <c r="GSH130" s="42"/>
      <c r="GSI130" s="42"/>
      <c r="GSJ130" s="38"/>
      <c r="GSK130" s="39"/>
      <c r="GSL130" s="40"/>
      <c r="GSM130" s="41"/>
      <c r="GSN130" s="39"/>
      <c r="GSO130" s="51"/>
      <c r="GSP130" s="42"/>
      <c r="GSQ130" s="42"/>
      <c r="GSR130" s="38"/>
      <c r="GSS130" s="39"/>
      <c r="GST130" s="40"/>
      <c r="GSU130" s="41"/>
      <c r="GSV130" s="39"/>
      <c r="GSW130" s="51"/>
      <c r="GSX130" s="42"/>
      <c r="GSY130" s="42"/>
      <c r="GSZ130" s="38"/>
      <c r="GTA130" s="39"/>
      <c r="GTB130" s="40"/>
      <c r="GTC130" s="41"/>
      <c r="GTD130" s="39"/>
      <c r="GTE130" s="51"/>
      <c r="GTF130" s="42"/>
      <c r="GTG130" s="42"/>
      <c r="GTH130" s="38"/>
      <c r="GTI130" s="39"/>
      <c r="GTJ130" s="40"/>
      <c r="GTK130" s="41"/>
      <c r="GTL130" s="39"/>
      <c r="GTM130" s="51"/>
      <c r="GTN130" s="42"/>
      <c r="GTO130" s="42"/>
      <c r="GTP130" s="38"/>
      <c r="GTQ130" s="39"/>
      <c r="GTR130" s="40"/>
      <c r="GTS130" s="41"/>
      <c r="GTT130" s="39"/>
      <c r="GTU130" s="51"/>
      <c r="GTV130" s="42"/>
      <c r="GTW130" s="42"/>
      <c r="GTX130" s="38"/>
      <c r="GTY130" s="39"/>
      <c r="GTZ130" s="40"/>
      <c r="GUA130" s="41"/>
      <c r="GUB130" s="39"/>
      <c r="GUC130" s="51"/>
      <c r="GUD130" s="42"/>
      <c r="GUE130" s="42"/>
      <c r="GUF130" s="38"/>
      <c r="GUG130" s="39"/>
      <c r="GUH130" s="40"/>
      <c r="GUI130" s="41"/>
      <c r="GUJ130" s="39"/>
      <c r="GUK130" s="51"/>
      <c r="GUL130" s="42"/>
      <c r="GUM130" s="42"/>
      <c r="GUN130" s="38"/>
      <c r="GUO130" s="39"/>
      <c r="GUP130" s="40"/>
      <c r="GUQ130" s="41"/>
      <c r="GUR130" s="39"/>
      <c r="GUS130" s="51"/>
      <c r="GUT130" s="42"/>
      <c r="GUU130" s="42"/>
      <c r="GUV130" s="38"/>
      <c r="GUW130" s="39"/>
      <c r="GUX130" s="40"/>
      <c r="GUY130" s="41"/>
      <c r="GUZ130" s="39"/>
      <c r="GVA130" s="51"/>
      <c r="GVB130" s="42"/>
      <c r="GVC130" s="42"/>
      <c r="GVD130" s="38"/>
      <c r="GVE130" s="39"/>
      <c r="GVF130" s="40"/>
      <c r="GVG130" s="41"/>
      <c r="GVH130" s="39"/>
      <c r="GVI130" s="51"/>
      <c r="GVJ130" s="42"/>
      <c r="GVK130" s="42"/>
      <c r="GVL130" s="38"/>
      <c r="GVM130" s="39"/>
      <c r="GVN130" s="40"/>
      <c r="GVO130" s="41"/>
      <c r="GVP130" s="39"/>
      <c r="GVQ130" s="51"/>
      <c r="GVR130" s="42"/>
      <c r="GVS130" s="42"/>
      <c r="GVT130" s="38"/>
      <c r="GVU130" s="39"/>
      <c r="GVV130" s="40"/>
      <c r="GVW130" s="41"/>
      <c r="GVX130" s="39"/>
      <c r="GVY130" s="51"/>
      <c r="GVZ130" s="42"/>
      <c r="GWA130" s="42"/>
      <c r="GWB130" s="38"/>
      <c r="GWC130" s="39"/>
      <c r="GWD130" s="40"/>
      <c r="GWE130" s="41"/>
      <c r="GWF130" s="39"/>
      <c r="GWG130" s="51"/>
      <c r="GWH130" s="42"/>
      <c r="GWI130" s="42"/>
      <c r="GWJ130" s="38"/>
      <c r="GWK130" s="39"/>
      <c r="GWL130" s="40"/>
      <c r="GWM130" s="41"/>
      <c r="GWN130" s="39"/>
      <c r="GWO130" s="51"/>
      <c r="GWP130" s="42"/>
      <c r="GWQ130" s="42"/>
      <c r="GWR130" s="38"/>
      <c r="GWS130" s="39"/>
      <c r="GWT130" s="40"/>
      <c r="GWU130" s="41"/>
      <c r="GWV130" s="39"/>
      <c r="GWW130" s="51"/>
      <c r="GWX130" s="42"/>
      <c r="GWY130" s="42"/>
      <c r="GWZ130" s="38"/>
      <c r="GXA130" s="39"/>
      <c r="GXB130" s="40"/>
      <c r="GXC130" s="41"/>
      <c r="GXD130" s="39"/>
      <c r="GXE130" s="51"/>
      <c r="GXF130" s="42"/>
      <c r="GXG130" s="42"/>
      <c r="GXH130" s="38"/>
      <c r="GXI130" s="39"/>
      <c r="GXJ130" s="40"/>
      <c r="GXK130" s="41"/>
      <c r="GXL130" s="39"/>
      <c r="GXM130" s="51"/>
      <c r="GXN130" s="42"/>
      <c r="GXO130" s="42"/>
      <c r="GXP130" s="38"/>
      <c r="GXQ130" s="39"/>
      <c r="GXR130" s="40"/>
      <c r="GXS130" s="41"/>
      <c r="GXT130" s="39"/>
      <c r="GXU130" s="51"/>
      <c r="GXV130" s="42"/>
      <c r="GXW130" s="42"/>
      <c r="GXX130" s="38"/>
      <c r="GXY130" s="39"/>
      <c r="GXZ130" s="40"/>
      <c r="GYA130" s="41"/>
      <c r="GYB130" s="39"/>
      <c r="GYC130" s="51"/>
      <c r="GYD130" s="42"/>
      <c r="GYE130" s="42"/>
      <c r="GYF130" s="38"/>
      <c r="GYG130" s="39"/>
      <c r="GYH130" s="40"/>
      <c r="GYI130" s="41"/>
      <c r="GYJ130" s="39"/>
      <c r="GYK130" s="51"/>
      <c r="GYL130" s="42"/>
      <c r="GYM130" s="42"/>
      <c r="GYN130" s="38"/>
      <c r="GYO130" s="39"/>
      <c r="GYP130" s="40"/>
      <c r="GYQ130" s="41"/>
      <c r="GYR130" s="39"/>
      <c r="GYS130" s="51"/>
      <c r="GYT130" s="42"/>
      <c r="GYU130" s="42"/>
      <c r="GYV130" s="38"/>
      <c r="GYW130" s="39"/>
      <c r="GYX130" s="40"/>
      <c r="GYY130" s="41"/>
      <c r="GYZ130" s="39"/>
      <c r="GZA130" s="51"/>
      <c r="GZB130" s="42"/>
      <c r="GZC130" s="42"/>
      <c r="GZD130" s="38"/>
      <c r="GZE130" s="39"/>
      <c r="GZF130" s="40"/>
      <c r="GZG130" s="41"/>
      <c r="GZH130" s="39"/>
      <c r="GZI130" s="51"/>
      <c r="GZJ130" s="42"/>
      <c r="GZK130" s="42"/>
      <c r="GZL130" s="38"/>
      <c r="GZM130" s="39"/>
      <c r="GZN130" s="40"/>
      <c r="GZO130" s="41"/>
      <c r="GZP130" s="39"/>
      <c r="GZQ130" s="51"/>
      <c r="GZR130" s="42"/>
      <c r="GZS130" s="42"/>
      <c r="GZT130" s="38"/>
      <c r="GZU130" s="39"/>
      <c r="GZV130" s="40"/>
      <c r="GZW130" s="41"/>
      <c r="GZX130" s="39"/>
      <c r="GZY130" s="51"/>
      <c r="GZZ130" s="42"/>
      <c r="HAA130" s="42"/>
      <c r="HAB130" s="38"/>
      <c r="HAC130" s="39"/>
      <c r="HAD130" s="40"/>
      <c r="HAE130" s="41"/>
      <c r="HAF130" s="39"/>
      <c r="HAG130" s="51"/>
      <c r="HAH130" s="42"/>
      <c r="HAI130" s="42"/>
      <c r="HAJ130" s="38"/>
      <c r="HAK130" s="39"/>
      <c r="HAL130" s="40"/>
      <c r="HAM130" s="41"/>
      <c r="HAN130" s="39"/>
      <c r="HAO130" s="51"/>
      <c r="HAP130" s="42"/>
      <c r="HAQ130" s="42"/>
      <c r="HAR130" s="38"/>
      <c r="HAS130" s="39"/>
      <c r="HAT130" s="40"/>
      <c r="HAU130" s="41"/>
      <c r="HAV130" s="39"/>
      <c r="HAW130" s="51"/>
      <c r="HAX130" s="42"/>
      <c r="HAY130" s="42"/>
      <c r="HAZ130" s="38"/>
      <c r="HBA130" s="39"/>
      <c r="HBB130" s="40"/>
      <c r="HBC130" s="41"/>
      <c r="HBD130" s="39"/>
      <c r="HBE130" s="51"/>
      <c r="HBF130" s="42"/>
      <c r="HBG130" s="42"/>
      <c r="HBH130" s="38"/>
      <c r="HBI130" s="39"/>
      <c r="HBJ130" s="40"/>
      <c r="HBK130" s="41"/>
      <c r="HBL130" s="39"/>
      <c r="HBM130" s="51"/>
      <c r="HBN130" s="42"/>
      <c r="HBO130" s="42"/>
      <c r="HBP130" s="38"/>
      <c r="HBQ130" s="39"/>
      <c r="HBR130" s="40"/>
      <c r="HBS130" s="41"/>
      <c r="HBT130" s="39"/>
      <c r="HBU130" s="51"/>
      <c r="HBV130" s="42"/>
      <c r="HBW130" s="42"/>
      <c r="HBX130" s="38"/>
      <c r="HBY130" s="39"/>
      <c r="HBZ130" s="40"/>
      <c r="HCA130" s="41"/>
      <c r="HCB130" s="39"/>
      <c r="HCC130" s="51"/>
      <c r="HCD130" s="42"/>
      <c r="HCE130" s="42"/>
      <c r="HCF130" s="38"/>
      <c r="HCG130" s="39"/>
      <c r="HCH130" s="40"/>
      <c r="HCI130" s="41"/>
      <c r="HCJ130" s="39"/>
      <c r="HCK130" s="51"/>
      <c r="HCL130" s="42"/>
      <c r="HCM130" s="42"/>
      <c r="HCN130" s="38"/>
      <c r="HCO130" s="39"/>
      <c r="HCP130" s="40"/>
      <c r="HCQ130" s="41"/>
      <c r="HCR130" s="39"/>
      <c r="HCS130" s="51"/>
      <c r="HCT130" s="42"/>
      <c r="HCU130" s="42"/>
      <c r="HCV130" s="38"/>
      <c r="HCW130" s="39"/>
      <c r="HCX130" s="40"/>
      <c r="HCY130" s="41"/>
      <c r="HCZ130" s="39"/>
      <c r="HDA130" s="51"/>
      <c r="HDB130" s="42"/>
      <c r="HDC130" s="42"/>
      <c r="HDD130" s="38"/>
      <c r="HDE130" s="39"/>
      <c r="HDF130" s="40"/>
      <c r="HDG130" s="41"/>
      <c r="HDH130" s="39"/>
      <c r="HDI130" s="51"/>
      <c r="HDJ130" s="42"/>
      <c r="HDK130" s="42"/>
      <c r="HDL130" s="38"/>
      <c r="HDM130" s="39"/>
      <c r="HDN130" s="40"/>
      <c r="HDO130" s="41"/>
      <c r="HDP130" s="39"/>
      <c r="HDQ130" s="51"/>
      <c r="HDR130" s="42"/>
      <c r="HDS130" s="42"/>
      <c r="HDT130" s="38"/>
      <c r="HDU130" s="39"/>
      <c r="HDV130" s="40"/>
      <c r="HDW130" s="41"/>
      <c r="HDX130" s="39"/>
      <c r="HDY130" s="51"/>
      <c r="HDZ130" s="42"/>
      <c r="HEA130" s="42"/>
      <c r="HEB130" s="38"/>
      <c r="HEC130" s="39"/>
      <c r="HED130" s="40"/>
      <c r="HEE130" s="41"/>
      <c r="HEF130" s="39"/>
      <c r="HEG130" s="51"/>
      <c r="HEH130" s="42"/>
      <c r="HEI130" s="42"/>
      <c r="HEJ130" s="38"/>
      <c r="HEK130" s="39"/>
      <c r="HEL130" s="40"/>
      <c r="HEM130" s="41"/>
      <c r="HEN130" s="39"/>
      <c r="HEO130" s="51"/>
      <c r="HEP130" s="42"/>
      <c r="HEQ130" s="42"/>
      <c r="HER130" s="38"/>
      <c r="HES130" s="39"/>
      <c r="HET130" s="40"/>
      <c r="HEU130" s="41"/>
      <c r="HEV130" s="39"/>
      <c r="HEW130" s="51"/>
      <c r="HEX130" s="42"/>
      <c r="HEY130" s="42"/>
      <c r="HEZ130" s="38"/>
      <c r="HFA130" s="39"/>
      <c r="HFB130" s="40"/>
      <c r="HFC130" s="41"/>
      <c r="HFD130" s="39"/>
      <c r="HFE130" s="51"/>
      <c r="HFF130" s="42"/>
      <c r="HFG130" s="42"/>
      <c r="HFH130" s="38"/>
      <c r="HFI130" s="39"/>
      <c r="HFJ130" s="40"/>
      <c r="HFK130" s="41"/>
      <c r="HFL130" s="39"/>
      <c r="HFM130" s="51"/>
      <c r="HFN130" s="42"/>
      <c r="HFO130" s="42"/>
      <c r="HFP130" s="38"/>
      <c r="HFQ130" s="39"/>
      <c r="HFR130" s="40"/>
      <c r="HFS130" s="41"/>
      <c r="HFT130" s="39"/>
      <c r="HFU130" s="51"/>
      <c r="HFV130" s="42"/>
      <c r="HFW130" s="42"/>
      <c r="HFX130" s="38"/>
      <c r="HFY130" s="39"/>
      <c r="HFZ130" s="40"/>
      <c r="HGA130" s="41"/>
      <c r="HGB130" s="39"/>
      <c r="HGC130" s="51"/>
      <c r="HGD130" s="42"/>
      <c r="HGE130" s="42"/>
      <c r="HGF130" s="38"/>
      <c r="HGG130" s="39"/>
      <c r="HGH130" s="40"/>
      <c r="HGI130" s="41"/>
      <c r="HGJ130" s="39"/>
      <c r="HGK130" s="51"/>
      <c r="HGL130" s="42"/>
      <c r="HGM130" s="42"/>
      <c r="HGN130" s="38"/>
      <c r="HGO130" s="39"/>
      <c r="HGP130" s="40"/>
      <c r="HGQ130" s="41"/>
      <c r="HGR130" s="39"/>
      <c r="HGS130" s="51"/>
      <c r="HGT130" s="42"/>
      <c r="HGU130" s="42"/>
      <c r="HGV130" s="38"/>
      <c r="HGW130" s="39"/>
      <c r="HGX130" s="40"/>
      <c r="HGY130" s="41"/>
      <c r="HGZ130" s="39"/>
      <c r="HHA130" s="51"/>
      <c r="HHB130" s="42"/>
      <c r="HHC130" s="42"/>
      <c r="HHD130" s="38"/>
      <c r="HHE130" s="39"/>
      <c r="HHF130" s="40"/>
      <c r="HHG130" s="41"/>
      <c r="HHH130" s="39"/>
      <c r="HHI130" s="51"/>
      <c r="HHJ130" s="42"/>
      <c r="HHK130" s="42"/>
      <c r="HHL130" s="38"/>
      <c r="HHM130" s="39"/>
      <c r="HHN130" s="40"/>
      <c r="HHO130" s="41"/>
      <c r="HHP130" s="39"/>
      <c r="HHQ130" s="51"/>
      <c r="HHR130" s="42"/>
      <c r="HHS130" s="42"/>
      <c r="HHT130" s="38"/>
      <c r="HHU130" s="39"/>
      <c r="HHV130" s="40"/>
      <c r="HHW130" s="41"/>
      <c r="HHX130" s="39"/>
      <c r="HHY130" s="51"/>
      <c r="HHZ130" s="42"/>
      <c r="HIA130" s="42"/>
      <c r="HIB130" s="38"/>
      <c r="HIC130" s="39"/>
      <c r="HID130" s="40"/>
      <c r="HIE130" s="41"/>
      <c r="HIF130" s="39"/>
      <c r="HIG130" s="51"/>
      <c r="HIH130" s="42"/>
      <c r="HII130" s="42"/>
      <c r="HIJ130" s="38"/>
      <c r="HIK130" s="39"/>
      <c r="HIL130" s="40"/>
      <c r="HIM130" s="41"/>
      <c r="HIN130" s="39"/>
      <c r="HIO130" s="51"/>
      <c r="HIP130" s="42"/>
      <c r="HIQ130" s="42"/>
      <c r="HIR130" s="38"/>
      <c r="HIS130" s="39"/>
      <c r="HIT130" s="40"/>
      <c r="HIU130" s="41"/>
      <c r="HIV130" s="39"/>
      <c r="HIW130" s="51"/>
      <c r="HIX130" s="42"/>
      <c r="HIY130" s="42"/>
      <c r="HIZ130" s="38"/>
      <c r="HJA130" s="39"/>
      <c r="HJB130" s="40"/>
      <c r="HJC130" s="41"/>
      <c r="HJD130" s="39"/>
      <c r="HJE130" s="51"/>
      <c r="HJF130" s="42"/>
      <c r="HJG130" s="42"/>
      <c r="HJH130" s="38"/>
      <c r="HJI130" s="39"/>
      <c r="HJJ130" s="40"/>
      <c r="HJK130" s="41"/>
      <c r="HJL130" s="39"/>
      <c r="HJM130" s="51"/>
      <c r="HJN130" s="42"/>
      <c r="HJO130" s="42"/>
      <c r="HJP130" s="38"/>
      <c r="HJQ130" s="39"/>
      <c r="HJR130" s="40"/>
      <c r="HJS130" s="41"/>
      <c r="HJT130" s="39"/>
      <c r="HJU130" s="51"/>
      <c r="HJV130" s="42"/>
      <c r="HJW130" s="42"/>
      <c r="HJX130" s="38"/>
      <c r="HJY130" s="39"/>
      <c r="HJZ130" s="40"/>
      <c r="HKA130" s="41"/>
      <c r="HKB130" s="39"/>
      <c r="HKC130" s="51"/>
      <c r="HKD130" s="42"/>
      <c r="HKE130" s="42"/>
      <c r="HKF130" s="38"/>
      <c r="HKG130" s="39"/>
      <c r="HKH130" s="40"/>
      <c r="HKI130" s="41"/>
      <c r="HKJ130" s="39"/>
      <c r="HKK130" s="51"/>
      <c r="HKL130" s="42"/>
      <c r="HKM130" s="42"/>
      <c r="HKN130" s="38"/>
      <c r="HKO130" s="39"/>
      <c r="HKP130" s="40"/>
      <c r="HKQ130" s="41"/>
      <c r="HKR130" s="39"/>
      <c r="HKS130" s="51"/>
      <c r="HKT130" s="42"/>
      <c r="HKU130" s="42"/>
      <c r="HKV130" s="38"/>
      <c r="HKW130" s="39"/>
      <c r="HKX130" s="40"/>
      <c r="HKY130" s="41"/>
      <c r="HKZ130" s="39"/>
      <c r="HLA130" s="51"/>
      <c r="HLB130" s="42"/>
      <c r="HLC130" s="42"/>
      <c r="HLD130" s="38"/>
      <c r="HLE130" s="39"/>
      <c r="HLF130" s="40"/>
      <c r="HLG130" s="41"/>
      <c r="HLH130" s="39"/>
      <c r="HLI130" s="51"/>
      <c r="HLJ130" s="42"/>
      <c r="HLK130" s="42"/>
      <c r="HLL130" s="38"/>
      <c r="HLM130" s="39"/>
      <c r="HLN130" s="40"/>
      <c r="HLO130" s="41"/>
      <c r="HLP130" s="39"/>
      <c r="HLQ130" s="51"/>
      <c r="HLR130" s="42"/>
      <c r="HLS130" s="42"/>
      <c r="HLT130" s="38"/>
      <c r="HLU130" s="39"/>
      <c r="HLV130" s="40"/>
      <c r="HLW130" s="41"/>
      <c r="HLX130" s="39"/>
      <c r="HLY130" s="51"/>
      <c r="HLZ130" s="42"/>
      <c r="HMA130" s="42"/>
      <c r="HMB130" s="38"/>
      <c r="HMC130" s="39"/>
      <c r="HMD130" s="40"/>
      <c r="HME130" s="41"/>
      <c r="HMF130" s="39"/>
      <c r="HMG130" s="51"/>
      <c r="HMH130" s="42"/>
      <c r="HMI130" s="42"/>
      <c r="HMJ130" s="38"/>
      <c r="HMK130" s="39"/>
      <c r="HML130" s="40"/>
      <c r="HMM130" s="41"/>
      <c r="HMN130" s="39"/>
      <c r="HMO130" s="51"/>
      <c r="HMP130" s="42"/>
      <c r="HMQ130" s="42"/>
      <c r="HMR130" s="38"/>
      <c r="HMS130" s="39"/>
      <c r="HMT130" s="40"/>
      <c r="HMU130" s="41"/>
      <c r="HMV130" s="39"/>
      <c r="HMW130" s="51"/>
      <c r="HMX130" s="42"/>
      <c r="HMY130" s="42"/>
      <c r="HMZ130" s="38"/>
      <c r="HNA130" s="39"/>
      <c r="HNB130" s="40"/>
      <c r="HNC130" s="41"/>
      <c r="HND130" s="39"/>
      <c r="HNE130" s="51"/>
      <c r="HNF130" s="42"/>
      <c r="HNG130" s="42"/>
      <c r="HNH130" s="38"/>
      <c r="HNI130" s="39"/>
      <c r="HNJ130" s="40"/>
      <c r="HNK130" s="41"/>
      <c r="HNL130" s="39"/>
      <c r="HNM130" s="51"/>
      <c r="HNN130" s="42"/>
      <c r="HNO130" s="42"/>
      <c r="HNP130" s="38"/>
      <c r="HNQ130" s="39"/>
      <c r="HNR130" s="40"/>
      <c r="HNS130" s="41"/>
      <c r="HNT130" s="39"/>
      <c r="HNU130" s="51"/>
      <c r="HNV130" s="42"/>
      <c r="HNW130" s="42"/>
      <c r="HNX130" s="38"/>
      <c r="HNY130" s="39"/>
      <c r="HNZ130" s="40"/>
      <c r="HOA130" s="41"/>
      <c r="HOB130" s="39"/>
      <c r="HOC130" s="51"/>
      <c r="HOD130" s="42"/>
      <c r="HOE130" s="42"/>
      <c r="HOF130" s="38"/>
      <c r="HOG130" s="39"/>
      <c r="HOH130" s="40"/>
      <c r="HOI130" s="41"/>
      <c r="HOJ130" s="39"/>
      <c r="HOK130" s="51"/>
      <c r="HOL130" s="42"/>
      <c r="HOM130" s="42"/>
      <c r="HON130" s="38"/>
      <c r="HOO130" s="39"/>
      <c r="HOP130" s="40"/>
      <c r="HOQ130" s="41"/>
      <c r="HOR130" s="39"/>
      <c r="HOS130" s="51"/>
      <c r="HOT130" s="42"/>
      <c r="HOU130" s="42"/>
      <c r="HOV130" s="38"/>
      <c r="HOW130" s="39"/>
      <c r="HOX130" s="40"/>
      <c r="HOY130" s="41"/>
      <c r="HOZ130" s="39"/>
      <c r="HPA130" s="51"/>
      <c r="HPB130" s="42"/>
      <c r="HPC130" s="42"/>
      <c r="HPD130" s="38"/>
      <c r="HPE130" s="39"/>
      <c r="HPF130" s="40"/>
      <c r="HPG130" s="41"/>
      <c r="HPH130" s="39"/>
      <c r="HPI130" s="51"/>
      <c r="HPJ130" s="42"/>
      <c r="HPK130" s="42"/>
      <c r="HPL130" s="38"/>
      <c r="HPM130" s="39"/>
      <c r="HPN130" s="40"/>
      <c r="HPO130" s="41"/>
      <c r="HPP130" s="39"/>
      <c r="HPQ130" s="51"/>
      <c r="HPR130" s="42"/>
      <c r="HPS130" s="42"/>
      <c r="HPT130" s="38"/>
      <c r="HPU130" s="39"/>
      <c r="HPV130" s="40"/>
      <c r="HPW130" s="41"/>
      <c r="HPX130" s="39"/>
      <c r="HPY130" s="51"/>
      <c r="HPZ130" s="42"/>
      <c r="HQA130" s="42"/>
      <c r="HQB130" s="38"/>
      <c r="HQC130" s="39"/>
      <c r="HQD130" s="40"/>
      <c r="HQE130" s="41"/>
      <c r="HQF130" s="39"/>
      <c r="HQG130" s="51"/>
      <c r="HQH130" s="42"/>
      <c r="HQI130" s="42"/>
      <c r="HQJ130" s="38"/>
      <c r="HQK130" s="39"/>
      <c r="HQL130" s="40"/>
      <c r="HQM130" s="41"/>
      <c r="HQN130" s="39"/>
      <c r="HQO130" s="51"/>
      <c r="HQP130" s="42"/>
      <c r="HQQ130" s="42"/>
      <c r="HQR130" s="38"/>
      <c r="HQS130" s="39"/>
      <c r="HQT130" s="40"/>
      <c r="HQU130" s="41"/>
      <c r="HQV130" s="39"/>
      <c r="HQW130" s="51"/>
      <c r="HQX130" s="42"/>
      <c r="HQY130" s="42"/>
      <c r="HQZ130" s="38"/>
      <c r="HRA130" s="39"/>
      <c r="HRB130" s="40"/>
      <c r="HRC130" s="41"/>
      <c r="HRD130" s="39"/>
      <c r="HRE130" s="51"/>
      <c r="HRF130" s="42"/>
      <c r="HRG130" s="42"/>
      <c r="HRH130" s="38"/>
      <c r="HRI130" s="39"/>
      <c r="HRJ130" s="40"/>
      <c r="HRK130" s="41"/>
      <c r="HRL130" s="39"/>
      <c r="HRM130" s="51"/>
      <c r="HRN130" s="42"/>
      <c r="HRO130" s="42"/>
      <c r="HRP130" s="38"/>
      <c r="HRQ130" s="39"/>
      <c r="HRR130" s="40"/>
      <c r="HRS130" s="41"/>
      <c r="HRT130" s="39"/>
      <c r="HRU130" s="51"/>
      <c r="HRV130" s="42"/>
      <c r="HRW130" s="42"/>
      <c r="HRX130" s="38"/>
      <c r="HRY130" s="39"/>
      <c r="HRZ130" s="40"/>
      <c r="HSA130" s="41"/>
      <c r="HSB130" s="39"/>
      <c r="HSC130" s="51"/>
      <c r="HSD130" s="42"/>
      <c r="HSE130" s="42"/>
      <c r="HSF130" s="38"/>
      <c r="HSG130" s="39"/>
      <c r="HSH130" s="40"/>
      <c r="HSI130" s="41"/>
      <c r="HSJ130" s="39"/>
      <c r="HSK130" s="51"/>
      <c r="HSL130" s="42"/>
      <c r="HSM130" s="42"/>
      <c r="HSN130" s="38"/>
      <c r="HSO130" s="39"/>
      <c r="HSP130" s="40"/>
      <c r="HSQ130" s="41"/>
      <c r="HSR130" s="39"/>
      <c r="HSS130" s="51"/>
      <c r="HST130" s="42"/>
      <c r="HSU130" s="42"/>
      <c r="HSV130" s="38"/>
      <c r="HSW130" s="39"/>
      <c r="HSX130" s="40"/>
      <c r="HSY130" s="41"/>
      <c r="HSZ130" s="39"/>
      <c r="HTA130" s="51"/>
      <c r="HTB130" s="42"/>
      <c r="HTC130" s="42"/>
      <c r="HTD130" s="38"/>
      <c r="HTE130" s="39"/>
      <c r="HTF130" s="40"/>
      <c r="HTG130" s="41"/>
      <c r="HTH130" s="39"/>
      <c r="HTI130" s="51"/>
      <c r="HTJ130" s="42"/>
      <c r="HTK130" s="42"/>
      <c r="HTL130" s="38"/>
      <c r="HTM130" s="39"/>
      <c r="HTN130" s="40"/>
      <c r="HTO130" s="41"/>
      <c r="HTP130" s="39"/>
      <c r="HTQ130" s="51"/>
      <c r="HTR130" s="42"/>
      <c r="HTS130" s="42"/>
      <c r="HTT130" s="38"/>
      <c r="HTU130" s="39"/>
      <c r="HTV130" s="40"/>
      <c r="HTW130" s="41"/>
      <c r="HTX130" s="39"/>
      <c r="HTY130" s="51"/>
      <c r="HTZ130" s="42"/>
      <c r="HUA130" s="42"/>
      <c r="HUB130" s="38"/>
      <c r="HUC130" s="39"/>
      <c r="HUD130" s="40"/>
      <c r="HUE130" s="41"/>
      <c r="HUF130" s="39"/>
      <c r="HUG130" s="51"/>
      <c r="HUH130" s="42"/>
      <c r="HUI130" s="42"/>
      <c r="HUJ130" s="38"/>
      <c r="HUK130" s="39"/>
      <c r="HUL130" s="40"/>
      <c r="HUM130" s="41"/>
      <c r="HUN130" s="39"/>
      <c r="HUO130" s="51"/>
      <c r="HUP130" s="42"/>
      <c r="HUQ130" s="42"/>
      <c r="HUR130" s="38"/>
      <c r="HUS130" s="39"/>
      <c r="HUT130" s="40"/>
      <c r="HUU130" s="41"/>
      <c r="HUV130" s="39"/>
      <c r="HUW130" s="51"/>
      <c r="HUX130" s="42"/>
      <c r="HUY130" s="42"/>
      <c r="HUZ130" s="38"/>
      <c r="HVA130" s="39"/>
      <c r="HVB130" s="40"/>
      <c r="HVC130" s="41"/>
      <c r="HVD130" s="39"/>
      <c r="HVE130" s="51"/>
      <c r="HVF130" s="42"/>
      <c r="HVG130" s="42"/>
      <c r="HVH130" s="38"/>
      <c r="HVI130" s="39"/>
      <c r="HVJ130" s="40"/>
      <c r="HVK130" s="41"/>
      <c r="HVL130" s="39"/>
      <c r="HVM130" s="51"/>
      <c r="HVN130" s="42"/>
      <c r="HVO130" s="42"/>
      <c r="HVP130" s="38"/>
      <c r="HVQ130" s="39"/>
      <c r="HVR130" s="40"/>
      <c r="HVS130" s="41"/>
      <c r="HVT130" s="39"/>
      <c r="HVU130" s="51"/>
      <c r="HVV130" s="42"/>
      <c r="HVW130" s="42"/>
      <c r="HVX130" s="38"/>
      <c r="HVY130" s="39"/>
      <c r="HVZ130" s="40"/>
      <c r="HWA130" s="41"/>
      <c r="HWB130" s="39"/>
      <c r="HWC130" s="51"/>
      <c r="HWD130" s="42"/>
      <c r="HWE130" s="42"/>
      <c r="HWF130" s="38"/>
      <c r="HWG130" s="39"/>
      <c r="HWH130" s="40"/>
      <c r="HWI130" s="41"/>
      <c r="HWJ130" s="39"/>
      <c r="HWK130" s="51"/>
      <c r="HWL130" s="42"/>
      <c r="HWM130" s="42"/>
      <c r="HWN130" s="38"/>
      <c r="HWO130" s="39"/>
      <c r="HWP130" s="40"/>
      <c r="HWQ130" s="41"/>
      <c r="HWR130" s="39"/>
      <c r="HWS130" s="51"/>
      <c r="HWT130" s="42"/>
      <c r="HWU130" s="42"/>
      <c r="HWV130" s="38"/>
      <c r="HWW130" s="39"/>
      <c r="HWX130" s="40"/>
      <c r="HWY130" s="41"/>
      <c r="HWZ130" s="39"/>
      <c r="HXA130" s="51"/>
      <c r="HXB130" s="42"/>
      <c r="HXC130" s="42"/>
      <c r="HXD130" s="38"/>
      <c r="HXE130" s="39"/>
      <c r="HXF130" s="40"/>
      <c r="HXG130" s="41"/>
      <c r="HXH130" s="39"/>
      <c r="HXI130" s="51"/>
      <c r="HXJ130" s="42"/>
      <c r="HXK130" s="42"/>
      <c r="HXL130" s="38"/>
      <c r="HXM130" s="39"/>
      <c r="HXN130" s="40"/>
      <c r="HXO130" s="41"/>
      <c r="HXP130" s="39"/>
      <c r="HXQ130" s="51"/>
      <c r="HXR130" s="42"/>
      <c r="HXS130" s="42"/>
      <c r="HXT130" s="38"/>
      <c r="HXU130" s="39"/>
      <c r="HXV130" s="40"/>
      <c r="HXW130" s="41"/>
      <c r="HXX130" s="39"/>
      <c r="HXY130" s="51"/>
      <c r="HXZ130" s="42"/>
      <c r="HYA130" s="42"/>
      <c r="HYB130" s="38"/>
      <c r="HYC130" s="39"/>
      <c r="HYD130" s="40"/>
      <c r="HYE130" s="41"/>
      <c r="HYF130" s="39"/>
      <c r="HYG130" s="51"/>
      <c r="HYH130" s="42"/>
      <c r="HYI130" s="42"/>
      <c r="HYJ130" s="38"/>
      <c r="HYK130" s="39"/>
      <c r="HYL130" s="40"/>
      <c r="HYM130" s="41"/>
      <c r="HYN130" s="39"/>
      <c r="HYO130" s="51"/>
      <c r="HYP130" s="42"/>
      <c r="HYQ130" s="42"/>
      <c r="HYR130" s="38"/>
      <c r="HYS130" s="39"/>
      <c r="HYT130" s="40"/>
      <c r="HYU130" s="41"/>
      <c r="HYV130" s="39"/>
      <c r="HYW130" s="51"/>
      <c r="HYX130" s="42"/>
      <c r="HYY130" s="42"/>
      <c r="HYZ130" s="38"/>
      <c r="HZA130" s="39"/>
      <c r="HZB130" s="40"/>
      <c r="HZC130" s="41"/>
      <c r="HZD130" s="39"/>
      <c r="HZE130" s="51"/>
      <c r="HZF130" s="42"/>
      <c r="HZG130" s="42"/>
      <c r="HZH130" s="38"/>
      <c r="HZI130" s="39"/>
      <c r="HZJ130" s="40"/>
      <c r="HZK130" s="41"/>
      <c r="HZL130" s="39"/>
      <c r="HZM130" s="51"/>
      <c r="HZN130" s="42"/>
      <c r="HZO130" s="42"/>
      <c r="HZP130" s="38"/>
      <c r="HZQ130" s="39"/>
      <c r="HZR130" s="40"/>
      <c r="HZS130" s="41"/>
      <c r="HZT130" s="39"/>
      <c r="HZU130" s="51"/>
      <c r="HZV130" s="42"/>
      <c r="HZW130" s="42"/>
      <c r="HZX130" s="38"/>
      <c r="HZY130" s="39"/>
      <c r="HZZ130" s="40"/>
      <c r="IAA130" s="41"/>
      <c r="IAB130" s="39"/>
      <c r="IAC130" s="51"/>
      <c r="IAD130" s="42"/>
      <c r="IAE130" s="42"/>
      <c r="IAF130" s="38"/>
      <c r="IAG130" s="39"/>
      <c r="IAH130" s="40"/>
      <c r="IAI130" s="41"/>
      <c r="IAJ130" s="39"/>
      <c r="IAK130" s="51"/>
      <c r="IAL130" s="42"/>
      <c r="IAM130" s="42"/>
      <c r="IAN130" s="38"/>
      <c r="IAO130" s="39"/>
      <c r="IAP130" s="40"/>
      <c r="IAQ130" s="41"/>
      <c r="IAR130" s="39"/>
      <c r="IAS130" s="51"/>
      <c r="IAT130" s="42"/>
      <c r="IAU130" s="42"/>
      <c r="IAV130" s="38"/>
      <c r="IAW130" s="39"/>
      <c r="IAX130" s="40"/>
      <c r="IAY130" s="41"/>
      <c r="IAZ130" s="39"/>
      <c r="IBA130" s="51"/>
      <c r="IBB130" s="42"/>
      <c r="IBC130" s="42"/>
      <c r="IBD130" s="38"/>
      <c r="IBE130" s="39"/>
      <c r="IBF130" s="40"/>
      <c r="IBG130" s="41"/>
      <c r="IBH130" s="39"/>
      <c r="IBI130" s="51"/>
      <c r="IBJ130" s="42"/>
      <c r="IBK130" s="42"/>
      <c r="IBL130" s="38"/>
      <c r="IBM130" s="39"/>
      <c r="IBN130" s="40"/>
      <c r="IBO130" s="41"/>
      <c r="IBP130" s="39"/>
      <c r="IBQ130" s="51"/>
      <c r="IBR130" s="42"/>
      <c r="IBS130" s="42"/>
      <c r="IBT130" s="38"/>
      <c r="IBU130" s="39"/>
      <c r="IBV130" s="40"/>
      <c r="IBW130" s="41"/>
      <c r="IBX130" s="39"/>
      <c r="IBY130" s="51"/>
      <c r="IBZ130" s="42"/>
      <c r="ICA130" s="42"/>
      <c r="ICB130" s="38"/>
      <c r="ICC130" s="39"/>
      <c r="ICD130" s="40"/>
      <c r="ICE130" s="41"/>
      <c r="ICF130" s="39"/>
      <c r="ICG130" s="51"/>
      <c r="ICH130" s="42"/>
      <c r="ICI130" s="42"/>
      <c r="ICJ130" s="38"/>
      <c r="ICK130" s="39"/>
      <c r="ICL130" s="40"/>
      <c r="ICM130" s="41"/>
      <c r="ICN130" s="39"/>
      <c r="ICO130" s="51"/>
      <c r="ICP130" s="42"/>
      <c r="ICQ130" s="42"/>
      <c r="ICR130" s="38"/>
      <c r="ICS130" s="39"/>
      <c r="ICT130" s="40"/>
      <c r="ICU130" s="41"/>
      <c r="ICV130" s="39"/>
      <c r="ICW130" s="51"/>
      <c r="ICX130" s="42"/>
      <c r="ICY130" s="42"/>
      <c r="ICZ130" s="38"/>
      <c r="IDA130" s="39"/>
      <c r="IDB130" s="40"/>
      <c r="IDC130" s="41"/>
      <c r="IDD130" s="39"/>
      <c r="IDE130" s="51"/>
      <c r="IDF130" s="42"/>
      <c r="IDG130" s="42"/>
      <c r="IDH130" s="38"/>
      <c r="IDI130" s="39"/>
      <c r="IDJ130" s="40"/>
      <c r="IDK130" s="41"/>
      <c r="IDL130" s="39"/>
      <c r="IDM130" s="51"/>
      <c r="IDN130" s="42"/>
      <c r="IDO130" s="42"/>
      <c r="IDP130" s="38"/>
      <c r="IDQ130" s="39"/>
      <c r="IDR130" s="40"/>
      <c r="IDS130" s="41"/>
      <c r="IDT130" s="39"/>
      <c r="IDU130" s="51"/>
      <c r="IDV130" s="42"/>
      <c r="IDW130" s="42"/>
      <c r="IDX130" s="38"/>
      <c r="IDY130" s="39"/>
      <c r="IDZ130" s="40"/>
      <c r="IEA130" s="41"/>
      <c r="IEB130" s="39"/>
      <c r="IEC130" s="51"/>
      <c r="IED130" s="42"/>
      <c r="IEE130" s="42"/>
      <c r="IEF130" s="38"/>
      <c r="IEG130" s="39"/>
      <c r="IEH130" s="40"/>
      <c r="IEI130" s="41"/>
      <c r="IEJ130" s="39"/>
      <c r="IEK130" s="51"/>
      <c r="IEL130" s="42"/>
      <c r="IEM130" s="42"/>
      <c r="IEN130" s="38"/>
      <c r="IEO130" s="39"/>
      <c r="IEP130" s="40"/>
      <c r="IEQ130" s="41"/>
      <c r="IER130" s="39"/>
      <c r="IES130" s="51"/>
      <c r="IET130" s="42"/>
      <c r="IEU130" s="42"/>
      <c r="IEV130" s="38"/>
      <c r="IEW130" s="39"/>
      <c r="IEX130" s="40"/>
      <c r="IEY130" s="41"/>
      <c r="IEZ130" s="39"/>
      <c r="IFA130" s="51"/>
      <c r="IFB130" s="42"/>
      <c r="IFC130" s="42"/>
      <c r="IFD130" s="38"/>
      <c r="IFE130" s="39"/>
      <c r="IFF130" s="40"/>
      <c r="IFG130" s="41"/>
      <c r="IFH130" s="39"/>
      <c r="IFI130" s="51"/>
      <c r="IFJ130" s="42"/>
      <c r="IFK130" s="42"/>
      <c r="IFL130" s="38"/>
      <c r="IFM130" s="39"/>
      <c r="IFN130" s="40"/>
      <c r="IFO130" s="41"/>
      <c r="IFP130" s="39"/>
      <c r="IFQ130" s="51"/>
      <c r="IFR130" s="42"/>
      <c r="IFS130" s="42"/>
      <c r="IFT130" s="38"/>
      <c r="IFU130" s="39"/>
      <c r="IFV130" s="40"/>
      <c r="IFW130" s="41"/>
      <c r="IFX130" s="39"/>
      <c r="IFY130" s="51"/>
      <c r="IFZ130" s="42"/>
      <c r="IGA130" s="42"/>
      <c r="IGB130" s="38"/>
      <c r="IGC130" s="39"/>
      <c r="IGD130" s="40"/>
      <c r="IGE130" s="41"/>
      <c r="IGF130" s="39"/>
      <c r="IGG130" s="51"/>
      <c r="IGH130" s="42"/>
      <c r="IGI130" s="42"/>
      <c r="IGJ130" s="38"/>
      <c r="IGK130" s="39"/>
      <c r="IGL130" s="40"/>
      <c r="IGM130" s="41"/>
      <c r="IGN130" s="39"/>
      <c r="IGO130" s="51"/>
      <c r="IGP130" s="42"/>
      <c r="IGQ130" s="42"/>
      <c r="IGR130" s="38"/>
      <c r="IGS130" s="39"/>
      <c r="IGT130" s="40"/>
      <c r="IGU130" s="41"/>
      <c r="IGV130" s="39"/>
      <c r="IGW130" s="51"/>
      <c r="IGX130" s="42"/>
      <c r="IGY130" s="42"/>
      <c r="IGZ130" s="38"/>
      <c r="IHA130" s="39"/>
      <c r="IHB130" s="40"/>
      <c r="IHC130" s="41"/>
      <c r="IHD130" s="39"/>
      <c r="IHE130" s="51"/>
      <c r="IHF130" s="42"/>
      <c r="IHG130" s="42"/>
      <c r="IHH130" s="38"/>
      <c r="IHI130" s="39"/>
      <c r="IHJ130" s="40"/>
      <c r="IHK130" s="41"/>
      <c r="IHL130" s="39"/>
      <c r="IHM130" s="51"/>
      <c r="IHN130" s="42"/>
      <c r="IHO130" s="42"/>
      <c r="IHP130" s="38"/>
      <c r="IHQ130" s="39"/>
      <c r="IHR130" s="40"/>
      <c r="IHS130" s="41"/>
      <c r="IHT130" s="39"/>
      <c r="IHU130" s="51"/>
      <c r="IHV130" s="42"/>
      <c r="IHW130" s="42"/>
      <c r="IHX130" s="38"/>
      <c r="IHY130" s="39"/>
      <c r="IHZ130" s="40"/>
      <c r="IIA130" s="41"/>
      <c r="IIB130" s="39"/>
      <c r="IIC130" s="51"/>
      <c r="IID130" s="42"/>
      <c r="IIE130" s="42"/>
      <c r="IIF130" s="38"/>
      <c r="IIG130" s="39"/>
      <c r="IIH130" s="40"/>
      <c r="III130" s="41"/>
      <c r="IIJ130" s="39"/>
      <c r="IIK130" s="51"/>
      <c r="IIL130" s="42"/>
      <c r="IIM130" s="42"/>
      <c r="IIN130" s="38"/>
      <c r="IIO130" s="39"/>
      <c r="IIP130" s="40"/>
      <c r="IIQ130" s="41"/>
      <c r="IIR130" s="39"/>
      <c r="IIS130" s="51"/>
      <c r="IIT130" s="42"/>
      <c r="IIU130" s="42"/>
      <c r="IIV130" s="38"/>
      <c r="IIW130" s="39"/>
      <c r="IIX130" s="40"/>
      <c r="IIY130" s="41"/>
      <c r="IIZ130" s="39"/>
      <c r="IJA130" s="51"/>
      <c r="IJB130" s="42"/>
      <c r="IJC130" s="42"/>
      <c r="IJD130" s="38"/>
      <c r="IJE130" s="39"/>
      <c r="IJF130" s="40"/>
      <c r="IJG130" s="41"/>
      <c r="IJH130" s="39"/>
      <c r="IJI130" s="51"/>
      <c r="IJJ130" s="42"/>
      <c r="IJK130" s="42"/>
      <c r="IJL130" s="38"/>
      <c r="IJM130" s="39"/>
      <c r="IJN130" s="40"/>
      <c r="IJO130" s="41"/>
      <c r="IJP130" s="39"/>
      <c r="IJQ130" s="51"/>
      <c r="IJR130" s="42"/>
      <c r="IJS130" s="42"/>
      <c r="IJT130" s="38"/>
      <c r="IJU130" s="39"/>
      <c r="IJV130" s="40"/>
      <c r="IJW130" s="41"/>
      <c r="IJX130" s="39"/>
      <c r="IJY130" s="51"/>
      <c r="IJZ130" s="42"/>
      <c r="IKA130" s="42"/>
      <c r="IKB130" s="38"/>
      <c r="IKC130" s="39"/>
      <c r="IKD130" s="40"/>
      <c r="IKE130" s="41"/>
      <c r="IKF130" s="39"/>
      <c r="IKG130" s="51"/>
      <c r="IKH130" s="42"/>
      <c r="IKI130" s="42"/>
      <c r="IKJ130" s="38"/>
      <c r="IKK130" s="39"/>
      <c r="IKL130" s="40"/>
      <c r="IKM130" s="41"/>
      <c r="IKN130" s="39"/>
      <c r="IKO130" s="51"/>
      <c r="IKP130" s="42"/>
      <c r="IKQ130" s="42"/>
      <c r="IKR130" s="38"/>
      <c r="IKS130" s="39"/>
      <c r="IKT130" s="40"/>
      <c r="IKU130" s="41"/>
      <c r="IKV130" s="39"/>
      <c r="IKW130" s="51"/>
      <c r="IKX130" s="42"/>
      <c r="IKY130" s="42"/>
      <c r="IKZ130" s="38"/>
      <c r="ILA130" s="39"/>
      <c r="ILB130" s="40"/>
      <c r="ILC130" s="41"/>
      <c r="ILD130" s="39"/>
      <c r="ILE130" s="51"/>
      <c r="ILF130" s="42"/>
      <c r="ILG130" s="42"/>
      <c r="ILH130" s="38"/>
      <c r="ILI130" s="39"/>
      <c r="ILJ130" s="40"/>
      <c r="ILK130" s="41"/>
      <c r="ILL130" s="39"/>
      <c r="ILM130" s="51"/>
      <c r="ILN130" s="42"/>
      <c r="ILO130" s="42"/>
      <c r="ILP130" s="38"/>
      <c r="ILQ130" s="39"/>
      <c r="ILR130" s="40"/>
      <c r="ILS130" s="41"/>
      <c r="ILT130" s="39"/>
      <c r="ILU130" s="51"/>
      <c r="ILV130" s="42"/>
      <c r="ILW130" s="42"/>
      <c r="ILX130" s="38"/>
      <c r="ILY130" s="39"/>
      <c r="ILZ130" s="40"/>
      <c r="IMA130" s="41"/>
      <c r="IMB130" s="39"/>
      <c r="IMC130" s="51"/>
      <c r="IMD130" s="42"/>
      <c r="IME130" s="42"/>
      <c r="IMF130" s="38"/>
      <c r="IMG130" s="39"/>
      <c r="IMH130" s="40"/>
      <c r="IMI130" s="41"/>
      <c r="IMJ130" s="39"/>
      <c r="IMK130" s="51"/>
      <c r="IML130" s="42"/>
      <c r="IMM130" s="42"/>
      <c r="IMN130" s="38"/>
      <c r="IMO130" s="39"/>
      <c r="IMP130" s="40"/>
      <c r="IMQ130" s="41"/>
      <c r="IMR130" s="39"/>
      <c r="IMS130" s="51"/>
      <c r="IMT130" s="42"/>
      <c r="IMU130" s="42"/>
      <c r="IMV130" s="38"/>
      <c r="IMW130" s="39"/>
      <c r="IMX130" s="40"/>
      <c r="IMY130" s="41"/>
      <c r="IMZ130" s="39"/>
      <c r="INA130" s="51"/>
      <c r="INB130" s="42"/>
      <c r="INC130" s="42"/>
      <c r="IND130" s="38"/>
      <c r="INE130" s="39"/>
      <c r="INF130" s="40"/>
      <c r="ING130" s="41"/>
      <c r="INH130" s="39"/>
      <c r="INI130" s="51"/>
      <c r="INJ130" s="42"/>
      <c r="INK130" s="42"/>
      <c r="INL130" s="38"/>
      <c r="INM130" s="39"/>
      <c r="INN130" s="40"/>
      <c r="INO130" s="41"/>
      <c r="INP130" s="39"/>
      <c r="INQ130" s="51"/>
      <c r="INR130" s="42"/>
      <c r="INS130" s="42"/>
      <c r="INT130" s="38"/>
      <c r="INU130" s="39"/>
      <c r="INV130" s="40"/>
      <c r="INW130" s="41"/>
      <c r="INX130" s="39"/>
      <c r="INY130" s="51"/>
      <c r="INZ130" s="42"/>
      <c r="IOA130" s="42"/>
      <c r="IOB130" s="38"/>
      <c r="IOC130" s="39"/>
      <c r="IOD130" s="40"/>
      <c r="IOE130" s="41"/>
      <c r="IOF130" s="39"/>
      <c r="IOG130" s="51"/>
      <c r="IOH130" s="42"/>
      <c r="IOI130" s="42"/>
      <c r="IOJ130" s="38"/>
      <c r="IOK130" s="39"/>
      <c r="IOL130" s="40"/>
      <c r="IOM130" s="41"/>
      <c r="ION130" s="39"/>
      <c r="IOO130" s="51"/>
      <c r="IOP130" s="42"/>
      <c r="IOQ130" s="42"/>
      <c r="IOR130" s="38"/>
      <c r="IOS130" s="39"/>
      <c r="IOT130" s="40"/>
      <c r="IOU130" s="41"/>
      <c r="IOV130" s="39"/>
      <c r="IOW130" s="51"/>
      <c r="IOX130" s="42"/>
      <c r="IOY130" s="42"/>
      <c r="IOZ130" s="38"/>
      <c r="IPA130" s="39"/>
      <c r="IPB130" s="40"/>
      <c r="IPC130" s="41"/>
      <c r="IPD130" s="39"/>
      <c r="IPE130" s="51"/>
      <c r="IPF130" s="42"/>
      <c r="IPG130" s="42"/>
      <c r="IPH130" s="38"/>
      <c r="IPI130" s="39"/>
      <c r="IPJ130" s="40"/>
      <c r="IPK130" s="41"/>
      <c r="IPL130" s="39"/>
      <c r="IPM130" s="51"/>
      <c r="IPN130" s="42"/>
      <c r="IPO130" s="42"/>
      <c r="IPP130" s="38"/>
      <c r="IPQ130" s="39"/>
      <c r="IPR130" s="40"/>
      <c r="IPS130" s="41"/>
      <c r="IPT130" s="39"/>
      <c r="IPU130" s="51"/>
      <c r="IPV130" s="42"/>
      <c r="IPW130" s="42"/>
      <c r="IPX130" s="38"/>
      <c r="IPY130" s="39"/>
      <c r="IPZ130" s="40"/>
      <c r="IQA130" s="41"/>
      <c r="IQB130" s="39"/>
      <c r="IQC130" s="51"/>
      <c r="IQD130" s="42"/>
      <c r="IQE130" s="42"/>
      <c r="IQF130" s="38"/>
      <c r="IQG130" s="39"/>
      <c r="IQH130" s="40"/>
      <c r="IQI130" s="41"/>
      <c r="IQJ130" s="39"/>
      <c r="IQK130" s="51"/>
      <c r="IQL130" s="42"/>
      <c r="IQM130" s="42"/>
      <c r="IQN130" s="38"/>
      <c r="IQO130" s="39"/>
      <c r="IQP130" s="40"/>
      <c r="IQQ130" s="41"/>
      <c r="IQR130" s="39"/>
      <c r="IQS130" s="51"/>
      <c r="IQT130" s="42"/>
      <c r="IQU130" s="42"/>
      <c r="IQV130" s="38"/>
      <c r="IQW130" s="39"/>
      <c r="IQX130" s="40"/>
      <c r="IQY130" s="41"/>
      <c r="IQZ130" s="39"/>
      <c r="IRA130" s="51"/>
      <c r="IRB130" s="42"/>
      <c r="IRC130" s="42"/>
      <c r="IRD130" s="38"/>
      <c r="IRE130" s="39"/>
      <c r="IRF130" s="40"/>
      <c r="IRG130" s="41"/>
      <c r="IRH130" s="39"/>
      <c r="IRI130" s="51"/>
      <c r="IRJ130" s="42"/>
      <c r="IRK130" s="42"/>
      <c r="IRL130" s="38"/>
      <c r="IRM130" s="39"/>
      <c r="IRN130" s="40"/>
      <c r="IRO130" s="41"/>
      <c r="IRP130" s="39"/>
      <c r="IRQ130" s="51"/>
      <c r="IRR130" s="42"/>
      <c r="IRS130" s="42"/>
      <c r="IRT130" s="38"/>
      <c r="IRU130" s="39"/>
      <c r="IRV130" s="40"/>
      <c r="IRW130" s="41"/>
      <c r="IRX130" s="39"/>
      <c r="IRY130" s="51"/>
      <c r="IRZ130" s="42"/>
      <c r="ISA130" s="42"/>
      <c r="ISB130" s="38"/>
      <c r="ISC130" s="39"/>
      <c r="ISD130" s="40"/>
      <c r="ISE130" s="41"/>
      <c r="ISF130" s="39"/>
      <c r="ISG130" s="51"/>
      <c r="ISH130" s="42"/>
      <c r="ISI130" s="42"/>
      <c r="ISJ130" s="38"/>
      <c r="ISK130" s="39"/>
      <c r="ISL130" s="40"/>
      <c r="ISM130" s="41"/>
      <c r="ISN130" s="39"/>
      <c r="ISO130" s="51"/>
      <c r="ISP130" s="42"/>
      <c r="ISQ130" s="42"/>
      <c r="ISR130" s="38"/>
      <c r="ISS130" s="39"/>
      <c r="IST130" s="40"/>
      <c r="ISU130" s="41"/>
      <c r="ISV130" s="39"/>
      <c r="ISW130" s="51"/>
      <c r="ISX130" s="42"/>
      <c r="ISY130" s="42"/>
      <c r="ISZ130" s="38"/>
      <c r="ITA130" s="39"/>
      <c r="ITB130" s="40"/>
      <c r="ITC130" s="41"/>
      <c r="ITD130" s="39"/>
      <c r="ITE130" s="51"/>
      <c r="ITF130" s="42"/>
      <c r="ITG130" s="42"/>
      <c r="ITH130" s="38"/>
      <c r="ITI130" s="39"/>
      <c r="ITJ130" s="40"/>
      <c r="ITK130" s="41"/>
      <c r="ITL130" s="39"/>
      <c r="ITM130" s="51"/>
      <c r="ITN130" s="42"/>
      <c r="ITO130" s="42"/>
      <c r="ITP130" s="38"/>
      <c r="ITQ130" s="39"/>
      <c r="ITR130" s="40"/>
      <c r="ITS130" s="41"/>
      <c r="ITT130" s="39"/>
      <c r="ITU130" s="51"/>
      <c r="ITV130" s="42"/>
      <c r="ITW130" s="42"/>
      <c r="ITX130" s="38"/>
      <c r="ITY130" s="39"/>
      <c r="ITZ130" s="40"/>
      <c r="IUA130" s="41"/>
      <c r="IUB130" s="39"/>
      <c r="IUC130" s="51"/>
      <c r="IUD130" s="42"/>
      <c r="IUE130" s="42"/>
      <c r="IUF130" s="38"/>
      <c r="IUG130" s="39"/>
      <c r="IUH130" s="40"/>
      <c r="IUI130" s="41"/>
      <c r="IUJ130" s="39"/>
      <c r="IUK130" s="51"/>
      <c r="IUL130" s="42"/>
      <c r="IUM130" s="42"/>
      <c r="IUN130" s="38"/>
      <c r="IUO130" s="39"/>
      <c r="IUP130" s="40"/>
      <c r="IUQ130" s="41"/>
      <c r="IUR130" s="39"/>
      <c r="IUS130" s="51"/>
      <c r="IUT130" s="42"/>
      <c r="IUU130" s="42"/>
      <c r="IUV130" s="38"/>
      <c r="IUW130" s="39"/>
      <c r="IUX130" s="40"/>
      <c r="IUY130" s="41"/>
      <c r="IUZ130" s="39"/>
      <c r="IVA130" s="51"/>
      <c r="IVB130" s="42"/>
      <c r="IVC130" s="42"/>
      <c r="IVD130" s="38"/>
      <c r="IVE130" s="39"/>
      <c r="IVF130" s="40"/>
      <c r="IVG130" s="41"/>
      <c r="IVH130" s="39"/>
      <c r="IVI130" s="51"/>
      <c r="IVJ130" s="42"/>
      <c r="IVK130" s="42"/>
      <c r="IVL130" s="38"/>
      <c r="IVM130" s="39"/>
      <c r="IVN130" s="40"/>
      <c r="IVO130" s="41"/>
      <c r="IVP130" s="39"/>
      <c r="IVQ130" s="51"/>
      <c r="IVR130" s="42"/>
      <c r="IVS130" s="42"/>
      <c r="IVT130" s="38"/>
      <c r="IVU130" s="39"/>
      <c r="IVV130" s="40"/>
      <c r="IVW130" s="41"/>
      <c r="IVX130" s="39"/>
      <c r="IVY130" s="51"/>
      <c r="IVZ130" s="42"/>
      <c r="IWA130" s="42"/>
      <c r="IWB130" s="38"/>
      <c r="IWC130" s="39"/>
      <c r="IWD130" s="40"/>
      <c r="IWE130" s="41"/>
      <c r="IWF130" s="39"/>
      <c r="IWG130" s="51"/>
      <c r="IWH130" s="42"/>
      <c r="IWI130" s="42"/>
      <c r="IWJ130" s="38"/>
      <c r="IWK130" s="39"/>
      <c r="IWL130" s="40"/>
      <c r="IWM130" s="41"/>
      <c r="IWN130" s="39"/>
      <c r="IWO130" s="51"/>
      <c r="IWP130" s="42"/>
      <c r="IWQ130" s="42"/>
      <c r="IWR130" s="38"/>
      <c r="IWS130" s="39"/>
      <c r="IWT130" s="40"/>
      <c r="IWU130" s="41"/>
      <c r="IWV130" s="39"/>
      <c r="IWW130" s="51"/>
      <c r="IWX130" s="42"/>
      <c r="IWY130" s="42"/>
      <c r="IWZ130" s="38"/>
      <c r="IXA130" s="39"/>
      <c r="IXB130" s="40"/>
      <c r="IXC130" s="41"/>
      <c r="IXD130" s="39"/>
      <c r="IXE130" s="51"/>
      <c r="IXF130" s="42"/>
      <c r="IXG130" s="42"/>
      <c r="IXH130" s="38"/>
      <c r="IXI130" s="39"/>
      <c r="IXJ130" s="40"/>
      <c r="IXK130" s="41"/>
      <c r="IXL130" s="39"/>
      <c r="IXM130" s="51"/>
      <c r="IXN130" s="42"/>
      <c r="IXO130" s="42"/>
      <c r="IXP130" s="38"/>
      <c r="IXQ130" s="39"/>
      <c r="IXR130" s="40"/>
      <c r="IXS130" s="41"/>
      <c r="IXT130" s="39"/>
      <c r="IXU130" s="51"/>
      <c r="IXV130" s="42"/>
      <c r="IXW130" s="42"/>
      <c r="IXX130" s="38"/>
      <c r="IXY130" s="39"/>
      <c r="IXZ130" s="40"/>
      <c r="IYA130" s="41"/>
      <c r="IYB130" s="39"/>
      <c r="IYC130" s="51"/>
      <c r="IYD130" s="42"/>
      <c r="IYE130" s="42"/>
      <c r="IYF130" s="38"/>
      <c r="IYG130" s="39"/>
      <c r="IYH130" s="40"/>
      <c r="IYI130" s="41"/>
      <c r="IYJ130" s="39"/>
      <c r="IYK130" s="51"/>
      <c r="IYL130" s="42"/>
      <c r="IYM130" s="42"/>
      <c r="IYN130" s="38"/>
      <c r="IYO130" s="39"/>
      <c r="IYP130" s="40"/>
      <c r="IYQ130" s="41"/>
      <c r="IYR130" s="39"/>
      <c r="IYS130" s="51"/>
      <c r="IYT130" s="42"/>
      <c r="IYU130" s="42"/>
      <c r="IYV130" s="38"/>
      <c r="IYW130" s="39"/>
      <c r="IYX130" s="40"/>
      <c r="IYY130" s="41"/>
      <c r="IYZ130" s="39"/>
      <c r="IZA130" s="51"/>
      <c r="IZB130" s="42"/>
      <c r="IZC130" s="42"/>
      <c r="IZD130" s="38"/>
      <c r="IZE130" s="39"/>
      <c r="IZF130" s="40"/>
      <c r="IZG130" s="41"/>
      <c r="IZH130" s="39"/>
      <c r="IZI130" s="51"/>
      <c r="IZJ130" s="42"/>
      <c r="IZK130" s="42"/>
      <c r="IZL130" s="38"/>
      <c r="IZM130" s="39"/>
      <c r="IZN130" s="40"/>
      <c r="IZO130" s="41"/>
      <c r="IZP130" s="39"/>
      <c r="IZQ130" s="51"/>
      <c r="IZR130" s="42"/>
      <c r="IZS130" s="42"/>
      <c r="IZT130" s="38"/>
      <c r="IZU130" s="39"/>
      <c r="IZV130" s="40"/>
      <c r="IZW130" s="41"/>
      <c r="IZX130" s="39"/>
      <c r="IZY130" s="51"/>
      <c r="IZZ130" s="42"/>
      <c r="JAA130" s="42"/>
      <c r="JAB130" s="38"/>
      <c r="JAC130" s="39"/>
      <c r="JAD130" s="40"/>
      <c r="JAE130" s="41"/>
      <c r="JAF130" s="39"/>
      <c r="JAG130" s="51"/>
      <c r="JAH130" s="42"/>
      <c r="JAI130" s="42"/>
      <c r="JAJ130" s="38"/>
      <c r="JAK130" s="39"/>
      <c r="JAL130" s="40"/>
      <c r="JAM130" s="41"/>
      <c r="JAN130" s="39"/>
      <c r="JAO130" s="51"/>
      <c r="JAP130" s="42"/>
      <c r="JAQ130" s="42"/>
      <c r="JAR130" s="38"/>
      <c r="JAS130" s="39"/>
      <c r="JAT130" s="40"/>
      <c r="JAU130" s="41"/>
      <c r="JAV130" s="39"/>
      <c r="JAW130" s="51"/>
      <c r="JAX130" s="42"/>
      <c r="JAY130" s="42"/>
      <c r="JAZ130" s="38"/>
      <c r="JBA130" s="39"/>
      <c r="JBB130" s="40"/>
      <c r="JBC130" s="41"/>
      <c r="JBD130" s="39"/>
      <c r="JBE130" s="51"/>
      <c r="JBF130" s="42"/>
      <c r="JBG130" s="42"/>
      <c r="JBH130" s="38"/>
      <c r="JBI130" s="39"/>
      <c r="JBJ130" s="40"/>
      <c r="JBK130" s="41"/>
      <c r="JBL130" s="39"/>
      <c r="JBM130" s="51"/>
      <c r="JBN130" s="42"/>
      <c r="JBO130" s="42"/>
      <c r="JBP130" s="38"/>
      <c r="JBQ130" s="39"/>
      <c r="JBR130" s="40"/>
      <c r="JBS130" s="41"/>
      <c r="JBT130" s="39"/>
      <c r="JBU130" s="51"/>
      <c r="JBV130" s="42"/>
      <c r="JBW130" s="42"/>
      <c r="JBX130" s="38"/>
      <c r="JBY130" s="39"/>
      <c r="JBZ130" s="40"/>
      <c r="JCA130" s="41"/>
      <c r="JCB130" s="39"/>
      <c r="JCC130" s="51"/>
      <c r="JCD130" s="42"/>
      <c r="JCE130" s="42"/>
      <c r="JCF130" s="38"/>
      <c r="JCG130" s="39"/>
      <c r="JCH130" s="40"/>
      <c r="JCI130" s="41"/>
      <c r="JCJ130" s="39"/>
      <c r="JCK130" s="51"/>
      <c r="JCL130" s="42"/>
      <c r="JCM130" s="42"/>
      <c r="JCN130" s="38"/>
      <c r="JCO130" s="39"/>
      <c r="JCP130" s="40"/>
      <c r="JCQ130" s="41"/>
      <c r="JCR130" s="39"/>
      <c r="JCS130" s="51"/>
      <c r="JCT130" s="42"/>
      <c r="JCU130" s="42"/>
      <c r="JCV130" s="38"/>
      <c r="JCW130" s="39"/>
      <c r="JCX130" s="40"/>
      <c r="JCY130" s="41"/>
      <c r="JCZ130" s="39"/>
      <c r="JDA130" s="51"/>
      <c r="JDB130" s="42"/>
      <c r="JDC130" s="42"/>
      <c r="JDD130" s="38"/>
      <c r="JDE130" s="39"/>
      <c r="JDF130" s="40"/>
      <c r="JDG130" s="41"/>
      <c r="JDH130" s="39"/>
      <c r="JDI130" s="51"/>
      <c r="JDJ130" s="42"/>
      <c r="JDK130" s="42"/>
      <c r="JDL130" s="38"/>
      <c r="JDM130" s="39"/>
      <c r="JDN130" s="40"/>
      <c r="JDO130" s="41"/>
      <c r="JDP130" s="39"/>
      <c r="JDQ130" s="51"/>
      <c r="JDR130" s="42"/>
      <c r="JDS130" s="42"/>
      <c r="JDT130" s="38"/>
      <c r="JDU130" s="39"/>
      <c r="JDV130" s="40"/>
      <c r="JDW130" s="41"/>
      <c r="JDX130" s="39"/>
      <c r="JDY130" s="51"/>
      <c r="JDZ130" s="42"/>
      <c r="JEA130" s="42"/>
      <c r="JEB130" s="38"/>
      <c r="JEC130" s="39"/>
      <c r="JED130" s="40"/>
      <c r="JEE130" s="41"/>
      <c r="JEF130" s="39"/>
      <c r="JEG130" s="51"/>
      <c r="JEH130" s="42"/>
      <c r="JEI130" s="42"/>
      <c r="JEJ130" s="38"/>
      <c r="JEK130" s="39"/>
      <c r="JEL130" s="40"/>
      <c r="JEM130" s="41"/>
      <c r="JEN130" s="39"/>
      <c r="JEO130" s="51"/>
      <c r="JEP130" s="42"/>
      <c r="JEQ130" s="42"/>
      <c r="JER130" s="38"/>
      <c r="JES130" s="39"/>
      <c r="JET130" s="40"/>
      <c r="JEU130" s="41"/>
      <c r="JEV130" s="39"/>
      <c r="JEW130" s="51"/>
      <c r="JEX130" s="42"/>
      <c r="JEY130" s="42"/>
      <c r="JEZ130" s="38"/>
      <c r="JFA130" s="39"/>
      <c r="JFB130" s="40"/>
      <c r="JFC130" s="41"/>
      <c r="JFD130" s="39"/>
      <c r="JFE130" s="51"/>
      <c r="JFF130" s="42"/>
      <c r="JFG130" s="42"/>
      <c r="JFH130" s="38"/>
      <c r="JFI130" s="39"/>
      <c r="JFJ130" s="40"/>
      <c r="JFK130" s="41"/>
      <c r="JFL130" s="39"/>
      <c r="JFM130" s="51"/>
      <c r="JFN130" s="42"/>
      <c r="JFO130" s="42"/>
      <c r="JFP130" s="38"/>
      <c r="JFQ130" s="39"/>
      <c r="JFR130" s="40"/>
      <c r="JFS130" s="41"/>
      <c r="JFT130" s="39"/>
      <c r="JFU130" s="51"/>
      <c r="JFV130" s="42"/>
      <c r="JFW130" s="42"/>
      <c r="JFX130" s="38"/>
      <c r="JFY130" s="39"/>
      <c r="JFZ130" s="40"/>
      <c r="JGA130" s="41"/>
      <c r="JGB130" s="39"/>
      <c r="JGC130" s="51"/>
      <c r="JGD130" s="42"/>
      <c r="JGE130" s="42"/>
      <c r="JGF130" s="38"/>
      <c r="JGG130" s="39"/>
      <c r="JGH130" s="40"/>
      <c r="JGI130" s="41"/>
      <c r="JGJ130" s="39"/>
      <c r="JGK130" s="51"/>
      <c r="JGL130" s="42"/>
      <c r="JGM130" s="42"/>
      <c r="JGN130" s="38"/>
      <c r="JGO130" s="39"/>
      <c r="JGP130" s="40"/>
      <c r="JGQ130" s="41"/>
      <c r="JGR130" s="39"/>
      <c r="JGS130" s="51"/>
      <c r="JGT130" s="42"/>
      <c r="JGU130" s="42"/>
      <c r="JGV130" s="38"/>
      <c r="JGW130" s="39"/>
      <c r="JGX130" s="40"/>
      <c r="JGY130" s="41"/>
      <c r="JGZ130" s="39"/>
      <c r="JHA130" s="51"/>
      <c r="JHB130" s="42"/>
      <c r="JHC130" s="42"/>
      <c r="JHD130" s="38"/>
      <c r="JHE130" s="39"/>
      <c r="JHF130" s="40"/>
      <c r="JHG130" s="41"/>
      <c r="JHH130" s="39"/>
      <c r="JHI130" s="51"/>
      <c r="JHJ130" s="42"/>
      <c r="JHK130" s="42"/>
      <c r="JHL130" s="38"/>
      <c r="JHM130" s="39"/>
      <c r="JHN130" s="40"/>
      <c r="JHO130" s="41"/>
      <c r="JHP130" s="39"/>
      <c r="JHQ130" s="51"/>
      <c r="JHR130" s="42"/>
      <c r="JHS130" s="42"/>
      <c r="JHT130" s="38"/>
      <c r="JHU130" s="39"/>
      <c r="JHV130" s="40"/>
      <c r="JHW130" s="41"/>
      <c r="JHX130" s="39"/>
      <c r="JHY130" s="51"/>
      <c r="JHZ130" s="42"/>
      <c r="JIA130" s="42"/>
      <c r="JIB130" s="38"/>
      <c r="JIC130" s="39"/>
      <c r="JID130" s="40"/>
      <c r="JIE130" s="41"/>
      <c r="JIF130" s="39"/>
      <c r="JIG130" s="51"/>
      <c r="JIH130" s="42"/>
      <c r="JII130" s="42"/>
      <c r="JIJ130" s="38"/>
      <c r="JIK130" s="39"/>
      <c r="JIL130" s="40"/>
      <c r="JIM130" s="41"/>
      <c r="JIN130" s="39"/>
      <c r="JIO130" s="51"/>
      <c r="JIP130" s="42"/>
      <c r="JIQ130" s="42"/>
      <c r="JIR130" s="38"/>
      <c r="JIS130" s="39"/>
      <c r="JIT130" s="40"/>
      <c r="JIU130" s="41"/>
      <c r="JIV130" s="39"/>
      <c r="JIW130" s="51"/>
      <c r="JIX130" s="42"/>
      <c r="JIY130" s="42"/>
      <c r="JIZ130" s="38"/>
      <c r="JJA130" s="39"/>
      <c r="JJB130" s="40"/>
      <c r="JJC130" s="41"/>
      <c r="JJD130" s="39"/>
      <c r="JJE130" s="51"/>
      <c r="JJF130" s="42"/>
      <c r="JJG130" s="42"/>
      <c r="JJH130" s="38"/>
      <c r="JJI130" s="39"/>
      <c r="JJJ130" s="40"/>
      <c r="JJK130" s="41"/>
      <c r="JJL130" s="39"/>
      <c r="JJM130" s="51"/>
      <c r="JJN130" s="42"/>
      <c r="JJO130" s="42"/>
      <c r="JJP130" s="38"/>
      <c r="JJQ130" s="39"/>
      <c r="JJR130" s="40"/>
      <c r="JJS130" s="41"/>
      <c r="JJT130" s="39"/>
      <c r="JJU130" s="51"/>
      <c r="JJV130" s="42"/>
      <c r="JJW130" s="42"/>
      <c r="JJX130" s="38"/>
      <c r="JJY130" s="39"/>
      <c r="JJZ130" s="40"/>
      <c r="JKA130" s="41"/>
      <c r="JKB130" s="39"/>
      <c r="JKC130" s="51"/>
      <c r="JKD130" s="42"/>
      <c r="JKE130" s="42"/>
      <c r="JKF130" s="38"/>
      <c r="JKG130" s="39"/>
      <c r="JKH130" s="40"/>
      <c r="JKI130" s="41"/>
      <c r="JKJ130" s="39"/>
      <c r="JKK130" s="51"/>
      <c r="JKL130" s="42"/>
      <c r="JKM130" s="42"/>
      <c r="JKN130" s="38"/>
      <c r="JKO130" s="39"/>
      <c r="JKP130" s="40"/>
      <c r="JKQ130" s="41"/>
      <c r="JKR130" s="39"/>
      <c r="JKS130" s="51"/>
      <c r="JKT130" s="42"/>
      <c r="JKU130" s="42"/>
      <c r="JKV130" s="38"/>
      <c r="JKW130" s="39"/>
      <c r="JKX130" s="40"/>
      <c r="JKY130" s="41"/>
      <c r="JKZ130" s="39"/>
      <c r="JLA130" s="51"/>
      <c r="JLB130" s="42"/>
      <c r="JLC130" s="42"/>
      <c r="JLD130" s="38"/>
      <c r="JLE130" s="39"/>
      <c r="JLF130" s="40"/>
      <c r="JLG130" s="41"/>
      <c r="JLH130" s="39"/>
      <c r="JLI130" s="51"/>
      <c r="JLJ130" s="42"/>
      <c r="JLK130" s="42"/>
      <c r="JLL130" s="38"/>
      <c r="JLM130" s="39"/>
      <c r="JLN130" s="40"/>
      <c r="JLO130" s="41"/>
      <c r="JLP130" s="39"/>
      <c r="JLQ130" s="51"/>
      <c r="JLR130" s="42"/>
      <c r="JLS130" s="42"/>
      <c r="JLT130" s="38"/>
      <c r="JLU130" s="39"/>
      <c r="JLV130" s="40"/>
      <c r="JLW130" s="41"/>
      <c r="JLX130" s="39"/>
      <c r="JLY130" s="51"/>
      <c r="JLZ130" s="42"/>
      <c r="JMA130" s="42"/>
      <c r="JMB130" s="38"/>
      <c r="JMC130" s="39"/>
      <c r="JMD130" s="40"/>
      <c r="JME130" s="41"/>
      <c r="JMF130" s="39"/>
      <c r="JMG130" s="51"/>
      <c r="JMH130" s="42"/>
      <c r="JMI130" s="42"/>
      <c r="JMJ130" s="38"/>
      <c r="JMK130" s="39"/>
      <c r="JML130" s="40"/>
      <c r="JMM130" s="41"/>
      <c r="JMN130" s="39"/>
      <c r="JMO130" s="51"/>
      <c r="JMP130" s="42"/>
      <c r="JMQ130" s="42"/>
      <c r="JMR130" s="38"/>
      <c r="JMS130" s="39"/>
      <c r="JMT130" s="40"/>
      <c r="JMU130" s="41"/>
      <c r="JMV130" s="39"/>
      <c r="JMW130" s="51"/>
      <c r="JMX130" s="42"/>
      <c r="JMY130" s="42"/>
      <c r="JMZ130" s="38"/>
      <c r="JNA130" s="39"/>
      <c r="JNB130" s="40"/>
      <c r="JNC130" s="41"/>
      <c r="JND130" s="39"/>
      <c r="JNE130" s="51"/>
      <c r="JNF130" s="42"/>
      <c r="JNG130" s="42"/>
      <c r="JNH130" s="38"/>
      <c r="JNI130" s="39"/>
      <c r="JNJ130" s="40"/>
      <c r="JNK130" s="41"/>
      <c r="JNL130" s="39"/>
      <c r="JNM130" s="51"/>
      <c r="JNN130" s="42"/>
      <c r="JNO130" s="42"/>
      <c r="JNP130" s="38"/>
      <c r="JNQ130" s="39"/>
      <c r="JNR130" s="40"/>
      <c r="JNS130" s="41"/>
      <c r="JNT130" s="39"/>
      <c r="JNU130" s="51"/>
      <c r="JNV130" s="42"/>
      <c r="JNW130" s="42"/>
      <c r="JNX130" s="38"/>
      <c r="JNY130" s="39"/>
      <c r="JNZ130" s="40"/>
      <c r="JOA130" s="41"/>
      <c r="JOB130" s="39"/>
      <c r="JOC130" s="51"/>
      <c r="JOD130" s="42"/>
      <c r="JOE130" s="42"/>
      <c r="JOF130" s="38"/>
      <c r="JOG130" s="39"/>
      <c r="JOH130" s="40"/>
      <c r="JOI130" s="41"/>
      <c r="JOJ130" s="39"/>
      <c r="JOK130" s="51"/>
      <c r="JOL130" s="42"/>
      <c r="JOM130" s="42"/>
      <c r="JON130" s="38"/>
      <c r="JOO130" s="39"/>
      <c r="JOP130" s="40"/>
      <c r="JOQ130" s="41"/>
      <c r="JOR130" s="39"/>
      <c r="JOS130" s="51"/>
      <c r="JOT130" s="42"/>
      <c r="JOU130" s="42"/>
      <c r="JOV130" s="38"/>
      <c r="JOW130" s="39"/>
      <c r="JOX130" s="40"/>
      <c r="JOY130" s="41"/>
      <c r="JOZ130" s="39"/>
      <c r="JPA130" s="51"/>
      <c r="JPB130" s="42"/>
      <c r="JPC130" s="42"/>
      <c r="JPD130" s="38"/>
      <c r="JPE130" s="39"/>
      <c r="JPF130" s="40"/>
      <c r="JPG130" s="41"/>
      <c r="JPH130" s="39"/>
      <c r="JPI130" s="51"/>
      <c r="JPJ130" s="42"/>
      <c r="JPK130" s="42"/>
      <c r="JPL130" s="38"/>
      <c r="JPM130" s="39"/>
      <c r="JPN130" s="40"/>
      <c r="JPO130" s="41"/>
      <c r="JPP130" s="39"/>
      <c r="JPQ130" s="51"/>
      <c r="JPR130" s="42"/>
      <c r="JPS130" s="42"/>
      <c r="JPT130" s="38"/>
      <c r="JPU130" s="39"/>
      <c r="JPV130" s="40"/>
      <c r="JPW130" s="41"/>
      <c r="JPX130" s="39"/>
      <c r="JPY130" s="51"/>
      <c r="JPZ130" s="42"/>
      <c r="JQA130" s="42"/>
      <c r="JQB130" s="38"/>
      <c r="JQC130" s="39"/>
      <c r="JQD130" s="40"/>
      <c r="JQE130" s="41"/>
      <c r="JQF130" s="39"/>
      <c r="JQG130" s="51"/>
      <c r="JQH130" s="42"/>
      <c r="JQI130" s="42"/>
      <c r="JQJ130" s="38"/>
      <c r="JQK130" s="39"/>
      <c r="JQL130" s="40"/>
      <c r="JQM130" s="41"/>
      <c r="JQN130" s="39"/>
      <c r="JQO130" s="51"/>
      <c r="JQP130" s="42"/>
      <c r="JQQ130" s="42"/>
      <c r="JQR130" s="38"/>
      <c r="JQS130" s="39"/>
      <c r="JQT130" s="40"/>
      <c r="JQU130" s="41"/>
      <c r="JQV130" s="39"/>
      <c r="JQW130" s="51"/>
      <c r="JQX130" s="42"/>
      <c r="JQY130" s="42"/>
      <c r="JQZ130" s="38"/>
      <c r="JRA130" s="39"/>
      <c r="JRB130" s="40"/>
      <c r="JRC130" s="41"/>
      <c r="JRD130" s="39"/>
      <c r="JRE130" s="51"/>
      <c r="JRF130" s="42"/>
      <c r="JRG130" s="42"/>
      <c r="JRH130" s="38"/>
      <c r="JRI130" s="39"/>
      <c r="JRJ130" s="40"/>
      <c r="JRK130" s="41"/>
      <c r="JRL130" s="39"/>
      <c r="JRM130" s="51"/>
      <c r="JRN130" s="42"/>
      <c r="JRO130" s="42"/>
      <c r="JRP130" s="38"/>
      <c r="JRQ130" s="39"/>
      <c r="JRR130" s="40"/>
      <c r="JRS130" s="41"/>
      <c r="JRT130" s="39"/>
      <c r="JRU130" s="51"/>
      <c r="JRV130" s="42"/>
      <c r="JRW130" s="42"/>
      <c r="JRX130" s="38"/>
      <c r="JRY130" s="39"/>
      <c r="JRZ130" s="40"/>
      <c r="JSA130" s="41"/>
      <c r="JSB130" s="39"/>
      <c r="JSC130" s="51"/>
      <c r="JSD130" s="42"/>
      <c r="JSE130" s="42"/>
      <c r="JSF130" s="38"/>
      <c r="JSG130" s="39"/>
      <c r="JSH130" s="40"/>
      <c r="JSI130" s="41"/>
      <c r="JSJ130" s="39"/>
      <c r="JSK130" s="51"/>
      <c r="JSL130" s="42"/>
      <c r="JSM130" s="42"/>
      <c r="JSN130" s="38"/>
      <c r="JSO130" s="39"/>
      <c r="JSP130" s="40"/>
      <c r="JSQ130" s="41"/>
      <c r="JSR130" s="39"/>
      <c r="JSS130" s="51"/>
      <c r="JST130" s="42"/>
      <c r="JSU130" s="42"/>
      <c r="JSV130" s="38"/>
      <c r="JSW130" s="39"/>
      <c r="JSX130" s="40"/>
      <c r="JSY130" s="41"/>
      <c r="JSZ130" s="39"/>
      <c r="JTA130" s="51"/>
      <c r="JTB130" s="42"/>
      <c r="JTC130" s="42"/>
      <c r="JTD130" s="38"/>
      <c r="JTE130" s="39"/>
      <c r="JTF130" s="40"/>
      <c r="JTG130" s="41"/>
      <c r="JTH130" s="39"/>
      <c r="JTI130" s="51"/>
      <c r="JTJ130" s="42"/>
      <c r="JTK130" s="42"/>
      <c r="JTL130" s="38"/>
      <c r="JTM130" s="39"/>
      <c r="JTN130" s="40"/>
      <c r="JTO130" s="41"/>
      <c r="JTP130" s="39"/>
      <c r="JTQ130" s="51"/>
      <c r="JTR130" s="42"/>
      <c r="JTS130" s="42"/>
      <c r="JTT130" s="38"/>
      <c r="JTU130" s="39"/>
      <c r="JTV130" s="40"/>
      <c r="JTW130" s="41"/>
      <c r="JTX130" s="39"/>
      <c r="JTY130" s="51"/>
      <c r="JTZ130" s="42"/>
      <c r="JUA130" s="42"/>
      <c r="JUB130" s="38"/>
      <c r="JUC130" s="39"/>
      <c r="JUD130" s="40"/>
      <c r="JUE130" s="41"/>
      <c r="JUF130" s="39"/>
      <c r="JUG130" s="51"/>
      <c r="JUH130" s="42"/>
      <c r="JUI130" s="42"/>
      <c r="JUJ130" s="38"/>
      <c r="JUK130" s="39"/>
      <c r="JUL130" s="40"/>
      <c r="JUM130" s="41"/>
      <c r="JUN130" s="39"/>
      <c r="JUO130" s="51"/>
      <c r="JUP130" s="42"/>
      <c r="JUQ130" s="42"/>
      <c r="JUR130" s="38"/>
      <c r="JUS130" s="39"/>
      <c r="JUT130" s="40"/>
      <c r="JUU130" s="41"/>
      <c r="JUV130" s="39"/>
      <c r="JUW130" s="51"/>
      <c r="JUX130" s="42"/>
      <c r="JUY130" s="42"/>
      <c r="JUZ130" s="38"/>
      <c r="JVA130" s="39"/>
      <c r="JVB130" s="40"/>
      <c r="JVC130" s="41"/>
      <c r="JVD130" s="39"/>
      <c r="JVE130" s="51"/>
      <c r="JVF130" s="42"/>
      <c r="JVG130" s="42"/>
      <c r="JVH130" s="38"/>
      <c r="JVI130" s="39"/>
      <c r="JVJ130" s="40"/>
      <c r="JVK130" s="41"/>
      <c r="JVL130" s="39"/>
      <c r="JVM130" s="51"/>
      <c r="JVN130" s="42"/>
      <c r="JVO130" s="42"/>
      <c r="JVP130" s="38"/>
      <c r="JVQ130" s="39"/>
      <c r="JVR130" s="40"/>
      <c r="JVS130" s="41"/>
      <c r="JVT130" s="39"/>
      <c r="JVU130" s="51"/>
      <c r="JVV130" s="42"/>
      <c r="JVW130" s="42"/>
      <c r="JVX130" s="38"/>
      <c r="JVY130" s="39"/>
      <c r="JVZ130" s="40"/>
      <c r="JWA130" s="41"/>
      <c r="JWB130" s="39"/>
      <c r="JWC130" s="51"/>
      <c r="JWD130" s="42"/>
      <c r="JWE130" s="42"/>
      <c r="JWF130" s="38"/>
      <c r="JWG130" s="39"/>
      <c r="JWH130" s="40"/>
      <c r="JWI130" s="41"/>
      <c r="JWJ130" s="39"/>
      <c r="JWK130" s="51"/>
      <c r="JWL130" s="42"/>
      <c r="JWM130" s="42"/>
      <c r="JWN130" s="38"/>
      <c r="JWO130" s="39"/>
      <c r="JWP130" s="40"/>
      <c r="JWQ130" s="41"/>
      <c r="JWR130" s="39"/>
      <c r="JWS130" s="51"/>
      <c r="JWT130" s="42"/>
      <c r="JWU130" s="42"/>
      <c r="JWV130" s="38"/>
      <c r="JWW130" s="39"/>
      <c r="JWX130" s="40"/>
      <c r="JWY130" s="41"/>
      <c r="JWZ130" s="39"/>
      <c r="JXA130" s="51"/>
      <c r="JXB130" s="42"/>
      <c r="JXC130" s="42"/>
      <c r="JXD130" s="38"/>
      <c r="JXE130" s="39"/>
      <c r="JXF130" s="40"/>
      <c r="JXG130" s="41"/>
      <c r="JXH130" s="39"/>
      <c r="JXI130" s="51"/>
      <c r="JXJ130" s="42"/>
      <c r="JXK130" s="42"/>
      <c r="JXL130" s="38"/>
      <c r="JXM130" s="39"/>
      <c r="JXN130" s="40"/>
      <c r="JXO130" s="41"/>
      <c r="JXP130" s="39"/>
      <c r="JXQ130" s="51"/>
      <c r="JXR130" s="42"/>
      <c r="JXS130" s="42"/>
      <c r="JXT130" s="38"/>
      <c r="JXU130" s="39"/>
      <c r="JXV130" s="40"/>
      <c r="JXW130" s="41"/>
      <c r="JXX130" s="39"/>
      <c r="JXY130" s="51"/>
      <c r="JXZ130" s="42"/>
      <c r="JYA130" s="42"/>
      <c r="JYB130" s="38"/>
      <c r="JYC130" s="39"/>
      <c r="JYD130" s="40"/>
      <c r="JYE130" s="41"/>
      <c r="JYF130" s="39"/>
      <c r="JYG130" s="51"/>
      <c r="JYH130" s="42"/>
      <c r="JYI130" s="42"/>
      <c r="JYJ130" s="38"/>
      <c r="JYK130" s="39"/>
      <c r="JYL130" s="40"/>
      <c r="JYM130" s="41"/>
      <c r="JYN130" s="39"/>
      <c r="JYO130" s="51"/>
      <c r="JYP130" s="42"/>
      <c r="JYQ130" s="42"/>
      <c r="JYR130" s="38"/>
      <c r="JYS130" s="39"/>
      <c r="JYT130" s="40"/>
      <c r="JYU130" s="41"/>
      <c r="JYV130" s="39"/>
      <c r="JYW130" s="51"/>
      <c r="JYX130" s="42"/>
      <c r="JYY130" s="42"/>
      <c r="JYZ130" s="38"/>
      <c r="JZA130" s="39"/>
      <c r="JZB130" s="40"/>
      <c r="JZC130" s="41"/>
      <c r="JZD130" s="39"/>
      <c r="JZE130" s="51"/>
      <c r="JZF130" s="42"/>
      <c r="JZG130" s="42"/>
      <c r="JZH130" s="38"/>
      <c r="JZI130" s="39"/>
      <c r="JZJ130" s="40"/>
      <c r="JZK130" s="41"/>
      <c r="JZL130" s="39"/>
      <c r="JZM130" s="51"/>
      <c r="JZN130" s="42"/>
      <c r="JZO130" s="42"/>
      <c r="JZP130" s="38"/>
      <c r="JZQ130" s="39"/>
      <c r="JZR130" s="40"/>
      <c r="JZS130" s="41"/>
      <c r="JZT130" s="39"/>
      <c r="JZU130" s="51"/>
      <c r="JZV130" s="42"/>
      <c r="JZW130" s="42"/>
      <c r="JZX130" s="38"/>
      <c r="JZY130" s="39"/>
      <c r="JZZ130" s="40"/>
      <c r="KAA130" s="41"/>
      <c r="KAB130" s="39"/>
      <c r="KAC130" s="51"/>
      <c r="KAD130" s="42"/>
      <c r="KAE130" s="42"/>
      <c r="KAF130" s="38"/>
      <c r="KAG130" s="39"/>
      <c r="KAH130" s="40"/>
      <c r="KAI130" s="41"/>
      <c r="KAJ130" s="39"/>
      <c r="KAK130" s="51"/>
      <c r="KAL130" s="42"/>
      <c r="KAM130" s="42"/>
      <c r="KAN130" s="38"/>
      <c r="KAO130" s="39"/>
      <c r="KAP130" s="40"/>
      <c r="KAQ130" s="41"/>
      <c r="KAR130" s="39"/>
      <c r="KAS130" s="51"/>
      <c r="KAT130" s="42"/>
      <c r="KAU130" s="42"/>
      <c r="KAV130" s="38"/>
      <c r="KAW130" s="39"/>
      <c r="KAX130" s="40"/>
      <c r="KAY130" s="41"/>
      <c r="KAZ130" s="39"/>
      <c r="KBA130" s="51"/>
      <c r="KBB130" s="42"/>
      <c r="KBC130" s="42"/>
      <c r="KBD130" s="38"/>
      <c r="KBE130" s="39"/>
      <c r="KBF130" s="40"/>
      <c r="KBG130" s="41"/>
      <c r="KBH130" s="39"/>
      <c r="KBI130" s="51"/>
      <c r="KBJ130" s="42"/>
      <c r="KBK130" s="42"/>
      <c r="KBL130" s="38"/>
      <c r="KBM130" s="39"/>
      <c r="KBN130" s="40"/>
      <c r="KBO130" s="41"/>
      <c r="KBP130" s="39"/>
      <c r="KBQ130" s="51"/>
      <c r="KBR130" s="42"/>
      <c r="KBS130" s="42"/>
      <c r="KBT130" s="38"/>
      <c r="KBU130" s="39"/>
      <c r="KBV130" s="40"/>
      <c r="KBW130" s="41"/>
      <c r="KBX130" s="39"/>
      <c r="KBY130" s="51"/>
      <c r="KBZ130" s="42"/>
      <c r="KCA130" s="42"/>
      <c r="KCB130" s="38"/>
      <c r="KCC130" s="39"/>
      <c r="KCD130" s="40"/>
      <c r="KCE130" s="41"/>
      <c r="KCF130" s="39"/>
      <c r="KCG130" s="51"/>
      <c r="KCH130" s="42"/>
      <c r="KCI130" s="42"/>
      <c r="KCJ130" s="38"/>
      <c r="KCK130" s="39"/>
      <c r="KCL130" s="40"/>
      <c r="KCM130" s="41"/>
      <c r="KCN130" s="39"/>
      <c r="KCO130" s="51"/>
      <c r="KCP130" s="42"/>
      <c r="KCQ130" s="42"/>
      <c r="KCR130" s="38"/>
      <c r="KCS130" s="39"/>
      <c r="KCT130" s="40"/>
      <c r="KCU130" s="41"/>
      <c r="KCV130" s="39"/>
      <c r="KCW130" s="51"/>
      <c r="KCX130" s="42"/>
      <c r="KCY130" s="42"/>
      <c r="KCZ130" s="38"/>
      <c r="KDA130" s="39"/>
      <c r="KDB130" s="40"/>
      <c r="KDC130" s="41"/>
      <c r="KDD130" s="39"/>
      <c r="KDE130" s="51"/>
      <c r="KDF130" s="42"/>
      <c r="KDG130" s="42"/>
      <c r="KDH130" s="38"/>
      <c r="KDI130" s="39"/>
      <c r="KDJ130" s="40"/>
      <c r="KDK130" s="41"/>
      <c r="KDL130" s="39"/>
      <c r="KDM130" s="51"/>
      <c r="KDN130" s="42"/>
      <c r="KDO130" s="42"/>
      <c r="KDP130" s="38"/>
      <c r="KDQ130" s="39"/>
      <c r="KDR130" s="40"/>
      <c r="KDS130" s="41"/>
      <c r="KDT130" s="39"/>
      <c r="KDU130" s="51"/>
      <c r="KDV130" s="42"/>
      <c r="KDW130" s="42"/>
      <c r="KDX130" s="38"/>
      <c r="KDY130" s="39"/>
      <c r="KDZ130" s="40"/>
      <c r="KEA130" s="41"/>
      <c r="KEB130" s="39"/>
      <c r="KEC130" s="51"/>
      <c r="KED130" s="42"/>
      <c r="KEE130" s="42"/>
      <c r="KEF130" s="38"/>
      <c r="KEG130" s="39"/>
      <c r="KEH130" s="40"/>
      <c r="KEI130" s="41"/>
      <c r="KEJ130" s="39"/>
      <c r="KEK130" s="51"/>
      <c r="KEL130" s="42"/>
      <c r="KEM130" s="42"/>
      <c r="KEN130" s="38"/>
      <c r="KEO130" s="39"/>
      <c r="KEP130" s="40"/>
      <c r="KEQ130" s="41"/>
      <c r="KER130" s="39"/>
      <c r="KES130" s="51"/>
      <c r="KET130" s="42"/>
      <c r="KEU130" s="42"/>
      <c r="KEV130" s="38"/>
      <c r="KEW130" s="39"/>
      <c r="KEX130" s="40"/>
      <c r="KEY130" s="41"/>
      <c r="KEZ130" s="39"/>
      <c r="KFA130" s="51"/>
      <c r="KFB130" s="42"/>
      <c r="KFC130" s="42"/>
      <c r="KFD130" s="38"/>
      <c r="KFE130" s="39"/>
      <c r="KFF130" s="40"/>
      <c r="KFG130" s="41"/>
      <c r="KFH130" s="39"/>
      <c r="KFI130" s="51"/>
      <c r="KFJ130" s="42"/>
      <c r="KFK130" s="42"/>
      <c r="KFL130" s="38"/>
      <c r="KFM130" s="39"/>
      <c r="KFN130" s="40"/>
      <c r="KFO130" s="41"/>
      <c r="KFP130" s="39"/>
      <c r="KFQ130" s="51"/>
      <c r="KFR130" s="42"/>
      <c r="KFS130" s="42"/>
      <c r="KFT130" s="38"/>
      <c r="KFU130" s="39"/>
      <c r="KFV130" s="40"/>
      <c r="KFW130" s="41"/>
      <c r="KFX130" s="39"/>
      <c r="KFY130" s="51"/>
      <c r="KFZ130" s="42"/>
      <c r="KGA130" s="42"/>
      <c r="KGB130" s="38"/>
      <c r="KGC130" s="39"/>
      <c r="KGD130" s="40"/>
      <c r="KGE130" s="41"/>
      <c r="KGF130" s="39"/>
      <c r="KGG130" s="51"/>
      <c r="KGH130" s="42"/>
      <c r="KGI130" s="42"/>
      <c r="KGJ130" s="38"/>
      <c r="KGK130" s="39"/>
      <c r="KGL130" s="40"/>
      <c r="KGM130" s="41"/>
      <c r="KGN130" s="39"/>
      <c r="KGO130" s="51"/>
      <c r="KGP130" s="42"/>
      <c r="KGQ130" s="42"/>
      <c r="KGR130" s="38"/>
      <c r="KGS130" s="39"/>
      <c r="KGT130" s="40"/>
      <c r="KGU130" s="41"/>
      <c r="KGV130" s="39"/>
      <c r="KGW130" s="51"/>
      <c r="KGX130" s="42"/>
      <c r="KGY130" s="42"/>
      <c r="KGZ130" s="38"/>
      <c r="KHA130" s="39"/>
      <c r="KHB130" s="40"/>
      <c r="KHC130" s="41"/>
      <c r="KHD130" s="39"/>
      <c r="KHE130" s="51"/>
      <c r="KHF130" s="42"/>
      <c r="KHG130" s="42"/>
      <c r="KHH130" s="38"/>
      <c r="KHI130" s="39"/>
      <c r="KHJ130" s="40"/>
      <c r="KHK130" s="41"/>
      <c r="KHL130" s="39"/>
      <c r="KHM130" s="51"/>
      <c r="KHN130" s="42"/>
      <c r="KHO130" s="42"/>
      <c r="KHP130" s="38"/>
      <c r="KHQ130" s="39"/>
      <c r="KHR130" s="40"/>
      <c r="KHS130" s="41"/>
      <c r="KHT130" s="39"/>
      <c r="KHU130" s="51"/>
      <c r="KHV130" s="42"/>
      <c r="KHW130" s="42"/>
      <c r="KHX130" s="38"/>
      <c r="KHY130" s="39"/>
      <c r="KHZ130" s="40"/>
      <c r="KIA130" s="41"/>
      <c r="KIB130" s="39"/>
      <c r="KIC130" s="51"/>
      <c r="KID130" s="42"/>
      <c r="KIE130" s="42"/>
      <c r="KIF130" s="38"/>
      <c r="KIG130" s="39"/>
      <c r="KIH130" s="40"/>
      <c r="KII130" s="41"/>
      <c r="KIJ130" s="39"/>
      <c r="KIK130" s="51"/>
      <c r="KIL130" s="42"/>
      <c r="KIM130" s="42"/>
      <c r="KIN130" s="38"/>
      <c r="KIO130" s="39"/>
      <c r="KIP130" s="40"/>
      <c r="KIQ130" s="41"/>
      <c r="KIR130" s="39"/>
      <c r="KIS130" s="51"/>
      <c r="KIT130" s="42"/>
      <c r="KIU130" s="42"/>
      <c r="KIV130" s="38"/>
      <c r="KIW130" s="39"/>
      <c r="KIX130" s="40"/>
      <c r="KIY130" s="41"/>
      <c r="KIZ130" s="39"/>
      <c r="KJA130" s="51"/>
      <c r="KJB130" s="42"/>
      <c r="KJC130" s="42"/>
      <c r="KJD130" s="38"/>
      <c r="KJE130" s="39"/>
      <c r="KJF130" s="40"/>
      <c r="KJG130" s="41"/>
      <c r="KJH130" s="39"/>
      <c r="KJI130" s="51"/>
      <c r="KJJ130" s="42"/>
      <c r="KJK130" s="42"/>
      <c r="KJL130" s="38"/>
      <c r="KJM130" s="39"/>
      <c r="KJN130" s="40"/>
      <c r="KJO130" s="41"/>
      <c r="KJP130" s="39"/>
      <c r="KJQ130" s="51"/>
      <c r="KJR130" s="42"/>
      <c r="KJS130" s="42"/>
      <c r="KJT130" s="38"/>
      <c r="KJU130" s="39"/>
      <c r="KJV130" s="40"/>
      <c r="KJW130" s="41"/>
      <c r="KJX130" s="39"/>
      <c r="KJY130" s="51"/>
      <c r="KJZ130" s="42"/>
      <c r="KKA130" s="42"/>
      <c r="KKB130" s="38"/>
      <c r="KKC130" s="39"/>
      <c r="KKD130" s="40"/>
      <c r="KKE130" s="41"/>
      <c r="KKF130" s="39"/>
      <c r="KKG130" s="51"/>
      <c r="KKH130" s="42"/>
      <c r="KKI130" s="42"/>
      <c r="KKJ130" s="38"/>
      <c r="KKK130" s="39"/>
      <c r="KKL130" s="40"/>
      <c r="KKM130" s="41"/>
      <c r="KKN130" s="39"/>
      <c r="KKO130" s="51"/>
      <c r="KKP130" s="42"/>
      <c r="KKQ130" s="42"/>
      <c r="KKR130" s="38"/>
      <c r="KKS130" s="39"/>
      <c r="KKT130" s="40"/>
      <c r="KKU130" s="41"/>
      <c r="KKV130" s="39"/>
      <c r="KKW130" s="51"/>
      <c r="KKX130" s="42"/>
      <c r="KKY130" s="42"/>
      <c r="KKZ130" s="38"/>
      <c r="KLA130" s="39"/>
      <c r="KLB130" s="40"/>
      <c r="KLC130" s="41"/>
      <c r="KLD130" s="39"/>
      <c r="KLE130" s="51"/>
      <c r="KLF130" s="42"/>
      <c r="KLG130" s="42"/>
      <c r="KLH130" s="38"/>
      <c r="KLI130" s="39"/>
      <c r="KLJ130" s="40"/>
      <c r="KLK130" s="41"/>
      <c r="KLL130" s="39"/>
      <c r="KLM130" s="51"/>
      <c r="KLN130" s="42"/>
      <c r="KLO130" s="42"/>
      <c r="KLP130" s="38"/>
      <c r="KLQ130" s="39"/>
      <c r="KLR130" s="40"/>
      <c r="KLS130" s="41"/>
      <c r="KLT130" s="39"/>
      <c r="KLU130" s="51"/>
      <c r="KLV130" s="42"/>
      <c r="KLW130" s="42"/>
      <c r="KLX130" s="38"/>
      <c r="KLY130" s="39"/>
      <c r="KLZ130" s="40"/>
      <c r="KMA130" s="41"/>
      <c r="KMB130" s="39"/>
      <c r="KMC130" s="51"/>
      <c r="KMD130" s="42"/>
      <c r="KME130" s="42"/>
      <c r="KMF130" s="38"/>
      <c r="KMG130" s="39"/>
      <c r="KMH130" s="40"/>
      <c r="KMI130" s="41"/>
      <c r="KMJ130" s="39"/>
      <c r="KMK130" s="51"/>
      <c r="KML130" s="42"/>
      <c r="KMM130" s="42"/>
      <c r="KMN130" s="38"/>
      <c r="KMO130" s="39"/>
      <c r="KMP130" s="40"/>
      <c r="KMQ130" s="41"/>
      <c r="KMR130" s="39"/>
      <c r="KMS130" s="51"/>
      <c r="KMT130" s="42"/>
      <c r="KMU130" s="42"/>
      <c r="KMV130" s="38"/>
      <c r="KMW130" s="39"/>
      <c r="KMX130" s="40"/>
      <c r="KMY130" s="41"/>
      <c r="KMZ130" s="39"/>
      <c r="KNA130" s="51"/>
      <c r="KNB130" s="42"/>
      <c r="KNC130" s="42"/>
      <c r="KND130" s="38"/>
      <c r="KNE130" s="39"/>
      <c r="KNF130" s="40"/>
      <c r="KNG130" s="41"/>
      <c r="KNH130" s="39"/>
      <c r="KNI130" s="51"/>
      <c r="KNJ130" s="42"/>
      <c r="KNK130" s="42"/>
      <c r="KNL130" s="38"/>
      <c r="KNM130" s="39"/>
      <c r="KNN130" s="40"/>
      <c r="KNO130" s="41"/>
      <c r="KNP130" s="39"/>
      <c r="KNQ130" s="51"/>
      <c r="KNR130" s="42"/>
      <c r="KNS130" s="42"/>
      <c r="KNT130" s="38"/>
      <c r="KNU130" s="39"/>
      <c r="KNV130" s="40"/>
      <c r="KNW130" s="41"/>
      <c r="KNX130" s="39"/>
      <c r="KNY130" s="51"/>
      <c r="KNZ130" s="42"/>
      <c r="KOA130" s="42"/>
      <c r="KOB130" s="38"/>
      <c r="KOC130" s="39"/>
      <c r="KOD130" s="40"/>
      <c r="KOE130" s="41"/>
      <c r="KOF130" s="39"/>
      <c r="KOG130" s="51"/>
      <c r="KOH130" s="42"/>
      <c r="KOI130" s="42"/>
      <c r="KOJ130" s="38"/>
      <c r="KOK130" s="39"/>
      <c r="KOL130" s="40"/>
      <c r="KOM130" s="41"/>
      <c r="KON130" s="39"/>
      <c r="KOO130" s="51"/>
      <c r="KOP130" s="42"/>
      <c r="KOQ130" s="42"/>
      <c r="KOR130" s="38"/>
      <c r="KOS130" s="39"/>
      <c r="KOT130" s="40"/>
      <c r="KOU130" s="41"/>
      <c r="KOV130" s="39"/>
      <c r="KOW130" s="51"/>
      <c r="KOX130" s="42"/>
      <c r="KOY130" s="42"/>
      <c r="KOZ130" s="38"/>
      <c r="KPA130" s="39"/>
      <c r="KPB130" s="40"/>
      <c r="KPC130" s="41"/>
      <c r="KPD130" s="39"/>
      <c r="KPE130" s="51"/>
      <c r="KPF130" s="42"/>
      <c r="KPG130" s="42"/>
      <c r="KPH130" s="38"/>
      <c r="KPI130" s="39"/>
      <c r="KPJ130" s="40"/>
      <c r="KPK130" s="41"/>
      <c r="KPL130" s="39"/>
      <c r="KPM130" s="51"/>
      <c r="KPN130" s="42"/>
      <c r="KPO130" s="42"/>
      <c r="KPP130" s="38"/>
      <c r="KPQ130" s="39"/>
      <c r="KPR130" s="40"/>
      <c r="KPS130" s="41"/>
      <c r="KPT130" s="39"/>
      <c r="KPU130" s="51"/>
      <c r="KPV130" s="42"/>
      <c r="KPW130" s="42"/>
      <c r="KPX130" s="38"/>
      <c r="KPY130" s="39"/>
      <c r="KPZ130" s="40"/>
      <c r="KQA130" s="41"/>
      <c r="KQB130" s="39"/>
      <c r="KQC130" s="51"/>
      <c r="KQD130" s="42"/>
      <c r="KQE130" s="42"/>
      <c r="KQF130" s="38"/>
      <c r="KQG130" s="39"/>
      <c r="KQH130" s="40"/>
      <c r="KQI130" s="41"/>
      <c r="KQJ130" s="39"/>
      <c r="KQK130" s="51"/>
      <c r="KQL130" s="42"/>
      <c r="KQM130" s="42"/>
      <c r="KQN130" s="38"/>
      <c r="KQO130" s="39"/>
      <c r="KQP130" s="40"/>
      <c r="KQQ130" s="41"/>
      <c r="KQR130" s="39"/>
      <c r="KQS130" s="51"/>
      <c r="KQT130" s="42"/>
      <c r="KQU130" s="42"/>
      <c r="KQV130" s="38"/>
      <c r="KQW130" s="39"/>
      <c r="KQX130" s="40"/>
      <c r="KQY130" s="41"/>
      <c r="KQZ130" s="39"/>
      <c r="KRA130" s="51"/>
      <c r="KRB130" s="42"/>
      <c r="KRC130" s="42"/>
      <c r="KRD130" s="38"/>
      <c r="KRE130" s="39"/>
      <c r="KRF130" s="40"/>
      <c r="KRG130" s="41"/>
      <c r="KRH130" s="39"/>
      <c r="KRI130" s="51"/>
      <c r="KRJ130" s="42"/>
      <c r="KRK130" s="42"/>
      <c r="KRL130" s="38"/>
      <c r="KRM130" s="39"/>
      <c r="KRN130" s="40"/>
      <c r="KRO130" s="41"/>
      <c r="KRP130" s="39"/>
      <c r="KRQ130" s="51"/>
      <c r="KRR130" s="42"/>
      <c r="KRS130" s="42"/>
      <c r="KRT130" s="38"/>
      <c r="KRU130" s="39"/>
      <c r="KRV130" s="40"/>
      <c r="KRW130" s="41"/>
      <c r="KRX130" s="39"/>
      <c r="KRY130" s="51"/>
      <c r="KRZ130" s="42"/>
      <c r="KSA130" s="42"/>
      <c r="KSB130" s="38"/>
      <c r="KSC130" s="39"/>
      <c r="KSD130" s="40"/>
      <c r="KSE130" s="41"/>
      <c r="KSF130" s="39"/>
      <c r="KSG130" s="51"/>
      <c r="KSH130" s="42"/>
      <c r="KSI130" s="42"/>
      <c r="KSJ130" s="38"/>
      <c r="KSK130" s="39"/>
      <c r="KSL130" s="40"/>
      <c r="KSM130" s="41"/>
      <c r="KSN130" s="39"/>
      <c r="KSO130" s="51"/>
      <c r="KSP130" s="42"/>
      <c r="KSQ130" s="42"/>
      <c r="KSR130" s="38"/>
      <c r="KSS130" s="39"/>
      <c r="KST130" s="40"/>
      <c r="KSU130" s="41"/>
      <c r="KSV130" s="39"/>
      <c r="KSW130" s="51"/>
      <c r="KSX130" s="42"/>
      <c r="KSY130" s="42"/>
      <c r="KSZ130" s="38"/>
      <c r="KTA130" s="39"/>
      <c r="KTB130" s="40"/>
      <c r="KTC130" s="41"/>
      <c r="KTD130" s="39"/>
      <c r="KTE130" s="51"/>
      <c r="KTF130" s="42"/>
      <c r="KTG130" s="42"/>
      <c r="KTH130" s="38"/>
      <c r="KTI130" s="39"/>
      <c r="KTJ130" s="40"/>
      <c r="KTK130" s="41"/>
      <c r="KTL130" s="39"/>
      <c r="KTM130" s="51"/>
      <c r="KTN130" s="42"/>
      <c r="KTO130" s="42"/>
      <c r="KTP130" s="38"/>
      <c r="KTQ130" s="39"/>
      <c r="KTR130" s="40"/>
      <c r="KTS130" s="41"/>
      <c r="KTT130" s="39"/>
      <c r="KTU130" s="51"/>
      <c r="KTV130" s="42"/>
      <c r="KTW130" s="42"/>
      <c r="KTX130" s="38"/>
      <c r="KTY130" s="39"/>
      <c r="KTZ130" s="40"/>
      <c r="KUA130" s="41"/>
      <c r="KUB130" s="39"/>
      <c r="KUC130" s="51"/>
      <c r="KUD130" s="42"/>
      <c r="KUE130" s="42"/>
      <c r="KUF130" s="38"/>
      <c r="KUG130" s="39"/>
      <c r="KUH130" s="40"/>
      <c r="KUI130" s="41"/>
      <c r="KUJ130" s="39"/>
      <c r="KUK130" s="51"/>
      <c r="KUL130" s="42"/>
      <c r="KUM130" s="42"/>
      <c r="KUN130" s="38"/>
      <c r="KUO130" s="39"/>
      <c r="KUP130" s="40"/>
      <c r="KUQ130" s="41"/>
      <c r="KUR130" s="39"/>
      <c r="KUS130" s="51"/>
      <c r="KUT130" s="42"/>
      <c r="KUU130" s="42"/>
      <c r="KUV130" s="38"/>
      <c r="KUW130" s="39"/>
      <c r="KUX130" s="40"/>
      <c r="KUY130" s="41"/>
      <c r="KUZ130" s="39"/>
      <c r="KVA130" s="51"/>
      <c r="KVB130" s="42"/>
      <c r="KVC130" s="42"/>
      <c r="KVD130" s="38"/>
      <c r="KVE130" s="39"/>
      <c r="KVF130" s="40"/>
      <c r="KVG130" s="41"/>
      <c r="KVH130" s="39"/>
      <c r="KVI130" s="51"/>
      <c r="KVJ130" s="42"/>
      <c r="KVK130" s="42"/>
      <c r="KVL130" s="38"/>
      <c r="KVM130" s="39"/>
      <c r="KVN130" s="40"/>
      <c r="KVO130" s="41"/>
      <c r="KVP130" s="39"/>
      <c r="KVQ130" s="51"/>
      <c r="KVR130" s="42"/>
      <c r="KVS130" s="42"/>
      <c r="KVT130" s="38"/>
      <c r="KVU130" s="39"/>
      <c r="KVV130" s="40"/>
      <c r="KVW130" s="41"/>
      <c r="KVX130" s="39"/>
      <c r="KVY130" s="51"/>
      <c r="KVZ130" s="42"/>
      <c r="KWA130" s="42"/>
      <c r="KWB130" s="38"/>
      <c r="KWC130" s="39"/>
      <c r="KWD130" s="40"/>
      <c r="KWE130" s="41"/>
      <c r="KWF130" s="39"/>
      <c r="KWG130" s="51"/>
      <c r="KWH130" s="42"/>
      <c r="KWI130" s="42"/>
      <c r="KWJ130" s="38"/>
      <c r="KWK130" s="39"/>
      <c r="KWL130" s="40"/>
      <c r="KWM130" s="41"/>
      <c r="KWN130" s="39"/>
      <c r="KWO130" s="51"/>
      <c r="KWP130" s="42"/>
      <c r="KWQ130" s="42"/>
      <c r="KWR130" s="38"/>
      <c r="KWS130" s="39"/>
      <c r="KWT130" s="40"/>
      <c r="KWU130" s="41"/>
      <c r="KWV130" s="39"/>
      <c r="KWW130" s="51"/>
      <c r="KWX130" s="42"/>
      <c r="KWY130" s="42"/>
      <c r="KWZ130" s="38"/>
      <c r="KXA130" s="39"/>
      <c r="KXB130" s="40"/>
      <c r="KXC130" s="41"/>
      <c r="KXD130" s="39"/>
      <c r="KXE130" s="51"/>
      <c r="KXF130" s="42"/>
      <c r="KXG130" s="42"/>
      <c r="KXH130" s="38"/>
      <c r="KXI130" s="39"/>
      <c r="KXJ130" s="40"/>
      <c r="KXK130" s="41"/>
      <c r="KXL130" s="39"/>
      <c r="KXM130" s="51"/>
      <c r="KXN130" s="42"/>
      <c r="KXO130" s="42"/>
      <c r="KXP130" s="38"/>
      <c r="KXQ130" s="39"/>
      <c r="KXR130" s="40"/>
      <c r="KXS130" s="41"/>
      <c r="KXT130" s="39"/>
      <c r="KXU130" s="51"/>
      <c r="KXV130" s="42"/>
      <c r="KXW130" s="42"/>
      <c r="KXX130" s="38"/>
      <c r="KXY130" s="39"/>
      <c r="KXZ130" s="40"/>
      <c r="KYA130" s="41"/>
      <c r="KYB130" s="39"/>
      <c r="KYC130" s="51"/>
      <c r="KYD130" s="42"/>
      <c r="KYE130" s="42"/>
      <c r="KYF130" s="38"/>
      <c r="KYG130" s="39"/>
      <c r="KYH130" s="40"/>
      <c r="KYI130" s="41"/>
      <c r="KYJ130" s="39"/>
      <c r="KYK130" s="51"/>
      <c r="KYL130" s="42"/>
      <c r="KYM130" s="42"/>
      <c r="KYN130" s="38"/>
      <c r="KYO130" s="39"/>
      <c r="KYP130" s="40"/>
      <c r="KYQ130" s="41"/>
      <c r="KYR130" s="39"/>
      <c r="KYS130" s="51"/>
      <c r="KYT130" s="42"/>
      <c r="KYU130" s="42"/>
      <c r="KYV130" s="38"/>
      <c r="KYW130" s="39"/>
      <c r="KYX130" s="40"/>
      <c r="KYY130" s="41"/>
      <c r="KYZ130" s="39"/>
      <c r="KZA130" s="51"/>
      <c r="KZB130" s="42"/>
      <c r="KZC130" s="42"/>
      <c r="KZD130" s="38"/>
      <c r="KZE130" s="39"/>
      <c r="KZF130" s="40"/>
      <c r="KZG130" s="41"/>
      <c r="KZH130" s="39"/>
      <c r="KZI130" s="51"/>
      <c r="KZJ130" s="42"/>
      <c r="KZK130" s="42"/>
      <c r="KZL130" s="38"/>
      <c r="KZM130" s="39"/>
      <c r="KZN130" s="40"/>
      <c r="KZO130" s="41"/>
      <c r="KZP130" s="39"/>
      <c r="KZQ130" s="51"/>
      <c r="KZR130" s="42"/>
      <c r="KZS130" s="42"/>
      <c r="KZT130" s="38"/>
      <c r="KZU130" s="39"/>
      <c r="KZV130" s="40"/>
      <c r="KZW130" s="41"/>
      <c r="KZX130" s="39"/>
      <c r="KZY130" s="51"/>
      <c r="KZZ130" s="42"/>
      <c r="LAA130" s="42"/>
      <c r="LAB130" s="38"/>
      <c r="LAC130" s="39"/>
      <c r="LAD130" s="40"/>
      <c r="LAE130" s="41"/>
      <c r="LAF130" s="39"/>
      <c r="LAG130" s="51"/>
      <c r="LAH130" s="42"/>
      <c r="LAI130" s="42"/>
      <c r="LAJ130" s="38"/>
      <c r="LAK130" s="39"/>
      <c r="LAL130" s="40"/>
      <c r="LAM130" s="41"/>
      <c r="LAN130" s="39"/>
      <c r="LAO130" s="51"/>
      <c r="LAP130" s="42"/>
      <c r="LAQ130" s="42"/>
      <c r="LAR130" s="38"/>
      <c r="LAS130" s="39"/>
      <c r="LAT130" s="40"/>
      <c r="LAU130" s="41"/>
      <c r="LAV130" s="39"/>
      <c r="LAW130" s="51"/>
      <c r="LAX130" s="42"/>
      <c r="LAY130" s="42"/>
      <c r="LAZ130" s="38"/>
      <c r="LBA130" s="39"/>
      <c r="LBB130" s="40"/>
      <c r="LBC130" s="41"/>
      <c r="LBD130" s="39"/>
      <c r="LBE130" s="51"/>
      <c r="LBF130" s="42"/>
      <c r="LBG130" s="42"/>
      <c r="LBH130" s="38"/>
      <c r="LBI130" s="39"/>
      <c r="LBJ130" s="40"/>
      <c r="LBK130" s="41"/>
      <c r="LBL130" s="39"/>
      <c r="LBM130" s="51"/>
      <c r="LBN130" s="42"/>
      <c r="LBO130" s="42"/>
      <c r="LBP130" s="38"/>
      <c r="LBQ130" s="39"/>
      <c r="LBR130" s="40"/>
      <c r="LBS130" s="41"/>
      <c r="LBT130" s="39"/>
      <c r="LBU130" s="51"/>
      <c r="LBV130" s="42"/>
      <c r="LBW130" s="42"/>
      <c r="LBX130" s="38"/>
      <c r="LBY130" s="39"/>
      <c r="LBZ130" s="40"/>
      <c r="LCA130" s="41"/>
      <c r="LCB130" s="39"/>
      <c r="LCC130" s="51"/>
      <c r="LCD130" s="42"/>
      <c r="LCE130" s="42"/>
      <c r="LCF130" s="38"/>
      <c r="LCG130" s="39"/>
      <c r="LCH130" s="40"/>
      <c r="LCI130" s="41"/>
      <c r="LCJ130" s="39"/>
      <c r="LCK130" s="51"/>
      <c r="LCL130" s="42"/>
      <c r="LCM130" s="42"/>
      <c r="LCN130" s="38"/>
      <c r="LCO130" s="39"/>
      <c r="LCP130" s="40"/>
      <c r="LCQ130" s="41"/>
      <c r="LCR130" s="39"/>
      <c r="LCS130" s="51"/>
      <c r="LCT130" s="42"/>
      <c r="LCU130" s="42"/>
      <c r="LCV130" s="38"/>
      <c r="LCW130" s="39"/>
      <c r="LCX130" s="40"/>
      <c r="LCY130" s="41"/>
      <c r="LCZ130" s="39"/>
      <c r="LDA130" s="51"/>
      <c r="LDB130" s="42"/>
      <c r="LDC130" s="42"/>
      <c r="LDD130" s="38"/>
      <c r="LDE130" s="39"/>
      <c r="LDF130" s="40"/>
      <c r="LDG130" s="41"/>
      <c r="LDH130" s="39"/>
      <c r="LDI130" s="51"/>
      <c r="LDJ130" s="42"/>
      <c r="LDK130" s="42"/>
      <c r="LDL130" s="38"/>
      <c r="LDM130" s="39"/>
      <c r="LDN130" s="40"/>
      <c r="LDO130" s="41"/>
      <c r="LDP130" s="39"/>
      <c r="LDQ130" s="51"/>
      <c r="LDR130" s="42"/>
      <c r="LDS130" s="42"/>
      <c r="LDT130" s="38"/>
      <c r="LDU130" s="39"/>
      <c r="LDV130" s="40"/>
      <c r="LDW130" s="41"/>
      <c r="LDX130" s="39"/>
      <c r="LDY130" s="51"/>
      <c r="LDZ130" s="42"/>
      <c r="LEA130" s="42"/>
      <c r="LEB130" s="38"/>
      <c r="LEC130" s="39"/>
      <c r="LED130" s="40"/>
      <c r="LEE130" s="41"/>
      <c r="LEF130" s="39"/>
      <c r="LEG130" s="51"/>
      <c r="LEH130" s="42"/>
      <c r="LEI130" s="42"/>
      <c r="LEJ130" s="38"/>
      <c r="LEK130" s="39"/>
      <c r="LEL130" s="40"/>
      <c r="LEM130" s="41"/>
      <c r="LEN130" s="39"/>
      <c r="LEO130" s="51"/>
      <c r="LEP130" s="42"/>
      <c r="LEQ130" s="42"/>
      <c r="LER130" s="38"/>
      <c r="LES130" s="39"/>
      <c r="LET130" s="40"/>
      <c r="LEU130" s="41"/>
      <c r="LEV130" s="39"/>
      <c r="LEW130" s="51"/>
      <c r="LEX130" s="42"/>
      <c r="LEY130" s="42"/>
      <c r="LEZ130" s="38"/>
      <c r="LFA130" s="39"/>
      <c r="LFB130" s="40"/>
      <c r="LFC130" s="41"/>
      <c r="LFD130" s="39"/>
      <c r="LFE130" s="51"/>
      <c r="LFF130" s="42"/>
      <c r="LFG130" s="42"/>
      <c r="LFH130" s="38"/>
      <c r="LFI130" s="39"/>
      <c r="LFJ130" s="40"/>
      <c r="LFK130" s="41"/>
      <c r="LFL130" s="39"/>
      <c r="LFM130" s="51"/>
      <c r="LFN130" s="42"/>
      <c r="LFO130" s="42"/>
      <c r="LFP130" s="38"/>
      <c r="LFQ130" s="39"/>
      <c r="LFR130" s="40"/>
      <c r="LFS130" s="41"/>
      <c r="LFT130" s="39"/>
      <c r="LFU130" s="51"/>
      <c r="LFV130" s="42"/>
      <c r="LFW130" s="42"/>
      <c r="LFX130" s="38"/>
      <c r="LFY130" s="39"/>
      <c r="LFZ130" s="40"/>
      <c r="LGA130" s="41"/>
      <c r="LGB130" s="39"/>
      <c r="LGC130" s="51"/>
      <c r="LGD130" s="42"/>
      <c r="LGE130" s="42"/>
      <c r="LGF130" s="38"/>
      <c r="LGG130" s="39"/>
      <c r="LGH130" s="40"/>
      <c r="LGI130" s="41"/>
      <c r="LGJ130" s="39"/>
      <c r="LGK130" s="51"/>
      <c r="LGL130" s="42"/>
      <c r="LGM130" s="42"/>
      <c r="LGN130" s="38"/>
      <c r="LGO130" s="39"/>
      <c r="LGP130" s="40"/>
      <c r="LGQ130" s="41"/>
      <c r="LGR130" s="39"/>
      <c r="LGS130" s="51"/>
      <c r="LGT130" s="42"/>
      <c r="LGU130" s="42"/>
      <c r="LGV130" s="38"/>
      <c r="LGW130" s="39"/>
      <c r="LGX130" s="40"/>
      <c r="LGY130" s="41"/>
      <c r="LGZ130" s="39"/>
      <c r="LHA130" s="51"/>
      <c r="LHB130" s="42"/>
      <c r="LHC130" s="42"/>
      <c r="LHD130" s="38"/>
      <c r="LHE130" s="39"/>
      <c r="LHF130" s="40"/>
      <c r="LHG130" s="41"/>
      <c r="LHH130" s="39"/>
      <c r="LHI130" s="51"/>
      <c r="LHJ130" s="42"/>
      <c r="LHK130" s="42"/>
      <c r="LHL130" s="38"/>
      <c r="LHM130" s="39"/>
      <c r="LHN130" s="40"/>
      <c r="LHO130" s="41"/>
      <c r="LHP130" s="39"/>
      <c r="LHQ130" s="51"/>
      <c r="LHR130" s="42"/>
      <c r="LHS130" s="42"/>
      <c r="LHT130" s="38"/>
      <c r="LHU130" s="39"/>
      <c r="LHV130" s="40"/>
      <c r="LHW130" s="41"/>
      <c r="LHX130" s="39"/>
      <c r="LHY130" s="51"/>
      <c r="LHZ130" s="42"/>
      <c r="LIA130" s="42"/>
      <c r="LIB130" s="38"/>
      <c r="LIC130" s="39"/>
      <c r="LID130" s="40"/>
      <c r="LIE130" s="41"/>
      <c r="LIF130" s="39"/>
      <c r="LIG130" s="51"/>
      <c r="LIH130" s="42"/>
      <c r="LII130" s="42"/>
      <c r="LIJ130" s="38"/>
      <c r="LIK130" s="39"/>
      <c r="LIL130" s="40"/>
      <c r="LIM130" s="41"/>
      <c r="LIN130" s="39"/>
      <c r="LIO130" s="51"/>
      <c r="LIP130" s="42"/>
      <c r="LIQ130" s="42"/>
      <c r="LIR130" s="38"/>
      <c r="LIS130" s="39"/>
      <c r="LIT130" s="40"/>
      <c r="LIU130" s="41"/>
      <c r="LIV130" s="39"/>
      <c r="LIW130" s="51"/>
      <c r="LIX130" s="42"/>
      <c r="LIY130" s="42"/>
      <c r="LIZ130" s="38"/>
      <c r="LJA130" s="39"/>
      <c r="LJB130" s="40"/>
      <c r="LJC130" s="41"/>
      <c r="LJD130" s="39"/>
      <c r="LJE130" s="51"/>
      <c r="LJF130" s="42"/>
      <c r="LJG130" s="42"/>
      <c r="LJH130" s="38"/>
      <c r="LJI130" s="39"/>
      <c r="LJJ130" s="40"/>
      <c r="LJK130" s="41"/>
      <c r="LJL130" s="39"/>
      <c r="LJM130" s="51"/>
      <c r="LJN130" s="42"/>
      <c r="LJO130" s="42"/>
      <c r="LJP130" s="38"/>
      <c r="LJQ130" s="39"/>
      <c r="LJR130" s="40"/>
      <c r="LJS130" s="41"/>
      <c r="LJT130" s="39"/>
      <c r="LJU130" s="51"/>
      <c r="LJV130" s="42"/>
      <c r="LJW130" s="42"/>
      <c r="LJX130" s="38"/>
      <c r="LJY130" s="39"/>
      <c r="LJZ130" s="40"/>
      <c r="LKA130" s="41"/>
      <c r="LKB130" s="39"/>
      <c r="LKC130" s="51"/>
      <c r="LKD130" s="42"/>
      <c r="LKE130" s="42"/>
      <c r="LKF130" s="38"/>
      <c r="LKG130" s="39"/>
      <c r="LKH130" s="40"/>
      <c r="LKI130" s="41"/>
      <c r="LKJ130" s="39"/>
      <c r="LKK130" s="51"/>
      <c r="LKL130" s="42"/>
      <c r="LKM130" s="42"/>
      <c r="LKN130" s="38"/>
      <c r="LKO130" s="39"/>
      <c r="LKP130" s="40"/>
      <c r="LKQ130" s="41"/>
      <c r="LKR130" s="39"/>
      <c r="LKS130" s="51"/>
      <c r="LKT130" s="42"/>
      <c r="LKU130" s="42"/>
      <c r="LKV130" s="38"/>
      <c r="LKW130" s="39"/>
      <c r="LKX130" s="40"/>
      <c r="LKY130" s="41"/>
      <c r="LKZ130" s="39"/>
      <c r="LLA130" s="51"/>
      <c r="LLB130" s="42"/>
      <c r="LLC130" s="42"/>
      <c r="LLD130" s="38"/>
      <c r="LLE130" s="39"/>
      <c r="LLF130" s="40"/>
      <c r="LLG130" s="41"/>
      <c r="LLH130" s="39"/>
      <c r="LLI130" s="51"/>
      <c r="LLJ130" s="42"/>
      <c r="LLK130" s="42"/>
      <c r="LLL130" s="38"/>
      <c r="LLM130" s="39"/>
      <c r="LLN130" s="40"/>
      <c r="LLO130" s="41"/>
      <c r="LLP130" s="39"/>
      <c r="LLQ130" s="51"/>
      <c r="LLR130" s="42"/>
      <c r="LLS130" s="42"/>
      <c r="LLT130" s="38"/>
      <c r="LLU130" s="39"/>
      <c r="LLV130" s="40"/>
      <c r="LLW130" s="41"/>
      <c r="LLX130" s="39"/>
      <c r="LLY130" s="51"/>
      <c r="LLZ130" s="42"/>
      <c r="LMA130" s="42"/>
      <c r="LMB130" s="38"/>
      <c r="LMC130" s="39"/>
      <c r="LMD130" s="40"/>
      <c r="LME130" s="41"/>
      <c r="LMF130" s="39"/>
      <c r="LMG130" s="51"/>
      <c r="LMH130" s="42"/>
      <c r="LMI130" s="42"/>
      <c r="LMJ130" s="38"/>
      <c r="LMK130" s="39"/>
      <c r="LML130" s="40"/>
      <c r="LMM130" s="41"/>
      <c r="LMN130" s="39"/>
      <c r="LMO130" s="51"/>
      <c r="LMP130" s="42"/>
      <c r="LMQ130" s="42"/>
      <c r="LMR130" s="38"/>
      <c r="LMS130" s="39"/>
      <c r="LMT130" s="40"/>
      <c r="LMU130" s="41"/>
      <c r="LMV130" s="39"/>
      <c r="LMW130" s="51"/>
      <c r="LMX130" s="42"/>
      <c r="LMY130" s="42"/>
      <c r="LMZ130" s="38"/>
      <c r="LNA130" s="39"/>
      <c r="LNB130" s="40"/>
      <c r="LNC130" s="41"/>
      <c r="LND130" s="39"/>
      <c r="LNE130" s="51"/>
      <c r="LNF130" s="42"/>
      <c r="LNG130" s="42"/>
      <c r="LNH130" s="38"/>
      <c r="LNI130" s="39"/>
      <c r="LNJ130" s="40"/>
      <c r="LNK130" s="41"/>
      <c r="LNL130" s="39"/>
      <c r="LNM130" s="51"/>
      <c r="LNN130" s="42"/>
      <c r="LNO130" s="42"/>
      <c r="LNP130" s="38"/>
      <c r="LNQ130" s="39"/>
      <c r="LNR130" s="40"/>
      <c r="LNS130" s="41"/>
      <c r="LNT130" s="39"/>
      <c r="LNU130" s="51"/>
      <c r="LNV130" s="42"/>
      <c r="LNW130" s="42"/>
      <c r="LNX130" s="38"/>
      <c r="LNY130" s="39"/>
      <c r="LNZ130" s="40"/>
      <c r="LOA130" s="41"/>
      <c r="LOB130" s="39"/>
      <c r="LOC130" s="51"/>
      <c r="LOD130" s="42"/>
      <c r="LOE130" s="42"/>
      <c r="LOF130" s="38"/>
      <c r="LOG130" s="39"/>
      <c r="LOH130" s="40"/>
      <c r="LOI130" s="41"/>
      <c r="LOJ130" s="39"/>
      <c r="LOK130" s="51"/>
      <c r="LOL130" s="42"/>
      <c r="LOM130" s="42"/>
      <c r="LON130" s="38"/>
      <c r="LOO130" s="39"/>
      <c r="LOP130" s="40"/>
      <c r="LOQ130" s="41"/>
      <c r="LOR130" s="39"/>
      <c r="LOS130" s="51"/>
      <c r="LOT130" s="42"/>
      <c r="LOU130" s="42"/>
      <c r="LOV130" s="38"/>
      <c r="LOW130" s="39"/>
      <c r="LOX130" s="40"/>
      <c r="LOY130" s="41"/>
      <c r="LOZ130" s="39"/>
      <c r="LPA130" s="51"/>
      <c r="LPB130" s="42"/>
      <c r="LPC130" s="42"/>
      <c r="LPD130" s="38"/>
      <c r="LPE130" s="39"/>
      <c r="LPF130" s="40"/>
      <c r="LPG130" s="41"/>
      <c r="LPH130" s="39"/>
      <c r="LPI130" s="51"/>
      <c r="LPJ130" s="42"/>
      <c r="LPK130" s="42"/>
      <c r="LPL130" s="38"/>
      <c r="LPM130" s="39"/>
      <c r="LPN130" s="40"/>
      <c r="LPO130" s="41"/>
      <c r="LPP130" s="39"/>
      <c r="LPQ130" s="51"/>
      <c r="LPR130" s="42"/>
      <c r="LPS130" s="42"/>
      <c r="LPT130" s="38"/>
      <c r="LPU130" s="39"/>
      <c r="LPV130" s="40"/>
      <c r="LPW130" s="41"/>
      <c r="LPX130" s="39"/>
      <c r="LPY130" s="51"/>
      <c r="LPZ130" s="42"/>
      <c r="LQA130" s="42"/>
      <c r="LQB130" s="38"/>
      <c r="LQC130" s="39"/>
      <c r="LQD130" s="40"/>
      <c r="LQE130" s="41"/>
      <c r="LQF130" s="39"/>
      <c r="LQG130" s="51"/>
      <c r="LQH130" s="42"/>
      <c r="LQI130" s="42"/>
      <c r="LQJ130" s="38"/>
      <c r="LQK130" s="39"/>
      <c r="LQL130" s="40"/>
      <c r="LQM130" s="41"/>
      <c r="LQN130" s="39"/>
      <c r="LQO130" s="51"/>
      <c r="LQP130" s="42"/>
      <c r="LQQ130" s="42"/>
      <c r="LQR130" s="38"/>
      <c r="LQS130" s="39"/>
      <c r="LQT130" s="40"/>
      <c r="LQU130" s="41"/>
      <c r="LQV130" s="39"/>
      <c r="LQW130" s="51"/>
      <c r="LQX130" s="42"/>
      <c r="LQY130" s="42"/>
      <c r="LQZ130" s="38"/>
      <c r="LRA130" s="39"/>
      <c r="LRB130" s="40"/>
      <c r="LRC130" s="41"/>
      <c r="LRD130" s="39"/>
      <c r="LRE130" s="51"/>
      <c r="LRF130" s="42"/>
      <c r="LRG130" s="42"/>
      <c r="LRH130" s="38"/>
      <c r="LRI130" s="39"/>
      <c r="LRJ130" s="40"/>
      <c r="LRK130" s="41"/>
      <c r="LRL130" s="39"/>
      <c r="LRM130" s="51"/>
      <c r="LRN130" s="42"/>
      <c r="LRO130" s="42"/>
      <c r="LRP130" s="38"/>
      <c r="LRQ130" s="39"/>
      <c r="LRR130" s="40"/>
      <c r="LRS130" s="41"/>
      <c r="LRT130" s="39"/>
      <c r="LRU130" s="51"/>
      <c r="LRV130" s="42"/>
      <c r="LRW130" s="42"/>
      <c r="LRX130" s="38"/>
      <c r="LRY130" s="39"/>
      <c r="LRZ130" s="40"/>
      <c r="LSA130" s="41"/>
      <c r="LSB130" s="39"/>
      <c r="LSC130" s="51"/>
      <c r="LSD130" s="42"/>
      <c r="LSE130" s="42"/>
      <c r="LSF130" s="38"/>
      <c r="LSG130" s="39"/>
      <c r="LSH130" s="40"/>
      <c r="LSI130" s="41"/>
      <c r="LSJ130" s="39"/>
      <c r="LSK130" s="51"/>
      <c r="LSL130" s="42"/>
      <c r="LSM130" s="42"/>
      <c r="LSN130" s="38"/>
      <c r="LSO130" s="39"/>
      <c r="LSP130" s="40"/>
      <c r="LSQ130" s="41"/>
      <c r="LSR130" s="39"/>
      <c r="LSS130" s="51"/>
      <c r="LST130" s="42"/>
      <c r="LSU130" s="42"/>
      <c r="LSV130" s="38"/>
      <c r="LSW130" s="39"/>
      <c r="LSX130" s="40"/>
      <c r="LSY130" s="41"/>
      <c r="LSZ130" s="39"/>
      <c r="LTA130" s="51"/>
      <c r="LTB130" s="42"/>
      <c r="LTC130" s="42"/>
      <c r="LTD130" s="38"/>
      <c r="LTE130" s="39"/>
      <c r="LTF130" s="40"/>
      <c r="LTG130" s="41"/>
      <c r="LTH130" s="39"/>
      <c r="LTI130" s="51"/>
      <c r="LTJ130" s="42"/>
      <c r="LTK130" s="42"/>
      <c r="LTL130" s="38"/>
      <c r="LTM130" s="39"/>
      <c r="LTN130" s="40"/>
      <c r="LTO130" s="41"/>
      <c r="LTP130" s="39"/>
      <c r="LTQ130" s="51"/>
      <c r="LTR130" s="42"/>
      <c r="LTS130" s="42"/>
      <c r="LTT130" s="38"/>
      <c r="LTU130" s="39"/>
      <c r="LTV130" s="40"/>
      <c r="LTW130" s="41"/>
      <c r="LTX130" s="39"/>
      <c r="LTY130" s="51"/>
      <c r="LTZ130" s="42"/>
      <c r="LUA130" s="42"/>
      <c r="LUB130" s="38"/>
      <c r="LUC130" s="39"/>
      <c r="LUD130" s="40"/>
      <c r="LUE130" s="41"/>
      <c r="LUF130" s="39"/>
      <c r="LUG130" s="51"/>
      <c r="LUH130" s="42"/>
      <c r="LUI130" s="42"/>
      <c r="LUJ130" s="38"/>
      <c r="LUK130" s="39"/>
      <c r="LUL130" s="40"/>
      <c r="LUM130" s="41"/>
      <c r="LUN130" s="39"/>
      <c r="LUO130" s="51"/>
      <c r="LUP130" s="42"/>
      <c r="LUQ130" s="42"/>
      <c r="LUR130" s="38"/>
      <c r="LUS130" s="39"/>
      <c r="LUT130" s="40"/>
      <c r="LUU130" s="41"/>
      <c r="LUV130" s="39"/>
      <c r="LUW130" s="51"/>
      <c r="LUX130" s="42"/>
      <c r="LUY130" s="42"/>
      <c r="LUZ130" s="38"/>
      <c r="LVA130" s="39"/>
      <c r="LVB130" s="40"/>
      <c r="LVC130" s="41"/>
      <c r="LVD130" s="39"/>
      <c r="LVE130" s="51"/>
      <c r="LVF130" s="42"/>
      <c r="LVG130" s="42"/>
      <c r="LVH130" s="38"/>
      <c r="LVI130" s="39"/>
      <c r="LVJ130" s="40"/>
      <c r="LVK130" s="41"/>
      <c r="LVL130" s="39"/>
      <c r="LVM130" s="51"/>
      <c r="LVN130" s="42"/>
      <c r="LVO130" s="42"/>
      <c r="LVP130" s="38"/>
      <c r="LVQ130" s="39"/>
      <c r="LVR130" s="40"/>
      <c r="LVS130" s="41"/>
      <c r="LVT130" s="39"/>
      <c r="LVU130" s="51"/>
      <c r="LVV130" s="42"/>
      <c r="LVW130" s="42"/>
      <c r="LVX130" s="38"/>
      <c r="LVY130" s="39"/>
      <c r="LVZ130" s="40"/>
      <c r="LWA130" s="41"/>
      <c r="LWB130" s="39"/>
      <c r="LWC130" s="51"/>
      <c r="LWD130" s="42"/>
      <c r="LWE130" s="42"/>
      <c r="LWF130" s="38"/>
      <c r="LWG130" s="39"/>
      <c r="LWH130" s="40"/>
      <c r="LWI130" s="41"/>
      <c r="LWJ130" s="39"/>
      <c r="LWK130" s="51"/>
      <c r="LWL130" s="42"/>
      <c r="LWM130" s="42"/>
      <c r="LWN130" s="38"/>
      <c r="LWO130" s="39"/>
      <c r="LWP130" s="40"/>
      <c r="LWQ130" s="41"/>
      <c r="LWR130" s="39"/>
      <c r="LWS130" s="51"/>
      <c r="LWT130" s="42"/>
      <c r="LWU130" s="42"/>
      <c r="LWV130" s="38"/>
      <c r="LWW130" s="39"/>
      <c r="LWX130" s="40"/>
      <c r="LWY130" s="41"/>
      <c r="LWZ130" s="39"/>
      <c r="LXA130" s="51"/>
      <c r="LXB130" s="42"/>
      <c r="LXC130" s="42"/>
      <c r="LXD130" s="38"/>
      <c r="LXE130" s="39"/>
      <c r="LXF130" s="40"/>
      <c r="LXG130" s="41"/>
      <c r="LXH130" s="39"/>
      <c r="LXI130" s="51"/>
      <c r="LXJ130" s="42"/>
      <c r="LXK130" s="42"/>
      <c r="LXL130" s="38"/>
      <c r="LXM130" s="39"/>
      <c r="LXN130" s="40"/>
      <c r="LXO130" s="41"/>
      <c r="LXP130" s="39"/>
      <c r="LXQ130" s="51"/>
      <c r="LXR130" s="42"/>
      <c r="LXS130" s="42"/>
      <c r="LXT130" s="38"/>
      <c r="LXU130" s="39"/>
      <c r="LXV130" s="40"/>
      <c r="LXW130" s="41"/>
      <c r="LXX130" s="39"/>
      <c r="LXY130" s="51"/>
      <c r="LXZ130" s="42"/>
      <c r="LYA130" s="42"/>
      <c r="LYB130" s="38"/>
      <c r="LYC130" s="39"/>
      <c r="LYD130" s="40"/>
      <c r="LYE130" s="41"/>
      <c r="LYF130" s="39"/>
      <c r="LYG130" s="51"/>
      <c r="LYH130" s="42"/>
      <c r="LYI130" s="42"/>
      <c r="LYJ130" s="38"/>
      <c r="LYK130" s="39"/>
      <c r="LYL130" s="40"/>
      <c r="LYM130" s="41"/>
      <c r="LYN130" s="39"/>
      <c r="LYO130" s="51"/>
      <c r="LYP130" s="42"/>
      <c r="LYQ130" s="42"/>
      <c r="LYR130" s="38"/>
      <c r="LYS130" s="39"/>
      <c r="LYT130" s="40"/>
      <c r="LYU130" s="41"/>
      <c r="LYV130" s="39"/>
      <c r="LYW130" s="51"/>
      <c r="LYX130" s="42"/>
      <c r="LYY130" s="42"/>
      <c r="LYZ130" s="38"/>
      <c r="LZA130" s="39"/>
      <c r="LZB130" s="40"/>
      <c r="LZC130" s="41"/>
      <c r="LZD130" s="39"/>
      <c r="LZE130" s="51"/>
      <c r="LZF130" s="42"/>
      <c r="LZG130" s="42"/>
      <c r="LZH130" s="38"/>
      <c r="LZI130" s="39"/>
      <c r="LZJ130" s="40"/>
      <c r="LZK130" s="41"/>
      <c r="LZL130" s="39"/>
      <c r="LZM130" s="51"/>
      <c r="LZN130" s="42"/>
      <c r="LZO130" s="42"/>
      <c r="LZP130" s="38"/>
      <c r="LZQ130" s="39"/>
      <c r="LZR130" s="40"/>
      <c r="LZS130" s="41"/>
      <c r="LZT130" s="39"/>
      <c r="LZU130" s="51"/>
      <c r="LZV130" s="42"/>
      <c r="LZW130" s="42"/>
      <c r="LZX130" s="38"/>
      <c r="LZY130" s="39"/>
      <c r="LZZ130" s="40"/>
      <c r="MAA130" s="41"/>
      <c r="MAB130" s="39"/>
      <c r="MAC130" s="51"/>
      <c r="MAD130" s="42"/>
      <c r="MAE130" s="42"/>
      <c r="MAF130" s="38"/>
      <c r="MAG130" s="39"/>
      <c r="MAH130" s="40"/>
      <c r="MAI130" s="41"/>
      <c r="MAJ130" s="39"/>
      <c r="MAK130" s="51"/>
      <c r="MAL130" s="42"/>
      <c r="MAM130" s="42"/>
      <c r="MAN130" s="38"/>
      <c r="MAO130" s="39"/>
      <c r="MAP130" s="40"/>
      <c r="MAQ130" s="41"/>
      <c r="MAR130" s="39"/>
      <c r="MAS130" s="51"/>
      <c r="MAT130" s="42"/>
      <c r="MAU130" s="42"/>
      <c r="MAV130" s="38"/>
      <c r="MAW130" s="39"/>
      <c r="MAX130" s="40"/>
      <c r="MAY130" s="41"/>
      <c r="MAZ130" s="39"/>
      <c r="MBA130" s="51"/>
      <c r="MBB130" s="42"/>
      <c r="MBC130" s="42"/>
      <c r="MBD130" s="38"/>
      <c r="MBE130" s="39"/>
      <c r="MBF130" s="40"/>
      <c r="MBG130" s="41"/>
      <c r="MBH130" s="39"/>
      <c r="MBI130" s="51"/>
      <c r="MBJ130" s="42"/>
      <c r="MBK130" s="42"/>
      <c r="MBL130" s="38"/>
      <c r="MBM130" s="39"/>
      <c r="MBN130" s="40"/>
      <c r="MBO130" s="41"/>
      <c r="MBP130" s="39"/>
      <c r="MBQ130" s="51"/>
      <c r="MBR130" s="42"/>
      <c r="MBS130" s="42"/>
      <c r="MBT130" s="38"/>
      <c r="MBU130" s="39"/>
      <c r="MBV130" s="40"/>
      <c r="MBW130" s="41"/>
      <c r="MBX130" s="39"/>
      <c r="MBY130" s="51"/>
      <c r="MBZ130" s="42"/>
      <c r="MCA130" s="42"/>
      <c r="MCB130" s="38"/>
      <c r="MCC130" s="39"/>
      <c r="MCD130" s="40"/>
      <c r="MCE130" s="41"/>
      <c r="MCF130" s="39"/>
      <c r="MCG130" s="51"/>
      <c r="MCH130" s="42"/>
      <c r="MCI130" s="42"/>
      <c r="MCJ130" s="38"/>
      <c r="MCK130" s="39"/>
      <c r="MCL130" s="40"/>
      <c r="MCM130" s="41"/>
      <c r="MCN130" s="39"/>
      <c r="MCO130" s="51"/>
      <c r="MCP130" s="42"/>
      <c r="MCQ130" s="42"/>
      <c r="MCR130" s="38"/>
      <c r="MCS130" s="39"/>
      <c r="MCT130" s="40"/>
      <c r="MCU130" s="41"/>
      <c r="MCV130" s="39"/>
      <c r="MCW130" s="51"/>
      <c r="MCX130" s="42"/>
      <c r="MCY130" s="42"/>
      <c r="MCZ130" s="38"/>
      <c r="MDA130" s="39"/>
      <c r="MDB130" s="40"/>
      <c r="MDC130" s="41"/>
      <c r="MDD130" s="39"/>
      <c r="MDE130" s="51"/>
      <c r="MDF130" s="42"/>
      <c r="MDG130" s="42"/>
      <c r="MDH130" s="38"/>
      <c r="MDI130" s="39"/>
      <c r="MDJ130" s="40"/>
      <c r="MDK130" s="41"/>
      <c r="MDL130" s="39"/>
      <c r="MDM130" s="51"/>
      <c r="MDN130" s="42"/>
      <c r="MDO130" s="42"/>
      <c r="MDP130" s="38"/>
      <c r="MDQ130" s="39"/>
      <c r="MDR130" s="40"/>
      <c r="MDS130" s="41"/>
      <c r="MDT130" s="39"/>
      <c r="MDU130" s="51"/>
      <c r="MDV130" s="42"/>
      <c r="MDW130" s="42"/>
      <c r="MDX130" s="38"/>
      <c r="MDY130" s="39"/>
      <c r="MDZ130" s="40"/>
      <c r="MEA130" s="41"/>
      <c r="MEB130" s="39"/>
      <c r="MEC130" s="51"/>
      <c r="MED130" s="42"/>
      <c r="MEE130" s="42"/>
      <c r="MEF130" s="38"/>
      <c r="MEG130" s="39"/>
      <c r="MEH130" s="40"/>
      <c r="MEI130" s="41"/>
      <c r="MEJ130" s="39"/>
      <c r="MEK130" s="51"/>
      <c r="MEL130" s="42"/>
      <c r="MEM130" s="42"/>
      <c r="MEN130" s="38"/>
      <c r="MEO130" s="39"/>
      <c r="MEP130" s="40"/>
      <c r="MEQ130" s="41"/>
      <c r="MER130" s="39"/>
      <c r="MES130" s="51"/>
      <c r="MET130" s="42"/>
      <c r="MEU130" s="42"/>
      <c r="MEV130" s="38"/>
      <c r="MEW130" s="39"/>
      <c r="MEX130" s="40"/>
      <c r="MEY130" s="41"/>
      <c r="MEZ130" s="39"/>
      <c r="MFA130" s="51"/>
      <c r="MFB130" s="42"/>
      <c r="MFC130" s="42"/>
      <c r="MFD130" s="38"/>
      <c r="MFE130" s="39"/>
      <c r="MFF130" s="40"/>
      <c r="MFG130" s="41"/>
      <c r="MFH130" s="39"/>
      <c r="MFI130" s="51"/>
      <c r="MFJ130" s="42"/>
      <c r="MFK130" s="42"/>
      <c r="MFL130" s="38"/>
      <c r="MFM130" s="39"/>
      <c r="MFN130" s="40"/>
      <c r="MFO130" s="41"/>
      <c r="MFP130" s="39"/>
      <c r="MFQ130" s="51"/>
      <c r="MFR130" s="42"/>
      <c r="MFS130" s="42"/>
      <c r="MFT130" s="38"/>
      <c r="MFU130" s="39"/>
      <c r="MFV130" s="40"/>
      <c r="MFW130" s="41"/>
      <c r="MFX130" s="39"/>
      <c r="MFY130" s="51"/>
      <c r="MFZ130" s="42"/>
      <c r="MGA130" s="42"/>
      <c r="MGB130" s="38"/>
      <c r="MGC130" s="39"/>
      <c r="MGD130" s="40"/>
      <c r="MGE130" s="41"/>
      <c r="MGF130" s="39"/>
      <c r="MGG130" s="51"/>
      <c r="MGH130" s="42"/>
      <c r="MGI130" s="42"/>
      <c r="MGJ130" s="38"/>
      <c r="MGK130" s="39"/>
      <c r="MGL130" s="40"/>
      <c r="MGM130" s="41"/>
      <c r="MGN130" s="39"/>
      <c r="MGO130" s="51"/>
      <c r="MGP130" s="42"/>
      <c r="MGQ130" s="42"/>
      <c r="MGR130" s="38"/>
      <c r="MGS130" s="39"/>
      <c r="MGT130" s="40"/>
      <c r="MGU130" s="41"/>
      <c r="MGV130" s="39"/>
      <c r="MGW130" s="51"/>
      <c r="MGX130" s="42"/>
      <c r="MGY130" s="42"/>
      <c r="MGZ130" s="38"/>
      <c r="MHA130" s="39"/>
      <c r="MHB130" s="40"/>
      <c r="MHC130" s="41"/>
      <c r="MHD130" s="39"/>
      <c r="MHE130" s="51"/>
      <c r="MHF130" s="42"/>
      <c r="MHG130" s="42"/>
      <c r="MHH130" s="38"/>
      <c r="MHI130" s="39"/>
      <c r="MHJ130" s="40"/>
      <c r="MHK130" s="41"/>
      <c r="MHL130" s="39"/>
      <c r="MHM130" s="51"/>
      <c r="MHN130" s="42"/>
      <c r="MHO130" s="42"/>
      <c r="MHP130" s="38"/>
      <c r="MHQ130" s="39"/>
      <c r="MHR130" s="40"/>
      <c r="MHS130" s="41"/>
      <c r="MHT130" s="39"/>
      <c r="MHU130" s="51"/>
      <c r="MHV130" s="42"/>
      <c r="MHW130" s="42"/>
      <c r="MHX130" s="38"/>
      <c r="MHY130" s="39"/>
      <c r="MHZ130" s="40"/>
      <c r="MIA130" s="41"/>
      <c r="MIB130" s="39"/>
      <c r="MIC130" s="51"/>
      <c r="MID130" s="42"/>
      <c r="MIE130" s="42"/>
      <c r="MIF130" s="38"/>
      <c r="MIG130" s="39"/>
      <c r="MIH130" s="40"/>
      <c r="MII130" s="41"/>
      <c r="MIJ130" s="39"/>
      <c r="MIK130" s="51"/>
      <c r="MIL130" s="42"/>
      <c r="MIM130" s="42"/>
      <c r="MIN130" s="38"/>
      <c r="MIO130" s="39"/>
      <c r="MIP130" s="40"/>
      <c r="MIQ130" s="41"/>
      <c r="MIR130" s="39"/>
      <c r="MIS130" s="51"/>
      <c r="MIT130" s="42"/>
      <c r="MIU130" s="42"/>
      <c r="MIV130" s="38"/>
      <c r="MIW130" s="39"/>
      <c r="MIX130" s="40"/>
      <c r="MIY130" s="41"/>
      <c r="MIZ130" s="39"/>
      <c r="MJA130" s="51"/>
      <c r="MJB130" s="42"/>
      <c r="MJC130" s="42"/>
      <c r="MJD130" s="38"/>
      <c r="MJE130" s="39"/>
      <c r="MJF130" s="40"/>
      <c r="MJG130" s="41"/>
      <c r="MJH130" s="39"/>
      <c r="MJI130" s="51"/>
      <c r="MJJ130" s="42"/>
      <c r="MJK130" s="42"/>
      <c r="MJL130" s="38"/>
      <c r="MJM130" s="39"/>
      <c r="MJN130" s="40"/>
      <c r="MJO130" s="41"/>
      <c r="MJP130" s="39"/>
      <c r="MJQ130" s="51"/>
      <c r="MJR130" s="42"/>
      <c r="MJS130" s="42"/>
      <c r="MJT130" s="38"/>
      <c r="MJU130" s="39"/>
      <c r="MJV130" s="40"/>
      <c r="MJW130" s="41"/>
      <c r="MJX130" s="39"/>
      <c r="MJY130" s="51"/>
      <c r="MJZ130" s="42"/>
      <c r="MKA130" s="42"/>
      <c r="MKB130" s="38"/>
      <c r="MKC130" s="39"/>
      <c r="MKD130" s="40"/>
      <c r="MKE130" s="41"/>
      <c r="MKF130" s="39"/>
      <c r="MKG130" s="51"/>
      <c r="MKH130" s="42"/>
      <c r="MKI130" s="42"/>
      <c r="MKJ130" s="38"/>
      <c r="MKK130" s="39"/>
      <c r="MKL130" s="40"/>
      <c r="MKM130" s="41"/>
      <c r="MKN130" s="39"/>
      <c r="MKO130" s="51"/>
      <c r="MKP130" s="42"/>
      <c r="MKQ130" s="42"/>
      <c r="MKR130" s="38"/>
      <c r="MKS130" s="39"/>
      <c r="MKT130" s="40"/>
      <c r="MKU130" s="41"/>
      <c r="MKV130" s="39"/>
      <c r="MKW130" s="51"/>
      <c r="MKX130" s="42"/>
      <c r="MKY130" s="42"/>
      <c r="MKZ130" s="38"/>
      <c r="MLA130" s="39"/>
      <c r="MLB130" s="40"/>
      <c r="MLC130" s="41"/>
      <c r="MLD130" s="39"/>
      <c r="MLE130" s="51"/>
      <c r="MLF130" s="42"/>
      <c r="MLG130" s="42"/>
      <c r="MLH130" s="38"/>
      <c r="MLI130" s="39"/>
      <c r="MLJ130" s="40"/>
      <c r="MLK130" s="41"/>
      <c r="MLL130" s="39"/>
      <c r="MLM130" s="51"/>
      <c r="MLN130" s="42"/>
      <c r="MLO130" s="42"/>
      <c r="MLP130" s="38"/>
      <c r="MLQ130" s="39"/>
      <c r="MLR130" s="40"/>
      <c r="MLS130" s="41"/>
      <c r="MLT130" s="39"/>
      <c r="MLU130" s="51"/>
      <c r="MLV130" s="42"/>
      <c r="MLW130" s="42"/>
      <c r="MLX130" s="38"/>
      <c r="MLY130" s="39"/>
      <c r="MLZ130" s="40"/>
      <c r="MMA130" s="41"/>
      <c r="MMB130" s="39"/>
      <c r="MMC130" s="51"/>
      <c r="MMD130" s="42"/>
      <c r="MME130" s="42"/>
      <c r="MMF130" s="38"/>
      <c r="MMG130" s="39"/>
      <c r="MMH130" s="40"/>
      <c r="MMI130" s="41"/>
      <c r="MMJ130" s="39"/>
      <c r="MMK130" s="51"/>
      <c r="MML130" s="42"/>
      <c r="MMM130" s="42"/>
      <c r="MMN130" s="38"/>
      <c r="MMO130" s="39"/>
      <c r="MMP130" s="40"/>
      <c r="MMQ130" s="41"/>
      <c r="MMR130" s="39"/>
      <c r="MMS130" s="51"/>
      <c r="MMT130" s="42"/>
      <c r="MMU130" s="42"/>
      <c r="MMV130" s="38"/>
      <c r="MMW130" s="39"/>
      <c r="MMX130" s="40"/>
      <c r="MMY130" s="41"/>
      <c r="MMZ130" s="39"/>
      <c r="MNA130" s="51"/>
      <c r="MNB130" s="42"/>
      <c r="MNC130" s="42"/>
      <c r="MND130" s="38"/>
      <c r="MNE130" s="39"/>
      <c r="MNF130" s="40"/>
      <c r="MNG130" s="41"/>
      <c r="MNH130" s="39"/>
      <c r="MNI130" s="51"/>
      <c r="MNJ130" s="42"/>
      <c r="MNK130" s="42"/>
      <c r="MNL130" s="38"/>
      <c r="MNM130" s="39"/>
      <c r="MNN130" s="40"/>
      <c r="MNO130" s="41"/>
      <c r="MNP130" s="39"/>
      <c r="MNQ130" s="51"/>
      <c r="MNR130" s="42"/>
      <c r="MNS130" s="42"/>
      <c r="MNT130" s="38"/>
      <c r="MNU130" s="39"/>
      <c r="MNV130" s="40"/>
      <c r="MNW130" s="41"/>
      <c r="MNX130" s="39"/>
      <c r="MNY130" s="51"/>
      <c r="MNZ130" s="42"/>
      <c r="MOA130" s="42"/>
      <c r="MOB130" s="38"/>
      <c r="MOC130" s="39"/>
      <c r="MOD130" s="40"/>
      <c r="MOE130" s="41"/>
      <c r="MOF130" s="39"/>
      <c r="MOG130" s="51"/>
      <c r="MOH130" s="42"/>
      <c r="MOI130" s="42"/>
      <c r="MOJ130" s="38"/>
      <c r="MOK130" s="39"/>
      <c r="MOL130" s="40"/>
      <c r="MOM130" s="41"/>
      <c r="MON130" s="39"/>
      <c r="MOO130" s="51"/>
      <c r="MOP130" s="42"/>
      <c r="MOQ130" s="42"/>
      <c r="MOR130" s="38"/>
      <c r="MOS130" s="39"/>
      <c r="MOT130" s="40"/>
      <c r="MOU130" s="41"/>
      <c r="MOV130" s="39"/>
      <c r="MOW130" s="51"/>
      <c r="MOX130" s="42"/>
      <c r="MOY130" s="42"/>
      <c r="MOZ130" s="38"/>
      <c r="MPA130" s="39"/>
      <c r="MPB130" s="40"/>
      <c r="MPC130" s="41"/>
      <c r="MPD130" s="39"/>
      <c r="MPE130" s="51"/>
      <c r="MPF130" s="42"/>
      <c r="MPG130" s="42"/>
      <c r="MPH130" s="38"/>
      <c r="MPI130" s="39"/>
      <c r="MPJ130" s="40"/>
      <c r="MPK130" s="41"/>
      <c r="MPL130" s="39"/>
      <c r="MPM130" s="51"/>
      <c r="MPN130" s="42"/>
      <c r="MPO130" s="42"/>
      <c r="MPP130" s="38"/>
      <c r="MPQ130" s="39"/>
      <c r="MPR130" s="40"/>
      <c r="MPS130" s="41"/>
      <c r="MPT130" s="39"/>
      <c r="MPU130" s="51"/>
      <c r="MPV130" s="42"/>
      <c r="MPW130" s="42"/>
      <c r="MPX130" s="38"/>
      <c r="MPY130" s="39"/>
      <c r="MPZ130" s="40"/>
      <c r="MQA130" s="41"/>
      <c r="MQB130" s="39"/>
      <c r="MQC130" s="51"/>
      <c r="MQD130" s="42"/>
      <c r="MQE130" s="42"/>
      <c r="MQF130" s="38"/>
      <c r="MQG130" s="39"/>
      <c r="MQH130" s="40"/>
      <c r="MQI130" s="41"/>
      <c r="MQJ130" s="39"/>
      <c r="MQK130" s="51"/>
      <c r="MQL130" s="42"/>
      <c r="MQM130" s="42"/>
      <c r="MQN130" s="38"/>
      <c r="MQO130" s="39"/>
      <c r="MQP130" s="40"/>
      <c r="MQQ130" s="41"/>
      <c r="MQR130" s="39"/>
      <c r="MQS130" s="51"/>
      <c r="MQT130" s="42"/>
      <c r="MQU130" s="42"/>
      <c r="MQV130" s="38"/>
      <c r="MQW130" s="39"/>
      <c r="MQX130" s="40"/>
      <c r="MQY130" s="41"/>
      <c r="MQZ130" s="39"/>
      <c r="MRA130" s="51"/>
      <c r="MRB130" s="42"/>
      <c r="MRC130" s="42"/>
      <c r="MRD130" s="38"/>
      <c r="MRE130" s="39"/>
      <c r="MRF130" s="40"/>
      <c r="MRG130" s="41"/>
      <c r="MRH130" s="39"/>
      <c r="MRI130" s="51"/>
      <c r="MRJ130" s="42"/>
      <c r="MRK130" s="42"/>
      <c r="MRL130" s="38"/>
      <c r="MRM130" s="39"/>
      <c r="MRN130" s="40"/>
      <c r="MRO130" s="41"/>
      <c r="MRP130" s="39"/>
      <c r="MRQ130" s="51"/>
      <c r="MRR130" s="42"/>
      <c r="MRS130" s="42"/>
      <c r="MRT130" s="38"/>
      <c r="MRU130" s="39"/>
      <c r="MRV130" s="40"/>
      <c r="MRW130" s="41"/>
      <c r="MRX130" s="39"/>
      <c r="MRY130" s="51"/>
      <c r="MRZ130" s="42"/>
      <c r="MSA130" s="42"/>
      <c r="MSB130" s="38"/>
      <c r="MSC130" s="39"/>
      <c r="MSD130" s="40"/>
      <c r="MSE130" s="41"/>
      <c r="MSF130" s="39"/>
      <c r="MSG130" s="51"/>
      <c r="MSH130" s="42"/>
      <c r="MSI130" s="42"/>
      <c r="MSJ130" s="38"/>
      <c r="MSK130" s="39"/>
      <c r="MSL130" s="40"/>
      <c r="MSM130" s="41"/>
      <c r="MSN130" s="39"/>
      <c r="MSO130" s="51"/>
      <c r="MSP130" s="42"/>
      <c r="MSQ130" s="42"/>
      <c r="MSR130" s="38"/>
      <c r="MSS130" s="39"/>
      <c r="MST130" s="40"/>
      <c r="MSU130" s="41"/>
      <c r="MSV130" s="39"/>
      <c r="MSW130" s="51"/>
      <c r="MSX130" s="42"/>
      <c r="MSY130" s="42"/>
      <c r="MSZ130" s="38"/>
      <c r="MTA130" s="39"/>
      <c r="MTB130" s="40"/>
      <c r="MTC130" s="41"/>
      <c r="MTD130" s="39"/>
      <c r="MTE130" s="51"/>
      <c r="MTF130" s="42"/>
      <c r="MTG130" s="42"/>
      <c r="MTH130" s="38"/>
      <c r="MTI130" s="39"/>
      <c r="MTJ130" s="40"/>
      <c r="MTK130" s="41"/>
      <c r="MTL130" s="39"/>
      <c r="MTM130" s="51"/>
      <c r="MTN130" s="42"/>
      <c r="MTO130" s="42"/>
      <c r="MTP130" s="38"/>
      <c r="MTQ130" s="39"/>
      <c r="MTR130" s="40"/>
      <c r="MTS130" s="41"/>
      <c r="MTT130" s="39"/>
      <c r="MTU130" s="51"/>
      <c r="MTV130" s="42"/>
      <c r="MTW130" s="42"/>
      <c r="MTX130" s="38"/>
      <c r="MTY130" s="39"/>
      <c r="MTZ130" s="40"/>
      <c r="MUA130" s="41"/>
      <c r="MUB130" s="39"/>
      <c r="MUC130" s="51"/>
      <c r="MUD130" s="42"/>
      <c r="MUE130" s="42"/>
      <c r="MUF130" s="38"/>
      <c r="MUG130" s="39"/>
      <c r="MUH130" s="40"/>
      <c r="MUI130" s="41"/>
      <c r="MUJ130" s="39"/>
      <c r="MUK130" s="51"/>
      <c r="MUL130" s="42"/>
      <c r="MUM130" s="42"/>
      <c r="MUN130" s="38"/>
      <c r="MUO130" s="39"/>
      <c r="MUP130" s="40"/>
      <c r="MUQ130" s="41"/>
      <c r="MUR130" s="39"/>
      <c r="MUS130" s="51"/>
      <c r="MUT130" s="42"/>
      <c r="MUU130" s="42"/>
      <c r="MUV130" s="38"/>
      <c r="MUW130" s="39"/>
      <c r="MUX130" s="40"/>
      <c r="MUY130" s="41"/>
      <c r="MUZ130" s="39"/>
      <c r="MVA130" s="51"/>
      <c r="MVB130" s="42"/>
      <c r="MVC130" s="42"/>
      <c r="MVD130" s="38"/>
      <c r="MVE130" s="39"/>
      <c r="MVF130" s="40"/>
      <c r="MVG130" s="41"/>
      <c r="MVH130" s="39"/>
      <c r="MVI130" s="51"/>
      <c r="MVJ130" s="42"/>
      <c r="MVK130" s="42"/>
      <c r="MVL130" s="38"/>
      <c r="MVM130" s="39"/>
      <c r="MVN130" s="40"/>
      <c r="MVO130" s="41"/>
      <c r="MVP130" s="39"/>
      <c r="MVQ130" s="51"/>
      <c r="MVR130" s="42"/>
      <c r="MVS130" s="42"/>
      <c r="MVT130" s="38"/>
      <c r="MVU130" s="39"/>
      <c r="MVV130" s="40"/>
      <c r="MVW130" s="41"/>
      <c r="MVX130" s="39"/>
      <c r="MVY130" s="51"/>
      <c r="MVZ130" s="42"/>
      <c r="MWA130" s="42"/>
      <c r="MWB130" s="38"/>
      <c r="MWC130" s="39"/>
      <c r="MWD130" s="40"/>
      <c r="MWE130" s="41"/>
      <c r="MWF130" s="39"/>
      <c r="MWG130" s="51"/>
      <c r="MWH130" s="42"/>
      <c r="MWI130" s="42"/>
      <c r="MWJ130" s="38"/>
      <c r="MWK130" s="39"/>
      <c r="MWL130" s="40"/>
      <c r="MWM130" s="41"/>
      <c r="MWN130" s="39"/>
      <c r="MWO130" s="51"/>
      <c r="MWP130" s="42"/>
      <c r="MWQ130" s="42"/>
      <c r="MWR130" s="38"/>
      <c r="MWS130" s="39"/>
      <c r="MWT130" s="40"/>
      <c r="MWU130" s="41"/>
      <c r="MWV130" s="39"/>
      <c r="MWW130" s="51"/>
      <c r="MWX130" s="42"/>
      <c r="MWY130" s="42"/>
      <c r="MWZ130" s="38"/>
      <c r="MXA130" s="39"/>
      <c r="MXB130" s="40"/>
      <c r="MXC130" s="41"/>
      <c r="MXD130" s="39"/>
      <c r="MXE130" s="51"/>
      <c r="MXF130" s="42"/>
      <c r="MXG130" s="42"/>
      <c r="MXH130" s="38"/>
      <c r="MXI130" s="39"/>
      <c r="MXJ130" s="40"/>
      <c r="MXK130" s="41"/>
      <c r="MXL130" s="39"/>
      <c r="MXM130" s="51"/>
      <c r="MXN130" s="42"/>
      <c r="MXO130" s="42"/>
      <c r="MXP130" s="38"/>
      <c r="MXQ130" s="39"/>
      <c r="MXR130" s="40"/>
      <c r="MXS130" s="41"/>
      <c r="MXT130" s="39"/>
      <c r="MXU130" s="51"/>
      <c r="MXV130" s="42"/>
      <c r="MXW130" s="42"/>
      <c r="MXX130" s="38"/>
      <c r="MXY130" s="39"/>
      <c r="MXZ130" s="40"/>
      <c r="MYA130" s="41"/>
      <c r="MYB130" s="39"/>
      <c r="MYC130" s="51"/>
      <c r="MYD130" s="42"/>
      <c r="MYE130" s="42"/>
      <c r="MYF130" s="38"/>
      <c r="MYG130" s="39"/>
      <c r="MYH130" s="40"/>
      <c r="MYI130" s="41"/>
      <c r="MYJ130" s="39"/>
      <c r="MYK130" s="51"/>
      <c r="MYL130" s="42"/>
      <c r="MYM130" s="42"/>
      <c r="MYN130" s="38"/>
      <c r="MYO130" s="39"/>
      <c r="MYP130" s="40"/>
      <c r="MYQ130" s="41"/>
      <c r="MYR130" s="39"/>
      <c r="MYS130" s="51"/>
      <c r="MYT130" s="42"/>
      <c r="MYU130" s="42"/>
      <c r="MYV130" s="38"/>
      <c r="MYW130" s="39"/>
      <c r="MYX130" s="40"/>
      <c r="MYY130" s="41"/>
      <c r="MYZ130" s="39"/>
      <c r="MZA130" s="51"/>
      <c r="MZB130" s="42"/>
      <c r="MZC130" s="42"/>
      <c r="MZD130" s="38"/>
      <c r="MZE130" s="39"/>
      <c r="MZF130" s="40"/>
      <c r="MZG130" s="41"/>
      <c r="MZH130" s="39"/>
      <c r="MZI130" s="51"/>
      <c r="MZJ130" s="42"/>
      <c r="MZK130" s="42"/>
      <c r="MZL130" s="38"/>
      <c r="MZM130" s="39"/>
      <c r="MZN130" s="40"/>
      <c r="MZO130" s="41"/>
      <c r="MZP130" s="39"/>
      <c r="MZQ130" s="51"/>
      <c r="MZR130" s="42"/>
      <c r="MZS130" s="42"/>
      <c r="MZT130" s="38"/>
      <c r="MZU130" s="39"/>
      <c r="MZV130" s="40"/>
      <c r="MZW130" s="41"/>
      <c r="MZX130" s="39"/>
      <c r="MZY130" s="51"/>
      <c r="MZZ130" s="42"/>
      <c r="NAA130" s="42"/>
      <c r="NAB130" s="38"/>
      <c r="NAC130" s="39"/>
      <c r="NAD130" s="40"/>
      <c r="NAE130" s="41"/>
      <c r="NAF130" s="39"/>
      <c r="NAG130" s="51"/>
      <c r="NAH130" s="42"/>
      <c r="NAI130" s="42"/>
      <c r="NAJ130" s="38"/>
      <c r="NAK130" s="39"/>
      <c r="NAL130" s="40"/>
      <c r="NAM130" s="41"/>
      <c r="NAN130" s="39"/>
      <c r="NAO130" s="51"/>
      <c r="NAP130" s="42"/>
      <c r="NAQ130" s="42"/>
      <c r="NAR130" s="38"/>
      <c r="NAS130" s="39"/>
      <c r="NAT130" s="40"/>
      <c r="NAU130" s="41"/>
      <c r="NAV130" s="39"/>
      <c r="NAW130" s="51"/>
      <c r="NAX130" s="42"/>
      <c r="NAY130" s="42"/>
      <c r="NAZ130" s="38"/>
      <c r="NBA130" s="39"/>
      <c r="NBB130" s="40"/>
      <c r="NBC130" s="41"/>
      <c r="NBD130" s="39"/>
      <c r="NBE130" s="51"/>
      <c r="NBF130" s="42"/>
      <c r="NBG130" s="42"/>
      <c r="NBH130" s="38"/>
      <c r="NBI130" s="39"/>
      <c r="NBJ130" s="40"/>
      <c r="NBK130" s="41"/>
      <c r="NBL130" s="39"/>
      <c r="NBM130" s="51"/>
      <c r="NBN130" s="42"/>
      <c r="NBO130" s="42"/>
      <c r="NBP130" s="38"/>
      <c r="NBQ130" s="39"/>
      <c r="NBR130" s="40"/>
      <c r="NBS130" s="41"/>
      <c r="NBT130" s="39"/>
      <c r="NBU130" s="51"/>
      <c r="NBV130" s="42"/>
      <c r="NBW130" s="42"/>
      <c r="NBX130" s="38"/>
      <c r="NBY130" s="39"/>
      <c r="NBZ130" s="40"/>
      <c r="NCA130" s="41"/>
      <c r="NCB130" s="39"/>
      <c r="NCC130" s="51"/>
      <c r="NCD130" s="42"/>
      <c r="NCE130" s="42"/>
      <c r="NCF130" s="38"/>
      <c r="NCG130" s="39"/>
      <c r="NCH130" s="40"/>
      <c r="NCI130" s="41"/>
      <c r="NCJ130" s="39"/>
      <c r="NCK130" s="51"/>
      <c r="NCL130" s="42"/>
      <c r="NCM130" s="42"/>
      <c r="NCN130" s="38"/>
      <c r="NCO130" s="39"/>
      <c r="NCP130" s="40"/>
      <c r="NCQ130" s="41"/>
      <c r="NCR130" s="39"/>
      <c r="NCS130" s="51"/>
      <c r="NCT130" s="42"/>
      <c r="NCU130" s="42"/>
      <c r="NCV130" s="38"/>
      <c r="NCW130" s="39"/>
      <c r="NCX130" s="40"/>
      <c r="NCY130" s="41"/>
      <c r="NCZ130" s="39"/>
      <c r="NDA130" s="51"/>
      <c r="NDB130" s="42"/>
      <c r="NDC130" s="42"/>
      <c r="NDD130" s="38"/>
      <c r="NDE130" s="39"/>
      <c r="NDF130" s="40"/>
      <c r="NDG130" s="41"/>
      <c r="NDH130" s="39"/>
      <c r="NDI130" s="51"/>
      <c r="NDJ130" s="42"/>
      <c r="NDK130" s="42"/>
      <c r="NDL130" s="38"/>
      <c r="NDM130" s="39"/>
      <c r="NDN130" s="40"/>
      <c r="NDO130" s="41"/>
      <c r="NDP130" s="39"/>
      <c r="NDQ130" s="51"/>
      <c r="NDR130" s="42"/>
      <c r="NDS130" s="42"/>
      <c r="NDT130" s="38"/>
      <c r="NDU130" s="39"/>
      <c r="NDV130" s="40"/>
      <c r="NDW130" s="41"/>
      <c r="NDX130" s="39"/>
      <c r="NDY130" s="51"/>
      <c r="NDZ130" s="42"/>
      <c r="NEA130" s="42"/>
      <c r="NEB130" s="38"/>
      <c r="NEC130" s="39"/>
      <c r="NED130" s="40"/>
      <c r="NEE130" s="41"/>
      <c r="NEF130" s="39"/>
      <c r="NEG130" s="51"/>
      <c r="NEH130" s="42"/>
      <c r="NEI130" s="42"/>
      <c r="NEJ130" s="38"/>
      <c r="NEK130" s="39"/>
      <c r="NEL130" s="40"/>
      <c r="NEM130" s="41"/>
      <c r="NEN130" s="39"/>
      <c r="NEO130" s="51"/>
      <c r="NEP130" s="42"/>
      <c r="NEQ130" s="42"/>
      <c r="NER130" s="38"/>
      <c r="NES130" s="39"/>
      <c r="NET130" s="40"/>
      <c r="NEU130" s="41"/>
      <c r="NEV130" s="39"/>
      <c r="NEW130" s="51"/>
      <c r="NEX130" s="42"/>
      <c r="NEY130" s="42"/>
      <c r="NEZ130" s="38"/>
      <c r="NFA130" s="39"/>
      <c r="NFB130" s="40"/>
      <c r="NFC130" s="41"/>
      <c r="NFD130" s="39"/>
      <c r="NFE130" s="51"/>
      <c r="NFF130" s="42"/>
      <c r="NFG130" s="42"/>
      <c r="NFH130" s="38"/>
      <c r="NFI130" s="39"/>
      <c r="NFJ130" s="40"/>
      <c r="NFK130" s="41"/>
      <c r="NFL130" s="39"/>
      <c r="NFM130" s="51"/>
      <c r="NFN130" s="42"/>
      <c r="NFO130" s="42"/>
      <c r="NFP130" s="38"/>
      <c r="NFQ130" s="39"/>
      <c r="NFR130" s="40"/>
      <c r="NFS130" s="41"/>
      <c r="NFT130" s="39"/>
      <c r="NFU130" s="51"/>
      <c r="NFV130" s="42"/>
      <c r="NFW130" s="42"/>
      <c r="NFX130" s="38"/>
      <c r="NFY130" s="39"/>
      <c r="NFZ130" s="40"/>
      <c r="NGA130" s="41"/>
      <c r="NGB130" s="39"/>
      <c r="NGC130" s="51"/>
      <c r="NGD130" s="42"/>
      <c r="NGE130" s="42"/>
      <c r="NGF130" s="38"/>
      <c r="NGG130" s="39"/>
      <c r="NGH130" s="40"/>
      <c r="NGI130" s="41"/>
      <c r="NGJ130" s="39"/>
      <c r="NGK130" s="51"/>
      <c r="NGL130" s="42"/>
      <c r="NGM130" s="42"/>
      <c r="NGN130" s="38"/>
      <c r="NGO130" s="39"/>
      <c r="NGP130" s="40"/>
      <c r="NGQ130" s="41"/>
      <c r="NGR130" s="39"/>
      <c r="NGS130" s="51"/>
      <c r="NGT130" s="42"/>
      <c r="NGU130" s="42"/>
      <c r="NGV130" s="38"/>
      <c r="NGW130" s="39"/>
      <c r="NGX130" s="40"/>
      <c r="NGY130" s="41"/>
      <c r="NGZ130" s="39"/>
      <c r="NHA130" s="51"/>
      <c r="NHB130" s="42"/>
      <c r="NHC130" s="42"/>
      <c r="NHD130" s="38"/>
      <c r="NHE130" s="39"/>
      <c r="NHF130" s="40"/>
      <c r="NHG130" s="41"/>
      <c r="NHH130" s="39"/>
      <c r="NHI130" s="51"/>
      <c r="NHJ130" s="42"/>
      <c r="NHK130" s="42"/>
      <c r="NHL130" s="38"/>
      <c r="NHM130" s="39"/>
      <c r="NHN130" s="40"/>
      <c r="NHO130" s="41"/>
      <c r="NHP130" s="39"/>
      <c r="NHQ130" s="51"/>
      <c r="NHR130" s="42"/>
      <c r="NHS130" s="42"/>
      <c r="NHT130" s="38"/>
      <c r="NHU130" s="39"/>
      <c r="NHV130" s="40"/>
      <c r="NHW130" s="41"/>
      <c r="NHX130" s="39"/>
      <c r="NHY130" s="51"/>
      <c r="NHZ130" s="42"/>
      <c r="NIA130" s="42"/>
      <c r="NIB130" s="38"/>
      <c r="NIC130" s="39"/>
      <c r="NID130" s="40"/>
      <c r="NIE130" s="41"/>
      <c r="NIF130" s="39"/>
      <c r="NIG130" s="51"/>
      <c r="NIH130" s="42"/>
      <c r="NII130" s="42"/>
      <c r="NIJ130" s="38"/>
      <c r="NIK130" s="39"/>
      <c r="NIL130" s="40"/>
      <c r="NIM130" s="41"/>
      <c r="NIN130" s="39"/>
      <c r="NIO130" s="51"/>
      <c r="NIP130" s="42"/>
      <c r="NIQ130" s="42"/>
      <c r="NIR130" s="38"/>
      <c r="NIS130" s="39"/>
      <c r="NIT130" s="40"/>
      <c r="NIU130" s="41"/>
      <c r="NIV130" s="39"/>
      <c r="NIW130" s="51"/>
      <c r="NIX130" s="42"/>
      <c r="NIY130" s="42"/>
      <c r="NIZ130" s="38"/>
      <c r="NJA130" s="39"/>
      <c r="NJB130" s="40"/>
      <c r="NJC130" s="41"/>
      <c r="NJD130" s="39"/>
      <c r="NJE130" s="51"/>
      <c r="NJF130" s="42"/>
      <c r="NJG130" s="42"/>
      <c r="NJH130" s="38"/>
      <c r="NJI130" s="39"/>
      <c r="NJJ130" s="40"/>
      <c r="NJK130" s="41"/>
      <c r="NJL130" s="39"/>
      <c r="NJM130" s="51"/>
      <c r="NJN130" s="42"/>
      <c r="NJO130" s="42"/>
      <c r="NJP130" s="38"/>
      <c r="NJQ130" s="39"/>
      <c r="NJR130" s="40"/>
      <c r="NJS130" s="41"/>
      <c r="NJT130" s="39"/>
      <c r="NJU130" s="51"/>
      <c r="NJV130" s="42"/>
      <c r="NJW130" s="42"/>
      <c r="NJX130" s="38"/>
      <c r="NJY130" s="39"/>
      <c r="NJZ130" s="40"/>
      <c r="NKA130" s="41"/>
      <c r="NKB130" s="39"/>
      <c r="NKC130" s="51"/>
      <c r="NKD130" s="42"/>
      <c r="NKE130" s="42"/>
      <c r="NKF130" s="38"/>
      <c r="NKG130" s="39"/>
      <c r="NKH130" s="40"/>
      <c r="NKI130" s="41"/>
      <c r="NKJ130" s="39"/>
      <c r="NKK130" s="51"/>
      <c r="NKL130" s="42"/>
      <c r="NKM130" s="42"/>
      <c r="NKN130" s="38"/>
      <c r="NKO130" s="39"/>
      <c r="NKP130" s="40"/>
      <c r="NKQ130" s="41"/>
      <c r="NKR130" s="39"/>
      <c r="NKS130" s="51"/>
      <c r="NKT130" s="42"/>
      <c r="NKU130" s="42"/>
      <c r="NKV130" s="38"/>
      <c r="NKW130" s="39"/>
      <c r="NKX130" s="40"/>
      <c r="NKY130" s="41"/>
      <c r="NKZ130" s="39"/>
      <c r="NLA130" s="51"/>
      <c r="NLB130" s="42"/>
      <c r="NLC130" s="42"/>
      <c r="NLD130" s="38"/>
      <c r="NLE130" s="39"/>
      <c r="NLF130" s="40"/>
      <c r="NLG130" s="41"/>
      <c r="NLH130" s="39"/>
      <c r="NLI130" s="51"/>
      <c r="NLJ130" s="42"/>
      <c r="NLK130" s="42"/>
      <c r="NLL130" s="38"/>
      <c r="NLM130" s="39"/>
      <c r="NLN130" s="40"/>
      <c r="NLO130" s="41"/>
      <c r="NLP130" s="39"/>
      <c r="NLQ130" s="51"/>
      <c r="NLR130" s="42"/>
      <c r="NLS130" s="42"/>
      <c r="NLT130" s="38"/>
      <c r="NLU130" s="39"/>
      <c r="NLV130" s="40"/>
      <c r="NLW130" s="41"/>
      <c r="NLX130" s="39"/>
      <c r="NLY130" s="51"/>
      <c r="NLZ130" s="42"/>
      <c r="NMA130" s="42"/>
      <c r="NMB130" s="38"/>
      <c r="NMC130" s="39"/>
      <c r="NMD130" s="40"/>
      <c r="NME130" s="41"/>
      <c r="NMF130" s="39"/>
      <c r="NMG130" s="51"/>
      <c r="NMH130" s="42"/>
      <c r="NMI130" s="42"/>
      <c r="NMJ130" s="38"/>
      <c r="NMK130" s="39"/>
      <c r="NML130" s="40"/>
      <c r="NMM130" s="41"/>
      <c r="NMN130" s="39"/>
      <c r="NMO130" s="51"/>
      <c r="NMP130" s="42"/>
      <c r="NMQ130" s="42"/>
      <c r="NMR130" s="38"/>
      <c r="NMS130" s="39"/>
      <c r="NMT130" s="40"/>
      <c r="NMU130" s="41"/>
      <c r="NMV130" s="39"/>
      <c r="NMW130" s="51"/>
      <c r="NMX130" s="42"/>
      <c r="NMY130" s="42"/>
      <c r="NMZ130" s="38"/>
      <c r="NNA130" s="39"/>
      <c r="NNB130" s="40"/>
      <c r="NNC130" s="41"/>
      <c r="NND130" s="39"/>
      <c r="NNE130" s="51"/>
      <c r="NNF130" s="42"/>
      <c r="NNG130" s="42"/>
      <c r="NNH130" s="38"/>
      <c r="NNI130" s="39"/>
      <c r="NNJ130" s="40"/>
      <c r="NNK130" s="41"/>
      <c r="NNL130" s="39"/>
      <c r="NNM130" s="51"/>
      <c r="NNN130" s="42"/>
      <c r="NNO130" s="42"/>
      <c r="NNP130" s="38"/>
      <c r="NNQ130" s="39"/>
      <c r="NNR130" s="40"/>
      <c r="NNS130" s="41"/>
      <c r="NNT130" s="39"/>
      <c r="NNU130" s="51"/>
      <c r="NNV130" s="42"/>
      <c r="NNW130" s="42"/>
      <c r="NNX130" s="38"/>
      <c r="NNY130" s="39"/>
      <c r="NNZ130" s="40"/>
      <c r="NOA130" s="41"/>
      <c r="NOB130" s="39"/>
      <c r="NOC130" s="51"/>
      <c r="NOD130" s="42"/>
      <c r="NOE130" s="42"/>
      <c r="NOF130" s="38"/>
      <c r="NOG130" s="39"/>
      <c r="NOH130" s="40"/>
      <c r="NOI130" s="41"/>
      <c r="NOJ130" s="39"/>
      <c r="NOK130" s="51"/>
      <c r="NOL130" s="42"/>
      <c r="NOM130" s="42"/>
      <c r="NON130" s="38"/>
      <c r="NOO130" s="39"/>
      <c r="NOP130" s="40"/>
      <c r="NOQ130" s="41"/>
      <c r="NOR130" s="39"/>
      <c r="NOS130" s="51"/>
      <c r="NOT130" s="42"/>
      <c r="NOU130" s="42"/>
      <c r="NOV130" s="38"/>
      <c r="NOW130" s="39"/>
      <c r="NOX130" s="40"/>
      <c r="NOY130" s="41"/>
      <c r="NOZ130" s="39"/>
      <c r="NPA130" s="51"/>
      <c r="NPB130" s="42"/>
      <c r="NPC130" s="42"/>
      <c r="NPD130" s="38"/>
      <c r="NPE130" s="39"/>
      <c r="NPF130" s="40"/>
      <c r="NPG130" s="41"/>
      <c r="NPH130" s="39"/>
      <c r="NPI130" s="51"/>
      <c r="NPJ130" s="42"/>
      <c r="NPK130" s="42"/>
      <c r="NPL130" s="38"/>
      <c r="NPM130" s="39"/>
      <c r="NPN130" s="40"/>
      <c r="NPO130" s="41"/>
      <c r="NPP130" s="39"/>
      <c r="NPQ130" s="51"/>
      <c r="NPR130" s="42"/>
      <c r="NPS130" s="42"/>
      <c r="NPT130" s="38"/>
      <c r="NPU130" s="39"/>
      <c r="NPV130" s="40"/>
      <c r="NPW130" s="41"/>
      <c r="NPX130" s="39"/>
      <c r="NPY130" s="51"/>
      <c r="NPZ130" s="42"/>
      <c r="NQA130" s="42"/>
      <c r="NQB130" s="38"/>
      <c r="NQC130" s="39"/>
      <c r="NQD130" s="40"/>
      <c r="NQE130" s="41"/>
      <c r="NQF130" s="39"/>
      <c r="NQG130" s="51"/>
      <c r="NQH130" s="42"/>
      <c r="NQI130" s="42"/>
      <c r="NQJ130" s="38"/>
      <c r="NQK130" s="39"/>
      <c r="NQL130" s="40"/>
      <c r="NQM130" s="41"/>
      <c r="NQN130" s="39"/>
      <c r="NQO130" s="51"/>
      <c r="NQP130" s="42"/>
      <c r="NQQ130" s="42"/>
      <c r="NQR130" s="38"/>
      <c r="NQS130" s="39"/>
      <c r="NQT130" s="40"/>
      <c r="NQU130" s="41"/>
      <c r="NQV130" s="39"/>
      <c r="NQW130" s="51"/>
      <c r="NQX130" s="42"/>
      <c r="NQY130" s="42"/>
      <c r="NQZ130" s="38"/>
      <c r="NRA130" s="39"/>
      <c r="NRB130" s="40"/>
      <c r="NRC130" s="41"/>
      <c r="NRD130" s="39"/>
      <c r="NRE130" s="51"/>
      <c r="NRF130" s="42"/>
      <c r="NRG130" s="42"/>
      <c r="NRH130" s="38"/>
      <c r="NRI130" s="39"/>
      <c r="NRJ130" s="40"/>
      <c r="NRK130" s="41"/>
      <c r="NRL130" s="39"/>
      <c r="NRM130" s="51"/>
      <c r="NRN130" s="42"/>
      <c r="NRO130" s="42"/>
      <c r="NRP130" s="38"/>
      <c r="NRQ130" s="39"/>
      <c r="NRR130" s="40"/>
      <c r="NRS130" s="41"/>
      <c r="NRT130" s="39"/>
      <c r="NRU130" s="51"/>
      <c r="NRV130" s="42"/>
      <c r="NRW130" s="42"/>
      <c r="NRX130" s="38"/>
      <c r="NRY130" s="39"/>
      <c r="NRZ130" s="40"/>
      <c r="NSA130" s="41"/>
      <c r="NSB130" s="39"/>
      <c r="NSC130" s="51"/>
      <c r="NSD130" s="42"/>
      <c r="NSE130" s="42"/>
      <c r="NSF130" s="38"/>
      <c r="NSG130" s="39"/>
      <c r="NSH130" s="40"/>
      <c r="NSI130" s="41"/>
      <c r="NSJ130" s="39"/>
      <c r="NSK130" s="51"/>
      <c r="NSL130" s="42"/>
      <c r="NSM130" s="42"/>
      <c r="NSN130" s="38"/>
      <c r="NSO130" s="39"/>
      <c r="NSP130" s="40"/>
      <c r="NSQ130" s="41"/>
      <c r="NSR130" s="39"/>
      <c r="NSS130" s="51"/>
      <c r="NST130" s="42"/>
      <c r="NSU130" s="42"/>
      <c r="NSV130" s="38"/>
      <c r="NSW130" s="39"/>
      <c r="NSX130" s="40"/>
      <c r="NSY130" s="41"/>
      <c r="NSZ130" s="39"/>
      <c r="NTA130" s="51"/>
      <c r="NTB130" s="42"/>
      <c r="NTC130" s="42"/>
      <c r="NTD130" s="38"/>
      <c r="NTE130" s="39"/>
      <c r="NTF130" s="40"/>
      <c r="NTG130" s="41"/>
      <c r="NTH130" s="39"/>
      <c r="NTI130" s="51"/>
      <c r="NTJ130" s="42"/>
      <c r="NTK130" s="42"/>
      <c r="NTL130" s="38"/>
      <c r="NTM130" s="39"/>
      <c r="NTN130" s="40"/>
      <c r="NTO130" s="41"/>
      <c r="NTP130" s="39"/>
      <c r="NTQ130" s="51"/>
      <c r="NTR130" s="42"/>
      <c r="NTS130" s="42"/>
      <c r="NTT130" s="38"/>
      <c r="NTU130" s="39"/>
      <c r="NTV130" s="40"/>
      <c r="NTW130" s="41"/>
      <c r="NTX130" s="39"/>
      <c r="NTY130" s="51"/>
      <c r="NTZ130" s="42"/>
      <c r="NUA130" s="42"/>
      <c r="NUB130" s="38"/>
      <c r="NUC130" s="39"/>
      <c r="NUD130" s="40"/>
      <c r="NUE130" s="41"/>
      <c r="NUF130" s="39"/>
      <c r="NUG130" s="51"/>
      <c r="NUH130" s="42"/>
      <c r="NUI130" s="42"/>
      <c r="NUJ130" s="38"/>
      <c r="NUK130" s="39"/>
      <c r="NUL130" s="40"/>
      <c r="NUM130" s="41"/>
      <c r="NUN130" s="39"/>
      <c r="NUO130" s="51"/>
      <c r="NUP130" s="42"/>
      <c r="NUQ130" s="42"/>
      <c r="NUR130" s="38"/>
      <c r="NUS130" s="39"/>
      <c r="NUT130" s="40"/>
      <c r="NUU130" s="41"/>
      <c r="NUV130" s="39"/>
      <c r="NUW130" s="51"/>
      <c r="NUX130" s="42"/>
      <c r="NUY130" s="42"/>
      <c r="NUZ130" s="38"/>
      <c r="NVA130" s="39"/>
      <c r="NVB130" s="40"/>
      <c r="NVC130" s="41"/>
      <c r="NVD130" s="39"/>
      <c r="NVE130" s="51"/>
      <c r="NVF130" s="42"/>
      <c r="NVG130" s="42"/>
      <c r="NVH130" s="38"/>
      <c r="NVI130" s="39"/>
      <c r="NVJ130" s="40"/>
      <c r="NVK130" s="41"/>
      <c r="NVL130" s="39"/>
      <c r="NVM130" s="51"/>
      <c r="NVN130" s="42"/>
      <c r="NVO130" s="42"/>
      <c r="NVP130" s="38"/>
      <c r="NVQ130" s="39"/>
      <c r="NVR130" s="40"/>
      <c r="NVS130" s="41"/>
      <c r="NVT130" s="39"/>
      <c r="NVU130" s="51"/>
      <c r="NVV130" s="42"/>
      <c r="NVW130" s="42"/>
      <c r="NVX130" s="38"/>
      <c r="NVY130" s="39"/>
      <c r="NVZ130" s="40"/>
      <c r="NWA130" s="41"/>
      <c r="NWB130" s="39"/>
      <c r="NWC130" s="51"/>
      <c r="NWD130" s="42"/>
      <c r="NWE130" s="42"/>
      <c r="NWF130" s="38"/>
      <c r="NWG130" s="39"/>
      <c r="NWH130" s="40"/>
      <c r="NWI130" s="41"/>
      <c r="NWJ130" s="39"/>
      <c r="NWK130" s="51"/>
      <c r="NWL130" s="42"/>
      <c r="NWM130" s="42"/>
      <c r="NWN130" s="38"/>
      <c r="NWO130" s="39"/>
      <c r="NWP130" s="40"/>
      <c r="NWQ130" s="41"/>
      <c r="NWR130" s="39"/>
      <c r="NWS130" s="51"/>
      <c r="NWT130" s="42"/>
      <c r="NWU130" s="42"/>
      <c r="NWV130" s="38"/>
      <c r="NWW130" s="39"/>
      <c r="NWX130" s="40"/>
      <c r="NWY130" s="41"/>
      <c r="NWZ130" s="39"/>
      <c r="NXA130" s="51"/>
      <c r="NXB130" s="42"/>
      <c r="NXC130" s="42"/>
      <c r="NXD130" s="38"/>
      <c r="NXE130" s="39"/>
      <c r="NXF130" s="40"/>
      <c r="NXG130" s="41"/>
      <c r="NXH130" s="39"/>
      <c r="NXI130" s="51"/>
      <c r="NXJ130" s="42"/>
      <c r="NXK130" s="42"/>
      <c r="NXL130" s="38"/>
      <c r="NXM130" s="39"/>
      <c r="NXN130" s="40"/>
      <c r="NXO130" s="41"/>
      <c r="NXP130" s="39"/>
      <c r="NXQ130" s="51"/>
      <c r="NXR130" s="42"/>
      <c r="NXS130" s="42"/>
      <c r="NXT130" s="38"/>
      <c r="NXU130" s="39"/>
      <c r="NXV130" s="40"/>
      <c r="NXW130" s="41"/>
      <c r="NXX130" s="39"/>
      <c r="NXY130" s="51"/>
      <c r="NXZ130" s="42"/>
      <c r="NYA130" s="42"/>
      <c r="NYB130" s="38"/>
      <c r="NYC130" s="39"/>
      <c r="NYD130" s="40"/>
      <c r="NYE130" s="41"/>
      <c r="NYF130" s="39"/>
      <c r="NYG130" s="51"/>
      <c r="NYH130" s="42"/>
      <c r="NYI130" s="42"/>
      <c r="NYJ130" s="38"/>
      <c r="NYK130" s="39"/>
      <c r="NYL130" s="40"/>
      <c r="NYM130" s="41"/>
      <c r="NYN130" s="39"/>
      <c r="NYO130" s="51"/>
      <c r="NYP130" s="42"/>
      <c r="NYQ130" s="42"/>
      <c r="NYR130" s="38"/>
      <c r="NYS130" s="39"/>
      <c r="NYT130" s="40"/>
      <c r="NYU130" s="41"/>
      <c r="NYV130" s="39"/>
      <c r="NYW130" s="51"/>
      <c r="NYX130" s="42"/>
      <c r="NYY130" s="42"/>
      <c r="NYZ130" s="38"/>
      <c r="NZA130" s="39"/>
      <c r="NZB130" s="40"/>
      <c r="NZC130" s="41"/>
      <c r="NZD130" s="39"/>
      <c r="NZE130" s="51"/>
      <c r="NZF130" s="42"/>
      <c r="NZG130" s="42"/>
      <c r="NZH130" s="38"/>
      <c r="NZI130" s="39"/>
      <c r="NZJ130" s="40"/>
      <c r="NZK130" s="41"/>
      <c r="NZL130" s="39"/>
      <c r="NZM130" s="51"/>
      <c r="NZN130" s="42"/>
      <c r="NZO130" s="42"/>
      <c r="NZP130" s="38"/>
      <c r="NZQ130" s="39"/>
      <c r="NZR130" s="40"/>
      <c r="NZS130" s="41"/>
      <c r="NZT130" s="39"/>
      <c r="NZU130" s="51"/>
      <c r="NZV130" s="42"/>
      <c r="NZW130" s="42"/>
      <c r="NZX130" s="38"/>
      <c r="NZY130" s="39"/>
      <c r="NZZ130" s="40"/>
      <c r="OAA130" s="41"/>
      <c r="OAB130" s="39"/>
      <c r="OAC130" s="51"/>
      <c r="OAD130" s="42"/>
      <c r="OAE130" s="42"/>
      <c r="OAF130" s="38"/>
      <c r="OAG130" s="39"/>
      <c r="OAH130" s="40"/>
      <c r="OAI130" s="41"/>
      <c r="OAJ130" s="39"/>
      <c r="OAK130" s="51"/>
      <c r="OAL130" s="42"/>
      <c r="OAM130" s="42"/>
      <c r="OAN130" s="38"/>
      <c r="OAO130" s="39"/>
      <c r="OAP130" s="40"/>
      <c r="OAQ130" s="41"/>
      <c r="OAR130" s="39"/>
      <c r="OAS130" s="51"/>
      <c r="OAT130" s="42"/>
      <c r="OAU130" s="42"/>
      <c r="OAV130" s="38"/>
      <c r="OAW130" s="39"/>
      <c r="OAX130" s="40"/>
      <c r="OAY130" s="41"/>
      <c r="OAZ130" s="39"/>
      <c r="OBA130" s="51"/>
      <c r="OBB130" s="42"/>
      <c r="OBC130" s="42"/>
      <c r="OBD130" s="38"/>
      <c r="OBE130" s="39"/>
      <c r="OBF130" s="40"/>
      <c r="OBG130" s="41"/>
      <c r="OBH130" s="39"/>
      <c r="OBI130" s="51"/>
      <c r="OBJ130" s="42"/>
      <c r="OBK130" s="42"/>
      <c r="OBL130" s="38"/>
      <c r="OBM130" s="39"/>
      <c r="OBN130" s="40"/>
      <c r="OBO130" s="41"/>
      <c r="OBP130" s="39"/>
      <c r="OBQ130" s="51"/>
      <c r="OBR130" s="42"/>
      <c r="OBS130" s="42"/>
      <c r="OBT130" s="38"/>
      <c r="OBU130" s="39"/>
      <c r="OBV130" s="40"/>
      <c r="OBW130" s="41"/>
      <c r="OBX130" s="39"/>
      <c r="OBY130" s="51"/>
      <c r="OBZ130" s="42"/>
      <c r="OCA130" s="42"/>
      <c r="OCB130" s="38"/>
      <c r="OCC130" s="39"/>
      <c r="OCD130" s="40"/>
      <c r="OCE130" s="41"/>
      <c r="OCF130" s="39"/>
      <c r="OCG130" s="51"/>
      <c r="OCH130" s="42"/>
      <c r="OCI130" s="42"/>
      <c r="OCJ130" s="38"/>
      <c r="OCK130" s="39"/>
      <c r="OCL130" s="40"/>
      <c r="OCM130" s="41"/>
      <c r="OCN130" s="39"/>
      <c r="OCO130" s="51"/>
      <c r="OCP130" s="42"/>
      <c r="OCQ130" s="42"/>
      <c r="OCR130" s="38"/>
      <c r="OCS130" s="39"/>
      <c r="OCT130" s="40"/>
      <c r="OCU130" s="41"/>
      <c r="OCV130" s="39"/>
      <c r="OCW130" s="51"/>
      <c r="OCX130" s="42"/>
      <c r="OCY130" s="42"/>
      <c r="OCZ130" s="38"/>
      <c r="ODA130" s="39"/>
      <c r="ODB130" s="40"/>
      <c r="ODC130" s="41"/>
      <c r="ODD130" s="39"/>
      <c r="ODE130" s="51"/>
      <c r="ODF130" s="42"/>
      <c r="ODG130" s="42"/>
      <c r="ODH130" s="38"/>
      <c r="ODI130" s="39"/>
      <c r="ODJ130" s="40"/>
      <c r="ODK130" s="41"/>
      <c r="ODL130" s="39"/>
      <c r="ODM130" s="51"/>
      <c r="ODN130" s="42"/>
      <c r="ODO130" s="42"/>
      <c r="ODP130" s="38"/>
      <c r="ODQ130" s="39"/>
      <c r="ODR130" s="40"/>
      <c r="ODS130" s="41"/>
      <c r="ODT130" s="39"/>
      <c r="ODU130" s="51"/>
      <c r="ODV130" s="42"/>
      <c r="ODW130" s="42"/>
      <c r="ODX130" s="38"/>
      <c r="ODY130" s="39"/>
      <c r="ODZ130" s="40"/>
      <c r="OEA130" s="41"/>
      <c r="OEB130" s="39"/>
      <c r="OEC130" s="51"/>
      <c r="OED130" s="42"/>
      <c r="OEE130" s="42"/>
      <c r="OEF130" s="38"/>
      <c r="OEG130" s="39"/>
      <c r="OEH130" s="40"/>
      <c r="OEI130" s="41"/>
      <c r="OEJ130" s="39"/>
      <c r="OEK130" s="51"/>
      <c r="OEL130" s="42"/>
      <c r="OEM130" s="42"/>
      <c r="OEN130" s="38"/>
      <c r="OEO130" s="39"/>
      <c r="OEP130" s="40"/>
      <c r="OEQ130" s="41"/>
      <c r="OER130" s="39"/>
      <c r="OES130" s="51"/>
      <c r="OET130" s="42"/>
      <c r="OEU130" s="42"/>
      <c r="OEV130" s="38"/>
      <c r="OEW130" s="39"/>
      <c r="OEX130" s="40"/>
      <c r="OEY130" s="41"/>
      <c r="OEZ130" s="39"/>
      <c r="OFA130" s="51"/>
      <c r="OFB130" s="42"/>
      <c r="OFC130" s="42"/>
      <c r="OFD130" s="38"/>
      <c r="OFE130" s="39"/>
      <c r="OFF130" s="40"/>
      <c r="OFG130" s="41"/>
      <c r="OFH130" s="39"/>
      <c r="OFI130" s="51"/>
      <c r="OFJ130" s="42"/>
      <c r="OFK130" s="42"/>
      <c r="OFL130" s="38"/>
      <c r="OFM130" s="39"/>
      <c r="OFN130" s="40"/>
      <c r="OFO130" s="41"/>
      <c r="OFP130" s="39"/>
      <c r="OFQ130" s="51"/>
      <c r="OFR130" s="42"/>
      <c r="OFS130" s="42"/>
      <c r="OFT130" s="38"/>
      <c r="OFU130" s="39"/>
      <c r="OFV130" s="40"/>
      <c r="OFW130" s="41"/>
      <c r="OFX130" s="39"/>
      <c r="OFY130" s="51"/>
      <c r="OFZ130" s="42"/>
      <c r="OGA130" s="42"/>
      <c r="OGB130" s="38"/>
      <c r="OGC130" s="39"/>
      <c r="OGD130" s="40"/>
      <c r="OGE130" s="41"/>
      <c r="OGF130" s="39"/>
      <c r="OGG130" s="51"/>
      <c r="OGH130" s="42"/>
      <c r="OGI130" s="42"/>
      <c r="OGJ130" s="38"/>
      <c r="OGK130" s="39"/>
      <c r="OGL130" s="40"/>
      <c r="OGM130" s="41"/>
      <c r="OGN130" s="39"/>
      <c r="OGO130" s="51"/>
      <c r="OGP130" s="42"/>
      <c r="OGQ130" s="42"/>
      <c r="OGR130" s="38"/>
      <c r="OGS130" s="39"/>
      <c r="OGT130" s="40"/>
      <c r="OGU130" s="41"/>
      <c r="OGV130" s="39"/>
      <c r="OGW130" s="51"/>
      <c r="OGX130" s="42"/>
      <c r="OGY130" s="42"/>
      <c r="OGZ130" s="38"/>
      <c r="OHA130" s="39"/>
      <c r="OHB130" s="40"/>
      <c r="OHC130" s="41"/>
      <c r="OHD130" s="39"/>
      <c r="OHE130" s="51"/>
      <c r="OHF130" s="42"/>
      <c r="OHG130" s="42"/>
      <c r="OHH130" s="38"/>
      <c r="OHI130" s="39"/>
      <c r="OHJ130" s="40"/>
      <c r="OHK130" s="41"/>
      <c r="OHL130" s="39"/>
      <c r="OHM130" s="51"/>
      <c r="OHN130" s="42"/>
      <c r="OHO130" s="42"/>
      <c r="OHP130" s="38"/>
      <c r="OHQ130" s="39"/>
      <c r="OHR130" s="40"/>
      <c r="OHS130" s="41"/>
      <c r="OHT130" s="39"/>
      <c r="OHU130" s="51"/>
      <c r="OHV130" s="42"/>
      <c r="OHW130" s="42"/>
      <c r="OHX130" s="38"/>
      <c r="OHY130" s="39"/>
      <c r="OHZ130" s="40"/>
      <c r="OIA130" s="41"/>
      <c r="OIB130" s="39"/>
      <c r="OIC130" s="51"/>
      <c r="OID130" s="42"/>
      <c r="OIE130" s="42"/>
      <c r="OIF130" s="38"/>
      <c r="OIG130" s="39"/>
      <c r="OIH130" s="40"/>
      <c r="OII130" s="41"/>
      <c r="OIJ130" s="39"/>
      <c r="OIK130" s="51"/>
      <c r="OIL130" s="42"/>
      <c r="OIM130" s="42"/>
      <c r="OIN130" s="38"/>
      <c r="OIO130" s="39"/>
      <c r="OIP130" s="40"/>
      <c r="OIQ130" s="41"/>
      <c r="OIR130" s="39"/>
      <c r="OIS130" s="51"/>
      <c r="OIT130" s="42"/>
      <c r="OIU130" s="42"/>
      <c r="OIV130" s="38"/>
      <c r="OIW130" s="39"/>
      <c r="OIX130" s="40"/>
      <c r="OIY130" s="41"/>
      <c r="OIZ130" s="39"/>
      <c r="OJA130" s="51"/>
      <c r="OJB130" s="42"/>
      <c r="OJC130" s="42"/>
      <c r="OJD130" s="38"/>
      <c r="OJE130" s="39"/>
      <c r="OJF130" s="40"/>
      <c r="OJG130" s="41"/>
      <c r="OJH130" s="39"/>
      <c r="OJI130" s="51"/>
      <c r="OJJ130" s="42"/>
      <c r="OJK130" s="42"/>
      <c r="OJL130" s="38"/>
      <c r="OJM130" s="39"/>
      <c r="OJN130" s="40"/>
      <c r="OJO130" s="41"/>
      <c r="OJP130" s="39"/>
      <c r="OJQ130" s="51"/>
      <c r="OJR130" s="42"/>
      <c r="OJS130" s="42"/>
      <c r="OJT130" s="38"/>
      <c r="OJU130" s="39"/>
      <c r="OJV130" s="40"/>
      <c r="OJW130" s="41"/>
      <c r="OJX130" s="39"/>
      <c r="OJY130" s="51"/>
      <c r="OJZ130" s="42"/>
      <c r="OKA130" s="42"/>
      <c r="OKB130" s="38"/>
      <c r="OKC130" s="39"/>
      <c r="OKD130" s="40"/>
      <c r="OKE130" s="41"/>
      <c r="OKF130" s="39"/>
      <c r="OKG130" s="51"/>
      <c r="OKH130" s="42"/>
      <c r="OKI130" s="42"/>
      <c r="OKJ130" s="38"/>
      <c r="OKK130" s="39"/>
      <c r="OKL130" s="40"/>
      <c r="OKM130" s="41"/>
      <c r="OKN130" s="39"/>
      <c r="OKO130" s="51"/>
      <c r="OKP130" s="42"/>
      <c r="OKQ130" s="42"/>
      <c r="OKR130" s="38"/>
      <c r="OKS130" s="39"/>
      <c r="OKT130" s="40"/>
      <c r="OKU130" s="41"/>
      <c r="OKV130" s="39"/>
      <c r="OKW130" s="51"/>
      <c r="OKX130" s="42"/>
      <c r="OKY130" s="42"/>
      <c r="OKZ130" s="38"/>
      <c r="OLA130" s="39"/>
      <c r="OLB130" s="40"/>
      <c r="OLC130" s="41"/>
      <c r="OLD130" s="39"/>
      <c r="OLE130" s="51"/>
      <c r="OLF130" s="42"/>
      <c r="OLG130" s="42"/>
      <c r="OLH130" s="38"/>
      <c r="OLI130" s="39"/>
      <c r="OLJ130" s="40"/>
      <c r="OLK130" s="41"/>
      <c r="OLL130" s="39"/>
      <c r="OLM130" s="51"/>
      <c r="OLN130" s="42"/>
      <c r="OLO130" s="42"/>
      <c r="OLP130" s="38"/>
      <c r="OLQ130" s="39"/>
      <c r="OLR130" s="40"/>
      <c r="OLS130" s="41"/>
      <c r="OLT130" s="39"/>
      <c r="OLU130" s="51"/>
      <c r="OLV130" s="42"/>
      <c r="OLW130" s="42"/>
      <c r="OLX130" s="38"/>
      <c r="OLY130" s="39"/>
      <c r="OLZ130" s="40"/>
      <c r="OMA130" s="41"/>
      <c r="OMB130" s="39"/>
      <c r="OMC130" s="51"/>
      <c r="OMD130" s="42"/>
      <c r="OME130" s="42"/>
      <c r="OMF130" s="38"/>
      <c r="OMG130" s="39"/>
      <c r="OMH130" s="40"/>
      <c r="OMI130" s="41"/>
      <c r="OMJ130" s="39"/>
      <c r="OMK130" s="51"/>
      <c r="OML130" s="42"/>
      <c r="OMM130" s="42"/>
      <c r="OMN130" s="38"/>
      <c r="OMO130" s="39"/>
      <c r="OMP130" s="40"/>
      <c r="OMQ130" s="41"/>
      <c r="OMR130" s="39"/>
      <c r="OMS130" s="51"/>
      <c r="OMT130" s="42"/>
      <c r="OMU130" s="42"/>
      <c r="OMV130" s="38"/>
      <c r="OMW130" s="39"/>
      <c r="OMX130" s="40"/>
      <c r="OMY130" s="41"/>
      <c r="OMZ130" s="39"/>
      <c r="ONA130" s="51"/>
      <c r="ONB130" s="42"/>
      <c r="ONC130" s="42"/>
      <c r="OND130" s="38"/>
      <c r="ONE130" s="39"/>
      <c r="ONF130" s="40"/>
      <c r="ONG130" s="41"/>
      <c r="ONH130" s="39"/>
      <c r="ONI130" s="51"/>
      <c r="ONJ130" s="42"/>
      <c r="ONK130" s="42"/>
      <c r="ONL130" s="38"/>
      <c r="ONM130" s="39"/>
      <c r="ONN130" s="40"/>
      <c r="ONO130" s="41"/>
      <c r="ONP130" s="39"/>
      <c r="ONQ130" s="51"/>
      <c r="ONR130" s="42"/>
      <c r="ONS130" s="42"/>
      <c r="ONT130" s="38"/>
      <c r="ONU130" s="39"/>
      <c r="ONV130" s="40"/>
      <c r="ONW130" s="41"/>
      <c r="ONX130" s="39"/>
      <c r="ONY130" s="51"/>
      <c r="ONZ130" s="42"/>
      <c r="OOA130" s="42"/>
      <c r="OOB130" s="38"/>
      <c r="OOC130" s="39"/>
      <c r="OOD130" s="40"/>
      <c r="OOE130" s="41"/>
      <c r="OOF130" s="39"/>
      <c r="OOG130" s="51"/>
      <c r="OOH130" s="42"/>
      <c r="OOI130" s="42"/>
      <c r="OOJ130" s="38"/>
      <c r="OOK130" s="39"/>
      <c r="OOL130" s="40"/>
      <c r="OOM130" s="41"/>
      <c r="OON130" s="39"/>
      <c r="OOO130" s="51"/>
      <c r="OOP130" s="42"/>
      <c r="OOQ130" s="42"/>
      <c r="OOR130" s="38"/>
      <c r="OOS130" s="39"/>
      <c r="OOT130" s="40"/>
      <c r="OOU130" s="41"/>
      <c r="OOV130" s="39"/>
      <c r="OOW130" s="51"/>
      <c r="OOX130" s="42"/>
      <c r="OOY130" s="42"/>
      <c r="OOZ130" s="38"/>
      <c r="OPA130" s="39"/>
      <c r="OPB130" s="40"/>
      <c r="OPC130" s="41"/>
      <c r="OPD130" s="39"/>
      <c r="OPE130" s="51"/>
      <c r="OPF130" s="42"/>
      <c r="OPG130" s="42"/>
      <c r="OPH130" s="38"/>
      <c r="OPI130" s="39"/>
      <c r="OPJ130" s="40"/>
      <c r="OPK130" s="41"/>
      <c r="OPL130" s="39"/>
      <c r="OPM130" s="51"/>
      <c r="OPN130" s="42"/>
      <c r="OPO130" s="42"/>
      <c r="OPP130" s="38"/>
      <c r="OPQ130" s="39"/>
      <c r="OPR130" s="40"/>
      <c r="OPS130" s="41"/>
      <c r="OPT130" s="39"/>
      <c r="OPU130" s="51"/>
      <c r="OPV130" s="42"/>
      <c r="OPW130" s="42"/>
      <c r="OPX130" s="38"/>
      <c r="OPY130" s="39"/>
      <c r="OPZ130" s="40"/>
      <c r="OQA130" s="41"/>
      <c r="OQB130" s="39"/>
      <c r="OQC130" s="51"/>
      <c r="OQD130" s="42"/>
      <c r="OQE130" s="42"/>
      <c r="OQF130" s="38"/>
      <c r="OQG130" s="39"/>
      <c r="OQH130" s="40"/>
      <c r="OQI130" s="41"/>
      <c r="OQJ130" s="39"/>
      <c r="OQK130" s="51"/>
      <c r="OQL130" s="42"/>
      <c r="OQM130" s="42"/>
      <c r="OQN130" s="38"/>
      <c r="OQO130" s="39"/>
      <c r="OQP130" s="40"/>
      <c r="OQQ130" s="41"/>
      <c r="OQR130" s="39"/>
      <c r="OQS130" s="51"/>
      <c r="OQT130" s="42"/>
      <c r="OQU130" s="42"/>
      <c r="OQV130" s="38"/>
      <c r="OQW130" s="39"/>
      <c r="OQX130" s="40"/>
      <c r="OQY130" s="41"/>
      <c r="OQZ130" s="39"/>
      <c r="ORA130" s="51"/>
      <c r="ORB130" s="42"/>
      <c r="ORC130" s="42"/>
      <c r="ORD130" s="38"/>
      <c r="ORE130" s="39"/>
      <c r="ORF130" s="40"/>
      <c r="ORG130" s="41"/>
      <c r="ORH130" s="39"/>
      <c r="ORI130" s="51"/>
      <c r="ORJ130" s="42"/>
      <c r="ORK130" s="42"/>
      <c r="ORL130" s="38"/>
      <c r="ORM130" s="39"/>
      <c r="ORN130" s="40"/>
      <c r="ORO130" s="41"/>
      <c r="ORP130" s="39"/>
      <c r="ORQ130" s="51"/>
      <c r="ORR130" s="42"/>
      <c r="ORS130" s="42"/>
      <c r="ORT130" s="38"/>
      <c r="ORU130" s="39"/>
      <c r="ORV130" s="40"/>
      <c r="ORW130" s="41"/>
      <c r="ORX130" s="39"/>
      <c r="ORY130" s="51"/>
      <c r="ORZ130" s="42"/>
      <c r="OSA130" s="42"/>
      <c r="OSB130" s="38"/>
      <c r="OSC130" s="39"/>
      <c r="OSD130" s="40"/>
      <c r="OSE130" s="41"/>
      <c r="OSF130" s="39"/>
      <c r="OSG130" s="51"/>
      <c r="OSH130" s="42"/>
      <c r="OSI130" s="42"/>
      <c r="OSJ130" s="38"/>
      <c r="OSK130" s="39"/>
      <c r="OSL130" s="40"/>
      <c r="OSM130" s="41"/>
      <c r="OSN130" s="39"/>
      <c r="OSO130" s="51"/>
      <c r="OSP130" s="42"/>
      <c r="OSQ130" s="42"/>
      <c r="OSR130" s="38"/>
      <c r="OSS130" s="39"/>
      <c r="OST130" s="40"/>
      <c r="OSU130" s="41"/>
      <c r="OSV130" s="39"/>
      <c r="OSW130" s="51"/>
      <c r="OSX130" s="42"/>
      <c r="OSY130" s="42"/>
      <c r="OSZ130" s="38"/>
      <c r="OTA130" s="39"/>
      <c r="OTB130" s="40"/>
      <c r="OTC130" s="41"/>
      <c r="OTD130" s="39"/>
      <c r="OTE130" s="51"/>
      <c r="OTF130" s="42"/>
      <c r="OTG130" s="42"/>
      <c r="OTH130" s="38"/>
      <c r="OTI130" s="39"/>
      <c r="OTJ130" s="40"/>
      <c r="OTK130" s="41"/>
      <c r="OTL130" s="39"/>
      <c r="OTM130" s="51"/>
      <c r="OTN130" s="42"/>
      <c r="OTO130" s="42"/>
      <c r="OTP130" s="38"/>
      <c r="OTQ130" s="39"/>
      <c r="OTR130" s="40"/>
      <c r="OTS130" s="41"/>
      <c r="OTT130" s="39"/>
      <c r="OTU130" s="51"/>
      <c r="OTV130" s="42"/>
      <c r="OTW130" s="42"/>
      <c r="OTX130" s="38"/>
      <c r="OTY130" s="39"/>
      <c r="OTZ130" s="40"/>
      <c r="OUA130" s="41"/>
      <c r="OUB130" s="39"/>
      <c r="OUC130" s="51"/>
      <c r="OUD130" s="42"/>
      <c r="OUE130" s="42"/>
      <c r="OUF130" s="38"/>
      <c r="OUG130" s="39"/>
      <c r="OUH130" s="40"/>
      <c r="OUI130" s="41"/>
      <c r="OUJ130" s="39"/>
      <c r="OUK130" s="51"/>
      <c r="OUL130" s="42"/>
      <c r="OUM130" s="42"/>
      <c r="OUN130" s="38"/>
      <c r="OUO130" s="39"/>
      <c r="OUP130" s="40"/>
      <c r="OUQ130" s="41"/>
      <c r="OUR130" s="39"/>
      <c r="OUS130" s="51"/>
      <c r="OUT130" s="42"/>
      <c r="OUU130" s="42"/>
      <c r="OUV130" s="38"/>
      <c r="OUW130" s="39"/>
      <c r="OUX130" s="40"/>
      <c r="OUY130" s="41"/>
      <c r="OUZ130" s="39"/>
      <c r="OVA130" s="51"/>
      <c r="OVB130" s="42"/>
      <c r="OVC130" s="42"/>
      <c r="OVD130" s="38"/>
      <c r="OVE130" s="39"/>
      <c r="OVF130" s="40"/>
      <c r="OVG130" s="41"/>
      <c r="OVH130" s="39"/>
      <c r="OVI130" s="51"/>
      <c r="OVJ130" s="42"/>
      <c r="OVK130" s="42"/>
      <c r="OVL130" s="38"/>
      <c r="OVM130" s="39"/>
      <c r="OVN130" s="40"/>
      <c r="OVO130" s="41"/>
      <c r="OVP130" s="39"/>
      <c r="OVQ130" s="51"/>
      <c r="OVR130" s="42"/>
      <c r="OVS130" s="42"/>
      <c r="OVT130" s="38"/>
      <c r="OVU130" s="39"/>
      <c r="OVV130" s="40"/>
      <c r="OVW130" s="41"/>
      <c r="OVX130" s="39"/>
      <c r="OVY130" s="51"/>
      <c r="OVZ130" s="42"/>
      <c r="OWA130" s="42"/>
      <c r="OWB130" s="38"/>
      <c r="OWC130" s="39"/>
      <c r="OWD130" s="40"/>
      <c r="OWE130" s="41"/>
      <c r="OWF130" s="39"/>
      <c r="OWG130" s="51"/>
      <c r="OWH130" s="42"/>
      <c r="OWI130" s="42"/>
      <c r="OWJ130" s="38"/>
      <c r="OWK130" s="39"/>
      <c r="OWL130" s="40"/>
      <c r="OWM130" s="41"/>
      <c r="OWN130" s="39"/>
      <c r="OWO130" s="51"/>
      <c r="OWP130" s="42"/>
      <c r="OWQ130" s="42"/>
      <c r="OWR130" s="38"/>
      <c r="OWS130" s="39"/>
      <c r="OWT130" s="40"/>
      <c r="OWU130" s="41"/>
      <c r="OWV130" s="39"/>
      <c r="OWW130" s="51"/>
      <c r="OWX130" s="42"/>
      <c r="OWY130" s="42"/>
      <c r="OWZ130" s="38"/>
      <c r="OXA130" s="39"/>
      <c r="OXB130" s="40"/>
      <c r="OXC130" s="41"/>
      <c r="OXD130" s="39"/>
      <c r="OXE130" s="51"/>
      <c r="OXF130" s="42"/>
      <c r="OXG130" s="42"/>
      <c r="OXH130" s="38"/>
      <c r="OXI130" s="39"/>
      <c r="OXJ130" s="40"/>
      <c r="OXK130" s="41"/>
      <c r="OXL130" s="39"/>
      <c r="OXM130" s="51"/>
      <c r="OXN130" s="42"/>
      <c r="OXO130" s="42"/>
      <c r="OXP130" s="38"/>
      <c r="OXQ130" s="39"/>
      <c r="OXR130" s="40"/>
      <c r="OXS130" s="41"/>
      <c r="OXT130" s="39"/>
      <c r="OXU130" s="51"/>
      <c r="OXV130" s="42"/>
      <c r="OXW130" s="42"/>
      <c r="OXX130" s="38"/>
      <c r="OXY130" s="39"/>
      <c r="OXZ130" s="40"/>
      <c r="OYA130" s="41"/>
      <c r="OYB130" s="39"/>
      <c r="OYC130" s="51"/>
      <c r="OYD130" s="42"/>
      <c r="OYE130" s="42"/>
      <c r="OYF130" s="38"/>
      <c r="OYG130" s="39"/>
      <c r="OYH130" s="40"/>
      <c r="OYI130" s="41"/>
      <c r="OYJ130" s="39"/>
      <c r="OYK130" s="51"/>
      <c r="OYL130" s="42"/>
      <c r="OYM130" s="42"/>
      <c r="OYN130" s="38"/>
      <c r="OYO130" s="39"/>
      <c r="OYP130" s="40"/>
      <c r="OYQ130" s="41"/>
      <c r="OYR130" s="39"/>
      <c r="OYS130" s="51"/>
      <c r="OYT130" s="42"/>
      <c r="OYU130" s="42"/>
      <c r="OYV130" s="38"/>
      <c r="OYW130" s="39"/>
      <c r="OYX130" s="40"/>
      <c r="OYY130" s="41"/>
      <c r="OYZ130" s="39"/>
      <c r="OZA130" s="51"/>
      <c r="OZB130" s="42"/>
      <c r="OZC130" s="42"/>
      <c r="OZD130" s="38"/>
      <c r="OZE130" s="39"/>
      <c r="OZF130" s="40"/>
      <c r="OZG130" s="41"/>
      <c r="OZH130" s="39"/>
      <c r="OZI130" s="51"/>
      <c r="OZJ130" s="42"/>
      <c r="OZK130" s="42"/>
      <c r="OZL130" s="38"/>
      <c r="OZM130" s="39"/>
      <c r="OZN130" s="40"/>
      <c r="OZO130" s="41"/>
      <c r="OZP130" s="39"/>
      <c r="OZQ130" s="51"/>
      <c r="OZR130" s="42"/>
      <c r="OZS130" s="42"/>
      <c r="OZT130" s="38"/>
      <c r="OZU130" s="39"/>
      <c r="OZV130" s="40"/>
      <c r="OZW130" s="41"/>
      <c r="OZX130" s="39"/>
      <c r="OZY130" s="51"/>
      <c r="OZZ130" s="42"/>
      <c r="PAA130" s="42"/>
      <c r="PAB130" s="38"/>
      <c r="PAC130" s="39"/>
      <c r="PAD130" s="40"/>
      <c r="PAE130" s="41"/>
      <c r="PAF130" s="39"/>
      <c r="PAG130" s="51"/>
      <c r="PAH130" s="42"/>
      <c r="PAI130" s="42"/>
      <c r="PAJ130" s="38"/>
      <c r="PAK130" s="39"/>
      <c r="PAL130" s="40"/>
      <c r="PAM130" s="41"/>
      <c r="PAN130" s="39"/>
      <c r="PAO130" s="51"/>
      <c r="PAP130" s="42"/>
      <c r="PAQ130" s="42"/>
      <c r="PAR130" s="38"/>
      <c r="PAS130" s="39"/>
      <c r="PAT130" s="40"/>
      <c r="PAU130" s="41"/>
      <c r="PAV130" s="39"/>
      <c r="PAW130" s="51"/>
      <c r="PAX130" s="42"/>
      <c r="PAY130" s="42"/>
      <c r="PAZ130" s="38"/>
      <c r="PBA130" s="39"/>
      <c r="PBB130" s="40"/>
      <c r="PBC130" s="41"/>
      <c r="PBD130" s="39"/>
      <c r="PBE130" s="51"/>
      <c r="PBF130" s="42"/>
      <c r="PBG130" s="42"/>
      <c r="PBH130" s="38"/>
      <c r="PBI130" s="39"/>
      <c r="PBJ130" s="40"/>
      <c r="PBK130" s="41"/>
      <c r="PBL130" s="39"/>
      <c r="PBM130" s="51"/>
      <c r="PBN130" s="42"/>
      <c r="PBO130" s="42"/>
      <c r="PBP130" s="38"/>
      <c r="PBQ130" s="39"/>
      <c r="PBR130" s="40"/>
      <c r="PBS130" s="41"/>
      <c r="PBT130" s="39"/>
      <c r="PBU130" s="51"/>
      <c r="PBV130" s="42"/>
      <c r="PBW130" s="42"/>
      <c r="PBX130" s="38"/>
      <c r="PBY130" s="39"/>
      <c r="PBZ130" s="40"/>
      <c r="PCA130" s="41"/>
      <c r="PCB130" s="39"/>
      <c r="PCC130" s="51"/>
      <c r="PCD130" s="42"/>
      <c r="PCE130" s="42"/>
      <c r="PCF130" s="38"/>
      <c r="PCG130" s="39"/>
      <c r="PCH130" s="40"/>
      <c r="PCI130" s="41"/>
      <c r="PCJ130" s="39"/>
      <c r="PCK130" s="51"/>
      <c r="PCL130" s="42"/>
      <c r="PCM130" s="42"/>
      <c r="PCN130" s="38"/>
      <c r="PCO130" s="39"/>
      <c r="PCP130" s="40"/>
      <c r="PCQ130" s="41"/>
      <c r="PCR130" s="39"/>
      <c r="PCS130" s="51"/>
      <c r="PCT130" s="42"/>
      <c r="PCU130" s="42"/>
      <c r="PCV130" s="38"/>
      <c r="PCW130" s="39"/>
      <c r="PCX130" s="40"/>
      <c r="PCY130" s="41"/>
      <c r="PCZ130" s="39"/>
      <c r="PDA130" s="51"/>
      <c r="PDB130" s="42"/>
      <c r="PDC130" s="42"/>
      <c r="PDD130" s="38"/>
      <c r="PDE130" s="39"/>
      <c r="PDF130" s="40"/>
      <c r="PDG130" s="41"/>
      <c r="PDH130" s="39"/>
      <c r="PDI130" s="51"/>
      <c r="PDJ130" s="42"/>
      <c r="PDK130" s="42"/>
      <c r="PDL130" s="38"/>
      <c r="PDM130" s="39"/>
      <c r="PDN130" s="40"/>
      <c r="PDO130" s="41"/>
      <c r="PDP130" s="39"/>
      <c r="PDQ130" s="51"/>
      <c r="PDR130" s="42"/>
      <c r="PDS130" s="42"/>
      <c r="PDT130" s="38"/>
      <c r="PDU130" s="39"/>
      <c r="PDV130" s="40"/>
      <c r="PDW130" s="41"/>
      <c r="PDX130" s="39"/>
      <c r="PDY130" s="51"/>
      <c r="PDZ130" s="42"/>
      <c r="PEA130" s="42"/>
      <c r="PEB130" s="38"/>
      <c r="PEC130" s="39"/>
      <c r="PED130" s="40"/>
      <c r="PEE130" s="41"/>
      <c r="PEF130" s="39"/>
      <c r="PEG130" s="51"/>
      <c r="PEH130" s="42"/>
      <c r="PEI130" s="42"/>
      <c r="PEJ130" s="38"/>
      <c r="PEK130" s="39"/>
      <c r="PEL130" s="40"/>
      <c r="PEM130" s="41"/>
      <c r="PEN130" s="39"/>
      <c r="PEO130" s="51"/>
      <c r="PEP130" s="42"/>
      <c r="PEQ130" s="42"/>
      <c r="PER130" s="38"/>
      <c r="PES130" s="39"/>
      <c r="PET130" s="40"/>
      <c r="PEU130" s="41"/>
      <c r="PEV130" s="39"/>
      <c r="PEW130" s="51"/>
      <c r="PEX130" s="42"/>
      <c r="PEY130" s="42"/>
      <c r="PEZ130" s="38"/>
      <c r="PFA130" s="39"/>
      <c r="PFB130" s="40"/>
      <c r="PFC130" s="41"/>
      <c r="PFD130" s="39"/>
      <c r="PFE130" s="51"/>
      <c r="PFF130" s="42"/>
      <c r="PFG130" s="42"/>
      <c r="PFH130" s="38"/>
      <c r="PFI130" s="39"/>
      <c r="PFJ130" s="40"/>
      <c r="PFK130" s="41"/>
      <c r="PFL130" s="39"/>
      <c r="PFM130" s="51"/>
      <c r="PFN130" s="42"/>
      <c r="PFO130" s="42"/>
      <c r="PFP130" s="38"/>
      <c r="PFQ130" s="39"/>
      <c r="PFR130" s="40"/>
      <c r="PFS130" s="41"/>
      <c r="PFT130" s="39"/>
      <c r="PFU130" s="51"/>
      <c r="PFV130" s="42"/>
      <c r="PFW130" s="42"/>
      <c r="PFX130" s="38"/>
      <c r="PFY130" s="39"/>
      <c r="PFZ130" s="40"/>
      <c r="PGA130" s="41"/>
      <c r="PGB130" s="39"/>
      <c r="PGC130" s="51"/>
      <c r="PGD130" s="42"/>
      <c r="PGE130" s="42"/>
      <c r="PGF130" s="38"/>
      <c r="PGG130" s="39"/>
      <c r="PGH130" s="40"/>
      <c r="PGI130" s="41"/>
      <c r="PGJ130" s="39"/>
      <c r="PGK130" s="51"/>
      <c r="PGL130" s="42"/>
      <c r="PGM130" s="42"/>
      <c r="PGN130" s="38"/>
      <c r="PGO130" s="39"/>
      <c r="PGP130" s="40"/>
      <c r="PGQ130" s="41"/>
      <c r="PGR130" s="39"/>
      <c r="PGS130" s="51"/>
      <c r="PGT130" s="42"/>
      <c r="PGU130" s="42"/>
      <c r="PGV130" s="38"/>
      <c r="PGW130" s="39"/>
      <c r="PGX130" s="40"/>
      <c r="PGY130" s="41"/>
      <c r="PGZ130" s="39"/>
      <c r="PHA130" s="51"/>
      <c r="PHB130" s="42"/>
      <c r="PHC130" s="42"/>
      <c r="PHD130" s="38"/>
      <c r="PHE130" s="39"/>
      <c r="PHF130" s="40"/>
      <c r="PHG130" s="41"/>
      <c r="PHH130" s="39"/>
      <c r="PHI130" s="51"/>
      <c r="PHJ130" s="42"/>
      <c r="PHK130" s="42"/>
      <c r="PHL130" s="38"/>
      <c r="PHM130" s="39"/>
      <c r="PHN130" s="40"/>
      <c r="PHO130" s="41"/>
      <c r="PHP130" s="39"/>
      <c r="PHQ130" s="51"/>
      <c r="PHR130" s="42"/>
      <c r="PHS130" s="42"/>
      <c r="PHT130" s="38"/>
      <c r="PHU130" s="39"/>
      <c r="PHV130" s="40"/>
      <c r="PHW130" s="41"/>
      <c r="PHX130" s="39"/>
      <c r="PHY130" s="51"/>
      <c r="PHZ130" s="42"/>
      <c r="PIA130" s="42"/>
      <c r="PIB130" s="38"/>
      <c r="PIC130" s="39"/>
      <c r="PID130" s="40"/>
      <c r="PIE130" s="41"/>
      <c r="PIF130" s="39"/>
      <c r="PIG130" s="51"/>
      <c r="PIH130" s="42"/>
      <c r="PII130" s="42"/>
      <c r="PIJ130" s="38"/>
      <c r="PIK130" s="39"/>
      <c r="PIL130" s="40"/>
      <c r="PIM130" s="41"/>
      <c r="PIN130" s="39"/>
      <c r="PIO130" s="51"/>
      <c r="PIP130" s="42"/>
      <c r="PIQ130" s="42"/>
      <c r="PIR130" s="38"/>
      <c r="PIS130" s="39"/>
      <c r="PIT130" s="40"/>
      <c r="PIU130" s="41"/>
      <c r="PIV130" s="39"/>
      <c r="PIW130" s="51"/>
      <c r="PIX130" s="42"/>
      <c r="PIY130" s="42"/>
      <c r="PIZ130" s="38"/>
      <c r="PJA130" s="39"/>
      <c r="PJB130" s="40"/>
      <c r="PJC130" s="41"/>
      <c r="PJD130" s="39"/>
      <c r="PJE130" s="51"/>
      <c r="PJF130" s="42"/>
      <c r="PJG130" s="42"/>
      <c r="PJH130" s="38"/>
      <c r="PJI130" s="39"/>
      <c r="PJJ130" s="40"/>
      <c r="PJK130" s="41"/>
      <c r="PJL130" s="39"/>
      <c r="PJM130" s="51"/>
      <c r="PJN130" s="42"/>
      <c r="PJO130" s="42"/>
      <c r="PJP130" s="38"/>
      <c r="PJQ130" s="39"/>
      <c r="PJR130" s="40"/>
      <c r="PJS130" s="41"/>
      <c r="PJT130" s="39"/>
      <c r="PJU130" s="51"/>
      <c r="PJV130" s="42"/>
      <c r="PJW130" s="42"/>
      <c r="PJX130" s="38"/>
      <c r="PJY130" s="39"/>
      <c r="PJZ130" s="40"/>
      <c r="PKA130" s="41"/>
      <c r="PKB130" s="39"/>
      <c r="PKC130" s="51"/>
      <c r="PKD130" s="42"/>
      <c r="PKE130" s="42"/>
      <c r="PKF130" s="38"/>
      <c r="PKG130" s="39"/>
      <c r="PKH130" s="40"/>
      <c r="PKI130" s="41"/>
      <c r="PKJ130" s="39"/>
      <c r="PKK130" s="51"/>
      <c r="PKL130" s="42"/>
      <c r="PKM130" s="42"/>
      <c r="PKN130" s="38"/>
      <c r="PKO130" s="39"/>
      <c r="PKP130" s="40"/>
      <c r="PKQ130" s="41"/>
      <c r="PKR130" s="39"/>
      <c r="PKS130" s="51"/>
      <c r="PKT130" s="42"/>
      <c r="PKU130" s="42"/>
      <c r="PKV130" s="38"/>
      <c r="PKW130" s="39"/>
      <c r="PKX130" s="40"/>
      <c r="PKY130" s="41"/>
      <c r="PKZ130" s="39"/>
      <c r="PLA130" s="51"/>
      <c r="PLB130" s="42"/>
      <c r="PLC130" s="42"/>
      <c r="PLD130" s="38"/>
      <c r="PLE130" s="39"/>
      <c r="PLF130" s="40"/>
      <c r="PLG130" s="41"/>
      <c r="PLH130" s="39"/>
      <c r="PLI130" s="51"/>
      <c r="PLJ130" s="42"/>
      <c r="PLK130" s="42"/>
      <c r="PLL130" s="38"/>
      <c r="PLM130" s="39"/>
      <c r="PLN130" s="40"/>
      <c r="PLO130" s="41"/>
      <c r="PLP130" s="39"/>
      <c r="PLQ130" s="51"/>
      <c r="PLR130" s="42"/>
      <c r="PLS130" s="42"/>
      <c r="PLT130" s="38"/>
      <c r="PLU130" s="39"/>
      <c r="PLV130" s="40"/>
      <c r="PLW130" s="41"/>
      <c r="PLX130" s="39"/>
      <c r="PLY130" s="51"/>
      <c r="PLZ130" s="42"/>
      <c r="PMA130" s="42"/>
      <c r="PMB130" s="38"/>
      <c r="PMC130" s="39"/>
      <c r="PMD130" s="40"/>
      <c r="PME130" s="41"/>
      <c r="PMF130" s="39"/>
      <c r="PMG130" s="51"/>
      <c r="PMH130" s="42"/>
      <c r="PMI130" s="42"/>
      <c r="PMJ130" s="38"/>
      <c r="PMK130" s="39"/>
      <c r="PML130" s="40"/>
      <c r="PMM130" s="41"/>
      <c r="PMN130" s="39"/>
      <c r="PMO130" s="51"/>
      <c r="PMP130" s="42"/>
      <c r="PMQ130" s="42"/>
      <c r="PMR130" s="38"/>
      <c r="PMS130" s="39"/>
      <c r="PMT130" s="40"/>
      <c r="PMU130" s="41"/>
      <c r="PMV130" s="39"/>
      <c r="PMW130" s="51"/>
      <c r="PMX130" s="42"/>
      <c r="PMY130" s="42"/>
      <c r="PMZ130" s="38"/>
      <c r="PNA130" s="39"/>
      <c r="PNB130" s="40"/>
      <c r="PNC130" s="41"/>
      <c r="PND130" s="39"/>
      <c r="PNE130" s="51"/>
      <c r="PNF130" s="42"/>
      <c r="PNG130" s="42"/>
      <c r="PNH130" s="38"/>
      <c r="PNI130" s="39"/>
      <c r="PNJ130" s="40"/>
      <c r="PNK130" s="41"/>
      <c r="PNL130" s="39"/>
      <c r="PNM130" s="51"/>
      <c r="PNN130" s="42"/>
      <c r="PNO130" s="42"/>
      <c r="PNP130" s="38"/>
      <c r="PNQ130" s="39"/>
      <c r="PNR130" s="40"/>
      <c r="PNS130" s="41"/>
      <c r="PNT130" s="39"/>
      <c r="PNU130" s="51"/>
      <c r="PNV130" s="42"/>
      <c r="PNW130" s="42"/>
      <c r="PNX130" s="38"/>
      <c r="PNY130" s="39"/>
      <c r="PNZ130" s="40"/>
      <c r="POA130" s="41"/>
      <c r="POB130" s="39"/>
      <c r="POC130" s="51"/>
      <c r="POD130" s="42"/>
      <c r="POE130" s="42"/>
      <c r="POF130" s="38"/>
      <c r="POG130" s="39"/>
      <c r="POH130" s="40"/>
      <c r="POI130" s="41"/>
      <c r="POJ130" s="39"/>
      <c r="POK130" s="51"/>
      <c r="POL130" s="42"/>
      <c r="POM130" s="42"/>
      <c r="PON130" s="38"/>
      <c r="POO130" s="39"/>
      <c r="POP130" s="40"/>
      <c r="POQ130" s="41"/>
      <c r="POR130" s="39"/>
      <c r="POS130" s="51"/>
      <c r="POT130" s="42"/>
      <c r="POU130" s="42"/>
      <c r="POV130" s="38"/>
      <c r="POW130" s="39"/>
      <c r="POX130" s="40"/>
      <c r="POY130" s="41"/>
      <c r="POZ130" s="39"/>
      <c r="PPA130" s="51"/>
      <c r="PPB130" s="42"/>
      <c r="PPC130" s="42"/>
      <c r="PPD130" s="38"/>
      <c r="PPE130" s="39"/>
      <c r="PPF130" s="40"/>
      <c r="PPG130" s="41"/>
      <c r="PPH130" s="39"/>
      <c r="PPI130" s="51"/>
      <c r="PPJ130" s="42"/>
      <c r="PPK130" s="42"/>
      <c r="PPL130" s="38"/>
      <c r="PPM130" s="39"/>
      <c r="PPN130" s="40"/>
      <c r="PPO130" s="41"/>
      <c r="PPP130" s="39"/>
      <c r="PPQ130" s="51"/>
      <c r="PPR130" s="42"/>
      <c r="PPS130" s="42"/>
      <c r="PPT130" s="38"/>
      <c r="PPU130" s="39"/>
      <c r="PPV130" s="40"/>
      <c r="PPW130" s="41"/>
      <c r="PPX130" s="39"/>
      <c r="PPY130" s="51"/>
      <c r="PPZ130" s="42"/>
      <c r="PQA130" s="42"/>
      <c r="PQB130" s="38"/>
      <c r="PQC130" s="39"/>
      <c r="PQD130" s="40"/>
      <c r="PQE130" s="41"/>
      <c r="PQF130" s="39"/>
      <c r="PQG130" s="51"/>
      <c r="PQH130" s="42"/>
      <c r="PQI130" s="42"/>
      <c r="PQJ130" s="38"/>
      <c r="PQK130" s="39"/>
      <c r="PQL130" s="40"/>
      <c r="PQM130" s="41"/>
      <c r="PQN130" s="39"/>
      <c r="PQO130" s="51"/>
      <c r="PQP130" s="42"/>
      <c r="PQQ130" s="42"/>
      <c r="PQR130" s="38"/>
      <c r="PQS130" s="39"/>
      <c r="PQT130" s="40"/>
      <c r="PQU130" s="41"/>
      <c r="PQV130" s="39"/>
      <c r="PQW130" s="51"/>
      <c r="PQX130" s="42"/>
      <c r="PQY130" s="42"/>
      <c r="PQZ130" s="38"/>
      <c r="PRA130" s="39"/>
      <c r="PRB130" s="40"/>
      <c r="PRC130" s="41"/>
      <c r="PRD130" s="39"/>
      <c r="PRE130" s="51"/>
      <c r="PRF130" s="42"/>
      <c r="PRG130" s="42"/>
      <c r="PRH130" s="38"/>
      <c r="PRI130" s="39"/>
      <c r="PRJ130" s="40"/>
      <c r="PRK130" s="41"/>
      <c r="PRL130" s="39"/>
      <c r="PRM130" s="51"/>
      <c r="PRN130" s="42"/>
      <c r="PRO130" s="42"/>
      <c r="PRP130" s="38"/>
      <c r="PRQ130" s="39"/>
      <c r="PRR130" s="40"/>
      <c r="PRS130" s="41"/>
      <c r="PRT130" s="39"/>
      <c r="PRU130" s="51"/>
      <c r="PRV130" s="42"/>
      <c r="PRW130" s="42"/>
      <c r="PRX130" s="38"/>
      <c r="PRY130" s="39"/>
      <c r="PRZ130" s="40"/>
      <c r="PSA130" s="41"/>
      <c r="PSB130" s="39"/>
      <c r="PSC130" s="51"/>
      <c r="PSD130" s="42"/>
      <c r="PSE130" s="42"/>
      <c r="PSF130" s="38"/>
      <c r="PSG130" s="39"/>
      <c r="PSH130" s="40"/>
      <c r="PSI130" s="41"/>
      <c r="PSJ130" s="39"/>
      <c r="PSK130" s="51"/>
      <c r="PSL130" s="42"/>
      <c r="PSM130" s="42"/>
      <c r="PSN130" s="38"/>
      <c r="PSO130" s="39"/>
      <c r="PSP130" s="40"/>
      <c r="PSQ130" s="41"/>
      <c r="PSR130" s="39"/>
      <c r="PSS130" s="51"/>
      <c r="PST130" s="42"/>
      <c r="PSU130" s="42"/>
      <c r="PSV130" s="38"/>
      <c r="PSW130" s="39"/>
      <c r="PSX130" s="40"/>
      <c r="PSY130" s="41"/>
      <c r="PSZ130" s="39"/>
      <c r="PTA130" s="51"/>
      <c r="PTB130" s="42"/>
      <c r="PTC130" s="42"/>
      <c r="PTD130" s="38"/>
      <c r="PTE130" s="39"/>
      <c r="PTF130" s="40"/>
      <c r="PTG130" s="41"/>
      <c r="PTH130" s="39"/>
      <c r="PTI130" s="51"/>
      <c r="PTJ130" s="42"/>
      <c r="PTK130" s="42"/>
      <c r="PTL130" s="38"/>
      <c r="PTM130" s="39"/>
      <c r="PTN130" s="40"/>
      <c r="PTO130" s="41"/>
      <c r="PTP130" s="39"/>
      <c r="PTQ130" s="51"/>
      <c r="PTR130" s="42"/>
      <c r="PTS130" s="42"/>
      <c r="PTT130" s="38"/>
      <c r="PTU130" s="39"/>
      <c r="PTV130" s="40"/>
      <c r="PTW130" s="41"/>
      <c r="PTX130" s="39"/>
      <c r="PTY130" s="51"/>
      <c r="PTZ130" s="42"/>
      <c r="PUA130" s="42"/>
      <c r="PUB130" s="38"/>
      <c r="PUC130" s="39"/>
      <c r="PUD130" s="40"/>
      <c r="PUE130" s="41"/>
      <c r="PUF130" s="39"/>
      <c r="PUG130" s="51"/>
      <c r="PUH130" s="42"/>
      <c r="PUI130" s="42"/>
      <c r="PUJ130" s="38"/>
      <c r="PUK130" s="39"/>
      <c r="PUL130" s="40"/>
      <c r="PUM130" s="41"/>
      <c r="PUN130" s="39"/>
      <c r="PUO130" s="51"/>
      <c r="PUP130" s="42"/>
      <c r="PUQ130" s="42"/>
      <c r="PUR130" s="38"/>
      <c r="PUS130" s="39"/>
      <c r="PUT130" s="40"/>
      <c r="PUU130" s="41"/>
      <c r="PUV130" s="39"/>
      <c r="PUW130" s="51"/>
      <c r="PUX130" s="42"/>
      <c r="PUY130" s="42"/>
      <c r="PUZ130" s="38"/>
      <c r="PVA130" s="39"/>
      <c r="PVB130" s="40"/>
      <c r="PVC130" s="41"/>
      <c r="PVD130" s="39"/>
      <c r="PVE130" s="51"/>
      <c r="PVF130" s="42"/>
      <c r="PVG130" s="42"/>
      <c r="PVH130" s="38"/>
      <c r="PVI130" s="39"/>
      <c r="PVJ130" s="40"/>
      <c r="PVK130" s="41"/>
      <c r="PVL130" s="39"/>
      <c r="PVM130" s="51"/>
      <c r="PVN130" s="42"/>
      <c r="PVO130" s="42"/>
      <c r="PVP130" s="38"/>
      <c r="PVQ130" s="39"/>
      <c r="PVR130" s="40"/>
      <c r="PVS130" s="41"/>
      <c r="PVT130" s="39"/>
      <c r="PVU130" s="51"/>
      <c r="PVV130" s="42"/>
      <c r="PVW130" s="42"/>
      <c r="PVX130" s="38"/>
      <c r="PVY130" s="39"/>
      <c r="PVZ130" s="40"/>
      <c r="PWA130" s="41"/>
      <c r="PWB130" s="39"/>
      <c r="PWC130" s="51"/>
      <c r="PWD130" s="42"/>
      <c r="PWE130" s="42"/>
      <c r="PWF130" s="38"/>
      <c r="PWG130" s="39"/>
      <c r="PWH130" s="40"/>
      <c r="PWI130" s="41"/>
      <c r="PWJ130" s="39"/>
      <c r="PWK130" s="51"/>
      <c r="PWL130" s="42"/>
      <c r="PWM130" s="42"/>
      <c r="PWN130" s="38"/>
      <c r="PWO130" s="39"/>
      <c r="PWP130" s="40"/>
      <c r="PWQ130" s="41"/>
      <c r="PWR130" s="39"/>
      <c r="PWS130" s="51"/>
      <c r="PWT130" s="42"/>
      <c r="PWU130" s="42"/>
      <c r="PWV130" s="38"/>
      <c r="PWW130" s="39"/>
      <c r="PWX130" s="40"/>
      <c r="PWY130" s="41"/>
      <c r="PWZ130" s="39"/>
      <c r="PXA130" s="51"/>
      <c r="PXB130" s="42"/>
      <c r="PXC130" s="42"/>
      <c r="PXD130" s="38"/>
      <c r="PXE130" s="39"/>
      <c r="PXF130" s="40"/>
      <c r="PXG130" s="41"/>
      <c r="PXH130" s="39"/>
      <c r="PXI130" s="51"/>
      <c r="PXJ130" s="42"/>
      <c r="PXK130" s="42"/>
      <c r="PXL130" s="38"/>
      <c r="PXM130" s="39"/>
      <c r="PXN130" s="40"/>
      <c r="PXO130" s="41"/>
      <c r="PXP130" s="39"/>
      <c r="PXQ130" s="51"/>
      <c r="PXR130" s="42"/>
      <c r="PXS130" s="42"/>
      <c r="PXT130" s="38"/>
      <c r="PXU130" s="39"/>
      <c r="PXV130" s="40"/>
      <c r="PXW130" s="41"/>
      <c r="PXX130" s="39"/>
      <c r="PXY130" s="51"/>
      <c r="PXZ130" s="42"/>
      <c r="PYA130" s="42"/>
      <c r="PYB130" s="38"/>
      <c r="PYC130" s="39"/>
      <c r="PYD130" s="40"/>
      <c r="PYE130" s="41"/>
      <c r="PYF130" s="39"/>
      <c r="PYG130" s="51"/>
      <c r="PYH130" s="42"/>
      <c r="PYI130" s="42"/>
      <c r="PYJ130" s="38"/>
      <c r="PYK130" s="39"/>
      <c r="PYL130" s="40"/>
      <c r="PYM130" s="41"/>
      <c r="PYN130" s="39"/>
      <c r="PYO130" s="51"/>
      <c r="PYP130" s="42"/>
      <c r="PYQ130" s="42"/>
      <c r="PYR130" s="38"/>
      <c r="PYS130" s="39"/>
      <c r="PYT130" s="40"/>
      <c r="PYU130" s="41"/>
      <c r="PYV130" s="39"/>
      <c r="PYW130" s="51"/>
      <c r="PYX130" s="42"/>
      <c r="PYY130" s="42"/>
      <c r="PYZ130" s="38"/>
      <c r="PZA130" s="39"/>
      <c r="PZB130" s="40"/>
      <c r="PZC130" s="41"/>
      <c r="PZD130" s="39"/>
      <c r="PZE130" s="51"/>
      <c r="PZF130" s="42"/>
      <c r="PZG130" s="42"/>
      <c r="PZH130" s="38"/>
      <c r="PZI130" s="39"/>
      <c r="PZJ130" s="40"/>
      <c r="PZK130" s="41"/>
      <c r="PZL130" s="39"/>
      <c r="PZM130" s="51"/>
      <c r="PZN130" s="42"/>
      <c r="PZO130" s="42"/>
      <c r="PZP130" s="38"/>
      <c r="PZQ130" s="39"/>
      <c r="PZR130" s="40"/>
      <c r="PZS130" s="41"/>
      <c r="PZT130" s="39"/>
      <c r="PZU130" s="51"/>
      <c r="PZV130" s="42"/>
      <c r="PZW130" s="42"/>
      <c r="PZX130" s="38"/>
      <c r="PZY130" s="39"/>
      <c r="PZZ130" s="40"/>
      <c r="QAA130" s="41"/>
      <c r="QAB130" s="39"/>
      <c r="QAC130" s="51"/>
      <c r="QAD130" s="42"/>
      <c r="QAE130" s="42"/>
      <c r="QAF130" s="38"/>
      <c r="QAG130" s="39"/>
      <c r="QAH130" s="40"/>
      <c r="QAI130" s="41"/>
      <c r="QAJ130" s="39"/>
      <c r="QAK130" s="51"/>
      <c r="QAL130" s="42"/>
      <c r="QAM130" s="42"/>
      <c r="QAN130" s="38"/>
      <c r="QAO130" s="39"/>
      <c r="QAP130" s="40"/>
      <c r="QAQ130" s="41"/>
      <c r="QAR130" s="39"/>
      <c r="QAS130" s="51"/>
      <c r="QAT130" s="42"/>
      <c r="QAU130" s="42"/>
      <c r="QAV130" s="38"/>
      <c r="QAW130" s="39"/>
      <c r="QAX130" s="40"/>
      <c r="QAY130" s="41"/>
      <c r="QAZ130" s="39"/>
      <c r="QBA130" s="51"/>
      <c r="QBB130" s="42"/>
      <c r="QBC130" s="42"/>
      <c r="QBD130" s="38"/>
      <c r="QBE130" s="39"/>
      <c r="QBF130" s="40"/>
      <c r="QBG130" s="41"/>
      <c r="QBH130" s="39"/>
      <c r="QBI130" s="51"/>
      <c r="QBJ130" s="42"/>
      <c r="QBK130" s="42"/>
      <c r="QBL130" s="38"/>
      <c r="QBM130" s="39"/>
      <c r="QBN130" s="40"/>
      <c r="QBO130" s="41"/>
      <c r="QBP130" s="39"/>
      <c r="QBQ130" s="51"/>
      <c r="QBR130" s="42"/>
      <c r="QBS130" s="42"/>
      <c r="QBT130" s="38"/>
      <c r="QBU130" s="39"/>
      <c r="QBV130" s="40"/>
      <c r="QBW130" s="41"/>
      <c r="QBX130" s="39"/>
      <c r="QBY130" s="51"/>
      <c r="QBZ130" s="42"/>
      <c r="QCA130" s="42"/>
      <c r="QCB130" s="38"/>
      <c r="QCC130" s="39"/>
      <c r="QCD130" s="40"/>
      <c r="QCE130" s="41"/>
      <c r="QCF130" s="39"/>
      <c r="QCG130" s="51"/>
      <c r="QCH130" s="42"/>
      <c r="QCI130" s="42"/>
      <c r="QCJ130" s="38"/>
      <c r="QCK130" s="39"/>
      <c r="QCL130" s="40"/>
      <c r="QCM130" s="41"/>
      <c r="QCN130" s="39"/>
      <c r="QCO130" s="51"/>
      <c r="QCP130" s="42"/>
      <c r="QCQ130" s="42"/>
      <c r="QCR130" s="38"/>
      <c r="QCS130" s="39"/>
      <c r="QCT130" s="40"/>
      <c r="QCU130" s="41"/>
      <c r="QCV130" s="39"/>
      <c r="QCW130" s="51"/>
      <c r="QCX130" s="42"/>
      <c r="QCY130" s="42"/>
      <c r="QCZ130" s="38"/>
      <c r="QDA130" s="39"/>
      <c r="QDB130" s="40"/>
      <c r="QDC130" s="41"/>
      <c r="QDD130" s="39"/>
      <c r="QDE130" s="51"/>
      <c r="QDF130" s="42"/>
      <c r="QDG130" s="42"/>
      <c r="QDH130" s="38"/>
      <c r="QDI130" s="39"/>
      <c r="QDJ130" s="40"/>
      <c r="QDK130" s="41"/>
      <c r="QDL130" s="39"/>
      <c r="QDM130" s="51"/>
      <c r="QDN130" s="42"/>
      <c r="QDO130" s="42"/>
      <c r="QDP130" s="38"/>
      <c r="QDQ130" s="39"/>
      <c r="QDR130" s="40"/>
      <c r="QDS130" s="41"/>
      <c r="QDT130" s="39"/>
      <c r="QDU130" s="51"/>
      <c r="QDV130" s="42"/>
      <c r="QDW130" s="42"/>
      <c r="QDX130" s="38"/>
      <c r="QDY130" s="39"/>
      <c r="QDZ130" s="40"/>
      <c r="QEA130" s="41"/>
      <c r="QEB130" s="39"/>
      <c r="QEC130" s="51"/>
      <c r="QED130" s="42"/>
      <c r="QEE130" s="42"/>
      <c r="QEF130" s="38"/>
      <c r="QEG130" s="39"/>
      <c r="QEH130" s="40"/>
      <c r="QEI130" s="41"/>
      <c r="QEJ130" s="39"/>
      <c r="QEK130" s="51"/>
      <c r="QEL130" s="42"/>
      <c r="QEM130" s="42"/>
      <c r="QEN130" s="38"/>
      <c r="QEO130" s="39"/>
      <c r="QEP130" s="40"/>
      <c r="QEQ130" s="41"/>
      <c r="QER130" s="39"/>
      <c r="QES130" s="51"/>
      <c r="QET130" s="42"/>
      <c r="QEU130" s="42"/>
      <c r="QEV130" s="38"/>
      <c r="QEW130" s="39"/>
      <c r="QEX130" s="40"/>
      <c r="QEY130" s="41"/>
      <c r="QEZ130" s="39"/>
      <c r="QFA130" s="51"/>
      <c r="QFB130" s="42"/>
      <c r="QFC130" s="42"/>
      <c r="QFD130" s="38"/>
      <c r="QFE130" s="39"/>
      <c r="QFF130" s="40"/>
      <c r="QFG130" s="41"/>
      <c r="QFH130" s="39"/>
      <c r="QFI130" s="51"/>
      <c r="QFJ130" s="42"/>
      <c r="QFK130" s="42"/>
      <c r="QFL130" s="38"/>
      <c r="QFM130" s="39"/>
      <c r="QFN130" s="40"/>
      <c r="QFO130" s="41"/>
      <c r="QFP130" s="39"/>
      <c r="QFQ130" s="51"/>
      <c r="QFR130" s="42"/>
      <c r="QFS130" s="42"/>
      <c r="QFT130" s="38"/>
      <c r="QFU130" s="39"/>
      <c r="QFV130" s="40"/>
      <c r="QFW130" s="41"/>
      <c r="QFX130" s="39"/>
      <c r="QFY130" s="51"/>
      <c r="QFZ130" s="42"/>
      <c r="QGA130" s="42"/>
      <c r="QGB130" s="38"/>
      <c r="QGC130" s="39"/>
      <c r="QGD130" s="40"/>
      <c r="QGE130" s="41"/>
      <c r="QGF130" s="39"/>
      <c r="QGG130" s="51"/>
      <c r="QGH130" s="42"/>
      <c r="QGI130" s="42"/>
      <c r="QGJ130" s="38"/>
      <c r="QGK130" s="39"/>
      <c r="QGL130" s="40"/>
      <c r="QGM130" s="41"/>
      <c r="QGN130" s="39"/>
      <c r="QGO130" s="51"/>
      <c r="QGP130" s="42"/>
      <c r="QGQ130" s="42"/>
      <c r="QGR130" s="38"/>
      <c r="QGS130" s="39"/>
      <c r="QGT130" s="40"/>
      <c r="QGU130" s="41"/>
      <c r="QGV130" s="39"/>
      <c r="QGW130" s="51"/>
      <c r="QGX130" s="42"/>
      <c r="QGY130" s="42"/>
      <c r="QGZ130" s="38"/>
      <c r="QHA130" s="39"/>
      <c r="QHB130" s="40"/>
      <c r="QHC130" s="41"/>
      <c r="QHD130" s="39"/>
      <c r="QHE130" s="51"/>
      <c r="QHF130" s="42"/>
      <c r="QHG130" s="42"/>
      <c r="QHH130" s="38"/>
      <c r="QHI130" s="39"/>
      <c r="QHJ130" s="40"/>
      <c r="QHK130" s="41"/>
      <c r="QHL130" s="39"/>
      <c r="QHM130" s="51"/>
      <c r="QHN130" s="42"/>
      <c r="QHO130" s="42"/>
      <c r="QHP130" s="38"/>
      <c r="QHQ130" s="39"/>
      <c r="QHR130" s="40"/>
      <c r="QHS130" s="41"/>
      <c r="QHT130" s="39"/>
      <c r="QHU130" s="51"/>
      <c r="QHV130" s="42"/>
      <c r="QHW130" s="42"/>
      <c r="QHX130" s="38"/>
      <c r="QHY130" s="39"/>
      <c r="QHZ130" s="40"/>
      <c r="QIA130" s="41"/>
      <c r="QIB130" s="39"/>
      <c r="QIC130" s="51"/>
      <c r="QID130" s="42"/>
      <c r="QIE130" s="42"/>
      <c r="QIF130" s="38"/>
      <c r="QIG130" s="39"/>
      <c r="QIH130" s="40"/>
      <c r="QII130" s="41"/>
      <c r="QIJ130" s="39"/>
      <c r="QIK130" s="51"/>
      <c r="QIL130" s="42"/>
      <c r="QIM130" s="42"/>
      <c r="QIN130" s="38"/>
      <c r="QIO130" s="39"/>
      <c r="QIP130" s="40"/>
      <c r="QIQ130" s="41"/>
      <c r="QIR130" s="39"/>
      <c r="QIS130" s="51"/>
      <c r="QIT130" s="42"/>
      <c r="QIU130" s="42"/>
      <c r="QIV130" s="38"/>
      <c r="QIW130" s="39"/>
      <c r="QIX130" s="40"/>
      <c r="QIY130" s="41"/>
      <c r="QIZ130" s="39"/>
      <c r="QJA130" s="51"/>
      <c r="QJB130" s="42"/>
      <c r="QJC130" s="42"/>
      <c r="QJD130" s="38"/>
      <c r="QJE130" s="39"/>
      <c r="QJF130" s="40"/>
      <c r="QJG130" s="41"/>
      <c r="QJH130" s="39"/>
      <c r="QJI130" s="51"/>
      <c r="QJJ130" s="42"/>
      <c r="QJK130" s="42"/>
      <c r="QJL130" s="38"/>
      <c r="QJM130" s="39"/>
      <c r="QJN130" s="40"/>
      <c r="QJO130" s="41"/>
      <c r="QJP130" s="39"/>
      <c r="QJQ130" s="51"/>
      <c r="QJR130" s="42"/>
      <c r="QJS130" s="42"/>
      <c r="QJT130" s="38"/>
      <c r="QJU130" s="39"/>
      <c r="QJV130" s="40"/>
      <c r="QJW130" s="41"/>
      <c r="QJX130" s="39"/>
      <c r="QJY130" s="51"/>
      <c r="QJZ130" s="42"/>
      <c r="QKA130" s="42"/>
      <c r="QKB130" s="38"/>
      <c r="QKC130" s="39"/>
      <c r="QKD130" s="40"/>
      <c r="QKE130" s="41"/>
      <c r="QKF130" s="39"/>
      <c r="QKG130" s="51"/>
      <c r="QKH130" s="42"/>
      <c r="QKI130" s="42"/>
      <c r="QKJ130" s="38"/>
      <c r="QKK130" s="39"/>
      <c r="QKL130" s="40"/>
      <c r="QKM130" s="41"/>
      <c r="QKN130" s="39"/>
      <c r="QKO130" s="51"/>
      <c r="QKP130" s="42"/>
      <c r="QKQ130" s="42"/>
      <c r="QKR130" s="38"/>
      <c r="QKS130" s="39"/>
      <c r="QKT130" s="40"/>
      <c r="QKU130" s="41"/>
      <c r="QKV130" s="39"/>
      <c r="QKW130" s="51"/>
      <c r="QKX130" s="42"/>
      <c r="QKY130" s="42"/>
      <c r="QKZ130" s="38"/>
      <c r="QLA130" s="39"/>
      <c r="QLB130" s="40"/>
      <c r="QLC130" s="41"/>
      <c r="QLD130" s="39"/>
      <c r="QLE130" s="51"/>
      <c r="QLF130" s="42"/>
      <c r="QLG130" s="42"/>
      <c r="QLH130" s="38"/>
      <c r="QLI130" s="39"/>
      <c r="QLJ130" s="40"/>
      <c r="QLK130" s="41"/>
      <c r="QLL130" s="39"/>
      <c r="QLM130" s="51"/>
      <c r="QLN130" s="42"/>
      <c r="QLO130" s="42"/>
      <c r="QLP130" s="38"/>
      <c r="QLQ130" s="39"/>
      <c r="QLR130" s="40"/>
      <c r="QLS130" s="41"/>
      <c r="QLT130" s="39"/>
      <c r="QLU130" s="51"/>
      <c r="QLV130" s="42"/>
      <c r="QLW130" s="42"/>
      <c r="QLX130" s="38"/>
      <c r="QLY130" s="39"/>
      <c r="QLZ130" s="40"/>
      <c r="QMA130" s="41"/>
      <c r="QMB130" s="39"/>
      <c r="QMC130" s="51"/>
      <c r="QMD130" s="42"/>
      <c r="QME130" s="42"/>
      <c r="QMF130" s="38"/>
      <c r="QMG130" s="39"/>
      <c r="QMH130" s="40"/>
      <c r="QMI130" s="41"/>
      <c r="QMJ130" s="39"/>
      <c r="QMK130" s="51"/>
      <c r="QML130" s="42"/>
      <c r="QMM130" s="42"/>
      <c r="QMN130" s="38"/>
      <c r="QMO130" s="39"/>
      <c r="QMP130" s="40"/>
      <c r="QMQ130" s="41"/>
      <c r="QMR130" s="39"/>
      <c r="QMS130" s="51"/>
      <c r="QMT130" s="42"/>
      <c r="QMU130" s="42"/>
      <c r="QMV130" s="38"/>
      <c r="QMW130" s="39"/>
      <c r="QMX130" s="40"/>
      <c r="QMY130" s="41"/>
      <c r="QMZ130" s="39"/>
      <c r="QNA130" s="51"/>
      <c r="QNB130" s="42"/>
      <c r="QNC130" s="42"/>
      <c r="QND130" s="38"/>
      <c r="QNE130" s="39"/>
      <c r="QNF130" s="40"/>
      <c r="QNG130" s="41"/>
      <c r="QNH130" s="39"/>
      <c r="QNI130" s="51"/>
      <c r="QNJ130" s="42"/>
      <c r="QNK130" s="42"/>
      <c r="QNL130" s="38"/>
      <c r="QNM130" s="39"/>
      <c r="QNN130" s="40"/>
      <c r="QNO130" s="41"/>
      <c r="QNP130" s="39"/>
      <c r="QNQ130" s="51"/>
      <c r="QNR130" s="42"/>
      <c r="QNS130" s="42"/>
      <c r="QNT130" s="38"/>
      <c r="QNU130" s="39"/>
      <c r="QNV130" s="40"/>
      <c r="QNW130" s="41"/>
      <c r="QNX130" s="39"/>
      <c r="QNY130" s="51"/>
      <c r="QNZ130" s="42"/>
      <c r="QOA130" s="42"/>
      <c r="QOB130" s="38"/>
      <c r="QOC130" s="39"/>
      <c r="QOD130" s="40"/>
      <c r="QOE130" s="41"/>
      <c r="QOF130" s="39"/>
      <c r="QOG130" s="51"/>
      <c r="QOH130" s="42"/>
      <c r="QOI130" s="42"/>
      <c r="QOJ130" s="38"/>
      <c r="QOK130" s="39"/>
      <c r="QOL130" s="40"/>
      <c r="QOM130" s="41"/>
      <c r="QON130" s="39"/>
      <c r="QOO130" s="51"/>
      <c r="QOP130" s="42"/>
      <c r="QOQ130" s="42"/>
      <c r="QOR130" s="38"/>
      <c r="QOS130" s="39"/>
      <c r="QOT130" s="40"/>
      <c r="QOU130" s="41"/>
      <c r="QOV130" s="39"/>
      <c r="QOW130" s="51"/>
      <c r="QOX130" s="42"/>
      <c r="QOY130" s="42"/>
      <c r="QOZ130" s="38"/>
      <c r="QPA130" s="39"/>
      <c r="QPB130" s="40"/>
      <c r="QPC130" s="41"/>
      <c r="QPD130" s="39"/>
      <c r="QPE130" s="51"/>
      <c r="QPF130" s="42"/>
      <c r="QPG130" s="42"/>
      <c r="QPH130" s="38"/>
      <c r="QPI130" s="39"/>
      <c r="QPJ130" s="40"/>
      <c r="QPK130" s="41"/>
      <c r="QPL130" s="39"/>
      <c r="QPM130" s="51"/>
      <c r="QPN130" s="42"/>
      <c r="QPO130" s="42"/>
      <c r="QPP130" s="38"/>
      <c r="QPQ130" s="39"/>
      <c r="QPR130" s="40"/>
      <c r="QPS130" s="41"/>
      <c r="QPT130" s="39"/>
      <c r="QPU130" s="51"/>
      <c r="QPV130" s="42"/>
      <c r="QPW130" s="42"/>
      <c r="QPX130" s="38"/>
      <c r="QPY130" s="39"/>
      <c r="QPZ130" s="40"/>
      <c r="QQA130" s="41"/>
      <c r="QQB130" s="39"/>
      <c r="QQC130" s="51"/>
      <c r="QQD130" s="42"/>
      <c r="QQE130" s="42"/>
      <c r="QQF130" s="38"/>
      <c r="QQG130" s="39"/>
      <c r="QQH130" s="40"/>
      <c r="QQI130" s="41"/>
      <c r="QQJ130" s="39"/>
      <c r="QQK130" s="51"/>
      <c r="QQL130" s="42"/>
      <c r="QQM130" s="42"/>
      <c r="QQN130" s="38"/>
      <c r="QQO130" s="39"/>
      <c r="QQP130" s="40"/>
      <c r="QQQ130" s="41"/>
      <c r="QQR130" s="39"/>
      <c r="QQS130" s="51"/>
      <c r="QQT130" s="42"/>
      <c r="QQU130" s="42"/>
      <c r="QQV130" s="38"/>
      <c r="QQW130" s="39"/>
      <c r="QQX130" s="40"/>
      <c r="QQY130" s="41"/>
      <c r="QQZ130" s="39"/>
      <c r="QRA130" s="51"/>
      <c r="QRB130" s="42"/>
      <c r="QRC130" s="42"/>
      <c r="QRD130" s="38"/>
      <c r="QRE130" s="39"/>
      <c r="QRF130" s="40"/>
      <c r="QRG130" s="41"/>
      <c r="QRH130" s="39"/>
      <c r="QRI130" s="51"/>
      <c r="QRJ130" s="42"/>
      <c r="QRK130" s="42"/>
      <c r="QRL130" s="38"/>
      <c r="QRM130" s="39"/>
      <c r="QRN130" s="40"/>
      <c r="QRO130" s="41"/>
      <c r="QRP130" s="39"/>
      <c r="QRQ130" s="51"/>
      <c r="QRR130" s="42"/>
      <c r="QRS130" s="42"/>
      <c r="QRT130" s="38"/>
      <c r="QRU130" s="39"/>
      <c r="QRV130" s="40"/>
      <c r="QRW130" s="41"/>
      <c r="QRX130" s="39"/>
      <c r="QRY130" s="51"/>
      <c r="QRZ130" s="42"/>
      <c r="QSA130" s="42"/>
      <c r="QSB130" s="38"/>
      <c r="QSC130" s="39"/>
      <c r="QSD130" s="40"/>
      <c r="QSE130" s="41"/>
      <c r="QSF130" s="39"/>
      <c r="QSG130" s="51"/>
      <c r="QSH130" s="42"/>
      <c r="QSI130" s="42"/>
      <c r="QSJ130" s="38"/>
      <c r="QSK130" s="39"/>
      <c r="QSL130" s="40"/>
      <c r="QSM130" s="41"/>
      <c r="QSN130" s="39"/>
      <c r="QSO130" s="51"/>
      <c r="QSP130" s="42"/>
      <c r="QSQ130" s="42"/>
      <c r="QSR130" s="38"/>
      <c r="QSS130" s="39"/>
      <c r="QST130" s="40"/>
      <c r="QSU130" s="41"/>
      <c r="QSV130" s="39"/>
      <c r="QSW130" s="51"/>
      <c r="QSX130" s="42"/>
      <c r="QSY130" s="42"/>
      <c r="QSZ130" s="38"/>
      <c r="QTA130" s="39"/>
      <c r="QTB130" s="40"/>
      <c r="QTC130" s="41"/>
      <c r="QTD130" s="39"/>
      <c r="QTE130" s="51"/>
      <c r="QTF130" s="42"/>
      <c r="QTG130" s="42"/>
      <c r="QTH130" s="38"/>
      <c r="QTI130" s="39"/>
      <c r="QTJ130" s="40"/>
      <c r="QTK130" s="41"/>
      <c r="QTL130" s="39"/>
      <c r="QTM130" s="51"/>
      <c r="QTN130" s="42"/>
      <c r="QTO130" s="42"/>
      <c r="QTP130" s="38"/>
      <c r="QTQ130" s="39"/>
      <c r="QTR130" s="40"/>
      <c r="QTS130" s="41"/>
      <c r="QTT130" s="39"/>
      <c r="QTU130" s="51"/>
      <c r="QTV130" s="42"/>
      <c r="QTW130" s="42"/>
      <c r="QTX130" s="38"/>
      <c r="QTY130" s="39"/>
      <c r="QTZ130" s="40"/>
      <c r="QUA130" s="41"/>
      <c r="QUB130" s="39"/>
      <c r="QUC130" s="51"/>
      <c r="QUD130" s="42"/>
      <c r="QUE130" s="42"/>
      <c r="QUF130" s="38"/>
      <c r="QUG130" s="39"/>
      <c r="QUH130" s="40"/>
      <c r="QUI130" s="41"/>
      <c r="QUJ130" s="39"/>
      <c r="QUK130" s="51"/>
      <c r="QUL130" s="42"/>
      <c r="QUM130" s="42"/>
      <c r="QUN130" s="38"/>
      <c r="QUO130" s="39"/>
      <c r="QUP130" s="40"/>
      <c r="QUQ130" s="41"/>
      <c r="QUR130" s="39"/>
      <c r="QUS130" s="51"/>
      <c r="QUT130" s="42"/>
      <c r="QUU130" s="42"/>
      <c r="QUV130" s="38"/>
      <c r="QUW130" s="39"/>
      <c r="QUX130" s="40"/>
      <c r="QUY130" s="41"/>
      <c r="QUZ130" s="39"/>
      <c r="QVA130" s="51"/>
      <c r="QVB130" s="42"/>
      <c r="QVC130" s="42"/>
      <c r="QVD130" s="38"/>
      <c r="QVE130" s="39"/>
      <c r="QVF130" s="40"/>
      <c r="QVG130" s="41"/>
      <c r="QVH130" s="39"/>
      <c r="QVI130" s="51"/>
      <c r="QVJ130" s="42"/>
      <c r="QVK130" s="42"/>
      <c r="QVL130" s="38"/>
      <c r="QVM130" s="39"/>
      <c r="QVN130" s="40"/>
      <c r="QVO130" s="41"/>
      <c r="QVP130" s="39"/>
      <c r="QVQ130" s="51"/>
      <c r="QVR130" s="42"/>
      <c r="QVS130" s="42"/>
      <c r="QVT130" s="38"/>
      <c r="QVU130" s="39"/>
      <c r="QVV130" s="40"/>
      <c r="QVW130" s="41"/>
      <c r="QVX130" s="39"/>
      <c r="QVY130" s="51"/>
      <c r="QVZ130" s="42"/>
      <c r="QWA130" s="42"/>
      <c r="QWB130" s="38"/>
      <c r="QWC130" s="39"/>
      <c r="QWD130" s="40"/>
      <c r="QWE130" s="41"/>
      <c r="QWF130" s="39"/>
      <c r="QWG130" s="51"/>
      <c r="QWH130" s="42"/>
      <c r="QWI130" s="42"/>
      <c r="QWJ130" s="38"/>
      <c r="QWK130" s="39"/>
      <c r="QWL130" s="40"/>
      <c r="QWM130" s="41"/>
      <c r="QWN130" s="39"/>
      <c r="QWO130" s="51"/>
      <c r="QWP130" s="42"/>
      <c r="QWQ130" s="42"/>
      <c r="QWR130" s="38"/>
      <c r="QWS130" s="39"/>
      <c r="QWT130" s="40"/>
      <c r="QWU130" s="41"/>
      <c r="QWV130" s="39"/>
      <c r="QWW130" s="51"/>
      <c r="QWX130" s="42"/>
      <c r="QWY130" s="42"/>
      <c r="QWZ130" s="38"/>
      <c r="QXA130" s="39"/>
      <c r="QXB130" s="40"/>
      <c r="QXC130" s="41"/>
      <c r="QXD130" s="39"/>
      <c r="QXE130" s="51"/>
      <c r="QXF130" s="42"/>
      <c r="QXG130" s="42"/>
      <c r="QXH130" s="38"/>
      <c r="QXI130" s="39"/>
      <c r="QXJ130" s="40"/>
      <c r="QXK130" s="41"/>
      <c r="QXL130" s="39"/>
      <c r="QXM130" s="51"/>
      <c r="QXN130" s="42"/>
      <c r="QXO130" s="42"/>
      <c r="QXP130" s="38"/>
      <c r="QXQ130" s="39"/>
      <c r="QXR130" s="40"/>
      <c r="QXS130" s="41"/>
      <c r="QXT130" s="39"/>
      <c r="QXU130" s="51"/>
      <c r="QXV130" s="42"/>
      <c r="QXW130" s="42"/>
      <c r="QXX130" s="38"/>
      <c r="QXY130" s="39"/>
      <c r="QXZ130" s="40"/>
      <c r="QYA130" s="41"/>
      <c r="QYB130" s="39"/>
      <c r="QYC130" s="51"/>
      <c r="QYD130" s="42"/>
      <c r="QYE130" s="42"/>
      <c r="QYF130" s="38"/>
      <c r="QYG130" s="39"/>
      <c r="QYH130" s="40"/>
      <c r="QYI130" s="41"/>
      <c r="QYJ130" s="39"/>
      <c r="QYK130" s="51"/>
      <c r="QYL130" s="42"/>
      <c r="QYM130" s="42"/>
      <c r="QYN130" s="38"/>
      <c r="QYO130" s="39"/>
      <c r="QYP130" s="40"/>
      <c r="QYQ130" s="41"/>
      <c r="QYR130" s="39"/>
      <c r="QYS130" s="51"/>
      <c r="QYT130" s="42"/>
      <c r="QYU130" s="42"/>
      <c r="QYV130" s="38"/>
      <c r="QYW130" s="39"/>
      <c r="QYX130" s="40"/>
      <c r="QYY130" s="41"/>
      <c r="QYZ130" s="39"/>
      <c r="QZA130" s="51"/>
      <c r="QZB130" s="42"/>
      <c r="QZC130" s="42"/>
      <c r="QZD130" s="38"/>
      <c r="QZE130" s="39"/>
      <c r="QZF130" s="40"/>
      <c r="QZG130" s="41"/>
      <c r="QZH130" s="39"/>
      <c r="QZI130" s="51"/>
      <c r="QZJ130" s="42"/>
      <c r="QZK130" s="42"/>
      <c r="QZL130" s="38"/>
      <c r="QZM130" s="39"/>
      <c r="QZN130" s="40"/>
      <c r="QZO130" s="41"/>
      <c r="QZP130" s="39"/>
      <c r="QZQ130" s="51"/>
      <c r="QZR130" s="42"/>
      <c r="QZS130" s="42"/>
      <c r="QZT130" s="38"/>
      <c r="QZU130" s="39"/>
      <c r="QZV130" s="40"/>
      <c r="QZW130" s="41"/>
      <c r="QZX130" s="39"/>
      <c r="QZY130" s="51"/>
      <c r="QZZ130" s="42"/>
      <c r="RAA130" s="42"/>
      <c r="RAB130" s="38"/>
      <c r="RAC130" s="39"/>
      <c r="RAD130" s="40"/>
      <c r="RAE130" s="41"/>
      <c r="RAF130" s="39"/>
      <c r="RAG130" s="51"/>
      <c r="RAH130" s="42"/>
      <c r="RAI130" s="42"/>
      <c r="RAJ130" s="38"/>
      <c r="RAK130" s="39"/>
      <c r="RAL130" s="40"/>
      <c r="RAM130" s="41"/>
      <c r="RAN130" s="39"/>
      <c r="RAO130" s="51"/>
      <c r="RAP130" s="42"/>
      <c r="RAQ130" s="42"/>
      <c r="RAR130" s="38"/>
      <c r="RAS130" s="39"/>
      <c r="RAT130" s="40"/>
      <c r="RAU130" s="41"/>
      <c r="RAV130" s="39"/>
      <c r="RAW130" s="51"/>
      <c r="RAX130" s="42"/>
      <c r="RAY130" s="42"/>
      <c r="RAZ130" s="38"/>
      <c r="RBA130" s="39"/>
      <c r="RBB130" s="40"/>
      <c r="RBC130" s="41"/>
      <c r="RBD130" s="39"/>
      <c r="RBE130" s="51"/>
      <c r="RBF130" s="42"/>
      <c r="RBG130" s="42"/>
      <c r="RBH130" s="38"/>
      <c r="RBI130" s="39"/>
      <c r="RBJ130" s="40"/>
      <c r="RBK130" s="41"/>
      <c r="RBL130" s="39"/>
      <c r="RBM130" s="51"/>
      <c r="RBN130" s="42"/>
      <c r="RBO130" s="42"/>
      <c r="RBP130" s="38"/>
      <c r="RBQ130" s="39"/>
      <c r="RBR130" s="40"/>
      <c r="RBS130" s="41"/>
      <c r="RBT130" s="39"/>
      <c r="RBU130" s="51"/>
      <c r="RBV130" s="42"/>
      <c r="RBW130" s="42"/>
      <c r="RBX130" s="38"/>
      <c r="RBY130" s="39"/>
      <c r="RBZ130" s="40"/>
      <c r="RCA130" s="41"/>
      <c r="RCB130" s="39"/>
      <c r="RCC130" s="51"/>
      <c r="RCD130" s="42"/>
      <c r="RCE130" s="42"/>
      <c r="RCF130" s="38"/>
      <c r="RCG130" s="39"/>
      <c r="RCH130" s="40"/>
      <c r="RCI130" s="41"/>
      <c r="RCJ130" s="39"/>
      <c r="RCK130" s="51"/>
      <c r="RCL130" s="42"/>
      <c r="RCM130" s="42"/>
      <c r="RCN130" s="38"/>
      <c r="RCO130" s="39"/>
      <c r="RCP130" s="40"/>
      <c r="RCQ130" s="41"/>
      <c r="RCR130" s="39"/>
      <c r="RCS130" s="51"/>
      <c r="RCT130" s="42"/>
      <c r="RCU130" s="42"/>
      <c r="RCV130" s="38"/>
      <c r="RCW130" s="39"/>
      <c r="RCX130" s="40"/>
      <c r="RCY130" s="41"/>
      <c r="RCZ130" s="39"/>
      <c r="RDA130" s="51"/>
      <c r="RDB130" s="42"/>
      <c r="RDC130" s="42"/>
      <c r="RDD130" s="38"/>
      <c r="RDE130" s="39"/>
      <c r="RDF130" s="40"/>
      <c r="RDG130" s="41"/>
      <c r="RDH130" s="39"/>
      <c r="RDI130" s="51"/>
      <c r="RDJ130" s="42"/>
      <c r="RDK130" s="42"/>
      <c r="RDL130" s="38"/>
      <c r="RDM130" s="39"/>
      <c r="RDN130" s="40"/>
      <c r="RDO130" s="41"/>
      <c r="RDP130" s="39"/>
      <c r="RDQ130" s="51"/>
      <c r="RDR130" s="42"/>
      <c r="RDS130" s="42"/>
      <c r="RDT130" s="38"/>
      <c r="RDU130" s="39"/>
      <c r="RDV130" s="40"/>
      <c r="RDW130" s="41"/>
      <c r="RDX130" s="39"/>
      <c r="RDY130" s="51"/>
      <c r="RDZ130" s="42"/>
      <c r="REA130" s="42"/>
      <c r="REB130" s="38"/>
      <c r="REC130" s="39"/>
      <c r="RED130" s="40"/>
      <c r="REE130" s="41"/>
      <c r="REF130" s="39"/>
      <c r="REG130" s="51"/>
      <c r="REH130" s="42"/>
      <c r="REI130" s="42"/>
      <c r="REJ130" s="38"/>
      <c r="REK130" s="39"/>
      <c r="REL130" s="40"/>
      <c r="REM130" s="41"/>
      <c r="REN130" s="39"/>
      <c r="REO130" s="51"/>
      <c r="REP130" s="42"/>
      <c r="REQ130" s="42"/>
      <c r="RER130" s="38"/>
      <c r="RES130" s="39"/>
      <c r="RET130" s="40"/>
      <c r="REU130" s="41"/>
      <c r="REV130" s="39"/>
      <c r="REW130" s="51"/>
      <c r="REX130" s="42"/>
      <c r="REY130" s="42"/>
      <c r="REZ130" s="38"/>
      <c r="RFA130" s="39"/>
      <c r="RFB130" s="40"/>
      <c r="RFC130" s="41"/>
      <c r="RFD130" s="39"/>
      <c r="RFE130" s="51"/>
      <c r="RFF130" s="42"/>
      <c r="RFG130" s="42"/>
      <c r="RFH130" s="38"/>
      <c r="RFI130" s="39"/>
      <c r="RFJ130" s="40"/>
      <c r="RFK130" s="41"/>
      <c r="RFL130" s="39"/>
      <c r="RFM130" s="51"/>
      <c r="RFN130" s="42"/>
      <c r="RFO130" s="42"/>
      <c r="RFP130" s="38"/>
      <c r="RFQ130" s="39"/>
      <c r="RFR130" s="40"/>
      <c r="RFS130" s="41"/>
      <c r="RFT130" s="39"/>
      <c r="RFU130" s="51"/>
      <c r="RFV130" s="42"/>
      <c r="RFW130" s="42"/>
      <c r="RFX130" s="38"/>
      <c r="RFY130" s="39"/>
      <c r="RFZ130" s="40"/>
      <c r="RGA130" s="41"/>
      <c r="RGB130" s="39"/>
      <c r="RGC130" s="51"/>
      <c r="RGD130" s="42"/>
      <c r="RGE130" s="42"/>
      <c r="RGF130" s="38"/>
      <c r="RGG130" s="39"/>
      <c r="RGH130" s="40"/>
      <c r="RGI130" s="41"/>
      <c r="RGJ130" s="39"/>
      <c r="RGK130" s="51"/>
      <c r="RGL130" s="42"/>
      <c r="RGM130" s="42"/>
      <c r="RGN130" s="38"/>
      <c r="RGO130" s="39"/>
      <c r="RGP130" s="40"/>
      <c r="RGQ130" s="41"/>
      <c r="RGR130" s="39"/>
      <c r="RGS130" s="51"/>
      <c r="RGT130" s="42"/>
      <c r="RGU130" s="42"/>
      <c r="RGV130" s="38"/>
      <c r="RGW130" s="39"/>
      <c r="RGX130" s="40"/>
      <c r="RGY130" s="41"/>
      <c r="RGZ130" s="39"/>
      <c r="RHA130" s="51"/>
      <c r="RHB130" s="42"/>
      <c r="RHC130" s="42"/>
      <c r="RHD130" s="38"/>
      <c r="RHE130" s="39"/>
      <c r="RHF130" s="40"/>
      <c r="RHG130" s="41"/>
      <c r="RHH130" s="39"/>
      <c r="RHI130" s="51"/>
      <c r="RHJ130" s="42"/>
      <c r="RHK130" s="42"/>
      <c r="RHL130" s="38"/>
      <c r="RHM130" s="39"/>
      <c r="RHN130" s="40"/>
      <c r="RHO130" s="41"/>
      <c r="RHP130" s="39"/>
      <c r="RHQ130" s="51"/>
      <c r="RHR130" s="42"/>
      <c r="RHS130" s="42"/>
      <c r="RHT130" s="38"/>
      <c r="RHU130" s="39"/>
      <c r="RHV130" s="40"/>
      <c r="RHW130" s="41"/>
      <c r="RHX130" s="39"/>
      <c r="RHY130" s="51"/>
      <c r="RHZ130" s="42"/>
      <c r="RIA130" s="42"/>
      <c r="RIB130" s="38"/>
      <c r="RIC130" s="39"/>
      <c r="RID130" s="40"/>
      <c r="RIE130" s="41"/>
      <c r="RIF130" s="39"/>
      <c r="RIG130" s="51"/>
      <c r="RIH130" s="42"/>
      <c r="RII130" s="42"/>
      <c r="RIJ130" s="38"/>
      <c r="RIK130" s="39"/>
      <c r="RIL130" s="40"/>
      <c r="RIM130" s="41"/>
      <c r="RIN130" s="39"/>
      <c r="RIO130" s="51"/>
      <c r="RIP130" s="42"/>
      <c r="RIQ130" s="42"/>
      <c r="RIR130" s="38"/>
      <c r="RIS130" s="39"/>
      <c r="RIT130" s="40"/>
      <c r="RIU130" s="41"/>
      <c r="RIV130" s="39"/>
      <c r="RIW130" s="51"/>
      <c r="RIX130" s="42"/>
      <c r="RIY130" s="42"/>
      <c r="RIZ130" s="38"/>
      <c r="RJA130" s="39"/>
      <c r="RJB130" s="40"/>
      <c r="RJC130" s="41"/>
      <c r="RJD130" s="39"/>
      <c r="RJE130" s="51"/>
      <c r="RJF130" s="42"/>
      <c r="RJG130" s="42"/>
      <c r="RJH130" s="38"/>
      <c r="RJI130" s="39"/>
      <c r="RJJ130" s="40"/>
      <c r="RJK130" s="41"/>
      <c r="RJL130" s="39"/>
      <c r="RJM130" s="51"/>
      <c r="RJN130" s="42"/>
      <c r="RJO130" s="42"/>
      <c r="RJP130" s="38"/>
      <c r="RJQ130" s="39"/>
      <c r="RJR130" s="40"/>
      <c r="RJS130" s="41"/>
      <c r="RJT130" s="39"/>
      <c r="RJU130" s="51"/>
      <c r="RJV130" s="42"/>
      <c r="RJW130" s="42"/>
      <c r="RJX130" s="38"/>
      <c r="RJY130" s="39"/>
      <c r="RJZ130" s="40"/>
      <c r="RKA130" s="41"/>
      <c r="RKB130" s="39"/>
      <c r="RKC130" s="51"/>
      <c r="RKD130" s="42"/>
      <c r="RKE130" s="42"/>
      <c r="RKF130" s="38"/>
      <c r="RKG130" s="39"/>
      <c r="RKH130" s="40"/>
      <c r="RKI130" s="41"/>
      <c r="RKJ130" s="39"/>
      <c r="RKK130" s="51"/>
      <c r="RKL130" s="42"/>
      <c r="RKM130" s="42"/>
      <c r="RKN130" s="38"/>
      <c r="RKO130" s="39"/>
      <c r="RKP130" s="40"/>
      <c r="RKQ130" s="41"/>
      <c r="RKR130" s="39"/>
      <c r="RKS130" s="51"/>
      <c r="RKT130" s="42"/>
      <c r="RKU130" s="42"/>
      <c r="RKV130" s="38"/>
      <c r="RKW130" s="39"/>
      <c r="RKX130" s="40"/>
      <c r="RKY130" s="41"/>
      <c r="RKZ130" s="39"/>
      <c r="RLA130" s="51"/>
      <c r="RLB130" s="42"/>
      <c r="RLC130" s="42"/>
      <c r="RLD130" s="38"/>
      <c r="RLE130" s="39"/>
      <c r="RLF130" s="40"/>
      <c r="RLG130" s="41"/>
      <c r="RLH130" s="39"/>
      <c r="RLI130" s="51"/>
      <c r="RLJ130" s="42"/>
      <c r="RLK130" s="42"/>
      <c r="RLL130" s="38"/>
      <c r="RLM130" s="39"/>
      <c r="RLN130" s="40"/>
      <c r="RLO130" s="41"/>
      <c r="RLP130" s="39"/>
      <c r="RLQ130" s="51"/>
      <c r="RLR130" s="42"/>
      <c r="RLS130" s="42"/>
      <c r="RLT130" s="38"/>
      <c r="RLU130" s="39"/>
      <c r="RLV130" s="40"/>
      <c r="RLW130" s="41"/>
      <c r="RLX130" s="39"/>
      <c r="RLY130" s="51"/>
      <c r="RLZ130" s="42"/>
      <c r="RMA130" s="42"/>
      <c r="RMB130" s="38"/>
      <c r="RMC130" s="39"/>
      <c r="RMD130" s="40"/>
      <c r="RME130" s="41"/>
      <c r="RMF130" s="39"/>
      <c r="RMG130" s="51"/>
      <c r="RMH130" s="42"/>
      <c r="RMI130" s="42"/>
      <c r="RMJ130" s="38"/>
      <c r="RMK130" s="39"/>
      <c r="RML130" s="40"/>
      <c r="RMM130" s="41"/>
      <c r="RMN130" s="39"/>
      <c r="RMO130" s="51"/>
      <c r="RMP130" s="42"/>
      <c r="RMQ130" s="42"/>
      <c r="RMR130" s="38"/>
      <c r="RMS130" s="39"/>
      <c r="RMT130" s="40"/>
      <c r="RMU130" s="41"/>
      <c r="RMV130" s="39"/>
      <c r="RMW130" s="51"/>
      <c r="RMX130" s="42"/>
      <c r="RMY130" s="42"/>
      <c r="RMZ130" s="38"/>
      <c r="RNA130" s="39"/>
      <c r="RNB130" s="40"/>
      <c r="RNC130" s="41"/>
      <c r="RND130" s="39"/>
      <c r="RNE130" s="51"/>
      <c r="RNF130" s="42"/>
      <c r="RNG130" s="42"/>
      <c r="RNH130" s="38"/>
      <c r="RNI130" s="39"/>
      <c r="RNJ130" s="40"/>
      <c r="RNK130" s="41"/>
      <c r="RNL130" s="39"/>
      <c r="RNM130" s="51"/>
      <c r="RNN130" s="42"/>
      <c r="RNO130" s="42"/>
      <c r="RNP130" s="38"/>
      <c r="RNQ130" s="39"/>
      <c r="RNR130" s="40"/>
      <c r="RNS130" s="41"/>
      <c r="RNT130" s="39"/>
      <c r="RNU130" s="51"/>
      <c r="RNV130" s="42"/>
      <c r="RNW130" s="42"/>
      <c r="RNX130" s="38"/>
      <c r="RNY130" s="39"/>
      <c r="RNZ130" s="40"/>
      <c r="ROA130" s="41"/>
      <c r="ROB130" s="39"/>
      <c r="ROC130" s="51"/>
      <c r="ROD130" s="42"/>
      <c r="ROE130" s="42"/>
      <c r="ROF130" s="38"/>
      <c r="ROG130" s="39"/>
      <c r="ROH130" s="40"/>
      <c r="ROI130" s="41"/>
      <c r="ROJ130" s="39"/>
      <c r="ROK130" s="51"/>
      <c r="ROL130" s="42"/>
      <c r="ROM130" s="42"/>
      <c r="RON130" s="38"/>
      <c r="ROO130" s="39"/>
      <c r="ROP130" s="40"/>
      <c r="ROQ130" s="41"/>
      <c r="ROR130" s="39"/>
      <c r="ROS130" s="51"/>
      <c r="ROT130" s="42"/>
      <c r="ROU130" s="42"/>
      <c r="ROV130" s="38"/>
      <c r="ROW130" s="39"/>
      <c r="ROX130" s="40"/>
      <c r="ROY130" s="41"/>
      <c r="ROZ130" s="39"/>
      <c r="RPA130" s="51"/>
      <c r="RPB130" s="42"/>
      <c r="RPC130" s="42"/>
      <c r="RPD130" s="38"/>
      <c r="RPE130" s="39"/>
      <c r="RPF130" s="40"/>
      <c r="RPG130" s="41"/>
      <c r="RPH130" s="39"/>
      <c r="RPI130" s="51"/>
      <c r="RPJ130" s="42"/>
      <c r="RPK130" s="42"/>
      <c r="RPL130" s="38"/>
      <c r="RPM130" s="39"/>
      <c r="RPN130" s="40"/>
      <c r="RPO130" s="41"/>
      <c r="RPP130" s="39"/>
      <c r="RPQ130" s="51"/>
      <c r="RPR130" s="42"/>
      <c r="RPS130" s="42"/>
      <c r="RPT130" s="38"/>
      <c r="RPU130" s="39"/>
      <c r="RPV130" s="40"/>
      <c r="RPW130" s="41"/>
      <c r="RPX130" s="39"/>
      <c r="RPY130" s="51"/>
      <c r="RPZ130" s="42"/>
      <c r="RQA130" s="42"/>
      <c r="RQB130" s="38"/>
      <c r="RQC130" s="39"/>
      <c r="RQD130" s="40"/>
      <c r="RQE130" s="41"/>
      <c r="RQF130" s="39"/>
      <c r="RQG130" s="51"/>
      <c r="RQH130" s="42"/>
      <c r="RQI130" s="42"/>
      <c r="RQJ130" s="38"/>
      <c r="RQK130" s="39"/>
      <c r="RQL130" s="40"/>
      <c r="RQM130" s="41"/>
      <c r="RQN130" s="39"/>
      <c r="RQO130" s="51"/>
      <c r="RQP130" s="42"/>
      <c r="RQQ130" s="42"/>
      <c r="RQR130" s="38"/>
      <c r="RQS130" s="39"/>
      <c r="RQT130" s="40"/>
      <c r="RQU130" s="41"/>
      <c r="RQV130" s="39"/>
      <c r="RQW130" s="51"/>
      <c r="RQX130" s="42"/>
      <c r="RQY130" s="42"/>
      <c r="RQZ130" s="38"/>
      <c r="RRA130" s="39"/>
      <c r="RRB130" s="40"/>
      <c r="RRC130" s="41"/>
      <c r="RRD130" s="39"/>
      <c r="RRE130" s="51"/>
      <c r="RRF130" s="42"/>
      <c r="RRG130" s="42"/>
      <c r="RRH130" s="38"/>
      <c r="RRI130" s="39"/>
      <c r="RRJ130" s="40"/>
      <c r="RRK130" s="41"/>
      <c r="RRL130" s="39"/>
      <c r="RRM130" s="51"/>
      <c r="RRN130" s="42"/>
      <c r="RRO130" s="42"/>
      <c r="RRP130" s="38"/>
      <c r="RRQ130" s="39"/>
      <c r="RRR130" s="40"/>
      <c r="RRS130" s="41"/>
      <c r="RRT130" s="39"/>
      <c r="RRU130" s="51"/>
      <c r="RRV130" s="42"/>
      <c r="RRW130" s="42"/>
      <c r="RRX130" s="38"/>
      <c r="RRY130" s="39"/>
      <c r="RRZ130" s="40"/>
      <c r="RSA130" s="41"/>
      <c r="RSB130" s="39"/>
      <c r="RSC130" s="51"/>
      <c r="RSD130" s="42"/>
      <c r="RSE130" s="42"/>
      <c r="RSF130" s="38"/>
      <c r="RSG130" s="39"/>
      <c r="RSH130" s="40"/>
      <c r="RSI130" s="41"/>
      <c r="RSJ130" s="39"/>
      <c r="RSK130" s="51"/>
      <c r="RSL130" s="42"/>
      <c r="RSM130" s="42"/>
      <c r="RSN130" s="38"/>
      <c r="RSO130" s="39"/>
      <c r="RSP130" s="40"/>
      <c r="RSQ130" s="41"/>
      <c r="RSR130" s="39"/>
      <c r="RSS130" s="51"/>
      <c r="RST130" s="42"/>
      <c r="RSU130" s="42"/>
      <c r="RSV130" s="38"/>
      <c r="RSW130" s="39"/>
      <c r="RSX130" s="40"/>
      <c r="RSY130" s="41"/>
      <c r="RSZ130" s="39"/>
      <c r="RTA130" s="51"/>
      <c r="RTB130" s="42"/>
      <c r="RTC130" s="42"/>
      <c r="RTD130" s="38"/>
      <c r="RTE130" s="39"/>
      <c r="RTF130" s="40"/>
      <c r="RTG130" s="41"/>
      <c r="RTH130" s="39"/>
      <c r="RTI130" s="51"/>
      <c r="RTJ130" s="42"/>
      <c r="RTK130" s="42"/>
      <c r="RTL130" s="38"/>
      <c r="RTM130" s="39"/>
      <c r="RTN130" s="40"/>
      <c r="RTO130" s="41"/>
      <c r="RTP130" s="39"/>
      <c r="RTQ130" s="51"/>
      <c r="RTR130" s="42"/>
      <c r="RTS130" s="42"/>
      <c r="RTT130" s="38"/>
      <c r="RTU130" s="39"/>
      <c r="RTV130" s="40"/>
      <c r="RTW130" s="41"/>
      <c r="RTX130" s="39"/>
      <c r="RTY130" s="51"/>
      <c r="RTZ130" s="42"/>
      <c r="RUA130" s="42"/>
      <c r="RUB130" s="38"/>
      <c r="RUC130" s="39"/>
      <c r="RUD130" s="40"/>
      <c r="RUE130" s="41"/>
      <c r="RUF130" s="39"/>
      <c r="RUG130" s="51"/>
      <c r="RUH130" s="42"/>
      <c r="RUI130" s="42"/>
      <c r="RUJ130" s="38"/>
      <c r="RUK130" s="39"/>
      <c r="RUL130" s="40"/>
      <c r="RUM130" s="41"/>
      <c r="RUN130" s="39"/>
      <c r="RUO130" s="51"/>
      <c r="RUP130" s="42"/>
      <c r="RUQ130" s="42"/>
      <c r="RUR130" s="38"/>
      <c r="RUS130" s="39"/>
      <c r="RUT130" s="40"/>
      <c r="RUU130" s="41"/>
      <c r="RUV130" s="39"/>
      <c r="RUW130" s="51"/>
      <c r="RUX130" s="42"/>
      <c r="RUY130" s="42"/>
      <c r="RUZ130" s="38"/>
      <c r="RVA130" s="39"/>
      <c r="RVB130" s="40"/>
      <c r="RVC130" s="41"/>
      <c r="RVD130" s="39"/>
      <c r="RVE130" s="51"/>
      <c r="RVF130" s="42"/>
      <c r="RVG130" s="42"/>
      <c r="RVH130" s="38"/>
      <c r="RVI130" s="39"/>
      <c r="RVJ130" s="40"/>
      <c r="RVK130" s="41"/>
      <c r="RVL130" s="39"/>
      <c r="RVM130" s="51"/>
      <c r="RVN130" s="42"/>
      <c r="RVO130" s="42"/>
      <c r="RVP130" s="38"/>
      <c r="RVQ130" s="39"/>
      <c r="RVR130" s="40"/>
      <c r="RVS130" s="41"/>
      <c r="RVT130" s="39"/>
      <c r="RVU130" s="51"/>
      <c r="RVV130" s="42"/>
      <c r="RVW130" s="42"/>
      <c r="RVX130" s="38"/>
      <c r="RVY130" s="39"/>
      <c r="RVZ130" s="40"/>
      <c r="RWA130" s="41"/>
      <c r="RWB130" s="39"/>
      <c r="RWC130" s="51"/>
      <c r="RWD130" s="42"/>
      <c r="RWE130" s="42"/>
      <c r="RWF130" s="38"/>
      <c r="RWG130" s="39"/>
      <c r="RWH130" s="40"/>
      <c r="RWI130" s="41"/>
      <c r="RWJ130" s="39"/>
      <c r="RWK130" s="51"/>
      <c r="RWL130" s="42"/>
      <c r="RWM130" s="42"/>
      <c r="RWN130" s="38"/>
      <c r="RWO130" s="39"/>
      <c r="RWP130" s="40"/>
      <c r="RWQ130" s="41"/>
      <c r="RWR130" s="39"/>
      <c r="RWS130" s="51"/>
      <c r="RWT130" s="42"/>
      <c r="RWU130" s="42"/>
      <c r="RWV130" s="38"/>
      <c r="RWW130" s="39"/>
      <c r="RWX130" s="40"/>
      <c r="RWY130" s="41"/>
      <c r="RWZ130" s="39"/>
      <c r="RXA130" s="51"/>
      <c r="RXB130" s="42"/>
      <c r="RXC130" s="42"/>
      <c r="RXD130" s="38"/>
      <c r="RXE130" s="39"/>
      <c r="RXF130" s="40"/>
      <c r="RXG130" s="41"/>
      <c r="RXH130" s="39"/>
      <c r="RXI130" s="51"/>
      <c r="RXJ130" s="42"/>
      <c r="RXK130" s="42"/>
      <c r="RXL130" s="38"/>
      <c r="RXM130" s="39"/>
      <c r="RXN130" s="40"/>
      <c r="RXO130" s="41"/>
      <c r="RXP130" s="39"/>
      <c r="RXQ130" s="51"/>
      <c r="RXR130" s="42"/>
      <c r="RXS130" s="42"/>
      <c r="RXT130" s="38"/>
      <c r="RXU130" s="39"/>
      <c r="RXV130" s="40"/>
      <c r="RXW130" s="41"/>
      <c r="RXX130" s="39"/>
      <c r="RXY130" s="51"/>
      <c r="RXZ130" s="42"/>
      <c r="RYA130" s="42"/>
      <c r="RYB130" s="38"/>
      <c r="RYC130" s="39"/>
      <c r="RYD130" s="40"/>
      <c r="RYE130" s="41"/>
      <c r="RYF130" s="39"/>
      <c r="RYG130" s="51"/>
      <c r="RYH130" s="42"/>
      <c r="RYI130" s="42"/>
      <c r="RYJ130" s="38"/>
      <c r="RYK130" s="39"/>
      <c r="RYL130" s="40"/>
      <c r="RYM130" s="41"/>
      <c r="RYN130" s="39"/>
      <c r="RYO130" s="51"/>
      <c r="RYP130" s="42"/>
      <c r="RYQ130" s="42"/>
      <c r="RYR130" s="38"/>
      <c r="RYS130" s="39"/>
      <c r="RYT130" s="40"/>
      <c r="RYU130" s="41"/>
      <c r="RYV130" s="39"/>
      <c r="RYW130" s="51"/>
      <c r="RYX130" s="42"/>
      <c r="RYY130" s="42"/>
      <c r="RYZ130" s="38"/>
      <c r="RZA130" s="39"/>
      <c r="RZB130" s="40"/>
      <c r="RZC130" s="41"/>
      <c r="RZD130" s="39"/>
      <c r="RZE130" s="51"/>
      <c r="RZF130" s="42"/>
      <c r="RZG130" s="42"/>
      <c r="RZH130" s="38"/>
      <c r="RZI130" s="39"/>
      <c r="RZJ130" s="40"/>
      <c r="RZK130" s="41"/>
      <c r="RZL130" s="39"/>
      <c r="RZM130" s="51"/>
      <c r="RZN130" s="42"/>
      <c r="RZO130" s="42"/>
      <c r="RZP130" s="38"/>
      <c r="RZQ130" s="39"/>
      <c r="RZR130" s="40"/>
      <c r="RZS130" s="41"/>
      <c r="RZT130" s="39"/>
      <c r="RZU130" s="51"/>
      <c r="RZV130" s="42"/>
      <c r="RZW130" s="42"/>
      <c r="RZX130" s="38"/>
      <c r="RZY130" s="39"/>
      <c r="RZZ130" s="40"/>
      <c r="SAA130" s="41"/>
      <c r="SAB130" s="39"/>
      <c r="SAC130" s="51"/>
      <c r="SAD130" s="42"/>
      <c r="SAE130" s="42"/>
      <c r="SAF130" s="38"/>
      <c r="SAG130" s="39"/>
      <c r="SAH130" s="40"/>
      <c r="SAI130" s="41"/>
      <c r="SAJ130" s="39"/>
      <c r="SAK130" s="51"/>
      <c r="SAL130" s="42"/>
      <c r="SAM130" s="42"/>
      <c r="SAN130" s="38"/>
      <c r="SAO130" s="39"/>
      <c r="SAP130" s="40"/>
      <c r="SAQ130" s="41"/>
      <c r="SAR130" s="39"/>
      <c r="SAS130" s="51"/>
      <c r="SAT130" s="42"/>
      <c r="SAU130" s="42"/>
      <c r="SAV130" s="38"/>
      <c r="SAW130" s="39"/>
      <c r="SAX130" s="40"/>
      <c r="SAY130" s="41"/>
      <c r="SAZ130" s="39"/>
      <c r="SBA130" s="51"/>
      <c r="SBB130" s="42"/>
      <c r="SBC130" s="42"/>
      <c r="SBD130" s="38"/>
      <c r="SBE130" s="39"/>
      <c r="SBF130" s="40"/>
      <c r="SBG130" s="41"/>
      <c r="SBH130" s="39"/>
      <c r="SBI130" s="51"/>
      <c r="SBJ130" s="42"/>
      <c r="SBK130" s="42"/>
      <c r="SBL130" s="38"/>
      <c r="SBM130" s="39"/>
      <c r="SBN130" s="40"/>
      <c r="SBO130" s="41"/>
      <c r="SBP130" s="39"/>
      <c r="SBQ130" s="51"/>
      <c r="SBR130" s="42"/>
      <c r="SBS130" s="42"/>
      <c r="SBT130" s="38"/>
      <c r="SBU130" s="39"/>
      <c r="SBV130" s="40"/>
      <c r="SBW130" s="41"/>
      <c r="SBX130" s="39"/>
      <c r="SBY130" s="51"/>
      <c r="SBZ130" s="42"/>
      <c r="SCA130" s="42"/>
      <c r="SCB130" s="38"/>
      <c r="SCC130" s="39"/>
      <c r="SCD130" s="40"/>
      <c r="SCE130" s="41"/>
      <c r="SCF130" s="39"/>
      <c r="SCG130" s="51"/>
      <c r="SCH130" s="42"/>
      <c r="SCI130" s="42"/>
      <c r="SCJ130" s="38"/>
      <c r="SCK130" s="39"/>
      <c r="SCL130" s="40"/>
      <c r="SCM130" s="41"/>
      <c r="SCN130" s="39"/>
      <c r="SCO130" s="51"/>
      <c r="SCP130" s="42"/>
      <c r="SCQ130" s="42"/>
      <c r="SCR130" s="38"/>
      <c r="SCS130" s="39"/>
      <c r="SCT130" s="40"/>
      <c r="SCU130" s="41"/>
      <c r="SCV130" s="39"/>
      <c r="SCW130" s="51"/>
      <c r="SCX130" s="42"/>
      <c r="SCY130" s="42"/>
      <c r="SCZ130" s="38"/>
      <c r="SDA130" s="39"/>
      <c r="SDB130" s="40"/>
      <c r="SDC130" s="41"/>
      <c r="SDD130" s="39"/>
      <c r="SDE130" s="51"/>
      <c r="SDF130" s="42"/>
      <c r="SDG130" s="42"/>
      <c r="SDH130" s="38"/>
      <c r="SDI130" s="39"/>
      <c r="SDJ130" s="40"/>
      <c r="SDK130" s="41"/>
      <c r="SDL130" s="39"/>
      <c r="SDM130" s="51"/>
      <c r="SDN130" s="42"/>
      <c r="SDO130" s="42"/>
      <c r="SDP130" s="38"/>
      <c r="SDQ130" s="39"/>
      <c r="SDR130" s="40"/>
      <c r="SDS130" s="41"/>
      <c r="SDT130" s="39"/>
      <c r="SDU130" s="51"/>
      <c r="SDV130" s="42"/>
      <c r="SDW130" s="42"/>
      <c r="SDX130" s="38"/>
      <c r="SDY130" s="39"/>
      <c r="SDZ130" s="40"/>
      <c r="SEA130" s="41"/>
      <c r="SEB130" s="39"/>
      <c r="SEC130" s="51"/>
      <c r="SED130" s="42"/>
      <c r="SEE130" s="42"/>
      <c r="SEF130" s="38"/>
      <c r="SEG130" s="39"/>
      <c r="SEH130" s="40"/>
      <c r="SEI130" s="41"/>
      <c r="SEJ130" s="39"/>
      <c r="SEK130" s="51"/>
      <c r="SEL130" s="42"/>
      <c r="SEM130" s="42"/>
      <c r="SEN130" s="38"/>
      <c r="SEO130" s="39"/>
      <c r="SEP130" s="40"/>
      <c r="SEQ130" s="41"/>
      <c r="SER130" s="39"/>
      <c r="SES130" s="51"/>
      <c r="SET130" s="42"/>
      <c r="SEU130" s="42"/>
      <c r="SEV130" s="38"/>
      <c r="SEW130" s="39"/>
      <c r="SEX130" s="40"/>
      <c r="SEY130" s="41"/>
      <c r="SEZ130" s="39"/>
      <c r="SFA130" s="51"/>
      <c r="SFB130" s="42"/>
      <c r="SFC130" s="42"/>
      <c r="SFD130" s="38"/>
      <c r="SFE130" s="39"/>
      <c r="SFF130" s="40"/>
      <c r="SFG130" s="41"/>
      <c r="SFH130" s="39"/>
      <c r="SFI130" s="51"/>
      <c r="SFJ130" s="42"/>
      <c r="SFK130" s="42"/>
      <c r="SFL130" s="38"/>
      <c r="SFM130" s="39"/>
      <c r="SFN130" s="40"/>
      <c r="SFO130" s="41"/>
      <c r="SFP130" s="39"/>
      <c r="SFQ130" s="51"/>
      <c r="SFR130" s="42"/>
      <c r="SFS130" s="42"/>
      <c r="SFT130" s="38"/>
      <c r="SFU130" s="39"/>
      <c r="SFV130" s="40"/>
      <c r="SFW130" s="41"/>
      <c r="SFX130" s="39"/>
      <c r="SFY130" s="51"/>
      <c r="SFZ130" s="42"/>
      <c r="SGA130" s="42"/>
      <c r="SGB130" s="38"/>
      <c r="SGC130" s="39"/>
      <c r="SGD130" s="40"/>
      <c r="SGE130" s="41"/>
      <c r="SGF130" s="39"/>
      <c r="SGG130" s="51"/>
      <c r="SGH130" s="42"/>
      <c r="SGI130" s="42"/>
      <c r="SGJ130" s="38"/>
      <c r="SGK130" s="39"/>
      <c r="SGL130" s="40"/>
      <c r="SGM130" s="41"/>
      <c r="SGN130" s="39"/>
      <c r="SGO130" s="51"/>
      <c r="SGP130" s="42"/>
      <c r="SGQ130" s="42"/>
      <c r="SGR130" s="38"/>
      <c r="SGS130" s="39"/>
      <c r="SGT130" s="40"/>
      <c r="SGU130" s="41"/>
      <c r="SGV130" s="39"/>
      <c r="SGW130" s="51"/>
      <c r="SGX130" s="42"/>
      <c r="SGY130" s="42"/>
      <c r="SGZ130" s="38"/>
      <c r="SHA130" s="39"/>
      <c r="SHB130" s="40"/>
      <c r="SHC130" s="41"/>
      <c r="SHD130" s="39"/>
      <c r="SHE130" s="51"/>
      <c r="SHF130" s="42"/>
      <c r="SHG130" s="42"/>
      <c r="SHH130" s="38"/>
      <c r="SHI130" s="39"/>
      <c r="SHJ130" s="40"/>
      <c r="SHK130" s="41"/>
      <c r="SHL130" s="39"/>
      <c r="SHM130" s="51"/>
      <c r="SHN130" s="42"/>
      <c r="SHO130" s="42"/>
      <c r="SHP130" s="38"/>
      <c r="SHQ130" s="39"/>
      <c r="SHR130" s="40"/>
      <c r="SHS130" s="41"/>
      <c r="SHT130" s="39"/>
      <c r="SHU130" s="51"/>
      <c r="SHV130" s="42"/>
      <c r="SHW130" s="42"/>
      <c r="SHX130" s="38"/>
      <c r="SHY130" s="39"/>
      <c r="SHZ130" s="40"/>
      <c r="SIA130" s="41"/>
      <c r="SIB130" s="39"/>
      <c r="SIC130" s="51"/>
      <c r="SID130" s="42"/>
      <c r="SIE130" s="42"/>
      <c r="SIF130" s="38"/>
      <c r="SIG130" s="39"/>
      <c r="SIH130" s="40"/>
      <c r="SII130" s="41"/>
      <c r="SIJ130" s="39"/>
      <c r="SIK130" s="51"/>
      <c r="SIL130" s="42"/>
      <c r="SIM130" s="42"/>
      <c r="SIN130" s="38"/>
      <c r="SIO130" s="39"/>
      <c r="SIP130" s="40"/>
      <c r="SIQ130" s="41"/>
      <c r="SIR130" s="39"/>
      <c r="SIS130" s="51"/>
      <c r="SIT130" s="42"/>
      <c r="SIU130" s="42"/>
      <c r="SIV130" s="38"/>
      <c r="SIW130" s="39"/>
      <c r="SIX130" s="40"/>
      <c r="SIY130" s="41"/>
      <c r="SIZ130" s="39"/>
      <c r="SJA130" s="51"/>
      <c r="SJB130" s="42"/>
      <c r="SJC130" s="42"/>
      <c r="SJD130" s="38"/>
      <c r="SJE130" s="39"/>
      <c r="SJF130" s="40"/>
      <c r="SJG130" s="41"/>
      <c r="SJH130" s="39"/>
      <c r="SJI130" s="51"/>
      <c r="SJJ130" s="42"/>
      <c r="SJK130" s="42"/>
      <c r="SJL130" s="38"/>
      <c r="SJM130" s="39"/>
      <c r="SJN130" s="40"/>
      <c r="SJO130" s="41"/>
      <c r="SJP130" s="39"/>
      <c r="SJQ130" s="51"/>
      <c r="SJR130" s="42"/>
      <c r="SJS130" s="42"/>
      <c r="SJT130" s="38"/>
      <c r="SJU130" s="39"/>
      <c r="SJV130" s="40"/>
      <c r="SJW130" s="41"/>
      <c r="SJX130" s="39"/>
      <c r="SJY130" s="51"/>
      <c r="SJZ130" s="42"/>
      <c r="SKA130" s="42"/>
      <c r="SKB130" s="38"/>
      <c r="SKC130" s="39"/>
      <c r="SKD130" s="40"/>
      <c r="SKE130" s="41"/>
      <c r="SKF130" s="39"/>
      <c r="SKG130" s="51"/>
      <c r="SKH130" s="42"/>
      <c r="SKI130" s="42"/>
      <c r="SKJ130" s="38"/>
      <c r="SKK130" s="39"/>
      <c r="SKL130" s="40"/>
      <c r="SKM130" s="41"/>
      <c r="SKN130" s="39"/>
      <c r="SKO130" s="51"/>
      <c r="SKP130" s="42"/>
      <c r="SKQ130" s="42"/>
      <c r="SKR130" s="38"/>
      <c r="SKS130" s="39"/>
      <c r="SKT130" s="40"/>
      <c r="SKU130" s="41"/>
      <c r="SKV130" s="39"/>
      <c r="SKW130" s="51"/>
      <c r="SKX130" s="42"/>
      <c r="SKY130" s="42"/>
      <c r="SKZ130" s="38"/>
      <c r="SLA130" s="39"/>
      <c r="SLB130" s="40"/>
      <c r="SLC130" s="41"/>
      <c r="SLD130" s="39"/>
      <c r="SLE130" s="51"/>
      <c r="SLF130" s="42"/>
      <c r="SLG130" s="42"/>
      <c r="SLH130" s="38"/>
      <c r="SLI130" s="39"/>
      <c r="SLJ130" s="40"/>
      <c r="SLK130" s="41"/>
      <c r="SLL130" s="39"/>
      <c r="SLM130" s="51"/>
      <c r="SLN130" s="42"/>
      <c r="SLO130" s="42"/>
      <c r="SLP130" s="38"/>
      <c r="SLQ130" s="39"/>
      <c r="SLR130" s="40"/>
      <c r="SLS130" s="41"/>
      <c r="SLT130" s="39"/>
      <c r="SLU130" s="51"/>
      <c r="SLV130" s="42"/>
      <c r="SLW130" s="42"/>
      <c r="SLX130" s="38"/>
      <c r="SLY130" s="39"/>
      <c r="SLZ130" s="40"/>
      <c r="SMA130" s="41"/>
      <c r="SMB130" s="39"/>
      <c r="SMC130" s="51"/>
      <c r="SMD130" s="42"/>
      <c r="SME130" s="42"/>
      <c r="SMF130" s="38"/>
      <c r="SMG130" s="39"/>
      <c r="SMH130" s="40"/>
      <c r="SMI130" s="41"/>
      <c r="SMJ130" s="39"/>
      <c r="SMK130" s="51"/>
      <c r="SML130" s="42"/>
      <c r="SMM130" s="42"/>
      <c r="SMN130" s="38"/>
      <c r="SMO130" s="39"/>
      <c r="SMP130" s="40"/>
      <c r="SMQ130" s="41"/>
      <c r="SMR130" s="39"/>
      <c r="SMS130" s="51"/>
      <c r="SMT130" s="42"/>
      <c r="SMU130" s="42"/>
      <c r="SMV130" s="38"/>
      <c r="SMW130" s="39"/>
      <c r="SMX130" s="40"/>
      <c r="SMY130" s="41"/>
      <c r="SMZ130" s="39"/>
      <c r="SNA130" s="51"/>
      <c r="SNB130" s="42"/>
      <c r="SNC130" s="42"/>
      <c r="SND130" s="38"/>
      <c r="SNE130" s="39"/>
      <c r="SNF130" s="40"/>
      <c r="SNG130" s="41"/>
      <c r="SNH130" s="39"/>
      <c r="SNI130" s="51"/>
      <c r="SNJ130" s="42"/>
      <c r="SNK130" s="42"/>
      <c r="SNL130" s="38"/>
      <c r="SNM130" s="39"/>
      <c r="SNN130" s="40"/>
      <c r="SNO130" s="41"/>
      <c r="SNP130" s="39"/>
      <c r="SNQ130" s="51"/>
      <c r="SNR130" s="42"/>
      <c r="SNS130" s="42"/>
      <c r="SNT130" s="38"/>
      <c r="SNU130" s="39"/>
      <c r="SNV130" s="40"/>
      <c r="SNW130" s="41"/>
      <c r="SNX130" s="39"/>
      <c r="SNY130" s="51"/>
      <c r="SNZ130" s="42"/>
      <c r="SOA130" s="42"/>
      <c r="SOB130" s="38"/>
      <c r="SOC130" s="39"/>
      <c r="SOD130" s="40"/>
      <c r="SOE130" s="41"/>
      <c r="SOF130" s="39"/>
      <c r="SOG130" s="51"/>
      <c r="SOH130" s="42"/>
      <c r="SOI130" s="42"/>
      <c r="SOJ130" s="38"/>
      <c r="SOK130" s="39"/>
      <c r="SOL130" s="40"/>
      <c r="SOM130" s="41"/>
      <c r="SON130" s="39"/>
      <c r="SOO130" s="51"/>
      <c r="SOP130" s="42"/>
      <c r="SOQ130" s="42"/>
      <c r="SOR130" s="38"/>
      <c r="SOS130" s="39"/>
      <c r="SOT130" s="40"/>
      <c r="SOU130" s="41"/>
      <c r="SOV130" s="39"/>
      <c r="SOW130" s="51"/>
      <c r="SOX130" s="42"/>
      <c r="SOY130" s="42"/>
      <c r="SOZ130" s="38"/>
      <c r="SPA130" s="39"/>
      <c r="SPB130" s="40"/>
      <c r="SPC130" s="41"/>
      <c r="SPD130" s="39"/>
      <c r="SPE130" s="51"/>
      <c r="SPF130" s="42"/>
      <c r="SPG130" s="42"/>
      <c r="SPH130" s="38"/>
      <c r="SPI130" s="39"/>
      <c r="SPJ130" s="40"/>
      <c r="SPK130" s="41"/>
      <c r="SPL130" s="39"/>
      <c r="SPM130" s="51"/>
      <c r="SPN130" s="42"/>
      <c r="SPO130" s="42"/>
      <c r="SPP130" s="38"/>
      <c r="SPQ130" s="39"/>
      <c r="SPR130" s="40"/>
      <c r="SPS130" s="41"/>
      <c r="SPT130" s="39"/>
      <c r="SPU130" s="51"/>
      <c r="SPV130" s="42"/>
      <c r="SPW130" s="42"/>
      <c r="SPX130" s="38"/>
      <c r="SPY130" s="39"/>
      <c r="SPZ130" s="40"/>
      <c r="SQA130" s="41"/>
      <c r="SQB130" s="39"/>
      <c r="SQC130" s="51"/>
      <c r="SQD130" s="42"/>
      <c r="SQE130" s="42"/>
      <c r="SQF130" s="38"/>
      <c r="SQG130" s="39"/>
      <c r="SQH130" s="40"/>
      <c r="SQI130" s="41"/>
      <c r="SQJ130" s="39"/>
      <c r="SQK130" s="51"/>
      <c r="SQL130" s="42"/>
      <c r="SQM130" s="42"/>
      <c r="SQN130" s="38"/>
      <c r="SQO130" s="39"/>
      <c r="SQP130" s="40"/>
      <c r="SQQ130" s="41"/>
      <c r="SQR130" s="39"/>
      <c r="SQS130" s="51"/>
      <c r="SQT130" s="42"/>
      <c r="SQU130" s="42"/>
      <c r="SQV130" s="38"/>
      <c r="SQW130" s="39"/>
      <c r="SQX130" s="40"/>
      <c r="SQY130" s="41"/>
      <c r="SQZ130" s="39"/>
      <c r="SRA130" s="51"/>
      <c r="SRB130" s="42"/>
      <c r="SRC130" s="42"/>
      <c r="SRD130" s="38"/>
      <c r="SRE130" s="39"/>
      <c r="SRF130" s="40"/>
      <c r="SRG130" s="41"/>
      <c r="SRH130" s="39"/>
      <c r="SRI130" s="51"/>
      <c r="SRJ130" s="42"/>
      <c r="SRK130" s="42"/>
      <c r="SRL130" s="38"/>
      <c r="SRM130" s="39"/>
      <c r="SRN130" s="40"/>
      <c r="SRO130" s="41"/>
      <c r="SRP130" s="39"/>
      <c r="SRQ130" s="51"/>
      <c r="SRR130" s="42"/>
      <c r="SRS130" s="42"/>
      <c r="SRT130" s="38"/>
      <c r="SRU130" s="39"/>
      <c r="SRV130" s="40"/>
      <c r="SRW130" s="41"/>
      <c r="SRX130" s="39"/>
      <c r="SRY130" s="51"/>
      <c r="SRZ130" s="42"/>
      <c r="SSA130" s="42"/>
      <c r="SSB130" s="38"/>
      <c r="SSC130" s="39"/>
      <c r="SSD130" s="40"/>
      <c r="SSE130" s="41"/>
      <c r="SSF130" s="39"/>
      <c r="SSG130" s="51"/>
      <c r="SSH130" s="42"/>
      <c r="SSI130" s="42"/>
      <c r="SSJ130" s="38"/>
      <c r="SSK130" s="39"/>
      <c r="SSL130" s="40"/>
      <c r="SSM130" s="41"/>
      <c r="SSN130" s="39"/>
      <c r="SSO130" s="51"/>
      <c r="SSP130" s="42"/>
      <c r="SSQ130" s="42"/>
      <c r="SSR130" s="38"/>
      <c r="SSS130" s="39"/>
      <c r="SST130" s="40"/>
      <c r="SSU130" s="41"/>
      <c r="SSV130" s="39"/>
      <c r="SSW130" s="51"/>
      <c r="SSX130" s="42"/>
      <c r="SSY130" s="42"/>
      <c r="SSZ130" s="38"/>
      <c r="STA130" s="39"/>
      <c r="STB130" s="40"/>
      <c r="STC130" s="41"/>
      <c r="STD130" s="39"/>
      <c r="STE130" s="51"/>
      <c r="STF130" s="42"/>
      <c r="STG130" s="42"/>
      <c r="STH130" s="38"/>
      <c r="STI130" s="39"/>
      <c r="STJ130" s="40"/>
      <c r="STK130" s="41"/>
      <c r="STL130" s="39"/>
      <c r="STM130" s="51"/>
      <c r="STN130" s="42"/>
      <c r="STO130" s="42"/>
      <c r="STP130" s="38"/>
      <c r="STQ130" s="39"/>
      <c r="STR130" s="40"/>
      <c r="STS130" s="41"/>
      <c r="STT130" s="39"/>
      <c r="STU130" s="51"/>
      <c r="STV130" s="42"/>
      <c r="STW130" s="42"/>
      <c r="STX130" s="38"/>
      <c r="STY130" s="39"/>
      <c r="STZ130" s="40"/>
      <c r="SUA130" s="41"/>
      <c r="SUB130" s="39"/>
      <c r="SUC130" s="51"/>
      <c r="SUD130" s="42"/>
      <c r="SUE130" s="42"/>
      <c r="SUF130" s="38"/>
      <c r="SUG130" s="39"/>
      <c r="SUH130" s="40"/>
      <c r="SUI130" s="41"/>
      <c r="SUJ130" s="39"/>
      <c r="SUK130" s="51"/>
      <c r="SUL130" s="42"/>
      <c r="SUM130" s="42"/>
      <c r="SUN130" s="38"/>
      <c r="SUO130" s="39"/>
      <c r="SUP130" s="40"/>
      <c r="SUQ130" s="41"/>
      <c r="SUR130" s="39"/>
      <c r="SUS130" s="51"/>
      <c r="SUT130" s="42"/>
      <c r="SUU130" s="42"/>
      <c r="SUV130" s="38"/>
      <c r="SUW130" s="39"/>
      <c r="SUX130" s="40"/>
      <c r="SUY130" s="41"/>
      <c r="SUZ130" s="39"/>
      <c r="SVA130" s="51"/>
      <c r="SVB130" s="42"/>
      <c r="SVC130" s="42"/>
      <c r="SVD130" s="38"/>
      <c r="SVE130" s="39"/>
      <c r="SVF130" s="40"/>
      <c r="SVG130" s="41"/>
      <c r="SVH130" s="39"/>
      <c r="SVI130" s="51"/>
      <c r="SVJ130" s="42"/>
      <c r="SVK130" s="42"/>
      <c r="SVL130" s="38"/>
      <c r="SVM130" s="39"/>
      <c r="SVN130" s="40"/>
      <c r="SVO130" s="41"/>
      <c r="SVP130" s="39"/>
      <c r="SVQ130" s="51"/>
      <c r="SVR130" s="42"/>
      <c r="SVS130" s="42"/>
      <c r="SVT130" s="38"/>
      <c r="SVU130" s="39"/>
      <c r="SVV130" s="40"/>
      <c r="SVW130" s="41"/>
      <c r="SVX130" s="39"/>
      <c r="SVY130" s="51"/>
      <c r="SVZ130" s="42"/>
      <c r="SWA130" s="42"/>
      <c r="SWB130" s="38"/>
      <c r="SWC130" s="39"/>
      <c r="SWD130" s="40"/>
      <c r="SWE130" s="41"/>
      <c r="SWF130" s="39"/>
      <c r="SWG130" s="51"/>
      <c r="SWH130" s="42"/>
      <c r="SWI130" s="42"/>
      <c r="SWJ130" s="38"/>
      <c r="SWK130" s="39"/>
      <c r="SWL130" s="40"/>
      <c r="SWM130" s="41"/>
      <c r="SWN130" s="39"/>
      <c r="SWO130" s="51"/>
      <c r="SWP130" s="42"/>
      <c r="SWQ130" s="42"/>
      <c r="SWR130" s="38"/>
      <c r="SWS130" s="39"/>
      <c r="SWT130" s="40"/>
      <c r="SWU130" s="41"/>
      <c r="SWV130" s="39"/>
      <c r="SWW130" s="51"/>
      <c r="SWX130" s="42"/>
      <c r="SWY130" s="42"/>
      <c r="SWZ130" s="38"/>
      <c r="SXA130" s="39"/>
      <c r="SXB130" s="40"/>
      <c r="SXC130" s="41"/>
      <c r="SXD130" s="39"/>
      <c r="SXE130" s="51"/>
      <c r="SXF130" s="42"/>
      <c r="SXG130" s="42"/>
      <c r="SXH130" s="38"/>
      <c r="SXI130" s="39"/>
      <c r="SXJ130" s="40"/>
      <c r="SXK130" s="41"/>
      <c r="SXL130" s="39"/>
      <c r="SXM130" s="51"/>
      <c r="SXN130" s="42"/>
      <c r="SXO130" s="42"/>
      <c r="SXP130" s="38"/>
      <c r="SXQ130" s="39"/>
      <c r="SXR130" s="40"/>
      <c r="SXS130" s="41"/>
      <c r="SXT130" s="39"/>
      <c r="SXU130" s="51"/>
      <c r="SXV130" s="42"/>
      <c r="SXW130" s="42"/>
      <c r="SXX130" s="38"/>
      <c r="SXY130" s="39"/>
      <c r="SXZ130" s="40"/>
      <c r="SYA130" s="41"/>
      <c r="SYB130" s="39"/>
      <c r="SYC130" s="51"/>
      <c r="SYD130" s="42"/>
      <c r="SYE130" s="42"/>
      <c r="SYF130" s="38"/>
      <c r="SYG130" s="39"/>
      <c r="SYH130" s="40"/>
      <c r="SYI130" s="41"/>
      <c r="SYJ130" s="39"/>
      <c r="SYK130" s="51"/>
      <c r="SYL130" s="42"/>
      <c r="SYM130" s="42"/>
      <c r="SYN130" s="38"/>
      <c r="SYO130" s="39"/>
      <c r="SYP130" s="40"/>
      <c r="SYQ130" s="41"/>
      <c r="SYR130" s="39"/>
      <c r="SYS130" s="51"/>
      <c r="SYT130" s="42"/>
      <c r="SYU130" s="42"/>
      <c r="SYV130" s="38"/>
      <c r="SYW130" s="39"/>
      <c r="SYX130" s="40"/>
      <c r="SYY130" s="41"/>
      <c r="SYZ130" s="39"/>
      <c r="SZA130" s="51"/>
      <c r="SZB130" s="42"/>
      <c r="SZC130" s="42"/>
      <c r="SZD130" s="38"/>
      <c r="SZE130" s="39"/>
      <c r="SZF130" s="40"/>
      <c r="SZG130" s="41"/>
      <c r="SZH130" s="39"/>
      <c r="SZI130" s="51"/>
      <c r="SZJ130" s="42"/>
      <c r="SZK130" s="42"/>
      <c r="SZL130" s="38"/>
      <c r="SZM130" s="39"/>
      <c r="SZN130" s="40"/>
      <c r="SZO130" s="41"/>
      <c r="SZP130" s="39"/>
      <c r="SZQ130" s="51"/>
      <c r="SZR130" s="42"/>
      <c r="SZS130" s="42"/>
      <c r="SZT130" s="38"/>
      <c r="SZU130" s="39"/>
      <c r="SZV130" s="40"/>
      <c r="SZW130" s="41"/>
      <c r="SZX130" s="39"/>
      <c r="SZY130" s="51"/>
      <c r="SZZ130" s="42"/>
      <c r="TAA130" s="42"/>
      <c r="TAB130" s="38"/>
      <c r="TAC130" s="39"/>
      <c r="TAD130" s="40"/>
      <c r="TAE130" s="41"/>
      <c r="TAF130" s="39"/>
      <c r="TAG130" s="51"/>
      <c r="TAH130" s="42"/>
      <c r="TAI130" s="42"/>
      <c r="TAJ130" s="38"/>
      <c r="TAK130" s="39"/>
      <c r="TAL130" s="40"/>
      <c r="TAM130" s="41"/>
      <c r="TAN130" s="39"/>
      <c r="TAO130" s="51"/>
      <c r="TAP130" s="42"/>
      <c r="TAQ130" s="42"/>
      <c r="TAR130" s="38"/>
      <c r="TAS130" s="39"/>
      <c r="TAT130" s="40"/>
      <c r="TAU130" s="41"/>
      <c r="TAV130" s="39"/>
      <c r="TAW130" s="51"/>
      <c r="TAX130" s="42"/>
      <c r="TAY130" s="42"/>
      <c r="TAZ130" s="38"/>
      <c r="TBA130" s="39"/>
      <c r="TBB130" s="40"/>
      <c r="TBC130" s="41"/>
      <c r="TBD130" s="39"/>
      <c r="TBE130" s="51"/>
      <c r="TBF130" s="42"/>
      <c r="TBG130" s="42"/>
      <c r="TBH130" s="38"/>
      <c r="TBI130" s="39"/>
      <c r="TBJ130" s="40"/>
      <c r="TBK130" s="41"/>
      <c r="TBL130" s="39"/>
      <c r="TBM130" s="51"/>
      <c r="TBN130" s="42"/>
      <c r="TBO130" s="42"/>
      <c r="TBP130" s="38"/>
      <c r="TBQ130" s="39"/>
      <c r="TBR130" s="40"/>
      <c r="TBS130" s="41"/>
      <c r="TBT130" s="39"/>
      <c r="TBU130" s="51"/>
      <c r="TBV130" s="42"/>
      <c r="TBW130" s="42"/>
      <c r="TBX130" s="38"/>
      <c r="TBY130" s="39"/>
      <c r="TBZ130" s="40"/>
      <c r="TCA130" s="41"/>
      <c r="TCB130" s="39"/>
      <c r="TCC130" s="51"/>
      <c r="TCD130" s="42"/>
      <c r="TCE130" s="42"/>
      <c r="TCF130" s="38"/>
      <c r="TCG130" s="39"/>
      <c r="TCH130" s="40"/>
      <c r="TCI130" s="41"/>
      <c r="TCJ130" s="39"/>
      <c r="TCK130" s="51"/>
      <c r="TCL130" s="42"/>
      <c r="TCM130" s="42"/>
      <c r="TCN130" s="38"/>
      <c r="TCO130" s="39"/>
      <c r="TCP130" s="40"/>
      <c r="TCQ130" s="41"/>
      <c r="TCR130" s="39"/>
      <c r="TCS130" s="51"/>
      <c r="TCT130" s="42"/>
      <c r="TCU130" s="42"/>
      <c r="TCV130" s="38"/>
      <c r="TCW130" s="39"/>
      <c r="TCX130" s="40"/>
      <c r="TCY130" s="41"/>
      <c r="TCZ130" s="39"/>
      <c r="TDA130" s="51"/>
      <c r="TDB130" s="42"/>
      <c r="TDC130" s="42"/>
      <c r="TDD130" s="38"/>
      <c r="TDE130" s="39"/>
      <c r="TDF130" s="40"/>
      <c r="TDG130" s="41"/>
      <c r="TDH130" s="39"/>
      <c r="TDI130" s="51"/>
      <c r="TDJ130" s="42"/>
      <c r="TDK130" s="42"/>
      <c r="TDL130" s="38"/>
      <c r="TDM130" s="39"/>
      <c r="TDN130" s="40"/>
      <c r="TDO130" s="41"/>
      <c r="TDP130" s="39"/>
      <c r="TDQ130" s="51"/>
      <c r="TDR130" s="42"/>
      <c r="TDS130" s="42"/>
      <c r="TDT130" s="38"/>
      <c r="TDU130" s="39"/>
      <c r="TDV130" s="40"/>
      <c r="TDW130" s="41"/>
      <c r="TDX130" s="39"/>
      <c r="TDY130" s="51"/>
      <c r="TDZ130" s="42"/>
      <c r="TEA130" s="42"/>
      <c r="TEB130" s="38"/>
      <c r="TEC130" s="39"/>
      <c r="TED130" s="40"/>
      <c r="TEE130" s="41"/>
      <c r="TEF130" s="39"/>
      <c r="TEG130" s="51"/>
      <c r="TEH130" s="42"/>
      <c r="TEI130" s="42"/>
      <c r="TEJ130" s="38"/>
      <c r="TEK130" s="39"/>
      <c r="TEL130" s="40"/>
      <c r="TEM130" s="41"/>
      <c r="TEN130" s="39"/>
      <c r="TEO130" s="51"/>
      <c r="TEP130" s="42"/>
      <c r="TEQ130" s="42"/>
      <c r="TER130" s="38"/>
      <c r="TES130" s="39"/>
      <c r="TET130" s="40"/>
      <c r="TEU130" s="41"/>
      <c r="TEV130" s="39"/>
      <c r="TEW130" s="51"/>
      <c r="TEX130" s="42"/>
      <c r="TEY130" s="42"/>
      <c r="TEZ130" s="38"/>
      <c r="TFA130" s="39"/>
      <c r="TFB130" s="40"/>
      <c r="TFC130" s="41"/>
      <c r="TFD130" s="39"/>
      <c r="TFE130" s="51"/>
      <c r="TFF130" s="42"/>
      <c r="TFG130" s="42"/>
      <c r="TFH130" s="38"/>
      <c r="TFI130" s="39"/>
      <c r="TFJ130" s="40"/>
      <c r="TFK130" s="41"/>
      <c r="TFL130" s="39"/>
      <c r="TFM130" s="51"/>
      <c r="TFN130" s="42"/>
      <c r="TFO130" s="42"/>
      <c r="TFP130" s="38"/>
      <c r="TFQ130" s="39"/>
      <c r="TFR130" s="40"/>
      <c r="TFS130" s="41"/>
      <c r="TFT130" s="39"/>
      <c r="TFU130" s="51"/>
      <c r="TFV130" s="42"/>
      <c r="TFW130" s="42"/>
      <c r="TFX130" s="38"/>
      <c r="TFY130" s="39"/>
      <c r="TFZ130" s="40"/>
      <c r="TGA130" s="41"/>
      <c r="TGB130" s="39"/>
      <c r="TGC130" s="51"/>
      <c r="TGD130" s="42"/>
      <c r="TGE130" s="42"/>
      <c r="TGF130" s="38"/>
      <c r="TGG130" s="39"/>
      <c r="TGH130" s="40"/>
      <c r="TGI130" s="41"/>
      <c r="TGJ130" s="39"/>
      <c r="TGK130" s="51"/>
      <c r="TGL130" s="42"/>
      <c r="TGM130" s="42"/>
      <c r="TGN130" s="38"/>
      <c r="TGO130" s="39"/>
      <c r="TGP130" s="40"/>
      <c r="TGQ130" s="41"/>
      <c r="TGR130" s="39"/>
      <c r="TGS130" s="51"/>
      <c r="TGT130" s="42"/>
      <c r="TGU130" s="42"/>
      <c r="TGV130" s="38"/>
      <c r="TGW130" s="39"/>
      <c r="TGX130" s="40"/>
      <c r="TGY130" s="41"/>
      <c r="TGZ130" s="39"/>
      <c r="THA130" s="51"/>
      <c r="THB130" s="42"/>
      <c r="THC130" s="42"/>
      <c r="THD130" s="38"/>
      <c r="THE130" s="39"/>
      <c r="THF130" s="40"/>
      <c r="THG130" s="41"/>
      <c r="THH130" s="39"/>
      <c r="THI130" s="51"/>
      <c r="THJ130" s="42"/>
      <c r="THK130" s="42"/>
      <c r="THL130" s="38"/>
      <c r="THM130" s="39"/>
      <c r="THN130" s="40"/>
      <c r="THO130" s="41"/>
      <c r="THP130" s="39"/>
      <c r="THQ130" s="51"/>
      <c r="THR130" s="42"/>
      <c r="THS130" s="42"/>
      <c r="THT130" s="38"/>
      <c r="THU130" s="39"/>
      <c r="THV130" s="40"/>
      <c r="THW130" s="41"/>
      <c r="THX130" s="39"/>
      <c r="THY130" s="51"/>
      <c r="THZ130" s="42"/>
      <c r="TIA130" s="42"/>
      <c r="TIB130" s="38"/>
      <c r="TIC130" s="39"/>
      <c r="TID130" s="40"/>
      <c r="TIE130" s="41"/>
      <c r="TIF130" s="39"/>
      <c r="TIG130" s="51"/>
      <c r="TIH130" s="42"/>
      <c r="TII130" s="42"/>
      <c r="TIJ130" s="38"/>
      <c r="TIK130" s="39"/>
      <c r="TIL130" s="40"/>
      <c r="TIM130" s="41"/>
      <c r="TIN130" s="39"/>
      <c r="TIO130" s="51"/>
      <c r="TIP130" s="42"/>
      <c r="TIQ130" s="42"/>
      <c r="TIR130" s="38"/>
      <c r="TIS130" s="39"/>
      <c r="TIT130" s="40"/>
      <c r="TIU130" s="41"/>
      <c r="TIV130" s="39"/>
      <c r="TIW130" s="51"/>
      <c r="TIX130" s="42"/>
      <c r="TIY130" s="42"/>
      <c r="TIZ130" s="38"/>
      <c r="TJA130" s="39"/>
      <c r="TJB130" s="40"/>
      <c r="TJC130" s="41"/>
      <c r="TJD130" s="39"/>
      <c r="TJE130" s="51"/>
      <c r="TJF130" s="42"/>
      <c r="TJG130" s="42"/>
      <c r="TJH130" s="38"/>
      <c r="TJI130" s="39"/>
      <c r="TJJ130" s="40"/>
      <c r="TJK130" s="41"/>
      <c r="TJL130" s="39"/>
      <c r="TJM130" s="51"/>
      <c r="TJN130" s="42"/>
      <c r="TJO130" s="42"/>
      <c r="TJP130" s="38"/>
      <c r="TJQ130" s="39"/>
      <c r="TJR130" s="40"/>
      <c r="TJS130" s="41"/>
      <c r="TJT130" s="39"/>
      <c r="TJU130" s="51"/>
      <c r="TJV130" s="42"/>
      <c r="TJW130" s="42"/>
      <c r="TJX130" s="38"/>
      <c r="TJY130" s="39"/>
      <c r="TJZ130" s="40"/>
      <c r="TKA130" s="41"/>
      <c r="TKB130" s="39"/>
      <c r="TKC130" s="51"/>
      <c r="TKD130" s="42"/>
      <c r="TKE130" s="42"/>
      <c r="TKF130" s="38"/>
      <c r="TKG130" s="39"/>
      <c r="TKH130" s="40"/>
      <c r="TKI130" s="41"/>
      <c r="TKJ130" s="39"/>
      <c r="TKK130" s="51"/>
      <c r="TKL130" s="42"/>
      <c r="TKM130" s="42"/>
      <c r="TKN130" s="38"/>
      <c r="TKO130" s="39"/>
      <c r="TKP130" s="40"/>
      <c r="TKQ130" s="41"/>
      <c r="TKR130" s="39"/>
      <c r="TKS130" s="51"/>
      <c r="TKT130" s="42"/>
      <c r="TKU130" s="42"/>
      <c r="TKV130" s="38"/>
      <c r="TKW130" s="39"/>
      <c r="TKX130" s="40"/>
      <c r="TKY130" s="41"/>
      <c r="TKZ130" s="39"/>
      <c r="TLA130" s="51"/>
      <c r="TLB130" s="42"/>
      <c r="TLC130" s="42"/>
      <c r="TLD130" s="38"/>
      <c r="TLE130" s="39"/>
      <c r="TLF130" s="40"/>
      <c r="TLG130" s="41"/>
      <c r="TLH130" s="39"/>
      <c r="TLI130" s="51"/>
      <c r="TLJ130" s="42"/>
      <c r="TLK130" s="42"/>
      <c r="TLL130" s="38"/>
      <c r="TLM130" s="39"/>
      <c r="TLN130" s="40"/>
      <c r="TLO130" s="41"/>
      <c r="TLP130" s="39"/>
      <c r="TLQ130" s="51"/>
      <c r="TLR130" s="42"/>
      <c r="TLS130" s="42"/>
      <c r="TLT130" s="38"/>
      <c r="TLU130" s="39"/>
      <c r="TLV130" s="40"/>
      <c r="TLW130" s="41"/>
      <c r="TLX130" s="39"/>
      <c r="TLY130" s="51"/>
      <c r="TLZ130" s="42"/>
      <c r="TMA130" s="42"/>
      <c r="TMB130" s="38"/>
      <c r="TMC130" s="39"/>
      <c r="TMD130" s="40"/>
      <c r="TME130" s="41"/>
      <c r="TMF130" s="39"/>
      <c r="TMG130" s="51"/>
      <c r="TMH130" s="42"/>
      <c r="TMI130" s="42"/>
      <c r="TMJ130" s="38"/>
      <c r="TMK130" s="39"/>
      <c r="TML130" s="40"/>
      <c r="TMM130" s="41"/>
      <c r="TMN130" s="39"/>
      <c r="TMO130" s="51"/>
      <c r="TMP130" s="42"/>
      <c r="TMQ130" s="42"/>
      <c r="TMR130" s="38"/>
      <c r="TMS130" s="39"/>
      <c r="TMT130" s="40"/>
      <c r="TMU130" s="41"/>
      <c r="TMV130" s="39"/>
      <c r="TMW130" s="51"/>
      <c r="TMX130" s="42"/>
      <c r="TMY130" s="42"/>
      <c r="TMZ130" s="38"/>
      <c r="TNA130" s="39"/>
      <c r="TNB130" s="40"/>
      <c r="TNC130" s="41"/>
      <c r="TND130" s="39"/>
      <c r="TNE130" s="51"/>
      <c r="TNF130" s="42"/>
      <c r="TNG130" s="42"/>
      <c r="TNH130" s="38"/>
      <c r="TNI130" s="39"/>
      <c r="TNJ130" s="40"/>
      <c r="TNK130" s="41"/>
      <c r="TNL130" s="39"/>
      <c r="TNM130" s="51"/>
      <c r="TNN130" s="42"/>
      <c r="TNO130" s="42"/>
      <c r="TNP130" s="38"/>
      <c r="TNQ130" s="39"/>
      <c r="TNR130" s="40"/>
      <c r="TNS130" s="41"/>
      <c r="TNT130" s="39"/>
      <c r="TNU130" s="51"/>
      <c r="TNV130" s="42"/>
      <c r="TNW130" s="42"/>
      <c r="TNX130" s="38"/>
      <c r="TNY130" s="39"/>
      <c r="TNZ130" s="40"/>
      <c r="TOA130" s="41"/>
      <c r="TOB130" s="39"/>
      <c r="TOC130" s="51"/>
      <c r="TOD130" s="42"/>
      <c r="TOE130" s="42"/>
      <c r="TOF130" s="38"/>
      <c r="TOG130" s="39"/>
      <c r="TOH130" s="40"/>
      <c r="TOI130" s="41"/>
      <c r="TOJ130" s="39"/>
      <c r="TOK130" s="51"/>
      <c r="TOL130" s="42"/>
      <c r="TOM130" s="42"/>
      <c r="TON130" s="38"/>
      <c r="TOO130" s="39"/>
      <c r="TOP130" s="40"/>
      <c r="TOQ130" s="41"/>
      <c r="TOR130" s="39"/>
      <c r="TOS130" s="51"/>
      <c r="TOT130" s="42"/>
      <c r="TOU130" s="42"/>
      <c r="TOV130" s="38"/>
      <c r="TOW130" s="39"/>
      <c r="TOX130" s="40"/>
      <c r="TOY130" s="41"/>
      <c r="TOZ130" s="39"/>
      <c r="TPA130" s="51"/>
      <c r="TPB130" s="42"/>
      <c r="TPC130" s="42"/>
      <c r="TPD130" s="38"/>
      <c r="TPE130" s="39"/>
      <c r="TPF130" s="40"/>
      <c r="TPG130" s="41"/>
      <c r="TPH130" s="39"/>
      <c r="TPI130" s="51"/>
      <c r="TPJ130" s="42"/>
      <c r="TPK130" s="42"/>
      <c r="TPL130" s="38"/>
      <c r="TPM130" s="39"/>
      <c r="TPN130" s="40"/>
      <c r="TPO130" s="41"/>
      <c r="TPP130" s="39"/>
      <c r="TPQ130" s="51"/>
      <c r="TPR130" s="42"/>
      <c r="TPS130" s="42"/>
      <c r="TPT130" s="38"/>
      <c r="TPU130" s="39"/>
      <c r="TPV130" s="40"/>
      <c r="TPW130" s="41"/>
      <c r="TPX130" s="39"/>
      <c r="TPY130" s="51"/>
      <c r="TPZ130" s="42"/>
      <c r="TQA130" s="42"/>
      <c r="TQB130" s="38"/>
      <c r="TQC130" s="39"/>
      <c r="TQD130" s="40"/>
      <c r="TQE130" s="41"/>
      <c r="TQF130" s="39"/>
      <c r="TQG130" s="51"/>
      <c r="TQH130" s="42"/>
      <c r="TQI130" s="42"/>
      <c r="TQJ130" s="38"/>
      <c r="TQK130" s="39"/>
      <c r="TQL130" s="40"/>
      <c r="TQM130" s="41"/>
      <c r="TQN130" s="39"/>
      <c r="TQO130" s="51"/>
      <c r="TQP130" s="42"/>
      <c r="TQQ130" s="42"/>
      <c r="TQR130" s="38"/>
      <c r="TQS130" s="39"/>
      <c r="TQT130" s="40"/>
      <c r="TQU130" s="41"/>
      <c r="TQV130" s="39"/>
      <c r="TQW130" s="51"/>
      <c r="TQX130" s="42"/>
      <c r="TQY130" s="42"/>
      <c r="TQZ130" s="38"/>
      <c r="TRA130" s="39"/>
      <c r="TRB130" s="40"/>
      <c r="TRC130" s="41"/>
      <c r="TRD130" s="39"/>
      <c r="TRE130" s="51"/>
      <c r="TRF130" s="42"/>
      <c r="TRG130" s="42"/>
      <c r="TRH130" s="38"/>
      <c r="TRI130" s="39"/>
      <c r="TRJ130" s="40"/>
      <c r="TRK130" s="41"/>
      <c r="TRL130" s="39"/>
      <c r="TRM130" s="51"/>
      <c r="TRN130" s="42"/>
      <c r="TRO130" s="42"/>
      <c r="TRP130" s="38"/>
      <c r="TRQ130" s="39"/>
      <c r="TRR130" s="40"/>
      <c r="TRS130" s="41"/>
      <c r="TRT130" s="39"/>
      <c r="TRU130" s="51"/>
      <c r="TRV130" s="42"/>
      <c r="TRW130" s="42"/>
      <c r="TRX130" s="38"/>
      <c r="TRY130" s="39"/>
      <c r="TRZ130" s="40"/>
      <c r="TSA130" s="41"/>
      <c r="TSB130" s="39"/>
      <c r="TSC130" s="51"/>
      <c r="TSD130" s="42"/>
      <c r="TSE130" s="42"/>
      <c r="TSF130" s="38"/>
      <c r="TSG130" s="39"/>
      <c r="TSH130" s="40"/>
      <c r="TSI130" s="41"/>
      <c r="TSJ130" s="39"/>
      <c r="TSK130" s="51"/>
      <c r="TSL130" s="42"/>
      <c r="TSM130" s="42"/>
      <c r="TSN130" s="38"/>
      <c r="TSO130" s="39"/>
      <c r="TSP130" s="40"/>
      <c r="TSQ130" s="41"/>
      <c r="TSR130" s="39"/>
      <c r="TSS130" s="51"/>
      <c r="TST130" s="42"/>
      <c r="TSU130" s="42"/>
      <c r="TSV130" s="38"/>
      <c r="TSW130" s="39"/>
      <c r="TSX130" s="40"/>
      <c r="TSY130" s="41"/>
      <c r="TSZ130" s="39"/>
      <c r="TTA130" s="51"/>
      <c r="TTB130" s="42"/>
      <c r="TTC130" s="42"/>
      <c r="TTD130" s="38"/>
      <c r="TTE130" s="39"/>
      <c r="TTF130" s="40"/>
      <c r="TTG130" s="41"/>
      <c r="TTH130" s="39"/>
      <c r="TTI130" s="51"/>
      <c r="TTJ130" s="42"/>
      <c r="TTK130" s="42"/>
      <c r="TTL130" s="38"/>
      <c r="TTM130" s="39"/>
      <c r="TTN130" s="40"/>
      <c r="TTO130" s="41"/>
      <c r="TTP130" s="39"/>
      <c r="TTQ130" s="51"/>
      <c r="TTR130" s="42"/>
      <c r="TTS130" s="42"/>
      <c r="TTT130" s="38"/>
      <c r="TTU130" s="39"/>
      <c r="TTV130" s="40"/>
      <c r="TTW130" s="41"/>
      <c r="TTX130" s="39"/>
      <c r="TTY130" s="51"/>
      <c r="TTZ130" s="42"/>
      <c r="TUA130" s="42"/>
      <c r="TUB130" s="38"/>
      <c r="TUC130" s="39"/>
      <c r="TUD130" s="40"/>
      <c r="TUE130" s="41"/>
      <c r="TUF130" s="39"/>
      <c r="TUG130" s="51"/>
      <c r="TUH130" s="42"/>
      <c r="TUI130" s="42"/>
      <c r="TUJ130" s="38"/>
      <c r="TUK130" s="39"/>
      <c r="TUL130" s="40"/>
      <c r="TUM130" s="41"/>
      <c r="TUN130" s="39"/>
      <c r="TUO130" s="51"/>
      <c r="TUP130" s="42"/>
      <c r="TUQ130" s="42"/>
      <c r="TUR130" s="38"/>
      <c r="TUS130" s="39"/>
      <c r="TUT130" s="40"/>
      <c r="TUU130" s="41"/>
      <c r="TUV130" s="39"/>
      <c r="TUW130" s="51"/>
      <c r="TUX130" s="42"/>
      <c r="TUY130" s="42"/>
      <c r="TUZ130" s="38"/>
      <c r="TVA130" s="39"/>
      <c r="TVB130" s="40"/>
      <c r="TVC130" s="41"/>
      <c r="TVD130" s="39"/>
      <c r="TVE130" s="51"/>
      <c r="TVF130" s="42"/>
      <c r="TVG130" s="42"/>
      <c r="TVH130" s="38"/>
      <c r="TVI130" s="39"/>
      <c r="TVJ130" s="40"/>
      <c r="TVK130" s="41"/>
      <c r="TVL130" s="39"/>
      <c r="TVM130" s="51"/>
      <c r="TVN130" s="42"/>
      <c r="TVO130" s="42"/>
      <c r="TVP130" s="38"/>
      <c r="TVQ130" s="39"/>
      <c r="TVR130" s="40"/>
      <c r="TVS130" s="41"/>
      <c r="TVT130" s="39"/>
      <c r="TVU130" s="51"/>
      <c r="TVV130" s="42"/>
      <c r="TVW130" s="42"/>
      <c r="TVX130" s="38"/>
      <c r="TVY130" s="39"/>
      <c r="TVZ130" s="40"/>
      <c r="TWA130" s="41"/>
      <c r="TWB130" s="39"/>
      <c r="TWC130" s="51"/>
      <c r="TWD130" s="42"/>
      <c r="TWE130" s="42"/>
      <c r="TWF130" s="38"/>
      <c r="TWG130" s="39"/>
      <c r="TWH130" s="40"/>
      <c r="TWI130" s="41"/>
      <c r="TWJ130" s="39"/>
      <c r="TWK130" s="51"/>
      <c r="TWL130" s="42"/>
      <c r="TWM130" s="42"/>
      <c r="TWN130" s="38"/>
      <c r="TWO130" s="39"/>
      <c r="TWP130" s="40"/>
      <c r="TWQ130" s="41"/>
      <c r="TWR130" s="39"/>
      <c r="TWS130" s="51"/>
      <c r="TWT130" s="42"/>
      <c r="TWU130" s="42"/>
      <c r="TWV130" s="38"/>
      <c r="TWW130" s="39"/>
      <c r="TWX130" s="40"/>
      <c r="TWY130" s="41"/>
      <c r="TWZ130" s="39"/>
      <c r="TXA130" s="51"/>
      <c r="TXB130" s="42"/>
      <c r="TXC130" s="42"/>
      <c r="TXD130" s="38"/>
      <c r="TXE130" s="39"/>
      <c r="TXF130" s="40"/>
      <c r="TXG130" s="41"/>
      <c r="TXH130" s="39"/>
      <c r="TXI130" s="51"/>
      <c r="TXJ130" s="42"/>
      <c r="TXK130" s="42"/>
      <c r="TXL130" s="38"/>
      <c r="TXM130" s="39"/>
      <c r="TXN130" s="40"/>
      <c r="TXO130" s="41"/>
      <c r="TXP130" s="39"/>
      <c r="TXQ130" s="51"/>
      <c r="TXR130" s="42"/>
      <c r="TXS130" s="42"/>
      <c r="TXT130" s="38"/>
      <c r="TXU130" s="39"/>
      <c r="TXV130" s="40"/>
      <c r="TXW130" s="41"/>
      <c r="TXX130" s="39"/>
      <c r="TXY130" s="51"/>
      <c r="TXZ130" s="42"/>
      <c r="TYA130" s="42"/>
      <c r="TYB130" s="38"/>
      <c r="TYC130" s="39"/>
      <c r="TYD130" s="40"/>
      <c r="TYE130" s="41"/>
      <c r="TYF130" s="39"/>
      <c r="TYG130" s="51"/>
      <c r="TYH130" s="42"/>
      <c r="TYI130" s="42"/>
      <c r="TYJ130" s="38"/>
      <c r="TYK130" s="39"/>
      <c r="TYL130" s="40"/>
      <c r="TYM130" s="41"/>
      <c r="TYN130" s="39"/>
      <c r="TYO130" s="51"/>
      <c r="TYP130" s="42"/>
      <c r="TYQ130" s="42"/>
      <c r="TYR130" s="38"/>
      <c r="TYS130" s="39"/>
      <c r="TYT130" s="40"/>
      <c r="TYU130" s="41"/>
      <c r="TYV130" s="39"/>
      <c r="TYW130" s="51"/>
      <c r="TYX130" s="42"/>
      <c r="TYY130" s="42"/>
      <c r="TYZ130" s="38"/>
      <c r="TZA130" s="39"/>
      <c r="TZB130" s="40"/>
      <c r="TZC130" s="41"/>
      <c r="TZD130" s="39"/>
      <c r="TZE130" s="51"/>
      <c r="TZF130" s="42"/>
      <c r="TZG130" s="42"/>
      <c r="TZH130" s="38"/>
      <c r="TZI130" s="39"/>
      <c r="TZJ130" s="40"/>
      <c r="TZK130" s="41"/>
      <c r="TZL130" s="39"/>
      <c r="TZM130" s="51"/>
      <c r="TZN130" s="42"/>
      <c r="TZO130" s="42"/>
      <c r="TZP130" s="38"/>
      <c r="TZQ130" s="39"/>
      <c r="TZR130" s="40"/>
      <c r="TZS130" s="41"/>
      <c r="TZT130" s="39"/>
      <c r="TZU130" s="51"/>
      <c r="TZV130" s="42"/>
      <c r="TZW130" s="42"/>
      <c r="TZX130" s="38"/>
      <c r="TZY130" s="39"/>
      <c r="TZZ130" s="40"/>
      <c r="UAA130" s="41"/>
      <c r="UAB130" s="39"/>
      <c r="UAC130" s="51"/>
      <c r="UAD130" s="42"/>
      <c r="UAE130" s="42"/>
      <c r="UAF130" s="38"/>
      <c r="UAG130" s="39"/>
      <c r="UAH130" s="40"/>
      <c r="UAI130" s="41"/>
      <c r="UAJ130" s="39"/>
      <c r="UAK130" s="51"/>
      <c r="UAL130" s="42"/>
      <c r="UAM130" s="42"/>
      <c r="UAN130" s="38"/>
      <c r="UAO130" s="39"/>
      <c r="UAP130" s="40"/>
      <c r="UAQ130" s="41"/>
      <c r="UAR130" s="39"/>
      <c r="UAS130" s="51"/>
      <c r="UAT130" s="42"/>
      <c r="UAU130" s="42"/>
      <c r="UAV130" s="38"/>
      <c r="UAW130" s="39"/>
      <c r="UAX130" s="40"/>
      <c r="UAY130" s="41"/>
      <c r="UAZ130" s="39"/>
      <c r="UBA130" s="51"/>
      <c r="UBB130" s="42"/>
      <c r="UBC130" s="42"/>
      <c r="UBD130" s="38"/>
      <c r="UBE130" s="39"/>
      <c r="UBF130" s="40"/>
      <c r="UBG130" s="41"/>
      <c r="UBH130" s="39"/>
      <c r="UBI130" s="51"/>
      <c r="UBJ130" s="42"/>
      <c r="UBK130" s="42"/>
      <c r="UBL130" s="38"/>
      <c r="UBM130" s="39"/>
      <c r="UBN130" s="40"/>
      <c r="UBO130" s="41"/>
      <c r="UBP130" s="39"/>
      <c r="UBQ130" s="51"/>
      <c r="UBR130" s="42"/>
      <c r="UBS130" s="42"/>
      <c r="UBT130" s="38"/>
      <c r="UBU130" s="39"/>
      <c r="UBV130" s="40"/>
      <c r="UBW130" s="41"/>
      <c r="UBX130" s="39"/>
      <c r="UBY130" s="51"/>
      <c r="UBZ130" s="42"/>
      <c r="UCA130" s="42"/>
      <c r="UCB130" s="38"/>
      <c r="UCC130" s="39"/>
      <c r="UCD130" s="40"/>
      <c r="UCE130" s="41"/>
      <c r="UCF130" s="39"/>
      <c r="UCG130" s="51"/>
      <c r="UCH130" s="42"/>
      <c r="UCI130" s="42"/>
      <c r="UCJ130" s="38"/>
      <c r="UCK130" s="39"/>
      <c r="UCL130" s="40"/>
      <c r="UCM130" s="41"/>
      <c r="UCN130" s="39"/>
      <c r="UCO130" s="51"/>
      <c r="UCP130" s="42"/>
      <c r="UCQ130" s="42"/>
      <c r="UCR130" s="38"/>
      <c r="UCS130" s="39"/>
      <c r="UCT130" s="40"/>
      <c r="UCU130" s="41"/>
      <c r="UCV130" s="39"/>
      <c r="UCW130" s="51"/>
      <c r="UCX130" s="42"/>
      <c r="UCY130" s="42"/>
      <c r="UCZ130" s="38"/>
      <c r="UDA130" s="39"/>
      <c r="UDB130" s="40"/>
      <c r="UDC130" s="41"/>
      <c r="UDD130" s="39"/>
      <c r="UDE130" s="51"/>
      <c r="UDF130" s="42"/>
      <c r="UDG130" s="42"/>
      <c r="UDH130" s="38"/>
      <c r="UDI130" s="39"/>
      <c r="UDJ130" s="40"/>
      <c r="UDK130" s="41"/>
      <c r="UDL130" s="39"/>
      <c r="UDM130" s="51"/>
      <c r="UDN130" s="42"/>
      <c r="UDO130" s="42"/>
      <c r="UDP130" s="38"/>
      <c r="UDQ130" s="39"/>
      <c r="UDR130" s="40"/>
      <c r="UDS130" s="41"/>
      <c r="UDT130" s="39"/>
      <c r="UDU130" s="51"/>
      <c r="UDV130" s="42"/>
      <c r="UDW130" s="42"/>
      <c r="UDX130" s="38"/>
      <c r="UDY130" s="39"/>
      <c r="UDZ130" s="40"/>
      <c r="UEA130" s="41"/>
      <c r="UEB130" s="39"/>
      <c r="UEC130" s="51"/>
      <c r="UED130" s="42"/>
      <c r="UEE130" s="42"/>
      <c r="UEF130" s="38"/>
      <c r="UEG130" s="39"/>
      <c r="UEH130" s="40"/>
      <c r="UEI130" s="41"/>
      <c r="UEJ130" s="39"/>
      <c r="UEK130" s="51"/>
      <c r="UEL130" s="42"/>
      <c r="UEM130" s="42"/>
      <c r="UEN130" s="38"/>
      <c r="UEO130" s="39"/>
      <c r="UEP130" s="40"/>
      <c r="UEQ130" s="41"/>
      <c r="UER130" s="39"/>
      <c r="UES130" s="51"/>
      <c r="UET130" s="42"/>
      <c r="UEU130" s="42"/>
      <c r="UEV130" s="38"/>
      <c r="UEW130" s="39"/>
      <c r="UEX130" s="40"/>
      <c r="UEY130" s="41"/>
      <c r="UEZ130" s="39"/>
      <c r="UFA130" s="51"/>
      <c r="UFB130" s="42"/>
      <c r="UFC130" s="42"/>
      <c r="UFD130" s="38"/>
      <c r="UFE130" s="39"/>
      <c r="UFF130" s="40"/>
      <c r="UFG130" s="41"/>
      <c r="UFH130" s="39"/>
      <c r="UFI130" s="51"/>
      <c r="UFJ130" s="42"/>
      <c r="UFK130" s="42"/>
      <c r="UFL130" s="38"/>
      <c r="UFM130" s="39"/>
      <c r="UFN130" s="40"/>
      <c r="UFO130" s="41"/>
      <c r="UFP130" s="39"/>
      <c r="UFQ130" s="51"/>
      <c r="UFR130" s="42"/>
      <c r="UFS130" s="42"/>
      <c r="UFT130" s="38"/>
      <c r="UFU130" s="39"/>
      <c r="UFV130" s="40"/>
      <c r="UFW130" s="41"/>
      <c r="UFX130" s="39"/>
      <c r="UFY130" s="51"/>
      <c r="UFZ130" s="42"/>
      <c r="UGA130" s="42"/>
      <c r="UGB130" s="38"/>
      <c r="UGC130" s="39"/>
      <c r="UGD130" s="40"/>
      <c r="UGE130" s="41"/>
      <c r="UGF130" s="39"/>
      <c r="UGG130" s="51"/>
      <c r="UGH130" s="42"/>
      <c r="UGI130" s="42"/>
      <c r="UGJ130" s="38"/>
      <c r="UGK130" s="39"/>
      <c r="UGL130" s="40"/>
      <c r="UGM130" s="41"/>
      <c r="UGN130" s="39"/>
      <c r="UGO130" s="51"/>
      <c r="UGP130" s="42"/>
      <c r="UGQ130" s="42"/>
      <c r="UGR130" s="38"/>
      <c r="UGS130" s="39"/>
      <c r="UGT130" s="40"/>
      <c r="UGU130" s="41"/>
      <c r="UGV130" s="39"/>
      <c r="UGW130" s="51"/>
      <c r="UGX130" s="42"/>
      <c r="UGY130" s="42"/>
      <c r="UGZ130" s="38"/>
      <c r="UHA130" s="39"/>
      <c r="UHB130" s="40"/>
      <c r="UHC130" s="41"/>
      <c r="UHD130" s="39"/>
      <c r="UHE130" s="51"/>
      <c r="UHF130" s="42"/>
      <c r="UHG130" s="42"/>
      <c r="UHH130" s="38"/>
      <c r="UHI130" s="39"/>
      <c r="UHJ130" s="40"/>
      <c r="UHK130" s="41"/>
      <c r="UHL130" s="39"/>
      <c r="UHM130" s="51"/>
      <c r="UHN130" s="42"/>
      <c r="UHO130" s="42"/>
      <c r="UHP130" s="38"/>
      <c r="UHQ130" s="39"/>
      <c r="UHR130" s="40"/>
      <c r="UHS130" s="41"/>
      <c r="UHT130" s="39"/>
      <c r="UHU130" s="51"/>
      <c r="UHV130" s="42"/>
      <c r="UHW130" s="42"/>
      <c r="UHX130" s="38"/>
      <c r="UHY130" s="39"/>
      <c r="UHZ130" s="40"/>
      <c r="UIA130" s="41"/>
      <c r="UIB130" s="39"/>
      <c r="UIC130" s="51"/>
      <c r="UID130" s="42"/>
      <c r="UIE130" s="42"/>
      <c r="UIF130" s="38"/>
      <c r="UIG130" s="39"/>
      <c r="UIH130" s="40"/>
      <c r="UII130" s="41"/>
      <c r="UIJ130" s="39"/>
      <c r="UIK130" s="51"/>
      <c r="UIL130" s="42"/>
      <c r="UIM130" s="42"/>
      <c r="UIN130" s="38"/>
      <c r="UIO130" s="39"/>
      <c r="UIP130" s="40"/>
      <c r="UIQ130" s="41"/>
      <c r="UIR130" s="39"/>
      <c r="UIS130" s="51"/>
      <c r="UIT130" s="42"/>
      <c r="UIU130" s="42"/>
      <c r="UIV130" s="38"/>
      <c r="UIW130" s="39"/>
      <c r="UIX130" s="40"/>
      <c r="UIY130" s="41"/>
      <c r="UIZ130" s="39"/>
      <c r="UJA130" s="51"/>
      <c r="UJB130" s="42"/>
      <c r="UJC130" s="42"/>
      <c r="UJD130" s="38"/>
      <c r="UJE130" s="39"/>
      <c r="UJF130" s="40"/>
      <c r="UJG130" s="41"/>
      <c r="UJH130" s="39"/>
      <c r="UJI130" s="51"/>
      <c r="UJJ130" s="42"/>
      <c r="UJK130" s="42"/>
      <c r="UJL130" s="38"/>
      <c r="UJM130" s="39"/>
      <c r="UJN130" s="40"/>
      <c r="UJO130" s="41"/>
      <c r="UJP130" s="39"/>
      <c r="UJQ130" s="51"/>
      <c r="UJR130" s="42"/>
      <c r="UJS130" s="42"/>
      <c r="UJT130" s="38"/>
      <c r="UJU130" s="39"/>
      <c r="UJV130" s="40"/>
      <c r="UJW130" s="41"/>
      <c r="UJX130" s="39"/>
      <c r="UJY130" s="51"/>
      <c r="UJZ130" s="42"/>
      <c r="UKA130" s="42"/>
      <c r="UKB130" s="38"/>
      <c r="UKC130" s="39"/>
      <c r="UKD130" s="40"/>
      <c r="UKE130" s="41"/>
      <c r="UKF130" s="39"/>
      <c r="UKG130" s="51"/>
      <c r="UKH130" s="42"/>
      <c r="UKI130" s="42"/>
      <c r="UKJ130" s="38"/>
      <c r="UKK130" s="39"/>
      <c r="UKL130" s="40"/>
      <c r="UKM130" s="41"/>
      <c r="UKN130" s="39"/>
      <c r="UKO130" s="51"/>
      <c r="UKP130" s="42"/>
      <c r="UKQ130" s="42"/>
      <c r="UKR130" s="38"/>
      <c r="UKS130" s="39"/>
      <c r="UKT130" s="40"/>
      <c r="UKU130" s="41"/>
      <c r="UKV130" s="39"/>
      <c r="UKW130" s="51"/>
      <c r="UKX130" s="42"/>
      <c r="UKY130" s="42"/>
      <c r="UKZ130" s="38"/>
      <c r="ULA130" s="39"/>
      <c r="ULB130" s="40"/>
      <c r="ULC130" s="41"/>
      <c r="ULD130" s="39"/>
      <c r="ULE130" s="51"/>
      <c r="ULF130" s="42"/>
      <c r="ULG130" s="42"/>
      <c r="ULH130" s="38"/>
      <c r="ULI130" s="39"/>
      <c r="ULJ130" s="40"/>
      <c r="ULK130" s="41"/>
      <c r="ULL130" s="39"/>
      <c r="ULM130" s="51"/>
      <c r="ULN130" s="42"/>
      <c r="ULO130" s="42"/>
      <c r="ULP130" s="38"/>
      <c r="ULQ130" s="39"/>
      <c r="ULR130" s="40"/>
      <c r="ULS130" s="41"/>
      <c r="ULT130" s="39"/>
      <c r="ULU130" s="51"/>
      <c r="ULV130" s="42"/>
      <c r="ULW130" s="42"/>
      <c r="ULX130" s="38"/>
      <c r="ULY130" s="39"/>
      <c r="ULZ130" s="40"/>
      <c r="UMA130" s="41"/>
      <c r="UMB130" s="39"/>
      <c r="UMC130" s="51"/>
      <c r="UMD130" s="42"/>
      <c r="UME130" s="42"/>
      <c r="UMF130" s="38"/>
      <c r="UMG130" s="39"/>
      <c r="UMH130" s="40"/>
      <c r="UMI130" s="41"/>
      <c r="UMJ130" s="39"/>
      <c r="UMK130" s="51"/>
      <c r="UML130" s="42"/>
      <c r="UMM130" s="42"/>
      <c r="UMN130" s="38"/>
      <c r="UMO130" s="39"/>
      <c r="UMP130" s="40"/>
      <c r="UMQ130" s="41"/>
      <c r="UMR130" s="39"/>
      <c r="UMS130" s="51"/>
      <c r="UMT130" s="42"/>
      <c r="UMU130" s="42"/>
      <c r="UMV130" s="38"/>
      <c r="UMW130" s="39"/>
      <c r="UMX130" s="40"/>
      <c r="UMY130" s="41"/>
      <c r="UMZ130" s="39"/>
      <c r="UNA130" s="51"/>
      <c r="UNB130" s="42"/>
      <c r="UNC130" s="42"/>
      <c r="UND130" s="38"/>
      <c r="UNE130" s="39"/>
      <c r="UNF130" s="40"/>
      <c r="UNG130" s="41"/>
      <c r="UNH130" s="39"/>
      <c r="UNI130" s="51"/>
      <c r="UNJ130" s="42"/>
      <c r="UNK130" s="42"/>
      <c r="UNL130" s="38"/>
      <c r="UNM130" s="39"/>
      <c r="UNN130" s="40"/>
      <c r="UNO130" s="41"/>
      <c r="UNP130" s="39"/>
      <c r="UNQ130" s="51"/>
      <c r="UNR130" s="42"/>
      <c r="UNS130" s="42"/>
      <c r="UNT130" s="38"/>
      <c r="UNU130" s="39"/>
      <c r="UNV130" s="40"/>
      <c r="UNW130" s="41"/>
      <c r="UNX130" s="39"/>
      <c r="UNY130" s="51"/>
      <c r="UNZ130" s="42"/>
      <c r="UOA130" s="42"/>
      <c r="UOB130" s="38"/>
      <c r="UOC130" s="39"/>
      <c r="UOD130" s="40"/>
      <c r="UOE130" s="41"/>
      <c r="UOF130" s="39"/>
      <c r="UOG130" s="51"/>
      <c r="UOH130" s="42"/>
      <c r="UOI130" s="42"/>
      <c r="UOJ130" s="38"/>
      <c r="UOK130" s="39"/>
      <c r="UOL130" s="40"/>
      <c r="UOM130" s="41"/>
      <c r="UON130" s="39"/>
      <c r="UOO130" s="51"/>
      <c r="UOP130" s="42"/>
      <c r="UOQ130" s="42"/>
      <c r="UOR130" s="38"/>
      <c r="UOS130" s="39"/>
      <c r="UOT130" s="40"/>
      <c r="UOU130" s="41"/>
      <c r="UOV130" s="39"/>
      <c r="UOW130" s="51"/>
      <c r="UOX130" s="42"/>
      <c r="UOY130" s="42"/>
      <c r="UOZ130" s="38"/>
      <c r="UPA130" s="39"/>
      <c r="UPB130" s="40"/>
      <c r="UPC130" s="41"/>
      <c r="UPD130" s="39"/>
      <c r="UPE130" s="51"/>
      <c r="UPF130" s="42"/>
      <c r="UPG130" s="42"/>
      <c r="UPH130" s="38"/>
      <c r="UPI130" s="39"/>
      <c r="UPJ130" s="40"/>
      <c r="UPK130" s="41"/>
      <c r="UPL130" s="39"/>
      <c r="UPM130" s="51"/>
      <c r="UPN130" s="42"/>
      <c r="UPO130" s="42"/>
      <c r="UPP130" s="38"/>
      <c r="UPQ130" s="39"/>
      <c r="UPR130" s="40"/>
      <c r="UPS130" s="41"/>
      <c r="UPT130" s="39"/>
      <c r="UPU130" s="51"/>
      <c r="UPV130" s="42"/>
      <c r="UPW130" s="42"/>
      <c r="UPX130" s="38"/>
      <c r="UPY130" s="39"/>
      <c r="UPZ130" s="40"/>
      <c r="UQA130" s="41"/>
      <c r="UQB130" s="39"/>
      <c r="UQC130" s="51"/>
      <c r="UQD130" s="42"/>
      <c r="UQE130" s="42"/>
      <c r="UQF130" s="38"/>
      <c r="UQG130" s="39"/>
      <c r="UQH130" s="40"/>
      <c r="UQI130" s="41"/>
      <c r="UQJ130" s="39"/>
      <c r="UQK130" s="51"/>
      <c r="UQL130" s="42"/>
      <c r="UQM130" s="42"/>
      <c r="UQN130" s="38"/>
      <c r="UQO130" s="39"/>
      <c r="UQP130" s="40"/>
      <c r="UQQ130" s="41"/>
      <c r="UQR130" s="39"/>
      <c r="UQS130" s="51"/>
      <c r="UQT130" s="42"/>
      <c r="UQU130" s="42"/>
      <c r="UQV130" s="38"/>
      <c r="UQW130" s="39"/>
      <c r="UQX130" s="40"/>
      <c r="UQY130" s="41"/>
      <c r="UQZ130" s="39"/>
      <c r="URA130" s="51"/>
      <c r="URB130" s="42"/>
      <c r="URC130" s="42"/>
      <c r="URD130" s="38"/>
      <c r="URE130" s="39"/>
      <c r="URF130" s="40"/>
      <c r="URG130" s="41"/>
      <c r="URH130" s="39"/>
      <c r="URI130" s="51"/>
      <c r="URJ130" s="42"/>
      <c r="URK130" s="42"/>
      <c r="URL130" s="38"/>
      <c r="URM130" s="39"/>
      <c r="URN130" s="40"/>
      <c r="URO130" s="41"/>
      <c r="URP130" s="39"/>
      <c r="URQ130" s="51"/>
      <c r="URR130" s="42"/>
      <c r="URS130" s="42"/>
      <c r="URT130" s="38"/>
      <c r="URU130" s="39"/>
      <c r="URV130" s="40"/>
      <c r="URW130" s="41"/>
      <c r="URX130" s="39"/>
      <c r="URY130" s="51"/>
      <c r="URZ130" s="42"/>
      <c r="USA130" s="42"/>
      <c r="USB130" s="38"/>
      <c r="USC130" s="39"/>
      <c r="USD130" s="40"/>
      <c r="USE130" s="41"/>
      <c r="USF130" s="39"/>
      <c r="USG130" s="51"/>
      <c r="USH130" s="42"/>
      <c r="USI130" s="42"/>
      <c r="USJ130" s="38"/>
      <c r="USK130" s="39"/>
      <c r="USL130" s="40"/>
      <c r="USM130" s="41"/>
      <c r="USN130" s="39"/>
      <c r="USO130" s="51"/>
      <c r="USP130" s="42"/>
      <c r="USQ130" s="42"/>
      <c r="USR130" s="38"/>
      <c r="USS130" s="39"/>
      <c r="UST130" s="40"/>
      <c r="USU130" s="41"/>
      <c r="USV130" s="39"/>
      <c r="USW130" s="51"/>
      <c r="USX130" s="42"/>
      <c r="USY130" s="42"/>
      <c r="USZ130" s="38"/>
      <c r="UTA130" s="39"/>
      <c r="UTB130" s="40"/>
      <c r="UTC130" s="41"/>
      <c r="UTD130" s="39"/>
      <c r="UTE130" s="51"/>
      <c r="UTF130" s="42"/>
      <c r="UTG130" s="42"/>
      <c r="UTH130" s="38"/>
      <c r="UTI130" s="39"/>
      <c r="UTJ130" s="40"/>
      <c r="UTK130" s="41"/>
      <c r="UTL130" s="39"/>
      <c r="UTM130" s="51"/>
      <c r="UTN130" s="42"/>
      <c r="UTO130" s="42"/>
      <c r="UTP130" s="38"/>
      <c r="UTQ130" s="39"/>
      <c r="UTR130" s="40"/>
      <c r="UTS130" s="41"/>
      <c r="UTT130" s="39"/>
      <c r="UTU130" s="51"/>
      <c r="UTV130" s="42"/>
      <c r="UTW130" s="42"/>
      <c r="UTX130" s="38"/>
      <c r="UTY130" s="39"/>
      <c r="UTZ130" s="40"/>
      <c r="UUA130" s="41"/>
      <c r="UUB130" s="39"/>
      <c r="UUC130" s="51"/>
      <c r="UUD130" s="42"/>
      <c r="UUE130" s="42"/>
      <c r="UUF130" s="38"/>
      <c r="UUG130" s="39"/>
      <c r="UUH130" s="40"/>
      <c r="UUI130" s="41"/>
      <c r="UUJ130" s="39"/>
      <c r="UUK130" s="51"/>
      <c r="UUL130" s="42"/>
      <c r="UUM130" s="42"/>
      <c r="UUN130" s="38"/>
      <c r="UUO130" s="39"/>
      <c r="UUP130" s="40"/>
      <c r="UUQ130" s="41"/>
      <c r="UUR130" s="39"/>
      <c r="UUS130" s="51"/>
      <c r="UUT130" s="42"/>
      <c r="UUU130" s="42"/>
      <c r="UUV130" s="38"/>
      <c r="UUW130" s="39"/>
      <c r="UUX130" s="40"/>
      <c r="UUY130" s="41"/>
      <c r="UUZ130" s="39"/>
      <c r="UVA130" s="51"/>
      <c r="UVB130" s="42"/>
      <c r="UVC130" s="42"/>
      <c r="UVD130" s="38"/>
      <c r="UVE130" s="39"/>
      <c r="UVF130" s="40"/>
      <c r="UVG130" s="41"/>
      <c r="UVH130" s="39"/>
      <c r="UVI130" s="51"/>
      <c r="UVJ130" s="42"/>
      <c r="UVK130" s="42"/>
      <c r="UVL130" s="38"/>
      <c r="UVM130" s="39"/>
      <c r="UVN130" s="40"/>
      <c r="UVO130" s="41"/>
      <c r="UVP130" s="39"/>
      <c r="UVQ130" s="51"/>
      <c r="UVR130" s="42"/>
      <c r="UVS130" s="42"/>
      <c r="UVT130" s="38"/>
      <c r="UVU130" s="39"/>
      <c r="UVV130" s="40"/>
      <c r="UVW130" s="41"/>
      <c r="UVX130" s="39"/>
      <c r="UVY130" s="51"/>
      <c r="UVZ130" s="42"/>
      <c r="UWA130" s="42"/>
      <c r="UWB130" s="38"/>
      <c r="UWC130" s="39"/>
      <c r="UWD130" s="40"/>
      <c r="UWE130" s="41"/>
      <c r="UWF130" s="39"/>
      <c r="UWG130" s="51"/>
      <c r="UWH130" s="42"/>
      <c r="UWI130" s="42"/>
      <c r="UWJ130" s="38"/>
      <c r="UWK130" s="39"/>
      <c r="UWL130" s="40"/>
      <c r="UWM130" s="41"/>
      <c r="UWN130" s="39"/>
      <c r="UWO130" s="51"/>
      <c r="UWP130" s="42"/>
      <c r="UWQ130" s="42"/>
      <c r="UWR130" s="38"/>
      <c r="UWS130" s="39"/>
      <c r="UWT130" s="40"/>
      <c r="UWU130" s="41"/>
      <c r="UWV130" s="39"/>
      <c r="UWW130" s="51"/>
      <c r="UWX130" s="42"/>
      <c r="UWY130" s="42"/>
      <c r="UWZ130" s="38"/>
      <c r="UXA130" s="39"/>
      <c r="UXB130" s="40"/>
      <c r="UXC130" s="41"/>
      <c r="UXD130" s="39"/>
      <c r="UXE130" s="51"/>
      <c r="UXF130" s="42"/>
      <c r="UXG130" s="42"/>
      <c r="UXH130" s="38"/>
      <c r="UXI130" s="39"/>
      <c r="UXJ130" s="40"/>
      <c r="UXK130" s="41"/>
      <c r="UXL130" s="39"/>
      <c r="UXM130" s="51"/>
      <c r="UXN130" s="42"/>
      <c r="UXO130" s="42"/>
      <c r="UXP130" s="38"/>
      <c r="UXQ130" s="39"/>
      <c r="UXR130" s="40"/>
      <c r="UXS130" s="41"/>
      <c r="UXT130" s="39"/>
      <c r="UXU130" s="51"/>
      <c r="UXV130" s="42"/>
      <c r="UXW130" s="42"/>
      <c r="UXX130" s="38"/>
      <c r="UXY130" s="39"/>
      <c r="UXZ130" s="40"/>
      <c r="UYA130" s="41"/>
      <c r="UYB130" s="39"/>
      <c r="UYC130" s="51"/>
      <c r="UYD130" s="42"/>
      <c r="UYE130" s="42"/>
      <c r="UYF130" s="38"/>
      <c r="UYG130" s="39"/>
      <c r="UYH130" s="40"/>
      <c r="UYI130" s="41"/>
      <c r="UYJ130" s="39"/>
      <c r="UYK130" s="51"/>
      <c r="UYL130" s="42"/>
      <c r="UYM130" s="42"/>
      <c r="UYN130" s="38"/>
      <c r="UYO130" s="39"/>
      <c r="UYP130" s="40"/>
      <c r="UYQ130" s="41"/>
      <c r="UYR130" s="39"/>
      <c r="UYS130" s="51"/>
      <c r="UYT130" s="42"/>
      <c r="UYU130" s="42"/>
      <c r="UYV130" s="38"/>
      <c r="UYW130" s="39"/>
      <c r="UYX130" s="40"/>
      <c r="UYY130" s="41"/>
      <c r="UYZ130" s="39"/>
      <c r="UZA130" s="51"/>
      <c r="UZB130" s="42"/>
      <c r="UZC130" s="42"/>
      <c r="UZD130" s="38"/>
      <c r="UZE130" s="39"/>
      <c r="UZF130" s="40"/>
      <c r="UZG130" s="41"/>
      <c r="UZH130" s="39"/>
      <c r="UZI130" s="51"/>
      <c r="UZJ130" s="42"/>
      <c r="UZK130" s="42"/>
      <c r="UZL130" s="38"/>
      <c r="UZM130" s="39"/>
      <c r="UZN130" s="40"/>
      <c r="UZO130" s="41"/>
      <c r="UZP130" s="39"/>
      <c r="UZQ130" s="51"/>
      <c r="UZR130" s="42"/>
      <c r="UZS130" s="42"/>
      <c r="UZT130" s="38"/>
      <c r="UZU130" s="39"/>
      <c r="UZV130" s="40"/>
      <c r="UZW130" s="41"/>
      <c r="UZX130" s="39"/>
      <c r="UZY130" s="51"/>
      <c r="UZZ130" s="42"/>
      <c r="VAA130" s="42"/>
      <c r="VAB130" s="38"/>
      <c r="VAC130" s="39"/>
      <c r="VAD130" s="40"/>
      <c r="VAE130" s="41"/>
      <c r="VAF130" s="39"/>
      <c r="VAG130" s="51"/>
      <c r="VAH130" s="42"/>
      <c r="VAI130" s="42"/>
      <c r="VAJ130" s="38"/>
      <c r="VAK130" s="39"/>
      <c r="VAL130" s="40"/>
      <c r="VAM130" s="41"/>
      <c r="VAN130" s="39"/>
      <c r="VAO130" s="51"/>
      <c r="VAP130" s="42"/>
      <c r="VAQ130" s="42"/>
      <c r="VAR130" s="38"/>
      <c r="VAS130" s="39"/>
      <c r="VAT130" s="40"/>
      <c r="VAU130" s="41"/>
      <c r="VAV130" s="39"/>
      <c r="VAW130" s="51"/>
      <c r="VAX130" s="42"/>
      <c r="VAY130" s="42"/>
      <c r="VAZ130" s="38"/>
      <c r="VBA130" s="39"/>
      <c r="VBB130" s="40"/>
      <c r="VBC130" s="41"/>
      <c r="VBD130" s="39"/>
      <c r="VBE130" s="51"/>
      <c r="VBF130" s="42"/>
      <c r="VBG130" s="42"/>
      <c r="VBH130" s="38"/>
      <c r="VBI130" s="39"/>
      <c r="VBJ130" s="40"/>
      <c r="VBK130" s="41"/>
      <c r="VBL130" s="39"/>
      <c r="VBM130" s="51"/>
      <c r="VBN130" s="42"/>
      <c r="VBO130" s="42"/>
      <c r="VBP130" s="38"/>
      <c r="VBQ130" s="39"/>
      <c r="VBR130" s="40"/>
      <c r="VBS130" s="41"/>
      <c r="VBT130" s="39"/>
      <c r="VBU130" s="51"/>
      <c r="VBV130" s="42"/>
      <c r="VBW130" s="42"/>
      <c r="VBX130" s="38"/>
      <c r="VBY130" s="39"/>
      <c r="VBZ130" s="40"/>
      <c r="VCA130" s="41"/>
      <c r="VCB130" s="39"/>
      <c r="VCC130" s="51"/>
      <c r="VCD130" s="42"/>
      <c r="VCE130" s="42"/>
      <c r="VCF130" s="38"/>
      <c r="VCG130" s="39"/>
      <c r="VCH130" s="40"/>
      <c r="VCI130" s="41"/>
      <c r="VCJ130" s="39"/>
      <c r="VCK130" s="51"/>
      <c r="VCL130" s="42"/>
      <c r="VCM130" s="42"/>
      <c r="VCN130" s="38"/>
      <c r="VCO130" s="39"/>
      <c r="VCP130" s="40"/>
      <c r="VCQ130" s="41"/>
      <c r="VCR130" s="39"/>
      <c r="VCS130" s="51"/>
      <c r="VCT130" s="42"/>
      <c r="VCU130" s="42"/>
      <c r="VCV130" s="38"/>
      <c r="VCW130" s="39"/>
      <c r="VCX130" s="40"/>
      <c r="VCY130" s="41"/>
      <c r="VCZ130" s="39"/>
      <c r="VDA130" s="51"/>
      <c r="VDB130" s="42"/>
      <c r="VDC130" s="42"/>
      <c r="VDD130" s="38"/>
      <c r="VDE130" s="39"/>
      <c r="VDF130" s="40"/>
      <c r="VDG130" s="41"/>
      <c r="VDH130" s="39"/>
      <c r="VDI130" s="51"/>
      <c r="VDJ130" s="42"/>
      <c r="VDK130" s="42"/>
      <c r="VDL130" s="38"/>
      <c r="VDM130" s="39"/>
      <c r="VDN130" s="40"/>
      <c r="VDO130" s="41"/>
      <c r="VDP130" s="39"/>
      <c r="VDQ130" s="51"/>
      <c r="VDR130" s="42"/>
      <c r="VDS130" s="42"/>
      <c r="VDT130" s="38"/>
      <c r="VDU130" s="39"/>
      <c r="VDV130" s="40"/>
      <c r="VDW130" s="41"/>
      <c r="VDX130" s="39"/>
      <c r="VDY130" s="51"/>
      <c r="VDZ130" s="42"/>
      <c r="VEA130" s="42"/>
      <c r="VEB130" s="38"/>
      <c r="VEC130" s="39"/>
      <c r="VED130" s="40"/>
      <c r="VEE130" s="41"/>
      <c r="VEF130" s="39"/>
      <c r="VEG130" s="51"/>
      <c r="VEH130" s="42"/>
      <c r="VEI130" s="42"/>
      <c r="VEJ130" s="38"/>
      <c r="VEK130" s="39"/>
      <c r="VEL130" s="40"/>
      <c r="VEM130" s="41"/>
      <c r="VEN130" s="39"/>
      <c r="VEO130" s="51"/>
      <c r="VEP130" s="42"/>
      <c r="VEQ130" s="42"/>
      <c r="VER130" s="38"/>
      <c r="VES130" s="39"/>
      <c r="VET130" s="40"/>
      <c r="VEU130" s="41"/>
      <c r="VEV130" s="39"/>
      <c r="VEW130" s="51"/>
      <c r="VEX130" s="42"/>
      <c r="VEY130" s="42"/>
      <c r="VEZ130" s="38"/>
      <c r="VFA130" s="39"/>
      <c r="VFB130" s="40"/>
      <c r="VFC130" s="41"/>
      <c r="VFD130" s="39"/>
      <c r="VFE130" s="51"/>
      <c r="VFF130" s="42"/>
      <c r="VFG130" s="42"/>
      <c r="VFH130" s="38"/>
      <c r="VFI130" s="39"/>
      <c r="VFJ130" s="40"/>
      <c r="VFK130" s="41"/>
      <c r="VFL130" s="39"/>
      <c r="VFM130" s="51"/>
      <c r="VFN130" s="42"/>
      <c r="VFO130" s="42"/>
      <c r="VFP130" s="38"/>
      <c r="VFQ130" s="39"/>
      <c r="VFR130" s="40"/>
      <c r="VFS130" s="41"/>
      <c r="VFT130" s="39"/>
      <c r="VFU130" s="51"/>
      <c r="VFV130" s="42"/>
      <c r="VFW130" s="42"/>
      <c r="VFX130" s="38"/>
      <c r="VFY130" s="39"/>
      <c r="VFZ130" s="40"/>
      <c r="VGA130" s="41"/>
      <c r="VGB130" s="39"/>
      <c r="VGC130" s="51"/>
      <c r="VGD130" s="42"/>
      <c r="VGE130" s="42"/>
      <c r="VGF130" s="38"/>
      <c r="VGG130" s="39"/>
      <c r="VGH130" s="40"/>
      <c r="VGI130" s="41"/>
      <c r="VGJ130" s="39"/>
      <c r="VGK130" s="51"/>
      <c r="VGL130" s="42"/>
      <c r="VGM130" s="42"/>
      <c r="VGN130" s="38"/>
      <c r="VGO130" s="39"/>
      <c r="VGP130" s="40"/>
      <c r="VGQ130" s="41"/>
      <c r="VGR130" s="39"/>
      <c r="VGS130" s="51"/>
      <c r="VGT130" s="42"/>
      <c r="VGU130" s="42"/>
      <c r="VGV130" s="38"/>
      <c r="VGW130" s="39"/>
      <c r="VGX130" s="40"/>
      <c r="VGY130" s="41"/>
      <c r="VGZ130" s="39"/>
      <c r="VHA130" s="51"/>
      <c r="VHB130" s="42"/>
      <c r="VHC130" s="42"/>
      <c r="VHD130" s="38"/>
      <c r="VHE130" s="39"/>
      <c r="VHF130" s="40"/>
      <c r="VHG130" s="41"/>
      <c r="VHH130" s="39"/>
      <c r="VHI130" s="51"/>
      <c r="VHJ130" s="42"/>
      <c r="VHK130" s="42"/>
      <c r="VHL130" s="38"/>
      <c r="VHM130" s="39"/>
      <c r="VHN130" s="40"/>
      <c r="VHO130" s="41"/>
      <c r="VHP130" s="39"/>
      <c r="VHQ130" s="51"/>
      <c r="VHR130" s="42"/>
      <c r="VHS130" s="42"/>
      <c r="VHT130" s="38"/>
      <c r="VHU130" s="39"/>
      <c r="VHV130" s="40"/>
      <c r="VHW130" s="41"/>
      <c r="VHX130" s="39"/>
      <c r="VHY130" s="51"/>
      <c r="VHZ130" s="42"/>
      <c r="VIA130" s="42"/>
      <c r="VIB130" s="38"/>
      <c r="VIC130" s="39"/>
      <c r="VID130" s="40"/>
      <c r="VIE130" s="41"/>
      <c r="VIF130" s="39"/>
      <c r="VIG130" s="51"/>
      <c r="VIH130" s="42"/>
      <c r="VII130" s="42"/>
      <c r="VIJ130" s="38"/>
      <c r="VIK130" s="39"/>
      <c r="VIL130" s="40"/>
      <c r="VIM130" s="41"/>
      <c r="VIN130" s="39"/>
      <c r="VIO130" s="51"/>
      <c r="VIP130" s="42"/>
      <c r="VIQ130" s="42"/>
      <c r="VIR130" s="38"/>
      <c r="VIS130" s="39"/>
      <c r="VIT130" s="40"/>
      <c r="VIU130" s="41"/>
      <c r="VIV130" s="39"/>
      <c r="VIW130" s="51"/>
      <c r="VIX130" s="42"/>
      <c r="VIY130" s="42"/>
      <c r="VIZ130" s="38"/>
      <c r="VJA130" s="39"/>
      <c r="VJB130" s="40"/>
      <c r="VJC130" s="41"/>
      <c r="VJD130" s="39"/>
      <c r="VJE130" s="51"/>
      <c r="VJF130" s="42"/>
      <c r="VJG130" s="42"/>
      <c r="VJH130" s="38"/>
      <c r="VJI130" s="39"/>
      <c r="VJJ130" s="40"/>
      <c r="VJK130" s="41"/>
      <c r="VJL130" s="39"/>
      <c r="VJM130" s="51"/>
      <c r="VJN130" s="42"/>
      <c r="VJO130" s="42"/>
      <c r="VJP130" s="38"/>
      <c r="VJQ130" s="39"/>
      <c r="VJR130" s="40"/>
      <c r="VJS130" s="41"/>
      <c r="VJT130" s="39"/>
      <c r="VJU130" s="51"/>
      <c r="VJV130" s="42"/>
      <c r="VJW130" s="42"/>
      <c r="VJX130" s="38"/>
      <c r="VJY130" s="39"/>
      <c r="VJZ130" s="40"/>
      <c r="VKA130" s="41"/>
      <c r="VKB130" s="39"/>
      <c r="VKC130" s="51"/>
      <c r="VKD130" s="42"/>
      <c r="VKE130" s="42"/>
      <c r="VKF130" s="38"/>
      <c r="VKG130" s="39"/>
      <c r="VKH130" s="40"/>
      <c r="VKI130" s="41"/>
      <c r="VKJ130" s="39"/>
      <c r="VKK130" s="51"/>
      <c r="VKL130" s="42"/>
      <c r="VKM130" s="42"/>
      <c r="VKN130" s="38"/>
      <c r="VKO130" s="39"/>
      <c r="VKP130" s="40"/>
      <c r="VKQ130" s="41"/>
      <c r="VKR130" s="39"/>
      <c r="VKS130" s="51"/>
      <c r="VKT130" s="42"/>
      <c r="VKU130" s="42"/>
      <c r="VKV130" s="38"/>
      <c r="VKW130" s="39"/>
      <c r="VKX130" s="40"/>
      <c r="VKY130" s="41"/>
      <c r="VKZ130" s="39"/>
      <c r="VLA130" s="51"/>
      <c r="VLB130" s="42"/>
      <c r="VLC130" s="42"/>
      <c r="VLD130" s="38"/>
      <c r="VLE130" s="39"/>
      <c r="VLF130" s="40"/>
      <c r="VLG130" s="41"/>
      <c r="VLH130" s="39"/>
      <c r="VLI130" s="51"/>
      <c r="VLJ130" s="42"/>
      <c r="VLK130" s="42"/>
      <c r="VLL130" s="38"/>
      <c r="VLM130" s="39"/>
      <c r="VLN130" s="40"/>
      <c r="VLO130" s="41"/>
      <c r="VLP130" s="39"/>
      <c r="VLQ130" s="51"/>
      <c r="VLR130" s="42"/>
      <c r="VLS130" s="42"/>
      <c r="VLT130" s="38"/>
      <c r="VLU130" s="39"/>
      <c r="VLV130" s="40"/>
      <c r="VLW130" s="41"/>
      <c r="VLX130" s="39"/>
      <c r="VLY130" s="51"/>
      <c r="VLZ130" s="42"/>
      <c r="VMA130" s="42"/>
      <c r="VMB130" s="38"/>
      <c r="VMC130" s="39"/>
      <c r="VMD130" s="40"/>
      <c r="VME130" s="41"/>
      <c r="VMF130" s="39"/>
      <c r="VMG130" s="51"/>
      <c r="VMH130" s="42"/>
      <c r="VMI130" s="42"/>
      <c r="VMJ130" s="38"/>
      <c r="VMK130" s="39"/>
      <c r="VML130" s="40"/>
      <c r="VMM130" s="41"/>
      <c r="VMN130" s="39"/>
      <c r="VMO130" s="51"/>
      <c r="VMP130" s="42"/>
      <c r="VMQ130" s="42"/>
      <c r="VMR130" s="38"/>
      <c r="VMS130" s="39"/>
      <c r="VMT130" s="40"/>
      <c r="VMU130" s="41"/>
      <c r="VMV130" s="39"/>
      <c r="VMW130" s="51"/>
      <c r="VMX130" s="42"/>
      <c r="VMY130" s="42"/>
      <c r="VMZ130" s="38"/>
      <c r="VNA130" s="39"/>
      <c r="VNB130" s="40"/>
      <c r="VNC130" s="41"/>
      <c r="VND130" s="39"/>
      <c r="VNE130" s="51"/>
      <c r="VNF130" s="42"/>
      <c r="VNG130" s="42"/>
      <c r="VNH130" s="38"/>
      <c r="VNI130" s="39"/>
      <c r="VNJ130" s="40"/>
      <c r="VNK130" s="41"/>
      <c r="VNL130" s="39"/>
      <c r="VNM130" s="51"/>
      <c r="VNN130" s="42"/>
      <c r="VNO130" s="42"/>
      <c r="VNP130" s="38"/>
      <c r="VNQ130" s="39"/>
      <c r="VNR130" s="40"/>
      <c r="VNS130" s="41"/>
      <c r="VNT130" s="39"/>
      <c r="VNU130" s="51"/>
      <c r="VNV130" s="42"/>
      <c r="VNW130" s="42"/>
      <c r="VNX130" s="38"/>
      <c r="VNY130" s="39"/>
      <c r="VNZ130" s="40"/>
      <c r="VOA130" s="41"/>
      <c r="VOB130" s="39"/>
      <c r="VOC130" s="51"/>
      <c r="VOD130" s="42"/>
      <c r="VOE130" s="42"/>
      <c r="VOF130" s="38"/>
      <c r="VOG130" s="39"/>
      <c r="VOH130" s="40"/>
      <c r="VOI130" s="41"/>
      <c r="VOJ130" s="39"/>
      <c r="VOK130" s="51"/>
      <c r="VOL130" s="42"/>
      <c r="VOM130" s="42"/>
      <c r="VON130" s="38"/>
      <c r="VOO130" s="39"/>
      <c r="VOP130" s="40"/>
      <c r="VOQ130" s="41"/>
      <c r="VOR130" s="39"/>
      <c r="VOS130" s="51"/>
      <c r="VOT130" s="42"/>
      <c r="VOU130" s="42"/>
      <c r="VOV130" s="38"/>
      <c r="VOW130" s="39"/>
      <c r="VOX130" s="40"/>
      <c r="VOY130" s="41"/>
      <c r="VOZ130" s="39"/>
      <c r="VPA130" s="51"/>
      <c r="VPB130" s="42"/>
      <c r="VPC130" s="42"/>
      <c r="VPD130" s="38"/>
      <c r="VPE130" s="39"/>
      <c r="VPF130" s="40"/>
      <c r="VPG130" s="41"/>
      <c r="VPH130" s="39"/>
      <c r="VPI130" s="51"/>
      <c r="VPJ130" s="42"/>
      <c r="VPK130" s="42"/>
      <c r="VPL130" s="38"/>
      <c r="VPM130" s="39"/>
      <c r="VPN130" s="40"/>
      <c r="VPO130" s="41"/>
      <c r="VPP130" s="39"/>
      <c r="VPQ130" s="51"/>
      <c r="VPR130" s="42"/>
      <c r="VPS130" s="42"/>
      <c r="VPT130" s="38"/>
      <c r="VPU130" s="39"/>
      <c r="VPV130" s="40"/>
      <c r="VPW130" s="41"/>
      <c r="VPX130" s="39"/>
      <c r="VPY130" s="51"/>
      <c r="VPZ130" s="42"/>
      <c r="VQA130" s="42"/>
      <c r="VQB130" s="38"/>
      <c r="VQC130" s="39"/>
      <c r="VQD130" s="40"/>
      <c r="VQE130" s="41"/>
      <c r="VQF130" s="39"/>
      <c r="VQG130" s="51"/>
      <c r="VQH130" s="42"/>
      <c r="VQI130" s="42"/>
      <c r="VQJ130" s="38"/>
      <c r="VQK130" s="39"/>
      <c r="VQL130" s="40"/>
      <c r="VQM130" s="41"/>
      <c r="VQN130" s="39"/>
      <c r="VQO130" s="51"/>
      <c r="VQP130" s="42"/>
      <c r="VQQ130" s="42"/>
      <c r="VQR130" s="38"/>
      <c r="VQS130" s="39"/>
      <c r="VQT130" s="40"/>
      <c r="VQU130" s="41"/>
      <c r="VQV130" s="39"/>
      <c r="VQW130" s="51"/>
      <c r="VQX130" s="42"/>
      <c r="VQY130" s="42"/>
      <c r="VQZ130" s="38"/>
      <c r="VRA130" s="39"/>
      <c r="VRB130" s="40"/>
      <c r="VRC130" s="41"/>
      <c r="VRD130" s="39"/>
      <c r="VRE130" s="51"/>
      <c r="VRF130" s="42"/>
      <c r="VRG130" s="42"/>
      <c r="VRH130" s="38"/>
      <c r="VRI130" s="39"/>
      <c r="VRJ130" s="40"/>
      <c r="VRK130" s="41"/>
      <c r="VRL130" s="39"/>
      <c r="VRM130" s="51"/>
      <c r="VRN130" s="42"/>
      <c r="VRO130" s="42"/>
      <c r="VRP130" s="38"/>
      <c r="VRQ130" s="39"/>
      <c r="VRR130" s="40"/>
      <c r="VRS130" s="41"/>
      <c r="VRT130" s="39"/>
      <c r="VRU130" s="51"/>
      <c r="VRV130" s="42"/>
      <c r="VRW130" s="42"/>
      <c r="VRX130" s="38"/>
      <c r="VRY130" s="39"/>
      <c r="VRZ130" s="40"/>
      <c r="VSA130" s="41"/>
      <c r="VSB130" s="39"/>
      <c r="VSC130" s="51"/>
      <c r="VSD130" s="42"/>
      <c r="VSE130" s="42"/>
      <c r="VSF130" s="38"/>
      <c r="VSG130" s="39"/>
      <c r="VSH130" s="40"/>
      <c r="VSI130" s="41"/>
      <c r="VSJ130" s="39"/>
      <c r="VSK130" s="51"/>
      <c r="VSL130" s="42"/>
      <c r="VSM130" s="42"/>
      <c r="VSN130" s="38"/>
      <c r="VSO130" s="39"/>
      <c r="VSP130" s="40"/>
      <c r="VSQ130" s="41"/>
      <c r="VSR130" s="39"/>
      <c r="VSS130" s="51"/>
      <c r="VST130" s="42"/>
      <c r="VSU130" s="42"/>
      <c r="VSV130" s="38"/>
      <c r="VSW130" s="39"/>
      <c r="VSX130" s="40"/>
      <c r="VSY130" s="41"/>
      <c r="VSZ130" s="39"/>
      <c r="VTA130" s="51"/>
      <c r="VTB130" s="42"/>
      <c r="VTC130" s="42"/>
      <c r="VTD130" s="38"/>
      <c r="VTE130" s="39"/>
      <c r="VTF130" s="40"/>
      <c r="VTG130" s="41"/>
      <c r="VTH130" s="39"/>
      <c r="VTI130" s="51"/>
      <c r="VTJ130" s="42"/>
      <c r="VTK130" s="42"/>
      <c r="VTL130" s="38"/>
      <c r="VTM130" s="39"/>
      <c r="VTN130" s="40"/>
      <c r="VTO130" s="41"/>
      <c r="VTP130" s="39"/>
      <c r="VTQ130" s="51"/>
      <c r="VTR130" s="42"/>
      <c r="VTS130" s="42"/>
      <c r="VTT130" s="38"/>
      <c r="VTU130" s="39"/>
      <c r="VTV130" s="40"/>
      <c r="VTW130" s="41"/>
      <c r="VTX130" s="39"/>
      <c r="VTY130" s="51"/>
      <c r="VTZ130" s="42"/>
      <c r="VUA130" s="42"/>
      <c r="VUB130" s="38"/>
      <c r="VUC130" s="39"/>
      <c r="VUD130" s="40"/>
      <c r="VUE130" s="41"/>
      <c r="VUF130" s="39"/>
      <c r="VUG130" s="51"/>
      <c r="VUH130" s="42"/>
      <c r="VUI130" s="42"/>
      <c r="VUJ130" s="38"/>
      <c r="VUK130" s="39"/>
      <c r="VUL130" s="40"/>
      <c r="VUM130" s="41"/>
      <c r="VUN130" s="39"/>
      <c r="VUO130" s="51"/>
      <c r="VUP130" s="42"/>
      <c r="VUQ130" s="42"/>
      <c r="VUR130" s="38"/>
      <c r="VUS130" s="39"/>
      <c r="VUT130" s="40"/>
      <c r="VUU130" s="41"/>
      <c r="VUV130" s="39"/>
      <c r="VUW130" s="51"/>
      <c r="VUX130" s="42"/>
      <c r="VUY130" s="42"/>
      <c r="VUZ130" s="38"/>
      <c r="VVA130" s="39"/>
      <c r="VVB130" s="40"/>
      <c r="VVC130" s="41"/>
      <c r="VVD130" s="39"/>
      <c r="VVE130" s="51"/>
      <c r="VVF130" s="42"/>
      <c r="VVG130" s="42"/>
      <c r="VVH130" s="38"/>
      <c r="VVI130" s="39"/>
      <c r="VVJ130" s="40"/>
      <c r="VVK130" s="41"/>
      <c r="VVL130" s="39"/>
      <c r="VVM130" s="51"/>
      <c r="VVN130" s="42"/>
      <c r="VVO130" s="42"/>
      <c r="VVP130" s="38"/>
      <c r="VVQ130" s="39"/>
      <c r="VVR130" s="40"/>
      <c r="VVS130" s="41"/>
      <c r="VVT130" s="39"/>
      <c r="VVU130" s="51"/>
      <c r="VVV130" s="42"/>
      <c r="VVW130" s="42"/>
      <c r="VVX130" s="38"/>
      <c r="VVY130" s="39"/>
      <c r="VVZ130" s="40"/>
      <c r="VWA130" s="41"/>
      <c r="VWB130" s="39"/>
      <c r="VWC130" s="51"/>
      <c r="VWD130" s="42"/>
      <c r="VWE130" s="42"/>
      <c r="VWF130" s="38"/>
      <c r="VWG130" s="39"/>
      <c r="VWH130" s="40"/>
      <c r="VWI130" s="41"/>
      <c r="VWJ130" s="39"/>
      <c r="VWK130" s="51"/>
      <c r="VWL130" s="42"/>
      <c r="VWM130" s="42"/>
      <c r="VWN130" s="38"/>
      <c r="VWO130" s="39"/>
      <c r="VWP130" s="40"/>
      <c r="VWQ130" s="41"/>
      <c r="VWR130" s="39"/>
      <c r="VWS130" s="51"/>
      <c r="VWT130" s="42"/>
      <c r="VWU130" s="42"/>
      <c r="VWV130" s="38"/>
      <c r="VWW130" s="39"/>
      <c r="VWX130" s="40"/>
      <c r="VWY130" s="41"/>
      <c r="VWZ130" s="39"/>
      <c r="VXA130" s="51"/>
      <c r="VXB130" s="42"/>
      <c r="VXC130" s="42"/>
      <c r="VXD130" s="38"/>
      <c r="VXE130" s="39"/>
      <c r="VXF130" s="40"/>
      <c r="VXG130" s="41"/>
      <c r="VXH130" s="39"/>
      <c r="VXI130" s="51"/>
      <c r="VXJ130" s="42"/>
      <c r="VXK130" s="42"/>
      <c r="VXL130" s="38"/>
      <c r="VXM130" s="39"/>
      <c r="VXN130" s="40"/>
      <c r="VXO130" s="41"/>
      <c r="VXP130" s="39"/>
      <c r="VXQ130" s="51"/>
      <c r="VXR130" s="42"/>
      <c r="VXS130" s="42"/>
      <c r="VXT130" s="38"/>
      <c r="VXU130" s="39"/>
      <c r="VXV130" s="40"/>
      <c r="VXW130" s="41"/>
      <c r="VXX130" s="39"/>
      <c r="VXY130" s="51"/>
      <c r="VXZ130" s="42"/>
      <c r="VYA130" s="42"/>
      <c r="VYB130" s="38"/>
      <c r="VYC130" s="39"/>
      <c r="VYD130" s="40"/>
      <c r="VYE130" s="41"/>
      <c r="VYF130" s="39"/>
      <c r="VYG130" s="51"/>
      <c r="VYH130" s="42"/>
      <c r="VYI130" s="42"/>
      <c r="VYJ130" s="38"/>
      <c r="VYK130" s="39"/>
      <c r="VYL130" s="40"/>
      <c r="VYM130" s="41"/>
      <c r="VYN130" s="39"/>
      <c r="VYO130" s="51"/>
      <c r="VYP130" s="42"/>
      <c r="VYQ130" s="42"/>
      <c r="VYR130" s="38"/>
      <c r="VYS130" s="39"/>
      <c r="VYT130" s="40"/>
      <c r="VYU130" s="41"/>
      <c r="VYV130" s="39"/>
      <c r="VYW130" s="51"/>
      <c r="VYX130" s="42"/>
      <c r="VYY130" s="42"/>
      <c r="VYZ130" s="38"/>
      <c r="VZA130" s="39"/>
      <c r="VZB130" s="40"/>
      <c r="VZC130" s="41"/>
      <c r="VZD130" s="39"/>
      <c r="VZE130" s="51"/>
      <c r="VZF130" s="42"/>
      <c r="VZG130" s="42"/>
      <c r="VZH130" s="38"/>
      <c r="VZI130" s="39"/>
      <c r="VZJ130" s="40"/>
      <c r="VZK130" s="41"/>
      <c r="VZL130" s="39"/>
      <c r="VZM130" s="51"/>
      <c r="VZN130" s="42"/>
      <c r="VZO130" s="42"/>
      <c r="VZP130" s="38"/>
      <c r="VZQ130" s="39"/>
      <c r="VZR130" s="40"/>
      <c r="VZS130" s="41"/>
      <c r="VZT130" s="39"/>
      <c r="VZU130" s="51"/>
      <c r="VZV130" s="42"/>
      <c r="VZW130" s="42"/>
      <c r="VZX130" s="38"/>
      <c r="VZY130" s="39"/>
      <c r="VZZ130" s="40"/>
      <c r="WAA130" s="41"/>
      <c r="WAB130" s="39"/>
      <c r="WAC130" s="51"/>
      <c r="WAD130" s="42"/>
      <c r="WAE130" s="42"/>
      <c r="WAF130" s="38"/>
      <c r="WAG130" s="39"/>
      <c r="WAH130" s="40"/>
      <c r="WAI130" s="41"/>
      <c r="WAJ130" s="39"/>
      <c r="WAK130" s="51"/>
      <c r="WAL130" s="42"/>
      <c r="WAM130" s="42"/>
      <c r="WAN130" s="38"/>
      <c r="WAO130" s="39"/>
      <c r="WAP130" s="40"/>
      <c r="WAQ130" s="41"/>
      <c r="WAR130" s="39"/>
      <c r="WAS130" s="51"/>
      <c r="WAT130" s="42"/>
      <c r="WAU130" s="42"/>
      <c r="WAV130" s="38"/>
      <c r="WAW130" s="39"/>
      <c r="WAX130" s="40"/>
      <c r="WAY130" s="41"/>
      <c r="WAZ130" s="39"/>
      <c r="WBA130" s="51"/>
      <c r="WBB130" s="42"/>
      <c r="WBC130" s="42"/>
      <c r="WBD130" s="38"/>
      <c r="WBE130" s="39"/>
      <c r="WBF130" s="40"/>
      <c r="WBG130" s="41"/>
      <c r="WBH130" s="39"/>
      <c r="WBI130" s="51"/>
      <c r="WBJ130" s="42"/>
      <c r="WBK130" s="42"/>
      <c r="WBL130" s="38"/>
      <c r="WBM130" s="39"/>
      <c r="WBN130" s="40"/>
      <c r="WBO130" s="41"/>
      <c r="WBP130" s="39"/>
      <c r="WBQ130" s="51"/>
      <c r="WBR130" s="42"/>
      <c r="WBS130" s="42"/>
      <c r="WBT130" s="38"/>
      <c r="WBU130" s="39"/>
      <c r="WBV130" s="40"/>
      <c r="WBW130" s="41"/>
      <c r="WBX130" s="39"/>
      <c r="WBY130" s="51"/>
      <c r="WBZ130" s="42"/>
      <c r="WCA130" s="42"/>
      <c r="WCB130" s="38"/>
      <c r="WCC130" s="39"/>
      <c r="WCD130" s="40"/>
      <c r="WCE130" s="41"/>
      <c r="WCF130" s="39"/>
      <c r="WCG130" s="51"/>
      <c r="WCH130" s="42"/>
      <c r="WCI130" s="42"/>
      <c r="WCJ130" s="38"/>
      <c r="WCK130" s="39"/>
      <c r="WCL130" s="40"/>
      <c r="WCM130" s="41"/>
      <c r="WCN130" s="39"/>
      <c r="WCO130" s="51"/>
      <c r="WCP130" s="42"/>
      <c r="WCQ130" s="42"/>
      <c r="WCR130" s="38"/>
      <c r="WCS130" s="39"/>
      <c r="WCT130" s="40"/>
      <c r="WCU130" s="41"/>
      <c r="WCV130" s="39"/>
      <c r="WCW130" s="51"/>
      <c r="WCX130" s="42"/>
      <c r="WCY130" s="42"/>
      <c r="WCZ130" s="38"/>
      <c r="WDA130" s="39"/>
      <c r="WDB130" s="40"/>
      <c r="WDC130" s="41"/>
      <c r="WDD130" s="39"/>
      <c r="WDE130" s="51"/>
      <c r="WDF130" s="42"/>
      <c r="WDG130" s="42"/>
      <c r="WDH130" s="38"/>
      <c r="WDI130" s="39"/>
      <c r="WDJ130" s="40"/>
      <c r="WDK130" s="41"/>
      <c r="WDL130" s="39"/>
      <c r="WDM130" s="51"/>
      <c r="WDN130" s="42"/>
      <c r="WDO130" s="42"/>
      <c r="WDP130" s="38"/>
      <c r="WDQ130" s="39"/>
      <c r="WDR130" s="40"/>
      <c r="WDS130" s="41"/>
      <c r="WDT130" s="39"/>
      <c r="WDU130" s="51"/>
      <c r="WDV130" s="42"/>
      <c r="WDW130" s="42"/>
      <c r="WDX130" s="38"/>
      <c r="WDY130" s="39"/>
      <c r="WDZ130" s="40"/>
      <c r="WEA130" s="41"/>
      <c r="WEB130" s="39"/>
      <c r="WEC130" s="51"/>
      <c r="WED130" s="42"/>
      <c r="WEE130" s="42"/>
      <c r="WEF130" s="38"/>
      <c r="WEG130" s="39"/>
      <c r="WEH130" s="40"/>
      <c r="WEI130" s="41"/>
      <c r="WEJ130" s="39"/>
      <c r="WEK130" s="51"/>
      <c r="WEL130" s="42"/>
      <c r="WEM130" s="42"/>
      <c r="WEN130" s="38"/>
      <c r="WEO130" s="39"/>
      <c r="WEP130" s="40"/>
      <c r="WEQ130" s="41"/>
      <c r="WER130" s="39"/>
      <c r="WES130" s="51"/>
      <c r="WET130" s="42"/>
      <c r="WEU130" s="42"/>
      <c r="WEV130" s="38"/>
      <c r="WEW130" s="39"/>
      <c r="WEX130" s="40"/>
      <c r="WEY130" s="41"/>
      <c r="WEZ130" s="39"/>
      <c r="WFA130" s="51"/>
      <c r="WFB130" s="42"/>
      <c r="WFC130" s="42"/>
      <c r="WFD130" s="38"/>
      <c r="WFE130" s="39"/>
      <c r="WFF130" s="40"/>
      <c r="WFG130" s="41"/>
      <c r="WFH130" s="39"/>
      <c r="WFI130" s="51"/>
      <c r="WFJ130" s="42"/>
      <c r="WFK130" s="42"/>
      <c r="WFL130" s="38"/>
      <c r="WFM130" s="39"/>
      <c r="WFN130" s="40"/>
      <c r="WFO130" s="41"/>
      <c r="WFP130" s="39"/>
      <c r="WFQ130" s="51"/>
      <c r="WFR130" s="42"/>
      <c r="WFS130" s="42"/>
      <c r="WFT130" s="38"/>
      <c r="WFU130" s="39"/>
      <c r="WFV130" s="40"/>
      <c r="WFW130" s="41"/>
      <c r="WFX130" s="39"/>
      <c r="WFY130" s="51"/>
      <c r="WFZ130" s="42"/>
      <c r="WGA130" s="42"/>
      <c r="WGB130" s="38"/>
      <c r="WGC130" s="39"/>
      <c r="WGD130" s="40"/>
      <c r="WGE130" s="41"/>
      <c r="WGF130" s="39"/>
      <c r="WGG130" s="51"/>
      <c r="WGH130" s="42"/>
      <c r="WGI130" s="42"/>
      <c r="WGJ130" s="38"/>
      <c r="WGK130" s="39"/>
      <c r="WGL130" s="40"/>
      <c r="WGM130" s="41"/>
      <c r="WGN130" s="39"/>
      <c r="WGO130" s="51"/>
      <c r="WGP130" s="42"/>
      <c r="WGQ130" s="42"/>
      <c r="WGR130" s="38"/>
      <c r="WGS130" s="39"/>
      <c r="WGT130" s="40"/>
      <c r="WGU130" s="41"/>
      <c r="WGV130" s="39"/>
      <c r="WGW130" s="51"/>
      <c r="WGX130" s="42"/>
      <c r="WGY130" s="42"/>
      <c r="WGZ130" s="38"/>
      <c r="WHA130" s="39"/>
      <c r="WHB130" s="40"/>
      <c r="WHC130" s="41"/>
      <c r="WHD130" s="39"/>
      <c r="WHE130" s="51"/>
      <c r="WHF130" s="42"/>
      <c r="WHG130" s="42"/>
      <c r="WHH130" s="38"/>
      <c r="WHI130" s="39"/>
      <c r="WHJ130" s="40"/>
      <c r="WHK130" s="41"/>
      <c r="WHL130" s="39"/>
      <c r="WHM130" s="51"/>
      <c r="WHN130" s="42"/>
      <c r="WHO130" s="42"/>
      <c r="WHP130" s="38"/>
      <c r="WHQ130" s="39"/>
      <c r="WHR130" s="40"/>
      <c r="WHS130" s="41"/>
      <c r="WHT130" s="39"/>
      <c r="WHU130" s="51"/>
      <c r="WHV130" s="42"/>
      <c r="WHW130" s="42"/>
      <c r="WHX130" s="38"/>
      <c r="WHY130" s="39"/>
      <c r="WHZ130" s="40"/>
      <c r="WIA130" s="41"/>
      <c r="WIB130" s="39"/>
      <c r="WIC130" s="51"/>
      <c r="WID130" s="42"/>
      <c r="WIE130" s="42"/>
      <c r="WIF130" s="38"/>
      <c r="WIG130" s="39"/>
      <c r="WIH130" s="40"/>
      <c r="WII130" s="41"/>
      <c r="WIJ130" s="39"/>
      <c r="WIK130" s="51"/>
      <c r="WIL130" s="42"/>
      <c r="WIM130" s="42"/>
      <c r="WIN130" s="38"/>
      <c r="WIO130" s="39"/>
      <c r="WIP130" s="40"/>
      <c r="WIQ130" s="41"/>
      <c r="WIR130" s="39"/>
      <c r="WIS130" s="51"/>
      <c r="WIT130" s="42"/>
      <c r="WIU130" s="42"/>
      <c r="WIV130" s="38"/>
      <c r="WIW130" s="39"/>
      <c r="WIX130" s="40"/>
      <c r="WIY130" s="41"/>
      <c r="WIZ130" s="39"/>
      <c r="WJA130" s="51"/>
      <c r="WJB130" s="42"/>
      <c r="WJC130" s="42"/>
      <c r="WJD130" s="38"/>
      <c r="WJE130" s="39"/>
      <c r="WJF130" s="40"/>
      <c r="WJG130" s="41"/>
      <c r="WJH130" s="39"/>
      <c r="WJI130" s="51"/>
      <c r="WJJ130" s="42"/>
      <c r="WJK130" s="42"/>
      <c r="WJL130" s="38"/>
      <c r="WJM130" s="39"/>
      <c r="WJN130" s="40"/>
      <c r="WJO130" s="41"/>
      <c r="WJP130" s="39"/>
      <c r="WJQ130" s="51"/>
      <c r="WJR130" s="42"/>
      <c r="WJS130" s="42"/>
      <c r="WJT130" s="38"/>
      <c r="WJU130" s="39"/>
      <c r="WJV130" s="40"/>
      <c r="WJW130" s="41"/>
      <c r="WJX130" s="39"/>
      <c r="WJY130" s="51"/>
      <c r="WJZ130" s="42"/>
      <c r="WKA130" s="42"/>
      <c r="WKB130" s="38"/>
      <c r="WKC130" s="39"/>
      <c r="WKD130" s="40"/>
      <c r="WKE130" s="41"/>
      <c r="WKF130" s="39"/>
      <c r="WKG130" s="51"/>
      <c r="WKH130" s="42"/>
      <c r="WKI130" s="42"/>
      <c r="WKJ130" s="38"/>
      <c r="WKK130" s="39"/>
      <c r="WKL130" s="40"/>
      <c r="WKM130" s="41"/>
      <c r="WKN130" s="39"/>
      <c r="WKO130" s="51"/>
      <c r="WKP130" s="42"/>
      <c r="WKQ130" s="42"/>
      <c r="WKR130" s="38"/>
      <c r="WKS130" s="39"/>
      <c r="WKT130" s="40"/>
      <c r="WKU130" s="41"/>
      <c r="WKV130" s="39"/>
      <c r="WKW130" s="51"/>
      <c r="WKX130" s="42"/>
      <c r="WKY130" s="42"/>
      <c r="WKZ130" s="38"/>
      <c r="WLA130" s="39"/>
      <c r="WLB130" s="40"/>
      <c r="WLC130" s="41"/>
      <c r="WLD130" s="39"/>
      <c r="WLE130" s="51"/>
      <c r="WLF130" s="42"/>
      <c r="WLG130" s="42"/>
      <c r="WLH130" s="38"/>
      <c r="WLI130" s="39"/>
      <c r="WLJ130" s="40"/>
      <c r="WLK130" s="41"/>
      <c r="WLL130" s="39"/>
      <c r="WLM130" s="51"/>
      <c r="WLN130" s="42"/>
      <c r="WLO130" s="42"/>
      <c r="WLP130" s="38"/>
      <c r="WLQ130" s="39"/>
      <c r="WLR130" s="40"/>
      <c r="WLS130" s="41"/>
      <c r="WLT130" s="39"/>
      <c r="WLU130" s="51"/>
      <c r="WLV130" s="42"/>
      <c r="WLW130" s="42"/>
      <c r="WLX130" s="38"/>
      <c r="WLY130" s="39"/>
      <c r="WLZ130" s="40"/>
      <c r="WMA130" s="41"/>
      <c r="WMB130" s="39"/>
      <c r="WMC130" s="51"/>
      <c r="WMD130" s="42"/>
      <c r="WME130" s="42"/>
      <c r="WMF130" s="38"/>
      <c r="WMG130" s="39"/>
      <c r="WMH130" s="40"/>
      <c r="WMI130" s="41"/>
      <c r="WMJ130" s="39"/>
      <c r="WMK130" s="51"/>
      <c r="WML130" s="42"/>
      <c r="WMM130" s="42"/>
      <c r="WMN130" s="38"/>
      <c r="WMO130" s="39"/>
      <c r="WMP130" s="40"/>
      <c r="WMQ130" s="41"/>
      <c r="WMR130" s="39"/>
      <c r="WMS130" s="51"/>
      <c r="WMT130" s="42"/>
      <c r="WMU130" s="42"/>
      <c r="WMV130" s="38"/>
      <c r="WMW130" s="39"/>
      <c r="WMX130" s="40"/>
      <c r="WMY130" s="41"/>
      <c r="WMZ130" s="39"/>
      <c r="WNA130" s="51"/>
      <c r="WNB130" s="42"/>
      <c r="WNC130" s="42"/>
      <c r="WND130" s="38"/>
      <c r="WNE130" s="39"/>
      <c r="WNF130" s="40"/>
      <c r="WNG130" s="41"/>
      <c r="WNH130" s="39"/>
      <c r="WNI130" s="51"/>
      <c r="WNJ130" s="42"/>
      <c r="WNK130" s="42"/>
      <c r="WNL130" s="38"/>
      <c r="WNM130" s="39"/>
      <c r="WNN130" s="40"/>
      <c r="WNO130" s="41"/>
      <c r="WNP130" s="39"/>
      <c r="WNQ130" s="51"/>
      <c r="WNR130" s="42"/>
      <c r="WNS130" s="42"/>
      <c r="WNT130" s="38"/>
      <c r="WNU130" s="39"/>
      <c r="WNV130" s="40"/>
      <c r="WNW130" s="41"/>
      <c r="WNX130" s="39"/>
      <c r="WNY130" s="51"/>
      <c r="WNZ130" s="42"/>
      <c r="WOA130" s="42"/>
      <c r="WOB130" s="38"/>
      <c r="WOC130" s="39"/>
      <c r="WOD130" s="40"/>
      <c r="WOE130" s="41"/>
      <c r="WOF130" s="39"/>
      <c r="WOG130" s="51"/>
      <c r="WOH130" s="42"/>
      <c r="WOI130" s="42"/>
      <c r="WOJ130" s="38"/>
      <c r="WOK130" s="39"/>
      <c r="WOL130" s="40"/>
      <c r="WOM130" s="41"/>
      <c r="WON130" s="39"/>
      <c r="WOO130" s="51"/>
      <c r="WOP130" s="42"/>
      <c r="WOQ130" s="42"/>
      <c r="WOR130" s="38"/>
      <c r="WOS130" s="39"/>
      <c r="WOT130" s="40"/>
      <c r="WOU130" s="41"/>
      <c r="WOV130" s="39"/>
      <c r="WOW130" s="51"/>
      <c r="WOX130" s="42"/>
      <c r="WOY130" s="42"/>
      <c r="WOZ130" s="38"/>
      <c r="WPA130" s="39"/>
      <c r="WPB130" s="40"/>
      <c r="WPC130" s="41"/>
      <c r="WPD130" s="39"/>
      <c r="WPE130" s="51"/>
      <c r="WPF130" s="42"/>
      <c r="WPG130" s="42"/>
      <c r="WPH130" s="38"/>
      <c r="WPI130" s="39"/>
      <c r="WPJ130" s="40"/>
      <c r="WPK130" s="41"/>
      <c r="WPL130" s="39"/>
      <c r="WPM130" s="51"/>
      <c r="WPN130" s="42"/>
      <c r="WPO130" s="42"/>
      <c r="WPP130" s="38"/>
      <c r="WPQ130" s="39"/>
      <c r="WPR130" s="40"/>
      <c r="WPS130" s="41"/>
      <c r="WPT130" s="39"/>
      <c r="WPU130" s="51"/>
      <c r="WPV130" s="42"/>
      <c r="WPW130" s="42"/>
      <c r="WPX130" s="38"/>
      <c r="WPY130" s="39"/>
      <c r="WPZ130" s="40"/>
      <c r="WQA130" s="41"/>
      <c r="WQB130" s="39"/>
      <c r="WQC130" s="51"/>
      <c r="WQD130" s="42"/>
      <c r="WQE130" s="42"/>
      <c r="WQF130" s="38"/>
      <c r="WQG130" s="39"/>
      <c r="WQH130" s="40"/>
      <c r="WQI130" s="41"/>
      <c r="WQJ130" s="39"/>
      <c r="WQK130" s="51"/>
      <c r="WQL130" s="42"/>
      <c r="WQM130" s="42"/>
      <c r="WQN130" s="38"/>
      <c r="WQO130" s="39"/>
      <c r="WQP130" s="40"/>
      <c r="WQQ130" s="41"/>
      <c r="WQR130" s="39"/>
      <c r="WQS130" s="51"/>
      <c r="WQT130" s="42"/>
      <c r="WQU130" s="42"/>
      <c r="WQV130" s="38"/>
      <c r="WQW130" s="39"/>
      <c r="WQX130" s="40"/>
      <c r="WQY130" s="41"/>
      <c r="WQZ130" s="39"/>
      <c r="WRA130" s="51"/>
      <c r="WRB130" s="42"/>
      <c r="WRC130" s="42"/>
      <c r="WRD130" s="38"/>
      <c r="WRE130" s="39"/>
      <c r="WRF130" s="40"/>
      <c r="WRG130" s="41"/>
      <c r="WRH130" s="39"/>
      <c r="WRI130" s="51"/>
      <c r="WRJ130" s="42"/>
      <c r="WRK130" s="42"/>
      <c r="WRL130" s="38"/>
      <c r="WRM130" s="39"/>
      <c r="WRN130" s="40"/>
      <c r="WRO130" s="41"/>
      <c r="WRP130" s="39"/>
      <c r="WRQ130" s="51"/>
      <c r="WRR130" s="42"/>
      <c r="WRS130" s="42"/>
      <c r="WRT130" s="38"/>
      <c r="WRU130" s="39"/>
      <c r="WRV130" s="40"/>
      <c r="WRW130" s="41"/>
      <c r="WRX130" s="39"/>
      <c r="WRY130" s="51"/>
      <c r="WRZ130" s="42"/>
      <c r="WSA130" s="42"/>
      <c r="WSB130" s="38"/>
      <c r="WSC130" s="39"/>
      <c r="WSD130" s="40"/>
      <c r="WSE130" s="41"/>
      <c r="WSF130" s="39"/>
      <c r="WSG130" s="51"/>
      <c r="WSH130" s="42"/>
      <c r="WSI130" s="42"/>
      <c r="WSJ130" s="38"/>
      <c r="WSK130" s="39"/>
      <c r="WSL130" s="40"/>
      <c r="WSM130" s="41"/>
      <c r="WSN130" s="39"/>
      <c r="WSO130" s="51"/>
      <c r="WSP130" s="42"/>
      <c r="WSQ130" s="42"/>
      <c r="WSR130" s="38"/>
      <c r="WSS130" s="39"/>
      <c r="WST130" s="40"/>
      <c r="WSU130" s="41"/>
      <c r="WSV130" s="39"/>
      <c r="WSW130" s="51"/>
      <c r="WSX130" s="42"/>
      <c r="WSY130" s="42"/>
      <c r="WSZ130" s="38"/>
      <c r="WTA130" s="39"/>
      <c r="WTB130" s="40"/>
      <c r="WTC130" s="41"/>
      <c r="WTD130" s="39"/>
      <c r="WTE130" s="51"/>
      <c r="WTF130" s="42"/>
      <c r="WTG130" s="42"/>
      <c r="WTH130" s="38"/>
      <c r="WTI130" s="39"/>
      <c r="WTJ130" s="40"/>
      <c r="WTK130" s="41"/>
      <c r="WTL130" s="39"/>
      <c r="WTM130" s="51"/>
      <c r="WTN130" s="42"/>
      <c r="WTO130" s="42"/>
      <c r="WTP130" s="38"/>
      <c r="WTQ130" s="39"/>
      <c r="WTR130" s="40"/>
      <c r="WTS130" s="41"/>
      <c r="WTT130" s="39"/>
      <c r="WTU130" s="51"/>
      <c r="WTV130" s="42"/>
      <c r="WTW130" s="42"/>
      <c r="WTX130" s="38"/>
      <c r="WTY130" s="39"/>
      <c r="WTZ130" s="40"/>
      <c r="WUA130" s="41"/>
      <c r="WUB130" s="39"/>
      <c r="WUC130" s="51"/>
      <c r="WUD130" s="42"/>
      <c r="WUE130" s="42"/>
      <c r="WUF130" s="38"/>
      <c r="WUG130" s="39"/>
      <c r="WUH130" s="40"/>
      <c r="WUI130" s="41"/>
      <c r="WUJ130" s="39"/>
      <c r="WUK130" s="51"/>
      <c r="WUL130" s="42"/>
      <c r="WUM130" s="42"/>
      <c r="WUN130" s="38"/>
      <c r="WUO130" s="39"/>
      <c r="WUP130" s="40"/>
      <c r="WUQ130" s="41"/>
      <c r="WUR130" s="39"/>
      <c r="WUS130" s="51"/>
      <c r="WUT130" s="42"/>
      <c r="WUU130" s="42"/>
      <c r="WUV130" s="38"/>
      <c r="WUW130" s="39"/>
      <c r="WUX130" s="40"/>
      <c r="WUY130" s="41"/>
      <c r="WUZ130" s="39"/>
      <c r="WVA130" s="51"/>
      <c r="WVB130" s="42"/>
      <c r="WVC130" s="42"/>
      <c r="WVD130" s="38"/>
      <c r="WVE130" s="39"/>
      <c r="WVF130" s="40"/>
      <c r="WVG130" s="41"/>
      <c r="WVH130" s="39"/>
      <c r="WVI130" s="51"/>
      <c r="WVJ130" s="42"/>
      <c r="WVK130" s="42"/>
      <c r="WVL130" s="38"/>
      <c r="WVM130" s="39"/>
      <c r="WVN130" s="40"/>
      <c r="WVO130" s="41"/>
      <c r="WVP130" s="39"/>
      <c r="WVQ130" s="51"/>
      <c r="WVR130" s="42"/>
      <c r="WVS130" s="42"/>
      <c r="WVT130" s="38"/>
      <c r="WVU130" s="39"/>
      <c r="WVV130" s="40"/>
      <c r="WVW130" s="41"/>
      <c r="WVX130" s="39"/>
      <c r="WVY130" s="51"/>
      <c r="WVZ130" s="42"/>
      <c r="WWA130" s="42"/>
      <c r="WWB130" s="38"/>
      <c r="WWC130" s="39"/>
      <c r="WWD130" s="40"/>
      <c r="WWE130" s="41"/>
      <c r="WWF130" s="39"/>
      <c r="WWG130" s="51"/>
      <c r="WWH130" s="42"/>
      <c r="WWI130" s="42"/>
      <c r="WWJ130" s="38"/>
      <c r="WWK130" s="39"/>
      <c r="WWL130" s="40"/>
      <c r="WWM130" s="41"/>
      <c r="WWN130" s="39"/>
      <c r="WWO130" s="51"/>
      <c r="WWP130" s="42"/>
      <c r="WWQ130" s="42"/>
      <c r="WWR130" s="38"/>
      <c r="WWS130" s="39"/>
      <c r="WWT130" s="40"/>
      <c r="WWU130" s="41"/>
      <c r="WWV130" s="39"/>
      <c r="WWW130" s="51"/>
      <c r="WWX130" s="42"/>
      <c r="WWY130" s="42"/>
      <c r="WWZ130" s="38"/>
      <c r="WXA130" s="39"/>
      <c r="WXB130" s="40"/>
      <c r="WXC130" s="41"/>
      <c r="WXD130" s="39"/>
      <c r="WXE130" s="51"/>
      <c r="WXF130" s="42"/>
      <c r="WXG130" s="42"/>
      <c r="WXH130" s="38"/>
      <c r="WXI130" s="39"/>
      <c r="WXJ130" s="40"/>
      <c r="WXK130" s="41"/>
      <c r="WXL130" s="39"/>
      <c r="WXM130" s="51"/>
      <c r="WXN130" s="42"/>
      <c r="WXO130" s="42"/>
      <c r="WXP130" s="38"/>
      <c r="WXQ130" s="39"/>
      <c r="WXR130" s="40"/>
      <c r="WXS130" s="41"/>
      <c r="WXT130" s="39"/>
      <c r="WXU130" s="51"/>
      <c r="WXV130" s="42"/>
      <c r="WXW130" s="42"/>
      <c r="WXX130" s="38"/>
      <c r="WXY130" s="39"/>
      <c r="WXZ130" s="40"/>
      <c r="WYA130" s="41"/>
      <c r="WYB130" s="39"/>
      <c r="WYC130" s="51"/>
      <c r="WYD130" s="42"/>
      <c r="WYE130" s="42"/>
      <c r="WYF130" s="38"/>
      <c r="WYG130" s="39"/>
      <c r="WYH130" s="40"/>
      <c r="WYI130" s="41"/>
      <c r="WYJ130" s="39"/>
      <c r="WYK130" s="51"/>
      <c r="WYL130" s="42"/>
      <c r="WYM130" s="42"/>
      <c r="WYN130" s="38"/>
      <c r="WYO130" s="39"/>
      <c r="WYP130" s="40"/>
      <c r="WYQ130" s="41"/>
      <c r="WYR130" s="39"/>
      <c r="WYS130" s="51"/>
      <c r="WYT130" s="42"/>
      <c r="WYU130" s="42"/>
      <c r="WYV130" s="38"/>
      <c r="WYW130" s="39"/>
      <c r="WYX130" s="40"/>
      <c r="WYY130" s="41"/>
      <c r="WYZ130" s="39"/>
      <c r="WZA130" s="51"/>
      <c r="WZB130" s="42"/>
      <c r="WZC130" s="42"/>
      <c r="WZD130" s="38"/>
      <c r="WZE130" s="39"/>
      <c r="WZF130" s="40"/>
      <c r="WZG130" s="41"/>
      <c r="WZH130" s="39"/>
      <c r="WZI130" s="51"/>
      <c r="WZJ130" s="42"/>
      <c r="WZK130" s="42"/>
      <c r="WZL130" s="38"/>
      <c r="WZM130" s="39"/>
      <c r="WZN130" s="40"/>
      <c r="WZO130" s="41"/>
      <c r="WZP130" s="39"/>
      <c r="WZQ130" s="51"/>
      <c r="WZR130" s="42"/>
      <c r="WZS130" s="42"/>
      <c r="WZT130" s="38"/>
      <c r="WZU130" s="39"/>
      <c r="WZV130" s="40"/>
      <c r="WZW130" s="41"/>
      <c r="WZX130" s="39"/>
      <c r="WZY130" s="51"/>
      <c r="WZZ130" s="42"/>
      <c r="XAA130" s="42"/>
      <c r="XAB130" s="38"/>
      <c r="XAC130" s="39"/>
      <c r="XAD130" s="40"/>
      <c r="XAE130" s="41"/>
      <c r="XAF130" s="39"/>
      <c r="XAG130" s="51"/>
      <c r="XAH130" s="42"/>
      <c r="XAI130" s="42"/>
      <c r="XAJ130" s="38"/>
      <c r="XAK130" s="39"/>
      <c r="XAL130" s="40"/>
      <c r="XAM130" s="41"/>
      <c r="XAN130" s="39"/>
      <c r="XAO130" s="51"/>
      <c r="XAP130" s="42"/>
      <c r="XAQ130" s="42"/>
      <c r="XAR130" s="38"/>
      <c r="XAS130" s="39"/>
      <c r="XAT130" s="40"/>
      <c r="XAU130" s="41"/>
      <c r="XAV130" s="39"/>
      <c r="XAW130" s="51"/>
      <c r="XAX130" s="42"/>
      <c r="XAY130" s="42"/>
      <c r="XAZ130" s="38"/>
      <c r="XBA130" s="39"/>
      <c r="XBB130" s="40"/>
      <c r="XBC130" s="41"/>
      <c r="XBD130" s="39"/>
      <c r="XBE130" s="51"/>
      <c r="XBF130" s="42"/>
      <c r="XBG130" s="42"/>
      <c r="XBH130" s="38"/>
      <c r="XBI130" s="39"/>
      <c r="XBJ130" s="40"/>
      <c r="XBK130" s="41"/>
      <c r="XBL130" s="39"/>
      <c r="XBM130" s="51"/>
      <c r="XBN130" s="42"/>
      <c r="XBO130" s="42"/>
      <c r="XBP130" s="38"/>
      <c r="XBQ130" s="39"/>
      <c r="XBR130" s="40"/>
      <c r="XBS130" s="41"/>
      <c r="XBT130" s="39"/>
      <c r="XBU130" s="51"/>
      <c r="XBV130" s="42"/>
      <c r="XBW130" s="42"/>
      <c r="XBX130" s="38"/>
      <c r="XBY130" s="39"/>
      <c r="XBZ130" s="40"/>
      <c r="XCA130" s="41"/>
      <c r="XCB130" s="39"/>
      <c r="XCC130" s="51"/>
      <c r="XCD130" s="42"/>
      <c r="XCE130" s="42"/>
      <c r="XCF130" s="38"/>
      <c r="XCG130" s="39"/>
      <c r="XCH130" s="40"/>
      <c r="XCI130" s="41"/>
      <c r="XCJ130" s="39"/>
      <c r="XCK130" s="51"/>
      <c r="XCL130" s="42"/>
      <c r="XCM130" s="42"/>
      <c r="XCN130" s="38"/>
      <c r="XCO130" s="39"/>
      <c r="XCP130" s="40"/>
      <c r="XCQ130" s="41"/>
      <c r="XCR130" s="39"/>
      <c r="XCS130" s="51"/>
      <c r="XCT130" s="42"/>
      <c r="XCU130" s="42"/>
      <c r="XCV130" s="38"/>
      <c r="XCW130" s="39"/>
      <c r="XCX130" s="40"/>
      <c r="XCY130" s="41"/>
      <c r="XCZ130" s="39"/>
      <c r="XDA130" s="51"/>
      <c r="XDB130" s="42"/>
      <c r="XDC130" s="42"/>
      <c r="XDD130" s="38"/>
      <c r="XDE130" s="39"/>
      <c r="XDF130" s="40"/>
      <c r="XDG130" s="41"/>
      <c r="XDH130" s="39"/>
      <c r="XDI130" s="51"/>
      <c r="XDJ130" s="42"/>
      <c r="XDK130" s="42"/>
      <c r="XDL130" s="38"/>
      <c r="XDM130" s="39"/>
      <c r="XDN130" s="40"/>
      <c r="XDO130" s="41"/>
      <c r="XDP130" s="39"/>
      <c r="XDQ130" s="51"/>
      <c r="XDR130" s="42"/>
      <c r="XDS130" s="42"/>
      <c r="XDT130" s="38"/>
      <c r="XDU130" s="39"/>
      <c r="XDV130" s="40"/>
      <c r="XDW130" s="41"/>
      <c r="XDX130" s="39"/>
      <c r="XDY130" s="51"/>
      <c r="XDZ130" s="42"/>
      <c r="XEA130" s="42"/>
      <c r="XEB130" s="38"/>
      <c r="XEC130" s="39"/>
      <c r="XED130" s="40"/>
      <c r="XEE130" s="41"/>
      <c r="XEF130" s="39"/>
      <c r="XEG130" s="51"/>
      <c r="XEH130" s="42"/>
      <c r="XEI130" s="42"/>
      <c r="XEJ130" s="38"/>
      <c r="XEK130" s="39"/>
      <c r="XEL130" s="40"/>
      <c r="XEM130" s="41"/>
      <c r="XEN130" s="39"/>
      <c r="XEO130" s="51"/>
      <c r="XEP130" s="42"/>
      <c r="XEQ130" s="42"/>
      <c r="XER130" s="38"/>
      <c r="XES130" s="39"/>
      <c r="XET130" s="40"/>
      <c r="XEU130" s="41"/>
      <c r="XEV130" s="39"/>
      <c r="XEW130" s="51"/>
      <c r="XEX130" s="42"/>
      <c r="XEY130" s="42"/>
      <c r="XEZ130" s="38"/>
      <c r="XFA130" s="39"/>
      <c r="XFB130" s="40"/>
      <c r="XFC130" s="41"/>
      <c r="XFD130" s="39"/>
    </row>
    <row r="131" spans="1:16384" s="2" customFormat="1" ht="18.75" x14ac:dyDescent="0.3">
      <c r="A131" s="1034" t="s">
        <v>106</v>
      </c>
      <c r="B131" s="1034"/>
      <c r="C131" s="1034"/>
      <c r="D131" s="1034"/>
      <c r="E131" s="8"/>
      <c r="F131" s="1241" t="s">
        <v>259</v>
      </c>
      <c r="G131" s="1242"/>
      <c r="H131" s="1242"/>
      <c r="I131" s="304"/>
      <c r="J131" s="304"/>
      <c r="K131" s="304"/>
      <c r="L131" s="686"/>
      <c r="M131" s="686"/>
      <c r="N131" s="686"/>
    </row>
    <row r="132" spans="1:16384" s="2" customFormat="1" ht="18.75" x14ac:dyDescent="0.3">
      <c r="A132" s="1234" t="s">
        <v>109</v>
      </c>
      <c r="B132" s="1234"/>
      <c r="C132" s="1234"/>
      <c r="D132" s="1234"/>
      <c r="E132" s="8"/>
      <c r="F132" s="778">
        <v>6</v>
      </c>
      <c r="G132" s="779"/>
      <c r="H132" s="780" t="s">
        <v>14</v>
      </c>
      <c r="I132" s="640"/>
      <c r="J132" s="640"/>
      <c r="K132" s="640"/>
      <c r="L132" s="694"/>
      <c r="M132" s="694"/>
      <c r="N132" s="694"/>
    </row>
    <row r="133" spans="1:16384" s="2" customFormat="1" ht="18.75" x14ac:dyDescent="0.3">
      <c r="A133" s="1102" t="s">
        <v>111</v>
      </c>
      <c r="B133" s="1102"/>
      <c r="C133" s="1102"/>
      <c r="D133" s="1102"/>
      <c r="E133" s="8"/>
      <c r="F133" s="33">
        <v>7</v>
      </c>
      <c r="G133" s="781"/>
      <c r="H133" s="605" t="s">
        <v>20</v>
      </c>
      <c r="I133" s="651"/>
      <c r="J133" s="305"/>
      <c r="K133" s="305"/>
      <c r="L133" s="694"/>
      <c r="M133" s="694"/>
      <c r="N133" s="694"/>
    </row>
    <row r="134" spans="1:16384" s="2" customFormat="1" ht="18.75" x14ac:dyDescent="0.3">
      <c r="A134" s="1096" t="s">
        <v>107</v>
      </c>
      <c r="B134" s="1096"/>
      <c r="C134" s="1096"/>
      <c r="D134" s="1096"/>
      <c r="E134" s="8"/>
      <c r="F134" s="33">
        <v>8</v>
      </c>
      <c r="G134" s="781"/>
      <c r="H134" s="605" t="s">
        <v>54</v>
      </c>
      <c r="I134" s="217"/>
      <c r="J134" s="218"/>
      <c r="K134" s="218"/>
      <c r="L134" s="694"/>
      <c r="M134" s="694"/>
      <c r="N134" s="694"/>
    </row>
    <row r="135" spans="1:16384" s="2" customFormat="1" ht="18.75" x14ac:dyDescent="0.3">
      <c r="A135" s="8"/>
      <c r="B135" s="8"/>
      <c r="C135" s="8"/>
      <c r="D135" s="8"/>
      <c r="E135" s="8"/>
      <c r="F135" s="33">
        <v>9</v>
      </c>
      <c r="G135" s="781"/>
      <c r="H135" s="605" t="s">
        <v>140</v>
      </c>
      <c r="I135" s="217"/>
      <c r="J135" s="218"/>
      <c r="K135" s="218"/>
      <c r="L135" s="694"/>
      <c r="M135" s="694"/>
      <c r="N135" s="694"/>
    </row>
    <row r="136" spans="1:16384" s="2" customFormat="1" ht="18.75" x14ac:dyDescent="0.3">
      <c r="A136" s="8"/>
      <c r="B136" s="8"/>
      <c r="C136" s="8"/>
      <c r="D136" s="8"/>
      <c r="E136" s="8"/>
      <c r="F136" s="33">
        <v>10</v>
      </c>
      <c r="G136" s="781"/>
      <c r="H136" s="605" t="s">
        <v>34</v>
      </c>
      <c r="I136" s="217"/>
      <c r="J136" s="218"/>
      <c r="K136" s="218"/>
      <c r="L136" s="694"/>
      <c r="M136" s="694"/>
      <c r="N136" s="694"/>
    </row>
    <row r="137" spans="1:16384" s="2" customFormat="1" ht="18.75" x14ac:dyDescent="0.3">
      <c r="A137" s="8"/>
      <c r="B137" s="8"/>
      <c r="C137" s="8"/>
      <c r="D137" s="234"/>
      <c r="E137" s="234"/>
      <c r="F137" s="22">
        <v>11</v>
      </c>
      <c r="G137" s="781"/>
      <c r="H137" s="605" t="s">
        <v>54</v>
      </c>
      <c r="I137" s="217"/>
      <c r="J137" s="218"/>
      <c r="K137" s="218"/>
      <c r="L137" s="694"/>
      <c r="M137" s="694"/>
      <c r="N137" s="694"/>
    </row>
    <row r="138" spans="1:16384" s="2" customFormat="1" ht="18.75" x14ac:dyDescent="0.3">
      <c r="F138" s="114">
        <v>13</v>
      </c>
      <c r="G138" s="781"/>
      <c r="H138" s="114" t="s">
        <v>34</v>
      </c>
      <c r="I138" s="217"/>
      <c r="J138" s="218"/>
      <c r="K138" s="218"/>
      <c r="L138" s="694"/>
      <c r="M138" s="694"/>
      <c r="N138" s="694"/>
    </row>
    <row r="139" spans="1:16384" s="2" customFormat="1" ht="18.75" x14ac:dyDescent="0.3">
      <c r="F139" s="450">
        <v>15</v>
      </c>
      <c r="G139" s="781"/>
      <c r="H139" s="450" t="s">
        <v>29</v>
      </c>
      <c r="I139" s="217"/>
      <c r="J139" s="218"/>
      <c r="K139" s="218"/>
      <c r="L139" s="694"/>
      <c r="M139" s="694"/>
      <c r="N139" s="694"/>
    </row>
    <row r="140" spans="1:16384" s="2" customFormat="1" ht="18.75" x14ac:dyDescent="0.3">
      <c r="F140" s="21">
        <v>16</v>
      </c>
      <c r="G140" s="781"/>
      <c r="H140" s="605" t="s">
        <v>52</v>
      </c>
      <c r="I140" s="217"/>
      <c r="J140" s="218"/>
      <c r="K140" s="218"/>
      <c r="L140" s="694"/>
      <c r="M140" s="694"/>
      <c r="N140" s="694"/>
    </row>
    <row r="141" spans="1:16384" s="2" customFormat="1" ht="18.75" x14ac:dyDescent="0.3">
      <c r="F141" s="490">
        <v>17</v>
      </c>
      <c r="G141" s="781"/>
      <c r="H141" s="605" t="s">
        <v>25</v>
      </c>
      <c r="I141" s="217"/>
      <c r="J141" s="218"/>
      <c r="K141" s="218"/>
      <c r="L141" s="694"/>
      <c r="M141" s="694"/>
      <c r="N141" s="694"/>
    </row>
  </sheetData>
  <mergeCells count="89">
    <mergeCell ref="A50:A53"/>
    <mergeCell ref="B23:B28"/>
    <mergeCell ref="A23:A28"/>
    <mergeCell ref="M23:T28"/>
    <mergeCell ref="J30:K30"/>
    <mergeCell ref="M30:M32"/>
    <mergeCell ref="N30:N32"/>
    <mergeCell ref="B50:B53"/>
    <mergeCell ref="A30:A32"/>
    <mergeCell ref="B30:B32"/>
    <mergeCell ref="A48:T48"/>
    <mergeCell ref="M49:T53"/>
    <mergeCell ref="A16:A21"/>
    <mergeCell ref="B16:B21"/>
    <mergeCell ref="M8:M10"/>
    <mergeCell ref="N8:N10"/>
    <mergeCell ref="J15:K15"/>
    <mergeCell ref="M16:M21"/>
    <mergeCell ref="N16:N21"/>
    <mergeCell ref="V15:W15"/>
    <mergeCell ref="A1:W1"/>
    <mergeCell ref="A2:W2"/>
    <mergeCell ref="J3:K3"/>
    <mergeCell ref="V3:W3"/>
    <mergeCell ref="M4:M6"/>
    <mergeCell ref="N4:N6"/>
    <mergeCell ref="A4:A6"/>
    <mergeCell ref="B4:B6"/>
    <mergeCell ref="M11:M12"/>
    <mergeCell ref="N11:N12"/>
    <mergeCell ref="A14:W14"/>
    <mergeCell ref="A8:A12"/>
    <mergeCell ref="B8:B12"/>
    <mergeCell ref="V76:W76"/>
    <mergeCell ref="A36:A46"/>
    <mergeCell ref="B36:B46"/>
    <mergeCell ref="A34:W34"/>
    <mergeCell ref="J35:K35"/>
    <mergeCell ref="J69:K69"/>
    <mergeCell ref="J76:K76"/>
    <mergeCell ref="V35:W35"/>
    <mergeCell ref="V56:W56"/>
    <mergeCell ref="N36:N41"/>
    <mergeCell ref="M36:M41"/>
    <mergeCell ref="B71:B73"/>
    <mergeCell ref="J49:K49"/>
    <mergeCell ref="A55:W55"/>
    <mergeCell ref="J56:K56"/>
    <mergeCell ref="A75:W75"/>
    <mergeCell ref="V96:W96"/>
    <mergeCell ref="B126:B129"/>
    <mergeCell ref="J89:K89"/>
    <mergeCell ref="A95:W95"/>
    <mergeCell ref="J96:K96"/>
    <mergeCell ref="B90:B93"/>
    <mergeCell ref="A90:A93"/>
    <mergeCell ref="M89:T93"/>
    <mergeCell ref="N77:N87"/>
    <mergeCell ref="A117:A122"/>
    <mergeCell ref="A126:A129"/>
    <mergeCell ref="M117:M122"/>
    <mergeCell ref="B117:B122"/>
    <mergeCell ref="A88:T88"/>
    <mergeCell ref="M77:M87"/>
    <mergeCell ref="B97:B104"/>
    <mergeCell ref="A97:A104"/>
    <mergeCell ref="N97:N113"/>
    <mergeCell ref="M97:M113"/>
    <mergeCell ref="A106:H113"/>
    <mergeCell ref="B77:B86"/>
    <mergeCell ref="A77:A86"/>
    <mergeCell ref="A134:D134"/>
    <mergeCell ref="A132:D132"/>
    <mergeCell ref="A133:D133"/>
    <mergeCell ref="A115:W115"/>
    <mergeCell ref="J116:K116"/>
    <mergeCell ref="V116:W116"/>
    <mergeCell ref="J125:K125"/>
    <mergeCell ref="A131:D131"/>
    <mergeCell ref="A124:T124"/>
    <mergeCell ref="M125:T129"/>
    <mergeCell ref="F131:H131"/>
    <mergeCell ref="N117:N122"/>
    <mergeCell ref="B57:B66"/>
    <mergeCell ref="A57:A66"/>
    <mergeCell ref="M57:T66"/>
    <mergeCell ref="A68:T68"/>
    <mergeCell ref="M69:T73"/>
    <mergeCell ref="A71:A73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833A2-CB12-4AD8-8D54-D047A2F49747}">
  <sheetPr>
    <tabColor rgb="FFFFFF00"/>
  </sheetPr>
  <dimension ref="A1:XFD123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hidden="1" customHeight="1" outlineLevel="1" x14ac:dyDescent="0.25">
      <c r="A2" s="1005" t="s">
        <v>267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hidden="1" customHeight="1" outlineLevel="1" x14ac:dyDescent="0.25">
      <c r="A4" s="1006" t="s">
        <v>11</v>
      </c>
      <c r="B4" s="1000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998" t="str">
        <f>A4</f>
        <v>6.03.26</v>
      </c>
      <c r="N4" s="1000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998"/>
      <c r="B5" s="1000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998"/>
      <c r="B6" s="1000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98" t="str">
        <f>A4</f>
        <v>6.03.26</v>
      </c>
      <c r="B8" s="1000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998" t="str">
        <f>A4</f>
        <v>6.03.26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998"/>
      <c r="B9" s="1000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998"/>
      <c r="B10" s="1000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998"/>
      <c r="N10" s="1000"/>
    </row>
    <row r="11" spans="1:23" ht="20.100000000000001" hidden="1" customHeight="1" outlineLevel="1" x14ac:dyDescent="0.25">
      <c r="A11" s="998"/>
      <c r="B11" s="1000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001" t="str">
        <f>A4</f>
        <v>6.03.26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999"/>
      <c r="B12" s="999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05" t="s">
        <v>268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hidden="1" customHeight="1" outlineLevel="1" x14ac:dyDescent="0.25">
      <c r="A16" s="1061" t="s">
        <v>31</v>
      </c>
      <c r="B16" s="1062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975" t="str">
        <f>A16</f>
        <v>7.03.26</v>
      </c>
      <c r="N16" s="992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998"/>
      <c r="B17" s="1000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998"/>
      <c r="N17" s="1000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998"/>
      <c r="B18" s="1000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998"/>
      <c r="N18" s="1000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998"/>
      <c r="B19" s="1000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998"/>
      <c r="N19" s="1000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998"/>
      <c r="B20" s="1000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998"/>
      <c r="N20" s="1000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998"/>
      <c r="B21" s="1000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998"/>
      <c r="N21" s="1000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998"/>
      <c r="B22" s="1000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998"/>
      <c r="N22" s="1000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998"/>
      <c r="B23" s="1000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998"/>
      <c r="N23" s="1000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998"/>
      <c r="B24" s="1000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998"/>
      <c r="N24" s="1000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998"/>
      <c r="B25" s="1000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998"/>
      <c r="N25" s="1000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998"/>
      <c r="B26" s="1000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998"/>
      <c r="N26" s="1000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98" t="str">
        <f>A16</f>
        <v>7.03.26</v>
      </c>
      <c r="B27" s="1000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23" s="3" customFormat="1" ht="21.95" hidden="1" customHeight="1" outlineLevel="1" x14ac:dyDescent="0.25">
      <c r="A28" s="998"/>
      <c r="B28" s="999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23" ht="21.95" hidden="1" customHeight="1" outlineLevel="1" x14ac:dyDescent="0.25">
      <c r="A29" s="998"/>
      <c r="B29" s="999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23" ht="21.95" hidden="1" customHeight="1" outlineLevel="1" x14ac:dyDescent="0.25">
      <c r="A30" s="998"/>
      <c r="B30" s="999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</row>
    <row r="31" spans="1:23" ht="21.95" hidden="1" customHeight="1" outlineLevel="1" x14ac:dyDescent="0.25">
      <c r="A31" s="998"/>
      <c r="B31" s="999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23" ht="21.95" hidden="1" customHeight="1" outlineLevel="1" x14ac:dyDescent="0.25">
      <c r="A32" s="998"/>
      <c r="B32" s="999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23" ht="21.95" hidden="1" customHeight="1" outlineLevel="1" x14ac:dyDescent="0.25">
      <c r="A33" s="998"/>
      <c r="B33" s="999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042"/>
      <c r="N33" s="1042"/>
      <c r="O33" s="1042"/>
      <c r="P33" s="1042"/>
      <c r="Q33" s="1042"/>
      <c r="R33" s="1042"/>
      <c r="S33" s="1042"/>
      <c r="T33" s="1042"/>
    </row>
    <row r="34" spans="1:23" ht="21.95" hidden="1" customHeight="1" outlineLevel="1" x14ac:dyDescent="0.25">
      <c r="A34" s="998"/>
      <c r="B34" s="999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042"/>
      <c r="N34" s="1042"/>
      <c r="O34" s="1042"/>
      <c r="P34" s="1042"/>
      <c r="Q34" s="1042"/>
      <c r="R34" s="1042"/>
      <c r="S34" s="1042"/>
      <c r="T34" s="1042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98" t="str">
        <f>A27</f>
        <v>7.03.26</v>
      </c>
      <c r="B36" s="1043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981"/>
      <c r="K36" s="981"/>
      <c r="L36" s="3"/>
      <c r="M36" s="1001" t="str">
        <f>A27</f>
        <v>7.03.26</v>
      </c>
      <c r="N36" s="1002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998"/>
      <c r="B37" s="1000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001"/>
      <c r="N37" s="1002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998"/>
      <c r="B38" s="1000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001"/>
      <c r="N38" s="1002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998"/>
      <c r="B39" s="1000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001"/>
      <c r="N39" s="1002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998"/>
      <c r="B40" s="1000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001"/>
      <c r="N40" s="1002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998"/>
      <c r="B41" s="1000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001"/>
      <c r="N41" s="1002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hidden="1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63"/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981" t="s">
        <v>10</v>
      </c>
      <c r="K44" s="981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981" t="s">
        <v>10</v>
      </c>
      <c r="W44" s="981"/>
    </row>
    <row r="45" spans="1:23" ht="21" hidden="1" customHeight="1" outlineLevel="1" x14ac:dyDescent="0.25">
      <c r="A45" s="1106" t="s">
        <v>31</v>
      </c>
      <c r="B45" s="1112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116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993"/>
      <c r="B46" s="994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116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93"/>
      <c r="B47" s="994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116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93"/>
      <c r="B48" s="994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116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93"/>
      <c r="B49" s="994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116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93"/>
      <c r="B50" s="994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116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93"/>
      <c r="B51" s="994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116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93"/>
      <c r="B52" s="994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116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93"/>
      <c r="B53" s="994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116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93"/>
      <c r="B54" s="994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116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93"/>
      <c r="B55" s="994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116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93"/>
      <c r="B56" s="994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106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hidden="1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63" t="s">
        <v>640</v>
      </c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981" t="s">
        <v>10</v>
      </c>
      <c r="K59" s="981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973" t="s">
        <v>61</v>
      </c>
      <c r="B60" s="973" t="s">
        <v>32</v>
      </c>
      <c r="C60" s="110">
        <v>1</v>
      </c>
      <c r="D60" s="13" t="s">
        <v>79</v>
      </c>
      <c r="E60" s="25" t="s">
        <v>80</v>
      </c>
      <c r="F60" s="13" t="s">
        <v>21</v>
      </c>
      <c r="G60" s="25" t="s">
        <v>41</v>
      </c>
      <c r="H60" s="13" t="s">
        <v>22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974"/>
      <c r="B61" s="974"/>
      <c r="C61" s="110">
        <v>1</v>
      </c>
      <c r="D61" s="13" t="s">
        <v>81</v>
      </c>
      <c r="E61" s="25" t="s">
        <v>82</v>
      </c>
      <c r="F61" s="13" t="str">
        <f>F60</f>
        <v>Norths</v>
      </c>
      <c r="G61" s="25" t="s">
        <v>41</v>
      </c>
      <c r="H61" s="13" t="str">
        <f>H60</f>
        <v>Brothers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74"/>
      <c r="B62" s="974"/>
      <c r="C62" s="110">
        <v>1</v>
      </c>
      <c r="D62" s="13" t="s">
        <v>83</v>
      </c>
      <c r="E62" s="25" t="s">
        <v>84</v>
      </c>
      <c r="F62" s="13" t="str">
        <f>F60</f>
        <v>Norths</v>
      </c>
      <c r="G62" s="25" t="s">
        <v>41</v>
      </c>
      <c r="H62" s="13" t="str">
        <f>H60</f>
        <v>Brothers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customHeight="1" outlineLevel="1" x14ac:dyDescent="0.25">
      <c r="A63" s="975"/>
      <c r="B63" s="975"/>
      <c r="C63" s="110">
        <v>1</v>
      </c>
      <c r="D63" s="13" t="s">
        <v>85</v>
      </c>
      <c r="E63" s="25" t="s">
        <v>86</v>
      </c>
      <c r="F63" s="13" t="str">
        <f>F60</f>
        <v>Norths</v>
      </c>
      <c r="G63" s="25" t="s">
        <v>41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057"/>
      <c r="B65" s="1057"/>
      <c r="C65" s="1057"/>
      <c r="D65" s="1057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981" t="s">
        <v>10</v>
      </c>
      <c r="K66" s="981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981" t="s">
        <v>10</v>
      </c>
      <c r="W66" s="981"/>
    </row>
    <row r="67" spans="1:23" ht="23.45" hidden="1" customHeight="1" outlineLevel="1" x14ac:dyDescent="0.25">
      <c r="A67" s="986" t="str">
        <f>A36</f>
        <v>7.03.26</v>
      </c>
      <c r="B67" s="972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984" t="s">
        <v>49</v>
      </c>
      <c r="N67" s="970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979"/>
      <c r="B68" s="980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985"/>
      <c r="N68" s="971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979"/>
      <c r="B69" s="980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985"/>
      <c r="N69" s="971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979"/>
      <c r="B70" s="980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985"/>
      <c r="N70" s="971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979"/>
      <c r="B71" s="980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985"/>
      <c r="N71" s="971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979"/>
      <c r="B72" s="980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986"/>
      <c r="N72" s="972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057" t="s">
        <v>641</v>
      </c>
      <c r="B74" s="1057"/>
      <c r="C74" s="1057"/>
      <c r="D74" s="1057"/>
      <c r="E74" s="1057"/>
      <c r="F74" s="1057"/>
      <c r="G74" s="1057"/>
      <c r="H74" s="1057"/>
      <c r="I74" s="1057"/>
      <c r="J74" s="1057"/>
      <c r="K74" s="1057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981" t="s">
        <v>10</v>
      </c>
      <c r="K75" s="981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973" t="s">
        <v>78</v>
      </c>
      <c r="B76" s="973" t="s">
        <v>32</v>
      </c>
      <c r="C76" s="74">
        <v>2</v>
      </c>
      <c r="D76" s="13" t="s">
        <v>79</v>
      </c>
      <c r="E76" s="25" t="s">
        <v>80</v>
      </c>
      <c r="F76" s="139" t="s">
        <v>36</v>
      </c>
      <c r="G76" s="25" t="s">
        <v>41</v>
      </c>
      <c r="H76" s="13" t="s">
        <v>19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974"/>
      <c r="B77" s="974"/>
      <c r="C77" s="74">
        <v>2</v>
      </c>
      <c r="D77" s="13" t="s">
        <v>81</v>
      </c>
      <c r="E77" s="25" t="s">
        <v>82</v>
      </c>
      <c r="F77" s="45" t="str">
        <f>$F$76</f>
        <v>Charters Towers</v>
      </c>
      <c r="G77" s="25" t="s">
        <v>41</v>
      </c>
      <c r="H77" s="13" t="str">
        <f>H76</f>
        <v>Western Lions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974"/>
      <c r="B78" s="974"/>
      <c r="C78" s="74">
        <v>2</v>
      </c>
      <c r="D78" s="13" t="s">
        <v>83</v>
      </c>
      <c r="E78" s="25" t="s">
        <v>84</v>
      </c>
      <c r="F78" s="45" t="str">
        <f t="shared" ref="F78:F79" si="4">$F$76</f>
        <v>Charters Towers</v>
      </c>
      <c r="G78" s="25" t="s">
        <v>41</v>
      </c>
      <c r="H78" s="13" t="str">
        <f>H76</f>
        <v>Western Lions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customHeight="1" outlineLevel="1" x14ac:dyDescent="0.25">
      <c r="A79" s="975"/>
      <c r="B79" s="975"/>
      <c r="C79" s="74">
        <v>2</v>
      </c>
      <c r="D79" s="13" t="s">
        <v>85</v>
      </c>
      <c r="E79" s="25" t="s">
        <v>86</v>
      </c>
      <c r="F79" s="45" t="str">
        <f t="shared" si="4"/>
        <v>Charters Towers</v>
      </c>
      <c r="G79" s="25" t="s">
        <v>41</v>
      </c>
      <c r="H79" s="13" t="str">
        <f>H76</f>
        <v>Western Lions</v>
      </c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41"/>
      <c r="T79" s="3"/>
    </row>
    <row r="80" spans="1:23" ht="18" customHeight="1" x14ac:dyDescent="0.25">
      <c r="A80" s="38"/>
      <c r="B80" s="39"/>
      <c r="C80" s="40"/>
      <c r="D80" s="41"/>
      <c r="E80" s="39"/>
      <c r="F80" s="51"/>
      <c r="G80" s="42"/>
      <c r="H80" s="42"/>
      <c r="I80" s="42"/>
      <c r="J80" s="42"/>
      <c r="K80" s="42"/>
      <c r="L80" s="42"/>
      <c r="M80" s="72"/>
      <c r="N80" s="73"/>
      <c r="O80" s="40"/>
      <c r="P80" s="41"/>
      <c r="Q80" s="42"/>
      <c r="R80" s="40"/>
      <c r="S80" s="42"/>
      <c r="T80" s="83"/>
    </row>
    <row r="81" spans="1:23" s="8" customFormat="1" ht="24" hidden="1" customHeight="1" outlineLevel="1" x14ac:dyDescent="0.3">
      <c r="A81" s="982"/>
      <c r="B81" s="983"/>
      <c r="C81" s="983"/>
      <c r="D81" s="983"/>
      <c r="E81" s="983"/>
      <c r="F81" s="983"/>
      <c r="G81" s="983"/>
      <c r="H81" s="983"/>
      <c r="I81" s="983"/>
      <c r="J81" s="983"/>
      <c r="K81" s="983"/>
      <c r="L81" s="983"/>
      <c r="M81" s="983"/>
      <c r="N81" s="983"/>
      <c r="O81" s="983"/>
      <c r="P81" s="983"/>
      <c r="Q81" s="983"/>
      <c r="R81" s="983"/>
      <c r="S81" s="983"/>
      <c r="T81" s="983"/>
      <c r="U81" s="983"/>
      <c r="V81" s="983"/>
      <c r="W81" s="983"/>
    </row>
    <row r="82" spans="1:23" ht="30" hidden="1" customHeight="1" outlineLevel="1" x14ac:dyDescent="0.25">
      <c r="A82" s="84" t="s">
        <v>2</v>
      </c>
      <c r="B82" s="84" t="s">
        <v>3</v>
      </c>
      <c r="C82" s="84" t="s">
        <v>4</v>
      </c>
      <c r="D82" s="84" t="s">
        <v>5</v>
      </c>
      <c r="E82" s="84" t="s">
        <v>6</v>
      </c>
      <c r="F82" s="85" t="s">
        <v>7</v>
      </c>
      <c r="G82" s="84" t="s">
        <v>8</v>
      </c>
      <c r="H82" s="84" t="s">
        <v>7</v>
      </c>
      <c r="I82" s="53" t="s">
        <v>9</v>
      </c>
      <c r="J82" s="981" t="s">
        <v>10</v>
      </c>
      <c r="K82" s="981"/>
      <c r="L82" s="70"/>
      <c r="M82" s="84" t="s">
        <v>2</v>
      </c>
      <c r="N82" s="84" t="s">
        <v>3</v>
      </c>
      <c r="O82" s="84" t="s">
        <v>4</v>
      </c>
      <c r="P82" s="84" t="s">
        <v>5</v>
      </c>
      <c r="Q82" s="84" t="s">
        <v>6</v>
      </c>
      <c r="R82" s="84" t="s">
        <v>7</v>
      </c>
      <c r="S82" s="84" t="s">
        <v>8</v>
      </c>
      <c r="T82" s="84" t="s">
        <v>7</v>
      </c>
      <c r="U82" s="53" t="s">
        <v>9</v>
      </c>
      <c r="V82" s="981" t="s">
        <v>10</v>
      </c>
      <c r="W82" s="981"/>
    </row>
    <row r="83" spans="1:23" ht="24" hidden="1" customHeight="1" outlineLevel="1" x14ac:dyDescent="0.25">
      <c r="A83" s="979" t="str">
        <f>A67</f>
        <v>7.03.26</v>
      </c>
      <c r="B83" s="980" t="str">
        <f>B67</f>
        <v>Saturday</v>
      </c>
      <c r="C83" s="33">
        <v>1</v>
      </c>
      <c r="D83" s="18" t="s">
        <v>68</v>
      </c>
      <c r="E83" s="18"/>
      <c r="F83" s="48"/>
      <c r="G83" s="18" t="s">
        <v>8</v>
      </c>
      <c r="H83" s="18"/>
      <c r="I83" s="58"/>
      <c r="J83" s="58"/>
      <c r="K83" s="58"/>
      <c r="L83" s="70"/>
      <c r="M83" s="979" t="str">
        <f>A67</f>
        <v>7.03.26</v>
      </c>
      <c r="N83" s="980" t="str">
        <f>B67</f>
        <v>Saturday</v>
      </c>
      <c r="O83" s="33">
        <v>2</v>
      </c>
      <c r="P83" s="18" t="s">
        <v>68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979"/>
      <c r="B84" s="980"/>
      <c r="C84" s="33">
        <v>1</v>
      </c>
      <c r="D84" s="18" t="s">
        <v>71</v>
      </c>
      <c r="E84" s="18"/>
      <c r="F84" s="48"/>
      <c r="G84" s="18" t="s">
        <v>8</v>
      </c>
      <c r="H84" s="18"/>
      <c r="I84" s="58"/>
      <c r="J84" s="58"/>
      <c r="K84" s="58"/>
      <c r="L84" s="70"/>
      <c r="M84" s="979"/>
      <c r="N84" s="980"/>
      <c r="O84" s="33">
        <v>2</v>
      </c>
      <c r="P84" s="22" t="s">
        <v>149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979"/>
      <c r="B85" s="980"/>
      <c r="C85" s="33">
        <v>1</v>
      </c>
      <c r="D85" s="18" t="s">
        <v>73</v>
      </c>
      <c r="E85" s="18"/>
      <c r="F85" s="48"/>
      <c r="G85" s="18" t="s">
        <v>8</v>
      </c>
      <c r="H85" s="18"/>
      <c r="I85" s="58"/>
      <c r="J85" s="58"/>
      <c r="K85" s="58"/>
      <c r="L85" s="70"/>
      <c r="M85" s="979"/>
      <c r="N85" s="980"/>
      <c r="O85" s="33">
        <v>2</v>
      </c>
      <c r="P85" s="22" t="s">
        <v>94</v>
      </c>
      <c r="Q85" s="18"/>
      <c r="R85" s="48"/>
      <c r="S85" s="18" t="s">
        <v>8</v>
      </c>
      <c r="T85" s="18"/>
      <c r="U85" s="23"/>
      <c r="V85" s="23"/>
      <c r="W85" s="23"/>
    </row>
    <row r="86" spans="1:23" ht="24" hidden="1" customHeight="1" outlineLevel="1" x14ac:dyDescent="0.25">
      <c r="A86" s="979"/>
      <c r="B86" s="980"/>
      <c r="C86" s="33">
        <v>1</v>
      </c>
      <c r="D86" s="18" t="s">
        <v>75</v>
      </c>
      <c r="E86" s="18"/>
      <c r="F86" s="48"/>
      <c r="G86" s="18" t="s">
        <v>8</v>
      </c>
      <c r="H86" s="18"/>
      <c r="I86" s="58"/>
      <c r="J86" s="58"/>
      <c r="K86" s="58"/>
      <c r="L86" s="70"/>
      <c r="M86" s="979"/>
      <c r="N86" s="980"/>
      <c r="O86" s="33">
        <v>2</v>
      </c>
      <c r="P86" s="22"/>
      <c r="Q86" s="23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979"/>
      <c r="B87" s="980"/>
      <c r="C87" s="33">
        <v>1</v>
      </c>
      <c r="D87" s="18" t="s">
        <v>77</v>
      </c>
      <c r="E87" s="21"/>
      <c r="F87" s="48"/>
      <c r="G87" s="18" t="s">
        <v>8</v>
      </c>
      <c r="H87" s="18"/>
      <c r="I87" s="58"/>
      <c r="J87" s="58"/>
      <c r="K87" s="58"/>
      <c r="L87" s="70"/>
      <c r="M87" s="979"/>
      <c r="N87" s="980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24" hidden="1" customHeight="1" outlineLevel="1" x14ac:dyDescent="0.25">
      <c r="A88" s="979"/>
      <c r="B88" s="980"/>
      <c r="C88" s="33">
        <v>1</v>
      </c>
      <c r="D88" s="18" t="s">
        <v>150</v>
      </c>
      <c r="E88" s="18"/>
      <c r="F88" s="48"/>
      <c r="G88" s="21" t="s">
        <v>8</v>
      </c>
      <c r="H88" s="18"/>
      <c r="I88" s="58"/>
      <c r="J88" s="58"/>
      <c r="K88" s="58"/>
      <c r="L88" s="70"/>
      <c r="M88" s="979"/>
      <c r="N88" s="980"/>
      <c r="O88" s="33">
        <v>2</v>
      </c>
      <c r="P88" s="22"/>
      <c r="Q88" s="18"/>
      <c r="R88" s="48"/>
      <c r="S88" s="18" t="s">
        <v>8</v>
      </c>
      <c r="T88" s="23"/>
      <c r="U88" s="23"/>
      <c r="V88" s="23"/>
      <c r="W88" s="23"/>
    </row>
    <row r="89" spans="1:23" ht="18" customHeight="1" collapsed="1" x14ac:dyDescent="0.25">
      <c r="A89" s="38"/>
      <c r="B89" s="39"/>
      <c r="C89" s="40"/>
      <c r="D89" s="41"/>
      <c r="E89" s="41"/>
      <c r="F89" s="138"/>
      <c r="G89" s="39"/>
      <c r="H89" s="41"/>
      <c r="I89" s="70"/>
      <c r="J89" s="70"/>
      <c r="K89" s="70"/>
      <c r="L89" s="70"/>
      <c r="M89" s="38"/>
      <c r="N89" s="39"/>
      <c r="O89" s="40"/>
      <c r="P89" s="42"/>
      <c r="Q89" s="41"/>
      <c r="S89" s="41"/>
    </row>
    <row r="90" spans="1:23" ht="25.5" customHeight="1" outlineLevel="1" x14ac:dyDescent="0.25">
      <c r="A90" s="1071" t="s">
        <v>642</v>
      </c>
      <c r="B90" s="1071"/>
      <c r="C90" s="1071"/>
      <c r="D90" s="1071"/>
      <c r="E90" s="1071"/>
      <c r="F90" s="1071"/>
      <c r="G90" s="1071"/>
      <c r="H90" s="1071"/>
      <c r="I90" s="1071"/>
      <c r="J90" s="1071"/>
      <c r="K90" s="1071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5.5" customHeight="1" outlineLevel="1" x14ac:dyDescent="0.25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981" t="s">
        <v>10</v>
      </c>
      <c r="K91" s="981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973" t="s">
        <v>78</v>
      </c>
      <c r="B92" s="973" t="s">
        <v>32</v>
      </c>
      <c r="C92" s="110">
        <v>1</v>
      </c>
      <c r="D92" s="13" t="s">
        <v>79</v>
      </c>
      <c r="E92" s="25" t="s">
        <v>80</v>
      </c>
      <c r="F92" s="13" t="s">
        <v>37</v>
      </c>
      <c r="G92" s="25" t="s">
        <v>41</v>
      </c>
      <c r="H92" s="13" t="s">
        <v>20</v>
      </c>
      <c r="I92" s="137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974"/>
      <c r="B93" s="974"/>
      <c r="C93" s="110">
        <v>1</v>
      </c>
      <c r="D93" s="13" t="s">
        <v>81</v>
      </c>
      <c r="E93" s="25" t="s">
        <v>82</v>
      </c>
      <c r="F93" s="13" t="str">
        <f>F92</f>
        <v>Herbert River</v>
      </c>
      <c r="G93" s="25" t="s">
        <v>41</v>
      </c>
      <c r="H93" s="13" t="str">
        <f>H92</f>
        <v>Souths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69"/>
      <c r="T93" s="3"/>
    </row>
    <row r="94" spans="1:23" ht="22.5" customHeight="1" outlineLevel="1" x14ac:dyDescent="0.25">
      <c r="A94" s="974"/>
      <c r="B94" s="974"/>
      <c r="C94" s="110">
        <v>1</v>
      </c>
      <c r="D94" s="13" t="s">
        <v>83</v>
      </c>
      <c r="E94" s="25" t="s">
        <v>84</v>
      </c>
      <c r="F94" s="13" t="str">
        <f>F92</f>
        <v>Herbert River</v>
      </c>
      <c r="G94" s="25" t="s">
        <v>41</v>
      </c>
      <c r="H94" s="13" t="str">
        <f>H92</f>
        <v>Souths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69"/>
      <c r="T94" s="3"/>
    </row>
    <row r="95" spans="1:23" ht="22.5" customHeight="1" outlineLevel="1" x14ac:dyDescent="0.25">
      <c r="A95" s="975"/>
      <c r="B95" s="975"/>
      <c r="C95" s="110">
        <v>1</v>
      </c>
      <c r="D95" s="13" t="s">
        <v>85</v>
      </c>
      <c r="E95" s="25" t="s">
        <v>86</v>
      </c>
      <c r="F95" s="13" t="str">
        <f>F92</f>
        <v>Herbert River</v>
      </c>
      <c r="G95" s="25" t="s">
        <v>41</v>
      </c>
      <c r="H95" s="13" t="str">
        <f>H92</f>
        <v>Souths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2"/>
      <c r="T96" s="83"/>
    </row>
    <row r="97" spans="1:27" s="8" customFormat="1" ht="24" hidden="1" customHeight="1" outlineLevel="1" x14ac:dyDescent="0.3">
      <c r="A97" s="1060"/>
      <c r="B97" s="1060"/>
      <c r="C97" s="1060"/>
      <c r="D97" s="1060"/>
      <c r="E97" s="1060"/>
      <c r="F97" s="1060"/>
      <c r="G97" s="1060"/>
      <c r="H97" s="1060"/>
      <c r="I97" s="1060"/>
      <c r="J97" s="1060"/>
      <c r="K97" s="1060"/>
      <c r="L97" s="1060"/>
      <c r="M97" s="1060"/>
      <c r="N97" s="1060"/>
      <c r="O97" s="1060"/>
      <c r="P97" s="1060"/>
      <c r="Q97" s="1060"/>
      <c r="R97" s="1060"/>
      <c r="S97" s="1060"/>
      <c r="T97" s="1060"/>
      <c r="U97" s="1060"/>
      <c r="V97" s="1060"/>
      <c r="W97" s="1060"/>
    </row>
    <row r="98" spans="1:27" ht="27" hidden="1" customHeight="1" outlineLevel="1" x14ac:dyDescent="0.25">
      <c r="A98" s="84" t="s">
        <v>2</v>
      </c>
      <c r="B98" s="84" t="s">
        <v>3</v>
      </c>
      <c r="C98" s="84" t="s">
        <v>4</v>
      </c>
      <c r="D98" s="84" t="s">
        <v>5</v>
      </c>
      <c r="E98" s="84" t="s">
        <v>6</v>
      </c>
      <c r="F98" s="85" t="s">
        <v>7</v>
      </c>
      <c r="G98" s="86" t="s">
        <v>8</v>
      </c>
      <c r="H98" s="84" t="s">
        <v>7</v>
      </c>
      <c r="I98" s="53" t="s">
        <v>9</v>
      </c>
      <c r="J98" s="981" t="s">
        <v>10</v>
      </c>
      <c r="K98" s="981"/>
      <c r="L98" s="70"/>
      <c r="M98" s="84" t="s">
        <v>2</v>
      </c>
      <c r="N98" s="84" t="s">
        <v>3</v>
      </c>
      <c r="O98" s="84" t="s">
        <v>4</v>
      </c>
      <c r="P98" s="84" t="s">
        <v>5</v>
      </c>
      <c r="Q98" s="84" t="s">
        <v>6</v>
      </c>
      <c r="R98" s="84" t="s">
        <v>7</v>
      </c>
      <c r="S98" s="86" t="s">
        <v>8</v>
      </c>
      <c r="T98" s="84" t="s">
        <v>7</v>
      </c>
      <c r="U98" s="53" t="s">
        <v>9</v>
      </c>
      <c r="V98" s="981" t="s">
        <v>10</v>
      </c>
      <c r="W98" s="981"/>
    </row>
    <row r="99" spans="1:27" ht="21.95" hidden="1" customHeight="1" outlineLevel="1" x14ac:dyDescent="0.25">
      <c r="A99" s="979" t="str">
        <f>A83</f>
        <v>7.03.26</v>
      </c>
      <c r="B99" s="980" t="s">
        <v>32</v>
      </c>
      <c r="C99" s="33">
        <v>2</v>
      </c>
      <c r="D99" s="18" t="s">
        <v>33</v>
      </c>
      <c r="E99" s="14"/>
      <c r="F99" s="43"/>
      <c r="G99" s="33" t="s">
        <v>8</v>
      </c>
      <c r="H99" s="18"/>
      <c r="I99" s="18"/>
      <c r="J99" s="18"/>
      <c r="K99" s="18"/>
      <c r="L99" s="41"/>
      <c r="M99" s="1052"/>
      <c r="N99" s="980" t="s">
        <v>32</v>
      </c>
      <c r="O99" s="33" t="s">
        <v>91</v>
      </c>
      <c r="P99" s="18" t="s">
        <v>33</v>
      </c>
      <c r="Q99" s="21"/>
      <c r="R99" s="43">
        <f t="shared" ref="R99:R106" si="5">$F$99</f>
        <v>0</v>
      </c>
      <c r="S99" s="33" t="s">
        <v>8</v>
      </c>
      <c r="T99" s="33"/>
      <c r="U99" s="18"/>
      <c r="V99" s="18"/>
      <c r="W99" s="18"/>
    </row>
    <row r="100" spans="1:27" ht="21.95" hidden="1" customHeight="1" outlineLevel="1" x14ac:dyDescent="0.25">
      <c r="A100" s="979"/>
      <c r="B100" s="980"/>
      <c r="C100" s="33">
        <v>2</v>
      </c>
      <c r="D100" s="18" t="s">
        <v>35</v>
      </c>
      <c r="E100" s="18"/>
      <c r="F100" s="43">
        <f>$F$99</f>
        <v>0</v>
      </c>
      <c r="G100" s="18" t="s">
        <v>8</v>
      </c>
      <c r="H100" s="18"/>
      <c r="I100" s="18"/>
      <c r="J100" s="18"/>
      <c r="K100" s="18"/>
      <c r="L100" s="41"/>
      <c r="M100" s="1053"/>
      <c r="N100" s="980"/>
      <c r="O100" s="33" t="s">
        <v>92</v>
      </c>
      <c r="P100" s="18" t="s">
        <v>33</v>
      </c>
      <c r="Q100" s="18"/>
      <c r="R100" s="43">
        <f t="shared" si="5"/>
        <v>0</v>
      </c>
      <c r="S100" s="18" t="s">
        <v>8</v>
      </c>
      <c r="T100" s="33"/>
      <c r="U100" s="18"/>
      <c r="V100" s="18"/>
      <c r="W100" s="18"/>
    </row>
    <row r="101" spans="1:27" ht="21.95" hidden="1" customHeight="1" outlineLevel="1" x14ac:dyDescent="0.25">
      <c r="A101" s="979"/>
      <c r="B101" s="980"/>
      <c r="C101" s="37">
        <v>2</v>
      </c>
      <c r="D101" s="18" t="s">
        <v>39</v>
      </c>
      <c r="E101" s="14"/>
      <c r="F101" s="43">
        <f t="shared" ref="F101:F103" si="6">$F$99</f>
        <v>0</v>
      </c>
      <c r="G101" s="33" t="s">
        <v>8</v>
      </c>
      <c r="H101" s="18"/>
      <c r="I101" s="18"/>
      <c r="J101" s="18"/>
      <c r="K101" s="18"/>
      <c r="L101" s="41"/>
      <c r="M101" s="1053"/>
      <c r="N101" s="980"/>
      <c r="O101" s="33">
        <v>1</v>
      </c>
      <c r="P101" s="18" t="s">
        <v>93</v>
      </c>
      <c r="Q101" s="18"/>
      <c r="R101" s="43">
        <f t="shared" si="5"/>
        <v>0</v>
      </c>
      <c r="S101" s="22" t="s">
        <v>8</v>
      </c>
      <c r="T101" s="18"/>
      <c r="U101" s="18"/>
      <c r="V101" s="18"/>
      <c r="W101" s="18"/>
    </row>
    <row r="102" spans="1:27" ht="21.95" hidden="1" customHeight="1" outlineLevel="1" x14ac:dyDescent="0.25">
      <c r="A102" s="979"/>
      <c r="B102" s="980"/>
      <c r="C102" s="33">
        <v>2</v>
      </c>
      <c r="D102" s="18" t="s">
        <v>40</v>
      </c>
      <c r="E102" s="18"/>
      <c r="F102" s="43">
        <f t="shared" si="6"/>
        <v>0</v>
      </c>
      <c r="G102" s="33" t="s">
        <v>8</v>
      </c>
      <c r="H102" s="18"/>
      <c r="I102" s="18"/>
      <c r="J102" s="18"/>
      <c r="K102" s="18"/>
      <c r="L102" s="41"/>
      <c r="M102" s="1053"/>
      <c r="N102" s="980"/>
      <c r="O102" s="33">
        <v>1</v>
      </c>
      <c r="P102" s="18" t="s">
        <v>69</v>
      </c>
      <c r="Q102" s="18"/>
      <c r="R102" s="43">
        <f t="shared" si="5"/>
        <v>0</v>
      </c>
      <c r="S102" s="18" t="s">
        <v>8</v>
      </c>
      <c r="T102" s="18"/>
      <c r="U102" s="18"/>
      <c r="V102" s="18"/>
      <c r="W102" s="18"/>
    </row>
    <row r="103" spans="1:27" ht="21.95" hidden="1" customHeight="1" outlineLevel="1" x14ac:dyDescent="0.25">
      <c r="A103" s="979"/>
      <c r="B103" s="980"/>
      <c r="C103" s="101">
        <v>2</v>
      </c>
      <c r="D103" s="99" t="s">
        <v>42</v>
      </c>
      <c r="E103" s="100"/>
      <c r="F103" s="43">
        <f t="shared" si="6"/>
        <v>0</v>
      </c>
      <c r="G103" s="101" t="s">
        <v>8</v>
      </c>
      <c r="H103" s="99"/>
      <c r="I103" s="18"/>
      <c r="J103" s="18"/>
      <c r="K103" s="18"/>
      <c r="L103" s="41"/>
      <c r="M103" s="1053"/>
      <c r="N103" s="980"/>
      <c r="O103" s="33">
        <v>1</v>
      </c>
      <c r="P103" s="18" t="s">
        <v>94</v>
      </c>
      <c r="Q103" s="21"/>
      <c r="R103" s="43">
        <f t="shared" si="5"/>
        <v>0</v>
      </c>
      <c r="S103" s="33" t="s">
        <v>8</v>
      </c>
      <c r="T103" s="33"/>
      <c r="U103" s="18"/>
      <c r="V103" s="18"/>
      <c r="W103" s="18"/>
      <c r="Z103" s="5"/>
      <c r="AA103" s="4"/>
    </row>
    <row r="104" spans="1:27" ht="21.95" hidden="1" customHeight="1" outlineLevel="1" x14ac:dyDescent="0.25">
      <c r="A104" s="979"/>
      <c r="B104" s="980"/>
      <c r="C104" s="98"/>
      <c r="D104" s="102"/>
      <c r="E104" s="103"/>
      <c r="F104" s="104"/>
      <c r="G104" s="103"/>
      <c r="H104" s="105"/>
      <c r="I104" s="23"/>
      <c r="J104" s="23"/>
      <c r="K104" s="23"/>
      <c r="M104" s="1053"/>
      <c r="N104" s="980"/>
      <c r="O104" s="33">
        <v>1</v>
      </c>
      <c r="P104" s="18" t="s">
        <v>95</v>
      </c>
      <c r="Q104" s="21"/>
      <c r="R104" s="43">
        <f t="shared" si="5"/>
        <v>0</v>
      </c>
      <c r="S104" s="18" t="s">
        <v>8</v>
      </c>
      <c r="T104" s="18"/>
      <c r="U104" s="23"/>
      <c r="V104" s="23"/>
      <c r="W104" s="23"/>
      <c r="Z104" s="5"/>
      <c r="AA104" s="4"/>
    </row>
    <row r="105" spans="1:27" ht="21.95" hidden="1" customHeight="1" outlineLevel="1" x14ac:dyDescent="0.25">
      <c r="A105" s="979"/>
      <c r="B105" s="980"/>
      <c r="C105" s="75" t="s">
        <v>96</v>
      </c>
      <c r="D105" s="75" t="s">
        <v>33</v>
      </c>
      <c r="E105" s="77"/>
      <c r="F105" s="43">
        <f t="shared" ref="F105:F106" si="7">$F$99</f>
        <v>0</v>
      </c>
      <c r="G105" s="75" t="s">
        <v>8</v>
      </c>
      <c r="H105" s="75"/>
      <c r="I105" s="18"/>
      <c r="J105" s="18"/>
      <c r="K105" s="18"/>
      <c r="L105" s="41"/>
      <c r="M105" s="1053"/>
      <c r="N105" s="980"/>
      <c r="O105" s="23"/>
      <c r="P105" s="23"/>
      <c r="Q105" s="23"/>
      <c r="R105" s="43">
        <f t="shared" si="5"/>
        <v>0</v>
      </c>
      <c r="S105" s="23"/>
      <c r="T105" s="23"/>
      <c r="U105" s="18"/>
      <c r="V105" s="18"/>
      <c r="W105" s="18"/>
    </row>
    <row r="106" spans="1:27" ht="21.95" hidden="1" customHeight="1" outlineLevel="1" x14ac:dyDescent="0.25">
      <c r="A106" s="979"/>
      <c r="B106" s="980"/>
      <c r="C106" s="18" t="s">
        <v>96</v>
      </c>
      <c r="D106" s="18" t="s">
        <v>93</v>
      </c>
      <c r="E106" s="22"/>
      <c r="F106" s="43">
        <f t="shared" si="7"/>
        <v>0</v>
      </c>
      <c r="G106" s="18" t="s">
        <v>8</v>
      </c>
      <c r="H106" s="18"/>
      <c r="I106" s="18"/>
      <c r="J106" s="18"/>
      <c r="K106" s="18"/>
      <c r="L106" s="41"/>
      <c r="M106" s="1054"/>
      <c r="N106" s="980"/>
      <c r="O106" s="33"/>
      <c r="P106" s="18"/>
      <c r="Q106" s="23"/>
      <c r="R106" s="43">
        <f t="shared" si="5"/>
        <v>0</v>
      </c>
      <c r="S106" s="23"/>
      <c r="T106" s="23"/>
      <c r="U106" s="18"/>
      <c r="V106" s="18"/>
      <c r="W106" s="18"/>
    </row>
    <row r="107" spans="1:27" ht="18" customHeight="1" collapsed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27" ht="25.5" customHeight="1" outlineLevel="1" x14ac:dyDescent="0.4">
      <c r="A108" s="1044" t="s">
        <v>616</v>
      </c>
      <c r="B108" s="1045"/>
      <c r="C108" s="1045"/>
      <c r="D108" s="1045"/>
      <c r="E108" s="1045"/>
      <c r="F108" s="1045"/>
      <c r="G108" s="1045"/>
      <c r="H108" s="1045"/>
      <c r="I108" s="1045"/>
      <c r="J108" s="1045"/>
      <c r="K108" s="1046"/>
      <c r="L108" s="3"/>
      <c r="M108" s="1018" t="s">
        <v>105</v>
      </c>
      <c r="N108" s="1019"/>
      <c r="O108" s="1019"/>
      <c r="P108" s="1019"/>
      <c r="Q108" s="1019"/>
      <c r="R108" s="1020"/>
      <c r="S108" s="69"/>
      <c r="T108" s="3"/>
    </row>
    <row r="109" spans="1:27" ht="25.5" customHeight="1" outlineLevel="1" x14ac:dyDescent="0.4">
      <c r="A109" s="71" t="s">
        <v>2</v>
      </c>
      <c r="B109" s="71" t="s">
        <v>3</v>
      </c>
      <c r="C109" s="71" t="s">
        <v>4</v>
      </c>
      <c r="D109" s="71" t="s">
        <v>5</v>
      </c>
      <c r="E109" s="71" t="s">
        <v>60</v>
      </c>
      <c r="F109" s="71" t="s">
        <v>7</v>
      </c>
      <c r="G109" s="71" t="s">
        <v>41</v>
      </c>
      <c r="H109" s="71" t="s">
        <v>7</v>
      </c>
      <c r="I109" s="53" t="s">
        <v>9</v>
      </c>
      <c r="J109" s="981" t="s">
        <v>10</v>
      </c>
      <c r="K109" s="981"/>
      <c r="L109" s="3"/>
      <c r="M109" s="1338" t="s">
        <v>643</v>
      </c>
      <c r="N109" s="1339"/>
      <c r="O109" s="1340"/>
      <c r="P109" s="1329"/>
      <c r="Q109" s="1330"/>
      <c r="R109" s="1331"/>
      <c r="S109" s="69"/>
      <c r="T109" s="3"/>
    </row>
    <row r="110" spans="1:27" ht="24" customHeight="1" outlineLevel="1" x14ac:dyDescent="0.4">
      <c r="A110" s="973" t="s">
        <v>99</v>
      </c>
      <c r="B110" s="973" t="s">
        <v>100</v>
      </c>
      <c r="C110" s="101">
        <v>1</v>
      </c>
      <c r="D110" s="13" t="s">
        <v>101</v>
      </c>
      <c r="E110" s="25" t="s">
        <v>80</v>
      </c>
      <c r="F110" s="13" t="s">
        <v>34</v>
      </c>
      <c r="G110" s="25" t="s">
        <v>41</v>
      </c>
      <c r="H110" s="111" t="s">
        <v>52</v>
      </c>
      <c r="I110" s="15"/>
      <c r="J110" s="15"/>
      <c r="K110" s="15"/>
      <c r="L110" s="3"/>
      <c r="M110" s="1338" t="s">
        <v>644</v>
      </c>
      <c r="N110" s="1339"/>
      <c r="O110" s="1340"/>
      <c r="P110" s="1329"/>
      <c r="Q110" s="1330"/>
      <c r="R110" s="1331"/>
      <c r="S110" s="69"/>
      <c r="T110" s="3"/>
    </row>
    <row r="111" spans="1:27" ht="24" customHeight="1" outlineLevel="1" x14ac:dyDescent="0.4">
      <c r="A111" s="974"/>
      <c r="B111" s="974"/>
      <c r="C111" s="101">
        <v>1</v>
      </c>
      <c r="D111" s="13" t="s">
        <v>103</v>
      </c>
      <c r="E111" s="25" t="s">
        <v>82</v>
      </c>
      <c r="F111" s="14" t="str">
        <f>F110</f>
        <v>Burdekin</v>
      </c>
      <c r="G111" s="25" t="s">
        <v>41</v>
      </c>
      <c r="H111" s="111" t="str">
        <f>H110</f>
        <v>Centrals</v>
      </c>
      <c r="I111" s="15"/>
      <c r="J111" s="15"/>
      <c r="K111" s="15"/>
      <c r="L111" s="3"/>
      <c r="M111" s="1338" t="s">
        <v>645</v>
      </c>
      <c r="N111" s="1339"/>
      <c r="O111" s="1340"/>
      <c r="P111" s="1329"/>
      <c r="Q111" s="1330"/>
      <c r="R111" s="1331"/>
      <c r="S111" s="69"/>
      <c r="T111" s="3"/>
    </row>
    <row r="112" spans="1:27" ht="24" customHeight="1" outlineLevel="1" x14ac:dyDescent="0.4">
      <c r="A112" s="974"/>
      <c r="B112" s="974"/>
      <c r="C112" s="101">
        <v>1</v>
      </c>
      <c r="D112" s="13" t="s">
        <v>62</v>
      </c>
      <c r="E112" s="25" t="s">
        <v>84</v>
      </c>
      <c r="F112" s="14" t="str">
        <f t="shared" ref="F112:F113" si="8">F111</f>
        <v>Burdekin</v>
      </c>
      <c r="G112" s="25" t="s">
        <v>41</v>
      </c>
      <c r="H112" s="111" t="str">
        <f>H110</f>
        <v>Centrals</v>
      </c>
      <c r="I112" s="15"/>
      <c r="J112" s="15"/>
      <c r="K112" s="15"/>
      <c r="L112" s="3"/>
      <c r="M112" s="1338" t="s">
        <v>646</v>
      </c>
      <c r="N112" s="1339"/>
      <c r="O112" s="1340"/>
      <c r="P112" s="1329"/>
      <c r="Q112" s="1330"/>
      <c r="R112" s="1331"/>
      <c r="S112" s="69"/>
      <c r="T112" s="3"/>
    </row>
    <row r="113" spans="1:16384" ht="24" customHeight="1" outlineLevel="1" x14ac:dyDescent="0.4">
      <c r="A113" s="975"/>
      <c r="B113" s="975"/>
      <c r="C113" s="33">
        <v>1</v>
      </c>
      <c r="D113" s="13" t="s">
        <v>65</v>
      </c>
      <c r="E113" s="25" t="s">
        <v>86</v>
      </c>
      <c r="F113" s="14" t="str">
        <f t="shared" si="8"/>
        <v>Burdekin</v>
      </c>
      <c r="G113" s="25" t="s">
        <v>41</v>
      </c>
      <c r="H113" s="111" t="str">
        <f>H110</f>
        <v>Centrals</v>
      </c>
      <c r="I113" s="15"/>
      <c r="J113" s="15"/>
      <c r="K113" s="15"/>
      <c r="L113" s="3"/>
      <c r="M113" s="1338" t="s">
        <v>647</v>
      </c>
      <c r="N113" s="1339"/>
      <c r="O113" s="1340"/>
      <c r="P113" s="1329"/>
      <c r="Q113" s="1330"/>
      <c r="R113" s="1331"/>
      <c r="S113" s="41"/>
      <c r="T113" s="3"/>
    </row>
    <row r="114" spans="1:16384" ht="27.95" customHeight="1" x14ac:dyDescent="0.4">
      <c r="A114" s="38"/>
      <c r="B114" s="39"/>
      <c r="C114" s="40"/>
      <c r="D114" s="41"/>
      <c r="E114" s="39"/>
      <c r="F114" s="51"/>
      <c r="G114" s="42"/>
      <c r="H114" s="42"/>
      <c r="I114" s="38"/>
      <c r="J114" s="38"/>
      <c r="K114" s="38"/>
      <c r="L114" s="38"/>
      <c r="M114" s="1341" t="s">
        <v>648</v>
      </c>
      <c r="N114" s="1342"/>
      <c r="O114" s="1343"/>
      <c r="P114" s="1329"/>
      <c r="Q114" s="1330"/>
      <c r="R114" s="1331"/>
      <c r="S114" s="41"/>
      <c r="T114" s="3"/>
      <c r="U114" s="39"/>
      <c r="V114" s="40"/>
      <c r="W114" s="41"/>
      <c r="X114" s="39"/>
      <c r="Y114" s="51"/>
      <c r="Z114" s="42"/>
      <c r="AA114" s="42"/>
      <c r="AB114" s="38"/>
      <c r="AC114" s="39"/>
      <c r="AD114" s="40"/>
      <c r="AE114" s="41"/>
      <c r="AF114" s="39"/>
      <c r="AG114" s="51"/>
      <c r="AH114" s="42"/>
      <c r="AI114" s="42"/>
      <c r="AJ114" s="38"/>
      <c r="AK114" s="39"/>
      <c r="AL114" s="40"/>
      <c r="AM114" s="41"/>
      <c r="AN114" s="39"/>
      <c r="AO114" s="51"/>
      <c r="AP114" s="42"/>
      <c r="AQ114" s="42"/>
      <c r="AR114" s="38"/>
      <c r="AS114" s="39"/>
      <c r="AT114" s="40"/>
      <c r="AU114" s="41"/>
      <c r="AV114" s="39"/>
      <c r="AW114" s="51"/>
      <c r="AX114" s="42"/>
      <c r="AY114" s="42"/>
      <c r="AZ114" s="38"/>
      <c r="BA114" s="39"/>
      <c r="BB114" s="40"/>
      <c r="BC114" s="41"/>
      <c r="BD114" s="39"/>
      <c r="BE114" s="51"/>
      <c r="BF114" s="42"/>
      <c r="BG114" s="42"/>
      <c r="BH114" s="38"/>
      <c r="BI114" s="39"/>
      <c r="BJ114" s="40"/>
      <c r="BK114" s="41"/>
      <c r="BL114" s="39"/>
      <c r="BM114" s="51"/>
      <c r="BN114" s="42"/>
      <c r="BO114" s="42"/>
      <c r="BP114" s="38"/>
      <c r="BQ114" s="39"/>
      <c r="BR114" s="40"/>
      <c r="BS114" s="41"/>
      <c r="BT114" s="39"/>
      <c r="BU114" s="51"/>
      <c r="BV114" s="42"/>
      <c r="BW114" s="42"/>
      <c r="BX114" s="38"/>
      <c r="BY114" s="39"/>
      <c r="BZ114" s="40"/>
      <c r="CA114" s="41"/>
      <c r="CB114" s="39"/>
      <c r="CC114" s="51"/>
      <c r="CD114" s="42"/>
      <c r="CE114" s="42"/>
      <c r="CF114" s="38"/>
      <c r="CG114" s="39"/>
      <c r="CH114" s="40"/>
      <c r="CI114" s="41"/>
      <c r="CJ114" s="39"/>
      <c r="CK114" s="51"/>
      <c r="CL114" s="42"/>
      <c r="CM114" s="42"/>
      <c r="CN114" s="38"/>
      <c r="CO114" s="39"/>
      <c r="CP114" s="40"/>
      <c r="CQ114" s="41"/>
      <c r="CR114" s="39"/>
      <c r="CS114" s="51"/>
      <c r="CT114" s="42"/>
      <c r="CU114" s="42"/>
      <c r="CV114" s="38"/>
      <c r="CW114" s="39"/>
      <c r="CX114" s="40"/>
      <c r="CY114" s="41"/>
      <c r="CZ114" s="39"/>
      <c r="DA114" s="51"/>
      <c r="DB114" s="42"/>
      <c r="DC114" s="42"/>
      <c r="DD114" s="38"/>
      <c r="DE114" s="39"/>
      <c r="DF114" s="40"/>
      <c r="DG114" s="41"/>
      <c r="DH114" s="39"/>
      <c r="DI114" s="51"/>
      <c r="DJ114" s="42"/>
      <c r="DK114" s="42"/>
      <c r="DL114" s="38"/>
      <c r="DM114" s="39"/>
      <c r="DN114" s="40"/>
      <c r="DO114" s="41"/>
      <c r="DP114" s="39"/>
      <c r="DQ114" s="51"/>
      <c r="DR114" s="42"/>
      <c r="DS114" s="42"/>
      <c r="DT114" s="38"/>
      <c r="DU114" s="39"/>
      <c r="DV114" s="40"/>
      <c r="DW114" s="41"/>
      <c r="DX114" s="39"/>
      <c r="DY114" s="51"/>
      <c r="DZ114" s="42"/>
      <c r="EA114" s="42"/>
      <c r="EB114" s="38"/>
      <c r="EC114" s="39"/>
      <c r="ED114" s="40"/>
      <c r="EE114" s="41"/>
      <c r="EF114" s="39"/>
      <c r="EG114" s="51"/>
      <c r="EH114" s="42"/>
      <c r="EI114" s="42"/>
      <c r="EJ114" s="38"/>
      <c r="EK114" s="39"/>
      <c r="EL114" s="40"/>
      <c r="EM114" s="41"/>
      <c r="EN114" s="39"/>
      <c r="EO114" s="51"/>
      <c r="EP114" s="42"/>
      <c r="EQ114" s="42"/>
      <c r="ER114" s="38"/>
      <c r="ES114" s="39"/>
      <c r="ET114" s="40"/>
      <c r="EU114" s="41"/>
      <c r="EV114" s="39"/>
      <c r="EW114" s="51"/>
      <c r="EX114" s="42"/>
      <c r="EY114" s="42"/>
      <c r="EZ114" s="38"/>
      <c r="FA114" s="39"/>
      <c r="FB114" s="40"/>
      <c r="FC114" s="41"/>
      <c r="FD114" s="39"/>
      <c r="FE114" s="51"/>
      <c r="FF114" s="42"/>
      <c r="FG114" s="42"/>
      <c r="FH114" s="38"/>
      <c r="FI114" s="39"/>
      <c r="FJ114" s="40"/>
      <c r="FK114" s="41"/>
      <c r="FL114" s="39"/>
      <c r="FM114" s="51"/>
      <c r="FN114" s="42"/>
      <c r="FO114" s="42"/>
      <c r="FP114" s="38"/>
      <c r="FQ114" s="39"/>
      <c r="FR114" s="40"/>
      <c r="FS114" s="41"/>
      <c r="FT114" s="39"/>
      <c r="FU114" s="51"/>
      <c r="FV114" s="42"/>
      <c r="FW114" s="42"/>
      <c r="FX114" s="38"/>
      <c r="FY114" s="39"/>
      <c r="FZ114" s="40"/>
      <c r="GA114" s="41"/>
      <c r="GB114" s="39"/>
      <c r="GC114" s="51"/>
      <c r="GD114" s="42"/>
      <c r="GE114" s="42"/>
      <c r="GF114" s="38"/>
      <c r="GG114" s="39"/>
      <c r="GH114" s="40"/>
      <c r="GI114" s="41"/>
      <c r="GJ114" s="39"/>
      <c r="GK114" s="51"/>
      <c r="GL114" s="42"/>
      <c r="GM114" s="42"/>
      <c r="GN114" s="38"/>
      <c r="GO114" s="39"/>
      <c r="GP114" s="40"/>
      <c r="GQ114" s="41"/>
      <c r="GR114" s="39"/>
      <c r="GS114" s="51"/>
      <c r="GT114" s="42"/>
      <c r="GU114" s="42"/>
      <c r="GV114" s="38"/>
      <c r="GW114" s="39"/>
      <c r="GX114" s="40"/>
      <c r="GY114" s="41"/>
      <c r="GZ114" s="39"/>
      <c r="HA114" s="51"/>
      <c r="HB114" s="42"/>
      <c r="HC114" s="42"/>
      <c r="HD114" s="38"/>
      <c r="HE114" s="39"/>
      <c r="HF114" s="40"/>
      <c r="HG114" s="41"/>
      <c r="HH114" s="39"/>
      <c r="HI114" s="51"/>
      <c r="HJ114" s="42"/>
      <c r="HK114" s="42"/>
      <c r="HL114" s="38"/>
      <c r="HM114" s="39"/>
      <c r="HN114" s="40"/>
      <c r="HO114" s="41"/>
      <c r="HP114" s="39"/>
      <c r="HQ114" s="51"/>
      <c r="HR114" s="42"/>
      <c r="HS114" s="42"/>
      <c r="HT114" s="38"/>
      <c r="HU114" s="39"/>
      <c r="HV114" s="40"/>
      <c r="HW114" s="41"/>
      <c r="HX114" s="39"/>
      <c r="HY114" s="51"/>
      <c r="HZ114" s="42"/>
      <c r="IA114" s="42"/>
      <c r="IB114" s="38"/>
      <c r="IC114" s="39"/>
      <c r="ID114" s="40"/>
      <c r="IE114" s="41"/>
      <c r="IF114" s="39"/>
      <c r="IG114" s="51"/>
      <c r="IH114" s="42"/>
      <c r="II114" s="42"/>
      <c r="IJ114" s="38"/>
      <c r="IK114" s="39"/>
      <c r="IL114" s="40"/>
      <c r="IM114" s="41"/>
      <c r="IN114" s="39"/>
      <c r="IO114" s="51"/>
      <c r="IP114" s="42"/>
      <c r="IQ114" s="42"/>
      <c r="IR114" s="38"/>
      <c r="IS114" s="39"/>
      <c r="IT114" s="40"/>
      <c r="IU114" s="41"/>
      <c r="IV114" s="39"/>
      <c r="IW114" s="51"/>
      <c r="IX114" s="42"/>
      <c r="IY114" s="42"/>
      <c r="IZ114" s="38"/>
      <c r="JA114" s="39"/>
      <c r="JB114" s="40"/>
      <c r="JC114" s="41"/>
      <c r="JD114" s="39"/>
      <c r="JE114" s="51"/>
      <c r="JF114" s="42"/>
      <c r="JG114" s="42"/>
      <c r="JH114" s="38"/>
      <c r="JI114" s="39"/>
      <c r="JJ114" s="40"/>
      <c r="JK114" s="41"/>
      <c r="JL114" s="39"/>
      <c r="JM114" s="51"/>
      <c r="JN114" s="42"/>
      <c r="JO114" s="42"/>
      <c r="JP114" s="38"/>
      <c r="JQ114" s="39"/>
      <c r="JR114" s="40"/>
      <c r="JS114" s="41"/>
      <c r="JT114" s="39"/>
      <c r="JU114" s="51"/>
      <c r="JV114" s="42"/>
      <c r="JW114" s="42"/>
      <c r="JX114" s="38"/>
      <c r="JY114" s="39"/>
      <c r="JZ114" s="40"/>
      <c r="KA114" s="41"/>
      <c r="KB114" s="39"/>
      <c r="KC114" s="51"/>
      <c r="KD114" s="42"/>
      <c r="KE114" s="42"/>
      <c r="KF114" s="38"/>
      <c r="KG114" s="39"/>
      <c r="KH114" s="40"/>
      <c r="KI114" s="41"/>
      <c r="KJ114" s="39"/>
      <c r="KK114" s="51"/>
      <c r="KL114" s="42"/>
      <c r="KM114" s="42"/>
      <c r="KN114" s="38"/>
      <c r="KO114" s="39"/>
      <c r="KP114" s="40"/>
      <c r="KQ114" s="41"/>
      <c r="KR114" s="39"/>
      <c r="KS114" s="51"/>
      <c r="KT114" s="42"/>
      <c r="KU114" s="42"/>
      <c r="KV114" s="38"/>
      <c r="KW114" s="39"/>
      <c r="KX114" s="40"/>
      <c r="KY114" s="41"/>
      <c r="KZ114" s="39"/>
      <c r="LA114" s="51"/>
      <c r="LB114" s="42"/>
      <c r="LC114" s="42"/>
      <c r="LD114" s="38"/>
      <c r="LE114" s="39"/>
      <c r="LF114" s="40"/>
      <c r="LG114" s="41"/>
      <c r="LH114" s="39"/>
      <c r="LI114" s="51"/>
      <c r="LJ114" s="42"/>
      <c r="LK114" s="42"/>
      <c r="LL114" s="38"/>
      <c r="LM114" s="39"/>
      <c r="LN114" s="40"/>
      <c r="LO114" s="41"/>
      <c r="LP114" s="39"/>
      <c r="LQ114" s="51"/>
      <c r="LR114" s="42"/>
      <c r="LS114" s="42"/>
      <c r="LT114" s="38"/>
      <c r="LU114" s="39"/>
      <c r="LV114" s="40"/>
      <c r="LW114" s="41"/>
      <c r="LX114" s="39"/>
      <c r="LY114" s="51"/>
      <c r="LZ114" s="42"/>
      <c r="MA114" s="42"/>
      <c r="MB114" s="38"/>
      <c r="MC114" s="39"/>
      <c r="MD114" s="40"/>
      <c r="ME114" s="41"/>
      <c r="MF114" s="39"/>
      <c r="MG114" s="51"/>
      <c r="MH114" s="42"/>
      <c r="MI114" s="42"/>
      <c r="MJ114" s="38"/>
      <c r="MK114" s="39"/>
      <c r="ML114" s="40"/>
      <c r="MM114" s="41"/>
      <c r="MN114" s="39"/>
      <c r="MO114" s="51"/>
      <c r="MP114" s="42"/>
      <c r="MQ114" s="42"/>
      <c r="MR114" s="38"/>
      <c r="MS114" s="39"/>
      <c r="MT114" s="40"/>
      <c r="MU114" s="41"/>
      <c r="MV114" s="39"/>
      <c r="MW114" s="51"/>
      <c r="MX114" s="42"/>
      <c r="MY114" s="42"/>
      <c r="MZ114" s="38"/>
      <c r="NA114" s="39"/>
      <c r="NB114" s="40"/>
      <c r="NC114" s="41"/>
      <c r="ND114" s="39"/>
      <c r="NE114" s="51"/>
      <c r="NF114" s="42"/>
      <c r="NG114" s="42"/>
      <c r="NH114" s="38"/>
      <c r="NI114" s="39"/>
      <c r="NJ114" s="40"/>
      <c r="NK114" s="41"/>
      <c r="NL114" s="39"/>
      <c r="NM114" s="51"/>
      <c r="NN114" s="42"/>
      <c r="NO114" s="42"/>
      <c r="NP114" s="38"/>
      <c r="NQ114" s="39"/>
      <c r="NR114" s="40"/>
      <c r="NS114" s="41"/>
      <c r="NT114" s="39"/>
      <c r="NU114" s="51"/>
      <c r="NV114" s="42"/>
      <c r="NW114" s="42"/>
      <c r="NX114" s="38"/>
      <c r="NY114" s="39"/>
      <c r="NZ114" s="40"/>
      <c r="OA114" s="41"/>
      <c r="OB114" s="39"/>
      <c r="OC114" s="51"/>
      <c r="OD114" s="42"/>
      <c r="OE114" s="42"/>
      <c r="OF114" s="38"/>
      <c r="OG114" s="39"/>
      <c r="OH114" s="40"/>
      <c r="OI114" s="41"/>
      <c r="OJ114" s="39"/>
      <c r="OK114" s="51"/>
      <c r="OL114" s="42"/>
      <c r="OM114" s="42"/>
      <c r="ON114" s="38"/>
      <c r="OO114" s="39"/>
      <c r="OP114" s="40"/>
      <c r="OQ114" s="41"/>
      <c r="OR114" s="39"/>
      <c r="OS114" s="51"/>
      <c r="OT114" s="42"/>
      <c r="OU114" s="42"/>
      <c r="OV114" s="38"/>
      <c r="OW114" s="39"/>
      <c r="OX114" s="40"/>
      <c r="OY114" s="41"/>
      <c r="OZ114" s="39"/>
      <c r="PA114" s="51"/>
      <c r="PB114" s="42"/>
      <c r="PC114" s="42"/>
      <c r="PD114" s="38"/>
      <c r="PE114" s="39"/>
      <c r="PF114" s="40"/>
      <c r="PG114" s="41"/>
      <c r="PH114" s="39"/>
      <c r="PI114" s="51"/>
      <c r="PJ114" s="42"/>
      <c r="PK114" s="42"/>
      <c r="PL114" s="38"/>
      <c r="PM114" s="39"/>
      <c r="PN114" s="40"/>
      <c r="PO114" s="41"/>
      <c r="PP114" s="39"/>
      <c r="PQ114" s="51"/>
      <c r="PR114" s="42"/>
      <c r="PS114" s="42"/>
      <c r="PT114" s="38"/>
      <c r="PU114" s="39"/>
      <c r="PV114" s="40"/>
      <c r="PW114" s="41"/>
      <c r="PX114" s="39"/>
      <c r="PY114" s="51"/>
      <c r="PZ114" s="42"/>
      <c r="QA114" s="42"/>
      <c r="QB114" s="38"/>
      <c r="QC114" s="39"/>
      <c r="QD114" s="40"/>
      <c r="QE114" s="41"/>
      <c r="QF114" s="39"/>
      <c r="QG114" s="51"/>
      <c r="QH114" s="42"/>
      <c r="QI114" s="42"/>
      <c r="QJ114" s="38"/>
      <c r="QK114" s="39"/>
      <c r="QL114" s="40"/>
      <c r="QM114" s="41"/>
      <c r="QN114" s="39"/>
      <c r="QO114" s="51"/>
      <c r="QP114" s="42"/>
      <c r="QQ114" s="42"/>
      <c r="QR114" s="38"/>
      <c r="QS114" s="39"/>
      <c r="QT114" s="40"/>
      <c r="QU114" s="41"/>
      <c r="QV114" s="39"/>
      <c r="QW114" s="51"/>
      <c r="QX114" s="42"/>
      <c r="QY114" s="42"/>
      <c r="QZ114" s="38"/>
      <c r="RA114" s="39"/>
      <c r="RB114" s="40"/>
      <c r="RC114" s="41"/>
      <c r="RD114" s="39"/>
      <c r="RE114" s="51"/>
      <c r="RF114" s="42"/>
      <c r="RG114" s="42"/>
      <c r="RH114" s="38"/>
      <c r="RI114" s="39"/>
      <c r="RJ114" s="40"/>
      <c r="RK114" s="41"/>
      <c r="RL114" s="39"/>
      <c r="RM114" s="51"/>
      <c r="RN114" s="42"/>
      <c r="RO114" s="42"/>
      <c r="RP114" s="38"/>
      <c r="RQ114" s="39"/>
      <c r="RR114" s="40"/>
      <c r="RS114" s="41"/>
      <c r="RT114" s="39"/>
      <c r="RU114" s="51"/>
      <c r="RV114" s="42"/>
      <c r="RW114" s="42"/>
      <c r="RX114" s="38"/>
      <c r="RY114" s="39"/>
      <c r="RZ114" s="40"/>
      <c r="SA114" s="41"/>
      <c r="SB114" s="39"/>
      <c r="SC114" s="51"/>
      <c r="SD114" s="42"/>
      <c r="SE114" s="42"/>
      <c r="SF114" s="38"/>
      <c r="SG114" s="39"/>
      <c r="SH114" s="40"/>
      <c r="SI114" s="41"/>
      <c r="SJ114" s="39"/>
      <c r="SK114" s="51"/>
      <c r="SL114" s="42"/>
      <c r="SM114" s="42"/>
      <c r="SN114" s="38"/>
      <c r="SO114" s="39"/>
      <c r="SP114" s="40"/>
      <c r="SQ114" s="41"/>
      <c r="SR114" s="39"/>
      <c r="SS114" s="51"/>
      <c r="ST114" s="42"/>
      <c r="SU114" s="42"/>
      <c r="SV114" s="38"/>
      <c r="SW114" s="39"/>
      <c r="SX114" s="40"/>
      <c r="SY114" s="41"/>
      <c r="SZ114" s="39"/>
      <c r="TA114" s="51"/>
      <c r="TB114" s="42"/>
      <c r="TC114" s="42"/>
      <c r="TD114" s="38"/>
      <c r="TE114" s="39"/>
      <c r="TF114" s="40"/>
      <c r="TG114" s="41"/>
      <c r="TH114" s="39"/>
      <c r="TI114" s="51"/>
      <c r="TJ114" s="42"/>
      <c r="TK114" s="42"/>
      <c r="TL114" s="38"/>
      <c r="TM114" s="39"/>
      <c r="TN114" s="40"/>
      <c r="TO114" s="41"/>
      <c r="TP114" s="39"/>
      <c r="TQ114" s="51"/>
      <c r="TR114" s="42"/>
      <c r="TS114" s="42"/>
      <c r="TT114" s="38"/>
      <c r="TU114" s="39"/>
      <c r="TV114" s="40"/>
      <c r="TW114" s="41"/>
      <c r="TX114" s="39"/>
      <c r="TY114" s="51"/>
      <c r="TZ114" s="42"/>
      <c r="UA114" s="42"/>
      <c r="UB114" s="38"/>
      <c r="UC114" s="39"/>
      <c r="UD114" s="40"/>
      <c r="UE114" s="41"/>
      <c r="UF114" s="39"/>
      <c r="UG114" s="51"/>
      <c r="UH114" s="42"/>
      <c r="UI114" s="42"/>
      <c r="UJ114" s="38"/>
      <c r="UK114" s="39"/>
      <c r="UL114" s="40"/>
      <c r="UM114" s="41"/>
      <c r="UN114" s="39"/>
      <c r="UO114" s="51"/>
      <c r="UP114" s="42"/>
      <c r="UQ114" s="42"/>
      <c r="UR114" s="38"/>
      <c r="US114" s="39"/>
      <c r="UT114" s="40"/>
      <c r="UU114" s="41"/>
      <c r="UV114" s="39"/>
      <c r="UW114" s="51"/>
      <c r="UX114" s="42"/>
      <c r="UY114" s="42"/>
      <c r="UZ114" s="38"/>
      <c r="VA114" s="39"/>
      <c r="VB114" s="40"/>
      <c r="VC114" s="41"/>
      <c r="VD114" s="39"/>
      <c r="VE114" s="51"/>
      <c r="VF114" s="42"/>
      <c r="VG114" s="42"/>
      <c r="VH114" s="38"/>
      <c r="VI114" s="39"/>
      <c r="VJ114" s="40"/>
      <c r="VK114" s="41"/>
      <c r="VL114" s="39"/>
      <c r="VM114" s="51"/>
      <c r="VN114" s="42"/>
      <c r="VO114" s="42"/>
      <c r="VP114" s="38"/>
      <c r="VQ114" s="39"/>
      <c r="VR114" s="40"/>
      <c r="VS114" s="41"/>
      <c r="VT114" s="39"/>
      <c r="VU114" s="51"/>
      <c r="VV114" s="42"/>
      <c r="VW114" s="42"/>
      <c r="VX114" s="38"/>
      <c r="VY114" s="39"/>
      <c r="VZ114" s="40"/>
      <c r="WA114" s="41"/>
      <c r="WB114" s="39"/>
      <c r="WC114" s="51"/>
      <c r="WD114" s="42"/>
      <c r="WE114" s="42"/>
      <c r="WF114" s="38"/>
      <c r="WG114" s="39"/>
      <c r="WH114" s="40"/>
      <c r="WI114" s="41"/>
      <c r="WJ114" s="39"/>
      <c r="WK114" s="51"/>
      <c r="WL114" s="42"/>
      <c r="WM114" s="42"/>
      <c r="WN114" s="38"/>
      <c r="WO114" s="39"/>
      <c r="WP114" s="40"/>
      <c r="WQ114" s="41"/>
      <c r="WR114" s="39"/>
      <c r="WS114" s="51"/>
      <c r="WT114" s="42"/>
      <c r="WU114" s="42"/>
      <c r="WV114" s="38"/>
      <c r="WW114" s="39"/>
      <c r="WX114" s="40"/>
      <c r="WY114" s="41"/>
      <c r="WZ114" s="39"/>
      <c r="XA114" s="51"/>
      <c r="XB114" s="42"/>
      <c r="XC114" s="42"/>
      <c r="XD114" s="38"/>
      <c r="XE114" s="39"/>
      <c r="XF114" s="40"/>
      <c r="XG114" s="41"/>
      <c r="XH114" s="39"/>
      <c r="XI114" s="51"/>
      <c r="XJ114" s="42"/>
      <c r="XK114" s="42"/>
      <c r="XL114" s="38"/>
      <c r="XM114" s="39"/>
      <c r="XN114" s="40"/>
      <c r="XO114" s="41"/>
      <c r="XP114" s="39"/>
      <c r="XQ114" s="51"/>
      <c r="XR114" s="42"/>
      <c r="XS114" s="42"/>
      <c r="XT114" s="38"/>
      <c r="XU114" s="39"/>
      <c r="XV114" s="40"/>
      <c r="XW114" s="41"/>
      <c r="XX114" s="39"/>
      <c r="XY114" s="51"/>
      <c r="XZ114" s="42"/>
      <c r="YA114" s="42"/>
      <c r="YB114" s="38"/>
      <c r="YC114" s="39"/>
      <c r="YD114" s="40"/>
      <c r="YE114" s="41"/>
      <c r="YF114" s="39"/>
      <c r="YG114" s="51"/>
      <c r="YH114" s="42"/>
      <c r="YI114" s="42"/>
      <c r="YJ114" s="38"/>
      <c r="YK114" s="39"/>
      <c r="YL114" s="40"/>
      <c r="YM114" s="41"/>
      <c r="YN114" s="39"/>
      <c r="YO114" s="51"/>
      <c r="YP114" s="42"/>
      <c r="YQ114" s="42"/>
      <c r="YR114" s="38"/>
      <c r="YS114" s="39"/>
      <c r="YT114" s="40"/>
      <c r="YU114" s="41"/>
      <c r="YV114" s="39"/>
      <c r="YW114" s="51"/>
      <c r="YX114" s="42"/>
      <c r="YY114" s="42"/>
      <c r="YZ114" s="38"/>
      <c r="ZA114" s="39"/>
      <c r="ZB114" s="40"/>
      <c r="ZC114" s="41"/>
      <c r="ZD114" s="39"/>
      <c r="ZE114" s="51"/>
      <c r="ZF114" s="42"/>
      <c r="ZG114" s="42"/>
      <c r="ZH114" s="38"/>
      <c r="ZI114" s="39"/>
      <c r="ZJ114" s="40"/>
      <c r="ZK114" s="41"/>
      <c r="ZL114" s="39"/>
      <c r="ZM114" s="51"/>
      <c r="ZN114" s="42"/>
      <c r="ZO114" s="42"/>
      <c r="ZP114" s="38"/>
      <c r="ZQ114" s="39"/>
      <c r="ZR114" s="40"/>
      <c r="ZS114" s="41"/>
      <c r="ZT114" s="39"/>
      <c r="ZU114" s="51"/>
      <c r="ZV114" s="42"/>
      <c r="ZW114" s="42"/>
      <c r="ZX114" s="38"/>
      <c r="ZY114" s="39"/>
      <c r="ZZ114" s="40"/>
      <c r="AAA114" s="41"/>
      <c r="AAB114" s="39"/>
      <c r="AAC114" s="51"/>
      <c r="AAD114" s="42"/>
      <c r="AAE114" s="42"/>
      <c r="AAF114" s="38"/>
      <c r="AAG114" s="39"/>
      <c r="AAH114" s="40"/>
      <c r="AAI114" s="41"/>
      <c r="AAJ114" s="39"/>
      <c r="AAK114" s="51"/>
      <c r="AAL114" s="42"/>
      <c r="AAM114" s="42"/>
      <c r="AAN114" s="38"/>
      <c r="AAO114" s="39"/>
      <c r="AAP114" s="40"/>
      <c r="AAQ114" s="41"/>
      <c r="AAR114" s="39"/>
      <c r="AAS114" s="51"/>
      <c r="AAT114" s="42"/>
      <c r="AAU114" s="42"/>
      <c r="AAV114" s="38"/>
      <c r="AAW114" s="39"/>
      <c r="AAX114" s="40"/>
      <c r="AAY114" s="41"/>
      <c r="AAZ114" s="39"/>
      <c r="ABA114" s="51"/>
      <c r="ABB114" s="42"/>
      <c r="ABC114" s="42"/>
      <c r="ABD114" s="38"/>
      <c r="ABE114" s="39"/>
      <c r="ABF114" s="40"/>
      <c r="ABG114" s="41"/>
      <c r="ABH114" s="39"/>
      <c r="ABI114" s="51"/>
      <c r="ABJ114" s="42"/>
      <c r="ABK114" s="42"/>
      <c r="ABL114" s="38"/>
      <c r="ABM114" s="39"/>
      <c r="ABN114" s="40"/>
      <c r="ABO114" s="41"/>
      <c r="ABP114" s="39"/>
      <c r="ABQ114" s="51"/>
      <c r="ABR114" s="42"/>
      <c r="ABS114" s="42"/>
      <c r="ABT114" s="38"/>
      <c r="ABU114" s="39"/>
      <c r="ABV114" s="40"/>
      <c r="ABW114" s="41"/>
      <c r="ABX114" s="39"/>
      <c r="ABY114" s="51"/>
      <c r="ABZ114" s="42"/>
      <c r="ACA114" s="42"/>
      <c r="ACB114" s="38"/>
      <c r="ACC114" s="39"/>
      <c r="ACD114" s="40"/>
      <c r="ACE114" s="41"/>
      <c r="ACF114" s="39"/>
      <c r="ACG114" s="51"/>
      <c r="ACH114" s="42"/>
      <c r="ACI114" s="42"/>
      <c r="ACJ114" s="38"/>
      <c r="ACK114" s="39"/>
      <c r="ACL114" s="40"/>
      <c r="ACM114" s="41"/>
      <c r="ACN114" s="39"/>
      <c r="ACO114" s="51"/>
      <c r="ACP114" s="42"/>
      <c r="ACQ114" s="42"/>
      <c r="ACR114" s="38"/>
      <c r="ACS114" s="39"/>
      <c r="ACT114" s="40"/>
      <c r="ACU114" s="41"/>
      <c r="ACV114" s="39"/>
      <c r="ACW114" s="51"/>
      <c r="ACX114" s="42"/>
      <c r="ACY114" s="42"/>
      <c r="ACZ114" s="38"/>
      <c r="ADA114" s="39"/>
      <c r="ADB114" s="40"/>
      <c r="ADC114" s="41"/>
      <c r="ADD114" s="39"/>
      <c r="ADE114" s="51"/>
      <c r="ADF114" s="42"/>
      <c r="ADG114" s="42"/>
      <c r="ADH114" s="38"/>
      <c r="ADI114" s="39"/>
      <c r="ADJ114" s="40"/>
      <c r="ADK114" s="41"/>
      <c r="ADL114" s="39"/>
      <c r="ADM114" s="51"/>
      <c r="ADN114" s="42"/>
      <c r="ADO114" s="42"/>
      <c r="ADP114" s="38"/>
      <c r="ADQ114" s="39"/>
      <c r="ADR114" s="40"/>
      <c r="ADS114" s="41"/>
      <c r="ADT114" s="39"/>
      <c r="ADU114" s="51"/>
      <c r="ADV114" s="42"/>
      <c r="ADW114" s="42"/>
      <c r="ADX114" s="38"/>
      <c r="ADY114" s="39"/>
      <c r="ADZ114" s="40"/>
      <c r="AEA114" s="41"/>
      <c r="AEB114" s="39"/>
      <c r="AEC114" s="51"/>
      <c r="AED114" s="42"/>
      <c r="AEE114" s="42"/>
      <c r="AEF114" s="38"/>
      <c r="AEG114" s="39"/>
      <c r="AEH114" s="40"/>
      <c r="AEI114" s="41"/>
      <c r="AEJ114" s="39"/>
      <c r="AEK114" s="51"/>
      <c r="AEL114" s="42"/>
      <c r="AEM114" s="42"/>
      <c r="AEN114" s="38"/>
      <c r="AEO114" s="39"/>
      <c r="AEP114" s="40"/>
      <c r="AEQ114" s="41"/>
      <c r="AER114" s="39"/>
      <c r="AES114" s="51"/>
      <c r="AET114" s="42"/>
      <c r="AEU114" s="42"/>
      <c r="AEV114" s="38"/>
      <c r="AEW114" s="39"/>
      <c r="AEX114" s="40"/>
      <c r="AEY114" s="41"/>
      <c r="AEZ114" s="39"/>
      <c r="AFA114" s="51"/>
      <c r="AFB114" s="42"/>
      <c r="AFC114" s="42"/>
      <c r="AFD114" s="38"/>
      <c r="AFE114" s="39"/>
      <c r="AFF114" s="40"/>
      <c r="AFG114" s="41"/>
      <c r="AFH114" s="39"/>
      <c r="AFI114" s="51"/>
      <c r="AFJ114" s="42"/>
      <c r="AFK114" s="42"/>
      <c r="AFL114" s="38"/>
      <c r="AFM114" s="39"/>
      <c r="AFN114" s="40"/>
      <c r="AFO114" s="41"/>
      <c r="AFP114" s="39"/>
      <c r="AFQ114" s="51"/>
      <c r="AFR114" s="42"/>
      <c r="AFS114" s="42"/>
      <c r="AFT114" s="38"/>
      <c r="AFU114" s="39"/>
      <c r="AFV114" s="40"/>
      <c r="AFW114" s="41"/>
      <c r="AFX114" s="39"/>
      <c r="AFY114" s="51"/>
      <c r="AFZ114" s="42"/>
      <c r="AGA114" s="42"/>
      <c r="AGB114" s="38"/>
      <c r="AGC114" s="39"/>
      <c r="AGD114" s="40"/>
      <c r="AGE114" s="41"/>
      <c r="AGF114" s="39"/>
      <c r="AGG114" s="51"/>
      <c r="AGH114" s="42"/>
      <c r="AGI114" s="42"/>
      <c r="AGJ114" s="38"/>
      <c r="AGK114" s="39"/>
      <c r="AGL114" s="40"/>
      <c r="AGM114" s="41"/>
      <c r="AGN114" s="39"/>
      <c r="AGO114" s="51"/>
      <c r="AGP114" s="42"/>
      <c r="AGQ114" s="42"/>
      <c r="AGR114" s="38"/>
      <c r="AGS114" s="39"/>
      <c r="AGT114" s="40"/>
      <c r="AGU114" s="41"/>
      <c r="AGV114" s="39"/>
      <c r="AGW114" s="51"/>
      <c r="AGX114" s="42"/>
      <c r="AGY114" s="42"/>
      <c r="AGZ114" s="38"/>
      <c r="AHA114" s="39"/>
      <c r="AHB114" s="40"/>
      <c r="AHC114" s="41"/>
      <c r="AHD114" s="39"/>
      <c r="AHE114" s="51"/>
      <c r="AHF114" s="42"/>
      <c r="AHG114" s="42"/>
      <c r="AHH114" s="38"/>
      <c r="AHI114" s="39"/>
      <c r="AHJ114" s="40"/>
      <c r="AHK114" s="41"/>
      <c r="AHL114" s="39"/>
      <c r="AHM114" s="51"/>
      <c r="AHN114" s="42"/>
      <c r="AHO114" s="42"/>
      <c r="AHP114" s="38"/>
      <c r="AHQ114" s="39"/>
      <c r="AHR114" s="40"/>
      <c r="AHS114" s="41"/>
      <c r="AHT114" s="39"/>
      <c r="AHU114" s="51"/>
      <c r="AHV114" s="42"/>
      <c r="AHW114" s="42"/>
      <c r="AHX114" s="38"/>
      <c r="AHY114" s="39"/>
      <c r="AHZ114" s="40"/>
      <c r="AIA114" s="41"/>
      <c r="AIB114" s="39"/>
      <c r="AIC114" s="51"/>
      <c r="AID114" s="42"/>
      <c r="AIE114" s="42"/>
      <c r="AIF114" s="38"/>
      <c r="AIG114" s="39"/>
      <c r="AIH114" s="40"/>
      <c r="AII114" s="41"/>
      <c r="AIJ114" s="39"/>
      <c r="AIK114" s="51"/>
      <c r="AIL114" s="42"/>
      <c r="AIM114" s="42"/>
      <c r="AIN114" s="38"/>
      <c r="AIO114" s="39"/>
      <c r="AIP114" s="40"/>
      <c r="AIQ114" s="41"/>
      <c r="AIR114" s="39"/>
      <c r="AIS114" s="51"/>
      <c r="AIT114" s="42"/>
      <c r="AIU114" s="42"/>
      <c r="AIV114" s="38"/>
      <c r="AIW114" s="39"/>
      <c r="AIX114" s="40"/>
      <c r="AIY114" s="41"/>
      <c r="AIZ114" s="39"/>
      <c r="AJA114" s="51"/>
      <c r="AJB114" s="42"/>
      <c r="AJC114" s="42"/>
      <c r="AJD114" s="38"/>
      <c r="AJE114" s="39"/>
      <c r="AJF114" s="40"/>
      <c r="AJG114" s="41"/>
      <c r="AJH114" s="39"/>
      <c r="AJI114" s="51"/>
      <c r="AJJ114" s="42"/>
      <c r="AJK114" s="42"/>
      <c r="AJL114" s="38"/>
      <c r="AJM114" s="39"/>
      <c r="AJN114" s="40"/>
      <c r="AJO114" s="41"/>
      <c r="AJP114" s="39"/>
      <c r="AJQ114" s="51"/>
      <c r="AJR114" s="42"/>
      <c r="AJS114" s="42"/>
      <c r="AJT114" s="38"/>
      <c r="AJU114" s="39"/>
      <c r="AJV114" s="40"/>
      <c r="AJW114" s="41"/>
      <c r="AJX114" s="39"/>
      <c r="AJY114" s="51"/>
      <c r="AJZ114" s="42"/>
      <c r="AKA114" s="42"/>
      <c r="AKB114" s="38"/>
      <c r="AKC114" s="39"/>
      <c r="AKD114" s="40"/>
      <c r="AKE114" s="41"/>
      <c r="AKF114" s="39"/>
      <c r="AKG114" s="51"/>
      <c r="AKH114" s="42"/>
      <c r="AKI114" s="42"/>
      <c r="AKJ114" s="38"/>
      <c r="AKK114" s="39"/>
      <c r="AKL114" s="40"/>
      <c r="AKM114" s="41"/>
      <c r="AKN114" s="39"/>
      <c r="AKO114" s="51"/>
      <c r="AKP114" s="42"/>
      <c r="AKQ114" s="42"/>
      <c r="AKR114" s="38"/>
      <c r="AKS114" s="39"/>
      <c r="AKT114" s="40"/>
      <c r="AKU114" s="41"/>
      <c r="AKV114" s="39"/>
      <c r="AKW114" s="51"/>
      <c r="AKX114" s="42"/>
      <c r="AKY114" s="42"/>
      <c r="AKZ114" s="38"/>
      <c r="ALA114" s="39"/>
      <c r="ALB114" s="40"/>
      <c r="ALC114" s="41"/>
      <c r="ALD114" s="39"/>
      <c r="ALE114" s="51"/>
      <c r="ALF114" s="42"/>
      <c r="ALG114" s="42"/>
      <c r="ALH114" s="38"/>
      <c r="ALI114" s="39"/>
      <c r="ALJ114" s="40"/>
      <c r="ALK114" s="41"/>
      <c r="ALL114" s="39"/>
      <c r="ALM114" s="51"/>
      <c r="ALN114" s="42"/>
      <c r="ALO114" s="42"/>
      <c r="ALP114" s="38"/>
      <c r="ALQ114" s="39"/>
      <c r="ALR114" s="40"/>
      <c r="ALS114" s="41"/>
      <c r="ALT114" s="39"/>
      <c r="ALU114" s="51"/>
      <c r="ALV114" s="42"/>
      <c r="ALW114" s="42"/>
      <c r="ALX114" s="38"/>
      <c r="ALY114" s="39"/>
      <c r="ALZ114" s="40"/>
      <c r="AMA114" s="41"/>
      <c r="AMB114" s="39"/>
      <c r="AMC114" s="51"/>
      <c r="AMD114" s="42"/>
      <c r="AME114" s="42"/>
      <c r="AMF114" s="38"/>
      <c r="AMG114" s="39"/>
      <c r="AMH114" s="40"/>
      <c r="AMI114" s="41"/>
      <c r="AMJ114" s="39"/>
      <c r="AMK114" s="51"/>
      <c r="AML114" s="42"/>
      <c r="AMM114" s="42"/>
      <c r="AMN114" s="38"/>
      <c r="AMO114" s="39"/>
      <c r="AMP114" s="40"/>
      <c r="AMQ114" s="41"/>
      <c r="AMR114" s="39"/>
      <c r="AMS114" s="51"/>
      <c r="AMT114" s="42"/>
      <c r="AMU114" s="42"/>
      <c r="AMV114" s="38"/>
      <c r="AMW114" s="39"/>
      <c r="AMX114" s="40"/>
      <c r="AMY114" s="41"/>
      <c r="AMZ114" s="39"/>
      <c r="ANA114" s="51"/>
      <c r="ANB114" s="42"/>
      <c r="ANC114" s="42"/>
      <c r="AND114" s="38"/>
      <c r="ANE114" s="39"/>
      <c r="ANF114" s="40"/>
      <c r="ANG114" s="41"/>
      <c r="ANH114" s="39"/>
      <c r="ANI114" s="51"/>
      <c r="ANJ114" s="42"/>
      <c r="ANK114" s="42"/>
      <c r="ANL114" s="38"/>
      <c r="ANM114" s="39"/>
      <c r="ANN114" s="40"/>
      <c r="ANO114" s="41"/>
      <c r="ANP114" s="39"/>
      <c r="ANQ114" s="51"/>
      <c r="ANR114" s="42"/>
      <c r="ANS114" s="42"/>
      <c r="ANT114" s="38"/>
      <c r="ANU114" s="39"/>
      <c r="ANV114" s="40"/>
      <c r="ANW114" s="41"/>
      <c r="ANX114" s="39"/>
      <c r="ANY114" s="51"/>
      <c r="ANZ114" s="42"/>
      <c r="AOA114" s="42"/>
      <c r="AOB114" s="38"/>
      <c r="AOC114" s="39"/>
      <c r="AOD114" s="40"/>
      <c r="AOE114" s="41"/>
      <c r="AOF114" s="39"/>
      <c r="AOG114" s="51"/>
      <c r="AOH114" s="42"/>
      <c r="AOI114" s="42"/>
      <c r="AOJ114" s="38"/>
      <c r="AOK114" s="39"/>
      <c r="AOL114" s="40"/>
      <c r="AOM114" s="41"/>
      <c r="AON114" s="39"/>
      <c r="AOO114" s="51"/>
      <c r="AOP114" s="42"/>
      <c r="AOQ114" s="42"/>
      <c r="AOR114" s="38"/>
      <c r="AOS114" s="39"/>
      <c r="AOT114" s="40"/>
      <c r="AOU114" s="41"/>
      <c r="AOV114" s="39"/>
      <c r="AOW114" s="51"/>
      <c r="AOX114" s="42"/>
      <c r="AOY114" s="42"/>
      <c r="AOZ114" s="38"/>
      <c r="APA114" s="39"/>
      <c r="APB114" s="40"/>
      <c r="APC114" s="41"/>
      <c r="APD114" s="39"/>
      <c r="APE114" s="51"/>
      <c r="APF114" s="42"/>
      <c r="APG114" s="42"/>
      <c r="APH114" s="38"/>
      <c r="API114" s="39"/>
      <c r="APJ114" s="40"/>
      <c r="APK114" s="41"/>
      <c r="APL114" s="39"/>
      <c r="APM114" s="51"/>
      <c r="APN114" s="42"/>
      <c r="APO114" s="42"/>
      <c r="APP114" s="38"/>
      <c r="APQ114" s="39"/>
      <c r="APR114" s="40"/>
      <c r="APS114" s="41"/>
      <c r="APT114" s="39"/>
      <c r="APU114" s="51"/>
      <c r="APV114" s="42"/>
      <c r="APW114" s="42"/>
      <c r="APX114" s="38"/>
      <c r="APY114" s="39"/>
      <c r="APZ114" s="40"/>
      <c r="AQA114" s="41"/>
      <c r="AQB114" s="39"/>
      <c r="AQC114" s="51"/>
      <c r="AQD114" s="42"/>
      <c r="AQE114" s="42"/>
      <c r="AQF114" s="38"/>
      <c r="AQG114" s="39"/>
      <c r="AQH114" s="40"/>
      <c r="AQI114" s="41"/>
      <c r="AQJ114" s="39"/>
      <c r="AQK114" s="51"/>
      <c r="AQL114" s="42"/>
      <c r="AQM114" s="42"/>
      <c r="AQN114" s="38"/>
      <c r="AQO114" s="39"/>
      <c r="AQP114" s="40"/>
      <c r="AQQ114" s="41"/>
      <c r="AQR114" s="39"/>
      <c r="AQS114" s="51"/>
      <c r="AQT114" s="42"/>
      <c r="AQU114" s="42"/>
      <c r="AQV114" s="38"/>
      <c r="AQW114" s="39"/>
      <c r="AQX114" s="40"/>
      <c r="AQY114" s="41"/>
      <c r="AQZ114" s="39"/>
      <c r="ARA114" s="51"/>
      <c r="ARB114" s="42"/>
      <c r="ARC114" s="42"/>
      <c r="ARD114" s="38"/>
      <c r="ARE114" s="39"/>
      <c r="ARF114" s="40"/>
      <c r="ARG114" s="41"/>
      <c r="ARH114" s="39"/>
      <c r="ARI114" s="51"/>
      <c r="ARJ114" s="42"/>
      <c r="ARK114" s="42"/>
      <c r="ARL114" s="38"/>
      <c r="ARM114" s="39"/>
      <c r="ARN114" s="40"/>
      <c r="ARO114" s="41"/>
      <c r="ARP114" s="39"/>
      <c r="ARQ114" s="51"/>
      <c r="ARR114" s="42"/>
      <c r="ARS114" s="42"/>
      <c r="ART114" s="38"/>
      <c r="ARU114" s="39"/>
      <c r="ARV114" s="40"/>
      <c r="ARW114" s="41"/>
      <c r="ARX114" s="39"/>
      <c r="ARY114" s="51"/>
      <c r="ARZ114" s="42"/>
      <c r="ASA114" s="42"/>
      <c r="ASB114" s="38"/>
      <c r="ASC114" s="39"/>
      <c r="ASD114" s="40"/>
      <c r="ASE114" s="41"/>
      <c r="ASF114" s="39"/>
      <c r="ASG114" s="51"/>
      <c r="ASH114" s="42"/>
      <c r="ASI114" s="42"/>
      <c r="ASJ114" s="38"/>
      <c r="ASK114" s="39"/>
      <c r="ASL114" s="40"/>
      <c r="ASM114" s="41"/>
      <c r="ASN114" s="39"/>
      <c r="ASO114" s="51"/>
      <c r="ASP114" s="42"/>
      <c r="ASQ114" s="42"/>
      <c r="ASR114" s="38"/>
      <c r="ASS114" s="39"/>
      <c r="AST114" s="40"/>
      <c r="ASU114" s="41"/>
      <c r="ASV114" s="39"/>
      <c r="ASW114" s="51"/>
      <c r="ASX114" s="42"/>
      <c r="ASY114" s="42"/>
      <c r="ASZ114" s="38"/>
      <c r="ATA114" s="39"/>
      <c r="ATB114" s="40"/>
      <c r="ATC114" s="41"/>
      <c r="ATD114" s="39"/>
      <c r="ATE114" s="51"/>
      <c r="ATF114" s="42"/>
      <c r="ATG114" s="42"/>
      <c r="ATH114" s="38"/>
      <c r="ATI114" s="39"/>
      <c r="ATJ114" s="40"/>
      <c r="ATK114" s="41"/>
      <c r="ATL114" s="39"/>
      <c r="ATM114" s="51"/>
      <c r="ATN114" s="42"/>
      <c r="ATO114" s="42"/>
      <c r="ATP114" s="38"/>
      <c r="ATQ114" s="39"/>
      <c r="ATR114" s="40"/>
      <c r="ATS114" s="41"/>
      <c r="ATT114" s="39"/>
      <c r="ATU114" s="51"/>
      <c r="ATV114" s="42"/>
      <c r="ATW114" s="42"/>
      <c r="ATX114" s="38"/>
      <c r="ATY114" s="39"/>
      <c r="ATZ114" s="40"/>
      <c r="AUA114" s="41"/>
      <c r="AUB114" s="39"/>
      <c r="AUC114" s="51"/>
      <c r="AUD114" s="42"/>
      <c r="AUE114" s="42"/>
      <c r="AUF114" s="38"/>
      <c r="AUG114" s="39"/>
      <c r="AUH114" s="40"/>
      <c r="AUI114" s="41"/>
      <c r="AUJ114" s="39"/>
      <c r="AUK114" s="51"/>
      <c r="AUL114" s="42"/>
      <c r="AUM114" s="42"/>
      <c r="AUN114" s="38"/>
      <c r="AUO114" s="39"/>
      <c r="AUP114" s="40"/>
      <c r="AUQ114" s="41"/>
      <c r="AUR114" s="39"/>
      <c r="AUS114" s="51"/>
      <c r="AUT114" s="42"/>
      <c r="AUU114" s="42"/>
      <c r="AUV114" s="38"/>
      <c r="AUW114" s="39"/>
      <c r="AUX114" s="40"/>
      <c r="AUY114" s="41"/>
      <c r="AUZ114" s="39"/>
      <c r="AVA114" s="51"/>
      <c r="AVB114" s="42"/>
      <c r="AVC114" s="42"/>
      <c r="AVD114" s="38"/>
      <c r="AVE114" s="39"/>
      <c r="AVF114" s="40"/>
      <c r="AVG114" s="41"/>
      <c r="AVH114" s="39"/>
      <c r="AVI114" s="51"/>
      <c r="AVJ114" s="42"/>
      <c r="AVK114" s="42"/>
      <c r="AVL114" s="38"/>
      <c r="AVM114" s="39"/>
      <c r="AVN114" s="40"/>
      <c r="AVO114" s="41"/>
      <c r="AVP114" s="39"/>
      <c r="AVQ114" s="51"/>
      <c r="AVR114" s="42"/>
      <c r="AVS114" s="42"/>
      <c r="AVT114" s="38"/>
      <c r="AVU114" s="39"/>
      <c r="AVV114" s="40"/>
      <c r="AVW114" s="41"/>
      <c r="AVX114" s="39"/>
      <c r="AVY114" s="51"/>
      <c r="AVZ114" s="42"/>
      <c r="AWA114" s="42"/>
      <c r="AWB114" s="38"/>
      <c r="AWC114" s="39"/>
      <c r="AWD114" s="40"/>
      <c r="AWE114" s="41"/>
      <c r="AWF114" s="39"/>
      <c r="AWG114" s="51"/>
      <c r="AWH114" s="42"/>
      <c r="AWI114" s="42"/>
      <c r="AWJ114" s="38"/>
      <c r="AWK114" s="39"/>
      <c r="AWL114" s="40"/>
      <c r="AWM114" s="41"/>
      <c r="AWN114" s="39"/>
      <c r="AWO114" s="51"/>
      <c r="AWP114" s="42"/>
      <c r="AWQ114" s="42"/>
      <c r="AWR114" s="38"/>
      <c r="AWS114" s="39"/>
      <c r="AWT114" s="40"/>
      <c r="AWU114" s="41"/>
      <c r="AWV114" s="39"/>
      <c r="AWW114" s="51"/>
      <c r="AWX114" s="42"/>
      <c r="AWY114" s="42"/>
      <c r="AWZ114" s="38"/>
      <c r="AXA114" s="39"/>
      <c r="AXB114" s="40"/>
      <c r="AXC114" s="41"/>
      <c r="AXD114" s="39"/>
      <c r="AXE114" s="51"/>
      <c r="AXF114" s="42"/>
      <c r="AXG114" s="42"/>
      <c r="AXH114" s="38"/>
      <c r="AXI114" s="39"/>
      <c r="AXJ114" s="40"/>
      <c r="AXK114" s="41"/>
      <c r="AXL114" s="39"/>
      <c r="AXM114" s="51"/>
      <c r="AXN114" s="42"/>
      <c r="AXO114" s="42"/>
      <c r="AXP114" s="38"/>
      <c r="AXQ114" s="39"/>
      <c r="AXR114" s="40"/>
      <c r="AXS114" s="41"/>
      <c r="AXT114" s="39"/>
      <c r="AXU114" s="51"/>
      <c r="AXV114" s="42"/>
      <c r="AXW114" s="42"/>
      <c r="AXX114" s="38"/>
      <c r="AXY114" s="39"/>
      <c r="AXZ114" s="40"/>
      <c r="AYA114" s="41"/>
      <c r="AYB114" s="39"/>
      <c r="AYC114" s="51"/>
      <c r="AYD114" s="42"/>
      <c r="AYE114" s="42"/>
      <c r="AYF114" s="38"/>
      <c r="AYG114" s="39"/>
      <c r="AYH114" s="40"/>
      <c r="AYI114" s="41"/>
      <c r="AYJ114" s="39"/>
      <c r="AYK114" s="51"/>
      <c r="AYL114" s="42"/>
      <c r="AYM114" s="42"/>
      <c r="AYN114" s="38"/>
      <c r="AYO114" s="39"/>
      <c r="AYP114" s="40"/>
      <c r="AYQ114" s="41"/>
      <c r="AYR114" s="39"/>
      <c r="AYS114" s="51"/>
      <c r="AYT114" s="42"/>
      <c r="AYU114" s="42"/>
      <c r="AYV114" s="38"/>
      <c r="AYW114" s="39"/>
      <c r="AYX114" s="40"/>
      <c r="AYY114" s="41"/>
      <c r="AYZ114" s="39"/>
      <c r="AZA114" s="51"/>
      <c r="AZB114" s="42"/>
      <c r="AZC114" s="42"/>
      <c r="AZD114" s="38"/>
      <c r="AZE114" s="39"/>
      <c r="AZF114" s="40"/>
      <c r="AZG114" s="41"/>
      <c r="AZH114" s="39"/>
      <c r="AZI114" s="51"/>
      <c r="AZJ114" s="42"/>
      <c r="AZK114" s="42"/>
      <c r="AZL114" s="38"/>
      <c r="AZM114" s="39"/>
      <c r="AZN114" s="40"/>
      <c r="AZO114" s="41"/>
      <c r="AZP114" s="39"/>
      <c r="AZQ114" s="51"/>
      <c r="AZR114" s="42"/>
      <c r="AZS114" s="42"/>
      <c r="AZT114" s="38"/>
      <c r="AZU114" s="39"/>
      <c r="AZV114" s="40"/>
      <c r="AZW114" s="41"/>
      <c r="AZX114" s="39"/>
      <c r="AZY114" s="51"/>
      <c r="AZZ114" s="42"/>
      <c r="BAA114" s="42"/>
      <c r="BAB114" s="38"/>
      <c r="BAC114" s="39"/>
      <c r="BAD114" s="40"/>
      <c r="BAE114" s="41"/>
      <c r="BAF114" s="39"/>
      <c r="BAG114" s="51"/>
      <c r="BAH114" s="42"/>
      <c r="BAI114" s="42"/>
      <c r="BAJ114" s="38"/>
      <c r="BAK114" s="39"/>
      <c r="BAL114" s="40"/>
      <c r="BAM114" s="41"/>
      <c r="BAN114" s="39"/>
      <c r="BAO114" s="51"/>
      <c r="BAP114" s="42"/>
      <c r="BAQ114" s="42"/>
      <c r="BAR114" s="38"/>
      <c r="BAS114" s="39"/>
      <c r="BAT114" s="40"/>
      <c r="BAU114" s="41"/>
      <c r="BAV114" s="39"/>
      <c r="BAW114" s="51"/>
      <c r="BAX114" s="42"/>
      <c r="BAY114" s="42"/>
      <c r="BAZ114" s="38"/>
      <c r="BBA114" s="39"/>
      <c r="BBB114" s="40"/>
      <c r="BBC114" s="41"/>
      <c r="BBD114" s="39"/>
      <c r="BBE114" s="51"/>
      <c r="BBF114" s="42"/>
      <c r="BBG114" s="42"/>
      <c r="BBH114" s="38"/>
      <c r="BBI114" s="39"/>
      <c r="BBJ114" s="40"/>
      <c r="BBK114" s="41"/>
      <c r="BBL114" s="39"/>
      <c r="BBM114" s="51"/>
      <c r="BBN114" s="42"/>
      <c r="BBO114" s="42"/>
      <c r="BBP114" s="38"/>
      <c r="BBQ114" s="39"/>
      <c r="BBR114" s="40"/>
      <c r="BBS114" s="41"/>
      <c r="BBT114" s="39"/>
      <c r="BBU114" s="51"/>
      <c r="BBV114" s="42"/>
      <c r="BBW114" s="42"/>
      <c r="BBX114" s="38"/>
      <c r="BBY114" s="39"/>
      <c r="BBZ114" s="40"/>
      <c r="BCA114" s="41"/>
      <c r="BCB114" s="39"/>
      <c r="BCC114" s="51"/>
      <c r="BCD114" s="42"/>
      <c r="BCE114" s="42"/>
      <c r="BCF114" s="38"/>
      <c r="BCG114" s="39"/>
      <c r="BCH114" s="40"/>
      <c r="BCI114" s="41"/>
      <c r="BCJ114" s="39"/>
      <c r="BCK114" s="51"/>
      <c r="BCL114" s="42"/>
      <c r="BCM114" s="42"/>
      <c r="BCN114" s="38"/>
      <c r="BCO114" s="39"/>
      <c r="BCP114" s="40"/>
      <c r="BCQ114" s="41"/>
      <c r="BCR114" s="39"/>
      <c r="BCS114" s="51"/>
      <c r="BCT114" s="42"/>
      <c r="BCU114" s="42"/>
      <c r="BCV114" s="38"/>
      <c r="BCW114" s="39"/>
      <c r="BCX114" s="40"/>
      <c r="BCY114" s="41"/>
      <c r="BCZ114" s="39"/>
      <c r="BDA114" s="51"/>
      <c r="BDB114" s="42"/>
      <c r="BDC114" s="42"/>
      <c r="BDD114" s="38"/>
      <c r="BDE114" s="39"/>
      <c r="BDF114" s="40"/>
      <c r="BDG114" s="41"/>
      <c r="BDH114" s="39"/>
      <c r="BDI114" s="51"/>
      <c r="BDJ114" s="42"/>
      <c r="BDK114" s="42"/>
      <c r="BDL114" s="38"/>
      <c r="BDM114" s="39"/>
      <c r="BDN114" s="40"/>
      <c r="BDO114" s="41"/>
      <c r="BDP114" s="39"/>
      <c r="BDQ114" s="51"/>
      <c r="BDR114" s="42"/>
      <c r="BDS114" s="42"/>
      <c r="BDT114" s="38"/>
      <c r="BDU114" s="39"/>
      <c r="BDV114" s="40"/>
      <c r="BDW114" s="41"/>
      <c r="BDX114" s="39"/>
      <c r="BDY114" s="51"/>
      <c r="BDZ114" s="42"/>
      <c r="BEA114" s="42"/>
      <c r="BEB114" s="38"/>
      <c r="BEC114" s="39"/>
      <c r="BED114" s="40"/>
      <c r="BEE114" s="41"/>
      <c r="BEF114" s="39"/>
      <c r="BEG114" s="51"/>
      <c r="BEH114" s="42"/>
      <c r="BEI114" s="42"/>
      <c r="BEJ114" s="38"/>
      <c r="BEK114" s="39"/>
      <c r="BEL114" s="40"/>
      <c r="BEM114" s="41"/>
      <c r="BEN114" s="39"/>
      <c r="BEO114" s="51"/>
      <c r="BEP114" s="42"/>
      <c r="BEQ114" s="42"/>
      <c r="BER114" s="38"/>
      <c r="BES114" s="39"/>
      <c r="BET114" s="40"/>
      <c r="BEU114" s="41"/>
      <c r="BEV114" s="39"/>
      <c r="BEW114" s="51"/>
      <c r="BEX114" s="42"/>
      <c r="BEY114" s="42"/>
      <c r="BEZ114" s="38"/>
      <c r="BFA114" s="39"/>
      <c r="BFB114" s="40"/>
      <c r="BFC114" s="41"/>
      <c r="BFD114" s="39"/>
      <c r="BFE114" s="51"/>
      <c r="BFF114" s="42"/>
      <c r="BFG114" s="42"/>
      <c r="BFH114" s="38"/>
      <c r="BFI114" s="39"/>
      <c r="BFJ114" s="40"/>
      <c r="BFK114" s="41"/>
      <c r="BFL114" s="39"/>
      <c r="BFM114" s="51"/>
      <c r="BFN114" s="42"/>
      <c r="BFO114" s="42"/>
      <c r="BFP114" s="38"/>
      <c r="BFQ114" s="39"/>
      <c r="BFR114" s="40"/>
      <c r="BFS114" s="41"/>
      <c r="BFT114" s="39"/>
      <c r="BFU114" s="51"/>
      <c r="BFV114" s="42"/>
      <c r="BFW114" s="42"/>
      <c r="BFX114" s="38"/>
      <c r="BFY114" s="39"/>
      <c r="BFZ114" s="40"/>
      <c r="BGA114" s="41"/>
      <c r="BGB114" s="39"/>
      <c r="BGC114" s="51"/>
      <c r="BGD114" s="42"/>
      <c r="BGE114" s="42"/>
      <c r="BGF114" s="38"/>
      <c r="BGG114" s="39"/>
      <c r="BGH114" s="40"/>
      <c r="BGI114" s="41"/>
      <c r="BGJ114" s="39"/>
      <c r="BGK114" s="51"/>
      <c r="BGL114" s="42"/>
      <c r="BGM114" s="42"/>
      <c r="BGN114" s="38"/>
      <c r="BGO114" s="39"/>
      <c r="BGP114" s="40"/>
      <c r="BGQ114" s="41"/>
      <c r="BGR114" s="39"/>
      <c r="BGS114" s="51"/>
      <c r="BGT114" s="42"/>
      <c r="BGU114" s="42"/>
      <c r="BGV114" s="38"/>
      <c r="BGW114" s="39"/>
      <c r="BGX114" s="40"/>
      <c r="BGY114" s="41"/>
      <c r="BGZ114" s="39"/>
      <c r="BHA114" s="51"/>
      <c r="BHB114" s="42"/>
      <c r="BHC114" s="42"/>
      <c r="BHD114" s="38"/>
      <c r="BHE114" s="39"/>
      <c r="BHF114" s="40"/>
      <c r="BHG114" s="41"/>
      <c r="BHH114" s="39"/>
      <c r="BHI114" s="51"/>
      <c r="BHJ114" s="42"/>
      <c r="BHK114" s="42"/>
      <c r="BHL114" s="38"/>
      <c r="BHM114" s="39"/>
      <c r="BHN114" s="40"/>
      <c r="BHO114" s="41"/>
      <c r="BHP114" s="39"/>
      <c r="BHQ114" s="51"/>
      <c r="BHR114" s="42"/>
      <c r="BHS114" s="42"/>
      <c r="BHT114" s="38"/>
      <c r="BHU114" s="39"/>
      <c r="BHV114" s="40"/>
      <c r="BHW114" s="41"/>
      <c r="BHX114" s="39"/>
      <c r="BHY114" s="51"/>
      <c r="BHZ114" s="42"/>
      <c r="BIA114" s="42"/>
      <c r="BIB114" s="38"/>
      <c r="BIC114" s="39"/>
      <c r="BID114" s="40"/>
      <c r="BIE114" s="41"/>
      <c r="BIF114" s="39"/>
      <c r="BIG114" s="51"/>
      <c r="BIH114" s="42"/>
      <c r="BII114" s="42"/>
      <c r="BIJ114" s="38"/>
      <c r="BIK114" s="39"/>
      <c r="BIL114" s="40"/>
      <c r="BIM114" s="41"/>
      <c r="BIN114" s="39"/>
      <c r="BIO114" s="51"/>
      <c r="BIP114" s="42"/>
      <c r="BIQ114" s="42"/>
      <c r="BIR114" s="38"/>
      <c r="BIS114" s="39"/>
      <c r="BIT114" s="40"/>
      <c r="BIU114" s="41"/>
      <c r="BIV114" s="39"/>
      <c r="BIW114" s="51"/>
      <c r="BIX114" s="42"/>
      <c r="BIY114" s="42"/>
      <c r="BIZ114" s="38"/>
      <c r="BJA114" s="39"/>
      <c r="BJB114" s="40"/>
      <c r="BJC114" s="41"/>
      <c r="BJD114" s="39"/>
      <c r="BJE114" s="51"/>
      <c r="BJF114" s="42"/>
      <c r="BJG114" s="42"/>
      <c r="BJH114" s="38"/>
      <c r="BJI114" s="39"/>
      <c r="BJJ114" s="40"/>
      <c r="BJK114" s="41"/>
      <c r="BJL114" s="39"/>
      <c r="BJM114" s="51"/>
      <c r="BJN114" s="42"/>
      <c r="BJO114" s="42"/>
      <c r="BJP114" s="38"/>
      <c r="BJQ114" s="39"/>
      <c r="BJR114" s="40"/>
      <c r="BJS114" s="41"/>
      <c r="BJT114" s="39"/>
      <c r="BJU114" s="51"/>
      <c r="BJV114" s="42"/>
      <c r="BJW114" s="42"/>
      <c r="BJX114" s="38"/>
      <c r="BJY114" s="39"/>
      <c r="BJZ114" s="40"/>
      <c r="BKA114" s="41"/>
      <c r="BKB114" s="39"/>
      <c r="BKC114" s="51"/>
      <c r="BKD114" s="42"/>
      <c r="BKE114" s="42"/>
      <c r="BKF114" s="38"/>
      <c r="BKG114" s="39"/>
      <c r="BKH114" s="40"/>
      <c r="BKI114" s="41"/>
      <c r="BKJ114" s="39"/>
      <c r="BKK114" s="51"/>
      <c r="BKL114" s="42"/>
      <c r="BKM114" s="42"/>
      <c r="BKN114" s="38"/>
      <c r="BKO114" s="39"/>
      <c r="BKP114" s="40"/>
      <c r="BKQ114" s="41"/>
      <c r="BKR114" s="39"/>
      <c r="BKS114" s="51"/>
      <c r="BKT114" s="42"/>
      <c r="BKU114" s="42"/>
      <c r="BKV114" s="38"/>
      <c r="BKW114" s="39"/>
      <c r="BKX114" s="40"/>
      <c r="BKY114" s="41"/>
      <c r="BKZ114" s="39"/>
      <c r="BLA114" s="51"/>
      <c r="BLB114" s="42"/>
      <c r="BLC114" s="42"/>
      <c r="BLD114" s="38"/>
      <c r="BLE114" s="39"/>
      <c r="BLF114" s="40"/>
      <c r="BLG114" s="41"/>
      <c r="BLH114" s="39"/>
      <c r="BLI114" s="51"/>
      <c r="BLJ114" s="42"/>
      <c r="BLK114" s="42"/>
      <c r="BLL114" s="38"/>
      <c r="BLM114" s="39"/>
      <c r="BLN114" s="40"/>
      <c r="BLO114" s="41"/>
      <c r="BLP114" s="39"/>
      <c r="BLQ114" s="51"/>
      <c r="BLR114" s="42"/>
      <c r="BLS114" s="42"/>
      <c r="BLT114" s="38"/>
      <c r="BLU114" s="39"/>
      <c r="BLV114" s="40"/>
      <c r="BLW114" s="41"/>
      <c r="BLX114" s="39"/>
      <c r="BLY114" s="51"/>
      <c r="BLZ114" s="42"/>
      <c r="BMA114" s="42"/>
      <c r="BMB114" s="38"/>
      <c r="BMC114" s="39"/>
      <c r="BMD114" s="40"/>
      <c r="BME114" s="41"/>
      <c r="BMF114" s="39"/>
      <c r="BMG114" s="51"/>
      <c r="BMH114" s="42"/>
      <c r="BMI114" s="42"/>
      <c r="BMJ114" s="38"/>
      <c r="BMK114" s="39"/>
      <c r="BML114" s="40"/>
      <c r="BMM114" s="41"/>
      <c r="BMN114" s="39"/>
      <c r="BMO114" s="51"/>
      <c r="BMP114" s="42"/>
      <c r="BMQ114" s="42"/>
      <c r="BMR114" s="38"/>
      <c r="BMS114" s="39"/>
      <c r="BMT114" s="40"/>
      <c r="BMU114" s="41"/>
      <c r="BMV114" s="39"/>
      <c r="BMW114" s="51"/>
      <c r="BMX114" s="42"/>
      <c r="BMY114" s="42"/>
      <c r="BMZ114" s="38"/>
      <c r="BNA114" s="39"/>
      <c r="BNB114" s="40"/>
      <c r="BNC114" s="41"/>
      <c r="BND114" s="39"/>
      <c r="BNE114" s="51"/>
      <c r="BNF114" s="42"/>
      <c r="BNG114" s="42"/>
      <c r="BNH114" s="38"/>
      <c r="BNI114" s="39"/>
      <c r="BNJ114" s="40"/>
      <c r="BNK114" s="41"/>
      <c r="BNL114" s="39"/>
      <c r="BNM114" s="51"/>
      <c r="BNN114" s="42"/>
      <c r="BNO114" s="42"/>
      <c r="BNP114" s="38"/>
      <c r="BNQ114" s="39"/>
      <c r="BNR114" s="40"/>
      <c r="BNS114" s="41"/>
      <c r="BNT114" s="39"/>
      <c r="BNU114" s="51"/>
      <c r="BNV114" s="42"/>
      <c r="BNW114" s="42"/>
      <c r="BNX114" s="38"/>
      <c r="BNY114" s="39"/>
      <c r="BNZ114" s="40"/>
      <c r="BOA114" s="41"/>
      <c r="BOB114" s="39"/>
      <c r="BOC114" s="51"/>
      <c r="BOD114" s="42"/>
      <c r="BOE114" s="42"/>
      <c r="BOF114" s="38"/>
      <c r="BOG114" s="39"/>
      <c r="BOH114" s="40"/>
      <c r="BOI114" s="41"/>
      <c r="BOJ114" s="39"/>
      <c r="BOK114" s="51"/>
      <c r="BOL114" s="42"/>
      <c r="BOM114" s="42"/>
      <c r="BON114" s="38"/>
      <c r="BOO114" s="39"/>
      <c r="BOP114" s="40"/>
      <c r="BOQ114" s="41"/>
      <c r="BOR114" s="39"/>
      <c r="BOS114" s="51"/>
      <c r="BOT114" s="42"/>
      <c r="BOU114" s="42"/>
      <c r="BOV114" s="38"/>
      <c r="BOW114" s="39"/>
      <c r="BOX114" s="40"/>
      <c r="BOY114" s="41"/>
      <c r="BOZ114" s="39"/>
      <c r="BPA114" s="51"/>
      <c r="BPB114" s="42"/>
      <c r="BPC114" s="42"/>
      <c r="BPD114" s="38"/>
      <c r="BPE114" s="39"/>
      <c r="BPF114" s="40"/>
      <c r="BPG114" s="41"/>
      <c r="BPH114" s="39"/>
      <c r="BPI114" s="51"/>
      <c r="BPJ114" s="42"/>
      <c r="BPK114" s="42"/>
      <c r="BPL114" s="38"/>
      <c r="BPM114" s="39"/>
      <c r="BPN114" s="40"/>
      <c r="BPO114" s="41"/>
      <c r="BPP114" s="39"/>
      <c r="BPQ114" s="51"/>
      <c r="BPR114" s="42"/>
      <c r="BPS114" s="42"/>
      <c r="BPT114" s="38"/>
      <c r="BPU114" s="39"/>
      <c r="BPV114" s="40"/>
      <c r="BPW114" s="41"/>
      <c r="BPX114" s="39"/>
      <c r="BPY114" s="51"/>
      <c r="BPZ114" s="42"/>
      <c r="BQA114" s="42"/>
      <c r="BQB114" s="38"/>
      <c r="BQC114" s="39"/>
      <c r="BQD114" s="40"/>
      <c r="BQE114" s="41"/>
      <c r="BQF114" s="39"/>
      <c r="BQG114" s="51"/>
      <c r="BQH114" s="42"/>
      <c r="BQI114" s="42"/>
      <c r="BQJ114" s="38"/>
      <c r="BQK114" s="39"/>
      <c r="BQL114" s="40"/>
      <c r="BQM114" s="41"/>
      <c r="BQN114" s="39"/>
      <c r="BQO114" s="51"/>
      <c r="BQP114" s="42"/>
      <c r="BQQ114" s="42"/>
      <c r="BQR114" s="38"/>
      <c r="BQS114" s="39"/>
      <c r="BQT114" s="40"/>
      <c r="BQU114" s="41"/>
      <c r="BQV114" s="39"/>
      <c r="BQW114" s="51"/>
      <c r="BQX114" s="42"/>
      <c r="BQY114" s="42"/>
      <c r="BQZ114" s="38"/>
      <c r="BRA114" s="39"/>
      <c r="BRB114" s="40"/>
      <c r="BRC114" s="41"/>
      <c r="BRD114" s="39"/>
      <c r="BRE114" s="51"/>
      <c r="BRF114" s="42"/>
      <c r="BRG114" s="42"/>
      <c r="BRH114" s="38"/>
      <c r="BRI114" s="39"/>
      <c r="BRJ114" s="40"/>
      <c r="BRK114" s="41"/>
      <c r="BRL114" s="39"/>
      <c r="BRM114" s="51"/>
      <c r="BRN114" s="42"/>
      <c r="BRO114" s="42"/>
      <c r="BRP114" s="38"/>
      <c r="BRQ114" s="39"/>
      <c r="BRR114" s="40"/>
      <c r="BRS114" s="41"/>
      <c r="BRT114" s="39"/>
      <c r="BRU114" s="51"/>
      <c r="BRV114" s="42"/>
      <c r="BRW114" s="42"/>
      <c r="BRX114" s="38"/>
      <c r="BRY114" s="39"/>
      <c r="BRZ114" s="40"/>
      <c r="BSA114" s="41"/>
      <c r="BSB114" s="39"/>
      <c r="BSC114" s="51"/>
      <c r="BSD114" s="42"/>
      <c r="BSE114" s="42"/>
      <c r="BSF114" s="38"/>
      <c r="BSG114" s="39"/>
      <c r="BSH114" s="40"/>
      <c r="BSI114" s="41"/>
      <c r="BSJ114" s="39"/>
      <c r="BSK114" s="51"/>
      <c r="BSL114" s="42"/>
      <c r="BSM114" s="42"/>
      <c r="BSN114" s="38"/>
      <c r="BSO114" s="39"/>
      <c r="BSP114" s="40"/>
      <c r="BSQ114" s="41"/>
      <c r="BSR114" s="39"/>
      <c r="BSS114" s="51"/>
      <c r="BST114" s="42"/>
      <c r="BSU114" s="42"/>
      <c r="BSV114" s="38"/>
      <c r="BSW114" s="39"/>
      <c r="BSX114" s="40"/>
      <c r="BSY114" s="41"/>
      <c r="BSZ114" s="39"/>
      <c r="BTA114" s="51"/>
      <c r="BTB114" s="42"/>
      <c r="BTC114" s="42"/>
      <c r="BTD114" s="38"/>
      <c r="BTE114" s="39"/>
      <c r="BTF114" s="40"/>
      <c r="BTG114" s="41"/>
      <c r="BTH114" s="39"/>
      <c r="BTI114" s="51"/>
      <c r="BTJ114" s="42"/>
      <c r="BTK114" s="42"/>
      <c r="BTL114" s="38"/>
      <c r="BTM114" s="39"/>
      <c r="BTN114" s="40"/>
      <c r="BTO114" s="41"/>
      <c r="BTP114" s="39"/>
      <c r="BTQ114" s="51"/>
      <c r="BTR114" s="42"/>
      <c r="BTS114" s="42"/>
      <c r="BTT114" s="38"/>
      <c r="BTU114" s="39"/>
      <c r="BTV114" s="40"/>
      <c r="BTW114" s="41"/>
      <c r="BTX114" s="39"/>
      <c r="BTY114" s="51"/>
      <c r="BTZ114" s="42"/>
      <c r="BUA114" s="42"/>
      <c r="BUB114" s="38"/>
      <c r="BUC114" s="39"/>
      <c r="BUD114" s="40"/>
      <c r="BUE114" s="41"/>
      <c r="BUF114" s="39"/>
      <c r="BUG114" s="51"/>
      <c r="BUH114" s="42"/>
      <c r="BUI114" s="42"/>
      <c r="BUJ114" s="38"/>
      <c r="BUK114" s="39"/>
      <c r="BUL114" s="40"/>
      <c r="BUM114" s="41"/>
      <c r="BUN114" s="39"/>
      <c r="BUO114" s="51"/>
      <c r="BUP114" s="42"/>
      <c r="BUQ114" s="42"/>
      <c r="BUR114" s="38"/>
      <c r="BUS114" s="39"/>
      <c r="BUT114" s="40"/>
      <c r="BUU114" s="41"/>
      <c r="BUV114" s="39"/>
      <c r="BUW114" s="51"/>
      <c r="BUX114" s="42"/>
      <c r="BUY114" s="42"/>
      <c r="BUZ114" s="38"/>
      <c r="BVA114" s="39"/>
      <c r="BVB114" s="40"/>
      <c r="BVC114" s="41"/>
      <c r="BVD114" s="39"/>
      <c r="BVE114" s="51"/>
      <c r="BVF114" s="42"/>
      <c r="BVG114" s="42"/>
      <c r="BVH114" s="38"/>
      <c r="BVI114" s="39"/>
      <c r="BVJ114" s="40"/>
      <c r="BVK114" s="41"/>
      <c r="BVL114" s="39"/>
      <c r="BVM114" s="51"/>
      <c r="BVN114" s="42"/>
      <c r="BVO114" s="42"/>
      <c r="BVP114" s="38"/>
      <c r="BVQ114" s="39"/>
      <c r="BVR114" s="40"/>
      <c r="BVS114" s="41"/>
      <c r="BVT114" s="39"/>
      <c r="BVU114" s="51"/>
      <c r="BVV114" s="42"/>
      <c r="BVW114" s="42"/>
      <c r="BVX114" s="38"/>
      <c r="BVY114" s="39"/>
      <c r="BVZ114" s="40"/>
      <c r="BWA114" s="41"/>
      <c r="BWB114" s="39"/>
      <c r="BWC114" s="51"/>
      <c r="BWD114" s="42"/>
      <c r="BWE114" s="42"/>
      <c r="BWF114" s="38"/>
      <c r="BWG114" s="39"/>
      <c r="BWH114" s="40"/>
      <c r="BWI114" s="41"/>
      <c r="BWJ114" s="39"/>
      <c r="BWK114" s="51"/>
      <c r="BWL114" s="42"/>
      <c r="BWM114" s="42"/>
      <c r="BWN114" s="38"/>
      <c r="BWO114" s="39"/>
      <c r="BWP114" s="40"/>
      <c r="BWQ114" s="41"/>
      <c r="BWR114" s="39"/>
      <c r="BWS114" s="51"/>
      <c r="BWT114" s="42"/>
      <c r="BWU114" s="42"/>
      <c r="BWV114" s="38"/>
      <c r="BWW114" s="39"/>
      <c r="BWX114" s="40"/>
      <c r="BWY114" s="41"/>
      <c r="BWZ114" s="39"/>
      <c r="BXA114" s="51"/>
      <c r="BXB114" s="42"/>
      <c r="BXC114" s="42"/>
      <c r="BXD114" s="38"/>
      <c r="BXE114" s="39"/>
      <c r="BXF114" s="40"/>
      <c r="BXG114" s="41"/>
      <c r="BXH114" s="39"/>
      <c r="BXI114" s="51"/>
      <c r="BXJ114" s="42"/>
      <c r="BXK114" s="42"/>
      <c r="BXL114" s="38"/>
      <c r="BXM114" s="39"/>
      <c r="BXN114" s="40"/>
      <c r="BXO114" s="41"/>
      <c r="BXP114" s="39"/>
      <c r="BXQ114" s="51"/>
      <c r="BXR114" s="42"/>
      <c r="BXS114" s="42"/>
      <c r="BXT114" s="38"/>
      <c r="BXU114" s="39"/>
      <c r="BXV114" s="40"/>
      <c r="BXW114" s="41"/>
      <c r="BXX114" s="39"/>
      <c r="BXY114" s="51"/>
      <c r="BXZ114" s="42"/>
      <c r="BYA114" s="42"/>
      <c r="BYB114" s="38"/>
      <c r="BYC114" s="39"/>
      <c r="BYD114" s="40"/>
      <c r="BYE114" s="41"/>
      <c r="BYF114" s="39"/>
      <c r="BYG114" s="51"/>
      <c r="BYH114" s="42"/>
      <c r="BYI114" s="42"/>
      <c r="BYJ114" s="38"/>
      <c r="BYK114" s="39"/>
      <c r="BYL114" s="40"/>
      <c r="BYM114" s="41"/>
      <c r="BYN114" s="39"/>
      <c r="BYO114" s="51"/>
      <c r="BYP114" s="42"/>
      <c r="BYQ114" s="42"/>
      <c r="BYR114" s="38"/>
      <c r="BYS114" s="39"/>
      <c r="BYT114" s="40"/>
      <c r="BYU114" s="41"/>
      <c r="BYV114" s="39"/>
      <c r="BYW114" s="51"/>
      <c r="BYX114" s="42"/>
      <c r="BYY114" s="42"/>
      <c r="BYZ114" s="38"/>
      <c r="BZA114" s="39"/>
      <c r="BZB114" s="40"/>
      <c r="BZC114" s="41"/>
      <c r="BZD114" s="39"/>
      <c r="BZE114" s="51"/>
      <c r="BZF114" s="42"/>
      <c r="BZG114" s="42"/>
      <c r="BZH114" s="38"/>
      <c r="BZI114" s="39"/>
      <c r="BZJ114" s="40"/>
      <c r="BZK114" s="41"/>
      <c r="BZL114" s="39"/>
      <c r="BZM114" s="51"/>
      <c r="BZN114" s="42"/>
      <c r="BZO114" s="42"/>
      <c r="BZP114" s="38"/>
      <c r="BZQ114" s="39"/>
      <c r="BZR114" s="40"/>
      <c r="BZS114" s="41"/>
      <c r="BZT114" s="39"/>
      <c r="BZU114" s="51"/>
      <c r="BZV114" s="42"/>
      <c r="BZW114" s="42"/>
      <c r="BZX114" s="38"/>
      <c r="BZY114" s="39"/>
      <c r="BZZ114" s="40"/>
      <c r="CAA114" s="41"/>
      <c r="CAB114" s="39"/>
      <c r="CAC114" s="51"/>
      <c r="CAD114" s="42"/>
      <c r="CAE114" s="42"/>
      <c r="CAF114" s="38"/>
      <c r="CAG114" s="39"/>
      <c r="CAH114" s="40"/>
      <c r="CAI114" s="41"/>
      <c r="CAJ114" s="39"/>
      <c r="CAK114" s="51"/>
      <c r="CAL114" s="42"/>
      <c r="CAM114" s="42"/>
      <c r="CAN114" s="38"/>
      <c r="CAO114" s="39"/>
      <c r="CAP114" s="40"/>
      <c r="CAQ114" s="41"/>
      <c r="CAR114" s="39"/>
      <c r="CAS114" s="51"/>
      <c r="CAT114" s="42"/>
      <c r="CAU114" s="42"/>
      <c r="CAV114" s="38"/>
      <c r="CAW114" s="39"/>
      <c r="CAX114" s="40"/>
      <c r="CAY114" s="41"/>
      <c r="CAZ114" s="39"/>
      <c r="CBA114" s="51"/>
      <c r="CBB114" s="42"/>
      <c r="CBC114" s="42"/>
      <c r="CBD114" s="38"/>
      <c r="CBE114" s="39"/>
      <c r="CBF114" s="40"/>
      <c r="CBG114" s="41"/>
      <c r="CBH114" s="39"/>
      <c r="CBI114" s="51"/>
      <c r="CBJ114" s="42"/>
      <c r="CBK114" s="42"/>
      <c r="CBL114" s="38"/>
      <c r="CBM114" s="39"/>
      <c r="CBN114" s="40"/>
      <c r="CBO114" s="41"/>
      <c r="CBP114" s="39"/>
      <c r="CBQ114" s="51"/>
      <c r="CBR114" s="42"/>
      <c r="CBS114" s="42"/>
      <c r="CBT114" s="38"/>
      <c r="CBU114" s="39"/>
      <c r="CBV114" s="40"/>
      <c r="CBW114" s="41"/>
      <c r="CBX114" s="39"/>
      <c r="CBY114" s="51"/>
      <c r="CBZ114" s="42"/>
      <c r="CCA114" s="42"/>
      <c r="CCB114" s="38"/>
      <c r="CCC114" s="39"/>
      <c r="CCD114" s="40"/>
      <c r="CCE114" s="41"/>
      <c r="CCF114" s="39"/>
      <c r="CCG114" s="51"/>
      <c r="CCH114" s="42"/>
      <c r="CCI114" s="42"/>
      <c r="CCJ114" s="38"/>
      <c r="CCK114" s="39"/>
      <c r="CCL114" s="40"/>
      <c r="CCM114" s="41"/>
      <c r="CCN114" s="39"/>
      <c r="CCO114" s="51"/>
      <c r="CCP114" s="42"/>
      <c r="CCQ114" s="42"/>
      <c r="CCR114" s="38"/>
      <c r="CCS114" s="39"/>
      <c r="CCT114" s="40"/>
      <c r="CCU114" s="41"/>
      <c r="CCV114" s="39"/>
      <c r="CCW114" s="51"/>
      <c r="CCX114" s="42"/>
      <c r="CCY114" s="42"/>
      <c r="CCZ114" s="38"/>
      <c r="CDA114" s="39"/>
      <c r="CDB114" s="40"/>
      <c r="CDC114" s="41"/>
      <c r="CDD114" s="39"/>
      <c r="CDE114" s="51"/>
      <c r="CDF114" s="42"/>
      <c r="CDG114" s="42"/>
      <c r="CDH114" s="38"/>
      <c r="CDI114" s="39"/>
      <c r="CDJ114" s="40"/>
      <c r="CDK114" s="41"/>
      <c r="CDL114" s="39"/>
      <c r="CDM114" s="51"/>
      <c r="CDN114" s="42"/>
      <c r="CDO114" s="42"/>
      <c r="CDP114" s="38"/>
      <c r="CDQ114" s="39"/>
      <c r="CDR114" s="40"/>
      <c r="CDS114" s="41"/>
      <c r="CDT114" s="39"/>
      <c r="CDU114" s="51"/>
      <c r="CDV114" s="42"/>
      <c r="CDW114" s="42"/>
      <c r="CDX114" s="38"/>
      <c r="CDY114" s="39"/>
      <c r="CDZ114" s="40"/>
      <c r="CEA114" s="41"/>
      <c r="CEB114" s="39"/>
      <c r="CEC114" s="51"/>
      <c r="CED114" s="42"/>
      <c r="CEE114" s="42"/>
      <c r="CEF114" s="38"/>
      <c r="CEG114" s="39"/>
      <c r="CEH114" s="40"/>
      <c r="CEI114" s="41"/>
      <c r="CEJ114" s="39"/>
      <c r="CEK114" s="51"/>
      <c r="CEL114" s="42"/>
      <c r="CEM114" s="42"/>
      <c r="CEN114" s="38"/>
      <c r="CEO114" s="39"/>
      <c r="CEP114" s="40"/>
      <c r="CEQ114" s="41"/>
      <c r="CER114" s="39"/>
      <c r="CES114" s="51"/>
      <c r="CET114" s="42"/>
      <c r="CEU114" s="42"/>
      <c r="CEV114" s="38"/>
      <c r="CEW114" s="39"/>
      <c r="CEX114" s="40"/>
      <c r="CEY114" s="41"/>
      <c r="CEZ114" s="39"/>
      <c r="CFA114" s="51"/>
      <c r="CFB114" s="42"/>
      <c r="CFC114" s="42"/>
      <c r="CFD114" s="38"/>
      <c r="CFE114" s="39"/>
      <c r="CFF114" s="40"/>
      <c r="CFG114" s="41"/>
      <c r="CFH114" s="39"/>
      <c r="CFI114" s="51"/>
      <c r="CFJ114" s="42"/>
      <c r="CFK114" s="42"/>
      <c r="CFL114" s="38"/>
      <c r="CFM114" s="39"/>
      <c r="CFN114" s="40"/>
      <c r="CFO114" s="41"/>
      <c r="CFP114" s="39"/>
      <c r="CFQ114" s="51"/>
      <c r="CFR114" s="42"/>
      <c r="CFS114" s="42"/>
      <c r="CFT114" s="38"/>
      <c r="CFU114" s="39"/>
      <c r="CFV114" s="40"/>
      <c r="CFW114" s="41"/>
      <c r="CFX114" s="39"/>
      <c r="CFY114" s="51"/>
      <c r="CFZ114" s="42"/>
      <c r="CGA114" s="42"/>
      <c r="CGB114" s="38"/>
      <c r="CGC114" s="39"/>
      <c r="CGD114" s="40"/>
      <c r="CGE114" s="41"/>
      <c r="CGF114" s="39"/>
      <c r="CGG114" s="51"/>
      <c r="CGH114" s="42"/>
      <c r="CGI114" s="42"/>
      <c r="CGJ114" s="38"/>
      <c r="CGK114" s="39"/>
      <c r="CGL114" s="40"/>
      <c r="CGM114" s="41"/>
      <c r="CGN114" s="39"/>
      <c r="CGO114" s="51"/>
      <c r="CGP114" s="42"/>
      <c r="CGQ114" s="42"/>
      <c r="CGR114" s="38"/>
      <c r="CGS114" s="39"/>
      <c r="CGT114" s="40"/>
      <c r="CGU114" s="41"/>
      <c r="CGV114" s="39"/>
      <c r="CGW114" s="51"/>
      <c r="CGX114" s="42"/>
      <c r="CGY114" s="42"/>
      <c r="CGZ114" s="38"/>
      <c r="CHA114" s="39"/>
      <c r="CHB114" s="40"/>
      <c r="CHC114" s="41"/>
      <c r="CHD114" s="39"/>
      <c r="CHE114" s="51"/>
      <c r="CHF114" s="42"/>
      <c r="CHG114" s="42"/>
      <c r="CHH114" s="38"/>
      <c r="CHI114" s="39"/>
      <c r="CHJ114" s="40"/>
      <c r="CHK114" s="41"/>
      <c r="CHL114" s="39"/>
      <c r="CHM114" s="51"/>
      <c r="CHN114" s="42"/>
      <c r="CHO114" s="42"/>
      <c r="CHP114" s="38"/>
      <c r="CHQ114" s="39"/>
      <c r="CHR114" s="40"/>
      <c r="CHS114" s="41"/>
      <c r="CHT114" s="39"/>
      <c r="CHU114" s="51"/>
      <c r="CHV114" s="42"/>
      <c r="CHW114" s="42"/>
      <c r="CHX114" s="38"/>
      <c r="CHY114" s="39"/>
      <c r="CHZ114" s="40"/>
      <c r="CIA114" s="41"/>
      <c r="CIB114" s="39"/>
      <c r="CIC114" s="51"/>
      <c r="CID114" s="42"/>
      <c r="CIE114" s="42"/>
      <c r="CIF114" s="38"/>
      <c r="CIG114" s="39"/>
      <c r="CIH114" s="40"/>
      <c r="CII114" s="41"/>
      <c r="CIJ114" s="39"/>
      <c r="CIK114" s="51"/>
      <c r="CIL114" s="42"/>
      <c r="CIM114" s="42"/>
      <c r="CIN114" s="38"/>
      <c r="CIO114" s="39"/>
      <c r="CIP114" s="40"/>
      <c r="CIQ114" s="41"/>
      <c r="CIR114" s="39"/>
      <c r="CIS114" s="51"/>
      <c r="CIT114" s="42"/>
      <c r="CIU114" s="42"/>
      <c r="CIV114" s="38"/>
      <c r="CIW114" s="39"/>
      <c r="CIX114" s="40"/>
      <c r="CIY114" s="41"/>
      <c r="CIZ114" s="39"/>
      <c r="CJA114" s="51"/>
      <c r="CJB114" s="42"/>
      <c r="CJC114" s="42"/>
      <c r="CJD114" s="38"/>
      <c r="CJE114" s="39"/>
      <c r="CJF114" s="40"/>
      <c r="CJG114" s="41"/>
      <c r="CJH114" s="39"/>
      <c r="CJI114" s="51"/>
      <c r="CJJ114" s="42"/>
      <c r="CJK114" s="42"/>
      <c r="CJL114" s="38"/>
      <c r="CJM114" s="39"/>
      <c r="CJN114" s="40"/>
      <c r="CJO114" s="41"/>
      <c r="CJP114" s="39"/>
      <c r="CJQ114" s="51"/>
      <c r="CJR114" s="42"/>
      <c r="CJS114" s="42"/>
      <c r="CJT114" s="38"/>
      <c r="CJU114" s="39"/>
      <c r="CJV114" s="40"/>
      <c r="CJW114" s="41"/>
      <c r="CJX114" s="39"/>
      <c r="CJY114" s="51"/>
      <c r="CJZ114" s="42"/>
      <c r="CKA114" s="42"/>
      <c r="CKB114" s="38"/>
      <c r="CKC114" s="39"/>
      <c r="CKD114" s="40"/>
      <c r="CKE114" s="41"/>
      <c r="CKF114" s="39"/>
      <c r="CKG114" s="51"/>
      <c r="CKH114" s="42"/>
      <c r="CKI114" s="42"/>
      <c r="CKJ114" s="38"/>
      <c r="CKK114" s="39"/>
      <c r="CKL114" s="40"/>
      <c r="CKM114" s="41"/>
      <c r="CKN114" s="39"/>
      <c r="CKO114" s="51"/>
      <c r="CKP114" s="42"/>
      <c r="CKQ114" s="42"/>
      <c r="CKR114" s="38"/>
      <c r="CKS114" s="39"/>
      <c r="CKT114" s="40"/>
      <c r="CKU114" s="41"/>
      <c r="CKV114" s="39"/>
      <c r="CKW114" s="51"/>
      <c r="CKX114" s="42"/>
      <c r="CKY114" s="42"/>
      <c r="CKZ114" s="38"/>
      <c r="CLA114" s="39"/>
      <c r="CLB114" s="40"/>
      <c r="CLC114" s="41"/>
      <c r="CLD114" s="39"/>
      <c r="CLE114" s="51"/>
      <c r="CLF114" s="42"/>
      <c r="CLG114" s="42"/>
      <c r="CLH114" s="38"/>
      <c r="CLI114" s="39"/>
      <c r="CLJ114" s="40"/>
      <c r="CLK114" s="41"/>
      <c r="CLL114" s="39"/>
      <c r="CLM114" s="51"/>
      <c r="CLN114" s="42"/>
      <c r="CLO114" s="42"/>
      <c r="CLP114" s="38"/>
      <c r="CLQ114" s="39"/>
      <c r="CLR114" s="40"/>
      <c r="CLS114" s="41"/>
      <c r="CLT114" s="39"/>
      <c r="CLU114" s="51"/>
      <c r="CLV114" s="42"/>
      <c r="CLW114" s="42"/>
      <c r="CLX114" s="38"/>
      <c r="CLY114" s="39"/>
      <c r="CLZ114" s="40"/>
      <c r="CMA114" s="41"/>
      <c r="CMB114" s="39"/>
      <c r="CMC114" s="51"/>
      <c r="CMD114" s="42"/>
      <c r="CME114" s="42"/>
      <c r="CMF114" s="38"/>
      <c r="CMG114" s="39"/>
      <c r="CMH114" s="40"/>
      <c r="CMI114" s="41"/>
      <c r="CMJ114" s="39"/>
      <c r="CMK114" s="51"/>
      <c r="CML114" s="42"/>
      <c r="CMM114" s="42"/>
      <c r="CMN114" s="38"/>
      <c r="CMO114" s="39"/>
      <c r="CMP114" s="40"/>
      <c r="CMQ114" s="41"/>
      <c r="CMR114" s="39"/>
      <c r="CMS114" s="51"/>
      <c r="CMT114" s="42"/>
      <c r="CMU114" s="42"/>
      <c r="CMV114" s="38"/>
      <c r="CMW114" s="39"/>
      <c r="CMX114" s="40"/>
      <c r="CMY114" s="41"/>
      <c r="CMZ114" s="39"/>
      <c r="CNA114" s="51"/>
      <c r="CNB114" s="42"/>
      <c r="CNC114" s="42"/>
      <c r="CND114" s="38"/>
      <c r="CNE114" s="39"/>
      <c r="CNF114" s="40"/>
      <c r="CNG114" s="41"/>
      <c r="CNH114" s="39"/>
      <c r="CNI114" s="51"/>
      <c r="CNJ114" s="42"/>
      <c r="CNK114" s="42"/>
      <c r="CNL114" s="38"/>
      <c r="CNM114" s="39"/>
      <c r="CNN114" s="40"/>
      <c r="CNO114" s="41"/>
      <c r="CNP114" s="39"/>
      <c r="CNQ114" s="51"/>
      <c r="CNR114" s="42"/>
      <c r="CNS114" s="42"/>
      <c r="CNT114" s="38"/>
      <c r="CNU114" s="39"/>
      <c r="CNV114" s="40"/>
      <c r="CNW114" s="41"/>
      <c r="CNX114" s="39"/>
      <c r="CNY114" s="51"/>
      <c r="CNZ114" s="42"/>
      <c r="COA114" s="42"/>
      <c r="COB114" s="38"/>
      <c r="COC114" s="39"/>
      <c r="COD114" s="40"/>
      <c r="COE114" s="41"/>
      <c r="COF114" s="39"/>
      <c r="COG114" s="51"/>
      <c r="COH114" s="42"/>
      <c r="COI114" s="42"/>
      <c r="COJ114" s="38"/>
      <c r="COK114" s="39"/>
      <c r="COL114" s="40"/>
      <c r="COM114" s="41"/>
      <c r="CON114" s="39"/>
      <c r="COO114" s="51"/>
      <c r="COP114" s="42"/>
      <c r="COQ114" s="42"/>
      <c r="COR114" s="38"/>
      <c r="COS114" s="39"/>
      <c r="COT114" s="40"/>
      <c r="COU114" s="41"/>
      <c r="COV114" s="39"/>
      <c r="COW114" s="51"/>
      <c r="COX114" s="42"/>
      <c r="COY114" s="42"/>
      <c r="COZ114" s="38"/>
      <c r="CPA114" s="39"/>
      <c r="CPB114" s="40"/>
      <c r="CPC114" s="41"/>
      <c r="CPD114" s="39"/>
      <c r="CPE114" s="51"/>
      <c r="CPF114" s="42"/>
      <c r="CPG114" s="42"/>
      <c r="CPH114" s="38"/>
      <c r="CPI114" s="39"/>
      <c r="CPJ114" s="40"/>
      <c r="CPK114" s="41"/>
      <c r="CPL114" s="39"/>
      <c r="CPM114" s="51"/>
      <c r="CPN114" s="42"/>
      <c r="CPO114" s="42"/>
      <c r="CPP114" s="38"/>
      <c r="CPQ114" s="39"/>
      <c r="CPR114" s="40"/>
      <c r="CPS114" s="41"/>
      <c r="CPT114" s="39"/>
      <c r="CPU114" s="51"/>
      <c r="CPV114" s="42"/>
      <c r="CPW114" s="42"/>
      <c r="CPX114" s="38"/>
      <c r="CPY114" s="39"/>
      <c r="CPZ114" s="40"/>
      <c r="CQA114" s="41"/>
      <c r="CQB114" s="39"/>
      <c r="CQC114" s="51"/>
      <c r="CQD114" s="42"/>
      <c r="CQE114" s="42"/>
      <c r="CQF114" s="38"/>
      <c r="CQG114" s="39"/>
      <c r="CQH114" s="40"/>
      <c r="CQI114" s="41"/>
      <c r="CQJ114" s="39"/>
      <c r="CQK114" s="51"/>
      <c r="CQL114" s="42"/>
      <c r="CQM114" s="42"/>
      <c r="CQN114" s="38"/>
      <c r="CQO114" s="39"/>
      <c r="CQP114" s="40"/>
      <c r="CQQ114" s="41"/>
      <c r="CQR114" s="39"/>
      <c r="CQS114" s="51"/>
      <c r="CQT114" s="42"/>
      <c r="CQU114" s="42"/>
      <c r="CQV114" s="38"/>
      <c r="CQW114" s="39"/>
      <c r="CQX114" s="40"/>
      <c r="CQY114" s="41"/>
      <c r="CQZ114" s="39"/>
      <c r="CRA114" s="51"/>
      <c r="CRB114" s="42"/>
      <c r="CRC114" s="42"/>
      <c r="CRD114" s="38"/>
      <c r="CRE114" s="39"/>
      <c r="CRF114" s="40"/>
      <c r="CRG114" s="41"/>
      <c r="CRH114" s="39"/>
      <c r="CRI114" s="51"/>
      <c r="CRJ114" s="42"/>
      <c r="CRK114" s="42"/>
      <c r="CRL114" s="38"/>
      <c r="CRM114" s="39"/>
      <c r="CRN114" s="40"/>
      <c r="CRO114" s="41"/>
      <c r="CRP114" s="39"/>
      <c r="CRQ114" s="51"/>
      <c r="CRR114" s="42"/>
      <c r="CRS114" s="42"/>
      <c r="CRT114" s="38"/>
      <c r="CRU114" s="39"/>
      <c r="CRV114" s="40"/>
      <c r="CRW114" s="41"/>
      <c r="CRX114" s="39"/>
      <c r="CRY114" s="51"/>
      <c r="CRZ114" s="42"/>
      <c r="CSA114" s="42"/>
      <c r="CSB114" s="38"/>
      <c r="CSC114" s="39"/>
      <c r="CSD114" s="40"/>
      <c r="CSE114" s="41"/>
      <c r="CSF114" s="39"/>
      <c r="CSG114" s="51"/>
      <c r="CSH114" s="42"/>
      <c r="CSI114" s="42"/>
      <c r="CSJ114" s="38"/>
      <c r="CSK114" s="39"/>
      <c r="CSL114" s="40"/>
      <c r="CSM114" s="41"/>
      <c r="CSN114" s="39"/>
      <c r="CSO114" s="51"/>
      <c r="CSP114" s="42"/>
      <c r="CSQ114" s="42"/>
      <c r="CSR114" s="38"/>
      <c r="CSS114" s="39"/>
      <c r="CST114" s="40"/>
      <c r="CSU114" s="41"/>
      <c r="CSV114" s="39"/>
      <c r="CSW114" s="51"/>
      <c r="CSX114" s="42"/>
      <c r="CSY114" s="42"/>
      <c r="CSZ114" s="38"/>
      <c r="CTA114" s="39"/>
      <c r="CTB114" s="40"/>
      <c r="CTC114" s="41"/>
      <c r="CTD114" s="39"/>
      <c r="CTE114" s="51"/>
      <c r="CTF114" s="42"/>
      <c r="CTG114" s="42"/>
      <c r="CTH114" s="38"/>
      <c r="CTI114" s="39"/>
      <c r="CTJ114" s="40"/>
      <c r="CTK114" s="41"/>
      <c r="CTL114" s="39"/>
      <c r="CTM114" s="51"/>
      <c r="CTN114" s="42"/>
      <c r="CTO114" s="42"/>
      <c r="CTP114" s="38"/>
      <c r="CTQ114" s="39"/>
      <c r="CTR114" s="40"/>
      <c r="CTS114" s="41"/>
      <c r="CTT114" s="39"/>
      <c r="CTU114" s="51"/>
      <c r="CTV114" s="42"/>
      <c r="CTW114" s="42"/>
      <c r="CTX114" s="38"/>
      <c r="CTY114" s="39"/>
      <c r="CTZ114" s="40"/>
      <c r="CUA114" s="41"/>
      <c r="CUB114" s="39"/>
      <c r="CUC114" s="51"/>
      <c r="CUD114" s="42"/>
      <c r="CUE114" s="42"/>
      <c r="CUF114" s="38"/>
      <c r="CUG114" s="39"/>
      <c r="CUH114" s="40"/>
      <c r="CUI114" s="41"/>
      <c r="CUJ114" s="39"/>
      <c r="CUK114" s="51"/>
      <c r="CUL114" s="42"/>
      <c r="CUM114" s="42"/>
      <c r="CUN114" s="38"/>
      <c r="CUO114" s="39"/>
      <c r="CUP114" s="40"/>
      <c r="CUQ114" s="41"/>
      <c r="CUR114" s="39"/>
      <c r="CUS114" s="51"/>
      <c r="CUT114" s="42"/>
      <c r="CUU114" s="42"/>
      <c r="CUV114" s="38"/>
      <c r="CUW114" s="39"/>
      <c r="CUX114" s="40"/>
      <c r="CUY114" s="41"/>
      <c r="CUZ114" s="39"/>
      <c r="CVA114" s="51"/>
      <c r="CVB114" s="42"/>
      <c r="CVC114" s="42"/>
      <c r="CVD114" s="38"/>
      <c r="CVE114" s="39"/>
      <c r="CVF114" s="40"/>
      <c r="CVG114" s="41"/>
      <c r="CVH114" s="39"/>
      <c r="CVI114" s="51"/>
      <c r="CVJ114" s="42"/>
      <c r="CVK114" s="42"/>
      <c r="CVL114" s="38"/>
      <c r="CVM114" s="39"/>
      <c r="CVN114" s="40"/>
      <c r="CVO114" s="41"/>
      <c r="CVP114" s="39"/>
      <c r="CVQ114" s="51"/>
      <c r="CVR114" s="42"/>
      <c r="CVS114" s="42"/>
      <c r="CVT114" s="38"/>
      <c r="CVU114" s="39"/>
      <c r="CVV114" s="40"/>
      <c r="CVW114" s="41"/>
      <c r="CVX114" s="39"/>
      <c r="CVY114" s="51"/>
      <c r="CVZ114" s="42"/>
      <c r="CWA114" s="42"/>
      <c r="CWB114" s="38"/>
      <c r="CWC114" s="39"/>
      <c r="CWD114" s="40"/>
      <c r="CWE114" s="41"/>
      <c r="CWF114" s="39"/>
      <c r="CWG114" s="51"/>
      <c r="CWH114" s="42"/>
      <c r="CWI114" s="42"/>
      <c r="CWJ114" s="38"/>
      <c r="CWK114" s="39"/>
      <c r="CWL114" s="40"/>
      <c r="CWM114" s="41"/>
      <c r="CWN114" s="39"/>
      <c r="CWO114" s="51"/>
      <c r="CWP114" s="42"/>
      <c r="CWQ114" s="42"/>
      <c r="CWR114" s="38"/>
      <c r="CWS114" s="39"/>
      <c r="CWT114" s="40"/>
      <c r="CWU114" s="41"/>
      <c r="CWV114" s="39"/>
      <c r="CWW114" s="51"/>
      <c r="CWX114" s="42"/>
      <c r="CWY114" s="42"/>
      <c r="CWZ114" s="38"/>
      <c r="CXA114" s="39"/>
      <c r="CXB114" s="40"/>
      <c r="CXC114" s="41"/>
      <c r="CXD114" s="39"/>
      <c r="CXE114" s="51"/>
      <c r="CXF114" s="42"/>
      <c r="CXG114" s="42"/>
      <c r="CXH114" s="38"/>
      <c r="CXI114" s="39"/>
      <c r="CXJ114" s="40"/>
      <c r="CXK114" s="41"/>
      <c r="CXL114" s="39"/>
      <c r="CXM114" s="51"/>
      <c r="CXN114" s="42"/>
      <c r="CXO114" s="42"/>
      <c r="CXP114" s="38"/>
      <c r="CXQ114" s="39"/>
      <c r="CXR114" s="40"/>
      <c r="CXS114" s="41"/>
      <c r="CXT114" s="39"/>
      <c r="CXU114" s="51"/>
      <c r="CXV114" s="42"/>
      <c r="CXW114" s="42"/>
      <c r="CXX114" s="38"/>
      <c r="CXY114" s="39"/>
      <c r="CXZ114" s="40"/>
      <c r="CYA114" s="41"/>
      <c r="CYB114" s="39"/>
      <c r="CYC114" s="51"/>
      <c r="CYD114" s="42"/>
      <c r="CYE114" s="42"/>
      <c r="CYF114" s="38"/>
      <c r="CYG114" s="39"/>
      <c r="CYH114" s="40"/>
      <c r="CYI114" s="41"/>
      <c r="CYJ114" s="39"/>
      <c r="CYK114" s="51"/>
      <c r="CYL114" s="42"/>
      <c r="CYM114" s="42"/>
      <c r="CYN114" s="38"/>
      <c r="CYO114" s="39"/>
      <c r="CYP114" s="40"/>
      <c r="CYQ114" s="41"/>
      <c r="CYR114" s="39"/>
      <c r="CYS114" s="51"/>
      <c r="CYT114" s="42"/>
      <c r="CYU114" s="42"/>
      <c r="CYV114" s="38"/>
      <c r="CYW114" s="39"/>
      <c r="CYX114" s="40"/>
      <c r="CYY114" s="41"/>
      <c r="CYZ114" s="39"/>
      <c r="CZA114" s="51"/>
      <c r="CZB114" s="42"/>
      <c r="CZC114" s="42"/>
      <c r="CZD114" s="38"/>
      <c r="CZE114" s="39"/>
      <c r="CZF114" s="40"/>
      <c r="CZG114" s="41"/>
      <c r="CZH114" s="39"/>
      <c r="CZI114" s="51"/>
      <c r="CZJ114" s="42"/>
      <c r="CZK114" s="42"/>
      <c r="CZL114" s="38"/>
      <c r="CZM114" s="39"/>
      <c r="CZN114" s="40"/>
      <c r="CZO114" s="41"/>
      <c r="CZP114" s="39"/>
      <c r="CZQ114" s="51"/>
      <c r="CZR114" s="42"/>
      <c r="CZS114" s="42"/>
      <c r="CZT114" s="38"/>
      <c r="CZU114" s="39"/>
      <c r="CZV114" s="40"/>
      <c r="CZW114" s="41"/>
      <c r="CZX114" s="39"/>
      <c r="CZY114" s="51"/>
      <c r="CZZ114" s="42"/>
      <c r="DAA114" s="42"/>
      <c r="DAB114" s="38"/>
      <c r="DAC114" s="39"/>
      <c r="DAD114" s="40"/>
      <c r="DAE114" s="41"/>
      <c r="DAF114" s="39"/>
      <c r="DAG114" s="51"/>
      <c r="DAH114" s="42"/>
      <c r="DAI114" s="42"/>
      <c r="DAJ114" s="38"/>
      <c r="DAK114" s="39"/>
      <c r="DAL114" s="40"/>
      <c r="DAM114" s="41"/>
      <c r="DAN114" s="39"/>
      <c r="DAO114" s="51"/>
      <c r="DAP114" s="42"/>
      <c r="DAQ114" s="42"/>
      <c r="DAR114" s="38"/>
      <c r="DAS114" s="39"/>
      <c r="DAT114" s="40"/>
      <c r="DAU114" s="41"/>
      <c r="DAV114" s="39"/>
      <c r="DAW114" s="51"/>
      <c r="DAX114" s="42"/>
      <c r="DAY114" s="42"/>
      <c r="DAZ114" s="38"/>
      <c r="DBA114" s="39"/>
      <c r="DBB114" s="40"/>
      <c r="DBC114" s="41"/>
      <c r="DBD114" s="39"/>
      <c r="DBE114" s="51"/>
      <c r="DBF114" s="42"/>
      <c r="DBG114" s="42"/>
      <c r="DBH114" s="38"/>
      <c r="DBI114" s="39"/>
      <c r="DBJ114" s="40"/>
      <c r="DBK114" s="41"/>
      <c r="DBL114" s="39"/>
      <c r="DBM114" s="51"/>
      <c r="DBN114" s="42"/>
      <c r="DBO114" s="42"/>
      <c r="DBP114" s="38"/>
      <c r="DBQ114" s="39"/>
      <c r="DBR114" s="40"/>
      <c r="DBS114" s="41"/>
      <c r="DBT114" s="39"/>
      <c r="DBU114" s="51"/>
      <c r="DBV114" s="42"/>
      <c r="DBW114" s="42"/>
      <c r="DBX114" s="38"/>
      <c r="DBY114" s="39"/>
      <c r="DBZ114" s="40"/>
      <c r="DCA114" s="41"/>
      <c r="DCB114" s="39"/>
      <c r="DCC114" s="51"/>
      <c r="DCD114" s="42"/>
      <c r="DCE114" s="42"/>
      <c r="DCF114" s="38"/>
      <c r="DCG114" s="39"/>
      <c r="DCH114" s="40"/>
      <c r="DCI114" s="41"/>
      <c r="DCJ114" s="39"/>
      <c r="DCK114" s="51"/>
      <c r="DCL114" s="42"/>
      <c r="DCM114" s="42"/>
      <c r="DCN114" s="38"/>
      <c r="DCO114" s="39"/>
      <c r="DCP114" s="40"/>
      <c r="DCQ114" s="41"/>
      <c r="DCR114" s="39"/>
      <c r="DCS114" s="51"/>
      <c r="DCT114" s="42"/>
      <c r="DCU114" s="42"/>
      <c r="DCV114" s="38"/>
      <c r="DCW114" s="39"/>
      <c r="DCX114" s="40"/>
      <c r="DCY114" s="41"/>
      <c r="DCZ114" s="39"/>
      <c r="DDA114" s="51"/>
      <c r="DDB114" s="42"/>
      <c r="DDC114" s="42"/>
      <c r="DDD114" s="38"/>
      <c r="DDE114" s="39"/>
      <c r="DDF114" s="40"/>
      <c r="DDG114" s="41"/>
      <c r="DDH114" s="39"/>
      <c r="DDI114" s="51"/>
      <c r="DDJ114" s="42"/>
      <c r="DDK114" s="42"/>
      <c r="DDL114" s="38"/>
      <c r="DDM114" s="39"/>
      <c r="DDN114" s="40"/>
      <c r="DDO114" s="41"/>
      <c r="DDP114" s="39"/>
      <c r="DDQ114" s="51"/>
      <c r="DDR114" s="42"/>
      <c r="DDS114" s="42"/>
      <c r="DDT114" s="38"/>
      <c r="DDU114" s="39"/>
      <c r="DDV114" s="40"/>
      <c r="DDW114" s="41"/>
      <c r="DDX114" s="39"/>
      <c r="DDY114" s="51"/>
      <c r="DDZ114" s="42"/>
      <c r="DEA114" s="42"/>
      <c r="DEB114" s="38"/>
      <c r="DEC114" s="39"/>
      <c r="DED114" s="40"/>
      <c r="DEE114" s="41"/>
      <c r="DEF114" s="39"/>
      <c r="DEG114" s="51"/>
      <c r="DEH114" s="42"/>
      <c r="DEI114" s="42"/>
      <c r="DEJ114" s="38"/>
      <c r="DEK114" s="39"/>
      <c r="DEL114" s="40"/>
      <c r="DEM114" s="41"/>
      <c r="DEN114" s="39"/>
      <c r="DEO114" s="51"/>
      <c r="DEP114" s="42"/>
      <c r="DEQ114" s="42"/>
      <c r="DER114" s="38"/>
      <c r="DES114" s="39"/>
      <c r="DET114" s="40"/>
      <c r="DEU114" s="41"/>
      <c r="DEV114" s="39"/>
      <c r="DEW114" s="51"/>
      <c r="DEX114" s="42"/>
      <c r="DEY114" s="42"/>
      <c r="DEZ114" s="38"/>
      <c r="DFA114" s="39"/>
      <c r="DFB114" s="40"/>
      <c r="DFC114" s="41"/>
      <c r="DFD114" s="39"/>
      <c r="DFE114" s="51"/>
      <c r="DFF114" s="42"/>
      <c r="DFG114" s="42"/>
      <c r="DFH114" s="38"/>
      <c r="DFI114" s="39"/>
      <c r="DFJ114" s="40"/>
      <c r="DFK114" s="41"/>
      <c r="DFL114" s="39"/>
      <c r="DFM114" s="51"/>
      <c r="DFN114" s="42"/>
      <c r="DFO114" s="42"/>
      <c r="DFP114" s="38"/>
      <c r="DFQ114" s="39"/>
      <c r="DFR114" s="40"/>
      <c r="DFS114" s="41"/>
      <c r="DFT114" s="39"/>
      <c r="DFU114" s="51"/>
      <c r="DFV114" s="42"/>
      <c r="DFW114" s="42"/>
      <c r="DFX114" s="38"/>
      <c r="DFY114" s="39"/>
      <c r="DFZ114" s="40"/>
      <c r="DGA114" s="41"/>
      <c r="DGB114" s="39"/>
      <c r="DGC114" s="51"/>
      <c r="DGD114" s="42"/>
      <c r="DGE114" s="42"/>
      <c r="DGF114" s="38"/>
      <c r="DGG114" s="39"/>
      <c r="DGH114" s="40"/>
      <c r="DGI114" s="41"/>
      <c r="DGJ114" s="39"/>
      <c r="DGK114" s="51"/>
      <c r="DGL114" s="42"/>
      <c r="DGM114" s="42"/>
      <c r="DGN114" s="38"/>
      <c r="DGO114" s="39"/>
      <c r="DGP114" s="40"/>
      <c r="DGQ114" s="41"/>
      <c r="DGR114" s="39"/>
      <c r="DGS114" s="51"/>
      <c r="DGT114" s="42"/>
      <c r="DGU114" s="42"/>
      <c r="DGV114" s="38"/>
      <c r="DGW114" s="39"/>
      <c r="DGX114" s="40"/>
      <c r="DGY114" s="41"/>
      <c r="DGZ114" s="39"/>
      <c r="DHA114" s="51"/>
      <c r="DHB114" s="42"/>
      <c r="DHC114" s="42"/>
      <c r="DHD114" s="38"/>
      <c r="DHE114" s="39"/>
      <c r="DHF114" s="40"/>
      <c r="DHG114" s="41"/>
      <c r="DHH114" s="39"/>
      <c r="DHI114" s="51"/>
      <c r="DHJ114" s="42"/>
      <c r="DHK114" s="42"/>
      <c r="DHL114" s="38"/>
      <c r="DHM114" s="39"/>
      <c r="DHN114" s="40"/>
      <c r="DHO114" s="41"/>
      <c r="DHP114" s="39"/>
      <c r="DHQ114" s="51"/>
      <c r="DHR114" s="42"/>
      <c r="DHS114" s="42"/>
      <c r="DHT114" s="38"/>
      <c r="DHU114" s="39"/>
      <c r="DHV114" s="40"/>
      <c r="DHW114" s="41"/>
      <c r="DHX114" s="39"/>
      <c r="DHY114" s="51"/>
      <c r="DHZ114" s="42"/>
      <c r="DIA114" s="42"/>
      <c r="DIB114" s="38"/>
      <c r="DIC114" s="39"/>
      <c r="DID114" s="40"/>
      <c r="DIE114" s="41"/>
      <c r="DIF114" s="39"/>
      <c r="DIG114" s="51"/>
      <c r="DIH114" s="42"/>
      <c r="DII114" s="42"/>
      <c r="DIJ114" s="38"/>
      <c r="DIK114" s="39"/>
      <c r="DIL114" s="40"/>
      <c r="DIM114" s="41"/>
      <c r="DIN114" s="39"/>
      <c r="DIO114" s="51"/>
      <c r="DIP114" s="42"/>
      <c r="DIQ114" s="42"/>
      <c r="DIR114" s="38"/>
      <c r="DIS114" s="39"/>
      <c r="DIT114" s="40"/>
      <c r="DIU114" s="41"/>
      <c r="DIV114" s="39"/>
      <c r="DIW114" s="51"/>
      <c r="DIX114" s="42"/>
      <c r="DIY114" s="42"/>
      <c r="DIZ114" s="38"/>
      <c r="DJA114" s="39"/>
      <c r="DJB114" s="40"/>
      <c r="DJC114" s="41"/>
      <c r="DJD114" s="39"/>
      <c r="DJE114" s="51"/>
      <c r="DJF114" s="42"/>
      <c r="DJG114" s="42"/>
      <c r="DJH114" s="38"/>
      <c r="DJI114" s="39"/>
      <c r="DJJ114" s="40"/>
      <c r="DJK114" s="41"/>
      <c r="DJL114" s="39"/>
      <c r="DJM114" s="51"/>
      <c r="DJN114" s="42"/>
      <c r="DJO114" s="42"/>
      <c r="DJP114" s="38"/>
      <c r="DJQ114" s="39"/>
      <c r="DJR114" s="40"/>
      <c r="DJS114" s="41"/>
      <c r="DJT114" s="39"/>
      <c r="DJU114" s="51"/>
      <c r="DJV114" s="42"/>
      <c r="DJW114" s="42"/>
      <c r="DJX114" s="38"/>
      <c r="DJY114" s="39"/>
      <c r="DJZ114" s="40"/>
      <c r="DKA114" s="41"/>
      <c r="DKB114" s="39"/>
      <c r="DKC114" s="51"/>
      <c r="DKD114" s="42"/>
      <c r="DKE114" s="42"/>
      <c r="DKF114" s="38"/>
      <c r="DKG114" s="39"/>
      <c r="DKH114" s="40"/>
      <c r="DKI114" s="41"/>
      <c r="DKJ114" s="39"/>
      <c r="DKK114" s="51"/>
      <c r="DKL114" s="42"/>
      <c r="DKM114" s="42"/>
      <c r="DKN114" s="38"/>
      <c r="DKO114" s="39"/>
      <c r="DKP114" s="40"/>
      <c r="DKQ114" s="41"/>
      <c r="DKR114" s="39"/>
      <c r="DKS114" s="51"/>
      <c r="DKT114" s="42"/>
      <c r="DKU114" s="42"/>
      <c r="DKV114" s="38"/>
      <c r="DKW114" s="39"/>
      <c r="DKX114" s="40"/>
      <c r="DKY114" s="41"/>
      <c r="DKZ114" s="39"/>
      <c r="DLA114" s="51"/>
      <c r="DLB114" s="42"/>
      <c r="DLC114" s="42"/>
      <c r="DLD114" s="38"/>
      <c r="DLE114" s="39"/>
      <c r="DLF114" s="40"/>
      <c r="DLG114" s="41"/>
      <c r="DLH114" s="39"/>
      <c r="DLI114" s="51"/>
      <c r="DLJ114" s="42"/>
      <c r="DLK114" s="42"/>
      <c r="DLL114" s="38"/>
      <c r="DLM114" s="39"/>
      <c r="DLN114" s="40"/>
      <c r="DLO114" s="41"/>
      <c r="DLP114" s="39"/>
      <c r="DLQ114" s="51"/>
      <c r="DLR114" s="42"/>
      <c r="DLS114" s="42"/>
      <c r="DLT114" s="38"/>
      <c r="DLU114" s="39"/>
      <c r="DLV114" s="40"/>
      <c r="DLW114" s="41"/>
      <c r="DLX114" s="39"/>
      <c r="DLY114" s="51"/>
      <c r="DLZ114" s="42"/>
      <c r="DMA114" s="42"/>
      <c r="DMB114" s="38"/>
      <c r="DMC114" s="39"/>
      <c r="DMD114" s="40"/>
      <c r="DME114" s="41"/>
      <c r="DMF114" s="39"/>
      <c r="DMG114" s="51"/>
      <c r="DMH114" s="42"/>
      <c r="DMI114" s="42"/>
      <c r="DMJ114" s="38"/>
      <c r="DMK114" s="39"/>
      <c r="DML114" s="40"/>
      <c r="DMM114" s="41"/>
      <c r="DMN114" s="39"/>
      <c r="DMO114" s="51"/>
      <c r="DMP114" s="42"/>
      <c r="DMQ114" s="42"/>
      <c r="DMR114" s="38"/>
      <c r="DMS114" s="39"/>
      <c r="DMT114" s="40"/>
      <c r="DMU114" s="41"/>
      <c r="DMV114" s="39"/>
      <c r="DMW114" s="51"/>
      <c r="DMX114" s="42"/>
      <c r="DMY114" s="42"/>
      <c r="DMZ114" s="38"/>
      <c r="DNA114" s="39"/>
      <c r="DNB114" s="40"/>
      <c r="DNC114" s="41"/>
      <c r="DND114" s="39"/>
      <c r="DNE114" s="51"/>
      <c r="DNF114" s="42"/>
      <c r="DNG114" s="42"/>
      <c r="DNH114" s="38"/>
      <c r="DNI114" s="39"/>
      <c r="DNJ114" s="40"/>
      <c r="DNK114" s="41"/>
      <c r="DNL114" s="39"/>
      <c r="DNM114" s="51"/>
      <c r="DNN114" s="42"/>
      <c r="DNO114" s="42"/>
      <c r="DNP114" s="38"/>
      <c r="DNQ114" s="39"/>
      <c r="DNR114" s="40"/>
      <c r="DNS114" s="41"/>
      <c r="DNT114" s="39"/>
      <c r="DNU114" s="51"/>
      <c r="DNV114" s="42"/>
      <c r="DNW114" s="42"/>
      <c r="DNX114" s="38"/>
      <c r="DNY114" s="39"/>
      <c r="DNZ114" s="40"/>
      <c r="DOA114" s="41"/>
      <c r="DOB114" s="39"/>
      <c r="DOC114" s="51"/>
      <c r="DOD114" s="42"/>
      <c r="DOE114" s="42"/>
      <c r="DOF114" s="38"/>
      <c r="DOG114" s="39"/>
      <c r="DOH114" s="40"/>
      <c r="DOI114" s="41"/>
      <c r="DOJ114" s="39"/>
      <c r="DOK114" s="51"/>
      <c r="DOL114" s="42"/>
      <c r="DOM114" s="42"/>
      <c r="DON114" s="38"/>
      <c r="DOO114" s="39"/>
      <c r="DOP114" s="40"/>
      <c r="DOQ114" s="41"/>
      <c r="DOR114" s="39"/>
      <c r="DOS114" s="51"/>
      <c r="DOT114" s="42"/>
      <c r="DOU114" s="42"/>
      <c r="DOV114" s="38"/>
      <c r="DOW114" s="39"/>
      <c r="DOX114" s="40"/>
      <c r="DOY114" s="41"/>
      <c r="DOZ114" s="39"/>
      <c r="DPA114" s="51"/>
      <c r="DPB114" s="42"/>
      <c r="DPC114" s="42"/>
      <c r="DPD114" s="38"/>
      <c r="DPE114" s="39"/>
      <c r="DPF114" s="40"/>
      <c r="DPG114" s="41"/>
      <c r="DPH114" s="39"/>
      <c r="DPI114" s="51"/>
      <c r="DPJ114" s="42"/>
      <c r="DPK114" s="42"/>
      <c r="DPL114" s="38"/>
      <c r="DPM114" s="39"/>
      <c r="DPN114" s="40"/>
      <c r="DPO114" s="41"/>
      <c r="DPP114" s="39"/>
      <c r="DPQ114" s="51"/>
      <c r="DPR114" s="42"/>
      <c r="DPS114" s="42"/>
      <c r="DPT114" s="38"/>
      <c r="DPU114" s="39"/>
      <c r="DPV114" s="40"/>
      <c r="DPW114" s="41"/>
      <c r="DPX114" s="39"/>
      <c r="DPY114" s="51"/>
      <c r="DPZ114" s="42"/>
      <c r="DQA114" s="42"/>
      <c r="DQB114" s="38"/>
      <c r="DQC114" s="39"/>
      <c r="DQD114" s="40"/>
      <c r="DQE114" s="41"/>
      <c r="DQF114" s="39"/>
      <c r="DQG114" s="51"/>
      <c r="DQH114" s="42"/>
      <c r="DQI114" s="42"/>
      <c r="DQJ114" s="38"/>
      <c r="DQK114" s="39"/>
      <c r="DQL114" s="40"/>
      <c r="DQM114" s="41"/>
      <c r="DQN114" s="39"/>
      <c r="DQO114" s="51"/>
      <c r="DQP114" s="42"/>
      <c r="DQQ114" s="42"/>
      <c r="DQR114" s="38"/>
      <c r="DQS114" s="39"/>
      <c r="DQT114" s="40"/>
      <c r="DQU114" s="41"/>
      <c r="DQV114" s="39"/>
      <c r="DQW114" s="51"/>
      <c r="DQX114" s="42"/>
      <c r="DQY114" s="42"/>
      <c r="DQZ114" s="38"/>
      <c r="DRA114" s="39"/>
      <c r="DRB114" s="40"/>
      <c r="DRC114" s="41"/>
      <c r="DRD114" s="39"/>
      <c r="DRE114" s="51"/>
      <c r="DRF114" s="42"/>
      <c r="DRG114" s="42"/>
      <c r="DRH114" s="38"/>
      <c r="DRI114" s="39"/>
      <c r="DRJ114" s="40"/>
      <c r="DRK114" s="41"/>
      <c r="DRL114" s="39"/>
      <c r="DRM114" s="51"/>
      <c r="DRN114" s="42"/>
      <c r="DRO114" s="42"/>
      <c r="DRP114" s="38"/>
      <c r="DRQ114" s="39"/>
      <c r="DRR114" s="40"/>
      <c r="DRS114" s="41"/>
      <c r="DRT114" s="39"/>
      <c r="DRU114" s="51"/>
      <c r="DRV114" s="42"/>
      <c r="DRW114" s="42"/>
      <c r="DRX114" s="38"/>
      <c r="DRY114" s="39"/>
      <c r="DRZ114" s="40"/>
      <c r="DSA114" s="41"/>
      <c r="DSB114" s="39"/>
      <c r="DSC114" s="51"/>
      <c r="DSD114" s="42"/>
      <c r="DSE114" s="42"/>
      <c r="DSF114" s="38"/>
      <c r="DSG114" s="39"/>
      <c r="DSH114" s="40"/>
      <c r="DSI114" s="41"/>
      <c r="DSJ114" s="39"/>
      <c r="DSK114" s="51"/>
      <c r="DSL114" s="42"/>
      <c r="DSM114" s="42"/>
      <c r="DSN114" s="38"/>
      <c r="DSO114" s="39"/>
      <c r="DSP114" s="40"/>
      <c r="DSQ114" s="41"/>
      <c r="DSR114" s="39"/>
      <c r="DSS114" s="51"/>
      <c r="DST114" s="42"/>
      <c r="DSU114" s="42"/>
      <c r="DSV114" s="38"/>
      <c r="DSW114" s="39"/>
      <c r="DSX114" s="40"/>
      <c r="DSY114" s="41"/>
      <c r="DSZ114" s="39"/>
      <c r="DTA114" s="51"/>
      <c r="DTB114" s="42"/>
      <c r="DTC114" s="42"/>
      <c r="DTD114" s="38"/>
      <c r="DTE114" s="39"/>
      <c r="DTF114" s="40"/>
      <c r="DTG114" s="41"/>
      <c r="DTH114" s="39"/>
      <c r="DTI114" s="51"/>
      <c r="DTJ114" s="42"/>
      <c r="DTK114" s="42"/>
      <c r="DTL114" s="38"/>
      <c r="DTM114" s="39"/>
      <c r="DTN114" s="40"/>
      <c r="DTO114" s="41"/>
      <c r="DTP114" s="39"/>
      <c r="DTQ114" s="51"/>
      <c r="DTR114" s="42"/>
      <c r="DTS114" s="42"/>
      <c r="DTT114" s="38"/>
      <c r="DTU114" s="39"/>
      <c r="DTV114" s="40"/>
      <c r="DTW114" s="41"/>
      <c r="DTX114" s="39"/>
      <c r="DTY114" s="51"/>
      <c r="DTZ114" s="42"/>
      <c r="DUA114" s="42"/>
      <c r="DUB114" s="38"/>
      <c r="DUC114" s="39"/>
      <c r="DUD114" s="40"/>
      <c r="DUE114" s="41"/>
      <c r="DUF114" s="39"/>
      <c r="DUG114" s="51"/>
      <c r="DUH114" s="42"/>
      <c r="DUI114" s="42"/>
      <c r="DUJ114" s="38"/>
      <c r="DUK114" s="39"/>
      <c r="DUL114" s="40"/>
      <c r="DUM114" s="41"/>
      <c r="DUN114" s="39"/>
      <c r="DUO114" s="51"/>
      <c r="DUP114" s="42"/>
      <c r="DUQ114" s="42"/>
      <c r="DUR114" s="38"/>
      <c r="DUS114" s="39"/>
      <c r="DUT114" s="40"/>
      <c r="DUU114" s="41"/>
      <c r="DUV114" s="39"/>
      <c r="DUW114" s="51"/>
      <c r="DUX114" s="42"/>
      <c r="DUY114" s="42"/>
      <c r="DUZ114" s="38"/>
      <c r="DVA114" s="39"/>
      <c r="DVB114" s="40"/>
      <c r="DVC114" s="41"/>
      <c r="DVD114" s="39"/>
      <c r="DVE114" s="51"/>
      <c r="DVF114" s="42"/>
      <c r="DVG114" s="42"/>
      <c r="DVH114" s="38"/>
      <c r="DVI114" s="39"/>
      <c r="DVJ114" s="40"/>
      <c r="DVK114" s="41"/>
      <c r="DVL114" s="39"/>
      <c r="DVM114" s="51"/>
      <c r="DVN114" s="42"/>
      <c r="DVO114" s="42"/>
      <c r="DVP114" s="38"/>
      <c r="DVQ114" s="39"/>
      <c r="DVR114" s="40"/>
      <c r="DVS114" s="41"/>
      <c r="DVT114" s="39"/>
      <c r="DVU114" s="51"/>
      <c r="DVV114" s="42"/>
      <c r="DVW114" s="42"/>
      <c r="DVX114" s="38"/>
      <c r="DVY114" s="39"/>
      <c r="DVZ114" s="40"/>
      <c r="DWA114" s="41"/>
      <c r="DWB114" s="39"/>
      <c r="DWC114" s="51"/>
      <c r="DWD114" s="42"/>
      <c r="DWE114" s="42"/>
      <c r="DWF114" s="38"/>
      <c r="DWG114" s="39"/>
      <c r="DWH114" s="40"/>
      <c r="DWI114" s="41"/>
      <c r="DWJ114" s="39"/>
      <c r="DWK114" s="51"/>
      <c r="DWL114" s="42"/>
      <c r="DWM114" s="42"/>
      <c r="DWN114" s="38"/>
      <c r="DWO114" s="39"/>
      <c r="DWP114" s="40"/>
      <c r="DWQ114" s="41"/>
      <c r="DWR114" s="39"/>
      <c r="DWS114" s="51"/>
      <c r="DWT114" s="42"/>
      <c r="DWU114" s="42"/>
      <c r="DWV114" s="38"/>
      <c r="DWW114" s="39"/>
      <c r="DWX114" s="40"/>
      <c r="DWY114" s="41"/>
      <c r="DWZ114" s="39"/>
      <c r="DXA114" s="51"/>
      <c r="DXB114" s="42"/>
      <c r="DXC114" s="42"/>
      <c r="DXD114" s="38"/>
      <c r="DXE114" s="39"/>
      <c r="DXF114" s="40"/>
      <c r="DXG114" s="41"/>
      <c r="DXH114" s="39"/>
      <c r="DXI114" s="51"/>
      <c r="DXJ114" s="42"/>
      <c r="DXK114" s="42"/>
      <c r="DXL114" s="38"/>
      <c r="DXM114" s="39"/>
      <c r="DXN114" s="40"/>
      <c r="DXO114" s="41"/>
      <c r="DXP114" s="39"/>
      <c r="DXQ114" s="51"/>
      <c r="DXR114" s="42"/>
      <c r="DXS114" s="42"/>
      <c r="DXT114" s="38"/>
      <c r="DXU114" s="39"/>
      <c r="DXV114" s="40"/>
      <c r="DXW114" s="41"/>
      <c r="DXX114" s="39"/>
      <c r="DXY114" s="51"/>
      <c r="DXZ114" s="42"/>
      <c r="DYA114" s="42"/>
      <c r="DYB114" s="38"/>
      <c r="DYC114" s="39"/>
      <c r="DYD114" s="40"/>
      <c r="DYE114" s="41"/>
      <c r="DYF114" s="39"/>
      <c r="DYG114" s="51"/>
      <c r="DYH114" s="42"/>
      <c r="DYI114" s="42"/>
      <c r="DYJ114" s="38"/>
      <c r="DYK114" s="39"/>
      <c r="DYL114" s="40"/>
      <c r="DYM114" s="41"/>
      <c r="DYN114" s="39"/>
      <c r="DYO114" s="51"/>
      <c r="DYP114" s="42"/>
      <c r="DYQ114" s="42"/>
      <c r="DYR114" s="38"/>
      <c r="DYS114" s="39"/>
      <c r="DYT114" s="40"/>
      <c r="DYU114" s="41"/>
      <c r="DYV114" s="39"/>
      <c r="DYW114" s="51"/>
      <c r="DYX114" s="42"/>
      <c r="DYY114" s="42"/>
      <c r="DYZ114" s="38"/>
      <c r="DZA114" s="39"/>
      <c r="DZB114" s="40"/>
      <c r="DZC114" s="41"/>
      <c r="DZD114" s="39"/>
      <c r="DZE114" s="51"/>
      <c r="DZF114" s="42"/>
      <c r="DZG114" s="42"/>
      <c r="DZH114" s="38"/>
      <c r="DZI114" s="39"/>
      <c r="DZJ114" s="40"/>
      <c r="DZK114" s="41"/>
      <c r="DZL114" s="39"/>
      <c r="DZM114" s="51"/>
      <c r="DZN114" s="42"/>
      <c r="DZO114" s="42"/>
      <c r="DZP114" s="38"/>
      <c r="DZQ114" s="39"/>
      <c r="DZR114" s="40"/>
      <c r="DZS114" s="41"/>
      <c r="DZT114" s="39"/>
      <c r="DZU114" s="51"/>
      <c r="DZV114" s="42"/>
      <c r="DZW114" s="42"/>
      <c r="DZX114" s="38"/>
      <c r="DZY114" s="39"/>
      <c r="DZZ114" s="40"/>
      <c r="EAA114" s="41"/>
      <c r="EAB114" s="39"/>
      <c r="EAC114" s="51"/>
      <c r="EAD114" s="42"/>
      <c r="EAE114" s="42"/>
      <c r="EAF114" s="38"/>
      <c r="EAG114" s="39"/>
      <c r="EAH114" s="40"/>
      <c r="EAI114" s="41"/>
      <c r="EAJ114" s="39"/>
      <c r="EAK114" s="51"/>
      <c r="EAL114" s="42"/>
      <c r="EAM114" s="42"/>
      <c r="EAN114" s="38"/>
      <c r="EAO114" s="39"/>
      <c r="EAP114" s="40"/>
      <c r="EAQ114" s="41"/>
      <c r="EAR114" s="39"/>
      <c r="EAS114" s="51"/>
      <c r="EAT114" s="42"/>
      <c r="EAU114" s="42"/>
      <c r="EAV114" s="38"/>
      <c r="EAW114" s="39"/>
      <c r="EAX114" s="40"/>
      <c r="EAY114" s="41"/>
      <c r="EAZ114" s="39"/>
      <c r="EBA114" s="51"/>
      <c r="EBB114" s="42"/>
      <c r="EBC114" s="42"/>
      <c r="EBD114" s="38"/>
      <c r="EBE114" s="39"/>
      <c r="EBF114" s="40"/>
      <c r="EBG114" s="41"/>
      <c r="EBH114" s="39"/>
      <c r="EBI114" s="51"/>
      <c r="EBJ114" s="42"/>
      <c r="EBK114" s="42"/>
      <c r="EBL114" s="38"/>
      <c r="EBM114" s="39"/>
      <c r="EBN114" s="40"/>
      <c r="EBO114" s="41"/>
      <c r="EBP114" s="39"/>
      <c r="EBQ114" s="51"/>
      <c r="EBR114" s="42"/>
      <c r="EBS114" s="42"/>
      <c r="EBT114" s="38"/>
      <c r="EBU114" s="39"/>
      <c r="EBV114" s="40"/>
      <c r="EBW114" s="41"/>
      <c r="EBX114" s="39"/>
      <c r="EBY114" s="51"/>
      <c r="EBZ114" s="42"/>
      <c r="ECA114" s="42"/>
      <c r="ECB114" s="38"/>
      <c r="ECC114" s="39"/>
      <c r="ECD114" s="40"/>
      <c r="ECE114" s="41"/>
      <c r="ECF114" s="39"/>
      <c r="ECG114" s="51"/>
      <c r="ECH114" s="42"/>
      <c r="ECI114" s="42"/>
      <c r="ECJ114" s="38"/>
      <c r="ECK114" s="39"/>
      <c r="ECL114" s="40"/>
      <c r="ECM114" s="41"/>
      <c r="ECN114" s="39"/>
      <c r="ECO114" s="51"/>
      <c r="ECP114" s="42"/>
      <c r="ECQ114" s="42"/>
      <c r="ECR114" s="38"/>
      <c r="ECS114" s="39"/>
      <c r="ECT114" s="40"/>
      <c r="ECU114" s="41"/>
      <c r="ECV114" s="39"/>
      <c r="ECW114" s="51"/>
      <c r="ECX114" s="42"/>
      <c r="ECY114" s="42"/>
      <c r="ECZ114" s="38"/>
      <c r="EDA114" s="39"/>
      <c r="EDB114" s="40"/>
      <c r="EDC114" s="41"/>
      <c r="EDD114" s="39"/>
      <c r="EDE114" s="51"/>
      <c r="EDF114" s="42"/>
      <c r="EDG114" s="42"/>
      <c r="EDH114" s="38"/>
      <c r="EDI114" s="39"/>
      <c r="EDJ114" s="40"/>
      <c r="EDK114" s="41"/>
      <c r="EDL114" s="39"/>
      <c r="EDM114" s="51"/>
      <c r="EDN114" s="42"/>
      <c r="EDO114" s="42"/>
      <c r="EDP114" s="38"/>
      <c r="EDQ114" s="39"/>
      <c r="EDR114" s="40"/>
      <c r="EDS114" s="41"/>
      <c r="EDT114" s="39"/>
      <c r="EDU114" s="51"/>
      <c r="EDV114" s="42"/>
      <c r="EDW114" s="42"/>
      <c r="EDX114" s="38"/>
      <c r="EDY114" s="39"/>
      <c r="EDZ114" s="40"/>
      <c r="EEA114" s="41"/>
      <c r="EEB114" s="39"/>
      <c r="EEC114" s="51"/>
      <c r="EED114" s="42"/>
      <c r="EEE114" s="42"/>
      <c r="EEF114" s="38"/>
      <c r="EEG114" s="39"/>
      <c r="EEH114" s="40"/>
      <c r="EEI114" s="41"/>
      <c r="EEJ114" s="39"/>
      <c r="EEK114" s="51"/>
      <c r="EEL114" s="42"/>
      <c r="EEM114" s="42"/>
      <c r="EEN114" s="38"/>
      <c r="EEO114" s="39"/>
      <c r="EEP114" s="40"/>
      <c r="EEQ114" s="41"/>
      <c r="EER114" s="39"/>
      <c r="EES114" s="51"/>
      <c r="EET114" s="42"/>
      <c r="EEU114" s="42"/>
      <c r="EEV114" s="38"/>
      <c r="EEW114" s="39"/>
      <c r="EEX114" s="40"/>
      <c r="EEY114" s="41"/>
      <c r="EEZ114" s="39"/>
      <c r="EFA114" s="51"/>
      <c r="EFB114" s="42"/>
      <c r="EFC114" s="42"/>
      <c r="EFD114" s="38"/>
      <c r="EFE114" s="39"/>
      <c r="EFF114" s="40"/>
      <c r="EFG114" s="41"/>
      <c r="EFH114" s="39"/>
      <c r="EFI114" s="51"/>
      <c r="EFJ114" s="42"/>
      <c r="EFK114" s="42"/>
      <c r="EFL114" s="38"/>
      <c r="EFM114" s="39"/>
      <c r="EFN114" s="40"/>
      <c r="EFO114" s="41"/>
      <c r="EFP114" s="39"/>
      <c r="EFQ114" s="51"/>
      <c r="EFR114" s="42"/>
      <c r="EFS114" s="42"/>
      <c r="EFT114" s="38"/>
      <c r="EFU114" s="39"/>
      <c r="EFV114" s="40"/>
      <c r="EFW114" s="41"/>
      <c r="EFX114" s="39"/>
      <c r="EFY114" s="51"/>
      <c r="EFZ114" s="42"/>
      <c r="EGA114" s="42"/>
      <c r="EGB114" s="38"/>
      <c r="EGC114" s="39"/>
      <c r="EGD114" s="40"/>
      <c r="EGE114" s="41"/>
      <c r="EGF114" s="39"/>
      <c r="EGG114" s="51"/>
      <c r="EGH114" s="42"/>
      <c r="EGI114" s="42"/>
      <c r="EGJ114" s="38"/>
      <c r="EGK114" s="39"/>
      <c r="EGL114" s="40"/>
      <c r="EGM114" s="41"/>
      <c r="EGN114" s="39"/>
      <c r="EGO114" s="51"/>
      <c r="EGP114" s="42"/>
      <c r="EGQ114" s="42"/>
      <c r="EGR114" s="38"/>
      <c r="EGS114" s="39"/>
      <c r="EGT114" s="40"/>
      <c r="EGU114" s="41"/>
      <c r="EGV114" s="39"/>
      <c r="EGW114" s="51"/>
      <c r="EGX114" s="42"/>
      <c r="EGY114" s="42"/>
      <c r="EGZ114" s="38"/>
      <c r="EHA114" s="39"/>
      <c r="EHB114" s="40"/>
      <c r="EHC114" s="41"/>
      <c r="EHD114" s="39"/>
      <c r="EHE114" s="51"/>
      <c r="EHF114" s="42"/>
      <c r="EHG114" s="42"/>
      <c r="EHH114" s="38"/>
      <c r="EHI114" s="39"/>
      <c r="EHJ114" s="40"/>
      <c r="EHK114" s="41"/>
      <c r="EHL114" s="39"/>
      <c r="EHM114" s="51"/>
      <c r="EHN114" s="42"/>
      <c r="EHO114" s="42"/>
      <c r="EHP114" s="38"/>
      <c r="EHQ114" s="39"/>
      <c r="EHR114" s="40"/>
      <c r="EHS114" s="41"/>
      <c r="EHT114" s="39"/>
      <c r="EHU114" s="51"/>
      <c r="EHV114" s="42"/>
      <c r="EHW114" s="42"/>
      <c r="EHX114" s="38"/>
      <c r="EHY114" s="39"/>
      <c r="EHZ114" s="40"/>
      <c r="EIA114" s="41"/>
      <c r="EIB114" s="39"/>
      <c r="EIC114" s="51"/>
      <c r="EID114" s="42"/>
      <c r="EIE114" s="42"/>
      <c r="EIF114" s="38"/>
      <c r="EIG114" s="39"/>
      <c r="EIH114" s="40"/>
      <c r="EII114" s="41"/>
      <c r="EIJ114" s="39"/>
      <c r="EIK114" s="51"/>
      <c r="EIL114" s="42"/>
      <c r="EIM114" s="42"/>
      <c r="EIN114" s="38"/>
      <c r="EIO114" s="39"/>
      <c r="EIP114" s="40"/>
      <c r="EIQ114" s="41"/>
      <c r="EIR114" s="39"/>
      <c r="EIS114" s="51"/>
      <c r="EIT114" s="42"/>
      <c r="EIU114" s="42"/>
      <c r="EIV114" s="38"/>
      <c r="EIW114" s="39"/>
      <c r="EIX114" s="40"/>
      <c r="EIY114" s="41"/>
      <c r="EIZ114" s="39"/>
      <c r="EJA114" s="51"/>
      <c r="EJB114" s="42"/>
      <c r="EJC114" s="42"/>
      <c r="EJD114" s="38"/>
      <c r="EJE114" s="39"/>
      <c r="EJF114" s="40"/>
      <c r="EJG114" s="41"/>
      <c r="EJH114" s="39"/>
      <c r="EJI114" s="51"/>
      <c r="EJJ114" s="42"/>
      <c r="EJK114" s="42"/>
      <c r="EJL114" s="38"/>
      <c r="EJM114" s="39"/>
      <c r="EJN114" s="40"/>
      <c r="EJO114" s="41"/>
      <c r="EJP114" s="39"/>
      <c r="EJQ114" s="51"/>
      <c r="EJR114" s="42"/>
      <c r="EJS114" s="42"/>
      <c r="EJT114" s="38"/>
      <c r="EJU114" s="39"/>
      <c r="EJV114" s="40"/>
      <c r="EJW114" s="41"/>
      <c r="EJX114" s="39"/>
      <c r="EJY114" s="51"/>
      <c r="EJZ114" s="42"/>
      <c r="EKA114" s="42"/>
      <c r="EKB114" s="38"/>
      <c r="EKC114" s="39"/>
      <c r="EKD114" s="40"/>
      <c r="EKE114" s="41"/>
      <c r="EKF114" s="39"/>
      <c r="EKG114" s="51"/>
      <c r="EKH114" s="42"/>
      <c r="EKI114" s="42"/>
      <c r="EKJ114" s="38"/>
      <c r="EKK114" s="39"/>
      <c r="EKL114" s="40"/>
      <c r="EKM114" s="41"/>
      <c r="EKN114" s="39"/>
      <c r="EKO114" s="51"/>
      <c r="EKP114" s="42"/>
      <c r="EKQ114" s="42"/>
      <c r="EKR114" s="38"/>
      <c r="EKS114" s="39"/>
      <c r="EKT114" s="40"/>
      <c r="EKU114" s="41"/>
      <c r="EKV114" s="39"/>
      <c r="EKW114" s="51"/>
      <c r="EKX114" s="42"/>
      <c r="EKY114" s="42"/>
      <c r="EKZ114" s="38"/>
      <c r="ELA114" s="39"/>
      <c r="ELB114" s="40"/>
      <c r="ELC114" s="41"/>
      <c r="ELD114" s="39"/>
      <c r="ELE114" s="51"/>
      <c r="ELF114" s="42"/>
      <c r="ELG114" s="42"/>
      <c r="ELH114" s="38"/>
      <c r="ELI114" s="39"/>
      <c r="ELJ114" s="40"/>
      <c r="ELK114" s="41"/>
      <c r="ELL114" s="39"/>
      <c r="ELM114" s="51"/>
      <c r="ELN114" s="42"/>
      <c r="ELO114" s="42"/>
      <c r="ELP114" s="38"/>
      <c r="ELQ114" s="39"/>
      <c r="ELR114" s="40"/>
      <c r="ELS114" s="41"/>
      <c r="ELT114" s="39"/>
      <c r="ELU114" s="51"/>
      <c r="ELV114" s="42"/>
      <c r="ELW114" s="42"/>
      <c r="ELX114" s="38"/>
      <c r="ELY114" s="39"/>
      <c r="ELZ114" s="40"/>
      <c r="EMA114" s="41"/>
      <c r="EMB114" s="39"/>
      <c r="EMC114" s="51"/>
      <c r="EMD114" s="42"/>
      <c r="EME114" s="42"/>
      <c r="EMF114" s="38"/>
      <c r="EMG114" s="39"/>
      <c r="EMH114" s="40"/>
      <c r="EMI114" s="41"/>
      <c r="EMJ114" s="39"/>
      <c r="EMK114" s="51"/>
      <c r="EML114" s="42"/>
      <c r="EMM114" s="42"/>
      <c r="EMN114" s="38"/>
      <c r="EMO114" s="39"/>
      <c r="EMP114" s="40"/>
      <c r="EMQ114" s="41"/>
      <c r="EMR114" s="39"/>
      <c r="EMS114" s="51"/>
      <c r="EMT114" s="42"/>
      <c r="EMU114" s="42"/>
      <c r="EMV114" s="38"/>
      <c r="EMW114" s="39"/>
      <c r="EMX114" s="40"/>
      <c r="EMY114" s="41"/>
      <c r="EMZ114" s="39"/>
      <c r="ENA114" s="51"/>
      <c r="ENB114" s="42"/>
      <c r="ENC114" s="42"/>
      <c r="END114" s="38"/>
      <c r="ENE114" s="39"/>
      <c r="ENF114" s="40"/>
      <c r="ENG114" s="41"/>
      <c r="ENH114" s="39"/>
      <c r="ENI114" s="51"/>
      <c r="ENJ114" s="42"/>
      <c r="ENK114" s="42"/>
      <c r="ENL114" s="38"/>
      <c r="ENM114" s="39"/>
      <c r="ENN114" s="40"/>
      <c r="ENO114" s="41"/>
      <c r="ENP114" s="39"/>
      <c r="ENQ114" s="51"/>
      <c r="ENR114" s="42"/>
      <c r="ENS114" s="42"/>
      <c r="ENT114" s="38"/>
      <c r="ENU114" s="39"/>
      <c r="ENV114" s="40"/>
      <c r="ENW114" s="41"/>
      <c r="ENX114" s="39"/>
      <c r="ENY114" s="51"/>
      <c r="ENZ114" s="42"/>
      <c r="EOA114" s="42"/>
      <c r="EOB114" s="38"/>
      <c r="EOC114" s="39"/>
      <c r="EOD114" s="40"/>
      <c r="EOE114" s="41"/>
      <c r="EOF114" s="39"/>
      <c r="EOG114" s="51"/>
      <c r="EOH114" s="42"/>
      <c r="EOI114" s="42"/>
      <c r="EOJ114" s="38"/>
      <c r="EOK114" s="39"/>
      <c r="EOL114" s="40"/>
      <c r="EOM114" s="41"/>
      <c r="EON114" s="39"/>
      <c r="EOO114" s="51"/>
      <c r="EOP114" s="42"/>
      <c r="EOQ114" s="42"/>
      <c r="EOR114" s="38"/>
      <c r="EOS114" s="39"/>
      <c r="EOT114" s="40"/>
      <c r="EOU114" s="41"/>
      <c r="EOV114" s="39"/>
      <c r="EOW114" s="51"/>
      <c r="EOX114" s="42"/>
      <c r="EOY114" s="42"/>
      <c r="EOZ114" s="38"/>
      <c r="EPA114" s="39"/>
      <c r="EPB114" s="40"/>
      <c r="EPC114" s="41"/>
      <c r="EPD114" s="39"/>
      <c r="EPE114" s="51"/>
      <c r="EPF114" s="42"/>
      <c r="EPG114" s="42"/>
      <c r="EPH114" s="38"/>
      <c r="EPI114" s="39"/>
      <c r="EPJ114" s="40"/>
      <c r="EPK114" s="41"/>
      <c r="EPL114" s="39"/>
      <c r="EPM114" s="51"/>
      <c r="EPN114" s="42"/>
      <c r="EPO114" s="42"/>
      <c r="EPP114" s="38"/>
      <c r="EPQ114" s="39"/>
      <c r="EPR114" s="40"/>
      <c r="EPS114" s="41"/>
      <c r="EPT114" s="39"/>
      <c r="EPU114" s="51"/>
      <c r="EPV114" s="42"/>
      <c r="EPW114" s="42"/>
      <c r="EPX114" s="38"/>
      <c r="EPY114" s="39"/>
      <c r="EPZ114" s="40"/>
      <c r="EQA114" s="41"/>
      <c r="EQB114" s="39"/>
      <c r="EQC114" s="51"/>
      <c r="EQD114" s="42"/>
      <c r="EQE114" s="42"/>
      <c r="EQF114" s="38"/>
      <c r="EQG114" s="39"/>
      <c r="EQH114" s="40"/>
      <c r="EQI114" s="41"/>
      <c r="EQJ114" s="39"/>
      <c r="EQK114" s="51"/>
      <c r="EQL114" s="42"/>
      <c r="EQM114" s="42"/>
      <c r="EQN114" s="38"/>
      <c r="EQO114" s="39"/>
      <c r="EQP114" s="40"/>
      <c r="EQQ114" s="41"/>
      <c r="EQR114" s="39"/>
      <c r="EQS114" s="51"/>
      <c r="EQT114" s="42"/>
      <c r="EQU114" s="42"/>
      <c r="EQV114" s="38"/>
      <c r="EQW114" s="39"/>
      <c r="EQX114" s="40"/>
      <c r="EQY114" s="41"/>
      <c r="EQZ114" s="39"/>
      <c r="ERA114" s="51"/>
      <c r="ERB114" s="42"/>
      <c r="ERC114" s="42"/>
      <c r="ERD114" s="38"/>
      <c r="ERE114" s="39"/>
      <c r="ERF114" s="40"/>
      <c r="ERG114" s="41"/>
      <c r="ERH114" s="39"/>
      <c r="ERI114" s="51"/>
      <c r="ERJ114" s="42"/>
      <c r="ERK114" s="42"/>
      <c r="ERL114" s="38"/>
      <c r="ERM114" s="39"/>
      <c r="ERN114" s="40"/>
      <c r="ERO114" s="41"/>
      <c r="ERP114" s="39"/>
      <c r="ERQ114" s="51"/>
      <c r="ERR114" s="42"/>
      <c r="ERS114" s="42"/>
      <c r="ERT114" s="38"/>
      <c r="ERU114" s="39"/>
      <c r="ERV114" s="40"/>
      <c r="ERW114" s="41"/>
      <c r="ERX114" s="39"/>
      <c r="ERY114" s="51"/>
      <c r="ERZ114" s="42"/>
      <c r="ESA114" s="42"/>
      <c r="ESB114" s="38"/>
      <c r="ESC114" s="39"/>
      <c r="ESD114" s="40"/>
      <c r="ESE114" s="41"/>
      <c r="ESF114" s="39"/>
      <c r="ESG114" s="51"/>
      <c r="ESH114" s="42"/>
      <c r="ESI114" s="42"/>
      <c r="ESJ114" s="38"/>
      <c r="ESK114" s="39"/>
      <c r="ESL114" s="40"/>
      <c r="ESM114" s="41"/>
      <c r="ESN114" s="39"/>
      <c r="ESO114" s="51"/>
      <c r="ESP114" s="42"/>
      <c r="ESQ114" s="42"/>
      <c r="ESR114" s="38"/>
      <c r="ESS114" s="39"/>
      <c r="EST114" s="40"/>
      <c r="ESU114" s="41"/>
      <c r="ESV114" s="39"/>
      <c r="ESW114" s="51"/>
      <c r="ESX114" s="42"/>
      <c r="ESY114" s="42"/>
      <c r="ESZ114" s="38"/>
      <c r="ETA114" s="39"/>
      <c r="ETB114" s="40"/>
      <c r="ETC114" s="41"/>
      <c r="ETD114" s="39"/>
      <c r="ETE114" s="51"/>
      <c r="ETF114" s="42"/>
      <c r="ETG114" s="42"/>
      <c r="ETH114" s="38"/>
      <c r="ETI114" s="39"/>
      <c r="ETJ114" s="40"/>
      <c r="ETK114" s="41"/>
      <c r="ETL114" s="39"/>
      <c r="ETM114" s="51"/>
      <c r="ETN114" s="42"/>
      <c r="ETO114" s="42"/>
      <c r="ETP114" s="38"/>
      <c r="ETQ114" s="39"/>
      <c r="ETR114" s="40"/>
      <c r="ETS114" s="41"/>
      <c r="ETT114" s="39"/>
      <c r="ETU114" s="51"/>
      <c r="ETV114" s="42"/>
      <c r="ETW114" s="42"/>
      <c r="ETX114" s="38"/>
      <c r="ETY114" s="39"/>
      <c r="ETZ114" s="40"/>
      <c r="EUA114" s="41"/>
      <c r="EUB114" s="39"/>
      <c r="EUC114" s="51"/>
      <c r="EUD114" s="42"/>
      <c r="EUE114" s="42"/>
      <c r="EUF114" s="38"/>
      <c r="EUG114" s="39"/>
      <c r="EUH114" s="40"/>
      <c r="EUI114" s="41"/>
      <c r="EUJ114" s="39"/>
      <c r="EUK114" s="51"/>
      <c r="EUL114" s="42"/>
      <c r="EUM114" s="42"/>
      <c r="EUN114" s="38"/>
      <c r="EUO114" s="39"/>
      <c r="EUP114" s="40"/>
      <c r="EUQ114" s="41"/>
      <c r="EUR114" s="39"/>
      <c r="EUS114" s="51"/>
      <c r="EUT114" s="42"/>
      <c r="EUU114" s="42"/>
      <c r="EUV114" s="38"/>
      <c r="EUW114" s="39"/>
      <c r="EUX114" s="40"/>
      <c r="EUY114" s="41"/>
      <c r="EUZ114" s="39"/>
      <c r="EVA114" s="51"/>
      <c r="EVB114" s="42"/>
      <c r="EVC114" s="42"/>
      <c r="EVD114" s="38"/>
      <c r="EVE114" s="39"/>
      <c r="EVF114" s="40"/>
      <c r="EVG114" s="41"/>
      <c r="EVH114" s="39"/>
      <c r="EVI114" s="51"/>
      <c r="EVJ114" s="42"/>
      <c r="EVK114" s="42"/>
      <c r="EVL114" s="38"/>
      <c r="EVM114" s="39"/>
      <c r="EVN114" s="40"/>
      <c r="EVO114" s="41"/>
      <c r="EVP114" s="39"/>
      <c r="EVQ114" s="51"/>
      <c r="EVR114" s="42"/>
      <c r="EVS114" s="42"/>
      <c r="EVT114" s="38"/>
      <c r="EVU114" s="39"/>
      <c r="EVV114" s="40"/>
      <c r="EVW114" s="41"/>
      <c r="EVX114" s="39"/>
      <c r="EVY114" s="51"/>
      <c r="EVZ114" s="42"/>
      <c r="EWA114" s="42"/>
      <c r="EWB114" s="38"/>
      <c r="EWC114" s="39"/>
      <c r="EWD114" s="40"/>
      <c r="EWE114" s="41"/>
      <c r="EWF114" s="39"/>
      <c r="EWG114" s="51"/>
      <c r="EWH114" s="42"/>
      <c r="EWI114" s="42"/>
      <c r="EWJ114" s="38"/>
      <c r="EWK114" s="39"/>
      <c r="EWL114" s="40"/>
      <c r="EWM114" s="41"/>
      <c r="EWN114" s="39"/>
      <c r="EWO114" s="51"/>
      <c r="EWP114" s="42"/>
      <c r="EWQ114" s="42"/>
      <c r="EWR114" s="38"/>
      <c r="EWS114" s="39"/>
      <c r="EWT114" s="40"/>
      <c r="EWU114" s="41"/>
      <c r="EWV114" s="39"/>
      <c r="EWW114" s="51"/>
      <c r="EWX114" s="42"/>
      <c r="EWY114" s="42"/>
      <c r="EWZ114" s="38"/>
      <c r="EXA114" s="39"/>
      <c r="EXB114" s="40"/>
      <c r="EXC114" s="41"/>
      <c r="EXD114" s="39"/>
      <c r="EXE114" s="51"/>
      <c r="EXF114" s="42"/>
      <c r="EXG114" s="42"/>
      <c r="EXH114" s="38"/>
      <c r="EXI114" s="39"/>
      <c r="EXJ114" s="40"/>
      <c r="EXK114" s="41"/>
      <c r="EXL114" s="39"/>
      <c r="EXM114" s="51"/>
      <c r="EXN114" s="42"/>
      <c r="EXO114" s="42"/>
      <c r="EXP114" s="38"/>
      <c r="EXQ114" s="39"/>
      <c r="EXR114" s="40"/>
      <c r="EXS114" s="41"/>
      <c r="EXT114" s="39"/>
      <c r="EXU114" s="51"/>
      <c r="EXV114" s="42"/>
      <c r="EXW114" s="42"/>
      <c r="EXX114" s="38"/>
      <c r="EXY114" s="39"/>
      <c r="EXZ114" s="40"/>
      <c r="EYA114" s="41"/>
      <c r="EYB114" s="39"/>
      <c r="EYC114" s="51"/>
      <c r="EYD114" s="42"/>
      <c r="EYE114" s="42"/>
      <c r="EYF114" s="38"/>
      <c r="EYG114" s="39"/>
      <c r="EYH114" s="40"/>
      <c r="EYI114" s="41"/>
      <c r="EYJ114" s="39"/>
      <c r="EYK114" s="51"/>
      <c r="EYL114" s="42"/>
      <c r="EYM114" s="42"/>
      <c r="EYN114" s="38"/>
      <c r="EYO114" s="39"/>
      <c r="EYP114" s="40"/>
      <c r="EYQ114" s="41"/>
      <c r="EYR114" s="39"/>
      <c r="EYS114" s="51"/>
      <c r="EYT114" s="42"/>
      <c r="EYU114" s="42"/>
      <c r="EYV114" s="38"/>
      <c r="EYW114" s="39"/>
      <c r="EYX114" s="40"/>
      <c r="EYY114" s="41"/>
      <c r="EYZ114" s="39"/>
      <c r="EZA114" s="51"/>
      <c r="EZB114" s="42"/>
      <c r="EZC114" s="42"/>
      <c r="EZD114" s="38"/>
      <c r="EZE114" s="39"/>
      <c r="EZF114" s="40"/>
      <c r="EZG114" s="41"/>
      <c r="EZH114" s="39"/>
      <c r="EZI114" s="51"/>
      <c r="EZJ114" s="42"/>
      <c r="EZK114" s="42"/>
      <c r="EZL114" s="38"/>
      <c r="EZM114" s="39"/>
      <c r="EZN114" s="40"/>
      <c r="EZO114" s="41"/>
      <c r="EZP114" s="39"/>
      <c r="EZQ114" s="51"/>
      <c r="EZR114" s="42"/>
      <c r="EZS114" s="42"/>
      <c r="EZT114" s="38"/>
      <c r="EZU114" s="39"/>
      <c r="EZV114" s="40"/>
      <c r="EZW114" s="41"/>
      <c r="EZX114" s="39"/>
      <c r="EZY114" s="51"/>
      <c r="EZZ114" s="42"/>
      <c r="FAA114" s="42"/>
      <c r="FAB114" s="38"/>
      <c r="FAC114" s="39"/>
      <c r="FAD114" s="40"/>
      <c r="FAE114" s="41"/>
      <c r="FAF114" s="39"/>
      <c r="FAG114" s="51"/>
      <c r="FAH114" s="42"/>
      <c r="FAI114" s="42"/>
      <c r="FAJ114" s="38"/>
      <c r="FAK114" s="39"/>
      <c r="FAL114" s="40"/>
      <c r="FAM114" s="41"/>
      <c r="FAN114" s="39"/>
      <c r="FAO114" s="51"/>
      <c r="FAP114" s="42"/>
      <c r="FAQ114" s="42"/>
      <c r="FAR114" s="38"/>
      <c r="FAS114" s="39"/>
      <c r="FAT114" s="40"/>
      <c r="FAU114" s="41"/>
      <c r="FAV114" s="39"/>
      <c r="FAW114" s="51"/>
      <c r="FAX114" s="42"/>
      <c r="FAY114" s="42"/>
      <c r="FAZ114" s="38"/>
      <c r="FBA114" s="39"/>
      <c r="FBB114" s="40"/>
      <c r="FBC114" s="41"/>
      <c r="FBD114" s="39"/>
      <c r="FBE114" s="51"/>
      <c r="FBF114" s="42"/>
      <c r="FBG114" s="42"/>
      <c r="FBH114" s="38"/>
      <c r="FBI114" s="39"/>
      <c r="FBJ114" s="40"/>
      <c r="FBK114" s="41"/>
      <c r="FBL114" s="39"/>
      <c r="FBM114" s="51"/>
      <c r="FBN114" s="42"/>
      <c r="FBO114" s="42"/>
      <c r="FBP114" s="38"/>
      <c r="FBQ114" s="39"/>
      <c r="FBR114" s="40"/>
      <c r="FBS114" s="41"/>
      <c r="FBT114" s="39"/>
      <c r="FBU114" s="51"/>
      <c r="FBV114" s="42"/>
      <c r="FBW114" s="42"/>
      <c r="FBX114" s="38"/>
      <c r="FBY114" s="39"/>
      <c r="FBZ114" s="40"/>
      <c r="FCA114" s="41"/>
      <c r="FCB114" s="39"/>
      <c r="FCC114" s="51"/>
      <c r="FCD114" s="42"/>
      <c r="FCE114" s="42"/>
      <c r="FCF114" s="38"/>
      <c r="FCG114" s="39"/>
      <c r="FCH114" s="40"/>
      <c r="FCI114" s="41"/>
      <c r="FCJ114" s="39"/>
      <c r="FCK114" s="51"/>
      <c r="FCL114" s="42"/>
      <c r="FCM114" s="42"/>
      <c r="FCN114" s="38"/>
      <c r="FCO114" s="39"/>
      <c r="FCP114" s="40"/>
      <c r="FCQ114" s="41"/>
      <c r="FCR114" s="39"/>
      <c r="FCS114" s="51"/>
      <c r="FCT114" s="42"/>
      <c r="FCU114" s="42"/>
      <c r="FCV114" s="38"/>
      <c r="FCW114" s="39"/>
      <c r="FCX114" s="40"/>
      <c r="FCY114" s="41"/>
      <c r="FCZ114" s="39"/>
      <c r="FDA114" s="51"/>
      <c r="FDB114" s="42"/>
      <c r="FDC114" s="42"/>
      <c r="FDD114" s="38"/>
      <c r="FDE114" s="39"/>
      <c r="FDF114" s="40"/>
      <c r="FDG114" s="41"/>
      <c r="FDH114" s="39"/>
      <c r="FDI114" s="51"/>
      <c r="FDJ114" s="42"/>
      <c r="FDK114" s="42"/>
      <c r="FDL114" s="38"/>
      <c r="FDM114" s="39"/>
      <c r="FDN114" s="40"/>
      <c r="FDO114" s="41"/>
      <c r="FDP114" s="39"/>
      <c r="FDQ114" s="51"/>
      <c r="FDR114" s="42"/>
      <c r="FDS114" s="42"/>
      <c r="FDT114" s="38"/>
      <c r="FDU114" s="39"/>
      <c r="FDV114" s="40"/>
      <c r="FDW114" s="41"/>
      <c r="FDX114" s="39"/>
      <c r="FDY114" s="51"/>
      <c r="FDZ114" s="42"/>
      <c r="FEA114" s="42"/>
      <c r="FEB114" s="38"/>
      <c r="FEC114" s="39"/>
      <c r="FED114" s="40"/>
      <c r="FEE114" s="41"/>
      <c r="FEF114" s="39"/>
      <c r="FEG114" s="51"/>
      <c r="FEH114" s="42"/>
      <c r="FEI114" s="42"/>
      <c r="FEJ114" s="38"/>
      <c r="FEK114" s="39"/>
      <c r="FEL114" s="40"/>
      <c r="FEM114" s="41"/>
      <c r="FEN114" s="39"/>
      <c r="FEO114" s="51"/>
      <c r="FEP114" s="42"/>
      <c r="FEQ114" s="42"/>
      <c r="FER114" s="38"/>
      <c r="FES114" s="39"/>
      <c r="FET114" s="40"/>
      <c r="FEU114" s="41"/>
      <c r="FEV114" s="39"/>
      <c r="FEW114" s="51"/>
      <c r="FEX114" s="42"/>
      <c r="FEY114" s="42"/>
      <c r="FEZ114" s="38"/>
      <c r="FFA114" s="39"/>
      <c r="FFB114" s="40"/>
      <c r="FFC114" s="41"/>
      <c r="FFD114" s="39"/>
      <c r="FFE114" s="51"/>
      <c r="FFF114" s="42"/>
      <c r="FFG114" s="42"/>
      <c r="FFH114" s="38"/>
      <c r="FFI114" s="39"/>
      <c r="FFJ114" s="40"/>
      <c r="FFK114" s="41"/>
      <c r="FFL114" s="39"/>
      <c r="FFM114" s="51"/>
      <c r="FFN114" s="42"/>
      <c r="FFO114" s="42"/>
      <c r="FFP114" s="38"/>
      <c r="FFQ114" s="39"/>
      <c r="FFR114" s="40"/>
      <c r="FFS114" s="41"/>
      <c r="FFT114" s="39"/>
      <c r="FFU114" s="51"/>
      <c r="FFV114" s="42"/>
      <c r="FFW114" s="42"/>
      <c r="FFX114" s="38"/>
      <c r="FFY114" s="39"/>
      <c r="FFZ114" s="40"/>
      <c r="FGA114" s="41"/>
      <c r="FGB114" s="39"/>
      <c r="FGC114" s="51"/>
      <c r="FGD114" s="42"/>
      <c r="FGE114" s="42"/>
      <c r="FGF114" s="38"/>
      <c r="FGG114" s="39"/>
      <c r="FGH114" s="40"/>
      <c r="FGI114" s="41"/>
      <c r="FGJ114" s="39"/>
      <c r="FGK114" s="51"/>
      <c r="FGL114" s="42"/>
      <c r="FGM114" s="42"/>
      <c r="FGN114" s="38"/>
      <c r="FGO114" s="39"/>
      <c r="FGP114" s="40"/>
      <c r="FGQ114" s="41"/>
      <c r="FGR114" s="39"/>
      <c r="FGS114" s="51"/>
      <c r="FGT114" s="42"/>
      <c r="FGU114" s="42"/>
      <c r="FGV114" s="38"/>
      <c r="FGW114" s="39"/>
      <c r="FGX114" s="40"/>
      <c r="FGY114" s="41"/>
      <c r="FGZ114" s="39"/>
      <c r="FHA114" s="51"/>
      <c r="FHB114" s="42"/>
      <c r="FHC114" s="42"/>
      <c r="FHD114" s="38"/>
      <c r="FHE114" s="39"/>
      <c r="FHF114" s="40"/>
      <c r="FHG114" s="41"/>
      <c r="FHH114" s="39"/>
      <c r="FHI114" s="51"/>
      <c r="FHJ114" s="42"/>
      <c r="FHK114" s="42"/>
      <c r="FHL114" s="38"/>
      <c r="FHM114" s="39"/>
      <c r="FHN114" s="40"/>
      <c r="FHO114" s="41"/>
      <c r="FHP114" s="39"/>
      <c r="FHQ114" s="51"/>
      <c r="FHR114" s="42"/>
      <c r="FHS114" s="42"/>
      <c r="FHT114" s="38"/>
      <c r="FHU114" s="39"/>
      <c r="FHV114" s="40"/>
      <c r="FHW114" s="41"/>
      <c r="FHX114" s="39"/>
      <c r="FHY114" s="51"/>
      <c r="FHZ114" s="42"/>
      <c r="FIA114" s="42"/>
      <c r="FIB114" s="38"/>
      <c r="FIC114" s="39"/>
      <c r="FID114" s="40"/>
      <c r="FIE114" s="41"/>
      <c r="FIF114" s="39"/>
      <c r="FIG114" s="51"/>
      <c r="FIH114" s="42"/>
      <c r="FII114" s="42"/>
      <c r="FIJ114" s="38"/>
      <c r="FIK114" s="39"/>
      <c r="FIL114" s="40"/>
      <c r="FIM114" s="41"/>
      <c r="FIN114" s="39"/>
      <c r="FIO114" s="51"/>
      <c r="FIP114" s="42"/>
      <c r="FIQ114" s="42"/>
      <c r="FIR114" s="38"/>
      <c r="FIS114" s="39"/>
      <c r="FIT114" s="40"/>
      <c r="FIU114" s="41"/>
      <c r="FIV114" s="39"/>
      <c r="FIW114" s="51"/>
      <c r="FIX114" s="42"/>
      <c r="FIY114" s="42"/>
      <c r="FIZ114" s="38"/>
      <c r="FJA114" s="39"/>
      <c r="FJB114" s="40"/>
      <c r="FJC114" s="41"/>
      <c r="FJD114" s="39"/>
      <c r="FJE114" s="51"/>
      <c r="FJF114" s="42"/>
      <c r="FJG114" s="42"/>
      <c r="FJH114" s="38"/>
      <c r="FJI114" s="39"/>
      <c r="FJJ114" s="40"/>
      <c r="FJK114" s="41"/>
      <c r="FJL114" s="39"/>
      <c r="FJM114" s="51"/>
      <c r="FJN114" s="42"/>
      <c r="FJO114" s="42"/>
      <c r="FJP114" s="38"/>
      <c r="FJQ114" s="39"/>
      <c r="FJR114" s="40"/>
      <c r="FJS114" s="41"/>
      <c r="FJT114" s="39"/>
      <c r="FJU114" s="51"/>
      <c r="FJV114" s="42"/>
      <c r="FJW114" s="42"/>
      <c r="FJX114" s="38"/>
      <c r="FJY114" s="39"/>
      <c r="FJZ114" s="40"/>
      <c r="FKA114" s="41"/>
      <c r="FKB114" s="39"/>
      <c r="FKC114" s="51"/>
      <c r="FKD114" s="42"/>
      <c r="FKE114" s="42"/>
      <c r="FKF114" s="38"/>
      <c r="FKG114" s="39"/>
      <c r="FKH114" s="40"/>
      <c r="FKI114" s="41"/>
      <c r="FKJ114" s="39"/>
      <c r="FKK114" s="51"/>
      <c r="FKL114" s="42"/>
      <c r="FKM114" s="42"/>
      <c r="FKN114" s="38"/>
      <c r="FKO114" s="39"/>
      <c r="FKP114" s="40"/>
      <c r="FKQ114" s="41"/>
      <c r="FKR114" s="39"/>
      <c r="FKS114" s="51"/>
      <c r="FKT114" s="42"/>
      <c r="FKU114" s="42"/>
      <c r="FKV114" s="38"/>
      <c r="FKW114" s="39"/>
      <c r="FKX114" s="40"/>
      <c r="FKY114" s="41"/>
      <c r="FKZ114" s="39"/>
      <c r="FLA114" s="51"/>
      <c r="FLB114" s="42"/>
      <c r="FLC114" s="42"/>
      <c r="FLD114" s="38"/>
      <c r="FLE114" s="39"/>
      <c r="FLF114" s="40"/>
      <c r="FLG114" s="41"/>
      <c r="FLH114" s="39"/>
      <c r="FLI114" s="51"/>
      <c r="FLJ114" s="42"/>
      <c r="FLK114" s="42"/>
      <c r="FLL114" s="38"/>
      <c r="FLM114" s="39"/>
      <c r="FLN114" s="40"/>
      <c r="FLO114" s="41"/>
      <c r="FLP114" s="39"/>
      <c r="FLQ114" s="51"/>
      <c r="FLR114" s="42"/>
      <c r="FLS114" s="42"/>
      <c r="FLT114" s="38"/>
      <c r="FLU114" s="39"/>
      <c r="FLV114" s="40"/>
      <c r="FLW114" s="41"/>
      <c r="FLX114" s="39"/>
      <c r="FLY114" s="51"/>
      <c r="FLZ114" s="42"/>
      <c r="FMA114" s="42"/>
      <c r="FMB114" s="38"/>
      <c r="FMC114" s="39"/>
      <c r="FMD114" s="40"/>
      <c r="FME114" s="41"/>
      <c r="FMF114" s="39"/>
      <c r="FMG114" s="51"/>
      <c r="FMH114" s="42"/>
      <c r="FMI114" s="42"/>
      <c r="FMJ114" s="38"/>
      <c r="FMK114" s="39"/>
      <c r="FML114" s="40"/>
      <c r="FMM114" s="41"/>
      <c r="FMN114" s="39"/>
      <c r="FMO114" s="51"/>
      <c r="FMP114" s="42"/>
      <c r="FMQ114" s="42"/>
      <c r="FMR114" s="38"/>
      <c r="FMS114" s="39"/>
      <c r="FMT114" s="40"/>
      <c r="FMU114" s="41"/>
      <c r="FMV114" s="39"/>
      <c r="FMW114" s="51"/>
      <c r="FMX114" s="42"/>
      <c r="FMY114" s="42"/>
      <c r="FMZ114" s="38"/>
      <c r="FNA114" s="39"/>
      <c r="FNB114" s="40"/>
      <c r="FNC114" s="41"/>
      <c r="FND114" s="39"/>
      <c r="FNE114" s="51"/>
      <c r="FNF114" s="42"/>
      <c r="FNG114" s="42"/>
      <c r="FNH114" s="38"/>
      <c r="FNI114" s="39"/>
      <c r="FNJ114" s="40"/>
      <c r="FNK114" s="41"/>
      <c r="FNL114" s="39"/>
      <c r="FNM114" s="51"/>
      <c r="FNN114" s="42"/>
      <c r="FNO114" s="42"/>
      <c r="FNP114" s="38"/>
      <c r="FNQ114" s="39"/>
      <c r="FNR114" s="40"/>
      <c r="FNS114" s="41"/>
      <c r="FNT114" s="39"/>
      <c r="FNU114" s="51"/>
      <c r="FNV114" s="42"/>
      <c r="FNW114" s="42"/>
      <c r="FNX114" s="38"/>
      <c r="FNY114" s="39"/>
      <c r="FNZ114" s="40"/>
      <c r="FOA114" s="41"/>
      <c r="FOB114" s="39"/>
      <c r="FOC114" s="51"/>
      <c r="FOD114" s="42"/>
      <c r="FOE114" s="42"/>
      <c r="FOF114" s="38"/>
      <c r="FOG114" s="39"/>
      <c r="FOH114" s="40"/>
      <c r="FOI114" s="41"/>
      <c r="FOJ114" s="39"/>
      <c r="FOK114" s="51"/>
      <c r="FOL114" s="42"/>
      <c r="FOM114" s="42"/>
      <c r="FON114" s="38"/>
      <c r="FOO114" s="39"/>
      <c r="FOP114" s="40"/>
      <c r="FOQ114" s="41"/>
      <c r="FOR114" s="39"/>
      <c r="FOS114" s="51"/>
      <c r="FOT114" s="42"/>
      <c r="FOU114" s="42"/>
      <c r="FOV114" s="38"/>
      <c r="FOW114" s="39"/>
      <c r="FOX114" s="40"/>
      <c r="FOY114" s="41"/>
      <c r="FOZ114" s="39"/>
      <c r="FPA114" s="51"/>
      <c r="FPB114" s="42"/>
      <c r="FPC114" s="42"/>
      <c r="FPD114" s="38"/>
      <c r="FPE114" s="39"/>
      <c r="FPF114" s="40"/>
      <c r="FPG114" s="41"/>
      <c r="FPH114" s="39"/>
      <c r="FPI114" s="51"/>
      <c r="FPJ114" s="42"/>
      <c r="FPK114" s="42"/>
      <c r="FPL114" s="38"/>
      <c r="FPM114" s="39"/>
      <c r="FPN114" s="40"/>
      <c r="FPO114" s="41"/>
      <c r="FPP114" s="39"/>
      <c r="FPQ114" s="51"/>
      <c r="FPR114" s="42"/>
      <c r="FPS114" s="42"/>
      <c r="FPT114" s="38"/>
      <c r="FPU114" s="39"/>
      <c r="FPV114" s="40"/>
      <c r="FPW114" s="41"/>
      <c r="FPX114" s="39"/>
      <c r="FPY114" s="51"/>
      <c r="FPZ114" s="42"/>
      <c r="FQA114" s="42"/>
      <c r="FQB114" s="38"/>
      <c r="FQC114" s="39"/>
      <c r="FQD114" s="40"/>
      <c r="FQE114" s="41"/>
      <c r="FQF114" s="39"/>
      <c r="FQG114" s="51"/>
      <c r="FQH114" s="42"/>
      <c r="FQI114" s="42"/>
      <c r="FQJ114" s="38"/>
      <c r="FQK114" s="39"/>
      <c r="FQL114" s="40"/>
      <c r="FQM114" s="41"/>
      <c r="FQN114" s="39"/>
      <c r="FQO114" s="51"/>
      <c r="FQP114" s="42"/>
      <c r="FQQ114" s="42"/>
      <c r="FQR114" s="38"/>
      <c r="FQS114" s="39"/>
      <c r="FQT114" s="40"/>
      <c r="FQU114" s="41"/>
      <c r="FQV114" s="39"/>
      <c r="FQW114" s="51"/>
      <c r="FQX114" s="42"/>
      <c r="FQY114" s="42"/>
      <c r="FQZ114" s="38"/>
      <c r="FRA114" s="39"/>
      <c r="FRB114" s="40"/>
      <c r="FRC114" s="41"/>
      <c r="FRD114" s="39"/>
      <c r="FRE114" s="51"/>
      <c r="FRF114" s="42"/>
      <c r="FRG114" s="42"/>
      <c r="FRH114" s="38"/>
      <c r="FRI114" s="39"/>
      <c r="FRJ114" s="40"/>
      <c r="FRK114" s="41"/>
      <c r="FRL114" s="39"/>
      <c r="FRM114" s="51"/>
      <c r="FRN114" s="42"/>
      <c r="FRO114" s="42"/>
      <c r="FRP114" s="38"/>
      <c r="FRQ114" s="39"/>
      <c r="FRR114" s="40"/>
      <c r="FRS114" s="41"/>
      <c r="FRT114" s="39"/>
      <c r="FRU114" s="51"/>
      <c r="FRV114" s="42"/>
      <c r="FRW114" s="42"/>
      <c r="FRX114" s="38"/>
      <c r="FRY114" s="39"/>
      <c r="FRZ114" s="40"/>
      <c r="FSA114" s="41"/>
      <c r="FSB114" s="39"/>
      <c r="FSC114" s="51"/>
      <c r="FSD114" s="42"/>
      <c r="FSE114" s="42"/>
      <c r="FSF114" s="38"/>
      <c r="FSG114" s="39"/>
      <c r="FSH114" s="40"/>
      <c r="FSI114" s="41"/>
      <c r="FSJ114" s="39"/>
      <c r="FSK114" s="51"/>
      <c r="FSL114" s="42"/>
      <c r="FSM114" s="42"/>
      <c r="FSN114" s="38"/>
      <c r="FSO114" s="39"/>
      <c r="FSP114" s="40"/>
      <c r="FSQ114" s="41"/>
      <c r="FSR114" s="39"/>
      <c r="FSS114" s="51"/>
      <c r="FST114" s="42"/>
      <c r="FSU114" s="42"/>
      <c r="FSV114" s="38"/>
      <c r="FSW114" s="39"/>
      <c r="FSX114" s="40"/>
      <c r="FSY114" s="41"/>
      <c r="FSZ114" s="39"/>
      <c r="FTA114" s="51"/>
      <c r="FTB114" s="42"/>
      <c r="FTC114" s="42"/>
      <c r="FTD114" s="38"/>
      <c r="FTE114" s="39"/>
      <c r="FTF114" s="40"/>
      <c r="FTG114" s="41"/>
      <c r="FTH114" s="39"/>
      <c r="FTI114" s="51"/>
      <c r="FTJ114" s="42"/>
      <c r="FTK114" s="42"/>
      <c r="FTL114" s="38"/>
      <c r="FTM114" s="39"/>
      <c r="FTN114" s="40"/>
      <c r="FTO114" s="41"/>
      <c r="FTP114" s="39"/>
      <c r="FTQ114" s="51"/>
      <c r="FTR114" s="42"/>
      <c r="FTS114" s="42"/>
      <c r="FTT114" s="38"/>
      <c r="FTU114" s="39"/>
      <c r="FTV114" s="40"/>
      <c r="FTW114" s="41"/>
      <c r="FTX114" s="39"/>
      <c r="FTY114" s="51"/>
      <c r="FTZ114" s="42"/>
      <c r="FUA114" s="42"/>
      <c r="FUB114" s="38"/>
      <c r="FUC114" s="39"/>
      <c r="FUD114" s="40"/>
      <c r="FUE114" s="41"/>
      <c r="FUF114" s="39"/>
      <c r="FUG114" s="51"/>
      <c r="FUH114" s="42"/>
      <c r="FUI114" s="42"/>
      <c r="FUJ114" s="38"/>
      <c r="FUK114" s="39"/>
      <c r="FUL114" s="40"/>
      <c r="FUM114" s="41"/>
      <c r="FUN114" s="39"/>
      <c r="FUO114" s="51"/>
      <c r="FUP114" s="42"/>
      <c r="FUQ114" s="42"/>
      <c r="FUR114" s="38"/>
      <c r="FUS114" s="39"/>
      <c r="FUT114" s="40"/>
      <c r="FUU114" s="41"/>
      <c r="FUV114" s="39"/>
      <c r="FUW114" s="51"/>
      <c r="FUX114" s="42"/>
      <c r="FUY114" s="42"/>
      <c r="FUZ114" s="38"/>
      <c r="FVA114" s="39"/>
      <c r="FVB114" s="40"/>
      <c r="FVC114" s="41"/>
      <c r="FVD114" s="39"/>
      <c r="FVE114" s="51"/>
      <c r="FVF114" s="42"/>
      <c r="FVG114" s="42"/>
      <c r="FVH114" s="38"/>
      <c r="FVI114" s="39"/>
      <c r="FVJ114" s="40"/>
      <c r="FVK114" s="41"/>
      <c r="FVL114" s="39"/>
      <c r="FVM114" s="51"/>
      <c r="FVN114" s="42"/>
      <c r="FVO114" s="42"/>
      <c r="FVP114" s="38"/>
      <c r="FVQ114" s="39"/>
      <c r="FVR114" s="40"/>
      <c r="FVS114" s="41"/>
      <c r="FVT114" s="39"/>
      <c r="FVU114" s="51"/>
      <c r="FVV114" s="42"/>
      <c r="FVW114" s="42"/>
      <c r="FVX114" s="38"/>
      <c r="FVY114" s="39"/>
      <c r="FVZ114" s="40"/>
      <c r="FWA114" s="41"/>
      <c r="FWB114" s="39"/>
      <c r="FWC114" s="51"/>
      <c r="FWD114" s="42"/>
      <c r="FWE114" s="42"/>
      <c r="FWF114" s="38"/>
      <c r="FWG114" s="39"/>
      <c r="FWH114" s="40"/>
      <c r="FWI114" s="41"/>
      <c r="FWJ114" s="39"/>
      <c r="FWK114" s="51"/>
      <c r="FWL114" s="42"/>
      <c r="FWM114" s="42"/>
      <c r="FWN114" s="38"/>
      <c r="FWO114" s="39"/>
      <c r="FWP114" s="40"/>
      <c r="FWQ114" s="41"/>
      <c r="FWR114" s="39"/>
      <c r="FWS114" s="51"/>
      <c r="FWT114" s="42"/>
      <c r="FWU114" s="42"/>
      <c r="FWV114" s="38"/>
      <c r="FWW114" s="39"/>
      <c r="FWX114" s="40"/>
      <c r="FWY114" s="41"/>
      <c r="FWZ114" s="39"/>
      <c r="FXA114" s="51"/>
      <c r="FXB114" s="42"/>
      <c r="FXC114" s="42"/>
      <c r="FXD114" s="38"/>
      <c r="FXE114" s="39"/>
      <c r="FXF114" s="40"/>
      <c r="FXG114" s="41"/>
      <c r="FXH114" s="39"/>
      <c r="FXI114" s="51"/>
      <c r="FXJ114" s="42"/>
      <c r="FXK114" s="42"/>
      <c r="FXL114" s="38"/>
      <c r="FXM114" s="39"/>
      <c r="FXN114" s="40"/>
      <c r="FXO114" s="41"/>
      <c r="FXP114" s="39"/>
      <c r="FXQ114" s="51"/>
      <c r="FXR114" s="42"/>
      <c r="FXS114" s="42"/>
      <c r="FXT114" s="38"/>
      <c r="FXU114" s="39"/>
      <c r="FXV114" s="40"/>
      <c r="FXW114" s="41"/>
      <c r="FXX114" s="39"/>
      <c r="FXY114" s="51"/>
      <c r="FXZ114" s="42"/>
      <c r="FYA114" s="42"/>
      <c r="FYB114" s="38"/>
      <c r="FYC114" s="39"/>
      <c r="FYD114" s="40"/>
      <c r="FYE114" s="41"/>
      <c r="FYF114" s="39"/>
      <c r="FYG114" s="51"/>
      <c r="FYH114" s="42"/>
      <c r="FYI114" s="42"/>
      <c r="FYJ114" s="38"/>
      <c r="FYK114" s="39"/>
      <c r="FYL114" s="40"/>
      <c r="FYM114" s="41"/>
      <c r="FYN114" s="39"/>
      <c r="FYO114" s="51"/>
      <c r="FYP114" s="42"/>
      <c r="FYQ114" s="42"/>
      <c r="FYR114" s="38"/>
      <c r="FYS114" s="39"/>
      <c r="FYT114" s="40"/>
      <c r="FYU114" s="41"/>
      <c r="FYV114" s="39"/>
      <c r="FYW114" s="51"/>
      <c r="FYX114" s="42"/>
      <c r="FYY114" s="42"/>
      <c r="FYZ114" s="38"/>
      <c r="FZA114" s="39"/>
      <c r="FZB114" s="40"/>
      <c r="FZC114" s="41"/>
      <c r="FZD114" s="39"/>
      <c r="FZE114" s="51"/>
      <c r="FZF114" s="42"/>
      <c r="FZG114" s="42"/>
      <c r="FZH114" s="38"/>
      <c r="FZI114" s="39"/>
      <c r="FZJ114" s="40"/>
      <c r="FZK114" s="41"/>
      <c r="FZL114" s="39"/>
      <c r="FZM114" s="51"/>
      <c r="FZN114" s="42"/>
      <c r="FZO114" s="42"/>
      <c r="FZP114" s="38"/>
      <c r="FZQ114" s="39"/>
      <c r="FZR114" s="40"/>
      <c r="FZS114" s="41"/>
      <c r="FZT114" s="39"/>
      <c r="FZU114" s="51"/>
      <c r="FZV114" s="42"/>
      <c r="FZW114" s="42"/>
      <c r="FZX114" s="38"/>
      <c r="FZY114" s="39"/>
      <c r="FZZ114" s="40"/>
      <c r="GAA114" s="41"/>
      <c r="GAB114" s="39"/>
      <c r="GAC114" s="51"/>
      <c r="GAD114" s="42"/>
      <c r="GAE114" s="42"/>
      <c r="GAF114" s="38"/>
      <c r="GAG114" s="39"/>
      <c r="GAH114" s="40"/>
      <c r="GAI114" s="41"/>
      <c r="GAJ114" s="39"/>
      <c r="GAK114" s="51"/>
      <c r="GAL114" s="42"/>
      <c r="GAM114" s="42"/>
      <c r="GAN114" s="38"/>
      <c r="GAO114" s="39"/>
      <c r="GAP114" s="40"/>
      <c r="GAQ114" s="41"/>
      <c r="GAR114" s="39"/>
      <c r="GAS114" s="51"/>
      <c r="GAT114" s="42"/>
      <c r="GAU114" s="42"/>
      <c r="GAV114" s="38"/>
      <c r="GAW114" s="39"/>
      <c r="GAX114" s="40"/>
      <c r="GAY114" s="41"/>
      <c r="GAZ114" s="39"/>
      <c r="GBA114" s="51"/>
      <c r="GBB114" s="42"/>
      <c r="GBC114" s="42"/>
      <c r="GBD114" s="38"/>
      <c r="GBE114" s="39"/>
      <c r="GBF114" s="40"/>
      <c r="GBG114" s="41"/>
      <c r="GBH114" s="39"/>
      <c r="GBI114" s="51"/>
      <c r="GBJ114" s="42"/>
      <c r="GBK114" s="42"/>
      <c r="GBL114" s="38"/>
      <c r="GBM114" s="39"/>
      <c r="GBN114" s="40"/>
      <c r="GBO114" s="41"/>
      <c r="GBP114" s="39"/>
      <c r="GBQ114" s="51"/>
      <c r="GBR114" s="42"/>
      <c r="GBS114" s="42"/>
      <c r="GBT114" s="38"/>
      <c r="GBU114" s="39"/>
      <c r="GBV114" s="40"/>
      <c r="GBW114" s="41"/>
      <c r="GBX114" s="39"/>
      <c r="GBY114" s="51"/>
      <c r="GBZ114" s="42"/>
      <c r="GCA114" s="42"/>
      <c r="GCB114" s="38"/>
      <c r="GCC114" s="39"/>
      <c r="GCD114" s="40"/>
      <c r="GCE114" s="41"/>
      <c r="GCF114" s="39"/>
      <c r="GCG114" s="51"/>
      <c r="GCH114" s="42"/>
      <c r="GCI114" s="42"/>
      <c r="GCJ114" s="38"/>
      <c r="GCK114" s="39"/>
      <c r="GCL114" s="40"/>
      <c r="GCM114" s="41"/>
      <c r="GCN114" s="39"/>
      <c r="GCO114" s="51"/>
      <c r="GCP114" s="42"/>
      <c r="GCQ114" s="42"/>
      <c r="GCR114" s="38"/>
      <c r="GCS114" s="39"/>
      <c r="GCT114" s="40"/>
      <c r="GCU114" s="41"/>
      <c r="GCV114" s="39"/>
      <c r="GCW114" s="51"/>
      <c r="GCX114" s="42"/>
      <c r="GCY114" s="42"/>
      <c r="GCZ114" s="38"/>
      <c r="GDA114" s="39"/>
      <c r="GDB114" s="40"/>
      <c r="GDC114" s="41"/>
      <c r="GDD114" s="39"/>
      <c r="GDE114" s="51"/>
      <c r="GDF114" s="42"/>
      <c r="GDG114" s="42"/>
      <c r="GDH114" s="38"/>
      <c r="GDI114" s="39"/>
      <c r="GDJ114" s="40"/>
      <c r="GDK114" s="41"/>
      <c r="GDL114" s="39"/>
      <c r="GDM114" s="51"/>
      <c r="GDN114" s="42"/>
      <c r="GDO114" s="42"/>
      <c r="GDP114" s="38"/>
      <c r="GDQ114" s="39"/>
      <c r="GDR114" s="40"/>
      <c r="GDS114" s="41"/>
      <c r="GDT114" s="39"/>
      <c r="GDU114" s="51"/>
      <c r="GDV114" s="42"/>
      <c r="GDW114" s="42"/>
      <c r="GDX114" s="38"/>
      <c r="GDY114" s="39"/>
      <c r="GDZ114" s="40"/>
      <c r="GEA114" s="41"/>
      <c r="GEB114" s="39"/>
      <c r="GEC114" s="51"/>
      <c r="GED114" s="42"/>
      <c r="GEE114" s="42"/>
      <c r="GEF114" s="38"/>
      <c r="GEG114" s="39"/>
      <c r="GEH114" s="40"/>
      <c r="GEI114" s="41"/>
      <c r="GEJ114" s="39"/>
      <c r="GEK114" s="51"/>
      <c r="GEL114" s="42"/>
      <c r="GEM114" s="42"/>
      <c r="GEN114" s="38"/>
      <c r="GEO114" s="39"/>
      <c r="GEP114" s="40"/>
      <c r="GEQ114" s="41"/>
      <c r="GER114" s="39"/>
      <c r="GES114" s="51"/>
      <c r="GET114" s="42"/>
      <c r="GEU114" s="42"/>
      <c r="GEV114" s="38"/>
      <c r="GEW114" s="39"/>
      <c r="GEX114" s="40"/>
      <c r="GEY114" s="41"/>
      <c r="GEZ114" s="39"/>
      <c r="GFA114" s="51"/>
      <c r="GFB114" s="42"/>
      <c r="GFC114" s="42"/>
      <c r="GFD114" s="38"/>
      <c r="GFE114" s="39"/>
      <c r="GFF114" s="40"/>
      <c r="GFG114" s="41"/>
      <c r="GFH114" s="39"/>
      <c r="GFI114" s="51"/>
      <c r="GFJ114" s="42"/>
      <c r="GFK114" s="42"/>
      <c r="GFL114" s="38"/>
      <c r="GFM114" s="39"/>
      <c r="GFN114" s="40"/>
      <c r="GFO114" s="41"/>
      <c r="GFP114" s="39"/>
      <c r="GFQ114" s="51"/>
      <c r="GFR114" s="42"/>
      <c r="GFS114" s="42"/>
      <c r="GFT114" s="38"/>
      <c r="GFU114" s="39"/>
      <c r="GFV114" s="40"/>
      <c r="GFW114" s="41"/>
      <c r="GFX114" s="39"/>
      <c r="GFY114" s="51"/>
      <c r="GFZ114" s="42"/>
      <c r="GGA114" s="42"/>
      <c r="GGB114" s="38"/>
      <c r="GGC114" s="39"/>
      <c r="GGD114" s="40"/>
      <c r="GGE114" s="41"/>
      <c r="GGF114" s="39"/>
      <c r="GGG114" s="51"/>
      <c r="GGH114" s="42"/>
      <c r="GGI114" s="42"/>
      <c r="GGJ114" s="38"/>
      <c r="GGK114" s="39"/>
      <c r="GGL114" s="40"/>
      <c r="GGM114" s="41"/>
      <c r="GGN114" s="39"/>
      <c r="GGO114" s="51"/>
      <c r="GGP114" s="42"/>
      <c r="GGQ114" s="42"/>
      <c r="GGR114" s="38"/>
      <c r="GGS114" s="39"/>
      <c r="GGT114" s="40"/>
      <c r="GGU114" s="41"/>
      <c r="GGV114" s="39"/>
      <c r="GGW114" s="51"/>
      <c r="GGX114" s="42"/>
      <c r="GGY114" s="42"/>
      <c r="GGZ114" s="38"/>
      <c r="GHA114" s="39"/>
      <c r="GHB114" s="40"/>
      <c r="GHC114" s="41"/>
      <c r="GHD114" s="39"/>
      <c r="GHE114" s="51"/>
      <c r="GHF114" s="42"/>
      <c r="GHG114" s="42"/>
      <c r="GHH114" s="38"/>
      <c r="GHI114" s="39"/>
      <c r="GHJ114" s="40"/>
      <c r="GHK114" s="41"/>
      <c r="GHL114" s="39"/>
      <c r="GHM114" s="51"/>
      <c r="GHN114" s="42"/>
      <c r="GHO114" s="42"/>
      <c r="GHP114" s="38"/>
      <c r="GHQ114" s="39"/>
      <c r="GHR114" s="40"/>
      <c r="GHS114" s="41"/>
      <c r="GHT114" s="39"/>
      <c r="GHU114" s="51"/>
      <c r="GHV114" s="42"/>
      <c r="GHW114" s="42"/>
      <c r="GHX114" s="38"/>
      <c r="GHY114" s="39"/>
      <c r="GHZ114" s="40"/>
      <c r="GIA114" s="41"/>
      <c r="GIB114" s="39"/>
      <c r="GIC114" s="51"/>
      <c r="GID114" s="42"/>
      <c r="GIE114" s="42"/>
      <c r="GIF114" s="38"/>
      <c r="GIG114" s="39"/>
      <c r="GIH114" s="40"/>
      <c r="GII114" s="41"/>
      <c r="GIJ114" s="39"/>
      <c r="GIK114" s="51"/>
      <c r="GIL114" s="42"/>
      <c r="GIM114" s="42"/>
      <c r="GIN114" s="38"/>
      <c r="GIO114" s="39"/>
      <c r="GIP114" s="40"/>
      <c r="GIQ114" s="41"/>
      <c r="GIR114" s="39"/>
      <c r="GIS114" s="51"/>
      <c r="GIT114" s="42"/>
      <c r="GIU114" s="42"/>
      <c r="GIV114" s="38"/>
      <c r="GIW114" s="39"/>
      <c r="GIX114" s="40"/>
      <c r="GIY114" s="41"/>
      <c r="GIZ114" s="39"/>
      <c r="GJA114" s="51"/>
      <c r="GJB114" s="42"/>
      <c r="GJC114" s="42"/>
      <c r="GJD114" s="38"/>
      <c r="GJE114" s="39"/>
      <c r="GJF114" s="40"/>
      <c r="GJG114" s="41"/>
      <c r="GJH114" s="39"/>
      <c r="GJI114" s="51"/>
      <c r="GJJ114" s="42"/>
      <c r="GJK114" s="42"/>
      <c r="GJL114" s="38"/>
      <c r="GJM114" s="39"/>
      <c r="GJN114" s="40"/>
      <c r="GJO114" s="41"/>
      <c r="GJP114" s="39"/>
      <c r="GJQ114" s="51"/>
      <c r="GJR114" s="42"/>
      <c r="GJS114" s="42"/>
      <c r="GJT114" s="38"/>
      <c r="GJU114" s="39"/>
      <c r="GJV114" s="40"/>
      <c r="GJW114" s="41"/>
      <c r="GJX114" s="39"/>
      <c r="GJY114" s="51"/>
      <c r="GJZ114" s="42"/>
      <c r="GKA114" s="42"/>
      <c r="GKB114" s="38"/>
      <c r="GKC114" s="39"/>
      <c r="GKD114" s="40"/>
      <c r="GKE114" s="41"/>
      <c r="GKF114" s="39"/>
      <c r="GKG114" s="51"/>
      <c r="GKH114" s="42"/>
      <c r="GKI114" s="42"/>
      <c r="GKJ114" s="38"/>
      <c r="GKK114" s="39"/>
      <c r="GKL114" s="40"/>
      <c r="GKM114" s="41"/>
      <c r="GKN114" s="39"/>
      <c r="GKO114" s="51"/>
      <c r="GKP114" s="42"/>
      <c r="GKQ114" s="42"/>
      <c r="GKR114" s="38"/>
      <c r="GKS114" s="39"/>
      <c r="GKT114" s="40"/>
      <c r="GKU114" s="41"/>
      <c r="GKV114" s="39"/>
      <c r="GKW114" s="51"/>
      <c r="GKX114" s="42"/>
      <c r="GKY114" s="42"/>
      <c r="GKZ114" s="38"/>
      <c r="GLA114" s="39"/>
      <c r="GLB114" s="40"/>
      <c r="GLC114" s="41"/>
      <c r="GLD114" s="39"/>
      <c r="GLE114" s="51"/>
      <c r="GLF114" s="42"/>
      <c r="GLG114" s="42"/>
      <c r="GLH114" s="38"/>
      <c r="GLI114" s="39"/>
      <c r="GLJ114" s="40"/>
      <c r="GLK114" s="41"/>
      <c r="GLL114" s="39"/>
      <c r="GLM114" s="51"/>
      <c r="GLN114" s="42"/>
      <c r="GLO114" s="42"/>
      <c r="GLP114" s="38"/>
      <c r="GLQ114" s="39"/>
      <c r="GLR114" s="40"/>
      <c r="GLS114" s="41"/>
      <c r="GLT114" s="39"/>
      <c r="GLU114" s="51"/>
      <c r="GLV114" s="42"/>
      <c r="GLW114" s="42"/>
      <c r="GLX114" s="38"/>
      <c r="GLY114" s="39"/>
      <c r="GLZ114" s="40"/>
      <c r="GMA114" s="41"/>
      <c r="GMB114" s="39"/>
      <c r="GMC114" s="51"/>
      <c r="GMD114" s="42"/>
      <c r="GME114" s="42"/>
      <c r="GMF114" s="38"/>
      <c r="GMG114" s="39"/>
      <c r="GMH114" s="40"/>
      <c r="GMI114" s="41"/>
      <c r="GMJ114" s="39"/>
      <c r="GMK114" s="51"/>
      <c r="GML114" s="42"/>
      <c r="GMM114" s="42"/>
      <c r="GMN114" s="38"/>
      <c r="GMO114" s="39"/>
      <c r="GMP114" s="40"/>
      <c r="GMQ114" s="41"/>
      <c r="GMR114" s="39"/>
      <c r="GMS114" s="51"/>
      <c r="GMT114" s="42"/>
      <c r="GMU114" s="42"/>
      <c r="GMV114" s="38"/>
      <c r="GMW114" s="39"/>
      <c r="GMX114" s="40"/>
      <c r="GMY114" s="41"/>
      <c r="GMZ114" s="39"/>
      <c r="GNA114" s="51"/>
      <c r="GNB114" s="42"/>
      <c r="GNC114" s="42"/>
      <c r="GND114" s="38"/>
      <c r="GNE114" s="39"/>
      <c r="GNF114" s="40"/>
      <c r="GNG114" s="41"/>
      <c r="GNH114" s="39"/>
      <c r="GNI114" s="51"/>
      <c r="GNJ114" s="42"/>
      <c r="GNK114" s="42"/>
      <c r="GNL114" s="38"/>
      <c r="GNM114" s="39"/>
      <c r="GNN114" s="40"/>
      <c r="GNO114" s="41"/>
      <c r="GNP114" s="39"/>
      <c r="GNQ114" s="51"/>
      <c r="GNR114" s="42"/>
      <c r="GNS114" s="42"/>
      <c r="GNT114" s="38"/>
      <c r="GNU114" s="39"/>
      <c r="GNV114" s="40"/>
      <c r="GNW114" s="41"/>
      <c r="GNX114" s="39"/>
      <c r="GNY114" s="51"/>
      <c r="GNZ114" s="42"/>
      <c r="GOA114" s="42"/>
      <c r="GOB114" s="38"/>
      <c r="GOC114" s="39"/>
      <c r="GOD114" s="40"/>
      <c r="GOE114" s="41"/>
      <c r="GOF114" s="39"/>
      <c r="GOG114" s="51"/>
      <c r="GOH114" s="42"/>
      <c r="GOI114" s="42"/>
      <c r="GOJ114" s="38"/>
      <c r="GOK114" s="39"/>
      <c r="GOL114" s="40"/>
      <c r="GOM114" s="41"/>
      <c r="GON114" s="39"/>
      <c r="GOO114" s="51"/>
      <c r="GOP114" s="42"/>
      <c r="GOQ114" s="42"/>
      <c r="GOR114" s="38"/>
      <c r="GOS114" s="39"/>
      <c r="GOT114" s="40"/>
      <c r="GOU114" s="41"/>
      <c r="GOV114" s="39"/>
      <c r="GOW114" s="51"/>
      <c r="GOX114" s="42"/>
      <c r="GOY114" s="42"/>
      <c r="GOZ114" s="38"/>
      <c r="GPA114" s="39"/>
      <c r="GPB114" s="40"/>
      <c r="GPC114" s="41"/>
      <c r="GPD114" s="39"/>
      <c r="GPE114" s="51"/>
      <c r="GPF114" s="42"/>
      <c r="GPG114" s="42"/>
      <c r="GPH114" s="38"/>
      <c r="GPI114" s="39"/>
      <c r="GPJ114" s="40"/>
      <c r="GPK114" s="41"/>
      <c r="GPL114" s="39"/>
      <c r="GPM114" s="51"/>
      <c r="GPN114" s="42"/>
      <c r="GPO114" s="42"/>
      <c r="GPP114" s="38"/>
      <c r="GPQ114" s="39"/>
      <c r="GPR114" s="40"/>
      <c r="GPS114" s="41"/>
      <c r="GPT114" s="39"/>
      <c r="GPU114" s="51"/>
      <c r="GPV114" s="42"/>
      <c r="GPW114" s="42"/>
      <c r="GPX114" s="38"/>
      <c r="GPY114" s="39"/>
      <c r="GPZ114" s="40"/>
      <c r="GQA114" s="41"/>
      <c r="GQB114" s="39"/>
      <c r="GQC114" s="51"/>
      <c r="GQD114" s="42"/>
      <c r="GQE114" s="42"/>
      <c r="GQF114" s="38"/>
      <c r="GQG114" s="39"/>
      <c r="GQH114" s="40"/>
      <c r="GQI114" s="41"/>
      <c r="GQJ114" s="39"/>
      <c r="GQK114" s="51"/>
      <c r="GQL114" s="42"/>
      <c r="GQM114" s="42"/>
      <c r="GQN114" s="38"/>
      <c r="GQO114" s="39"/>
      <c r="GQP114" s="40"/>
      <c r="GQQ114" s="41"/>
      <c r="GQR114" s="39"/>
      <c r="GQS114" s="51"/>
      <c r="GQT114" s="42"/>
      <c r="GQU114" s="42"/>
      <c r="GQV114" s="38"/>
      <c r="GQW114" s="39"/>
      <c r="GQX114" s="40"/>
      <c r="GQY114" s="41"/>
      <c r="GQZ114" s="39"/>
      <c r="GRA114" s="51"/>
      <c r="GRB114" s="42"/>
      <c r="GRC114" s="42"/>
      <c r="GRD114" s="38"/>
      <c r="GRE114" s="39"/>
      <c r="GRF114" s="40"/>
      <c r="GRG114" s="41"/>
      <c r="GRH114" s="39"/>
      <c r="GRI114" s="51"/>
      <c r="GRJ114" s="42"/>
      <c r="GRK114" s="42"/>
      <c r="GRL114" s="38"/>
      <c r="GRM114" s="39"/>
      <c r="GRN114" s="40"/>
      <c r="GRO114" s="41"/>
      <c r="GRP114" s="39"/>
      <c r="GRQ114" s="51"/>
      <c r="GRR114" s="42"/>
      <c r="GRS114" s="42"/>
      <c r="GRT114" s="38"/>
      <c r="GRU114" s="39"/>
      <c r="GRV114" s="40"/>
      <c r="GRW114" s="41"/>
      <c r="GRX114" s="39"/>
      <c r="GRY114" s="51"/>
      <c r="GRZ114" s="42"/>
      <c r="GSA114" s="42"/>
      <c r="GSB114" s="38"/>
      <c r="GSC114" s="39"/>
      <c r="GSD114" s="40"/>
      <c r="GSE114" s="41"/>
      <c r="GSF114" s="39"/>
      <c r="GSG114" s="51"/>
      <c r="GSH114" s="42"/>
      <c r="GSI114" s="42"/>
      <c r="GSJ114" s="38"/>
      <c r="GSK114" s="39"/>
      <c r="GSL114" s="40"/>
      <c r="GSM114" s="41"/>
      <c r="GSN114" s="39"/>
      <c r="GSO114" s="51"/>
      <c r="GSP114" s="42"/>
      <c r="GSQ114" s="42"/>
      <c r="GSR114" s="38"/>
      <c r="GSS114" s="39"/>
      <c r="GST114" s="40"/>
      <c r="GSU114" s="41"/>
      <c r="GSV114" s="39"/>
      <c r="GSW114" s="51"/>
      <c r="GSX114" s="42"/>
      <c r="GSY114" s="42"/>
      <c r="GSZ114" s="38"/>
      <c r="GTA114" s="39"/>
      <c r="GTB114" s="40"/>
      <c r="GTC114" s="41"/>
      <c r="GTD114" s="39"/>
      <c r="GTE114" s="51"/>
      <c r="GTF114" s="42"/>
      <c r="GTG114" s="42"/>
      <c r="GTH114" s="38"/>
      <c r="GTI114" s="39"/>
      <c r="GTJ114" s="40"/>
      <c r="GTK114" s="41"/>
      <c r="GTL114" s="39"/>
      <c r="GTM114" s="51"/>
      <c r="GTN114" s="42"/>
      <c r="GTO114" s="42"/>
      <c r="GTP114" s="38"/>
      <c r="GTQ114" s="39"/>
      <c r="GTR114" s="40"/>
      <c r="GTS114" s="41"/>
      <c r="GTT114" s="39"/>
      <c r="GTU114" s="51"/>
      <c r="GTV114" s="42"/>
      <c r="GTW114" s="42"/>
      <c r="GTX114" s="38"/>
      <c r="GTY114" s="39"/>
      <c r="GTZ114" s="40"/>
      <c r="GUA114" s="41"/>
      <c r="GUB114" s="39"/>
      <c r="GUC114" s="51"/>
      <c r="GUD114" s="42"/>
      <c r="GUE114" s="42"/>
      <c r="GUF114" s="38"/>
      <c r="GUG114" s="39"/>
      <c r="GUH114" s="40"/>
      <c r="GUI114" s="41"/>
      <c r="GUJ114" s="39"/>
      <c r="GUK114" s="51"/>
      <c r="GUL114" s="42"/>
      <c r="GUM114" s="42"/>
      <c r="GUN114" s="38"/>
      <c r="GUO114" s="39"/>
      <c r="GUP114" s="40"/>
      <c r="GUQ114" s="41"/>
      <c r="GUR114" s="39"/>
      <c r="GUS114" s="51"/>
      <c r="GUT114" s="42"/>
      <c r="GUU114" s="42"/>
      <c r="GUV114" s="38"/>
      <c r="GUW114" s="39"/>
      <c r="GUX114" s="40"/>
      <c r="GUY114" s="41"/>
      <c r="GUZ114" s="39"/>
      <c r="GVA114" s="51"/>
      <c r="GVB114" s="42"/>
      <c r="GVC114" s="42"/>
      <c r="GVD114" s="38"/>
      <c r="GVE114" s="39"/>
      <c r="GVF114" s="40"/>
      <c r="GVG114" s="41"/>
      <c r="GVH114" s="39"/>
      <c r="GVI114" s="51"/>
      <c r="GVJ114" s="42"/>
      <c r="GVK114" s="42"/>
      <c r="GVL114" s="38"/>
      <c r="GVM114" s="39"/>
      <c r="GVN114" s="40"/>
      <c r="GVO114" s="41"/>
      <c r="GVP114" s="39"/>
      <c r="GVQ114" s="51"/>
      <c r="GVR114" s="42"/>
      <c r="GVS114" s="42"/>
      <c r="GVT114" s="38"/>
      <c r="GVU114" s="39"/>
      <c r="GVV114" s="40"/>
      <c r="GVW114" s="41"/>
      <c r="GVX114" s="39"/>
      <c r="GVY114" s="51"/>
      <c r="GVZ114" s="42"/>
      <c r="GWA114" s="42"/>
      <c r="GWB114" s="38"/>
      <c r="GWC114" s="39"/>
      <c r="GWD114" s="40"/>
      <c r="GWE114" s="41"/>
      <c r="GWF114" s="39"/>
      <c r="GWG114" s="51"/>
      <c r="GWH114" s="42"/>
      <c r="GWI114" s="42"/>
      <c r="GWJ114" s="38"/>
      <c r="GWK114" s="39"/>
      <c r="GWL114" s="40"/>
      <c r="GWM114" s="41"/>
      <c r="GWN114" s="39"/>
      <c r="GWO114" s="51"/>
      <c r="GWP114" s="42"/>
      <c r="GWQ114" s="42"/>
      <c r="GWR114" s="38"/>
      <c r="GWS114" s="39"/>
      <c r="GWT114" s="40"/>
      <c r="GWU114" s="41"/>
      <c r="GWV114" s="39"/>
      <c r="GWW114" s="51"/>
      <c r="GWX114" s="42"/>
      <c r="GWY114" s="42"/>
      <c r="GWZ114" s="38"/>
      <c r="GXA114" s="39"/>
      <c r="GXB114" s="40"/>
      <c r="GXC114" s="41"/>
      <c r="GXD114" s="39"/>
      <c r="GXE114" s="51"/>
      <c r="GXF114" s="42"/>
      <c r="GXG114" s="42"/>
      <c r="GXH114" s="38"/>
      <c r="GXI114" s="39"/>
      <c r="GXJ114" s="40"/>
      <c r="GXK114" s="41"/>
      <c r="GXL114" s="39"/>
      <c r="GXM114" s="51"/>
      <c r="GXN114" s="42"/>
      <c r="GXO114" s="42"/>
      <c r="GXP114" s="38"/>
      <c r="GXQ114" s="39"/>
      <c r="GXR114" s="40"/>
      <c r="GXS114" s="41"/>
      <c r="GXT114" s="39"/>
      <c r="GXU114" s="51"/>
      <c r="GXV114" s="42"/>
      <c r="GXW114" s="42"/>
      <c r="GXX114" s="38"/>
      <c r="GXY114" s="39"/>
      <c r="GXZ114" s="40"/>
      <c r="GYA114" s="41"/>
      <c r="GYB114" s="39"/>
      <c r="GYC114" s="51"/>
      <c r="GYD114" s="42"/>
      <c r="GYE114" s="42"/>
      <c r="GYF114" s="38"/>
      <c r="GYG114" s="39"/>
      <c r="GYH114" s="40"/>
      <c r="GYI114" s="41"/>
      <c r="GYJ114" s="39"/>
      <c r="GYK114" s="51"/>
      <c r="GYL114" s="42"/>
      <c r="GYM114" s="42"/>
      <c r="GYN114" s="38"/>
      <c r="GYO114" s="39"/>
      <c r="GYP114" s="40"/>
      <c r="GYQ114" s="41"/>
      <c r="GYR114" s="39"/>
      <c r="GYS114" s="51"/>
      <c r="GYT114" s="42"/>
      <c r="GYU114" s="42"/>
      <c r="GYV114" s="38"/>
      <c r="GYW114" s="39"/>
      <c r="GYX114" s="40"/>
      <c r="GYY114" s="41"/>
      <c r="GYZ114" s="39"/>
      <c r="GZA114" s="51"/>
      <c r="GZB114" s="42"/>
      <c r="GZC114" s="42"/>
      <c r="GZD114" s="38"/>
      <c r="GZE114" s="39"/>
      <c r="GZF114" s="40"/>
      <c r="GZG114" s="41"/>
      <c r="GZH114" s="39"/>
      <c r="GZI114" s="51"/>
      <c r="GZJ114" s="42"/>
      <c r="GZK114" s="42"/>
      <c r="GZL114" s="38"/>
      <c r="GZM114" s="39"/>
      <c r="GZN114" s="40"/>
      <c r="GZO114" s="41"/>
      <c r="GZP114" s="39"/>
      <c r="GZQ114" s="51"/>
      <c r="GZR114" s="42"/>
      <c r="GZS114" s="42"/>
      <c r="GZT114" s="38"/>
      <c r="GZU114" s="39"/>
      <c r="GZV114" s="40"/>
      <c r="GZW114" s="41"/>
      <c r="GZX114" s="39"/>
      <c r="GZY114" s="51"/>
      <c r="GZZ114" s="42"/>
      <c r="HAA114" s="42"/>
      <c r="HAB114" s="38"/>
      <c r="HAC114" s="39"/>
      <c r="HAD114" s="40"/>
      <c r="HAE114" s="41"/>
      <c r="HAF114" s="39"/>
      <c r="HAG114" s="51"/>
      <c r="HAH114" s="42"/>
      <c r="HAI114" s="42"/>
      <c r="HAJ114" s="38"/>
      <c r="HAK114" s="39"/>
      <c r="HAL114" s="40"/>
      <c r="HAM114" s="41"/>
      <c r="HAN114" s="39"/>
      <c r="HAO114" s="51"/>
      <c r="HAP114" s="42"/>
      <c r="HAQ114" s="42"/>
      <c r="HAR114" s="38"/>
      <c r="HAS114" s="39"/>
      <c r="HAT114" s="40"/>
      <c r="HAU114" s="41"/>
      <c r="HAV114" s="39"/>
      <c r="HAW114" s="51"/>
      <c r="HAX114" s="42"/>
      <c r="HAY114" s="42"/>
      <c r="HAZ114" s="38"/>
      <c r="HBA114" s="39"/>
      <c r="HBB114" s="40"/>
      <c r="HBC114" s="41"/>
      <c r="HBD114" s="39"/>
      <c r="HBE114" s="51"/>
      <c r="HBF114" s="42"/>
      <c r="HBG114" s="42"/>
      <c r="HBH114" s="38"/>
      <c r="HBI114" s="39"/>
      <c r="HBJ114" s="40"/>
      <c r="HBK114" s="41"/>
      <c r="HBL114" s="39"/>
      <c r="HBM114" s="51"/>
      <c r="HBN114" s="42"/>
      <c r="HBO114" s="42"/>
      <c r="HBP114" s="38"/>
      <c r="HBQ114" s="39"/>
      <c r="HBR114" s="40"/>
      <c r="HBS114" s="41"/>
      <c r="HBT114" s="39"/>
      <c r="HBU114" s="51"/>
      <c r="HBV114" s="42"/>
      <c r="HBW114" s="42"/>
      <c r="HBX114" s="38"/>
      <c r="HBY114" s="39"/>
      <c r="HBZ114" s="40"/>
      <c r="HCA114" s="41"/>
      <c r="HCB114" s="39"/>
      <c r="HCC114" s="51"/>
      <c r="HCD114" s="42"/>
      <c r="HCE114" s="42"/>
      <c r="HCF114" s="38"/>
      <c r="HCG114" s="39"/>
      <c r="HCH114" s="40"/>
      <c r="HCI114" s="41"/>
      <c r="HCJ114" s="39"/>
      <c r="HCK114" s="51"/>
      <c r="HCL114" s="42"/>
      <c r="HCM114" s="42"/>
      <c r="HCN114" s="38"/>
      <c r="HCO114" s="39"/>
      <c r="HCP114" s="40"/>
      <c r="HCQ114" s="41"/>
      <c r="HCR114" s="39"/>
      <c r="HCS114" s="51"/>
      <c r="HCT114" s="42"/>
      <c r="HCU114" s="42"/>
      <c r="HCV114" s="38"/>
      <c r="HCW114" s="39"/>
      <c r="HCX114" s="40"/>
      <c r="HCY114" s="41"/>
      <c r="HCZ114" s="39"/>
      <c r="HDA114" s="51"/>
      <c r="HDB114" s="42"/>
      <c r="HDC114" s="42"/>
      <c r="HDD114" s="38"/>
      <c r="HDE114" s="39"/>
      <c r="HDF114" s="40"/>
      <c r="HDG114" s="41"/>
      <c r="HDH114" s="39"/>
      <c r="HDI114" s="51"/>
      <c r="HDJ114" s="42"/>
      <c r="HDK114" s="42"/>
      <c r="HDL114" s="38"/>
      <c r="HDM114" s="39"/>
      <c r="HDN114" s="40"/>
      <c r="HDO114" s="41"/>
      <c r="HDP114" s="39"/>
      <c r="HDQ114" s="51"/>
      <c r="HDR114" s="42"/>
      <c r="HDS114" s="42"/>
      <c r="HDT114" s="38"/>
      <c r="HDU114" s="39"/>
      <c r="HDV114" s="40"/>
      <c r="HDW114" s="41"/>
      <c r="HDX114" s="39"/>
      <c r="HDY114" s="51"/>
      <c r="HDZ114" s="42"/>
      <c r="HEA114" s="42"/>
      <c r="HEB114" s="38"/>
      <c r="HEC114" s="39"/>
      <c r="HED114" s="40"/>
      <c r="HEE114" s="41"/>
      <c r="HEF114" s="39"/>
      <c r="HEG114" s="51"/>
      <c r="HEH114" s="42"/>
      <c r="HEI114" s="42"/>
      <c r="HEJ114" s="38"/>
      <c r="HEK114" s="39"/>
      <c r="HEL114" s="40"/>
      <c r="HEM114" s="41"/>
      <c r="HEN114" s="39"/>
      <c r="HEO114" s="51"/>
      <c r="HEP114" s="42"/>
      <c r="HEQ114" s="42"/>
      <c r="HER114" s="38"/>
      <c r="HES114" s="39"/>
      <c r="HET114" s="40"/>
      <c r="HEU114" s="41"/>
      <c r="HEV114" s="39"/>
      <c r="HEW114" s="51"/>
      <c r="HEX114" s="42"/>
      <c r="HEY114" s="42"/>
      <c r="HEZ114" s="38"/>
      <c r="HFA114" s="39"/>
      <c r="HFB114" s="40"/>
      <c r="HFC114" s="41"/>
      <c r="HFD114" s="39"/>
      <c r="HFE114" s="51"/>
      <c r="HFF114" s="42"/>
      <c r="HFG114" s="42"/>
      <c r="HFH114" s="38"/>
      <c r="HFI114" s="39"/>
      <c r="HFJ114" s="40"/>
      <c r="HFK114" s="41"/>
      <c r="HFL114" s="39"/>
      <c r="HFM114" s="51"/>
      <c r="HFN114" s="42"/>
      <c r="HFO114" s="42"/>
      <c r="HFP114" s="38"/>
      <c r="HFQ114" s="39"/>
      <c r="HFR114" s="40"/>
      <c r="HFS114" s="41"/>
      <c r="HFT114" s="39"/>
      <c r="HFU114" s="51"/>
      <c r="HFV114" s="42"/>
      <c r="HFW114" s="42"/>
      <c r="HFX114" s="38"/>
      <c r="HFY114" s="39"/>
      <c r="HFZ114" s="40"/>
      <c r="HGA114" s="41"/>
      <c r="HGB114" s="39"/>
      <c r="HGC114" s="51"/>
      <c r="HGD114" s="42"/>
      <c r="HGE114" s="42"/>
      <c r="HGF114" s="38"/>
      <c r="HGG114" s="39"/>
      <c r="HGH114" s="40"/>
      <c r="HGI114" s="41"/>
      <c r="HGJ114" s="39"/>
      <c r="HGK114" s="51"/>
      <c r="HGL114" s="42"/>
      <c r="HGM114" s="42"/>
      <c r="HGN114" s="38"/>
      <c r="HGO114" s="39"/>
      <c r="HGP114" s="40"/>
      <c r="HGQ114" s="41"/>
      <c r="HGR114" s="39"/>
      <c r="HGS114" s="51"/>
      <c r="HGT114" s="42"/>
      <c r="HGU114" s="42"/>
      <c r="HGV114" s="38"/>
      <c r="HGW114" s="39"/>
      <c r="HGX114" s="40"/>
      <c r="HGY114" s="41"/>
      <c r="HGZ114" s="39"/>
      <c r="HHA114" s="51"/>
      <c r="HHB114" s="42"/>
      <c r="HHC114" s="42"/>
      <c r="HHD114" s="38"/>
      <c r="HHE114" s="39"/>
      <c r="HHF114" s="40"/>
      <c r="HHG114" s="41"/>
      <c r="HHH114" s="39"/>
      <c r="HHI114" s="51"/>
      <c r="HHJ114" s="42"/>
      <c r="HHK114" s="42"/>
      <c r="HHL114" s="38"/>
      <c r="HHM114" s="39"/>
      <c r="HHN114" s="40"/>
      <c r="HHO114" s="41"/>
      <c r="HHP114" s="39"/>
      <c r="HHQ114" s="51"/>
      <c r="HHR114" s="42"/>
      <c r="HHS114" s="42"/>
      <c r="HHT114" s="38"/>
      <c r="HHU114" s="39"/>
      <c r="HHV114" s="40"/>
      <c r="HHW114" s="41"/>
      <c r="HHX114" s="39"/>
      <c r="HHY114" s="51"/>
      <c r="HHZ114" s="42"/>
      <c r="HIA114" s="42"/>
      <c r="HIB114" s="38"/>
      <c r="HIC114" s="39"/>
      <c r="HID114" s="40"/>
      <c r="HIE114" s="41"/>
      <c r="HIF114" s="39"/>
      <c r="HIG114" s="51"/>
      <c r="HIH114" s="42"/>
      <c r="HII114" s="42"/>
      <c r="HIJ114" s="38"/>
      <c r="HIK114" s="39"/>
      <c r="HIL114" s="40"/>
      <c r="HIM114" s="41"/>
      <c r="HIN114" s="39"/>
      <c r="HIO114" s="51"/>
      <c r="HIP114" s="42"/>
      <c r="HIQ114" s="42"/>
      <c r="HIR114" s="38"/>
      <c r="HIS114" s="39"/>
      <c r="HIT114" s="40"/>
      <c r="HIU114" s="41"/>
      <c r="HIV114" s="39"/>
      <c r="HIW114" s="51"/>
      <c r="HIX114" s="42"/>
      <c r="HIY114" s="42"/>
      <c r="HIZ114" s="38"/>
      <c r="HJA114" s="39"/>
      <c r="HJB114" s="40"/>
      <c r="HJC114" s="41"/>
      <c r="HJD114" s="39"/>
      <c r="HJE114" s="51"/>
      <c r="HJF114" s="42"/>
      <c r="HJG114" s="42"/>
      <c r="HJH114" s="38"/>
      <c r="HJI114" s="39"/>
      <c r="HJJ114" s="40"/>
      <c r="HJK114" s="41"/>
      <c r="HJL114" s="39"/>
      <c r="HJM114" s="51"/>
      <c r="HJN114" s="42"/>
      <c r="HJO114" s="42"/>
      <c r="HJP114" s="38"/>
      <c r="HJQ114" s="39"/>
      <c r="HJR114" s="40"/>
      <c r="HJS114" s="41"/>
      <c r="HJT114" s="39"/>
      <c r="HJU114" s="51"/>
      <c r="HJV114" s="42"/>
      <c r="HJW114" s="42"/>
      <c r="HJX114" s="38"/>
      <c r="HJY114" s="39"/>
      <c r="HJZ114" s="40"/>
      <c r="HKA114" s="41"/>
      <c r="HKB114" s="39"/>
      <c r="HKC114" s="51"/>
      <c r="HKD114" s="42"/>
      <c r="HKE114" s="42"/>
      <c r="HKF114" s="38"/>
      <c r="HKG114" s="39"/>
      <c r="HKH114" s="40"/>
      <c r="HKI114" s="41"/>
      <c r="HKJ114" s="39"/>
      <c r="HKK114" s="51"/>
      <c r="HKL114" s="42"/>
      <c r="HKM114" s="42"/>
      <c r="HKN114" s="38"/>
      <c r="HKO114" s="39"/>
      <c r="HKP114" s="40"/>
      <c r="HKQ114" s="41"/>
      <c r="HKR114" s="39"/>
      <c r="HKS114" s="51"/>
      <c r="HKT114" s="42"/>
      <c r="HKU114" s="42"/>
      <c r="HKV114" s="38"/>
      <c r="HKW114" s="39"/>
      <c r="HKX114" s="40"/>
      <c r="HKY114" s="41"/>
      <c r="HKZ114" s="39"/>
      <c r="HLA114" s="51"/>
      <c r="HLB114" s="42"/>
      <c r="HLC114" s="42"/>
      <c r="HLD114" s="38"/>
      <c r="HLE114" s="39"/>
      <c r="HLF114" s="40"/>
      <c r="HLG114" s="41"/>
      <c r="HLH114" s="39"/>
      <c r="HLI114" s="51"/>
      <c r="HLJ114" s="42"/>
      <c r="HLK114" s="42"/>
      <c r="HLL114" s="38"/>
      <c r="HLM114" s="39"/>
      <c r="HLN114" s="40"/>
      <c r="HLO114" s="41"/>
      <c r="HLP114" s="39"/>
      <c r="HLQ114" s="51"/>
      <c r="HLR114" s="42"/>
      <c r="HLS114" s="42"/>
      <c r="HLT114" s="38"/>
      <c r="HLU114" s="39"/>
      <c r="HLV114" s="40"/>
      <c r="HLW114" s="41"/>
      <c r="HLX114" s="39"/>
      <c r="HLY114" s="51"/>
      <c r="HLZ114" s="42"/>
      <c r="HMA114" s="42"/>
      <c r="HMB114" s="38"/>
      <c r="HMC114" s="39"/>
      <c r="HMD114" s="40"/>
      <c r="HME114" s="41"/>
      <c r="HMF114" s="39"/>
      <c r="HMG114" s="51"/>
      <c r="HMH114" s="42"/>
      <c r="HMI114" s="42"/>
      <c r="HMJ114" s="38"/>
      <c r="HMK114" s="39"/>
      <c r="HML114" s="40"/>
      <c r="HMM114" s="41"/>
      <c r="HMN114" s="39"/>
      <c r="HMO114" s="51"/>
      <c r="HMP114" s="42"/>
      <c r="HMQ114" s="42"/>
      <c r="HMR114" s="38"/>
      <c r="HMS114" s="39"/>
      <c r="HMT114" s="40"/>
      <c r="HMU114" s="41"/>
      <c r="HMV114" s="39"/>
      <c r="HMW114" s="51"/>
      <c r="HMX114" s="42"/>
      <c r="HMY114" s="42"/>
      <c r="HMZ114" s="38"/>
      <c r="HNA114" s="39"/>
      <c r="HNB114" s="40"/>
      <c r="HNC114" s="41"/>
      <c r="HND114" s="39"/>
      <c r="HNE114" s="51"/>
      <c r="HNF114" s="42"/>
      <c r="HNG114" s="42"/>
      <c r="HNH114" s="38"/>
      <c r="HNI114" s="39"/>
      <c r="HNJ114" s="40"/>
      <c r="HNK114" s="41"/>
      <c r="HNL114" s="39"/>
      <c r="HNM114" s="51"/>
      <c r="HNN114" s="42"/>
      <c r="HNO114" s="42"/>
      <c r="HNP114" s="38"/>
      <c r="HNQ114" s="39"/>
      <c r="HNR114" s="40"/>
      <c r="HNS114" s="41"/>
      <c r="HNT114" s="39"/>
      <c r="HNU114" s="51"/>
      <c r="HNV114" s="42"/>
      <c r="HNW114" s="42"/>
      <c r="HNX114" s="38"/>
      <c r="HNY114" s="39"/>
      <c r="HNZ114" s="40"/>
      <c r="HOA114" s="41"/>
      <c r="HOB114" s="39"/>
      <c r="HOC114" s="51"/>
      <c r="HOD114" s="42"/>
      <c r="HOE114" s="42"/>
      <c r="HOF114" s="38"/>
      <c r="HOG114" s="39"/>
      <c r="HOH114" s="40"/>
      <c r="HOI114" s="41"/>
      <c r="HOJ114" s="39"/>
      <c r="HOK114" s="51"/>
      <c r="HOL114" s="42"/>
      <c r="HOM114" s="42"/>
      <c r="HON114" s="38"/>
      <c r="HOO114" s="39"/>
      <c r="HOP114" s="40"/>
      <c r="HOQ114" s="41"/>
      <c r="HOR114" s="39"/>
      <c r="HOS114" s="51"/>
      <c r="HOT114" s="42"/>
      <c r="HOU114" s="42"/>
      <c r="HOV114" s="38"/>
      <c r="HOW114" s="39"/>
      <c r="HOX114" s="40"/>
      <c r="HOY114" s="41"/>
      <c r="HOZ114" s="39"/>
      <c r="HPA114" s="51"/>
      <c r="HPB114" s="42"/>
      <c r="HPC114" s="42"/>
      <c r="HPD114" s="38"/>
      <c r="HPE114" s="39"/>
      <c r="HPF114" s="40"/>
      <c r="HPG114" s="41"/>
      <c r="HPH114" s="39"/>
      <c r="HPI114" s="51"/>
      <c r="HPJ114" s="42"/>
      <c r="HPK114" s="42"/>
      <c r="HPL114" s="38"/>
      <c r="HPM114" s="39"/>
      <c r="HPN114" s="40"/>
      <c r="HPO114" s="41"/>
      <c r="HPP114" s="39"/>
      <c r="HPQ114" s="51"/>
      <c r="HPR114" s="42"/>
      <c r="HPS114" s="42"/>
      <c r="HPT114" s="38"/>
      <c r="HPU114" s="39"/>
      <c r="HPV114" s="40"/>
      <c r="HPW114" s="41"/>
      <c r="HPX114" s="39"/>
      <c r="HPY114" s="51"/>
      <c r="HPZ114" s="42"/>
      <c r="HQA114" s="42"/>
      <c r="HQB114" s="38"/>
      <c r="HQC114" s="39"/>
      <c r="HQD114" s="40"/>
      <c r="HQE114" s="41"/>
      <c r="HQF114" s="39"/>
      <c r="HQG114" s="51"/>
      <c r="HQH114" s="42"/>
      <c r="HQI114" s="42"/>
      <c r="HQJ114" s="38"/>
      <c r="HQK114" s="39"/>
      <c r="HQL114" s="40"/>
      <c r="HQM114" s="41"/>
      <c r="HQN114" s="39"/>
      <c r="HQO114" s="51"/>
      <c r="HQP114" s="42"/>
      <c r="HQQ114" s="42"/>
      <c r="HQR114" s="38"/>
      <c r="HQS114" s="39"/>
      <c r="HQT114" s="40"/>
      <c r="HQU114" s="41"/>
      <c r="HQV114" s="39"/>
      <c r="HQW114" s="51"/>
      <c r="HQX114" s="42"/>
      <c r="HQY114" s="42"/>
      <c r="HQZ114" s="38"/>
      <c r="HRA114" s="39"/>
      <c r="HRB114" s="40"/>
      <c r="HRC114" s="41"/>
      <c r="HRD114" s="39"/>
      <c r="HRE114" s="51"/>
      <c r="HRF114" s="42"/>
      <c r="HRG114" s="42"/>
      <c r="HRH114" s="38"/>
      <c r="HRI114" s="39"/>
      <c r="HRJ114" s="40"/>
      <c r="HRK114" s="41"/>
      <c r="HRL114" s="39"/>
      <c r="HRM114" s="51"/>
      <c r="HRN114" s="42"/>
      <c r="HRO114" s="42"/>
      <c r="HRP114" s="38"/>
      <c r="HRQ114" s="39"/>
      <c r="HRR114" s="40"/>
      <c r="HRS114" s="41"/>
      <c r="HRT114" s="39"/>
      <c r="HRU114" s="51"/>
      <c r="HRV114" s="42"/>
      <c r="HRW114" s="42"/>
      <c r="HRX114" s="38"/>
      <c r="HRY114" s="39"/>
      <c r="HRZ114" s="40"/>
      <c r="HSA114" s="41"/>
      <c r="HSB114" s="39"/>
      <c r="HSC114" s="51"/>
      <c r="HSD114" s="42"/>
      <c r="HSE114" s="42"/>
      <c r="HSF114" s="38"/>
      <c r="HSG114" s="39"/>
      <c r="HSH114" s="40"/>
      <c r="HSI114" s="41"/>
      <c r="HSJ114" s="39"/>
      <c r="HSK114" s="51"/>
      <c r="HSL114" s="42"/>
      <c r="HSM114" s="42"/>
      <c r="HSN114" s="38"/>
      <c r="HSO114" s="39"/>
      <c r="HSP114" s="40"/>
      <c r="HSQ114" s="41"/>
      <c r="HSR114" s="39"/>
      <c r="HSS114" s="51"/>
      <c r="HST114" s="42"/>
      <c r="HSU114" s="42"/>
      <c r="HSV114" s="38"/>
      <c r="HSW114" s="39"/>
      <c r="HSX114" s="40"/>
      <c r="HSY114" s="41"/>
      <c r="HSZ114" s="39"/>
      <c r="HTA114" s="51"/>
      <c r="HTB114" s="42"/>
      <c r="HTC114" s="42"/>
      <c r="HTD114" s="38"/>
      <c r="HTE114" s="39"/>
      <c r="HTF114" s="40"/>
      <c r="HTG114" s="41"/>
      <c r="HTH114" s="39"/>
      <c r="HTI114" s="51"/>
      <c r="HTJ114" s="42"/>
      <c r="HTK114" s="42"/>
      <c r="HTL114" s="38"/>
      <c r="HTM114" s="39"/>
      <c r="HTN114" s="40"/>
      <c r="HTO114" s="41"/>
      <c r="HTP114" s="39"/>
      <c r="HTQ114" s="51"/>
      <c r="HTR114" s="42"/>
      <c r="HTS114" s="42"/>
      <c r="HTT114" s="38"/>
      <c r="HTU114" s="39"/>
      <c r="HTV114" s="40"/>
      <c r="HTW114" s="41"/>
      <c r="HTX114" s="39"/>
      <c r="HTY114" s="51"/>
      <c r="HTZ114" s="42"/>
      <c r="HUA114" s="42"/>
      <c r="HUB114" s="38"/>
      <c r="HUC114" s="39"/>
      <c r="HUD114" s="40"/>
      <c r="HUE114" s="41"/>
      <c r="HUF114" s="39"/>
      <c r="HUG114" s="51"/>
      <c r="HUH114" s="42"/>
      <c r="HUI114" s="42"/>
      <c r="HUJ114" s="38"/>
      <c r="HUK114" s="39"/>
      <c r="HUL114" s="40"/>
      <c r="HUM114" s="41"/>
      <c r="HUN114" s="39"/>
      <c r="HUO114" s="51"/>
      <c r="HUP114" s="42"/>
      <c r="HUQ114" s="42"/>
      <c r="HUR114" s="38"/>
      <c r="HUS114" s="39"/>
      <c r="HUT114" s="40"/>
      <c r="HUU114" s="41"/>
      <c r="HUV114" s="39"/>
      <c r="HUW114" s="51"/>
      <c r="HUX114" s="42"/>
      <c r="HUY114" s="42"/>
      <c r="HUZ114" s="38"/>
      <c r="HVA114" s="39"/>
      <c r="HVB114" s="40"/>
      <c r="HVC114" s="41"/>
      <c r="HVD114" s="39"/>
      <c r="HVE114" s="51"/>
      <c r="HVF114" s="42"/>
      <c r="HVG114" s="42"/>
      <c r="HVH114" s="38"/>
      <c r="HVI114" s="39"/>
      <c r="HVJ114" s="40"/>
      <c r="HVK114" s="41"/>
      <c r="HVL114" s="39"/>
      <c r="HVM114" s="51"/>
      <c r="HVN114" s="42"/>
      <c r="HVO114" s="42"/>
      <c r="HVP114" s="38"/>
      <c r="HVQ114" s="39"/>
      <c r="HVR114" s="40"/>
      <c r="HVS114" s="41"/>
      <c r="HVT114" s="39"/>
      <c r="HVU114" s="51"/>
      <c r="HVV114" s="42"/>
      <c r="HVW114" s="42"/>
      <c r="HVX114" s="38"/>
      <c r="HVY114" s="39"/>
      <c r="HVZ114" s="40"/>
      <c r="HWA114" s="41"/>
      <c r="HWB114" s="39"/>
      <c r="HWC114" s="51"/>
      <c r="HWD114" s="42"/>
      <c r="HWE114" s="42"/>
      <c r="HWF114" s="38"/>
      <c r="HWG114" s="39"/>
      <c r="HWH114" s="40"/>
      <c r="HWI114" s="41"/>
      <c r="HWJ114" s="39"/>
      <c r="HWK114" s="51"/>
      <c r="HWL114" s="42"/>
      <c r="HWM114" s="42"/>
      <c r="HWN114" s="38"/>
      <c r="HWO114" s="39"/>
      <c r="HWP114" s="40"/>
      <c r="HWQ114" s="41"/>
      <c r="HWR114" s="39"/>
      <c r="HWS114" s="51"/>
      <c r="HWT114" s="42"/>
      <c r="HWU114" s="42"/>
      <c r="HWV114" s="38"/>
      <c r="HWW114" s="39"/>
      <c r="HWX114" s="40"/>
      <c r="HWY114" s="41"/>
      <c r="HWZ114" s="39"/>
      <c r="HXA114" s="51"/>
      <c r="HXB114" s="42"/>
      <c r="HXC114" s="42"/>
      <c r="HXD114" s="38"/>
      <c r="HXE114" s="39"/>
      <c r="HXF114" s="40"/>
      <c r="HXG114" s="41"/>
      <c r="HXH114" s="39"/>
      <c r="HXI114" s="51"/>
      <c r="HXJ114" s="42"/>
      <c r="HXK114" s="42"/>
      <c r="HXL114" s="38"/>
      <c r="HXM114" s="39"/>
      <c r="HXN114" s="40"/>
      <c r="HXO114" s="41"/>
      <c r="HXP114" s="39"/>
      <c r="HXQ114" s="51"/>
      <c r="HXR114" s="42"/>
      <c r="HXS114" s="42"/>
      <c r="HXT114" s="38"/>
      <c r="HXU114" s="39"/>
      <c r="HXV114" s="40"/>
      <c r="HXW114" s="41"/>
      <c r="HXX114" s="39"/>
      <c r="HXY114" s="51"/>
      <c r="HXZ114" s="42"/>
      <c r="HYA114" s="42"/>
      <c r="HYB114" s="38"/>
      <c r="HYC114" s="39"/>
      <c r="HYD114" s="40"/>
      <c r="HYE114" s="41"/>
      <c r="HYF114" s="39"/>
      <c r="HYG114" s="51"/>
      <c r="HYH114" s="42"/>
      <c r="HYI114" s="42"/>
      <c r="HYJ114" s="38"/>
      <c r="HYK114" s="39"/>
      <c r="HYL114" s="40"/>
      <c r="HYM114" s="41"/>
      <c r="HYN114" s="39"/>
      <c r="HYO114" s="51"/>
      <c r="HYP114" s="42"/>
      <c r="HYQ114" s="42"/>
      <c r="HYR114" s="38"/>
      <c r="HYS114" s="39"/>
      <c r="HYT114" s="40"/>
      <c r="HYU114" s="41"/>
      <c r="HYV114" s="39"/>
      <c r="HYW114" s="51"/>
      <c r="HYX114" s="42"/>
      <c r="HYY114" s="42"/>
      <c r="HYZ114" s="38"/>
      <c r="HZA114" s="39"/>
      <c r="HZB114" s="40"/>
      <c r="HZC114" s="41"/>
      <c r="HZD114" s="39"/>
      <c r="HZE114" s="51"/>
      <c r="HZF114" s="42"/>
      <c r="HZG114" s="42"/>
      <c r="HZH114" s="38"/>
      <c r="HZI114" s="39"/>
      <c r="HZJ114" s="40"/>
      <c r="HZK114" s="41"/>
      <c r="HZL114" s="39"/>
      <c r="HZM114" s="51"/>
      <c r="HZN114" s="42"/>
      <c r="HZO114" s="42"/>
      <c r="HZP114" s="38"/>
      <c r="HZQ114" s="39"/>
      <c r="HZR114" s="40"/>
      <c r="HZS114" s="41"/>
      <c r="HZT114" s="39"/>
      <c r="HZU114" s="51"/>
      <c r="HZV114" s="42"/>
      <c r="HZW114" s="42"/>
      <c r="HZX114" s="38"/>
      <c r="HZY114" s="39"/>
      <c r="HZZ114" s="40"/>
      <c r="IAA114" s="41"/>
      <c r="IAB114" s="39"/>
      <c r="IAC114" s="51"/>
      <c r="IAD114" s="42"/>
      <c r="IAE114" s="42"/>
      <c r="IAF114" s="38"/>
      <c r="IAG114" s="39"/>
      <c r="IAH114" s="40"/>
      <c r="IAI114" s="41"/>
      <c r="IAJ114" s="39"/>
      <c r="IAK114" s="51"/>
      <c r="IAL114" s="42"/>
      <c r="IAM114" s="42"/>
      <c r="IAN114" s="38"/>
      <c r="IAO114" s="39"/>
      <c r="IAP114" s="40"/>
      <c r="IAQ114" s="41"/>
      <c r="IAR114" s="39"/>
      <c r="IAS114" s="51"/>
      <c r="IAT114" s="42"/>
      <c r="IAU114" s="42"/>
      <c r="IAV114" s="38"/>
      <c r="IAW114" s="39"/>
      <c r="IAX114" s="40"/>
      <c r="IAY114" s="41"/>
      <c r="IAZ114" s="39"/>
      <c r="IBA114" s="51"/>
      <c r="IBB114" s="42"/>
      <c r="IBC114" s="42"/>
      <c r="IBD114" s="38"/>
      <c r="IBE114" s="39"/>
      <c r="IBF114" s="40"/>
      <c r="IBG114" s="41"/>
      <c r="IBH114" s="39"/>
      <c r="IBI114" s="51"/>
      <c r="IBJ114" s="42"/>
      <c r="IBK114" s="42"/>
      <c r="IBL114" s="38"/>
      <c r="IBM114" s="39"/>
      <c r="IBN114" s="40"/>
      <c r="IBO114" s="41"/>
      <c r="IBP114" s="39"/>
      <c r="IBQ114" s="51"/>
      <c r="IBR114" s="42"/>
      <c r="IBS114" s="42"/>
      <c r="IBT114" s="38"/>
      <c r="IBU114" s="39"/>
      <c r="IBV114" s="40"/>
      <c r="IBW114" s="41"/>
      <c r="IBX114" s="39"/>
      <c r="IBY114" s="51"/>
      <c r="IBZ114" s="42"/>
      <c r="ICA114" s="42"/>
      <c r="ICB114" s="38"/>
      <c r="ICC114" s="39"/>
      <c r="ICD114" s="40"/>
      <c r="ICE114" s="41"/>
      <c r="ICF114" s="39"/>
      <c r="ICG114" s="51"/>
      <c r="ICH114" s="42"/>
      <c r="ICI114" s="42"/>
      <c r="ICJ114" s="38"/>
      <c r="ICK114" s="39"/>
      <c r="ICL114" s="40"/>
      <c r="ICM114" s="41"/>
      <c r="ICN114" s="39"/>
      <c r="ICO114" s="51"/>
      <c r="ICP114" s="42"/>
      <c r="ICQ114" s="42"/>
      <c r="ICR114" s="38"/>
      <c r="ICS114" s="39"/>
      <c r="ICT114" s="40"/>
      <c r="ICU114" s="41"/>
      <c r="ICV114" s="39"/>
      <c r="ICW114" s="51"/>
      <c r="ICX114" s="42"/>
      <c r="ICY114" s="42"/>
      <c r="ICZ114" s="38"/>
      <c r="IDA114" s="39"/>
      <c r="IDB114" s="40"/>
      <c r="IDC114" s="41"/>
      <c r="IDD114" s="39"/>
      <c r="IDE114" s="51"/>
      <c r="IDF114" s="42"/>
      <c r="IDG114" s="42"/>
      <c r="IDH114" s="38"/>
      <c r="IDI114" s="39"/>
      <c r="IDJ114" s="40"/>
      <c r="IDK114" s="41"/>
      <c r="IDL114" s="39"/>
      <c r="IDM114" s="51"/>
      <c r="IDN114" s="42"/>
      <c r="IDO114" s="42"/>
      <c r="IDP114" s="38"/>
      <c r="IDQ114" s="39"/>
      <c r="IDR114" s="40"/>
      <c r="IDS114" s="41"/>
      <c r="IDT114" s="39"/>
      <c r="IDU114" s="51"/>
      <c r="IDV114" s="42"/>
      <c r="IDW114" s="42"/>
      <c r="IDX114" s="38"/>
      <c r="IDY114" s="39"/>
      <c r="IDZ114" s="40"/>
      <c r="IEA114" s="41"/>
      <c r="IEB114" s="39"/>
      <c r="IEC114" s="51"/>
      <c r="IED114" s="42"/>
      <c r="IEE114" s="42"/>
      <c r="IEF114" s="38"/>
      <c r="IEG114" s="39"/>
      <c r="IEH114" s="40"/>
      <c r="IEI114" s="41"/>
      <c r="IEJ114" s="39"/>
      <c r="IEK114" s="51"/>
      <c r="IEL114" s="42"/>
      <c r="IEM114" s="42"/>
      <c r="IEN114" s="38"/>
      <c r="IEO114" s="39"/>
      <c r="IEP114" s="40"/>
      <c r="IEQ114" s="41"/>
      <c r="IER114" s="39"/>
      <c r="IES114" s="51"/>
      <c r="IET114" s="42"/>
      <c r="IEU114" s="42"/>
      <c r="IEV114" s="38"/>
      <c r="IEW114" s="39"/>
      <c r="IEX114" s="40"/>
      <c r="IEY114" s="41"/>
      <c r="IEZ114" s="39"/>
      <c r="IFA114" s="51"/>
      <c r="IFB114" s="42"/>
      <c r="IFC114" s="42"/>
      <c r="IFD114" s="38"/>
      <c r="IFE114" s="39"/>
      <c r="IFF114" s="40"/>
      <c r="IFG114" s="41"/>
      <c r="IFH114" s="39"/>
      <c r="IFI114" s="51"/>
      <c r="IFJ114" s="42"/>
      <c r="IFK114" s="42"/>
      <c r="IFL114" s="38"/>
      <c r="IFM114" s="39"/>
      <c r="IFN114" s="40"/>
      <c r="IFO114" s="41"/>
      <c r="IFP114" s="39"/>
      <c r="IFQ114" s="51"/>
      <c r="IFR114" s="42"/>
      <c r="IFS114" s="42"/>
      <c r="IFT114" s="38"/>
      <c r="IFU114" s="39"/>
      <c r="IFV114" s="40"/>
      <c r="IFW114" s="41"/>
      <c r="IFX114" s="39"/>
      <c r="IFY114" s="51"/>
      <c r="IFZ114" s="42"/>
      <c r="IGA114" s="42"/>
      <c r="IGB114" s="38"/>
      <c r="IGC114" s="39"/>
      <c r="IGD114" s="40"/>
      <c r="IGE114" s="41"/>
      <c r="IGF114" s="39"/>
      <c r="IGG114" s="51"/>
      <c r="IGH114" s="42"/>
      <c r="IGI114" s="42"/>
      <c r="IGJ114" s="38"/>
      <c r="IGK114" s="39"/>
      <c r="IGL114" s="40"/>
      <c r="IGM114" s="41"/>
      <c r="IGN114" s="39"/>
      <c r="IGO114" s="51"/>
      <c r="IGP114" s="42"/>
      <c r="IGQ114" s="42"/>
      <c r="IGR114" s="38"/>
      <c r="IGS114" s="39"/>
      <c r="IGT114" s="40"/>
      <c r="IGU114" s="41"/>
      <c r="IGV114" s="39"/>
      <c r="IGW114" s="51"/>
      <c r="IGX114" s="42"/>
      <c r="IGY114" s="42"/>
      <c r="IGZ114" s="38"/>
      <c r="IHA114" s="39"/>
      <c r="IHB114" s="40"/>
      <c r="IHC114" s="41"/>
      <c r="IHD114" s="39"/>
      <c r="IHE114" s="51"/>
      <c r="IHF114" s="42"/>
      <c r="IHG114" s="42"/>
      <c r="IHH114" s="38"/>
      <c r="IHI114" s="39"/>
      <c r="IHJ114" s="40"/>
      <c r="IHK114" s="41"/>
      <c r="IHL114" s="39"/>
      <c r="IHM114" s="51"/>
      <c r="IHN114" s="42"/>
      <c r="IHO114" s="42"/>
      <c r="IHP114" s="38"/>
      <c r="IHQ114" s="39"/>
      <c r="IHR114" s="40"/>
      <c r="IHS114" s="41"/>
      <c r="IHT114" s="39"/>
      <c r="IHU114" s="51"/>
      <c r="IHV114" s="42"/>
      <c r="IHW114" s="42"/>
      <c r="IHX114" s="38"/>
      <c r="IHY114" s="39"/>
      <c r="IHZ114" s="40"/>
      <c r="IIA114" s="41"/>
      <c r="IIB114" s="39"/>
      <c r="IIC114" s="51"/>
      <c r="IID114" s="42"/>
      <c r="IIE114" s="42"/>
      <c r="IIF114" s="38"/>
      <c r="IIG114" s="39"/>
      <c r="IIH114" s="40"/>
      <c r="III114" s="41"/>
      <c r="IIJ114" s="39"/>
      <c r="IIK114" s="51"/>
      <c r="IIL114" s="42"/>
      <c r="IIM114" s="42"/>
      <c r="IIN114" s="38"/>
      <c r="IIO114" s="39"/>
      <c r="IIP114" s="40"/>
      <c r="IIQ114" s="41"/>
      <c r="IIR114" s="39"/>
      <c r="IIS114" s="51"/>
      <c r="IIT114" s="42"/>
      <c r="IIU114" s="42"/>
      <c r="IIV114" s="38"/>
      <c r="IIW114" s="39"/>
      <c r="IIX114" s="40"/>
      <c r="IIY114" s="41"/>
      <c r="IIZ114" s="39"/>
      <c r="IJA114" s="51"/>
      <c r="IJB114" s="42"/>
      <c r="IJC114" s="42"/>
      <c r="IJD114" s="38"/>
      <c r="IJE114" s="39"/>
      <c r="IJF114" s="40"/>
      <c r="IJG114" s="41"/>
      <c r="IJH114" s="39"/>
      <c r="IJI114" s="51"/>
      <c r="IJJ114" s="42"/>
      <c r="IJK114" s="42"/>
      <c r="IJL114" s="38"/>
      <c r="IJM114" s="39"/>
      <c r="IJN114" s="40"/>
      <c r="IJO114" s="41"/>
      <c r="IJP114" s="39"/>
      <c r="IJQ114" s="51"/>
      <c r="IJR114" s="42"/>
      <c r="IJS114" s="42"/>
      <c r="IJT114" s="38"/>
      <c r="IJU114" s="39"/>
      <c r="IJV114" s="40"/>
      <c r="IJW114" s="41"/>
      <c r="IJX114" s="39"/>
      <c r="IJY114" s="51"/>
      <c r="IJZ114" s="42"/>
      <c r="IKA114" s="42"/>
      <c r="IKB114" s="38"/>
      <c r="IKC114" s="39"/>
      <c r="IKD114" s="40"/>
      <c r="IKE114" s="41"/>
      <c r="IKF114" s="39"/>
      <c r="IKG114" s="51"/>
      <c r="IKH114" s="42"/>
      <c r="IKI114" s="42"/>
      <c r="IKJ114" s="38"/>
      <c r="IKK114" s="39"/>
      <c r="IKL114" s="40"/>
      <c r="IKM114" s="41"/>
      <c r="IKN114" s="39"/>
      <c r="IKO114" s="51"/>
      <c r="IKP114" s="42"/>
      <c r="IKQ114" s="42"/>
      <c r="IKR114" s="38"/>
      <c r="IKS114" s="39"/>
      <c r="IKT114" s="40"/>
      <c r="IKU114" s="41"/>
      <c r="IKV114" s="39"/>
      <c r="IKW114" s="51"/>
      <c r="IKX114" s="42"/>
      <c r="IKY114" s="42"/>
      <c r="IKZ114" s="38"/>
      <c r="ILA114" s="39"/>
      <c r="ILB114" s="40"/>
      <c r="ILC114" s="41"/>
      <c r="ILD114" s="39"/>
      <c r="ILE114" s="51"/>
      <c r="ILF114" s="42"/>
      <c r="ILG114" s="42"/>
      <c r="ILH114" s="38"/>
      <c r="ILI114" s="39"/>
      <c r="ILJ114" s="40"/>
      <c r="ILK114" s="41"/>
      <c r="ILL114" s="39"/>
      <c r="ILM114" s="51"/>
      <c r="ILN114" s="42"/>
      <c r="ILO114" s="42"/>
      <c r="ILP114" s="38"/>
      <c r="ILQ114" s="39"/>
      <c r="ILR114" s="40"/>
      <c r="ILS114" s="41"/>
      <c r="ILT114" s="39"/>
      <c r="ILU114" s="51"/>
      <c r="ILV114" s="42"/>
      <c r="ILW114" s="42"/>
      <c r="ILX114" s="38"/>
      <c r="ILY114" s="39"/>
      <c r="ILZ114" s="40"/>
      <c r="IMA114" s="41"/>
      <c r="IMB114" s="39"/>
      <c r="IMC114" s="51"/>
      <c r="IMD114" s="42"/>
      <c r="IME114" s="42"/>
      <c r="IMF114" s="38"/>
      <c r="IMG114" s="39"/>
      <c r="IMH114" s="40"/>
      <c r="IMI114" s="41"/>
      <c r="IMJ114" s="39"/>
      <c r="IMK114" s="51"/>
      <c r="IML114" s="42"/>
      <c r="IMM114" s="42"/>
      <c r="IMN114" s="38"/>
      <c r="IMO114" s="39"/>
      <c r="IMP114" s="40"/>
      <c r="IMQ114" s="41"/>
      <c r="IMR114" s="39"/>
      <c r="IMS114" s="51"/>
      <c r="IMT114" s="42"/>
      <c r="IMU114" s="42"/>
      <c r="IMV114" s="38"/>
      <c r="IMW114" s="39"/>
      <c r="IMX114" s="40"/>
      <c r="IMY114" s="41"/>
      <c r="IMZ114" s="39"/>
      <c r="INA114" s="51"/>
      <c r="INB114" s="42"/>
      <c r="INC114" s="42"/>
      <c r="IND114" s="38"/>
      <c r="INE114" s="39"/>
      <c r="INF114" s="40"/>
      <c r="ING114" s="41"/>
      <c r="INH114" s="39"/>
      <c r="INI114" s="51"/>
      <c r="INJ114" s="42"/>
      <c r="INK114" s="42"/>
      <c r="INL114" s="38"/>
      <c r="INM114" s="39"/>
      <c r="INN114" s="40"/>
      <c r="INO114" s="41"/>
      <c r="INP114" s="39"/>
      <c r="INQ114" s="51"/>
      <c r="INR114" s="42"/>
      <c r="INS114" s="42"/>
      <c r="INT114" s="38"/>
      <c r="INU114" s="39"/>
      <c r="INV114" s="40"/>
      <c r="INW114" s="41"/>
      <c r="INX114" s="39"/>
      <c r="INY114" s="51"/>
      <c r="INZ114" s="42"/>
      <c r="IOA114" s="42"/>
      <c r="IOB114" s="38"/>
      <c r="IOC114" s="39"/>
      <c r="IOD114" s="40"/>
      <c r="IOE114" s="41"/>
      <c r="IOF114" s="39"/>
      <c r="IOG114" s="51"/>
      <c r="IOH114" s="42"/>
      <c r="IOI114" s="42"/>
      <c r="IOJ114" s="38"/>
      <c r="IOK114" s="39"/>
      <c r="IOL114" s="40"/>
      <c r="IOM114" s="41"/>
      <c r="ION114" s="39"/>
      <c r="IOO114" s="51"/>
      <c r="IOP114" s="42"/>
      <c r="IOQ114" s="42"/>
      <c r="IOR114" s="38"/>
      <c r="IOS114" s="39"/>
      <c r="IOT114" s="40"/>
      <c r="IOU114" s="41"/>
      <c r="IOV114" s="39"/>
      <c r="IOW114" s="51"/>
      <c r="IOX114" s="42"/>
      <c r="IOY114" s="42"/>
      <c r="IOZ114" s="38"/>
      <c r="IPA114" s="39"/>
      <c r="IPB114" s="40"/>
      <c r="IPC114" s="41"/>
      <c r="IPD114" s="39"/>
      <c r="IPE114" s="51"/>
      <c r="IPF114" s="42"/>
      <c r="IPG114" s="42"/>
      <c r="IPH114" s="38"/>
      <c r="IPI114" s="39"/>
      <c r="IPJ114" s="40"/>
      <c r="IPK114" s="41"/>
      <c r="IPL114" s="39"/>
      <c r="IPM114" s="51"/>
      <c r="IPN114" s="42"/>
      <c r="IPO114" s="42"/>
      <c r="IPP114" s="38"/>
      <c r="IPQ114" s="39"/>
      <c r="IPR114" s="40"/>
      <c r="IPS114" s="41"/>
      <c r="IPT114" s="39"/>
      <c r="IPU114" s="51"/>
      <c r="IPV114" s="42"/>
      <c r="IPW114" s="42"/>
      <c r="IPX114" s="38"/>
      <c r="IPY114" s="39"/>
      <c r="IPZ114" s="40"/>
      <c r="IQA114" s="41"/>
      <c r="IQB114" s="39"/>
      <c r="IQC114" s="51"/>
      <c r="IQD114" s="42"/>
      <c r="IQE114" s="42"/>
      <c r="IQF114" s="38"/>
      <c r="IQG114" s="39"/>
      <c r="IQH114" s="40"/>
      <c r="IQI114" s="41"/>
      <c r="IQJ114" s="39"/>
      <c r="IQK114" s="51"/>
      <c r="IQL114" s="42"/>
      <c r="IQM114" s="42"/>
      <c r="IQN114" s="38"/>
      <c r="IQO114" s="39"/>
      <c r="IQP114" s="40"/>
      <c r="IQQ114" s="41"/>
      <c r="IQR114" s="39"/>
      <c r="IQS114" s="51"/>
      <c r="IQT114" s="42"/>
      <c r="IQU114" s="42"/>
      <c r="IQV114" s="38"/>
      <c r="IQW114" s="39"/>
      <c r="IQX114" s="40"/>
      <c r="IQY114" s="41"/>
      <c r="IQZ114" s="39"/>
      <c r="IRA114" s="51"/>
      <c r="IRB114" s="42"/>
      <c r="IRC114" s="42"/>
      <c r="IRD114" s="38"/>
      <c r="IRE114" s="39"/>
      <c r="IRF114" s="40"/>
      <c r="IRG114" s="41"/>
      <c r="IRH114" s="39"/>
      <c r="IRI114" s="51"/>
      <c r="IRJ114" s="42"/>
      <c r="IRK114" s="42"/>
      <c r="IRL114" s="38"/>
      <c r="IRM114" s="39"/>
      <c r="IRN114" s="40"/>
      <c r="IRO114" s="41"/>
      <c r="IRP114" s="39"/>
      <c r="IRQ114" s="51"/>
      <c r="IRR114" s="42"/>
      <c r="IRS114" s="42"/>
      <c r="IRT114" s="38"/>
      <c r="IRU114" s="39"/>
      <c r="IRV114" s="40"/>
      <c r="IRW114" s="41"/>
      <c r="IRX114" s="39"/>
      <c r="IRY114" s="51"/>
      <c r="IRZ114" s="42"/>
      <c r="ISA114" s="42"/>
      <c r="ISB114" s="38"/>
      <c r="ISC114" s="39"/>
      <c r="ISD114" s="40"/>
      <c r="ISE114" s="41"/>
      <c r="ISF114" s="39"/>
      <c r="ISG114" s="51"/>
      <c r="ISH114" s="42"/>
      <c r="ISI114" s="42"/>
      <c r="ISJ114" s="38"/>
      <c r="ISK114" s="39"/>
      <c r="ISL114" s="40"/>
      <c r="ISM114" s="41"/>
      <c r="ISN114" s="39"/>
      <c r="ISO114" s="51"/>
      <c r="ISP114" s="42"/>
      <c r="ISQ114" s="42"/>
      <c r="ISR114" s="38"/>
      <c r="ISS114" s="39"/>
      <c r="IST114" s="40"/>
      <c r="ISU114" s="41"/>
      <c r="ISV114" s="39"/>
      <c r="ISW114" s="51"/>
      <c r="ISX114" s="42"/>
      <c r="ISY114" s="42"/>
      <c r="ISZ114" s="38"/>
      <c r="ITA114" s="39"/>
      <c r="ITB114" s="40"/>
      <c r="ITC114" s="41"/>
      <c r="ITD114" s="39"/>
      <c r="ITE114" s="51"/>
      <c r="ITF114" s="42"/>
      <c r="ITG114" s="42"/>
      <c r="ITH114" s="38"/>
      <c r="ITI114" s="39"/>
      <c r="ITJ114" s="40"/>
      <c r="ITK114" s="41"/>
      <c r="ITL114" s="39"/>
      <c r="ITM114" s="51"/>
      <c r="ITN114" s="42"/>
      <c r="ITO114" s="42"/>
      <c r="ITP114" s="38"/>
      <c r="ITQ114" s="39"/>
      <c r="ITR114" s="40"/>
      <c r="ITS114" s="41"/>
      <c r="ITT114" s="39"/>
      <c r="ITU114" s="51"/>
      <c r="ITV114" s="42"/>
      <c r="ITW114" s="42"/>
      <c r="ITX114" s="38"/>
      <c r="ITY114" s="39"/>
      <c r="ITZ114" s="40"/>
      <c r="IUA114" s="41"/>
      <c r="IUB114" s="39"/>
      <c r="IUC114" s="51"/>
      <c r="IUD114" s="42"/>
      <c r="IUE114" s="42"/>
      <c r="IUF114" s="38"/>
      <c r="IUG114" s="39"/>
      <c r="IUH114" s="40"/>
      <c r="IUI114" s="41"/>
      <c r="IUJ114" s="39"/>
      <c r="IUK114" s="51"/>
      <c r="IUL114" s="42"/>
      <c r="IUM114" s="42"/>
      <c r="IUN114" s="38"/>
      <c r="IUO114" s="39"/>
      <c r="IUP114" s="40"/>
      <c r="IUQ114" s="41"/>
      <c r="IUR114" s="39"/>
      <c r="IUS114" s="51"/>
      <c r="IUT114" s="42"/>
      <c r="IUU114" s="42"/>
      <c r="IUV114" s="38"/>
      <c r="IUW114" s="39"/>
      <c r="IUX114" s="40"/>
      <c r="IUY114" s="41"/>
      <c r="IUZ114" s="39"/>
      <c r="IVA114" s="51"/>
      <c r="IVB114" s="42"/>
      <c r="IVC114" s="42"/>
      <c r="IVD114" s="38"/>
      <c r="IVE114" s="39"/>
      <c r="IVF114" s="40"/>
      <c r="IVG114" s="41"/>
      <c r="IVH114" s="39"/>
      <c r="IVI114" s="51"/>
      <c r="IVJ114" s="42"/>
      <c r="IVK114" s="42"/>
      <c r="IVL114" s="38"/>
      <c r="IVM114" s="39"/>
      <c r="IVN114" s="40"/>
      <c r="IVO114" s="41"/>
      <c r="IVP114" s="39"/>
      <c r="IVQ114" s="51"/>
      <c r="IVR114" s="42"/>
      <c r="IVS114" s="42"/>
      <c r="IVT114" s="38"/>
      <c r="IVU114" s="39"/>
      <c r="IVV114" s="40"/>
      <c r="IVW114" s="41"/>
      <c r="IVX114" s="39"/>
      <c r="IVY114" s="51"/>
      <c r="IVZ114" s="42"/>
      <c r="IWA114" s="42"/>
      <c r="IWB114" s="38"/>
      <c r="IWC114" s="39"/>
      <c r="IWD114" s="40"/>
      <c r="IWE114" s="41"/>
      <c r="IWF114" s="39"/>
      <c r="IWG114" s="51"/>
      <c r="IWH114" s="42"/>
      <c r="IWI114" s="42"/>
      <c r="IWJ114" s="38"/>
      <c r="IWK114" s="39"/>
      <c r="IWL114" s="40"/>
      <c r="IWM114" s="41"/>
      <c r="IWN114" s="39"/>
      <c r="IWO114" s="51"/>
      <c r="IWP114" s="42"/>
      <c r="IWQ114" s="42"/>
      <c r="IWR114" s="38"/>
      <c r="IWS114" s="39"/>
      <c r="IWT114" s="40"/>
      <c r="IWU114" s="41"/>
      <c r="IWV114" s="39"/>
      <c r="IWW114" s="51"/>
      <c r="IWX114" s="42"/>
      <c r="IWY114" s="42"/>
      <c r="IWZ114" s="38"/>
      <c r="IXA114" s="39"/>
      <c r="IXB114" s="40"/>
      <c r="IXC114" s="41"/>
      <c r="IXD114" s="39"/>
      <c r="IXE114" s="51"/>
      <c r="IXF114" s="42"/>
      <c r="IXG114" s="42"/>
      <c r="IXH114" s="38"/>
      <c r="IXI114" s="39"/>
      <c r="IXJ114" s="40"/>
      <c r="IXK114" s="41"/>
      <c r="IXL114" s="39"/>
      <c r="IXM114" s="51"/>
      <c r="IXN114" s="42"/>
      <c r="IXO114" s="42"/>
      <c r="IXP114" s="38"/>
      <c r="IXQ114" s="39"/>
      <c r="IXR114" s="40"/>
      <c r="IXS114" s="41"/>
      <c r="IXT114" s="39"/>
      <c r="IXU114" s="51"/>
      <c r="IXV114" s="42"/>
      <c r="IXW114" s="42"/>
      <c r="IXX114" s="38"/>
      <c r="IXY114" s="39"/>
      <c r="IXZ114" s="40"/>
      <c r="IYA114" s="41"/>
      <c r="IYB114" s="39"/>
      <c r="IYC114" s="51"/>
      <c r="IYD114" s="42"/>
      <c r="IYE114" s="42"/>
      <c r="IYF114" s="38"/>
      <c r="IYG114" s="39"/>
      <c r="IYH114" s="40"/>
      <c r="IYI114" s="41"/>
      <c r="IYJ114" s="39"/>
      <c r="IYK114" s="51"/>
      <c r="IYL114" s="42"/>
      <c r="IYM114" s="42"/>
      <c r="IYN114" s="38"/>
      <c r="IYO114" s="39"/>
      <c r="IYP114" s="40"/>
      <c r="IYQ114" s="41"/>
      <c r="IYR114" s="39"/>
      <c r="IYS114" s="51"/>
      <c r="IYT114" s="42"/>
      <c r="IYU114" s="42"/>
      <c r="IYV114" s="38"/>
      <c r="IYW114" s="39"/>
      <c r="IYX114" s="40"/>
      <c r="IYY114" s="41"/>
      <c r="IYZ114" s="39"/>
      <c r="IZA114" s="51"/>
      <c r="IZB114" s="42"/>
      <c r="IZC114" s="42"/>
      <c r="IZD114" s="38"/>
      <c r="IZE114" s="39"/>
      <c r="IZF114" s="40"/>
      <c r="IZG114" s="41"/>
      <c r="IZH114" s="39"/>
      <c r="IZI114" s="51"/>
      <c r="IZJ114" s="42"/>
      <c r="IZK114" s="42"/>
      <c r="IZL114" s="38"/>
      <c r="IZM114" s="39"/>
      <c r="IZN114" s="40"/>
      <c r="IZO114" s="41"/>
      <c r="IZP114" s="39"/>
      <c r="IZQ114" s="51"/>
      <c r="IZR114" s="42"/>
      <c r="IZS114" s="42"/>
      <c r="IZT114" s="38"/>
      <c r="IZU114" s="39"/>
      <c r="IZV114" s="40"/>
      <c r="IZW114" s="41"/>
      <c r="IZX114" s="39"/>
      <c r="IZY114" s="51"/>
      <c r="IZZ114" s="42"/>
      <c r="JAA114" s="42"/>
      <c r="JAB114" s="38"/>
      <c r="JAC114" s="39"/>
      <c r="JAD114" s="40"/>
      <c r="JAE114" s="41"/>
      <c r="JAF114" s="39"/>
      <c r="JAG114" s="51"/>
      <c r="JAH114" s="42"/>
      <c r="JAI114" s="42"/>
      <c r="JAJ114" s="38"/>
      <c r="JAK114" s="39"/>
      <c r="JAL114" s="40"/>
      <c r="JAM114" s="41"/>
      <c r="JAN114" s="39"/>
      <c r="JAO114" s="51"/>
      <c r="JAP114" s="42"/>
      <c r="JAQ114" s="42"/>
      <c r="JAR114" s="38"/>
      <c r="JAS114" s="39"/>
      <c r="JAT114" s="40"/>
      <c r="JAU114" s="41"/>
      <c r="JAV114" s="39"/>
      <c r="JAW114" s="51"/>
      <c r="JAX114" s="42"/>
      <c r="JAY114" s="42"/>
      <c r="JAZ114" s="38"/>
      <c r="JBA114" s="39"/>
      <c r="JBB114" s="40"/>
      <c r="JBC114" s="41"/>
      <c r="JBD114" s="39"/>
      <c r="JBE114" s="51"/>
      <c r="JBF114" s="42"/>
      <c r="JBG114" s="42"/>
      <c r="JBH114" s="38"/>
      <c r="JBI114" s="39"/>
      <c r="JBJ114" s="40"/>
      <c r="JBK114" s="41"/>
      <c r="JBL114" s="39"/>
      <c r="JBM114" s="51"/>
      <c r="JBN114" s="42"/>
      <c r="JBO114" s="42"/>
      <c r="JBP114" s="38"/>
      <c r="JBQ114" s="39"/>
      <c r="JBR114" s="40"/>
      <c r="JBS114" s="41"/>
      <c r="JBT114" s="39"/>
      <c r="JBU114" s="51"/>
      <c r="JBV114" s="42"/>
      <c r="JBW114" s="42"/>
      <c r="JBX114" s="38"/>
      <c r="JBY114" s="39"/>
      <c r="JBZ114" s="40"/>
      <c r="JCA114" s="41"/>
      <c r="JCB114" s="39"/>
      <c r="JCC114" s="51"/>
      <c r="JCD114" s="42"/>
      <c r="JCE114" s="42"/>
      <c r="JCF114" s="38"/>
      <c r="JCG114" s="39"/>
      <c r="JCH114" s="40"/>
      <c r="JCI114" s="41"/>
      <c r="JCJ114" s="39"/>
      <c r="JCK114" s="51"/>
      <c r="JCL114" s="42"/>
      <c r="JCM114" s="42"/>
      <c r="JCN114" s="38"/>
      <c r="JCO114" s="39"/>
      <c r="JCP114" s="40"/>
      <c r="JCQ114" s="41"/>
      <c r="JCR114" s="39"/>
      <c r="JCS114" s="51"/>
      <c r="JCT114" s="42"/>
      <c r="JCU114" s="42"/>
      <c r="JCV114" s="38"/>
      <c r="JCW114" s="39"/>
      <c r="JCX114" s="40"/>
      <c r="JCY114" s="41"/>
      <c r="JCZ114" s="39"/>
      <c r="JDA114" s="51"/>
      <c r="JDB114" s="42"/>
      <c r="JDC114" s="42"/>
      <c r="JDD114" s="38"/>
      <c r="JDE114" s="39"/>
      <c r="JDF114" s="40"/>
      <c r="JDG114" s="41"/>
      <c r="JDH114" s="39"/>
      <c r="JDI114" s="51"/>
      <c r="JDJ114" s="42"/>
      <c r="JDK114" s="42"/>
      <c r="JDL114" s="38"/>
      <c r="JDM114" s="39"/>
      <c r="JDN114" s="40"/>
      <c r="JDO114" s="41"/>
      <c r="JDP114" s="39"/>
      <c r="JDQ114" s="51"/>
      <c r="JDR114" s="42"/>
      <c r="JDS114" s="42"/>
      <c r="JDT114" s="38"/>
      <c r="JDU114" s="39"/>
      <c r="JDV114" s="40"/>
      <c r="JDW114" s="41"/>
      <c r="JDX114" s="39"/>
      <c r="JDY114" s="51"/>
      <c r="JDZ114" s="42"/>
      <c r="JEA114" s="42"/>
      <c r="JEB114" s="38"/>
      <c r="JEC114" s="39"/>
      <c r="JED114" s="40"/>
      <c r="JEE114" s="41"/>
      <c r="JEF114" s="39"/>
      <c r="JEG114" s="51"/>
      <c r="JEH114" s="42"/>
      <c r="JEI114" s="42"/>
      <c r="JEJ114" s="38"/>
      <c r="JEK114" s="39"/>
      <c r="JEL114" s="40"/>
      <c r="JEM114" s="41"/>
      <c r="JEN114" s="39"/>
      <c r="JEO114" s="51"/>
      <c r="JEP114" s="42"/>
      <c r="JEQ114" s="42"/>
      <c r="JER114" s="38"/>
      <c r="JES114" s="39"/>
      <c r="JET114" s="40"/>
      <c r="JEU114" s="41"/>
      <c r="JEV114" s="39"/>
      <c r="JEW114" s="51"/>
      <c r="JEX114" s="42"/>
      <c r="JEY114" s="42"/>
      <c r="JEZ114" s="38"/>
      <c r="JFA114" s="39"/>
      <c r="JFB114" s="40"/>
      <c r="JFC114" s="41"/>
      <c r="JFD114" s="39"/>
      <c r="JFE114" s="51"/>
      <c r="JFF114" s="42"/>
      <c r="JFG114" s="42"/>
      <c r="JFH114" s="38"/>
      <c r="JFI114" s="39"/>
      <c r="JFJ114" s="40"/>
      <c r="JFK114" s="41"/>
      <c r="JFL114" s="39"/>
      <c r="JFM114" s="51"/>
      <c r="JFN114" s="42"/>
      <c r="JFO114" s="42"/>
      <c r="JFP114" s="38"/>
      <c r="JFQ114" s="39"/>
      <c r="JFR114" s="40"/>
      <c r="JFS114" s="41"/>
      <c r="JFT114" s="39"/>
      <c r="JFU114" s="51"/>
      <c r="JFV114" s="42"/>
      <c r="JFW114" s="42"/>
      <c r="JFX114" s="38"/>
      <c r="JFY114" s="39"/>
      <c r="JFZ114" s="40"/>
      <c r="JGA114" s="41"/>
      <c r="JGB114" s="39"/>
      <c r="JGC114" s="51"/>
      <c r="JGD114" s="42"/>
      <c r="JGE114" s="42"/>
      <c r="JGF114" s="38"/>
      <c r="JGG114" s="39"/>
      <c r="JGH114" s="40"/>
      <c r="JGI114" s="41"/>
      <c r="JGJ114" s="39"/>
      <c r="JGK114" s="51"/>
      <c r="JGL114" s="42"/>
      <c r="JGM114" s="42"/>
      <c r="JGN114" s="38"/>
      <c r="JGO114" s="39"/>
      <c r="JGP114" s="40"/>
      <c r="JGQ114" s="41"/>
      <c r="JGR114" s="39"/>
      <c r="JGS114" s="51"/>
      <c r="JGT114" s="42"/>
      <c r="JGU114" s="42"/>
      <c r="JGV114" s="38"/>
      <c r="JGW114" s="39"/>
      <c r="JGX114" s="40"/>
      <c r="JGY114" s="41"/>
      <c r="JGZ114" s="39"/>
      <c r="JHA114" s="51"/>
      <c r="JHB114" s="42"/>
      <c r="JHC114" s="42"/>
      <c r="JHD114" s="38"/>
      <c r="JHE114" s="39"/>
      <c r="JHF114" s="40"/>
      <c r="JHG114" s="41"/>
      <c r="JHH114" s="39"/>
      <c r="JHI114" s="51"/>
      <c r="JHJ114" s="42"/>
      <c r="JHK114" s="42"/>
      <c r="JHL114" s="38"/>
      <c r="JHM114" s="39"/>
      <c r="JHN114" s="40"/>
      <c r="JHO114" s="41"/>
      <c r="JHP114" s="39"/>
      <c r="JHQ114" s="51"/>
      <c r="JHR114" s="42"/>
      <c r="JHS114" s="42"/>
      <c r="JHT114" s="38"/>
      <c r="JHU114" s="39"/>
      <c r="JHV114" s="40"/>
      <c r="JHW114" s="41"/>
      <c r="JHX114" s="39"/>
      <c r="JHY114" s="51"/>
      <c r="JHZ114" s="42"/>
      <c r="JIA114" s="42"/>
      <c r="JIB114" s="38"/>
      <c r="JIC114" s="39"/>
      <c r="JID114" s="40"/>
      <c r="JIE114" s="41"/>
      <c r="JIF114" s="39"/>
      <c r="JIG114" s="51"/>
      <c r="JIH114" s="42"/>
      <c r="JII114" s="42"/>
      <c r="JIJ114" s="38"/>
      <c r="JIK114" s="39"/>
      <c r="JIL114" s="40"/>
      <c r="JIM114" s="41"/>
      <c r="JIN114" s="39"/>
      <c r="JIO114" s="51"/>
      <c r="JIP114" s="42"/>
      <c r="JIQ114" s="42"/>
      <c r="JIR114" s="38"/>
      <c r="JIS114" s="39"/>
      <c r="JIT114" s="40"/>
      <c r="JIU114" s="41"/>
      <c r="JIV114" s="39"/>
      <c r="JIW114" s="51"/>
      <c r="JIX114" s="42"/>
      <c r="JIY114" s="42"/>
      <c r="JIZ114" s="38"/>
      <c r="JJA114" s="39"/>
      <c r="JJB114" s="40"/>
      <c r="JJC114" s="41"/>
      <c r="JJD114" s="39"/>
      <c r="JJE114" s="51"/>
      <c r="JJF114" s="42"/>
      <c r="JJG114" s="42"/>
      <c r="JJH114" s="38"/>
      <c r="JJI114" s="39"/>
      <c r="JJJ114" s="40"/>
      <c r="JJK114" s="41"/>
      <c r="JJL114" s="39"/>
      <c r="JJM114" s="51"/>
      <c r="JJN114" s="42"/>
      <c r="JJO114" s="42"/>
      <c r="JJP114" s="38"/>
      <c r="JJQ114" s="39"/>
      <c r="JJR114" s="40"/>
      <c r="JJS114" s="41"/>
      <c r="JJT114" s="39"/>
      <c r="JJU114" s="51"/>
      <c r="JJV114" s="42"/>
      <c r="JJW114" s="42"/>
      <c r="JJX114" s="38"/>
      <c r="JJY114" s="39"/>
      <c r="JJZ114" s="40"/>
      <c r="JKA114" s="41"/>
      <c r="JKB114" s="39"/>
      <c r="JKC114" s="51"/>
      <c r="JKD114" s="42"/>
      <c r="JKE114" s="42"/>
      <c r="JKF114" s="38"/>
      <c r="JKG114" s="39"/>
      <c r="JKH114" s="40"/>
      <c r="JKI114" s="41"/>
      <c r="JKJ114" s="39"/>
      <c r="JKK114" s="51"/>
      <c r="JKL114" s="42"/>
      <c r="JKM114" s="42"/>
      <c r="JKN114" s="38"/>
      <c r="JKO114" s="39"/>
      <c r="JKP114" s="40"/>
      <c r="JKQ114" s="41"/>
      <c r="JKR114" s="39"/>
      <c r="JKS114" s="51"/>
      <c r="JKT114" s="42"/>
      <c r="JKU114" s="42"/>
      <c r="JKV114" s="38"/>
      <c r="JKW114" s="39"/>
      <c r="JKX114" s="40"/>
      <c r="JKY114" s="41"/>
      <c r="JKZ114" s="39"/>
      <c r="JLA114" s="51"/>
      <c r="JLB114" s="42"/>
      <c r="JLC114" s="42"/>
      <c r="JLD114" s="38"/>
      <c r="JLE114" s="39"/>
      <c r="JLF114" s="40"/>
      <c r="JLG114" s="41"/>
      <c r="JLH114" s="39"/>
      <c r="JLI114" s="51"/>
      <c r="JLJ114" s="42"/>
      <c r="JLK114" s="42"/>
      <c r="JLL114" s="38"/>
      <c r="JLM114" s="39"/>
      <c r="JLN114" s="40"/>
      <c r="JLO114" s="41"/>
      <c r="JLP114" s="39"/>
      <c r="JLQ114" s="51"/>
      <c r="JLR114" s="42"/>
      <c r="JLS114" s="42"/>
      <c r="JLT114" s="38"/>
      <c r="JLU114" s="39"/>
      <c r="JLV114" s="40"/>
      <c r="JLW114" s="41"/>
      <c r="JLX114" s="39"/>
      <c r="JLY114" s="51"/>
      <c r="JLZ114" s="42"/>
      <c r="JMA114" s="42"/>
      <c r="JMB114" s="38"/>
      <c r="JMC114" s="39"/>
      <c r="JMD114" s="40"/>
      <c r="JME114" s="41"/>
      <c r="JMF114" s="39"/>
      <c r="JMG114" s="51"/>
      <c r="JMH114" s="42"/>
      <c r="JMI114" s="42"/>
      <c r="JMJ114" s="38"/>
      <c r="JMK114" s="39"/>
      <c r="JML114" s="40"/>
      <c r="JMM114" s="41"/>
      <c r="JMN114" s="39"/>
      <c r="JMO114" s="51"/>
      <c r="JMP114" s="42"/>
      <c r="JMQ114" s="42"/>
      <c r="JMR114" s="38"/>
      <c r="JMS114" s="39"/>
      <c r="JMT114" s="40"/>
      <c r="JMU114" s="41"/>
      <c r="JMV114" s="39"/>
      <c r="JMW114" s="51"/>
      <c r="JMX114" s="42"/>
      <c r="JMY114" s="42"/>
      <c r="JMZ114" s="38"/>
      <c r="JNA114" s="39"/>
      <c r="JNB114" s="40"/>
      <c r="JNC114" s="41"/>
      <c r="JND114" s="39"/>
      <c r="JNE114" s="51"/>
      <c r="JNF114" s="42"/>
      <c r="JNG114" s="42"/>
      <c r="JNH114" s="38"/>
      <c r="JNI114" s="39"/>
      <c r="JNJ114" s="40"/>
      <c r="JNK114" s="41"/>
      <c r="JNL114" s="39"/>
      <c r="JNM114" s="51"/>
      <c r="JNN114" s="42"/>
      <c r="JNO114" s="42"/>
      <c r="JNP114" s="38"/>
      <c r="JNQ114" s="39"/>
      <c r="JNR114" s="40"/>
      <c r="JNS114" s="41"/>
      <c r="JNT114" s="39"/>
      <c r="JNU114" s="51"/>
      <c r="JNV114" s="42"/>
      <c r="JNW114" s="42"/>
      <c r="JNX114" s="38"/>
      <c r="JNY114" s="39"/>
      <c r="JNZ114" s="40"/>
      <c r="JOA114" s="41"/>
      <c r="JOB114" s="39"/>
      <c r="JOC114" s="51"/>
      <c r="JOD114" s="42"/>
      <c r="JOE114" s="42"/>
      <c r="JOF114" s="38"/>
      <c r="JOG114" s="39"/>
      <c r="JOH114" s="40"/>
      <c r="JOI114" s="41"/>
      <c r="JOJ114" s="39"/>
      <c r="JOK114" s="51"/>
      <c r="JOL114" s="42"/>
      <c r="JOM114" s="42"/>
      <c r="JON114" s="38"/>
      <c r="JOO114" s="39"/>
      <c r="JOP114" s="40"/>
      <c r="JOQ114" s="41"/>
      <c r="JOR114" s="39"/>
      <c r="JOS114" s="51"/>
      <c r="JOT114" s="42"/>
      <c r="JOU114" s="42"/>
      <c r="JOV114" s="38"/>
      <c r="JOW114" s="39"/>
      <c r="JOX114" s="40"/>
      <c r="JOY114" s="41"/>
      <c r="JOZ114" s="39"/>
      <c r="JPA114" s="51"/>
      <c r="JPB114" s="42"/>
      <c r="JPC114" s="42"/>
      <c r="JPD114" s="38"/>
      <c r="JPE114" s="39"/>
      <c r="JPF114" s="40"/>
      <c r="JPG114" s="41"/>
      <c r="JPH114" s="39"/>
      <c r="JPI114" s="51"/>
      <c r="JPJ114" s="42"/>
      <c r="JPK114" s="42"/>
      <c r="JPL114" s="38"/>
      <c r="JPM114" s="39"/>
      <c r="JPN114" s="40"/>
      <c r="JPO114" s="41"/>
      <c r="JPP114" s="39"/>
      <c r="JPQ114" s="51"/>
      <c r="JPR114" s="42"/>
      <c r="JPS114" s="42"/>
      <c r="JPT114" s="38"/>
      <c r="JPU114" s="39"/>
      <c r="JPV114" s="40"/>
      <c r="JPW114" s="41"/>
      <c r="JPX114" s="39"/>
      <c r="JPY114" s="51"/>
      <c r="JPZ114" s="42"/>
      <c r="JQA114" s="42"/>
      <c r="JQB114" s="38"/>
      <c r="JQC114" s="39"/>
      <c r="JQD114" s="40"/>
      <c r="JQE114" s="41"/>
      <c r="JQF114" s="39"/>
      <c r="JQG114" s="51"/>
      <c r="JQH114" s="42"/>
      <c r="JQI114" s="42"/>
      <c r="JQJ114" s="38"/>
      <c r="JQK114" s="39"/>
      <c r="JQL114" s="40"/>
      <c r="JQM114" s="41"/>
      <c r="JQN114" s="39"/>
      <c r="JQO114" s="51"/>
      <c r="JQP114" s="42"/>
      <c r="JQQ114" s="42"/>
      <c r="JQR114" s="38"/>
      <c r="JQS114" s="39"/>
      <c r="JQT114" s="40"/>
      <c r="JQU114" s="41"/>
      <c r="JQV114" s="39"/>
      <c r="JQW114" s="51"/>
      <c r="JQX114" s="42"/>
      <c r="JQY114" s="42"/>
      <c r="JQZ114" s="38"/>
      <c r="JRA114" s="39"/>
      <c r="JRB114" s="40"/>
      <c r="JRC114" s="41"/>
      <c r="JRD114" s="39"/>
      <c r="JRE114" s="51"/>
      <c r="JRF114" s="42"/>
      <c r="JRG114" s="42"/>
      <c r="JRH114" s="38"/>
      <c r="JRI114" s="39"/>
      <c r="JRJ114" s="40"/>
      <c r="JRK114" s="41"/>
      <c r="JRL114" s="39"/>
      <c r="JRM114" s="51"/>
      <c r="JRN114" s="42"/>
      <c r="JRO114" s="42"/>
      <c r="JRP114" s="38"/>
      <c r="JRQ114" s="39"/>
      <c r="JRR114" s="40"/>
      <c r="JRS114" s="41"/>
      <c r="JRT114" s="39"/>
      <c r="JRU114" s="51"/>
      <c r="JRV114" s="42"/>
      <c r="JRW114" s="42"/>
      <c r="JRX114" s="38"/>
      <c r="JRY114" s="39"/>
      <c r="JRZ114" s="40"/>
      <c r="JSA114" s="41"/>
      <c r="JSB114" s="39"/>
      <c r="JSC114" s="51"/>
      <c r="JSD114" s="42"/>
      <c r="JSE114" s="42"/>
      <c r="JSF114" s="38"/>
      <c r="JSG114" s="39"/>
      <c r="JSH114" s="40"/>
      <c r="JSI114" s="41"/>
      <c r="JSJ114" s="39"/>
      <c r="JSK114" s="51"/>
      <c r="JSL114" s="42"/>
      <c r="JSM114" s="42"/>
      <c r="JSN114" s="38"/>
      <c r="JSO114" s="39"/>
      <c r="JSP114" s="40"/>
      <c r="JSQ114" s="41"/>
      <c r="JSR114" s="39"/>
      <c r="JSS114" s="51"/>
      <c r="JST114" s="42"/>
      <c r="JSU114" s="42"/>
      <c r="JSV114" s="38"/>
      <c r="JSW114" s="39"/>
      <c r="JSX114" s="40"/>
      <c r="JSY114" s="41"/>
      <c r="JSZ114" s="39"/>
      <c r="JTA114" s="51"/>
      <c r="JTB114" s="42"/>
      <c r="JTC114" s="42"/>
      <c r="JTD114" s="38"/>
      <c r="JTE114" s="39"/>
      <c r="JTF114" s="40"/>
      <c r="JTG114" s="41"/>
      <c r="JTH114" s="39"/>
      <c r="JTI114" s="51"/>
      <c r="JTJ114" s="42"/>
      <c r="JTK114" s="42"/>
      <c r="JTL114" s="38"/>
      <c r="JTM114" s="39"/>
      <c r="JTN114" s="40"/>
      <c r="JTO114" s="41"/>
      <c r="JTP114" s="39"/>
      <c r="JTQ114" s="51"/>
      <c r="JTR114" s="42"/>
      <c r="JTS114" s="42"/>
      <c r="JTT114" s="38"/>
      <c r="JTU114" s="39"/>
      <c r="JTV114" s="40"/>
      <c r="JTW114" s="41"/>
      <c r="JTX114" s="39"/>
      <c r="JTY114" s="51"/>
      <c r="JTZ114" s="42"/>
      <c r="JUA114" s="42"/>
      <c r="JUB114" s="38"/>
      <c r="JUC114" s="39"/>
      <c r="JUD114" s="40"/>
      <c r="JUE114" s="41"/>
      <c r="JUF114" s="39"/>
      <c r="JUG114" s="51"/>
      <c r="JUH114" s="42"/>
      <c r="JUI114" s="42"/>
      <c r="JUJ114" s="38"/>
      <c r="JUK114" s="39"/>
      <c r="JUL114" s="40"/>
      <c r="JUM114" s="41"/>
      <c r="JUN114" s="39"/>
      <c r="JUO114" s="51"/>
      <c r="JUP114" s="42"/>
      <c r="JUQ114" s="42"/>
      <c r="JUR114" s="38"/>
      <c r="JUS114" s="39"/>
      <c r="JUT114" s="40"/>
      <c r="JUU114" s="41"/>
      <c r="JUV114" s="39"/>
      <c r="JUW114" s="51"/>
      <c r="JUX114" s="42"/>
      <c r="JUY114" s="42"/>
      <c r="JUZ114" s="38"/>
      <c r="JVA114" s="39"/>
      <c r="JVB114" s="40"/>
      <c r="JVC114" s="41"/>
      <c r="JVD114" s="39"/>
      <c r="JVE114" s="51"/>
      <c r="JVF114" s="42"/>
      <c r="JVG114" s="42"/>
      <c r="JVH114" s="38"/>
      <c r="JVI114" s="39"/>
      <c r="JVJ114" s="40"/>
      <c r="JVK114" s="41"/>
      <c r="JVL114" s="39"/>
      <c r="JVM114" s="51"/>
      <c r="JVN114" s="42"/>
      <c r="JVO114" s="42"/>
      <c r="JVP114" s="38"/>
      <c r="JVQ114" s="39"/>
      <c r="JVR114" s="40"/>
      <c r="JVS114" s="41"/>
      <c r="JVT114" s="39"/>
      <c r="JVU114" s="51"/>
      <c r="JVV114" s="42"/>
      <c r="JVW114" s="42"/>
      <c r="JVX114" s="38"/>
      <c r="JVY114" s="39"/>
      <c r="JVZ114" s="40"/>
      <c r="JWA114" s="41"/>
      <c r="JWB114" s="39"/>
      <c r="JWC114" s="51"/>
      <c r="JWD114" s="42"/>
      <c r="JWE114" s="42"/>
      <c r="JWF114" s="38"/>
      <c r="JWG114" s="39"/>
      <c r="JWH114" s="40"/>
      <c r="JWI114" s="41"/>
      <c r="JWJ114" s="39"/>
      <c r="JWK114" s="51"/>
      <c r="JWL114" s="42"/>
      <c r="JWM114" s="42"/>
      <c r="JWN114" s="38"/>
      <c r="JWO114" s="39"/>
      <c r="JWP114" s="40"/>
      <c r="JWQ114" s="41"/>
      <c r="JWR114" s="39"/>
      <c r="JWS114" s="51"/>
      <c r="JWT114" s="42"/>
      <c r="JWU114" s="42"/>
      <c r="JWV114" s="38"/>
      <c r="JWW114" s="39"/>
      <c r="JWX114" s="40"/>
      <c r="JWY114" s="41"/>
      <c r="JWZ114" s="39"/>
      <c r="JXA114" s="51"/>
      <c r="JXB114" s="42"/>
      <c r="JXC114" s="42"/>
      <c r="JXD114" s="38"/>
      <c r="JXE114" s="39"/>
      <c r="JXF114" s="40"/>
      <c r="JXG114" s="41"/>
      <c r="JXH114" s="39"/>
      <c r="JXI114" s="51"/>
      <c r="JXJ114" s="42"/>
      <c r="JXK114" s="42"/>
      <c r="JXL114" s="38"/>
      <c r="JXM114" s="39"/>
      <c r="JXN114" s="40"/>
      <c r="JXO114" s="41"/>
      <c r="JXP114" s="39"/>
      <c r="JXQ114" s="51"/>
      <c r="JXR114" s="42"/>
      <c r="JXS114" s="42"/>
      <c r="JXT114" s="38"/>
      <c r="JXU114" s="39"/>
      <c r="JXV114" s="40"/>
      <c r="JXW114" s="41"/>
      <c r="JXX114" s="39"/>
      <c r="JXY114" s="51"/>
      <c r="JXZ114" s="42"/>
      <c r="JYA114" s="42"/>
      <c r="JYB114" s="38"/>
      <c r="JYC114" s="39"/>
      <c r="JYD114" s="40"/>
      <c r="JYE114" s="41"/>
      <c r="JYF114" s="39"/>
      <c r="JYG114" s="51"/>
      <c r="JYH114" s="42"/>
      <c r="JYI114" s="42"/>
      <c r="JYJ114" s="38"/>
      <c r="JYK114" s="39"/>
      <c r="JYL114" s="40"/>
      <c r="JYM114" s="41"/>
      <c r="JYN114" s="39"/>
      <c r="JYO114" s="51"/>
      <c r="JYP114" s="42"/>
      <c r="JYQ114" s="42"/>
      <c r="JYR114" s="38"/>
      <c r="JYS114" s="39"/>
      <c r="JYT114" s="40"/>
      <c r="JYU114" s="41"/>
      <c r="JYV114" s="39"/>
      <c r="JYW114" s="51"/>
      <c r="JYX114" s="42"/>
      <c r="JYY114" s="42"/>
      <c r="JYZ114" s="38"/>
      <c r="JZA114" s="39"/>
      <c r="JZB114" s="40"/>
      <c r="JZC114" s="41"/>
      <c r="JZD114" s="39"/>
      <c r="JZE114" s="51"/>
      <c r="JZF114" s="42"/>
      <c r="JZG114" s="42"/>
      <c r="JZH114" s="38"/>
      <c r="JZI114" s="39"/>
      <c r="JZJ114" s="40"/>
      <c r="JZK114" s="41"/>
      <c r="JZL114" s="39"/>
      <c r="JZM114" s="51"/>
      <c r="JZN114" s="42"/>
      <c r="JZO114" s="42"/>
      <c r="JZP114" s="38"/>
      <c r="JZQ114" s="39"/>
      <c r="JZR114" s="40"/>
      <c r="JZS114" s="41"/>
      <c r="JZT114" s="39"/>
      <c r="JZU114" s="51"/>
      <c r="JZV114" s="42"/>
      <c r="JZW114" s="42"/>
      <c r="JZX114" s="38"/>
      <c r="JZY114" s="39"/>
      <c r="JZZ114" s="40"/>
      <c r="KAA114" s="41"/>
      <c r="KAB114" s="39"/>
      <c r="KAC114" s="51"/>
      <c r="KAD114" s="42"/>
      <c r="KAE114" s="42"/>
      <c r="KAF114" s="38"/>
      <c r="KAG114" s="39"/>
      <c r="KAH114" s="40"/>
      <c r="KAI114" s="41"/>
      <c r="KAJ114" s="39"/>
      <c r="KAK114" s="51"/>
      <c r="KAL114" s="42"/>
      <c r="KAM114" s="42"/>
      <c r="KAN114" s="38"/>
      <c r="KAO114" s="39"/>
      <c r="KAP114" s="40"/>
      <c r="KAQ114" s="41"/>
      <c r="KAR114" s="39"/>
      <c r="KAS114" s="51"/>
      <c r="KAT114" s="42"/>
      <c r="KAU114" s="42"/>
      <c r="KAV114" s="38"/>
      <c r="KAW114" s="39"/>
      <c r="KAX114" s="40"/>
      <c r="KAY114" s="41"/>
      <c r="KAZ114" s="39"/>
      <c r="KBA114" s="51"/>
      <c r="KBB114" s="42"/>
      <c r="KBC114" s="42"/>
      <c r="KBD114" s="38"/>
      <c r="KBE114" s="39"/>
      <c r="KBF114" s="40"/>
      <c r="KBG114" s="41"/>
      <c r="KBH114" s="39"/>
      <c r="KBI114" s="51"/>
      <c r="KBJ114" s="42"/>
      <c r="KBK114" s="42"/>
      <c r="KBL114" s="38"/>
      <c r="KBM114" s="39"/>
      <c r="KBN114" s="40"/>
      <c r="KBO114" s="41"/>
      <c r="KBP114" s="39"/>
      <c r="KBQ114" s="51"/>
      <c r="KBR114" s="42"/>
      <c r="KBS114" s="42"/>
      <c r="KBT114" s="38"/>
      <c r="KBU114" s="39"/>
      <c r="KBV114" s="40"/>
      <c r="KBW114" s="41"/>
      <c r="KBX114" s="39"/>
      <c r="KBY114" s="51"/>
      <c r="KBZ114" s="42"/>
      <c r="KCA114" s="42"/>
      <c r="KCB114" s="38"/>
      <c r="KCC114" s="39"/>
      <c r="KCD114" s="40"/>
      <c r="KCE114" s="41"/>
      <c r="KCF114" s="39"/>
      <c r="KCG114" s="51"/>
      <c r="KCH114" s="42"/>
      <c r="KCI114" s="42"/>
      <c r="KCJ114" s="38"/>
      <c r="KCK114" s="39"/>
      <c r="KCL114" s="40"/>
      <c r="KCM114" s="41"/>
      <c r="KCN114" s="39"/>
      <c r="KCO114" s="51"/>
      <c r="KCP114" s="42"/>
      <c r="KCQ114" s="42"/>
      <c r="KCR114" s="38"/>
      <c r="KCS114" s="39"/>
      <c r="KCT114" s="40"/>
      <c r="KCU114" s="41"/>
      <c r="KCV114" s="39"/>
      <c r="KCW114" s="51"/>
      <c r="KCX114" s="42"/>
      <c r="KCY114" s="42"/>
      <c r="KCZ114" s="38"/>
      <c r="KDA114" s="39"/>
      <c r="KDB114" s="40"/>
      <c r="KDC114" s="41"/>
      <c r="KDD114" s="39"/>
      <c r="KDE114" s="51"/>
      <c r="KDF114" s="42"/>
      <c r="KDG114" s="42"/>
      <c r="KDH114" s="38"/>
      <c r="KDI114" s="39"/>
      <c r="KDJ114" s="40"/>
      <c r="KDK114" s="41"/>
      <c r="KDL114" s="39"/>
      <c r="KDM114" s="51"/>
      <c r="KDN114" s="42"/>
      <c r="KDO114" s="42"/>
      <c r="KDP114" s="38"/>
      <c r="KDQ114" s="39"/>
      <c r="KDR114" s="40"/>
      <c r="KDS114" s="41"/>
      <c r="KDT114" s="39"/>
      <c r="KDU114" s="51"/>
      <c r="KDV114" s="42"/>
      <c r="KDW114" s="42"/>
      <c r="KDX114" s="38"/>
      <c r="KDY114" s="39"/>
      <c r="KDZ114" s="40"/>
      <c r="KEA114" s="41"/>
      <c r="KEB114" s="39"/>
      <c r="KEC114" s="51"/>
      <c r="KED114" s="42"/>
      <c r="KEE114" s="42"/>
      <c r="KEF114" s="38"/>
      <c r="KEG114" s="39"/>
      <c r="KEH114" s="40"/>
      <c r="KEI114" s="41"/>
      <c r="KEJ114" s="39"/>
      <c r="KEK114" s="51"/>
      <c r="KEL114" s="42"/>
      <c r="KEM114" s="42"/>
      <c r="KEN114" s="38"/>
      <c r="KEO114" s="39"/>
      <c r="KEP114" s="40"/>
      <c r="KEQ114" s="41"/>
      <c r="KER114" s="39"/>
      <c r="KES114" s="51"/>
      <c r="KET114" s="42"/>
      <c r="KEU114" s="42"/>
      <c r="KEV114" s="38"/>
      <c r="KEW114" s="39"/>
      <c r="KEX114" s="40"/>
      <c r="KEY114" s="41"/>
      <c r="KEZ114" s="39"/>
      <c r="KFA114" s="51"/>
      <c r="KFB114" s="42"/>
      <c r="KFC114" s="42"/>
      <c r="KFD114" s="38"/>
      <c r="KFE114" s="39"/>
      <c r="KFF114" s="40"/>
      <c r="KFG114" s="41"/>
      <c r="KFH114" s="39"/>
      <c r="KFI114" s="51"/>
      <c r="KFJ114" s="42"/>
      <c r="KFK114" s="42"/>
      <c r="KFL114" s="38"/>
      <c r="KFM114" s="39"/>
      <c r="KFN114" s="40"/>
      <c r="KFO114" s="41"/>
      <c r="KFP114" s="39"/>
      <c r="KFQ114" s="51"/>
      <c r="KFR114" s="42"/>
      <c r="KFS114" s="42"/>
      <c r="KFT114" s="38"/>
      <c r="KFU114" s="39"/>
      <c r="KFV114" s="40"/>
      <c r="KFW114" s="41"/>
      <c r="KFX114" s="39"/>
      <c r="KFY114" s="51"/>
      <c r="KFZ114" s="42"/>
      <c r="KGA114" s="42"/>
      <c r="KGB114" s="38"/>
      <c r="KGC114" s="39"/>
      <c r="KGD114" s="40"/>
      <c r="KGE114" s="41"/>
      <c r="KGF114" s="39"/>
      <c r="KGG114" s="51"/>
      <c r="KGH114" s="42"/>
      <c r="KGI114" s="42"/>
      <c r="KGJ114" s="38"/>
      <c r="KGK114" s="39"/>
      <c r="KGL114" s="40"/>
      <c r="KGM114" s="41"/>
      <c r="KGN114" s="39"/>
      <c r="KGO114" s="51"/>
      <c r="KGP114" s="42"/>
      <c r="KGQ114" s="42"/>
      <c r="KGR114" s="38"/>
      <c r="KGS114" s="39"/>
      <c r="KGT114" s="40"/>
      <c r="KGU114" s="41"/>
      <c r="KGV114" s="39"/>
      <c r="KGW114" s="51"/>
      <c r="KGX114" s="42"/>
      <c r="KGY114" s="42"/>
      <c r="KGZ114" s="38"/>
      <c r="KHA114" s="39"/>
      <c r="KHB114" s="40"/>
      <c r="KHC114" s="41"/>
      <c r="KHD114" s="39"/>
      <c r="KHE114" s="51"/>
      <c r="KHF114" s="42"/>
      <c r="KHG114" s="42"/>
      <c r="KHH114" s="38"/>
      <c r="KHI114" s="39"/>
      <c r="KHJ114" s="40"/>
      <c r="KHK114" s="41"/>
      <c r="KHL114" s="39"/>
      <c r="KHM114" s="51"/>
      <c r="KHN114" s="42"/>
      <c r="KHO114" s="42"/>
      <c r="KHP114" s="38"/>
      <c r="KHQ114" s="39"/>
      <c r="KHR114" s="40"/>
      <c r="KHS114" s="41"/>
      <c r="KHT114" s="39"/>
      <c r="KHU114" s="51"/>
      <c r="KHV114" s="42"/>
      <c r="KHW114" s="42"/>
      <c r="KHX114" s="38"/>
      <c r="KHY114" s="39"/>
      <c r="KHZ114" s="40"/>
      <c r="KIA114" s="41"/>
      <c r="KIB114" s="39"/>
      <c r="KIC114" s="51"/>
      <c r="KID114" s="42"/>
      <c r="KIE114" s="42"/>
      <c r="KIF114" s="38"/>
      <c r="KIG114" s="39"/>
      <c r="KIH114" s="40"/>
      <c r="KII114" s="41"/>
      <c r="KIJ114" s="39"/>
      <c r="KIK114" s="51"/>
      <c r="KIL114" s="42"/>
      <c r="KIM114" s="42"/>
      <c r="KIN114" s="38"/>
      <c r="KIO114" s="39"/>
      <c r="KIP114" s="40"/>
      <c r="KIQ114" s="41"/>
      <c r="KIR114" s="39"/>
      <c r="KIS114" s="51"/>
      <c r="KIT114" s="42"/>
      <c r="KIU114" s="42"/>
      <c r="KIV114" s="38"/>
      <c r="KIW114" s="39"/>
      <c r="KIX114" s="40"/>
      <c r="KIY114" s="41"/>
      <c r="KIZ114" s="39"/>
      <c r="KJA114" s="51"/>
      <c r="KJB114" s="42"/>
      <c r="KJC114" s="42"/>
      <c r="KJD114" s="38"/>
      <c r="KJE114" s="39"/>
      <c r="KJF114" s="40"/>
      <c r="KJG114" s="41"/>
      <c r="KJH114" s="39"/>
      <c r="KJI114" s="51"/>
      <c r="KJJ114" s="42"/>
      <c r="KJK114" s="42"/>
      <c r="KJL114" s="38"/>
      <c r="KJM114" s="39"/>
      <c r="KJN114" s="40"/>
      <c r="KJO114" s="41"/>
      <c r="KJP114" s="39"/>
      <c r="KJQ114" s="51"/>
      <c r="KJR114" s="42"/>
      <c r="KJS114" s="42"/>
      <c r="KJT114" s="38"/>
      <c r="KJU114" s="39"/>
      <c r="KJV114" s="40"/>
      <c r="KJW114" s="41"/>
      <c r="KJX114" s="39"/>
      <c r="KJY114" s="51"/>
      <c r="KJZ114" s="42"/>
      <c r="KKA114" s="42"/>
      <c r="KKB114" s="38"/>
      <c r="KKC114" s="39"/>
      <c r="KKD114" s="40"/>
      <c r="KKE114" s="41"/>
      <c r="KKF114" s="39"/>
      <c r="KKG114" s="51"/>
      <c r="KKH114" s="42"/>
      <c r="KKI114" s="42"/>
      <c r="KKJ114" s="38"/>
      <c r="KKK114" s="39"/>
      <c r="KKL114" s="40"/>
      <c r="KKM114" s="41"/>
      <c r="KKN114" s="39"/>
      <c r="KKO114" s="51"/>
      <c r="KKP114" s="42"/>
      <c r="KKQ114" s="42"/>
      <c r="KKR114" s="38"/>
      <c r="KKS114" s="39"/>
      <c r="KKT114" s="40"/>
      <c r="KKU114" s="41"/>
      <c r="KKV114" s="39"/>
      <c r="KKW114" s="51"/>
      <c r="KKX114" s="42"/>
      <c r="KKY114" s="42"/>
      <c r="KKZ114" s="38"/>
      <c r="KLA114" s="39"/>
      <c r="KLB114" s="40"/>
      <c r="KLC114" s="41"/>
      <c r="KLD114" s="39"/>
      <c r="KLE114" s="51"/>
      <c r="KLF114" s="42"/>
      <c r="KLG114" s="42"/>
      <c r="KLH114" s="38"/>
      <c r="KLI114" s="39"/>
      <c r="KLJ114" s="40"/>
      <c r="KLK114" s="41"/>
      <c r="KLL114" s="39"/>
      <c r="KLM114" s="51"/>
      <c r="KLN114" s="42"/>
      <c r="KLO114" s="42"/>
      <c r="KLP114" s="38"/>
      <c r="KLQ114" s="39"/>
      <c r="KLR114" s="40"/>
      <c r="KLS114" s="41"/>
      <c r="KLT114" s="39"/>
      <c r="KLU114" s="51"/>
      <c r="KLV114" s="42"/>
      <c r="KLW114" s="42"/>
      <c r="KLX114" s="38"/>
      <c r="KLY114" s="39"/>
      <c r="KLZ114" s="40"/>
      <c r="KMA114" s="41"/>
      <c r="KMB114" s="39"/>
      <c r="KMC114" s="51"/>
      <c r="KMD114" s="42"/>
      <c r="KME114" s="42"/>
      <c r="KMF114" s="38"/>
      <c r="KMG114" s="39"/>
      <c r="KMH114" s="40"/>
      <c r="KMI114" s="41"/>
      <c r="KMJ114" s="39"/>
      <c r="KMK114" s="51"/>
      <c r="KML114" s="42"/>
      <c r="KMM114" s="42"/>
      <c r="KMN114" s="38"/>
      <c r="KMO114" s="39"/>
      <c r="KMP114" s="40"/>
      <c r="KMQ114" s="41"/>
      <c r="KMR114" s="39"/>
      <c r="KMS114" s="51"/>
      <c r="KMT114" s="42"/>
      <c r="KMU114" s="42"/>
      <c r="KMV114" s="38"/>
      <c r="KMW114" s="39"/>
      <c r="KMX114" s="40"/>
      <c r="KMY114" s="41"/>
      <c r="KMZ114" s="39"/>
      <c r="KNA114" s="51"/>
      <c r="KNB114" s="42"/>
      <c r="KNC114" s="42"/>
      <c r="KND114" s="38"/>
      <c r="KNE114" s="39"/>
      <c r="KNF114" s="40"/>
      <c r="KNG114" s="41"/>
      <c r="KNH114" s="39"/>
      <c r="KNI114" s="51"/>
      <c r="KNJ114" s="42"/>
      <c r="KNK114" s="42"/>
      <c r="KNL114" s="38"/>
      <c r="KNM114" s="39"/>
      <c r="KNN114" s="40"/>
      <c r="KNO114" s="41"/>
      <c r="KNP114" s="39"/>
      <c r="KNQ114" s="51"/>
      <c r="KNR114" s="42"/>
      <c r="KNS114" s="42"/>
      <c r="KNT114" s="38"/>
      <c r="KNU114" s="39"/>
      <c r="KNV114" s="40"/>
      <c r="KNW114" s="41"/>
      <c r="KNX114" s="39"/>
      <c r="KNY114" s="51"/>
      <c r="KNZ114" s="42"/>
      <c r="KOA114" s="42"/>
      <c r="KOB114" s="38"/>
      <c r="KOC114" s="39"/>
      <c r="KOD114" s="40"/>
      <c r="KOE114" s="41"/>
      <c r="KOF114" s="39"/>
      <c r="KOG114" s="51"/>
      <c r="KOH114" s="42"/>
      <c r="KOI114" s="42"/>
      <c r="KOJ114" s="38"/>
      <c r="KOK114" s="39"/>
      <c r="KOL114" s="40"/>
      <c r="KOM114" s="41"/>
      <c r="KON114" s="39"/>
      <c r="KOO114" s="51"/>
      <c r="KOP114" s="42"/>
      <c r="KOQ114" s="42"/>
      <c r="KOR114" s="38"/>
      <c r="KOS114" s="39"/>
      <c r="KOT114" s="40"/>
      <c r="KOU114" s="41"/>
      <c r="KOV114" s="39"/>
      <c r="KOW114" s="51"/>
      <c r="KOX114" s="42"/>
      <c r="KOY114" s="42"/>
      <c r="KOZ114" s="38"/>
      <c r="KPA114" s="39"/>
      <c r="KPB114" s="40"/>
      <c r="KPC114" s="41"/>
      <c r="KPD114" s="39"/>
      <c r="KPE114" s="51"/>
      <c r="KPF114" s="42"/>
      <c r="KPG114" s="42"/>
      <c r="KPH114" s="38"/>
      <c r="KPI114" s="39"/>
      <c r="KPJ114" s="40"/>
      <c r="KPK114" s="41"/>
      <c r="KPL114" s="39"/>
      <c r="KPM114" s="51"/>
      <c r="KPN114" s="42"/>
      <c r="KPO114" s="42"/>
      <c r="KPP114" s="38"/>
      <c r="KPQ114" s="39"/>
      <c r="KPR114" s="40"/>
      <c r="KPS114" s="41"/>
      <c r="KPT114" s="39"/>
      <c r="KPU114" s="51"/>
      <c r="KPV114" s="42"/>
      <c r="KPW114" s="42"/>
      <c r="KPX114" s="38"/>
      <c r="KPY114" s="39"/>
      <c r="KPZ114" s="40"/>
      <c r="KQA114" s="41"/>
      <c r="KQB114" s="39"/>
      <c r="KQC114" s="51"/>
      <c r="KQD114" s="42"/>
      <c r="KQE114" s="42"/>
      <c r="KQF114" s="38"/>
      <c r="KQG114" s="39"/>
      <c r="KQH114" s="40"/>
      <c r="KQI114" s="41"/>
      <c r="KQJ114" s="39"/>
      <c r="KQK114" s="51"/>
      <c r="KQL114" s="42"/>
      <c r="KQM114" s="42"/>
      <c r="KQN114" s="38"/>
      <c r="KQO114" s="39"/>
      <c r="KQP114" s="40"/>
      <c r="KQQ114" s="41"/>
      <c r="KQR114" s="39"/>
      <c r="KQS114" s="51"/>
      <c r="KQT114" s="42"/>
      <c r="KQU114" s="42"/>
      <c r="KQV114" s="38"/>
      <c r="KQW114" s="39"/>
      <c r="KQX114" s="40"/>
      <c r="KQY114" s="41"/>
      <c r="KQZ114" s="39"/>
      <c r="KRA114" s="51"/>
      <c r="KRB114" s="42"/>
      <c r="KRC114" s="42"/>
      <c r="KRD114" s="38"/>
      <c r="KRE114" s="39"/>
      <c r="KRF114" s="40"/>
      <c r="KRG114" s="41"/>
      <c r="KRH114" s="39"/>
      <c r="KRI114" s="51"/>
      <c r="KRJ114" s="42"/>
      <c r="KRK114" s="42"/>
      <c r="KRL114" s="38"/>
      <c r="KRM114" s="39"/>
      <c r="KRN114" s="40"/>
      <c r="KRO114" s="41"/>
      <c r="KRP114" s="39"/>
      <c r="KRQ114" s="51"/>
      <c r="KRR114" s="42"/>
      <c r="KRS114" s="42"/>
      <c r="KRT114" s="38"/>
      <c r="KRU114" s="39"/>
      <c r="KRV114" s="40"/>
      <c r="KRW114" s="41"/>
      <c r="KRX114" s="39"/>
      <c r="KRY114" s="51"/>
      <c r="KRZ114" s="42"/>
      <c r="KSA114" s="42"/>
      <c r="KSB114" s="38"/>
      <c r="KSC114" s="39"/>
      <c r="KSD114" s="40"/>
      <c r="KSE114" s="41"/>
      <c r="KSF114" s="39"/>
      <c r="KSG114" s="51"/>
      <c r="KSH114" s="42"/>
      <c r="KSI114" s="42"/>
      <c r="KSJ114" s="38"/>
      <c r="KSK114" s="39"/>
      <c r="KSL114" s="40"/>
      <c r="KSM114" s="41"/>
      <c r="KSN114" s="39"/>
      <c r="KSO114" s="51"/>
      <c r="KSP114" s="42"/>
      <c r="KSQ114" s="42"/>
      <c r="KSR114" s="38"/>
      <c r="KSS114" s="39"/>
      <c r="KST114" s="40"/>
      <c r="KSU114" s="41"/>
      <c r="KSV114" s="39"/>
      <c r="KSW114" s="51"/>
      <c r="KSX114" s="42"/>
      <c r="KSY114" s="42"/>
      <c r="KSZ114" s="38"/>
      <c r="KTA114" s="39"/>
      <c r="KTB114" s="40"/>
      <c r="KTC114" s="41"/>
      <c r="KTD114" s="39"/>
      <c r="KTE114" s="51"/>
      <c r="KTF114" s="42"/>
      <c r="KTG114" s="42"/>
      <c r="KTH114" s="38"/>
      <c r="KTI114" s="39"/>
      <c r="KTJ114" s="40"/>
      <c r="KTK114" s="41"/>
      <c r="KTL114" s="39"/>
      <c r="KTM114" s="51"/>
      <c r="KTN114" s="42"/>
      <c r="KTO114" s="42"/>
      <c r="KTP114" s="38"/>
      <c r="KTQ114" s="39"/>
      <c r="KTR114" s="40"/>
      <c r="KTS114" s="41"/>
      <c r="KTT114" s="39"/>
      <c r="KTU114" s="51"/>
      <c r="KTV114" s="42"/>
      <c r="KTW114" s="42"/>
      <c r="KTX114" s="38"/>
      <c r="KTY114" s="39"/>
      <c r="KTZ114" s="40"/>
      <c r="KUA114" s="41"/>
      <c r="KUB114" s="39"/>
      <c r="KUC114" s="51"/>
      <c r="KUD114" s="42"/>
      <c r="KUE114" s="42"/>
      <c r="KUF114" s="38"/>
      <c r="KUG114" s="39"/>
      <c r="KUH114" s="40"/>
      <c r="KUI114" s="41"/>
      <c r="KUJ114" s="39"/>
      <c r="KUK114" s="51"/>
      <c r="KUL114" s="42"/>
      <c r="KUM114" s="42"/>
      <c r="KUN114" s="38"/>
      <c r="KUO114" s="39"/>
      <c r="KUP114" s="40"/>
      <c r="KUQ114" s="41"/>
      <c r="KUR114" s="39"/>
      <c r="KUS114" s="51"/>
      <c r="KUT114" s="42"/>
      <c r="KUU114" s="42"/>
      <c r="KUV114" s="38"/>
      <c r="KUW114" s="39"/>
      <c r="KUX114" s="40"/>
      <c r="KUY114" s="41"/>
      <c r="KUZ114" s="39"/>
      <c r="KVA114" s="51"/>
      <c r="KVB114" s="42"/>
      <c r="KVC114" s="42"/>
      <c r="KVD114" s="38"/>
      <c r="KVE114" s="39"/>
      <c r="KVF114" s="40"/>
      <c r="KVG114" s="41"/>
      <c r="KVH114" s="39"/>
      <c r="KVI114" s="51"/>
      <c r="KVJ114" s="42"/>
      <c r="KVK114" s="42"/>
      <c r="KVL114" s="38"/>
      <c r="KVM114" s="39"/>
      <c r="KVN114" s="40"/>
      <c r="KVO114" s="41"/>
      <c r="KVP114" s="39"/>
      <c r="KVQ114" s="51"/>
      <c r="KVR114" s="42"/>
      <c r="KVS114" s="42"/>
      <c r="KVT114" s="38"/>
      <c r="KVU114" s="39"/>
      <c r="KVV114" s="40"/>
      <c r="KVW114" s="41"/>
      <c r="KVX114" s="39"/>
      <c r="KVY114" s="51"/>
      <c r="KVZ114" s="42"/>
      <c r="KWA114" s="42"/>
      <c r="KWB114" s="38"/>
      <c r="KWC114" s="39"/>
      <c r="KWD114" s="40"/>
      <c r="KWE114" s="41"/>
      <c r="KWF114" s="39"/>
      <c r="KWG114" s="51"/>
      <c r="KWH114" s="42"/>
      <c r="KWI114" s="42"/>
      <c r="KWJ114" s="38"/>
      <c r="KWK114" s="39"/>
      <c r="KWL114" s="40"/>
      <c r="KWM114" s="41"/>
      <c r="KWN114" s="39"/>
      <c r="KWO114" s="51"/>
      <c r="KWP114" s="42"/>
      <c r="KWQ114" s="42"/>
      <c r="KWR114" s="38"/>
      <c r="KWS114" s="39"/>
      <c r="KWT114" s="40"/>
      <c r="KWU114" s="41"/>
      <c r="KWV114" s="39"/>
      <c r="KWW114" s="51"/>
      <c r="KWX114" s="42"/>
      <c r="KWY114" s="42"/>
      <c r="KWZ114" s="38"/>
      <c r="KXA114" s="39"/>
      <c r="KXB114" s="40"/>
      <c r="KXC114" s="41"/>
      <c r="KXD114" s="39"/>
      <c r="KXE114" s="51"/>
      <c r="KXF114" s="42"/>
      <c r="KXG114" s="42"/>
      <c r="KXH114" s="38"/>
      <c r="KXI114" s="39"/>
      <c r="KXJ114" s="40"/>
      <c r="KXK114" s="41"/>
      <c r="KXL114" s="39"/>
      <c r="KXM114" s="51"/>
      <c r="KXN114" s="42"/>
      <c r="KXO114" s="42"/>
      <c r="KXP114" s="38"/>
      <c r="KXQ114" s="39"/>
      <c r="KXR114" s="40"/>
      <c r="KXS114" s="41"/>
      <c r="KXT114" s="39"/>
      <c r="KXU114" s="51"/>
      <c r="KXV114" s="42"/>
      <c r="KXW114" s="42"/>
      <c r="KXX114" s="38"/>
      <c r="KXY114" s="39"/>
      <c r="KXZ114" s="40"/>
      <c r="KYA114" s="41"/>
      <c r="KYB114" s="39"/>
      <c r="KYC114" s="51"/>
      <c r="KYD114" s="42"/>
      <c r="KYE114" s="42"/>
      <c r="KYF114" s="38"/>
      <c r="KYG114" s="39"/>
      <c r="KYH114" s="40"/>
      <c r="KYI114" s="41"/>
      <c r="KYJ114" s="39"/>
      <c r="KYK114" s="51"/>
      <c r="KYL114" s="42"/>
      <c r="KYM114" s="42"/>
      <c r="KYN114" s="38"/>
      <c r="KYO114" s="39"/>
      <c r="KYP114" s="40"/>
      <c r="KYQ114" s="41"/>
      <c r="KYR114" s="39"/>
      <c r="KYS114" s="51"/>
      <c r="KYT114" s="42"/>
      <c r="KYU114" s="42"/>
      <c r="KYV114" s="38"/>
      <c r="KYW114" s="39"/>
      <c r="KYX114" s="40"/>
      <c r="KYY114" s="41"/>
      <c r="KYZ114" s="39"/>
      <c r="KZA114" s="51"/>
      <c r="KZB114" s="42"/>
      <c r="KZC114" s="42"/>
      <c r="KZD114" s="38"/>
      <c r="KZE114" s="39"/>
      <c r="KZF114" s="40"/>
      <c r="KZG114" s="41"/>
      <c r="KZH114" s="39"/>
      <c r="KZI114" s="51"/>
      <c r="KZJ114" s="42"/>
      <c r="KZK114" s="42"/>
      <c r="KZL114" s="38"/>
      <c r="KZM114" s="39"/>
      <c r="KZN114" s="40"/>
      <c r="KZO114" s="41"/>
      <c r="KZP114" s="39"/>
      <c r="KZQ114" s="51"/>
      <c r="KZR114" s="42"/>
      <c r="KZS114" s="42"/>
      <c r="KZT114" s="38"/>
      <c r="KZU114" s="39"/>
      <c r="KZV114" s="40"/>
      <c r="KZW114" s="41"/>
      <c r="KZX114" s="39"/>
      <c r="KZY114" s="51"/>
      <c r="KZZ114" s="42"/>
      <c r="LAA114" s="42"/>
      <c r="LAB114" s="38"/>
      <c r="LAC114" s="39"/>
      <c r="LAD114" s="40"/>
      <c r="LAE114" s="41"/>
      <c r="LAF114" s="39"/>
      <c r="LAG114" s="51"/>
      <c r="LAH114" s="42"/>
      <c r="LAI114" s="42"/>
      <c r="LAJ114" s="38"/>
      <c r="LAK114" s="39"/>
      <c r="LAL114" s="40"/>
      <c r="LAM114" s="41"/>
      <c r="LAN114" s="39"/>
      <c r="LAO114" s="51"/>
      <c r="LAP114" s="42"/>
      <c r="LAQ114" s="42"/>
      <c r="LAR114" s="38"/>
      <c r="LAS114" s="39"/>
      <c r="LAT114" s="40"/>
      <c r="LAU114" s="41"/>
      <c r="LAV114" s="39"/>
      <c r="LAW114" s="51"/>
      <c r="LAX114" s="42"/>
      <c r="LAY114" s="42"/>
      <c r="LAZ114" s="38"/>
      <c r="LBA114" s="39"/>
      <c r="LBB114" s="40"/>
      <c r="LBC114" s="41"/>
      <c r="LBD114" s="39"/>
      <c r="LBE114" s="51"/>
      <c r="LBF114" s="42"/>
      <c r="LBG114" s="42"/>
      <c r="LBH114" s="38"/>
      <c r="LBI114" s="39"/>
      <c r="LBJ114" s="40"/>
      <c r="LBK114" s="41"/>
      <c r="LBL114" s="39"/>
      <c r="LBM114" s="51"/>
      <c r="LBN114" s="42"/>
      <c r="LBO114" s="42"/>
      <c r="LBP114" s="38"/>
      <c r="LBQ114" s="39"/>
      <c r="LBR114" s="40"/>
      <c r="LBS114" s="41"/>
      <c r="LBT114" s="39"/>
      <c r="LBU114" s="51"/>
      <c r="LBV114" s="42"/>
      <c r="LBW114" s="42"/>
      <c r="LBX114" s="38"/>
      <c r="LBY114" s="39"/>
      <c r="LBZ114" s="40"/>
      <c r="LCA114" s="41"/>
      <c r="LCB114" s="39"/>
      <c r="LCC114" s="51"/>
      <c r="LCD114" s="42"/>
      <c r="LCE114" s="42"/>
      <c r="LCF114" s="38"/>
      <c r="LCG114" s="39"/>
      <c r="LCH114" s="40"/>
      <c r="LCI114" s="41"/>
      <c r="LCJ114" s="39"/>
      <c r="LCK114" s="51"/>
      <c r="LCL114" s="42"/>
      <c r="LCM114" s="42"/>
      <c r="LCN114" s="38"/>
      <c r="LCO114" s="39"/>
      <c r="LCP114" s="40"/>
      <c r="LCQ114" s="41"/>
      <c r="LCR114" s="39"/>
      <c r="LCS114" s="51"/>
      <c r="LCT114" s="42"/>
      <c r="LCU114" s="42"/>
      <c r="LCV114" s="38"/>
      <c r="LCW114" s="39"/>
      <c r="LCX114" s="40"/>
      <c r="LCY114" s="41"/>
      <c r="LCZ114" s="39"/>
      <c r="LDA114" s="51"/>
      <c r="LDB114" s="42"/>
      <c r="LDC114" s="42"/>
      <c r="LDD114" s="38"/>
      <c r="LDE114" s="39"/>
      <c r="LDF114" s="40"/>
      <c r="LDG114" s="41"/>
      <c r="LDH114" s="39"/>
      <c r="LDI114" s="51"/>
      <c r="LDJ114" s="42"/>
      <c r="LDK114" s="42"/>
      <c r="LDL114" s="38"/>
      <c r="LDM114" s="39"/>
      <c r="LDN114" s="40"/>
      <c r="LDO114" s="41"/>
      <c r="LDP114" s="39"/>
      <c r="LDQ114" s="51"/>
      <c r="LDR114" s="42"/>
      <c r="LDS114" s="42"/>
      <c r="LDT114" s="38"/>
      <c r="LDU114" s="39"/>
      <c r="LDV114" s="40"/>
      <c r="LDW114" s="41"/>
      <c r="LDX114" s="39"/>
      <c r="LDY114" s="51"/>
      <c r="LDZ114" s="42"/>
      <c r="LEA114" s="42"/>
      <c r="LEB114" s="38"/>
      <c r="LEC114" s="39"/>
      <c r="LED114" s="40"/>
      <c r="LEE114" s="41"/>
      <c r="LEF114" s="39"/>
      <c r="LEG114" s="51"/>
      <c r="LEH114" s="42"/>
      <c r="LEI114" s="42"/>
      <c r="LEJ114" s="38"/>
      <c r="LEK114" s="39"/>
      <c r="LEL114" s="40"/>
      <c r="LEM114" s="41"/>
      <c r="LEN114" s="39"/>
      <c r="LEO114" s="51"/>
      <c r="LEP114" s="42"/>
      <c r="LEQ114" s="42"/>
      <c r="LER114" s="38"/>
      <c r="LES114" s="39"/>
      <c r="LET114" s="40"/>
      <c r="LEU114" s="41"/>
      <c r="LEV114" s="39"/>
      <c r="LEW114" s="51"/>
      <c r="LEX114" s="42"/>
      <c r="LEY114" s="42"/>
      <c r="LEZ114" s="38"/>
      <c r="LFA114" s="39"/>
      <c r="LFB114" s="40"/>
      <c r="LFC114" s="41"/>
      <c r="LFD114" s="39"/>
      <c r="LFE114" s="51"/>
      <c r="LFF114" s="42"/>
      <c r="LFG114" s="42"/>
      <c r="LFH114" s="38"/>
      <c r="LFI114" s="39"/>
      <c r="LFJ114" s="40"/>
      <c r="LFK114" s="41"/>
      <c r="LFL114" s="39"/>
      <c r="LFM114" s="51"/>
      <c r="LFN114" s="42"/>
      <c r="LFO114" s="42"/>
      <c r="LFP114" s="38"/>
      <c r="LFQ114" s="39"/>
      <c r="LFR114" s="40"/>
      <c r="LFS114" s="41"/>
      <c r="LFT114" s="39"/>
      <c r="LFU114" s="51"/>
      <c r="LFV114" s="42"/>
      <c r="LFW114" s="42"/>
      <c r="LFX114" s="38"/>
      <c r="LFY114" s="39"/>
      <c r="LFZ114" s="40"/>
      <c r="LGA114" s="41"/>
      <c r="LGB114" s="39"/>
      <c r="LGC114" s="51"/>
      <c r="LGD114" s="42"/>
      <c r="LGE114" s="42"/>
      <c r="LGF114" s="38"/>
      <c r="LGG114" s="39"/>
      <c r="LGH114" s="40"/>
      <c r="LGI114" s="41"/>
      <c r="LGJ114" s="39"/>
      <c r="LGK114" s="51"/>
      <c r="LGL114" s="42"/>
      <c r="LGM114" s="42"/>
      <c r="LGN114" s="38"/>
      <c r="LGO114" s="39"/>
      <c r="LGP114" s="40"/>
      <c r="LGQ114" s="41"/>
      <c r="LGR114" s="39"/>
      <c r="LGS114" s="51"/>
      <c r="LGT114" s="42"/>
      <c r="LGU114" s="42"/>
      <c r="LGV114" s="38"/>
      <c r="LGW114" s="39"/>
      <c r="LGX114" s="40"/>
      <c r="LGY114" s="41"/>
      <c r="LGZ114" s="39"/>
      <c r="LHA114" s="51"/>
      <c r="LHB114" s="42"/>
      <c r="LHC114" s="42"/>
      <c r="LHD114" s="38"/>
      <c r="LHE114" s="39"/>
      <c r="LHF114" s="40"/>
      <c r="LHG114" s="41"/>
      <c r="LHH114" s="39"/>
      <c r="LHI114" s="51"/>
      <c r="LHJ114" s="42"/>
      <c r="LHK114" s="42"/>
      <c r="LHL114" s="38"/>
      <c r="LHM114" s="39"/>
      <c r="LHN114" s="40"/>
      <c r="LHO114" s="41"/>
      <c r="LHP114" s="39"/>
      <c r="LHQ114" s="51"/>
      <c r="LHR114" s="42"/>
      <c r="LHS114" s="42"/>
      <c r="LHT114" s="38"/>
      <c r="LHU114" s="39"/>
      <c r="LHV114" s="40"/>
      <c r="LHW114" s="41"/>
      <c r="LHX114" s="39"/>
      <c r="LHY114" s="51"/>
      <c r="LHZ114" s="42"/>
      <c r="LIA114" s="42"/>
      <c r="LIB114" s="38"/>
      <c r="LIC114" s="39"/>
      <c r="LID114" s="40"/>
      <c r="LIE114" s="41"/>
      <c r="LIF114" s="39"/>
      <c r="LIG114" s="51"/>
      <c r="LIH114" s="42"/>
      <c r="LII114" s="42"/>
      <c r="LIJ114" s="38"/>
      <c r="LIK114" s="39"/>
      <c r="LIL114" s="40"/>
      <c r="LIM114" s="41"/>
      <c r="LIN114" s="39"/>
      <c r="LIO114" s="51"/>
      <c r="LIP114" s="42"/>
      <c r="LIQ114" s="42"/>
      <c r="LIR114" s="38"/>
      <c r="LIS114" s="39"/>
      <c r="LIT114" s="40"/>
      <c r="LIU114" s="41"/>
      <c r="LIV114" s="39"/>
      <c r="LIW114" s="51"/>
      <c r="LIX114" s="42"/>
      <c r="LIY114" s="42"/>
      <c r="LIZ114" s="38"/>
      <c r="LJA114" s="39"/>
      <c r="LJB114" s="40"/>
      <c r="LJC114" s="41"/>
      <c r="LJD114" s="39"/>
      <c r="LJE114" s="51"/>
      <c r="LJF114" s="42"/>
      <c r="LJG114" s="42"/>
      <c r="LJH114" s="38"/>
      <c r="LJI114" s="39"/>
      <c r="LJJ114" s="40"/>
      <c r="LJK114" s="41"/>
      <c r="LJL114" s="39"/>
      <c r="LJM114" s="51"/>
      <c r="LJN114" s="42"/>
      <c r="LJO114" s="42"/>
      <c r="LJP114" s="38"/>
      <c r="LJQ114" s="39"/>
      <c r="LJR114" s="40"/>
      <c r="LJS114" s="41"/>
      <c r="LJT114" s="39"/>
      <c r="LJU114" s="51"/>
      <c r="LJV114" s="42"/>
      <c r="LJW114" s="42"/>
      <c r="LJX114" s="38"/>
      <c r="LJY114" s="39"/>
      <c r="LJZ114" s="40"/>
      <c r="LKA114" s="41"/>
      <c r="LKB114" s="39"/>
      <c r="LKC114" s="51"/>
      <c r="LKD114" s="42"/>
      <c r="LKE114" s="42"/>
      <c r="LKF114" s="38"/>
      <c r="LKG114" s="39"/>
      <c r="LKH114" s="40"/>
      <c r="LKI114" s="41"/>
      <c r="LKJ114" s="39"/>
      <c r="LKK114" s="51"/>
      <c r="LKL114" s="42"/>
      <c r="LKM114" s="42"/>
      <c r="LKN114" s="38"/>
      <c r="LKO114" s="39"/>
      <c r="LKP114" s="40"/>
      <c r="LKQ114" s="41"/>
      <c r="LKR114" s="39"/>
      <c r="LKS114" s="51"/>
      <c r="LKT114" s="42"/>
      <c r="LKU114" s="42"/>
      <c r="LKV114" s="38"/>
      <c r="LKW114" s="39"/>
      <c r="LKX114" s="40"/>
      <c r="LKY114" s="41"/>
      <c r="LKZ114" s="39"/>
      <c r="LLA114" s="51"/>
      <c r="LLB114" s="42"/>
      <c r="LLC114" s="42"/>
      <c r="LLD114" s="38"/>
      <c r="LLE114" s="39"/>
      <c r="LLF114" s="40"/>
      <c r="LLG114" s="41"/>
      <c r="LLH114" s="39"/>
      <c r="LLI114" s="51"/>
      <c r="LLJ114" s="42"/>
      <c r="LLK114" s="42"/>
      <c r="LLL114" s="38"/>
      <c r="LLM114" s="39"/>
      <c r="LLN114" s="40"/>
      <c r="LLO114" s="41"/>
      <c r="LLP114" s="39"/>
      <c r="LLQ114" s="51"/>
      <c r="LLR114" s="42"/>
      <c r="LLS114" s="42"/>
      <c r="LLT114" s="38"/>
      <c r="LLU114" s="39"/>
      <c r="LLV114" s="40"/>
      <c r="LLW114" s="41"/>
      <c r="LLX114" s="39"/>
      <c r="LLY114" s="51"/>
      <c r="LLZ114" s="42"/>
      <c r="LMA114" s="42"/>
      <c r="LMB114" s="38"/>
      <c r="LMC114" s="39"/>
      <c r="LMD114" s="40"/>
      <c r="LME114" s="41"/>
      <c r="LMF114" s="39"/>
      <c r="LMG114" s="51"/>
      <c r="LMH114" s="42"/>
      <c r="LMI114" s="42"/>
      <c r="LMJ114" s="38"/>
      <c r="LMK114" s="39"/>
      <c r="LML114" s="40"/>
      <c r="LMM114" s="41"/>
      <c r="LMN114" s="39"/>
      <c r="LMO114" s="51"/>
      <c r="LMP114" s="42"/>
      <c r="LMQ114" s="42"/>
      <c r="LMR114" s="38"/>
      <c r="LMS114" s="39"/>
      <c r="LMT114" s="40"/>
      <c r="LMU114" s="41"/>
      <c r="LMV114" s="39"/>
      <c r="LMW114" s="51"/>
      <c r="LMX114" s="42"/>
      <c r="LMY114" s="42"/>
      <c r="LMZ114" s="38"/>
      <c r="LNA114" s="39"/>
      <c r="LNB114" s="40"/>
      <c r="LNC114" s="41"/>
      <c r="LND114" s="39"/>
      <c r="LNE114" s="51"/>
      <c r="LNF114" s="42"/>
      <c r="LNG114" s="42"/>
      <c r="LNH114" s="38"/>
      <c r="LNI114" s="39"/>
      <c r="LNJ114" s="40"/>
      <c r="LNK114" s="41"/>
      <c r="LNL114" s="39"/>
      <c r="LNM114" s="51"/>
      <c r="LNN114" s="42"/>
      <c r="LNO114" s="42"/>
      <c r="LNP114" s="38"/>
      <c r="LNQ114" s="39"/>
      <c r="LNR114" s="40"/>
      <c r="LNS114" s="41"/>
      <c r="LNT114" s="39"/>
      <c r="LNU114" s="51"/>
      <c r="LNV114" s="42"/>
      <c r="LNW114" s="42"/>
      <c r="LNX114" s="38"/>
      <c r="LNY114" s="39"/>
      <c r="LNZ114" s="40"/>
      <c r="LOA114" s="41"/>
      <c r="LOB114" s="39"/>
      <c r="LOC114" s="51"/>
      <c r="LOD114" s="42"/>
      <c r="LOE114" s="42"/>
      <c r="LOF114" s="38"/>
      <c r="LOG114" s="39"/>
      <c r="LOH114" s="40"/>
      <c r="LOI114" s="41"/>
      <c r="LOJ114" s="39"/>
      <c r="LOK114" s="51"/>
      <c r="LOL114" s="42"/>
      <c r="LOM114" s="42"/>
      <c r="LON114" s="38"/>
      <c r="LOO114" s="39"/>
      <c r="LOP114" s="40"/>
      <c r="LOQ114" s="41"/>
      <c r="LOR114" s="39"/>
      <c r="LOS114" s="51"/>
      <c r="LOT114" s="42"/>
      <c r="LOU114" s="42"/>
      <c r="LOV114" s="38"/>
      <c r="LOW114" s="39"/>
      <c r="LOX114" s="40"/>
      <c r="LOY114" s="41"/>
      <c r="LOZ114" s="39"/>
      <c r="LPA114" s="51"/>
      <c r="LPB114" s="42"/>
      <c r="LPC114" s="42"/>
      <c r="LPD114" s="38"/>
      <c r="LPE114" s="39"/>
      <c r="LPF114" s="40"/>
      <c r="LPG114" s="41"/>
      <c r="LPH114" s="39"/>
      <c r="LPI114" s="51"/>
      <c r="LPJ114" s="42"/>
      <c r="LPK114" s="42"/>
      <c r="LPL114" s="38"/>
      <c r="LPM114" s="39"/>
      <c r="LPN114" s="40"/>
      <c r="LPO114" s="41"/>
      <c r="LPP114" s="39"/>
      <c r="LPQ114" s="51"/>
      <c r="LPR114" s="42"/>
      <c r="LPS114" s="42"/>
      <c r="LPT114" s="38"/>
      <c r="LPU114" s="39"/>
      <c r="LPV114" s="40"/>
      <c r="LPW114" s="41"/>
      <c r="LPX114" s="39"/>
      <c r="LPY114" s="51"/>
      <c r="LPZ114" s="42"/>
      <c r="LQA114" s="42"/>
      <c r="LQB114" s="38"/>
      <c r="LQC114" s="39"/>
      <c r="LQD114" s="40"/>
      <c r="LQE114" s="41"/>
      <c r="LQF114" s="39"/>
      <c r="LQG114" s="51"/>
      <c r="LQH114" s="42"/>
      <c r="LQI114" s="42"/>
      <c r="LQJ114" s="38"/>
      <c r="LQK114" s="39"/>
      <c r="LQL114" s="40"/>
      <c r="LQM114" s="41"/>
      <c r="LQN114" s="39"/>
      <c r="LQO114" s="51"/>
      <c r="LQP114" s="42"/>
      <c r="LQQ114" s="42"/>
      <c r="LQR114" s="38"/>
      <c r="LQS114" s="39"/>
      <c r="LQT114" s="40"/>
      <c r="LQU114" s="41"/>
      <c r="LQV114" s="39"/>
      <c r="LQW114" s="51"/>
      <c r="LQX114" s="42"/>
      <c r="LQY114" s="42"/>
      <c r="LQZ114" s="38"/>
      <c r="LRA114" s="39"/>
      <c r="LRB114" s="40"/>
      <c r="LRC114" s="41"/>
      <c r="LRD114" s="39"/>
      <c r="LRE114" s="51"/>
      <c r="LRF114" s="42"/>
      <c r="LRG114" s="42"/>
      <c r="LRH114" s="38"/>
      <c r="LRI114" s="39"/>
      <c r="LRJ114" s="40"/>
      <c r="LRK114" s="41"/>
      <c r="LRL114" s="39"/>
      <c r="LRM114" s="51"/>
      <c r="LRN114" s="42"/>
      <c r="LRO114" s="42"/>
      <c r="LRP114" s="38"/>
      <c r="LRQ114" s="39"/>
      <c r="LRR114" s="40"/>
      <c r="LRS114" s="41"/>
      <c r="LRT114" s="39"/>
      <c r="LRU114" s="51"/>
      <c r="LRV114" s="42"/>
      <c r="LRW114" s="42"/>
      <c r="LRX114" s="38"/>
      <c r="LRY114" s="39"/>
      <c r="LRZ114" s="40"/>
      <c r="LSA114" s="41"/>
      <c r="LSB114" s="39"/>
      <c r="LSC114" s="51"/>
      <c r="LSD114" s="42"/>
      <c r="LSE114" s="42"/>
      <c r="LSF114" s="38"/>
      <c r="LSG114" s="39"/>
      <c r="LSH114" s="40"/>
      <c r="LSI114" s="41"/>
      <c r="LSJ114" s="39"/>
      <c r="LSK114" s="51"/>
      <c r="LSL114" s="42"/>
      <c r="LSM114" s="42"/>
      <c r="LSN114" s="38"/>
      <c r="LSO114" s="39"/>
      <c r="LSP114" s="40"/>
      <c r="LSQ114" s="41"/>
      <c r="LSR114" s="39"/>
      <c r="LSS114" s="51"/>
      <c r="LST114" s="42"/>
      <c r="LSU114" s="42"/>
      <c r="LSV114" s="38"/>
      <c r="LSW114" s="39"/>
      <c r="LSX114" s="40"/>
      <c r="LSY114" s="41"/>
      <c r="LSZ114" s="39"/>
      <c r="LTA114" s="51"/>
      <c r="LTB114" s="42"/>
      <c r="LTC114" s="42"/>
      <c r="LTD114" s="38"/>
      <c r="LTE114" s="39"/>
      <c r="LTF114" s="40"/>
      <c r="LTG114" s="41"/>
      <c r="LTH114" s="39"/>
      <c r="LTI114" s="51"/>
      <c r="LTJ114" s="42"/>
      <c r="LTK114" s="42"/>
      <c r="LTL114" s="38"/>
      <c r="LTM114" s="39"/>
      <c r="LTN114" s="40"/>
      <c r="LTO114" s="41"/>
      <c r="LTP114" s="39"/>
      <c r="LTQ114" s="51"/>
      <c r="LTR114" s="42"/>
      <c r="LTS114" s="42"/>
      <c r="LTT114" s="38"/>
      <c r="LTU114" s="39"/>
      <c r="LTV114" s="40"/>
      <c r="LTW114" s="41"/>
      <c r="LTX114" s="39"/>
      <c r="LTY114" s="51"/>
      <c r="LTZ114" s="42"/>
      <c r="LUA114" s="42"/>
      <c r="LUB114" s="38"/>
      <c r="LUC114" s="39"/>
      <c r="LUD114" s="40"/>
      <c r="LUE114" s="41"/>
      <c r="LUF114" s="39"/>
      <c r="LUG114" s="51"/>
      <c r="LUH114" s="42"/>
      <c r="LUI114" s="42"/>
      <c r="LUJ114" s="38"/>
      <c r="LUK114" s="39"/>
      <c r="LUL114" s="40"/>
      <c r="LUM114" s="41"/>
      <c r="LUN114" s="39"/>
      <c r="LUO114" s="51"/>
      <c r="LUP114" s="42"/>
      <c r="LUQ114" s="42"/>
      <c r="LUR114" s="38"/>
      <c r="LUS114" s="39"/>
      <c r="LUT114" s="40"/>
      <c r="LUU114" s="41"/>
      <c r="LUV114" s="39"/>
      <c r="LUW114" s="51"/>
      <c r="LUX114" s="42"/>
      <c r="LUY114" s="42"/>
      <c r="LUZ114" s="38"/>
      <c r="LVA114" s="39"/>
      <c r="LVB114" s="40"/>
      <c r="LVC114" s="41"/>
      <c r="LVD114" s="39"/>
      <c r="LVE114" s="51"/>
      <c r="LVF114" s="42"/>
      <c r="LVG114" s="42"/>
      <c r="LVH114" s="38"/>
      <c r="LVI114" s="39"/>
      <c r="LVJ114" s="40"/>
      <c r="LVK114" s="41"/>
      <c r="LVL114" s="39"/>
      <c r="LVM114" s="51"/>
      <c r="LVN114" s="42"/>
      <c r="LVO114" s="42"/>
      <c r="LVP114" s="38"/>
      <c r="LVQ114" s="39"/>
      <c r="LVR114" s="40"/>
      <c r="LVS114" s="41"/>
      <c r="LVT114" s="39"/>
      <c r="LVU114" s="51"/>
      <c r="LVV114" s="42"/>
      <c r="LVW114" s="42"/>
      <c r="LVX114" s="38"/>
      <c r="LVY114" s="39"/>
      <c r="LVZ114" s="40"/>
      <c r="LWA114" s="41"/>
      <c r="LWB114" s="39"/>
      <c r="LWC114" s="51"/>
      <c r="LWD114" s="42"/>
      <c r="LWE114" s="42"/>
      <c r="LWF114" s="38"/>
      <c r="LWG114" s="39"/>
      <c r="LWH114" s="40"/>
      <c r="LWI114" s="41"/>
      <c r="LWJ114" s="39"/>
      <c r="LWK114" s="51"/>
      <c r="LWL114" s="42"/>
      <c r="LWM114" s="42"/>
      <c r="LWN114" s="38"/>
      <c r="LWO114" s="39"/>
      <c r="LWP114" s="40"/>
      <c r="LWQ114" s="41"/>
      <c r="LWR114" s="39"/>
      <c r="LWS114" s="51"/>
      <c r="LWT114" s="42"/>
      <c r="LWU114" s="42"/>
      <c r="LWV114" s="38"/>
      <c r="LWW114" s="39"/>
      <c r="LWX114" s="40"/>
      <c r="LWY114" s="41"/>
      <c r="LWZ114" s="39"/>
      <c r="LXA114" s="51"/>
      <c r="LXB114" s="42"/>
      <c r="LXC114" s="42"/>
      <c r="LXD114" s="38"/>
      <c r="LXE114" s="39"/>
      <c r="LXF114" s="40"/>
      <c r="LXG114" s="41"/>
      <c r="LXH114" s="39"/>
      <c r="LXI114" s="51"/>
      <c r="LXJ114" s="42"/>
      <c r="LXK114" s="42"/>
      <c r="LXL114" s="38"/>
      <c r="LXM114" s="39"/>
      <c r="LXN114" s="40"/>
      <c r="LXO114" s="41"/>
      <c r="LXP114" s="39"/>
      <c r="LXQ114" s="51"/>
      <c r="LXR114" s="42"/>
      <c r="LXS114" s="42"/>
      <c r="LXT114" s="38"/>
      <c r="LXU114" s="39"/>
      <c r="LXV114" s="40"/>
      <c r="LXW114" s="41"/>
      <c r="LXX114" s="39"/>
      <c r="LXY114" s="51"/>
      <c r="LXZ114" s="42"/>
      <c r="LYA114" s="42"/>
      <c r="LYB114" s="38"/>
      <c r="LYC114" s="39"/>
      <c r="LYD114" s="40"/>
      <c r="LYE114" s="41"/>
      <c r="LYF114" s="39"/>
      <c r="LYG114" s="51"/>
      <c r="LYH114" s="42"/>
      <c r="LYI114" s="42"/>
      <c r="LYJ114" s="38"/>
      <c r="LYK114" s="39"/>
      <c r="LYL114" s="40"/>
      <c r="LYM114" s="41"/>
      <c r="LYN114" s="39"/>
      <c r="LYO114" s="51"/>
      <c r="LYP114" s="42"/>
      <c r="LYQ114" s="42"/>
      <c r="LYR114" s="38"/>
      <c r="LYS114" s="39"/>
      <c r="LYT114" s="40"/>
      <c r="LYU114" s="41"/>
      <c r="LYV114" s="39"/>
      <c r="LYW114" s="51"/>
      <c r="LYX114" s="42"/>
      <c r="LYY114" s="42"/>
      <c r="LYZ114" s="38"/>
      <c r="LZA114" s="39"/>
      <c r="LZB114" s="40"/>
      <c r="LZC114" s="41"/>
      <c r="LZD114" s="39"/>
      <c r="LZE114" s="51"/>
      <c r="LZF114" s="42"/>
      <c r="LZG114" s="42"/>
      <c r="LZH114" s="38"/>
      <c r="LZI114" s="39"/>
      <c r="LZJ114" s="40"/>
      <c r="LZK114" s="41"/>
      <c r="LZL114" s="39"/>
      <c r="LZM114" s="51"/>
      <c r="LZN114" s="42"/>
      <c r="LZO114" s="42"/>
      <c r="LZP114" s="38"/>
      <c r="LZQ114" s="39"/>
      <c r="LZR114" s="40"/>
      <c r="LZS114" s="41"/>
      <c r="LZT114" s="39"/>
      <c r="LZU114" s="51"/>
      <c r="LZV114" s="42"/>
      <c r="LZW114" s="42"/>
      <c r="LZX114" s="38"/>
      <c r="LZY114" s="39"/>
      <c r="LZZ114" s="40"/>
      <c r="MAA114" s="41"/>
      <c r="MAB114" s="39"/>
      <c r="MAC114" s="51"/>
      <c r="MAD114" s="42"/>
      <c r="MAE114" s="42"/>
      <c r="MAF114" s="38"/>
      <c r="MAG114" s="39"/>
      <c r="MAH114" s="40"/>
      <c r="MAI114" s="41"/>
      <c r="MAJ114" s="39"/>
      <c r="MAK114" s="51"/>
      <c r="MAL114" s="42"/>
      <c r="MAM114" s="42"/>
      <c r="MAN114" s="38"/>
      <c r="MAO114" s="39"/>
      <c r="MAP114" s="40"/>
      <c r="MAQ114" s="41"/>
      <c r="MAR114" s="39"/>
      <c r="MAS114" s="51"/>
      <c r="MAT114" s="42"/>
      <c r="MAU114" s="42"/>
      <c r="MAV114" s="38"/>
      <c r="MAW114" s="39"/>
      <c r="MAX114" s="40"/>
      <c r="MAY114" s="41"/>
      <c r="MAZ114" s="39"/>
      <c r="MBA114" s="51"/>
      <c r="MBB114" s="42"/>
      <c r="MBC114" s="42"/>
      <c r="MBD114" s="38"/>
      <c r="MBE114" s="39"/>
      <c r="MBF114" s="40"/>
      <c r="MBG114" s="41"/>
      <c r="MBH114" s="39"/>
      <c r="MBI114" s="51"/>
      <c r="MBJ114" s="42"/>
      <c r="MBK114" s="42"/>
      <c r="MBL114" s="38"/>
      <c r="MBM114" s="39"/>
      <c r="MBN114" s="40"/>
      <c r="MBO114" s="41"/>
      <c r="MBP114" s="39"/>
      <c r="MBQ114" s="51"/>
      <c r="MBR114" s="42"/>
      <c r="MBS114" s="42"/>
      <c r="MBT114" s="38"/>
      <c r="MBU114" s="39"/>
      <c r="MBV114" s="40"/>
      <c r="MBW114" s="41"/>
      <c r="MBX114" s="39"/>
      <c r="MBY114" s="51"/>
      <c r="MBZ114" s="42"/>
      <c r="MCA114" s="42"/>
      <c r="MCB114" s="38"/>
      <c r="MCC114" s="39"/>
      <c r="MCD114" s="40"/>
      <c r="MCE114" s="41"/>
      <c r="MCF114" s="39"/>
      <c r="MCG114" s="51"/>
      <c r="MCH114" s="42"/>
      <c r="MCI114" s="42"/>
      <c r="MCJ114" s="38"/>
      <c r="MCK114" s="39"/>
      <c r="MCL114" s="40"/>
      <c r="MCM114" s="41"/>
      <c r="MCN114" s="39"/>
      <c r="MCO114" s="51"/>
      <c r="MCP114" s="42"/>
      <c r="MCQ114" s="42"/>
      <c r="MCR114" s="38"/>
      <c r="MCS114" s="39"/>
      <c r="MCT114" s="40"/>
      <c r="MCU114" s="41"/>
      <c r="MCV114" s="39"/>
      <c r="MCW114" s="51"/>
      <c r="MCX114" s="42"/>
      <c r="MCY114" s="42"/>
      <c r="MCZ114" s="38"/>
      <c r="MDA114" s="39"/>
      <c r="MDB114" s="40"/>
      <c r="MDC114" s="41"/>
      <c r="MDD114" s="39"/>
      <c r="MDE114" s="51"/>
      <c r="MDF114" s="42"/>
      <c r="MDG114" s="42"/>
      <c r="MDH114" s="38"/>
      <c r="MDI114" s="39"/>
      <c r="MDJ114" s="40"/>
      <c r="MDK114" s="41"/>
      <c r="MDL114" s="39"/>
      <c r="MDM114" s="51"/>
      <c r="MDN114" s="42"/>
      <c r="MDO114" s="42"/>
      <c r="MDP114" s="38"/>
      <c r="MDQ114" s="39"/>
      <c r="MDR114" s="40"/>
      <c r="MDS114" s="41"/>
      <c r="MDT114" s="39"/>
      <c r="MDU114" s="51"/>
      <c r="MDV114" s="42"/>
      <c r="MDW114" s="42"/>
      <c r="MDX114" s="38"/>
      <c r="MDY114" s="39"/>
      <c r="MDZ114" s="40"/>
      <c r="MEA114" s="41"/>
      <c r="MEB114" s="39"/>
      <c r="MEC114" s="51"/>
      <c r="MED114" s="42"/>
      <c r="MEE114" s="42"/>
      <c r="MEF114" s="38"/>
      <c r="MEG114" s="39"/>
      <c r="MEH114" s="40"/>
      <c r="MEI114" s="41"/>
      <c r="MEJ114" s="39"/>
      <c r="MEK114" s="51"/>
      <c r="MEL114" s="42"/>
      <c r="MEM114" s="42"/>
      <c r="MEN114" s="38"/>
      <c r="MEO114" s="39"/>
      <c r="MEP114" s="40"/>
      <c r="MEQ114" s="41"/>
      <c r="MER114" s="39"/>
      <c r="MES114" s="51"/>
      <c r="MET114" s="42"/>
      <c r="MEU114" s="42"/>
      <c r="MEV114" s="38"/>
      <c r="MEW114" s="39"/>
      <c r="MEX114" s="40"/>
      <c r="MEY114" s="41"/>
      <c r="MEZ114" s="39"/>
      <c r="MFA114" s="51"/>
      <c r="MFB114" s="42"/>
      <c r="MFC114" s="42"/>
      <c r="MFD114" s="38"/>
      <c r="MFE114" s="39"/>
      <c r="MFF114" s="40"/>
      <c r="MFG114" s="41"/>
      <c r="MFH114" s="39"/>
      <c r="MFI114" s="51"/>
      <c r="MFJ114" s="42"/>
      <c r="MFK114" s="42"/>
      <c r="MFL114" s="38"/>
      <c r="MFM114" s="39"/>
      <c r="MFN114" s="40"/>
      <c r="MFO114" s="41"/>
      <c r="MFP114" s="39"/>
      <c r="MFQ114" s="51"/>
      <c r="MFR114" s="42"/>
      <c r="MFS114" s="42"/>
      <c r="MFT114" s="38"/>
      <c r="MFU114" s="39"/>
      <c r="MFV114" s="40"/>
      <c r="MFW114" s="41"/>
      <c r="MFX114" s="39"/>
      <c r="MFY114" s="51"/>
      <c r="MFZ114" s="42"/>
      <c r="MGA114" s="42"/>
      <c r="MGB114" s="38"/>
      <c r="MGC114" s="39"/>
      <c r="MGD114" s="40"/>
      <c r="MGE114" s="41"/>
      <c r="MGF114" s="39"/>
      <c r="MGG114" s="51"/>
      <c r="MGH114" s="42"/>
      <c r="MGI114" s="42"/>
      <c r="MGJ114" s="38"/>
      <c r="MGK114" s="39"/>
      <c r="MGL114" s="40"/>
      <c r="MGM114" s="41"/>
      <c r="MGN114" s="39"/>
      <c r="MGO114" s="51"/>
      <c r="MGP114" s="42"/>
      <c r="MGQ114" s="42"/>
      <c r="MGR114" s="38"/>
      <c r="MGS114" s="39"/>
      <c r="MGT114" s="40"/>
      <c r="MGU114" s="41"/>
      <c r="MGV114" s="39"/>
      <c r="MGW114" s="51"/>
      <c r="MGX114" s="42"/>
      <c r="MGY114" s="42"/>
      <c r="MGZ114" s="38"/>
      <c r="MHA114" s="39"/>
      <c r="MHB114" s="40"/>
      <c r="MHC114" s="41"/>
      <c r="MHD114" s="39"/>
      <c r="MHE114" s="51"/>
      <c r="MHF114" s="42"/>
      <c r="MHG114" s="42"/>
      <c r="MHH114" s="38"/>
      <c r="MHI114" s="39"/>
      <c r="MHJ114" s="40"/>
      <c r="MHK114" s="41"/>
      <c r="MHL114" s="39"/>
      <c r="MHM114" s="51"/>
      <c r="MHN114" s="42"/>
      <c r="MHO114" s="42"/>
      <c r="MHP114" s="38"/>
      <c r="MHQ114" s="39"/>
      <c r="MHR114" s="40"/>
      <c r="MHS114" s="41"/>
      <c r="MHT114" s="39"/>
      <c r="MHU114" s="51"/>
      <c r="MHV114" s="42"/>
      <c r="MHW114" s="42"/>
      <c r="MHX114" s="38"/>
      <c r="MHY114" s="39"/>
      <c r="MHZ114" s="40"/>
      <c r="MIA114" s="41"/>
      <c r="MIB114" s="39"/>
      <c r="MIC114" s="51"/>
      <c r="MID114" s="42"/>
      <c r="MIE114" s="42"/>
      <c r="MIF114" s="38"/>
      <c r="MIG114" s="39"/>
      <c r="MIH114" s="40"/>
      <c r="MII114" s="41"/>
      <c r="MIJ114" s="39"/>
      <c r="MIK114" s="51"/>
      <c r="MIL114" s="42"/>
      <c r="MIM114" s="42"/>
      <c r="MIN114" s="38"/>
      <c r="MIO114" s="39"/>
      <c r="MIP114" s="40"/>
      <c r="MIQ114" s="41"/>
      <c r="MIR114" s="39"/>
      <c r="MIS114" s="51"/>
      <c r="MIT114" s="42"/>
      <c r="MIU114" s="42"/>
      <c r="MIV114" s="38"/>
      <c r="MIW114" s="39"/>
      <c r="MIX114" s="40"/>
      <c r="MIY114" s="41"/>
      <c r="MIZ114" s="39"/>
      <c r="MJA114" s="51"/>
      <c r="MJB114" s="42"/>
      <c r="MJC114" s="42"/>
      <c r="MJD114" s="38"/>
      <c r="MJE114" s="39"/>
      <c r="MJF114" s="40"/>
      <c r="MJG114" s="41"/>
      <c r="MJH114" s="39"/>
      <c r="MJI114" s="51"/>
      <c r="MJJ114" s="42"/>
      <c r="MJK114" s="42"/>
      <c r="MJL114" s="38"/>
      <c r="MJM114" s="39"/>
      <c r="MJN114" s="40"/>
      <c r="MJO114" s="41"/>
      <c r="MJP114" s="39"/>
      <c r="MJQ114" s="51"/>
      <c r="MJR114" s="42"/>
      <c r="MJS114" s="42"/>
      <c r="MJT114" s="38"/>
      <c r="MJU114" s="39"/>
      <c r="MJV114" s="40"/>
      <c r="MJW114" s="41"/>
      <c r="MJX114" s="39"/>
      <c r="MJY114" s="51"/>
      <c r="MJZ114" s="42"/>
      <c r="MKA114" s="42"/>
      <c r="MKB114" s="38"/>
      <c r="MKC114" s="39"/>
      <c r="MKD114" s="40"/>
      <c r="MKE114" s="41"/>
      <c r="MKF114" s="39"/>
      <c r="MKG114" s="51"/>
      <c r="MKH114" s="42"/>
      <c r="MKI114" s="42"/>
      <c r="MKJ114" s="38"/>
      <c r="MKK114" s="39"/>
      <c r="MKL114" s="40"/>
      <c r="MKM114" s="41"/>
      <c r="MKN114" s="39"/>
      <c r="MKO114" s="51"/>
      <c r="MKP114" s="42"/>
      <c r="MKQ114" s="42"/>
      <c r="MKR114" s="38"/>
      <c r="MKS114" s="39"/>
      <c r="MKT114" s="40"/>
      <c r="MKU114" s="41"/>
      <c r="MKV114" s="39"/>
      <c r="MKW114" s="51"/>
      <c r="MKX114" s="42"/>
      <c r="MKY114" s="42"/>
      <c r="MKZ114" s="38"/>
      <c r="MLA114" s="39"/>
      <c r="MLB114" s="40"/>
      <c r="MLC114" s="41"/>
      <c r="MLD114" s="39"/>
      <c r="MLE114" s="51"/>
      <c r="MLF114" s="42"/>
      <c r="MLG114" s="42"/>
      <c r="MLH114" s="38"/>
      <c r="MLI114" s="39"/>
      <c r="MLJ114" s="40"/>
      <c r="MLK114" s="41"/>
      <c r="MLL114" s="39"/>
      <c r="MLM114" s="51"/>
      <c r="MLN114" s="42"/>
      <c r="MLO114" s="42"/>
      <c r="MLP114" s="38"/>
      <c r="MLQ114" s="39"/>
      <c r="MLR114" s="40"/>
      <c r="MLS114" s="41"/>
      <c r="MLT114" s="39"/>
      <c r="MLU114" s="51"/>
      <c r="MLV114" s="42"/>
      <c r="MLW114" s="42"/>
      <c r="MLX114" s="38"/>
      <c r="MLY114" s="39"/>
      <c r="MLZ114" s="40"/>
      <c r="MMA114" s="41"/>
      <c r="MMB114" s="39"/>
      <c r="MMC114" s="51"/>
      <c r="MMD114" s="42"/>
      <c r="MME114" s="42"/>
      <c r="MMF114" s="38"/>
      <c r="MMG114" s="39"/>
      <c r="MMH114" s="40"/>
      <c r="MMI114" s="41"/>
      <c r="MMJ114" s="39"/>
      <c r="MMK114" s="51"/>
      <c r="MML114" s="42"/>
      <c r="MMM114" s="42"/>
      <c r="MMN114" s="38"/>
      <c r="MMO114" s="39"/>
      <c r="MMP114" s="40"/>
      <c r="MMQ114" s="41"/>
      <c r="MMR114" s="39"/>
      <c r="MMS114" s="51"/>
      <c r="MMT114" s="42"/>
      <c r="MMU114" s="42"/>
      <c r="MMV114" s="38"/>
      <c r="MMW114" s="39"/>
      <c r="MMX114" s="40"/>
      <c r="MMY114" s="41"/>
      <c r="MMZ114" s="39"/>
      <c r="MNA114" s="51"/>
      <c r="MNB114" s="42"/>
      <c r="MNC114" s="42"/>
      <c r="MND114" s="38"/>
      <c r="MNE114" s="39"/>
      <c r="MNF114" s="40"/>
      <c r="MNG114" s="41"/>
      <c r="MNH114" s="39"/>
      <c r="MNI114" s="51"/>
      <c r="MNJ114" s="42"/>
      <c r="MNK114" s="42"/>
      <c r="MNL114" s="38"/>
      <c r="MNM114" s="39"/>
      <c r="MNN114" s="40"/>
      <c r="MNO114" s="41"/>
      <c r="MNP114" s="39"/>
      <c r="MNQ114" s="51"/>
      <c r="MNR114" s="42"/>
      <c r="MNS114" s="42"/>
      <c r="MNT114" s="38"/>
      <c r="MNU114" s="39"/>
      <c r="MNV114" s="40"/>
      <c r="MNW114" s="41"/>
      <c r="MNX114" s="39"/>
      <c r="MNY114" s="51"/>
      <c r="MNZ114" s="42"/>
      <c r="MOA114" s="42"/>
      <c r="MOB114" s="38"/>
      <c r="MOC114" s="39"/>
      <c r="MOD114" s="40"/>
      <c r="MOE114" s="41"/>
      <c r="MOF114" s="39"/>
      <c r="MOG114" s="51"/>
      <c r="MOH114" s="42"/>
      <c r="MOI114" s="42"/>
      <c r="MOJ114" s="38"/>
      <c r="MOK114" s="39"/>
      <c r="MOL114" s="40"/>
      <c r="MOM114" s="41"/>
      <c r="MON114" s="39"/>
      <c r="MOO114" s="51"/>
      <c r="MOP114" s="42"/>
      <c r="MOQ114" s="42"/>
      <c r="MOR114" s="38"/>
      <c r="MOS114" s="39"/>
      <c r="MOT114" s="40"/>
      <c r="MOU114" s="41"/>
      <c r="MOV114" s="39"/>
      <c r="MOW114" s="51"/>
      <c r="MOX114" s="42"/>
      <c r="MOY114" s="42"/>
      <c r="MOZ114" s="38"/>
      <c r="MPA114" s="39"/>
      <c r="MPB114" s="40"/>
      <c r="MPC114" s="41"/>
      <c r="MPD114" s="39"/>
      <c r="MPE114" s="51"/>
      <c r="MPF114" s="42"/>
      <c r="MPG114" s="42"/>
      <c r="MPH114" s="38"/>
      <c r="MPI114" s="39"/>
      <c r="MPJ114" s="40"/>
      <c r="MPK114" s="41"/>
      <c r="MPL114" s="39"/>
      <c r="MPM114" s="51"/>
      <c r="MPN114" s="42"/>
      <c r="MPO114" s="42"/>
      <c r="MPP114" s="38"/>
      <c r="MPQ114" s="39"/>
      <c r="MPR114" s="40"/>
      <c r="MPS114" s="41"/>
      <c r="MPT114" s="39"/>
      <c r="MPU114" s="51"/>
      <c r="MPV114" s="42"/>
      <c r="MPW114" s="42"/>
      <c r="MPX114" s="38"/>
      <c r="MPY114" s="39"/>
      <c r="MPZ114" s="40"/>
      <c r="MQA114" s="41"/>
      <c r="MQB114" s="39"/>
      <c r="MQC114" s="51"/>
      <c r="MQD114" s="42"/>
      <c r="MQE114" s="42"/>
      <c r="MQF114" s="38"/>
      <c r="MQG114" s="39"/>
      <c r="MQH114" s="40"/>
      <c r="MQI114" s="41"/>
      <c r="MQJ114" s="39"/>
      <c r="MQK114" s="51"/>
      <c r="MQL114" s="42"/>
      <c r="MQM114" s="42"/>
      <c r="MQN114" s="38"/>
      <c r="MQO114" s="39"/>
      <c r="MQP114" s="40"/>
      <c r="MQQ114" s="41"/>
      <c r="MQR114" s="39"/>
      <c r="MQS114" s="51"/>
      <c r="MQT114" s="42"/>
      <c r="MQU114" s="42"/>
      <c r="MQV114" s="38"/>
      <c r="MQW114" s="39"/>
      <c r="MQX114" s="40"/>
      <c r="MQY114" s="41"/>
      <c r="MQZ114" s="39"/>
      <c r="MRA114" s="51"/>
      <c r="MRB114" s="42"/>
      <c r="MRC114" s="42"/>
      <c r="MRD114" s="38"/>
      <c r="MRE114" s="39"/>
      <c r="MRF114" s="40"/>
      <c r="MRG114" s="41"/>
      <c r="MRH114" s="39"/>
      <c r="MRI114" s="51"/>
      <c r="MRJ114" s="42"/>
      <c r="MRK114" s="42"/>
      <c r="MRL114" s="38"/>
      <c r="MRM114" s="39"/>
      <c r="MRN114" s="40"/>
      <c r="MRO114" s="41"/>
      <c r="MRP114" s="39"/>
      <c r="MRQ114" s="51"/>
      <c r="MRR114" s="42"/>
      <c r="MRS114" s="42"/>
      <c r="MRT114" s="38"/>
      <c r="MRU114" s="39"/>
      <c r="MRV114" s="40"/>
      <c r="MRW114" s="41"/>
      <c r="MRX114" s="39"/>
      <c r="MRY114" s="51"/>
      <c r="MRZ114" s="42"/>
      <c r="MSA114" s="42"/>
      <c r="MSB114" s="38"/>
      <c r="MSC114" s="39"/>
      <c r="MSD114" s="40"/>
      <c r="MSE114" s="41"/>
      <c r="MSF114" s="39"/>
      <c r="MSG114" s="51"/>
      <c r="MSH114" s="42"/>
      <c r="MSI114" s="42"/>
      <c r="MSJ114" s="38"/>
      <c r="MSK114" s="39"/>
      <c r="MSL114" s="40"/>
      <c r="MSM114" s="41"/>
      <c r="MSN114" s="39"/>
      <c r="MSO114" s="51"/>
      <c r="MSP114" s="42"/>
      <c r="MSQ114" s="42"/>
      <c r="MSR114" s="38"/>
      <c r="MSS114" s="39"/>
      <c r="MST114" s="40"/>
      <c r="MSU114" s="41"/>
      <c r="MSV114" s="39"/>
      <c r="MSW114" s="51"/>
      <c r="MSX114" s="42"/>
      <c r="MSY114" s="42"/>
      <c r="MSZ114" s="38"/>
      <c r="MTA114" s="39"/>
      <c r="MTB114" s="40"/>
      <c r="MTC114" s="41"/>
      <c r="MTD114" s="39"/>
      <c r="MTE114" s="51"/>
      <c r="MTF114" s="42"/>
      <c r="MTG114" s="42"/>
      <c r="MTH114" s="38"/>
      <c r="MTI114" s="39"/>
      <c r="MTJ114" s="40"/>
      <c r="MTK114" s="41"/>
      <c r="MTL114" s="39"/>
      <c r="MTM114" s="51"/>
      <c r="MTN114" s="42"/>
      <c r="MTO114" s="42"/>
      <c r="MTP114" s="38"/>
      <c r="MTQ114" s="39"/>
      <c r="MTR114" s="40"/>
      <c r="MTS114" s="41"/>
      <c r="MTT114" s="39"/>
      <c r="MTU114" s="51"/>
      <c r="MTV114" s="42"/>
      <c r="MTW114" s="42"/>
      <c r="MTX114" s="38"/>
      <c r="MTY114" s="39"/>
      <c r="MTZ114" s="40"/>
      <c r="MUA114" s="41"/>
      <c r="MUB114" s="39"/>
      <c r="MUC114" s="51"/>
      <c r="MUD114" s="42"/>
      <c r="MUE114" s="42"/>
      <c r="MUF114" s="38"/>
      <c r="MUG114" s="39"/>
      <c r="MUH114" s="40"/>
      <c r="MUI114" s="41"/>
      <c r="MUJ114" s="39"/>
      <c r="MUK114" s="51"/>
      <c r="MUL114" s="42"/>
      <c r="MUM114" s="42"/>
      <c r="MUN114" s="38"/>
      <c r="MUO114" s="39"/>
      <c r="MUP114" s="40"/>
      <c r="MUQ114" s="41"/>
      <c r="MUR114" s="39"/>
      <c r="MUS114" s="51"/>
      <c r="MUT114" s="42"/>
      <c r="MUU114" s="42"/>
      <c r="MUV114" s="38"/>
      <c r="MUW114" s="39"/>
      <c r="MUX114" s="40"/>
      <c r="MUY114" s="41"/>
      <c r="MUZ114" s="39"/>
      <c r="MVA114" s="51"/>
      <c r="MVB114" s="42"/>
      <c r="MVC114" s="42"/>
      <c r="MVD114" s="38"/>
      <c r="MVE114" s="39"/>
      <c r="MVF114" s="40"/>
      <c r="MVG114" s="41"/>
      <c r="MVH114" s="39"/>
      <c r="MVI114" s="51"/>
      <c r="MVJ114" s="42"/>
      <c r="MVK114" s="42"/>
      <c r="MVL114" s="38"/>
      <c r="MVM114" s="39"/>
      <c r="MVN114" s="40"/>
      <c r="MVO114" s="41"/>
      <c r="MVP114" s="39"/>
      <c r="MVQ114" s="51"/>
      <c r="MVR114" s="42"/>
      <c r="MVS114" s="42"/>
      <c r="MVT114" s="38"/>
      <c r="MVU114" s="39"/>
      <c r="MVV114" s="40"/>
      <c r="MVW114" s="41"/>
      <c r="MVX114" s="39"/>
      <c r="MVY114" s="51"/>
      <c r="MVZ114" s="42"/>
      <c r="MWA114" s="42"/>
      <c r="MWB114" s="38"/>
      <c r="MWC114" s="39"/>
      <c r="MWD114" s="40"/>
      <c r="MWE114" s="41"/>
      <c r="MWF114" s="39"/>
      <c r="MWG114" s="51"/>
      <c r="MWH114" s="42"/>
      <c r="MWI114" s="42"/>
      <c r="MWJ114" s="38"/>
      <c r="MWK114" s="39"/>
      <c r="MWL114" s="40"/>
      <c r="MWM114" s="41"/>
      <c r="MWN114" s="39"/>
      <c r="MWO114" s="51"/>
      <c r="MWP114" s="42"/>
      <c r="MWQ114" s="42"/>
      <c r="MWR114" s="38"/>
      <c r="MWS114" s="39"/>
      <c r="MWT114" s="40"/>
      <c r="MWU114" s="41"/>
      <c r="MWV114" s="39"/>
      <c r="MWW114" s="51"/>
      <c r="MWX114" s="42"/>
      <c r="MWY114" s="42"/>
      <c r="MWZ114" s="38"/>
      <c r="MXA114" s="39"/>
      <c r="MXB114" s="40"/>
      <c r="MXC114" s="41"/>
      <c r="MXD114" s="39"/>
      <c r="MXE114" s="51"/>
      <c r="MXF114" s="42"/>
      <c r="MXG114" s="42"/>
      <c r="MXH114" s="38"/>
      <c r="MXI114" s="39"/>
      <c r="MXJ114" s="40"/>
      <c r="MXK114" s="41"/>
      <c r="MXL114" s="39"/>
      <c r="MXM114" s="51"/>
      <c r="MXN114" s="42"/>
      <c r="MXO114" s="42"/>
      <c r="MXP114" s="38"/>
      <c r="MXQ114" s="39"/>
      <c r="MXR114" s="40"/>
      <c r="MXS114" s="41"/>
      <c r="MXT114" s="39"/>
      <c r="MXU114" s="51"/>
      <c r="MXV114" s="42"/>
      <c r="MXW114" s="42"/>
      <c r="MXX114" s="38"/>
      <c r="MXY114" s="39"/>
      <c r="MXZ114" s="40"/>
      <c r="MYA114" s="41"/>
      <c r="MYB114" s="39"/>
      <c r="MYC114" s="51"/>
      <c r="MYD114" s="42"/>
      <c r="MYE114" s="42"/>
      <c r="MYF114" s="38"/>
      <c r="MYG114" s="39"/>
      <c r="MYH114" s="40"/>
      <c r="MYI114" s="41"/>
      <c r="MYJ114" s="39"/>
      <c r="MYK114" s="51"/>
      <c r="MYL114" s="42"/>
      <c r="MYM114" s="42"/>
      <c r="MYN114" s="38"/>
      <c r="MYO114" s="39"/>
      <c r="MYP114" s="40"/>
      <c r="MYQ114" s="41"/>
      <c r="MYR114" s="39"/>
      <c r="MYS114" s="51"/>
      <c r="MYT114" s="42"/>
      <c r="MYU114" s="42"/>
      <c r="MYV114" s="38"/>
      <c r="MYW114" s="39"/>
      <c r="MYX114" s="40"/>
      <c r="MYY114" s="41"/>
      <c r="MYZ114" s="39"/>
      <c r="MZA114" s="51"/>
      <c r="MZB114" s="42"/>
      <c r="MZC114" s="42"/>
      <c r="MZD114" s="38"/>
      <c r="MZE114" s="39"/>
      <c r="MZF114" s="40"/>
      <c r="MZG114" s="41"/>
      <c r="MZH114" s="39"/>
      <c r="MZI114" s="51"/>
      <c r="MZJ114" s="42"/>
      <c r="MZK114" s="42"/>
      <c r="MZL114" s="38"/>
      <c r="MZM114" s="39"/>
      <c r="MZN114" s="40"/>
      <c r="MZO114" s="41"/>
      <c r="MZP114" s="39"/>
      <c r="MZQ114" s="51"/>
      <c r="MZR114" s="42"/>
      <c r="MZS114" s="42"/>
      <c r="MZT114" s="38"/>
      <c r="MZU114" s="39"/>
      <c r="MZV114" s="40"/>
      <c r="MZW114" s="41"/>
      <c r="MZX114" s="39"/>
      <c r="MZY114" s="51"/>
      <c r="MZZ114" s="42"/>
      <c r="NAA114" s="42"/>
      <c r="NAB114" s="38"/>
      <c r="NAC114" s="39"/>
      <c r="NAD114" s="40"/>
      <c r="NAE114" s="41"/>
      <c r="NAF114" s="39"/>
      <c r="NAG114" s="51"/>
      <c r="NAH114" s="42"/>
      <c r="NAI114" s="42"/>
      <c r="NAJ114" s="38"/>
      <c r="NAK114" s="39"/>
      <c r="NAL114" s="40"/>
      <c r="NAM114" s="41"/>
      <c r="NAN114" s="39"/>
      <c r="NAO114" s="51"/>
      <c r="NAP114" s="42"/>
      <c r="NAQ114" s="42"/>
      <c r="NAR114" s="38"/>
      <c r="NAS114" s="39"/>
      <c r="NAT114" s="40"/>
      <c r="NAU114" s="41"/>
      <c r="NAV114" s="39"/>
      <c r="NAW114" s="51"/>
      <c r="NAX114" s="42"/>
      <c r="NAY114" s="42"/>
      <c r="NAZ114" s="38"/>
      <c r="NBA114" s="39"/>
      <c r="NBB114" s="40"/>
      <c r="NBC114" s="41"/>
      <c r="NBD114" s="39"/>
      <c r="NBE114" s="51"/>
      <c r="NBF114" s="42"/>
      <c r="NBG114" s="42"/>
      <c r="NBH114" s="38"/>
      <c r="NBI114" s="39"/>
      <c r="NBJ114" s="40"/>
      <c r="NBK114" s="41"/>
      <c r="NBL114" s="39"/>
      <c r="NBM114" s="51"/>
      <c r="NBN114" s="42"/>
      <c r="NBO114" s="42"/>
      <c r="NBP114" s="38"/>
      <c r="NBQ114" s="39"/>
      <c r="NBR114" s="40"/>
      <c r="NBS114" s="41"/>
      <c r="NBT114" s="39"/>
      <c r="NBU114" s="51"/>
      <c r="NBV114" s="42"/>
      <c r="NBW114" s="42"/>
      <c r="NBX114" s="38"/>
      <c r="NBY114" s="39"/>
      <c r="NBZ114" s="40"/>
      <c r="NCA114" s="41"/>
      <c r="NCB114" s="39"/>
      <c r="NCC114" s="51"/>
      <c r="NCD114" s="42"/>
      <c r="NCE114" s="42"/>
      <c r="NCF114" s="38"/>
      <c r="NCG114" s="39"/>
      <c r="NCH114" s="40"/>
      <c r="NCI114" s="41"/>
      <c r="NCJ114" s="39"/>
      <c r="NCK114" s="51"/>
      <c r="NCL114" s="42"/>
      <c r="NCM114" s="42"/>
      <c r="NCN114" s="38"/>
      <c r="NCO114" s="39"/>
      <c r="NCP114" s="40"/>
      <c r="NCQ114" s="41"/>
      <c r="NCR114" s="39"/>
      <c r="NCS114" s="51"/>
      <c r="NCT114" s="42"/>
      <c r="NCU114" s="42"/>
      <c r="NCV114" s="38"/>
      <c r="NCW114" s="39"/>
      <c r="NCX114" s="40"/>
      <c r="NCY114" s="41"/>
      <c r="NCZ114" s="39"/>
      <c r="NDA114" s="51"/>
      <c r="NDB114" s="42"/>
      <c r="NDC114" s="42"/>
      <c r="NDD114" s="38"/>
      <c r="NDE114" s="39"/>
      <c r="NDF114" s="40"/>
      <c r="NDG114" s="41"/>
      <c r="NDH114" s="39"/>
      <c r="NDI114" s="51"/>
      <c r="NDJ114" s="42"/>
      <c r="NDK114" s="42"/>
      <c r="NDL114" s="38"/>
      <c r="NDM114" s="39"/>
      <c r="NDN114" s="40"/>
      <c r="NDO114" s="41"/>
      <c r="NDP114" s="39"/>
      <c r="NDQ114" s="51"/>
      <c r="NDR114" s="42"/>
      <c r="NDS114" s="42"/>
      <c r="NDT114" s="38"/>
      <c r="NDU114" s="39"/>
      <c r="NDV114" s="40"/>
      <c r="NDW114" s="41"/>
      <c r="NDX114" s="39"/>
      <c r="NDY114" s="51"/>
      <c r="NDZ114" s="42"/>
      <c r="NEA114" s="42"/>
      <c r="NEB114" s="38"/>
      <c r="NEC114" s="39"/>
      <c r="NED114" s="40"/>
      <c r="NEE114" s="41"/>
      <c r="NEF114" s="39"/>
      <c r="NEG114" s="51"/>
      <c r="NEH114" s="42"/>
      <c r="NEI114" s="42"/>
      <c r="NEJ114" s="38"/>
      <c r="NEK114" s="39"/>
      <c r="NEL114" s="40"/>
      <c r="NEM114" s="41"/>
      <c r="NEN114" s="39"/>
      <c r="NEO114" s="51"/>
      <c r="NEP114" s="42"/>
      <c r="NEQ114" s="42"/>
      <c r="NER114" s="38"/>
      <c r="NES114" s="39"/>
      <c r="NET114" s="40"/>
      <c r="NEU114" s="41"/>
      <c r="NEV114" s="39"/>
      <c r="NEW114" s="51"/>
      <c r="NEX114" s="42"/>
      <c r="NEY114" s="42"/>
      <c r="NEZ114" s="38"/>
      <c r="NFA114" s="39"/>
      <c r="NFB114" s="40"/>
      <c r="NFC114" s="41"/>
      <c r="NFD114" s="39"/>
      <c r="NFE114" s="51"/>
      <c r="NFF114" s="42"/>
      <c r="NFG114" s="42"/>
      <c r="NFH114" s="38"/>
      <c r="NFI114" s="39"/>
      <c r="NFJ114" s="40"/>
      <c r="NFK114" s="41"/>
      <c r="NFL114" s="39"/>
      <c r="NFM114" s="51"/>
      <c r="NFN114" s="42"/>
      <c r="NFO114" s="42"/>
      <c r="NFP114" s="38"/>
      <c r="NFQ114" s="39"/>
      <c r="NFR114" s="40"/>
      <c r="NFS114" s="41"/>
      <c r="NFT114" s="39"/>
      <c r="NFU114" s="51"/>
      <c r="NFV114" s="42"/>
      <c r="NFW114" s="42"/>
      <c r="NFX114" s="38"/>
      <c r="NFY114" s="39"/>
      <c r="NFZ114" s="40"/>
      <c r="NGA114" s="41"/>
      <c r="NGB114" s="39"/>
      <c r="NGC114" s="51"/>
      <c r="NGD114" s="42"/>
      <c r="NGE114" s="42"/>
      <c r="NGF114" s="38"/>
      <c r="NGG114" s="39"/>
      <c r="NGH114" s="40"/>
      <c r="NGI114" s="41"/>
      <c r="NGJ114" s="39"/>
      <c r="NGK114" s="51"/>
      <c r="NGL114" s="42"/>
      <c r="NGM114" s="42"/>
      <c r="NGN114" s="38"/>
      <c r="NGO114" s="39"/>
      <c r="NGP114" s="40"/>
      <c r="NGQ114" s="41"/>
      <c r="NGR114" s="39"/>
      <c r="NGS114" s="51"/>
      <c r="NGT114" s="42"/>
      <c r="NGU114" s="42"/>
      <c r="NGV114" s="38"/>
      <c r="NGW114" s="39"/>
      <c r="NGX114" s="40"/>
      <c r="NGY114" s="41"/>
      <c r="NGZ114" s="39"/>
      <c r="NHA114" s="51"/>
      <c r="NHB114" s="42"/>
      <c r="NHC114" s="42"/>
      <c r="NHD114" s="38"/>
      <c r="NHE114" s="39"/>
      <c r="NHF114" s="40"/>
      <c r="NHG114" s="41"/>
      <c r="NHH114" s="39"/>
      <c r="NHI114" s="51"/>
      <c r="NHJ114" s="42"/>
      <c r="NHK114" s="42"/>
      <c r="NHL114" s="38"/>
      <c r="NHM114" s="39"/>
      <c r="NHN114" s="40"/>
      <c r="NHO114" s="41"/>
      <c r="NHP114" s="39"/>
      <c r="NHQ114" s="51"/>
      <c r="NHR114" s="42"/>
      <c r="NHS114" s="42"/>
      <c r="NHT114" s="38"/>
      <c r="NHU114" s="39"/>
      <c r="NHV114" s="40"/>
      <c r="NHW114" s="41"/>
      <c r="NHX114" s="39"/>
      <c r="NHY114" s="51"/>
      <c r="NHZ114" s="42"/>
      <c r="NIA114" s="42"/>
      <c r="NIB114" s="38"/>
      <c r="NIC114" s="39"/>
      <c r="NID114" s="40"/>
      <c r="NIE114" s="41"/>
      <c r="NIF114" s="39"/>
      <c r="NIG114" s="51"/>
      <c r="NIH114" s="42"/>
      <c r="NII114" s="42"/>
      <c r="NIJ114" s="38"/>
      <c r="NIK114" s="39"/>
      <c r="NIL114" s="40"/>
      <c r="NIM114" s="41"/>
      <c r="NIN114" s="39"/>
      <c r="NIO114" s="51"/>
      <c r="NIP114" s="42"/>
      <c r="NIQ114" s="42"/>
      <c r="NIR114" s="38"/>
      <c r="NIS114" s="39"/>
      <c r="NIT114" s="40"/>
      <c r="NIU114" s="41"/>
      <c r="NIV114" s="39"/>
      <c r="NIW114" s="51"/>
      <c r="NIX114" s="42"/>
      <c r="NIY114" s="42"/>
      <c r="NIZ114" s="38"/>
      <c r="NJA114" s="39"/>
      <c r="NJB114" s="40"/>
      <c r="NJC114" s="41"/>
      <c r="NJD114" s="39"/>
      <c r="NJE114" s="51"/>
      <c r="NJF114" s="42"/>
      <c r="NJG114" s="42"/>
      <c r="NJH114" s="38"/>
      <c r="NJI114" s="39"/>
      <c r="NJJ114" s="40"/>
      <c r="NJK114" s="41"/>
      <c r="NJL114" s="39"/>
      <c r="NJM114" s="51"/>
      <c r="NJN114" s="42"/>
      <c r="NJO114" s="42"/>
      <c r="NJP114" s="38"/>
      <c r="NJQ114" s="39"/>
      <c r="NJR114" s="40"/>
      <c r="NJS114" s="41"/>
      <c r="NJT114" s="39"/>
      <c r="NJU114" s="51"/>
      <c r="NJV114" s="42"/>
      <c r="NJW114" s="42"/>
      <c r="NJX114" s="38"/>
      <c r="NJY114" s="39"/>
      <c r="NJZ114" s="40"/>
      <c r="NKA114" s="41"/>
      <c r="NKB114" s="39"/>
      <c r="NKC114" s="51"/>
      <c r="NKD114" s="42"/>
      <c r="NKE114" s="42"/>
      <c r="NKF114" s="38"/>
      <c r="NKG114" s="39"/>
      <c r="NKH114" s="40"/>
      <c r="NKI114" s="41"/>
      <c r="NKJ114" s="39"/>
      <c r="NKK114" s="51"/>
      <c r="NKL114" s="42"/>
      <c r="NKM114" s="42"/>
      <c r="NKN114" s="38"/>
      <c r="NKO114" s="39"/>
      <c r="NKP114" s="40"/>
      <c r="NKQ114" s="41"/>
      <c r="NKR114" s="39"/>
      <c r="NKS114" s="51"/>
      <c r="NKT114" s="42"/>
      <c r="NKU114" s="42"/>
      <c r="NKV114" s="38"/>
      <c r="NKW114" s="39"/>
      <c r="NKX114" s="40"/>
      <c r="NKY114" s="41"/>
      <c r="NKZ114" s="39"/>
      <c r="NLA114" s="51"/>
      <c r="NLB114" s="42"/>
      <c r="NLC114" s="42"/>
      <c r="NLD114" s="38"/>
      <c r="NLE114" s="39"/>
      <c r="NLF114" s="40"/>
      <c r="NLG114" s="41"/>
      <c r="NLH114" s="39"/>
      <c r="NLI114" s="51"/>
      <c r="NLJ114" s="42"/>
      <c r="NLK114" s="42"/>
      <c r="NLL114" s="38"/>
      <c r="NLM114" s="39"/>
      <c r="NLN114" s="40"/>
      <c r="NLO114" s="41"/>
      <c r="NLP114" s="39"/>
      <c r="NLQ114" s="51"/>
      <c r="NLR114" s="42"/>
      <c r="NLS114" s="42"/>
      <c r="NLT114" s="38"/>
      <c r="NLU114" s="39"/>
      <c r="NLV114" s="40"/>
      <c r="NLW114" s="41"/>
      <c r="NLX114" s="39"/>
      <c r="NLY114" s="51"/>
      <c r="NLZ114" s="42"/>
      <c r="NMA114" s="42"/>
      <c r="NMB114" s="38"/>
      <c r="NMC114" s="39"/>
      <c r="NMD114" s="40"/>
      <c r="NME114" s="41"/>
      <c r="NMF114" s="39"/>
      <c r="NMG114" s="51"/>
      <c r="NMH114" s="42"/>
      <c r="NMI114" s="42"/>
      <c r="NMJ114" s="38"/>
      <c r="NMK114" s="39"/>
      <c r="NML114" s="40"/>
      <c r="NMM114" s="41"/>
      <c r="NMN114" s="39"/>
      <c r="NMO114" s="51"/>
      <c r="NMP114" s="42"/>
      <c r="NMQ114" s="42"/>
      <c r="NMR114" s="38"/>
      <c r="NMS114" s="39"/>
      <c r="NMT114" s="40"/>
      <c r="NMU114" s="41"/>
      <c r="NMV114" s="39"/>
      <c r="NMW114" s="51"/>
      <c r="NMX114" s="42"/>
      <c r="NMY114" s="42"/>
      <c r="NMZ114" s="38"/>
      <c r="NNA114" s="39"/>
      <c r="NNB114" s="40"/>
      <c r="NNC114" s="41"/>
      <c r="NND114" s="39"/>
      <c r="NNE114" s="51"/>
      <c r="NNF114" s="42"/>
      <c r="NNG114" s="42"/>
      <c r="NNH114" s="38"/>
      <c r="NNI114" s="39"/>
      <c r="NNJ114" s="40"/>
      <c r="NNK114" s="41"/>
      <c r="NNL114" s="39"/>
      <c r="NNM114" s="51"/>
      <c r="NNN114" s="42"/>
      <c r="NNO114" s="42"/>
      <c r="NNP114" s="38"/>
      <c r="NNQ114" s="39"/>
      <c r="NNR114" s="40"/>
      <c r="NNS114" s="41"/>
      <c r="NNT114" s="39"/>
      <c r="NNU114" s="51"/>
      <c r="NNV114" s="42"/>
      <c r="NNW114" s="42"/>
      <c r="NNX114" s="38"/>
      <c r="NNY114" s="39"/>
      <c r="NNZ114" s="40"/>
      <c r="NOA114" s="41"/>
      <c r="NOB114" s="39"/>
      <c r="NOC114" s="51"/>
      <c r="NOD114" s="42"/>
      <c r="NOE114" s="42"/>
      <c r="NOF114" s="38"/>
      <c r="NOG114" s="39"/>
      <c r="NOH114" s="40"/>
      <c r="NOI114" s="41"/>
      <c r="NOJ114" s="39"/>
      <c r="NOK114" s="51"/>
      <c r="NOL114" s="42"/>
      <c r="NOM114" s="42"/>
      <c r="NON114" s="38"/>
      <c r="NOO114" s="39"/>
      <c r="NOP114" s="40"/>
      <c r="NOQ114" s="41"/>
      <c r="NOR114" s="39"/>
      <c r="NOS114" s="51"/>
      <c r="NOT114" s="42"/>
      <c r="NOU114" s="42"/>
      <c r="NOV114" s="38"/>
      <c r="NOW114" s="39"/>
      <c r="NOX114" s="40"/>
      <c r="NOY114" s="41"/>
      <c r="NOZ114" s="39"/>
      <c r="NPA114" s="51"/>
      <c r="NPB114" s="42"/>
      <c r="NPC114" s="42"/>
      <c r="NPD114" s="38"/>
      <c r="NPE114" s="39"/>
      <c r="NPF114" s="40"/>
      <c r="NPG114" s="41"/>
      <c r="NPH114" s="39"/>
      <c r="NPI114" s="51"/>
      <c r="NPJ114" s="42"/>
      <c r="NPK114" s="42"/>
      <c r="NPL114" s="38"/>
      <c r="NPM114" s="39"/>
      <c r="NPN114" s="40"/>
      <c r="NPO114" s="41"/>
      <c r="NPP114" s="39"/>
      <c r="NPQ114" s="51"/>
      <c r="NPR114" s="42"/>
      <c r="NPS114" s="42"/>
      <c r="NPT114" s="38"/>
      <c r="NPU114" s="39"/>
      <c r="NPV114" s="40"/>
      <c r="NPW114" s="41"/>
      <c r="NPX114" s="39"/>
      <c r="NPY114" s="51"/>
      <c r="NPZ114" s="42"/>
      <c r="NQA114" s="42"/>
      <c r="NQB114" s="38"/>
      <c r="NQC114" s="39"/>
      <c r="NQD114" s="40"/>
      <c r="NQE114" s="41"/>
      <c r="NQF114" s="39"/>
      <c r="NQG114" s="51"/>
      <c r="NQH114" s="42"/>
      <c r="NQI114" s="42"/>
      <c r="NQJ114" s="38"/>
      <c r="NQK114" s="39"/>
      <c r="NQL114" s="40"/>
      <c r="NQM114" s="41"/>
      <c r="NQN114" s="39"/>
      <c r="NQO114" s="51"/>
      <c r="NQP114" s="42"/>
      <c r="NQQ114" s="42"/>
      <c r="NQR114" s="38"/>
      <c r="NQS114" s="39"/>
      <c r="NQT114" s="40"/>
      <c r="NQU114" s="41"/>
      <c r="NQV114" s="39"/>
      <c r="NQW114" s="51"/>
      <c r="NQX114" s="42"/>
      <c r="NQY114" s="42"/>
      <c r="NQZ114" s="38"/>
      <c r="NRA114" s="39"/>
      <c r="NRB114" s="40"/>
      <c r="NRC114" s="41"/>
      <c r="NRD114" s="39"/>
      <c r="NRE114" s="51"/>
      <c r="NRF114" s="42"/>
      <c r="NRG114" s="42"/>
      <c r="NRH114" s="38"/>
      <c r="NRI114" s="39"/>
      <c r="NRJ114" s="40"/>
      <c r="NRK114" s="41"/>
      <c r="NRL114" s="39"/>
      <c r="NRM114" s="51"/>
      <c r="NRN114" s="42"/>
      <c r="NRO114" s="42"/>
      <c r="NRP114" s="38"/>
      <c r="NRQ114" s="39"/>
      <c r="NRR114" s="40"/>
      <c r="NRS114" s="41"/>
      <c r="NRT114" s="39"/>
      <c r="NRU114" s="51"/>
      <c r="NRV114" s="42"/>
      <c r="NRW114" s="42"/>
      <c r="NRX114" s="38"/>
      <c r="NRY114" s="39"/>
      <c r="NRZ114" s="40"/>
      <c r="NSA114" s="41"/>
      <c r="NSB114" s="39"/>
      <c r="NSC114" s="51"/>
      <c r="NSD114" s="42"/>
      <c r="NSE114" s="42"/>
      <c r="NSF114" s="38"/>
      <c r="NSG114" s="39"/>
      <c r="NSH114" s="40"/>
      <c r="NSI114" s="41"/>
      <c r="NSJ114" s="39"/>
      <c r="NSK114" s="51"/>
      <c r="NSL114" s="42"/>
      <c r="NSM114" s="42"/>
      <c r="NSN114" s="38"/>
      <c r="NSO114" s="39"/>
      <c r="NSP114" s="40"/>
      <c r="NSQ114" s="41"/>
      <c r="NSR114" s="39"/>
      <c r="NSS114" s="51"/>
      <c r="NST114" s="42"/>
      <c r="NSU114" s="42"/>
      <c r="NSV114" s="38"/>
      <c r="NSW114" s="39"/>
      <c r="NSX114" s="40"/>
      <c r="NSY114" s="41"/>
      <c r="NSZ114" s="39"/>
      <c r="NTA114" s="51"/>
      <c r="NTB114" s="42"/>
      <c r="NTC114" s="42"/>
      <c r="NTD114" s="38"/>
      <c r="NTE114" s="39"/>
      <c r="NTF114" s="40"/>
      <c r="NTG114" s="41"/>
      <c r="NTH114" s="39"/>
      <c r="NTI114" s="51"/>
      <c r="NTJ114" s="42"/>
      <c r="NTK114" s="42"/>
      <c r="NTL114" s="38"/>
      <c r="NTM114" s="39"/>
      <c r="NTN114" s="40"/>
      <c r="NTO114" s="41"/>
      <c r="NTP114" s="39"/>
      <c r="NTQ114" s="51"/>
      <c r="NTR114" s="42"/>
      <c r="NTS114" s="42"/>
      <c r="NTT114" s="38"/>
      <c r="NTU114" s="39"/>
      <c r="NTV114" s="40"/>
      <c r="NTW114" s="41"/>
      <c r="NTX114" s="39"/>
      <c r="NTY114" s="51"/>
      <c r="NTZ114" s="42"/>
      <c r="NUA114" s="42"/>
      <c r="NUB114" s="38"/>
      <c r="NUC114" s="39"/>
      <c r="NUD114" s="40"/>
      <c r="NUE114" s="41"/>
      <c r="NUF114" s="39"/>
      <c r="NUG114" s="51"/>
      <c r="NUH114" s="42"/>
      <c r="NUI114" s="42"/>
      <c r="NUJ114" s="38"/>
      <c r="NUK114" s="39"/>
      <c r="NUL114" s="40"/>
      <c r="NUM114" s="41"/>
      <c r="NUN114" s="39"/>
      <c r="NUO114" s="51"/>
      <c r="NUP114" s="42"/>
      <c r="NUQ114" s="42"/>
      <c r="NUR114" s="38"/>
      <c r="NUS114" s="39"/>
      <c r="NUT114" s="40"/>
      <c r="NUU114" s="41"/>
      <c r="NUV114" s="39"/>
      <c r="NUW114" s="51"/>
      <c r="NUX114" s="42"/>
      <c r="NUY114" s="42"/>
      <c r="NUZ114" s="38"/>
      <c r="NVA114" s="39"/>
      <c r="NVB114" s="40"/>
      <c r="NVC114" s="41"/>
      <c r="NVD114" s="39"/>
      <c r="NVE114" s="51"/>
      <c r="NVF114" s="42"/>
      <c r="NVG114" s="42"/>
      <c r="NVH114" s="38"/>
      <c r="NVI114" s="39"/>
      <c r="NVJ114" s="40"/>
      <c r="NVK114" s="41"/>
      <c r="NVL114" s="39"/>
      <c r="NVM114" s="51"/>
      <c r="NVN114" s="42"/>
      <c r="NVO114" s="42"/>
      <c r="NVP114" s="38"/>
      <c r="NVQ114" s="39"/>
      <c r="NVR114" s="40"/>
      <c r="NVS114" s="41"/>
      <c r="NVT114" s="39"/>
      <c r="NVU114" s="51"/>
      <c r="NVV114" s="42"/>
      <c r="NVW114" s="42"/>
      <c r="NVX114" s="38"/>
      <c r="NVY114" s="39"/>
      <c r="NVZ114" s="40"/>
      <c r="NWA114" s="41"/>
      <c r="NWB114" s="39"/>
      <c r="NWC114" s="51"/>
      <c r="NWD114" s="42"/>
      <c r="NWE114" s="42"/>
      <c r="NWF114" s="38"/>
      <c r="NWG114" s="39"/>
      <c r="NWH114" s="40"/>
      <c r="NWI114" s="41"/>
      <c r="NWJ114" s="39"/>
      <c r="NWK114" s="51"/>
      <c r="NWL114" s="42"/>
      <c r="NWM114" s="42"/>
      <c r="NWN114" s="38"/>
      <c r="NWO114" s="39"/>
      <c r="NWP114" s="40"/>
      <c r="NWQ114" s="41"/>
      <c r="NWR114" s="39"/>
      <c r="NWS114" s="51"/>
      <c r="NWT114" s="42"/>
      <c r="NWU114" s="42"/>
      <c r="NWV114" s="38"/>
      <c r="NWW114" s="39"/>
      <c r="NWX114" s="40"/>
      <c r="NWY114" s="41"/>
      <c r="NWZ114" s="39"/>
      <c r="NXA114" s="51"/>
      <c r="NXB114" s="42"/>
      <c r="NXC114" s="42"/>
      <c r="NXD114" s="38"/>
      <c r="NXE114" s="39"/>
      <c r="NXF114" s="40"/>
      <c r="NXG114" s="41"/>
      <c r="NXH114" s="39"/>
      <c r="NXI114" s="51"/>
      <c r="NXJ114" s="42"/>
      <c r="NXK114" s="42"/>
      <c r="NXL114" s="38"/>
      <c r="NXM114" s="39"/>
      <c r="NXN114" s="40"/>
      <c r="NXO114" s="41"/>
      <c r="NXP114" s="39"/>
      <c r="NXQ114" s="51"/>
      <c r="NXR114" s="42"/>
      <c r="NXS114" s="42"/>
      <c r="NXT114" s="38"/>
      <c r="NXU114" s="39"/>
      <c r="NXV114" s="40"/>
      <c r="NXW114" s="41"/>
      <c r="NXX114" s="39"/>
      <c r="NXY114" s="51"/>
      <c r="NXZ114" s="42"/>
      <c r="NYA114" s="42"/>
      <c r="NYB114" s="38"/>
      <c r="NYC114" s="39"/>
      <c r="NYD114" s="40"/>
      <c r="NYE114" s="41"/>
      <c r="NYF114" s="39"/>
      <c r="NYG114" s="51"/>
      <c r="NYH114" s="42"/>
      <c r="NYI114" s="42"/>
      <c r="NYJ114" s="38"/>
      <c r="NYK114" s="39"/>
      <c r="NYL114" s="40"/>
      <c r="NYM114" s="41"/>
      <c r="NYN114" s="39"/>
      <c r="NYO114" s="51"/>
      <c r="NYP114" s="42"/>
      <c r="NYQ114" s="42"/>
      <c r="NYR114" s="38"/>
      <c r="NYS114" s="39"/>
      <c r="NYT114" s="40"/>
      <c r="NYU114" s="41"/>
      <c r="NYV114" s="39"/>
      <c r="NYW114" s="51"/>
      <c r="NYX114" s="42"/>
      <c r="NYY114" s="42"/>
      <c r="NYZ114" s="38"/>
      <c r="NZA114" s="39"/>
      <c r="NZB114" s="40"/>
      <c r="NZC114" s="41"/>
      <c r="NZD114" s="39"/>
      <c r="NZE114" s="51"/>
      <c r="NZF114" s="42"/>
      <c r="NZG114" s="42"/>
      <c r="NZH114" s="38"/>
      <c r="NZI114" s="39"/>
      <c r="NZJ114" s="40"/>
      <c r="NZK114" s="41"/>
      <c r="NZL114" s="39"/>
      <c r="NZM114" s="51"/>
      <c r="NZN114" s="42"/>
      <c r="NZO114" s="42"/>
      <c r="NZP114" s="38"/>
      <c r="NZQ114" s="39"/>
      <c r="NZR114" s="40"/>
      <c r="NZS114" s="41"/>
      <c r="NZT114" s="39"/>
      <c r="NZU114" s="51"/>
      <c r="NZV114" s="42"/>
      <c r="NZW114" s="42"/>
      <c r="NZX114" s="38"/>
      <c r="NZY114" s="39"/>
      <c r="NZZ114" s="40"/>
      <c r="OAA114" s="41"/>
      <c r="OAB114" s="39"/>
      <c r="OAC114" s="51"/>
      <c r="OAD114" s="42"/>
      <c r="OAE114" s="42"/>
      <c r="OAF114" s="38"/>
      <c r="OAG114" s="39"/>
      <c r="OAH114" s="40"/>
      <c r="OAI114" s="41"/>
      <c r="OAJ114" s="39"/>
      <c r="OAK114" s="51"/>
      <c r="OAL114" s="42"/>
      <c r="OAM114" s="42"/>
      <c r="OAN114" s="38"/>
      <c r="OAO114" s="39"/>
      <c r="OAP114" s="40"/>
      <c r="OAQ114" s="41"/>
      <c r="OAR114" s="39"/>
      <c r="OAS114" s="51"/>
      <c r="OAT114" s="42"/>
      <c r="OAU114" s="42"/>
      <c r="OAV114" s="38"/>
      <c r="OAW114" s="39"/>
      <c r="OAX114" s="40"/>
      <c r="OAY114" s="41"/>
      <c r="OAZ114" s="39"/>
      <c r="OBA114" s="51"/>
      <c r="OBB114" s="42"/>
      <c r="OBC114" s="42"/>
      <c r="OBD114" s="38"/>
      <c r="OBE114" s="39"/>
      <c r="OBF114" s="40"/>
      <c r="OBG114" s="41"/>
      <c r="OBH114" s="39"/>
      <c r="OBI114" s="51"/>
      <c r="OBJ114" s="42"/>
      <c r="OBK114" s="42"/>
      <c r="OBL114" s="38"/>
      <c r="OBM114" s="39"/>
      <c r="OBN114" s="40"/>
      <c r="OBO114" s="41"/>
      <c r="OBP114" s="39"/>
      <c r="OBQ114" s="51"/>
      <c r="OBR114" s="42"/>
      <c r="OBS114" s="42"/>
      <c r="OBT114" s="38"/>
      <c r="OBU114" s="39"/>
      <c r="OBV114" s="40"/>
      <c r="OBW114" s="41"/>
      <c r="OBX114" s="39"/>
      <c r="OBY114" s="51"/>
      <c r="OBZ114" s="42"/>
      <c r="OCA114" s="42"/>
      <c r="OCB114" s="38"/>
      <c r="OCC114" s="39"/>
      <c r="OCD114" s="40"/>
      <c r="OCE114" s="41"/>
      <c r="OCF114" s="39"/>
      <c r="OCG114" s="51"/>
      <c r="OCH114" s="42"/>
      <c r="OCI114" s="42"/>
      <c r="OCJ114" s="38"/>
      <c r="OCK114" s="39"/>
      <c r="OCL114" s="40"/>
      <c r="OCM114" s="41"/>
      <c r="OCN114" s="39"/>
      <c r="OCO114" s="51"/>
      <c r="OCP114" s="42"/>
      <c r="OCQ114" s="42"/>
      <c r="OCR114" s="38"/>
      <c r="OCS114" s="39"/>
      <c r="OCT114" s="40"/>
      <c r="OCU114" s="41"/>
      <c r="OCV114" s="39"/>
      <c r="OCW114" s="51"/>
      <c r="OCX114" s="42"/>
      <c r="OCY114" s="42"/>
      <c r="OCZ114" s="38"/>
      <c r="ODA114" s="39"/>
      <c r="ODB114" s="40"/>
      <c r="ODC114" s="41"/>
      <c r="ODD114" s="39"/>
      <c r="ODE114" s="51"/>
      <c r="ODF114" s="42"/>
      <c r="ODG114" s="42"/>
      <c r="ODH114" s="38"/>
      <c r="ODI114" s="39"/>
      <c r="ODJ114" s="40"/>
      <c r="ODK114" s="41"/>
      <c r="ODL114" s="39"/>
      <c r="ODM114" s="51"/>
      <c r="ODN114" s="42"/>
      <c r="ODO114" s="42"/>
      <c r="ODP114" s="38"/>
      <c r="ODQ114" s="39"/>
      <c r="ODR114" s="40"/>
      <c r="ODS114" s="41"/>
      <c r="ODT114" s="39"/>
      <c r="ODU114" s="51"/>
      <c r="ODV114" s="42"/>
      <c r="ODW114" s="42"/>
      <c r="ODX114" s="38"/>
      <c r="ODY114" s="39"/>
      <c r="ODZ114" s="40"/>
      <c r="OEA114" s="41"/>
      <c r="OEB114" s="39"/>
      <c r="OEC114" s="51"/>
      <c r="OED114" s="42"/>
      <c r="OEE114" s="42"/>
      <c r="OEF114" s="38"/>
      <c r="OEG114" s="39"/>
      <c r="OEH114" s="40"/>
      <c r="OEI114" s="41"/>
      <c r="OEJ114" s="39"/>
      <c r="OEK114" s="51"/>
      <c r="OEL114" s="42"/>
      <c r="OEM114" s="42"/>
      <c r="OEN114" s="38"/>
      <c r="OEO114" s="39"/>
      <c r="OEP114" s="40"/>
      <c r="OEQ114" s="41"/>
      <c r="OER114" s="39"/>
      <c r="OES114" s="51"/>
      <c r="OET114" s="42"/>
      <c r="OEU114" s="42"/>
      <c r="OEV114" s="38"/>
      <c r="OEW114" s="39"/>
      <c r="OEX114" s="40"/>
      <c r="OEY114" s="41"/>
      <c r="OEZ114" s="39"/>
      <c r="OFA114" s="51"/>
      <c r="OFB114" s="42"/>
      <c r="OFC114" s="42"/>
      <c r="OFD114" s="38"/>
      <c r="OFE114" s="39"/>
      <c r="OFF114" s="40"/>
      <c r="OFG114" s="41"/>
      <c r="OFH114" s="39"/>
      <c r="OFI114" s="51"/>
      <c r="OFJ114" s="42"/>
      <c r="OFK114" s="42"/>
      <c r="OFL114" s="38"/>
      <c r="OFM114" s="39"/>
      <c r="OFN114" s="40"/>
      <c r="OFO114" s="41"/>
      <c r="OFP114" s="39"/>
      <c r="OFQ114" s="51"/>
      <c r="OFR114" s="42"/>
      <c r="OFS114" s="42"/>
      <c r="OFT114" s="38"/>
      <c r="OFU114" s="39"/>
      <c r="OFV114" s="40"/>
      <c r="OFW114" s="41"/>
      <c r="OFX114" s="39"/>
      <c r="OFY114" s="51"/>
      <c r="OFZ114" s="42"/>
      <c r="OGA114" s="42"/>
      <c r="OGB114" s="38"/>
      <c r="OGC114" s="39"/>
      <c r="OGD114" s="40"/>
      <c r="OGE114" s="41"/>
      <c r="OGF114" s="39"/>
      <c r="OGG114" s="51"/>
      <c r="OGH114" s="42"/>
      <c r="OGI114" s="42"/>
      <c r="OGJ114" s="38"/>
      <c r="OGK114" s="39"/>
      <c r="OGL114" s="40"/>
      <c r="OGM114" s="41"/>
      <c r="OGN114" s="39"/>
      <c r="OGO114" s="51"/>
      <c r="OGP114" s="42"/>
      <c r="OGQ114" s="42"/>
      <c r="OGR114" s="38"/>
      <c r="OGS114" s="39"/>
      <c r="OGT114" s="40"/>
      <c r="OGU114" s="41"/>
      <c r="OGV114" s="39"/>
      <c r="OGW114" s="51"/>
      <c r="OGX114" s="42"/>
      <c r="OGY114" s="42"/>
      <c r="OGZ114" s="38"/>
      <c r="OHA114" s="39"/>
      <c r="OHB114" s="40"/>
      <c r="OHC114" s="41"/>
      <c r="OHD114" s="39"/>
      <c r="OHE114" s="51"/>
      <c r="OHF114" s="42"/>
      <c r="OHG114" s="42"/>
      <c r="OHH114" s="38"/>
      <c r="OHI114" s="39"/>
      <c r="OHJ114" s="40"/>
      <c r="OHK114" s="41"/>
      <c r="OHL114" s="39"/>
      <c r="OHM114" s="51"/>
      <c r="OHN114" s="42"/>
      <c r="OHO114" s="42"/>
      <c r="OHP114" s="38"/>
      <c r="OHQ114" s="39"/>
      <c r="OHR114" s="40"/>
      <c r="OHS114" s="41"/>
      <c r="OHT114" s="39"/>
      <c r="OHU114" s="51"/>
      <c r="OHV114" s="42"/>
      <c r="OHW114" s="42"/>
      <c r="OHX114" s="38"/>
      <c r="OHY114" s="39"/>
      <c r="OHZ114" s="40"/>
      <c r="OIA114" s="41"/>
      <c r="OIB114" s="39"/>
      <c r="OIC114" s="51"/>
      <c r="OID114" s="42"/>
      <c r="OIE114" s="42"/>
      <c r="OIF114" s="38"/>
      <c r="OIG114" s="39"/>
      <c r="OIH114" s="40"/>
      <c r="OII114" s="41"/>
      <c r="OIJ114" s="39"/>
      <c r="OIK114" s="51"/>
      <c r="OIL114" s="42"/>
      <c r="OIM114" s="42"/>
      <c r="OIN114" s="38"/>
      <c r="OIO114" s="39"/>
      <c r="OIP114" s="40"/>
      <c r="OIQ114" s="41"/>
      <c r="OIR114" s="39"/>
      <c r="OIS114" s="51"/>
      <c r="OIT114" s="42"/>
      <c r="OIU114" s="42"/>
      <c r="OIV114" s="38"/>
      <c r="OIW114" s="39"/>
      <c r="OIX114" s="40"/>
      <c r="OIY114" s="41"/>
      <c r="OIZ114" s="39"/>
      <c r="OJA114" s="51"/>
      <c r="OJB114" s="42"/>
      <c r="OJC114" s="42"/>
      <c r="OJD114" s="38"/>
      <c r="OJE114" s="39"/>
      <c r="OJF114" s="40"/>
      <c r="OJG114" s="41"/>
      <c r="OJH114" s="39"/>
      <c r="OJI114" s="51"/>
      <c r="OJJ114" s="42"/>
      <c r="OJK114" s="42"/>
      <c r="OJL114" s="38"/>
      <c r="OJM114" s="39"/>
      <c r="OJN114" s="40"/>
      <c r="OJO114" s="41"/>
      <c r="OJP114" s="39"/>
      <c r="OJQ114" s="51"/>
      <c r="OJR114" s="42"/>
      <c r="OJS114" s="42"/>
      <c r="OJT114" s="38"/>
      <c r="OJU114" s="39"/>
      <c r="OJV114" s="40"/>
      <c r="OJW114" s="41"/>
      <c r="OJX114" s="39"/>
      <c r="OJY114" s="51"/>
      <c r="OJZ114" s="42"/>
      <c r="OKA114" s="42"/>
      <c r="OKB114" s="38"/>
      <c r="OKC114" s="39"/>
      <c r="OKD114" s="40"/>
      <c r="OKE114" s="41"/>
      <c r="OKF114" s="39"/>
      <c r="OKG114" s="51"/>
      <c r="OKH114" s="42"/>
      <c r="OKI114" s="42"/>
      <c r="OKJ114" s="38"/>
      <c r="OKK114" s="39"/>
      <c r="OKL114" s="40"/>
      <c r="OKM114" s="41"/>
      <c r="OKN114" s="39"/>
      <c r="OKO114" s="51"/>
      <c r="OKP114" s="42"/>
      <c r="OKQ114" s="42"/>
      <c r="OKR114" s="38"/>
      <c r="OKS114" s="39"/>
      <c r="OKT114" s="40"/>
      <c r="OKU114" s="41"/>
      <c r="OKV114" s="39"/>
      <c r="OKW114" s="51"/>
      <c r="OKX114" s="42"/>
      <c r="OKY114" s="42"/>
      <c r="OKZ114" s="38"/>
      <c r="OLA114" s="39"/>
      <c r="OLB114" s="40"/>
      <c r="OLC114" s="41"/>
      <c r="OLD114" s="39"/>
      <c r="OLE114" s="51"/>
      <c r="OLF114" s="42"/>
      <c r="OLG114" s="42"/>
      <c r="OLH114" s="38"/>
      <c r="OLI114" s="39"/>
      <c r="OLJ114" s="40"/>
      <c r="OLK114" s="41"/>
      <c r="OLL114" s="39"/>
      <c r="OLM114" s="51"/>
      <c r="OLN114" s="42"/>
      <c r="OLO114" s="42"/>
      <c r="OLP114" s="38"/>
      <c r="OLQ114" s="39"/>
      <c r="OLR114" s="40"/>
      <c r="OLS114" s="41"/>
      <c r="OLT114" s="39"/>
      <c r="OLU114" s="51"/>
      <c r="OLV114" s="42"/>
      <c r="OLW114" s="42"/>
      <c r="OLX114" s="38"/>
      <c r="OLY114" s="39"/>
      <c r="OLZ114" s="40"/>
      <c r="OMA114" s="41"/>
      <c r="OMB114" s="39"/>
      <c r="OMC114" s="51"/>
      <c r="OMD114" s="42"/>
      <c r="OME114" s="42"/>
      <c r="OMF114" s="38"/>
      <c r="OMG114" s="39"/>
      <c r="OMH114" s="40"/>
      <c r="OMI114" s="41"/>
      <c r="OMJ114" s="39"/>
      <c r="OMK114" s="51"/>
      <c r="OML114" s="42"/>
      <c r="OMM114" s="42"/>
      <c r="OMN114" s="38"/>
      <c r="OMO114" s="39"/>
      <c r="OMP114" s="40"/>
      <c r="OMQ114" s="41"/>
      <c r="OMR114" s="39"/>
      <c r="OMS114" s="51"/>
      <c r="OMT114" s="42"/>
      <c r="OMU114" s="42"/>
      <c r="OMV114" s="38"/>
      <c r="OMW114" s="39"/>
      <c r="OMX114" s="40"/>
      <c r="OMY114" s="41"/>
      <c r="OMZ114" s="39"/>
      <c r="ONA114" s="51"/>
      <c r="ONB114" s="42"/>
      <c r="ONC114" s="42"/>
      <c r="OND114" s="38"/>
      <c r="ONE114" s="39"/>
      <c r="ONF114" s="40"/>
      <c r="ONG114" s="41"/>
      <c r="ONH114" s="39"/>
      <c r="ONI114" s="51"/>
      <c r="ONJ114" s="42"/>
      <c r="ONK114" s="42"/>
      <c r="ONL114" s="38"/>
      <c r="ONM114" s="39"/>
      <c r="ONN114" s="40"/>
      <c r="ONO114" s="41"/>
      <c r="ONP114" s="39"/>
      <c r="ONQ114" s="51"/>
      <c r="ONR114" s="42"/>
      <c r="ONS114" s="42"/>
      <c r="ONT114" s="38"/>
      <c r="ONU114" s="39"/>
      <c r="ONV114" s="40"/>
      <c r="ONW114" s="41"/>
      <c r="ONX114" s="39"/>
      <c r="ONY114" s="51"/>
      <c r="ONZ114" s="42"/>
      <c r="OOA114" s="42"/>
      <c r="OOB114" s="38"/>
      <c r="OOC114" s="39"/>
      <c r="OOD114" s="40"/>
      <c r="OOE114" s="41"/>
      <c r="OOF114" s="39"/>
      <c r="OOG114" s="51"/>
      <c r="OOH114" s="42"/>
      <c r="OOI114" s="42"/>
      <c r="OOJ114" s="38"/>
      <c r="OOK114" s="39"/>
      <c r="OOL114" s="40"/>
      <c r="OOM114" s="41"/>
      <c r="OON114" s="39"/>
      <c r="OOO114" s="51"/>
      <c r="OOP114" s="42"/>
      <c r="OOQ114" s="42"/>
      <c r="OOR114" s="38"/>
      <c r="OOS114" s="39"/>
      <c r="OOT114" s="40"/>
      <c r="OOU114" s="41"/>
      <c r="OOV114" s="39"/>
      <c r="OOW114" s="51"/>
      <c r="OOX114" s="42"/>
      <c r="OOY114" s="42"/>
      <c r="OOZ114" s="38"/>
      <c r="OPA114" s="39"/>
      <c r="OPB114" s="40"/>
      <c r="OPC114" s="41"/>
      <c r="OPD114" s="39"/>
      <c r="OPE114" s="51"/>
      <c r="OPF114" s="42"/>
      <c r="OPG114" s="42"/>
      <c r="OPH114" s="38"/>
      <c r="OPI114" s="39"/>
      <c r="OPJ114" s="40"/>
      <c r="OPK114" s="41"/>
      <c r="OPL114" s="39"/>
      <c r="OPM114" s="51"/>
      <c r="OPN114" s="42"/>
      <c r="OPO114" s="42"/>
      <c r="OPP114" s="38"/>
      <c r="OPQ114" s="39"/>
      <c r="OPR114" s="40"/>
      <c r="OPS114" s="41"/>
      <c r="OPT114" s="39"/>
      <c r="OPU114" s="51"/>
      <c r="OPV114" s="42"/>
      <c r="OPW114" s="42"/>
      <c r="OPX114" s="38"/>
      <c r="OPY114" s="39"/>
      <c r="OPZ114" s="40"/>
      <c r="OQA114" s="41"/>
      <c r="OQB114" s="39"/>
      <c r="OQC114" s="51"/>
      <c r="OQD114" s="42"/>
      <c r="OQE114" s="42"/>
      <c r="OQF114" s="38"/>
      <c r="OQG114" s="39"/>
      <c r="OQH114" s="40"/>
      <c r="OQI114" s="41"/>
      <c r="OQJ114" s="39"/>
      <c r="OQK114" s="51"/>
      <c r="OQL114" s="42"/>
      <c r="OQM114" s="42"/>
      <c r="OQN114" s="38"/>
      <c r="OQO114" s="39"/>
      <c r="OQP114" s="40"/>
      <c r="OQQ114" s="41"/>
      <c r="OQR114" s="39"/>
      <c r="OQS114" s="51"/>
      <c r="OQT114" s="42"/>
      <c r="OQU114" s="42"/>
      <c r="OQV114" s="38"/>
      <c r="OQW114" s="39"/>
      <c r="OQX114" s="40"/>
      <c r="OQY114" s="41"/>
      <c r="OQZ114" s="39"/>
      <c r="ORA114" s="51"/>
      <c r="ORB114" s="42"/>
      <c r="ORC114" s="42"/>
      <c r="ORD114" s="38"/>
      <c r="ORE114" s="39"/>
      <c r="ORF114" s="40"/>
      <c r="ORG114" s="41"/>
      <c r="ORH114" s="39"/>
      <c r="ORI114" s="51"/>
      <c r="ORJ114" s="42"/>
      <c r="ORK114" s="42"/>
      <c r="ORL114" s="38"/>
      <c r="ORM114" s="39"/>
      <c r="ORN114" s="40"/>
      <c r="ORO114" s="41"/>
      <c r="ORP114" s="39"/>
      <c r="ORQ114" s="51"/>
      <c r="ORR114" s="42"/>
      <c r="ORS114" s="42"/>
      <c r="ORT114" s="38"/>
      <c r="ORU114" s="39"/>
      <c r="ORV114" s="40"/>
      <c r="ORW114" s="41"/>
      <c r="ORX114" s="39"/>
      <c r="ORY114" s="51"/>
      <c r="ORZ114" s="42"/>
      <c r="OSA114" s="42"/>
      <c r="OSB114" s="38"/>
      <c r="OSC114" s="39"/>
      <c r="OSD114" s="40"/>
      <c r="OSE114" s="41"/>
      <c r="OSF114" s="39"/>
      <c r="OSG114" s="51"/>
      <c r="OSH114" s="42"/>
      <c r="OSI114" s="42"/>
      <c r="OSJ114" s="38"/>
      <c r="OSK114" s="39"/>
      <c r="OSL114" s="40"/>
      <c r="OSM114" s="41"/>
      <c r="OSN114" s="39"/>
      <c r="OSO114" s="51"/>
      <c r="OSP114" s="42"/>
      <c r="OSQ114" s="42"/>
      <c r="OSR114" s="38"/>
      <c r="OSS114" s="39"/>
      <c r="OST114" s="40"/>
      <c r="OSU114" s="41"/>
      <c r="OSV114" s="39"/>
      <c r="OSW114" s="51"/>
      <c r="OSX114" s="42"/>
      <c r="OSY114" s="42"/>
      <c r="OSZ114" s="38"/>
      <c r="OTA114" s="39"/>
      <c r="OTB114" s="40"/>
      <c r="OTC114" s="41"/>
      <c r="OTD114" s="39"/>
      <c r="OTE114" s="51"/>
      <c r="OTF114" s="42"/>
      <c r="OTG114" s="42"/>
      <c r="OTH114" s="38"/>
      <c r="OTI114" s="39"/>
      <c r="OTJ114" s="40"/>
      <c r="OTK114" s="41"/>
      <c r="OTL114" s="39"/>
      <c r="OTM114" s="51"/>
      <c r="OTN114" s="42"/>
      <c r="OTO114" s="42"/>
      <c r="OTP114" s="38"/>
      <c r="OTQ114" s="39"/>
      <c r="OTR114" s="40"/>
      <c r="OTS114" s="41"/>
      <c r="OTT114" s="39"/>
      <c r="OTU114" s="51"/>
      <c r="OTV114" s="42"/>
      <c r="OTW114" s="42"/>
      <c r="OTX114" s="38"/>
      <c r="OTY114" s="39"/>
      <c r="OTZ114" s="40"/>
      <c r="OUA114" s="41"/>
      <c r="OUB114" s="39"/>
      <c r="OUC114" s="51"/>
      <c r="OUD114" s="42"/>
      <c r="OUE114" s="42"/>
      <c r="OUF114" s="38"/>
      <c r="OUG114" s="39"/>
      <c r="OUH114" s="40"/>
      <c r="OUI114" s="41"/>
      <c r="OUJ114" s="39"/>
      <c r="OUK114" s="51"/>
      <c r="OUL114" s="42"/>
      <c r="OUM114" s="42"/>
      <c r="OUN114" s="38"/>
      <c r="OUO114" s="39"/>
      <c r="OUP114" s="40"/>
      <c r="OUQ114" s="41"/>
      <c r="OUR114" s="39"/>
      <c r="OUS114" s="51"/>
      <c r="OUT114" s="42"/>
      <c r="OUU114" s="42"/>
      <c r="OUV114" s="38"/>
      <c r="OUW114" s="39"/>
      <c r="OUX114" s="40"/>
      <c r="OUY114" s="41"/>
      <c r="OUZ114" s="39"/>
      <c r="OVA114" s="51"/>
      <c r="OVB114" s="42"/>
      <c r="OVC114" s="42"/>
      <c r="OVD114" s="38"/>
      <c r="OVE114" s="39"/>
      <c r="OVF114" s="40"/>
      <c r="OVG114" s="41"/>
      <c r="OVH114" s="39"/>
      <c r="OVI114" s="51"/>
      <c r="OVJ114" s="42"/>
      <c r="OVK114" s="42"/>
      <c r="OVL114" s="38"/>
      <c r="OVM114" s="39"/>
      <c r="OVN114" s="40"/>
      <c r="OVO114" s="41"/>
      <c r="OVP114" s="39"/>
      <c r="OVQ114" s="51"/>
      <c r="OVR114" s="42"/>
      <c r="OVS114" s="42"/>
      <c r="OVT114" s="38"/>
      <c r="OVU114" s="39"/>
      <c r="OVV114" s="40"/>
      <c r="OVW114" s="41"/>
      <c r="OVX114" s="39"/>
      <c r="OVY114" s="51"/>
      <c r="OVZ114" s="42"/>
      <c r="OWA114" s="42"/>
      <c r="OWB114" s="38"/>
      <c r="OWC114" s="39"/>
      <c r="OWD114" s="40"/>
      <c r="OWE114" s="41"/>
      <c r="OWF114" s="39"/>
      <c r="OWG114" s="51"/>
      <c r="OWH114" s="42"/>
      <c r="OWI114" s="42"/>
      <c r="OWJ114" s="38"/>
      <c r="OWK114" s="39"/>
      <c r="OWL114" s="40"/>
      <c r="OWM114" s="41"/>
      <c r="OWN114" s="39"/>
      <c r="OWO114" s="51"/>
      <c r="OWP114" s="42"/>
      <c r="OWQ114" s="42"/>
      <c r="OWR114" s="38"/>
      <c r="OWS114" s="39"/>
      <c r="OWT114" s="40"/>
      <c r="OWU114" s="41"/>
      <c r="OWV114" s="39"/>
      <c r="OWW114" s="51"/>
      <c r="OWX114" s="42"/>
      <c r="OWY114" s="42"/>
      <c r="OWZ114" s="38"/>
      <c r="OXA114" s="39"/>
      <c r="OXB114" s="40"/>
      <c r="OXC114" s="41"/>
      <c r="OXD114" s="39"/>
      <c r="OXE114" s="51"/>
      <c r="OXF114" s="42"/>
      <c r="OXG114" s="42"/>
      <c r="OXH114" s="38"/>
      <c r="OXI114" s="39"/>
      <c r="OXJ114" s="40"/>
      <c r="OXK114" s="41"/>
      <c r="OXL114" s="39"/>
      <c r="OXM114" s="51"/>
      <c r="OXN114" s="42"/>
      <c r="OXO114" s="42"/>
      <c r="OXP114" s="38"/>
      <c r="OXQ114" s="39"/>
      <c r="OXR114" s="40"/>
      <c r="OXS114" s="41"/>
      <c r="OXT114" s="39"/>
      <c r="OXU114" s="51"/>
      <c r="OXV114" s="42"/>
      <c r="OXW114" s="42"/>
      <c r="OXX114" s="38"/>
      <c r="OXY114" s="39"/>
      <c r="OXZ114" s="40"/>
      <c r="OYA114" s="41"/>
      <c r="OYB114" s="39"/>
      <c r="OYC114" s="51"/>
      <c r="OYD114" s="42"/>
      <c r="OYE114" s="42"/>
      <c r="OYF114" s="38"/>
      <c r="OYG114" s="39"/>
      <c r="OYH114" s="40"/>
      <c r="OYI114" s="41"/>
      <c r="OYJ114" s="39"/>
      <c r="OYK114" s="51"/>
      <c r="OYL114" s="42"/>
      <c r="OYM114" s="42"/>
      <c r="OYN114" s="38"/>
      <c r="OYO114" s="39"/>
      <c r="OYP114" s="40"/>
      <c r="OYQ114" s="41"/>
      <c r="OYR114" s="39"/>
      <c r="OYS114" s="51"/>
      <c r="OYT114" s="42"/>
      <c r="OYU114" s="42"/>
      <c r="OYV114" s="38"/>
      <c r="OYW114" s="39"/>
      <c r="OYX114" s="40"/>
      <c r="OYY114" s="41"/>
      <c r="OYZ114" s="39"/>
      <c r="OZA114" s="51"/>
      <c r="OZB114" s="42"/>
      <c r="OZC114" s="42"/>
      <c r="OZD114" s="38"/>
      <c r="OZE114" s="39"/>
      <c r="OZF114" s="40"/>
      <c r="OZG114" s="41"/>
      <c r="OZH114" s="39"/>
      <c r="OZI114" s="51"/>
      <c r="OZJ114" s="42"/>
      <c r="OZK114" s="42"/>
      <c r="OZL114" s="38"/>
      <c r="OZM114" s="39"/>
      <c r="OZN114" s="40"/>
      <c r="OZO114" s="41"/>
      <c r="OZP114" s="39"/>
      <c r="OZQ114" s="51"/>
      <c r="OZR114" s="42"/>
      <c r="OZS114" s="42"/>
      <c r="OZT114" s="38"/>
      <c r="OZU114" s="39"/>
      <c r="OZV114" s="40"/>
      <c r="OZW114" s="41"/>
      <c r="OZX114" s="39"/>
      <c r="OZY114" s="51"/>
      <c r="OZZ114" s="42"/>
      <c r="PAA114" s="42"/>
      <c r="PAB114" s="38"/>
      <c r="PAC114" s="39"/>
      <c r="PAD114" s="40"/>
      <c r="PAE114" s="41"/>
      <c r="PAF114" s="39"/>
      <c r="PAG114" s="51"/>
      <c r="PAH114" s="42"/>
      <c r="PAI114" s="42"/>
      <c r="PAJ114" s="38"/>
      <c r="PAK114" s="39"/>
      <c r="PAL114" s="40"/>
      <c r="PAM114" s="41"/>
      <c r="PAN114" s="39"/>
      <c r="PAO114" s="51"/>
      <c r="PAP114" s="42"/>
      <c r="PAQ114" s="42"/>
      <c r="PAR114" s="38"/>
      <c r="PAS114" s="39"/>
      <c r="PAT114" s="40"/>
      <c r="PAU114" s="41"/>
      <c r="PAV114" s="39"/>
      <c r="PAW114" s="51"/>
      <c r="PAX114" s="42"/>
      <c r="PAY114" s="42"/>
      <c r="PAZ114" s="38"/>
      <c r="PBA114" s="39"/>
      <c r="PBB114" s="40"/>
      <c r="PBC114" s="41"/>
      <c r="PBD114" s="39"/>
      <c r="PBE114" s="51"/>
      <c r="PBF114" s="42"/>
      <c r="PBG114" s="42"/>
      <c r="PBH114" s="38"/>
      <c r="PBI114" s="39"/>
      <c r="PBJ114" s="40"/>
      <c r="PBK114" s="41"/>
      <c r="PBL114" s="39"/>
      <c r="PBM114" s="51"/>
      <c r="PBN114" s="42"/>
      <c r="PBO114" s="42"/>
      <c r="PBP114" s="38"/>
      <c r="PBQ114" s="39"/>
      <c r="PBR114" s="40"/>
      <c r="PBS114" s="41"/>
      <c r="PBT114" s="39"/>
      <c r="PBU114" s="51"/>
      <c r="PBV114" s="42"/>
      <c r="PBW114" s="42"/>
      <c r="PBX114" s="38"/>
      <c r="PBY114" s="39"/>
      <c r="PBZ114" s="40"/>
      <c r="PCA114" s="41"/>
      <c r="PCB114" s="39"/>
      <c r="PCC114" s="51"/>
      <c r="PCD114" s="42"/>
      <c r="PCE114" s="42"/>
      <c r="PCF114" s="38"/>
      <c r="PCG114" s="39"/>
      <c r="PCH114" s="40"/>
      <c r="PCI114" s="41"/>
      <c r="PCJ114" s="39"/>
      <c r="PCK114" s="51"/>
      <c r="PCL114" s="42"/>
      <c r="PCM114" s="42"/>
      <c r="PCN114" s="38"/>
      <c r="PCO114" s="39"/>
      <c r="PCP114" s="40"/>
      <c r="PCQ114" s="41"/>
      <c r="PCR114" s="39"/>
      <c r="PCS114" s="51"/>
      <c r="PCT114" s="42"/>
      <c r="PCU114" s="42"/>
      <c r="PCV114" s="38"/>
      <c r="PCW114" s="39"/>
      <c r="PCX114" s="40"/>
      <c r="PCY114" s="41"/>
      <c r="PCZ114" s="39"/>
      <c r="PDA114" s="51"/>
      <c r="PDB114" s="42"/>
      <c r="PDC114" s="42"/>
      <c r="PDD114" s="38"/>
      <c r="PDE114" s="39"/>
      <c r="PDF114" s="40"/>
      <c r="PDG114" s="41"/>
      <c r="PDH114" s="39"/>
      <c r="PDI114" s="51"/>
      <c r="PDJ114" s="42"/>
      <c r="PDK114" s="42"/>
      <c r="PDL114" s="38"/>
      <c r="PDM114" s="39"/>
      <c r="PDN114" s="40"/>
      <c r="PDO114" s="41"/>
      <c r="PDP114" s="39"/>
      <c r="PDQ114" s="51"/>
      <c r="PDR114" s="42"/>
      <c r="PDS114" s="42"/>
      <c r="PDT114" s="38"/>
      <c r="PDU114" s="39"/>
      <c r="PDV114" s="40"/>
      <c r="PDW114" s="41"/>
      <c r="PDX114" s="39"/>
      <c r="PDY114" s="51"/>
      <c r="PDZ114" s="42"/>
      <c r="PEA114" s="42"/>
      <c r="PEB114" s="38"/>
      <c r="PEC114" s="39"/>
      <c r="PED114" s="40"/>
      <c r="PEE114" s="41"/>
      <c r="PEF114" s="39"/>
      <c r="PEG114" s="51"/>
      <c r="PEH114" s="42"/>
      <c r="PEI114" s="42"/>
      <c r="PEJ114" s="38"/>
      <c r="PEK114" s="39"/>
      <c r="PEL114" s="40"/>
      <c r="PEM114" s="41"/>
      <c r="PEN114" s="39"/>
      <c r="PEO114" s="51"/>
      <c r="PEP114" s="42"/>
      <c r="PEQ114" s="42"/>
      <c r="PER114" s="38"/>
      <c r="PES114" s="39"/>
      <c r="PET114" s="40"/>
      <c r="PEU114" s="41"/>
      <c r="PEV114" s="39"/>
      <c r="PEW114" s="51"/>
      <c r="PEX114" s="42"/>
      <c r="PEY114" s="42"/>
      <c r="PEZ114" s="38"/>
      <c r="PFA114" s="39"/>
      <c r="PFB114" s="40"/>
      <c r="PFC114" s="41"/>
      <c r="PFD114" s="39"/>
      <c r="PFE114" s="51"/>
      <c r="PFF114" s="42"/>
      <c r="PFG114" s="42"/>
      <c r="PFH114" s="38"/>
      <c r="PFI114" s="39"/>
      <c r="PFJ114" s="40"/>
      <c r="PFK114" s="41"/>
      <c r="PFL114" s="39"/>
      <c r="PFM114" s="51"/>
      <c r="PFN114" s="42"/>
      <c r="PFO114" s="42"/>
      <c r="PFP114" s="38"/>
      <c r="PFQ114" s="39"/>
      <c r="PFR114" s="40"/>
      <c r="PFS114" s="41"/>
      <c r="PFT114" s="39"/>
      <c r="PFU114" s="51"/>
      <c r="PFV114" s="42"/>
      <c r="PFW114" s="42"/>
      <c r="PFX114" s="38"/>
      <c r="PFY114" s="39"/>
      <c r="PFZ114" s="40"/>
      <c r="PGA114" s="41"/>
      <c r="PGB114" s="39"/>
      <c r="PGC114" s="51"/>
      <c r="PGD114" s="42"/>
      <c r="PGE114" s="42"/>
      <c r="PGF114" s="38"/>
      <c r="PGG114" s="39"/>
      <c r="PGH114" s="40"/>
      <c r="PGI114" s="41"/>
      <c r="PGJ114" s="39"/>
      <c r="PGK114" s="51"/>
      <c r="PGL114" s="42"/>
      <c r="PGM114" s="42"/>
      <c r="PGN114" s="38"/>
      <c r="PGO114" s="39"/>
      <c r="PGP114" s="40"/>
      <c r="PGQ114" s="41"/>
      <c r="PGR114" s="39"/>
      <c r="PGS114" s="51"/>
      <c r="PGT114" s="42"/>
      <c r="PGU114" s="42"/>
      <c r="PGV114" s="38"/>
      <c r="PGW114" s="39"/>
      <c r="PGX114" s="40"/>
      <c r="PGY114" s="41"/>
      <c r="PGZ114" s="39"/>
      <c r="PHA114" s="51"/>
      <c r="PHB114" s="42"/>
      <c r="PHC114" s="42"/>
      <c r="PHD114" s="38"/>
      <c r="PHE114" s="39"/>
      <c r="PHF114" s="40"/>
      <c r="PHG114" s="41"/>
      <c r="PHH114" s="39"/>
      <c r="PHI114" s="51"/>
      <c r="PHJ114" s="42"/>
      <c r="PHK114" s="42"/>
      <c r="PHL114" s="38"/>
      <c r="PHM114" s="39"/>
      <c r="PHN114" s="40"/>
      <c r="PHO114" s="41"/>
      <c r="PHP114" s="39"/>
      <c r="PHQ114" s="51"/>
      <c r="PHR114" s="42"/>
      <c r="PHS114" s="42"/>
      <c r="PHT114" s="38"/>
      <c r="PHU114" s="39"/>
      <c r="PHV114" s="40"/>
      <c r="PHW114" s="41"/>
      <c r="PHX114" s="39"/>
      <c r="PHY114" s="51"/>
      <c r="PHZ114" s="42"/>
      <c r="PIA114" s="42"/>
      <c r="PIB114" s="38"/>
      <c r="PIC114" s="39"/>
      <c r="PID114" s="40"/>
      <c r="PIE114" s="41"/>
      <c r="PIF114" s="39"/>
      <c r="PIG114" s="51"/>
      <c r="PIH114" s="42"/>
      <c r="PII114" s="42"/>
      <c r="PIJ114" s="38"/>
      <c r="PIK114" s="39"/>
      <c r="PIL114" s="40"/>
      <c r="PIM114" s="41"/>
      <c r="PIN114" s="39"/>
      <c r="PIO114" s="51"/>
      <c r="PIP114" s="42"/>
      <c r="PIQ114" s="42"/>
      <c r="PIR114" s="38"/>
      <c r="PIS114" s="39"/>
      <c r="PIT114" s="40"/>
      <c r="PIU114" s="41"/>
      <c r="PIV114" s="39"/>
      <c r="PIW114" s="51"/>
      <c r="PIX114" s="42"/>
      <c r="PIY114" s="42"/>
      <c r="PIZ114" s="38"/>
      <c r="PJA114" s="39"/>
      <c r="PJB114" s="40"/>
      <c r="PJC114" s="41"/>
      <c r="PJD114" s="39"/>
      <c r="PJE114" s="51"/>
      <c r="PJF114" s="42"/>
      <c r="PJG114" s="42"/>
      <c r="PJH114" s="38"/>
      <c r="PJI114" s="39"/>
      <c r="PJJ114" s="40"/>
      <c r="PJK114" s="41"/>
      <c r="PJL114" s="39"/>
      <c r="PJM114" s="51"/>
      <c r="PJN114" s="42"/>
      <c r="PJO114" s="42"/>
      <c r="PJP114" s="38"/>
      <c r="PJQ114" s="39"/>
      <c r="PJR114" s="40"/>
      <c r="PJS114" s="41"/>
      <c r="PJT114" s="39"/>
      <c r="PJU114" s="51"/>
      <c r="PJV114" s="42"/>
      <c r="PJW114" s="42"/>
      <c r="PJX114" s="38"/>
      <c r="PJY114" s="39"/>
      <c r="PJZ114" s="40"/>
      <c r="PKA114" s="41"/>
      <c r="PKB114" s="39"/>
      <c r="PKC114" s="51"/>
      <c r="PKD114" s="42"/>
      <c r="PKE114" s="42"/>
      <c r="PKF114" s="38"/>
      <c r="PKG114" s="39"/>
      <c r="PKH114" s="40"/>
      <c r="PKI114" s="41"/>
      <c r="PKJ114" s="39"/>
      <c r="PKK114" s="51"/>
      <c r="PKL114" s="42"/>
      <c r="PKM114" s="42"/>
      <c r="PKN114" s="38"/>
      <c r="PKO114" s="39"/>
      <c r="PKP114" s="40"/>
      <c r="PKQ114" s="41"/>
      <c r="PKR114" s="39"/>
      <c r="PKS114" s="51"/>
      <c r="PKT114" s="42"/>
      <c r="PKU114" s="42"/>
      <c r="PKV114" s="38"/>
      <c r="PKW114" s="39"/>
      <c r="PKX114" s="40"/>
      <c r="PKY114" s="41"/>
      <c r="PKZ114" s="39"/>
      <c r="PLA114" s="51"/>
      <c r="PLB114" s="42"/>
      <c r="PLC114" s="42"/>
      <c r="PLD114" s="38"/>
      <c r="PLE114" s="39"/>
      <c r="PLF114" s="40"/>
      <c r="PLG114" s="41"/>
      <c r="PLH114" s="39"/>
      <c r="PLI114" s="51"/>
      <c r="PLJ114" s="42"/>
      <c r="PLK114" s="42"/>
      <c r="PLL114" s="38"/>
      <c r="PLM114" s="39"/>
      <c r="PLN114" s="40"/>
      <c r="PLO114" s="41"/>
      <c r="PLP114" s="39"/>
      <c r="PLQ114" s="51"/>
      <c r="PLR114" s="42"/>
      <c r="PLS114" s="42"/>
      <c r="PLT114" s="38"/>
      <c r="PLU114" s="39"/>
      <c r="PLV114" s="40"/>
      <c r="PLW114" s="41"/>
      <c r="PLX114" s="39"/>
      <c r="PLY114" s="51"/>
      <c r="PLZ114" s="42"/>
      <c r="PMA114" s="42"/>
      <c r="PMB114" s="38"/>
      <c r="PMC114" s="39"/>
      <c r="PMD114" s="40"/>
      <c r="PME114" s="41"/>
      <c r="PMF114" s="39"/>
      <c r="PMG114" s="51"/>
      <c r="PMH114" s="42"/>
      <c r="PMI114" s="42"/>
      <c r="PMJ114" s="38"/>
      <c r="PMK114" s="39"/>
      <c r="PML114" s="40"/>
      <c r="PMM114" s="41"/>
      <c r="PMN114" s="39"/>
      <c r="PMO114" s="51"/>
      <c r="PMP114" s="42"/>
      <c r="PMQ114" s="42"/>
      <c r="PMR114" s="38"/>
      <c r="PMS114" s="39"/>
      <c r="PMT114" s="40"/>
      <c r="PMU114" s="41"/>
      <c r="PMV114" s="39"/>
      <c r="PMW114" s="51"/>
      <c r="PMX114" s="42"/>
      <c r="PMY114" s="42"/>
      <c r="PMZ114" s="38"/>
      <c r="PNA114" s="39"/>
      <c r="PNB114" s="40"/>
      <c r="PNC114" s="41"/>
      <c r="PND114" s="39"/>
      <c r="PNE114" s="51"/>
      <c r="PNF114" s="42"/>
      <c r="PNG114" s="42"/>
      <c r="PNH114" s="38"/>
      <c r="PNI114" s="39"/>
      <c r="PNJ114" s="40"/>
      <c r="PNK114" s="41"/>
      <c r="PNL114" s="39"/>
      <c r="PNM114" s="51"/>
      <c r="PNN114" s="42"/>
      <c r="PNO114" s="42"/>
      <c r="PNP114" s="38"/>
      <c r="PNQ114" s="39"/>
      <c r="PNR114" s="40"/>
      <c r="PNS114" s="41"/>
      <c r="PNT114" s="39"/>
      <c r="PNU114" s="51"/>
      <c r="PNV114" s="42"/>
      <c r="PNW114" s="42"/>
      <c r="PNX114" s="38"/>
      <c r="PNY114" s="39"/>
      <c r="PNZ114" s="40"/>
      <c r="POA114" s="41"/>
      <c r="POB114" s="39"/>
      <c r="POC114" s="51"/>
      <c r="POD114" s="42"/>
      <c r="POE114" s="42"/>
      <c r="POF114" s="38"/>
      <c r="POG114" s="39"/>
      <c r="POH114" s="40"/>
      <c r="POI114" s="41"/>
      <c r="POJ114" s="39"/>
      <c r="POK114" s="51"/>
      <c r="POL114" s="42"/>
      <c r="POM114" s="42"/>
      <c r="PON114" s="38"/>
      <c r="POO114" s="39"/>
      <c r="POP114" s="40"/>
      <c r="POQ114" s="41"/>
      <c r="POR114" s="39"/>
      <c r="POS114" s="51"/>
      <c r="POT114" s="42"/>
      <c r="POU114" s="42"/>
      <c r="POV114" s="38"/>
      <c r="POW114" s="39"/>
      <c r="POX114" s="40"/>
      <c r="POY114" s="41"/>
      <c r="POZ114" s="39"/>
      <c r="PPA114" s="51"/>
      <c r="PPB114" s="42"/>
      <c r="PPC114" s="42"/>
      <c r="PPD114" s="38"/>
      <c r="PPE114" s="39"/>
      <c r="PPF114" s="40"/>
      <c r="PPG114" s="41"/>
      <c r="PPH114" s="39"/>
      <c r="PPI114" s="51"/>
      <c r="PPJ114" s="42"/>
      <c r="PPK114" s="42"/>
      <c r="PPL114" s="38"/>
      <c r="PPM114" s="39"/>
      <c r="PPN114" s="40"/>
      <c r="PPO114" s="41"/>
      <c r="PPP114" s="39"/>
      <c r="PPQ114" s="51"/>
      <c r="PPR114" s="42"/>
      <c r="PPS114" s="42"/>
      <c r="PPT114" s="38"/>
      <c r="PPU114" s="39"/>
      <c r="PPV114" s="40"/>
      <c r="PPW114" s="41"/>
      <c r="PPX114" s="39"/>
      <c r="PPY114" s="51"/>
      <c r="PPZ114" s="42"/>
      <c r="PQA114" s="42"/>
      <c r="PQB114" s="38"/>
      <c r="PQC114" s="39"/>
      <c r="PQD114" s="40"/>
      <c r="PQE114" s="41"/>
      <c r="PQF114" s="39"/>
      <c r="PQG114" s="51"/>
      <c r="PQH114" s="42"/>
      <c r="PQI114" s="42"/>
      <c r="PQJ114" s="38"/>
      <c r="PQK114" s="39"/>
      <c r="PQL114" s="40"/>
      <c r="PQM114" s="41"/>
      <c r="PQN114" s="39"/>
      <c r="PQO114" s="51"/>
      <c r="PQP114" s="42"/>
      <c r="PQQ114" s="42"/>
      <c r="PQR114" s="38"/>
      <c r="PQS114" s="39"/>
      <c r="PQT114" s="40"/>
      <c r="PQU114" s="41"/>
      <c r="PQV114" s="39"/>
      <c r="PQW114" s="51"/>
      <c r="PQX114" s="42"/>
      <c r="PQY114" s="42"/>
      <c r="PQZ114" s="38"/>
      <c r="PRA114" s="39"/>
      <c r="PRB114" s="40"/>
      <c r="PRC114" s="41"/>
      <c r="PRD114" s="39"/>
      <c r="PRE114" s="51"/>
      <c r="PRF114" s="42"/>
      <c r="PRG114" s="42"/>
      <c r="PRH114" s="38"/>
      <c r="PRI114" s="39"/>
      <c r="PRJ114" s="40"/>
      <c r="PRK114" s="41"/>
      <c r="PRL114" s="39"/>
      <c r="PRM114" s="51"/>
      <c r="PRN114" s="42"/>
      <c r="PRO114" s="42"/>
      <c r="PRP114" s="38"/>
      <c r="PRQ114" s="39"/>
      <c r="PRR114" s="40"/>
      <c r="PRS114" s="41"/>
      <c r="PRT114" s="39"/>
      <c r="PRU114" s="51"/>
      <c r="PRV114" s="42"/>
      <c r="PRW114" s="42"/>
      <c r="PRX114" s="38"/>
      <c r="PRY114" s="39"/>
      <c r="PRZ114" s="40"/>
      <c r="PSA114" s="41"/>
      <c r="PSB114" s="39"/>
      <c r="PSC114" s="51"/>
      <c r="PSD114" s="42"/>
      <c r="PSE114" s="42"/>
      <c r="PSF114" s="38"/>
      <c r="PSG114" s="39"/>
      <c r="PSH114" s="40"/>
      <c r="PSI114" s="41"/>
      <c r="PSJ114" s="39"/>
      <c r="PSK114" s="51"/>
      <c r="PSL114" s="42"/>
      <c r="PSM114" s="42"/>
      <c r="PSN114" s="38"/>
      <c r="PSO114" s="39"/>
      <c r="PSP114" s="40"/>
      <c r="PSQ114" s="41"/>
      <c r="PSR114" s="39"/>
      <c r="PSS114" s="51"/>
      <c r="PST114" s="42"/>
      <c r="PSU114" s="42"/>
      <c r="PSV114" s="38"/>
      <c r="PSW114" s="39"/>
      <c r="PSX114" s="40"/>
      <c r="PSY114" s="41"/>
      <c r="PSZ114" s="39"/>
      <c r="PTA114" s="51"/>
      <c r="PTB114" s="42"/>
      <c r="PTC114" s="42"/>
      <c r="PTD114" s="38"/>
      <c r="PTE114" s="39"/>
      <c r="PTF114" s="40"/>
      <c r="PTG114" s="41"/>
      <c r="PTH114" s="39"/>
      <c r="PTI114" s="51"/>
      <c r="PTJ114" s="42"/>
      <c r="PTK114" s="42"/>
      <c r="PTL114" s="38"/>
      <c r="PTM114" s="39"/>
      <c r="PTN114" s="40"/>
      <c r="PTO114" s="41"/>
      <c r="PTP114" s="39"/>
      <c r="PTQ114" s="51"/>
      <c r="PTR114" s="42"/>
      <c r="PTS114" s="42"/>
      <c r="PTT114" s="38"/>
      <c r="PTU114" s="39"/>
      <c r="PTV114" s="40"/>
      <c r="PTW114" s="41"/>
      <c r="PTX114" s="39"/>
      <c r="PTY114" s="51"/>
      <c r="PTZ114" s="42"/>
      <c r="PUA114" s="42"/>
      <c r="PUB114" s="38"/>
      <c r="PUC114" s="39"/>
      <c r="PUD114" s="40"/>
      <c r="PUE114" s="41"/>
      <c r="PUF114" s="39"/>
      <c r="PUG114" s="51"/>
      <c r="PUH114" s="42"/>
      <c r="PUI114" s="42"/>
      <c r="PUJ114" s="38"/>
      <c r="PUK114" s="39"/>
      <c r="PUL114" s="40"/>
      <c r="PUM114" s="41"/>
      <c r="PUN114" s="39"/>
      <c r="PUO114" s="51"/>
      <c r="PUP114" s="42"/>
      <c r="PUQ114" s="42"/>
      <c r="PUR114" s="38"/>
      <c r="PUS114" s="39"/>
      <c r="PUT114" s="40"/>
      <c r="PUU114" s="41"/>
      <c r="PUV114" s="39"/>
      <c r="PUW114" s="51"/>
      <c r="PUX114" s="42"/>
      <c r="PUY114" s="42"/>
      <c r="PUZ114" s="38"/>
      <c r="PVA114" s="39"/>
      <c r="PVB114" s="40"/>
      <c r="PVC114" s="41"/>
      <c r="PVD114" s="39"/>
      <c r="PVE114" s="51"/>
      <c r="PVF114" s="42"/>
      <c r="PVG114" s="42"/>
      <c r="PVH114" s="38"/>
      <c r="PVI114" s="39"/>
      <c r="PVJ114" s="40"/>
      <c r="PVK114" s="41"/>
      <c r="PVL114" s="39"/>
      <c r="PVM114" s="51"/>
      <c r="PVN114" s="42"/>
      <c r="PVO114" s="42"/>
      <c r="PVP114" s="38"/>
      <c r="PVQ114" s="39"/>
      <c r="PVR114" s="40"/>
      <c r="PVS114" s="41"/>
      <c r="PVT114" s="39"/>
      <c r="PVU114" s="51"/>
      <c r="PVV114" s="42"/>
      <c r="PVW114" s="42"/>
      <c r="PVX114" s="38"/>
      <c r="PVY114" s="39"/>
      <c r="PVZ114" s="40"/>
      <c r="PWA114" s="41"/>
      <c r="PWB114" s="39"/>
      <c r="PWC114" s="51"/>
      <c r="PWD114" s="42"/>
      <c r="PWE114" s="42"/>
      <c r="PWF114" s="38"/>
      <c r="PWG114" s="39"/>
      <c r="PWH114" s="40"/>
      <c r="PWI114" s="41"/>
      <c r="PWJ114" s="39"/>
      <c r="PWK114" s="51"/>
      <c r="PWL114" s="42"/>
      <c r="PWM114" s="42"/>
      <c r="PWN114" s="38"/>
      <c r="PWO114" s="39"/>
      <c r="PWP114" s="40"/>
      <c r="PWQ114" s="41"/>
      <c r="PWR114" s="39"/>
      <c r="PWS114" s="51"/>
      <c r="PWT114" s="42"/>
      <c r="PWU114" s="42"/>
      <c r="PWV114" s="38"/>
      <c r="PWW114" s="39"/>
      <c r="PWX114" s="40"/>
      <c r="PWY114" s="41"/>
      <c r="PWZ114" s="39"/>
      <c r="PXA114" s="51"/>
      <c r="PXB114" s="42"/>
      <c r="PXC114" s="42"/>
      <c r="PXD114" s="38"/>
      <c r="PXE114" s="39"/>
      <c r="PXF114" s="40"/>
      <c r="PXG114" s="41"/>
      <c r="PXH114" s="39"/>
      <c r="PXI114" s="51"/>
      <c r="PXJ114" s="42"/>
      <c r="PXK114" s="42"/>
      <c r="PXL114" s="38"/>
      <c r="PXM114" s="39"/>
      <c r="PXN114" s="40"/>
      <c r="PXO114" s="41"/>
      <c r="PXP114" s="39"/>
      <c r="PXQ114" s="51"/>
      <c r="PXR114" s="42"/>
      <c r="PXS114" s="42"/>
      <c r="PXT114" s="38"/>
      <c r="PXU114" s="39"/>
      <c r="PXV114" s="40"/>
      <c r="PXW114" s="41"/>
      <c r="PXX114" s="39"/>
      <c r="PXY114" s="51"/>
      <c r="PXZ114" s="42"/>
      <c r="PYA114" s="42"/>
      <c r="PYB114" s="38"/>
      <c r="PYC114" s="39"/>
      <c r="PYD114" s="40"/>
      <c r="PYE114" s="41"/>
      <c r="PYF114" s="39"/>
      <c r="PYG114" s="51"/>
      <c r="PYH114" s="42"/>
      <c r="PYI114" s="42"/>
      <c r="PYJ114" s="38"/>
      <c r="PYK114" s="39"/>
      <c r="PYL114" s="40"/>
      <c r="PYM114" s="41"/>
      <c r="PYN114" s="39"/>
      <c r="PYO114" s="51"/>
      <c r="PYP114" s="42"/>
      <c r="PYQ114" s="42"/>
      <c r="PYR114" s="38"/>
      <c r="PYS114" s="39"/>
      <c r="PYT114" s="40"/>
      <c r="PYU114" s="41"/>
      <c r="PYV114" s="39"/>
      <c r="PYW114" s="51"/>
      <c r="PYX114" s="42"/>
      <c r="PYY114" s="42"/>
      <c r="PYZ114" s="38"/>
      <c r="PZA114" s="39"/>
      <c r="PZB114" s="40"/>
      <c r="PZC114" s="41"/>
      <c r="PZD114" s="39"/>
      <c r="PZE114" s="51"/>
      <c r="PZF114" s="42"/>
      <c r="PZG114" s="42"/>
      <c r="PZH114" s="38"/>
      <c r="PZI114" s="39"/>
      <c r="PZJ114" s="40"/>
      <c r="PZK114" s="41"/>
      <c r="PZL114" s="39"/>
      <c r="PZM114" s="51"/>
      <c r="PZN114" s="42"/>
      <c r="PZO114" s="42"/>
      <c r="PZP114" s="38"/>
      <c r="PZQ114" s="39"/>
      <c r="PZR114" s="40"/>
      <c r="PZS114" s="41"/>
      <c r="PZT114" s="39"/>
      <c r="PZU114" s="51"/>
      <c r="PZV114" s="42"/>
      <c r="PZW114" s="42"/>
      <c r="PZX114" s="38"/>
      <c r="PZY114" s="39"/>
      <c r="PZZ114" s="40"/>
      <c r="QAA114" s="41"/>
      <c r="QAB114" s="39"/>
      <c r="QAC114" s="51"/>
      <c r="QAD114" s="42"/>
      <c r="QAE114" s="42"/>
      <c r="QAF114" s="38"/>
      <c r="QAG114" s="39"/>
      <c r="QAH114" s="40"/>
      <c r="QAI114" s="41"/>
      <c r="QAJ114" s="39"/>
      <c r="QAK114" s="51"/>
      <c r="QAL114" s="42"/>
      <c r="QAM114" s="42"/>
      <c r="QAN114" s="38"/>
      <c r="QAO114" s="39"/>
      <c r="QAP114" s="40"/>
      <c r="QAQ114" s="41"/>
      <c r="QAR114" s="39"/>
      <c r="QAS114" s="51"/>
      <c r="QAT114" s="42"/>
      <c r="QAU114" s="42"/>
      <c r="QAV114" s="38"/>
      <c r="QAW114" s="39"/>
      <c r="QAX114" s="40"/>
      <c r="QAY114" s="41"/>
      <c r="QAZ114" s="39"/>
      <c r="QBA114" s="51"/>
      <c r="QBB114" s="42"/>
      <c r="QBC114" s="42"/>
      <c r="QBD114" s="38"/>
      <c r="QBE114" s="39"/>
      <c r="QBF114" s="40"/>
      <c r="QBG114" s="41"/>
      <c r="QBH114" s="39"/>
      <c r="QBI114" s="51"/>
      <c r="QBJ114" s="42"/>
      <c r="QBK114" s="42"/>
      <c r="QBL114" s="38"/>
      <c r="QBM114" s="39"/>
      <c r="QBN114" s="40"/>
      <c r="QBO114" s="41"/>
      <c r="QBP114" s="39"/>
      <c r="QBQ114" s="51"/>
      <c r="QBR114" s="42"/>
      <c r="QBS114" s="42"/>
      <c r="QBT114" s="38"/>
      <c r="QBU114" s="39"/>
      <c r="QBV114" s="40"/>
      <c r="QBW114" s="41"/>
      <c r="QBX114" s="39"/>
      <c r="QBY114" s="51"/>
      <c r="QBZ114" s="42"/>
      <c r="QCA114" s="42"/>
      <c r="QCB114" s="38"/>
      <c r="QCC114" s="39"/>
      <c r="QCD114" s="40"/>
      <c r="QCE114" s="41"/>
      <c r="QCF114" s="39"/>
      <c r="QCG114" s="51"/>
      <c r="QCH114" s="42"/>
      <c r="QCI114" s="42"/>
      <c r="QCJ114" s="38"/>
      <c r="QCK114" s="39"/>
      <c r="QCL114" s="40"/>
      <c r="QCM114" s="41"/>
      <c r="QCN114" s="39"/>
      <c r="QCO114" s="51"/>
      <c r="QCP114" s="42"/>
      <c r="QCQ114" s="42"/>
      <c r="QCR114" s="38"/>
      <c r="QCS114" s="39"/>
      <c r="QCT114" s="40"/>
      <c r="QCU114" s="41"/>
      <c r="QCV114" s="39"/>
      <c r="QCW114" s="51"/>
      <c r="QCX114" s="42"/>
      <c r="QCY114" s="42"/>
      <c r="QCZ114" s="38"/>
      <c r="QDA114" s="39"/>
      <c r="QDB114" s="40"/>
      <c r="QDC114" s="41"/>
      <c r="QDD114" s="39"/>
      <c r="QDE114" s="51"/>
      <c r="QDF114" s="42"/>
      <c r="QDG114" s="42"/>
      <c r="QDH114" s="38"/>
      <c r="QDI114" s="39"/>
      <c r="QDJ114" s="40"/>
      <c r="QDK114" s="41"/>
      <c r="QDL114" s="39"/>
      <c r="QDM114" s="51"/>
      <c r="QDN114" s="42"/>
      <c r="QDO114" s="42"/>
      <c r="QDP114" s="38"/>
      <c r="QDQ114" s="39"/>
      <c r="QDR114" s="40"/>
      <c r="QDS114" s="41"/>
      <c r="QDT114" s="39"/>
      <c r="QDU114" s="51"/>
      <c r="QDV114" s="42"/>
      <c r="QDW114" s="42"/>
      <c r="QDX114" s="38"/>
      <c r="QDY114" s="39"/>
      <c r="QDZ114" s="40"/>
      <c r="QEA114" s="41"/>
      <c r="QEB114" s="39"/>
      <c r="QEC114" s="51"/>
      <c r="QED114" s="42"/>
      <c r="QEE114" s="42"/>
      <c r="QEF114" s="38"/>
      <c r="QEG114" s="39"/>
      <c r="QEH114" s="40"/>
      <c r="QEI114" s="41"/>
      <c r="QEJ114" s="39"/>
      <c r="QEK114" s="51"/>
      <c r="QEL114" s="42"/>
      <c r="QEM114" s="42"/>
      <c r="QEN114" s="38"/>
      <c r="QEO114" s="39"/>
      <c r="QEP114" s="40"/>
      <c r="QEQ114" s="41"/>
      <c r="QER114" s="39"/>
      <c r="QES114" s="51"/>
      <c r="QET114" s="42"/>
      <c r="QEU114" s="42"/>
      <c r="QEV114" s="38"/>
      <c r="QEW114" s="39"/>
      <c r="QEX114" s="40"/>
      <c r="QEY114" s="41"/>
      <c r="QEZ114" s="39"/>
      <c r="QFA114" s="51"/>
      <c r="QFB114" s="42"/>
      <c r="QFC114" s="42"/>
      <c r="QFD114" s="38"/>
      <c r="QFE114" s="39"/>
      <c r="QFF114" s="40"/>
      <c r="QFG114" s="41"/>
      <c r="QFH114" s="39"/>
      <c r="QFI114" s="51"/>
      <c r="QFJ114" s="42"/>
      <c r="QFK114" s="42"/>
      <c r="QFL114" s="38"/>
      <c r="QFM114" s="39"/>
      <c r="QFN114" s="40"/>
      <c r="QFO114" s="41"/>
      <c r="QFP114" s="39"/>
      <c r="QFQ114" s="51"/>
      <c r="QFR114" s="42"/>
      <c r="QFS114" s="42"/>
      <c r="QFT114" s="38"/>
      <c r="QFU114" s="39"/>
      <c r="QFV114" s="40"/>
      <c r="QFW114" s="41"/>
      <c r="QFX114" s="39"/>
      <c r="QFY114" s="51"/>
      <c r="QFZ114" s="42"/>
      <c r="QGA114" s="42"/>
      <c r="QGB114" s="38"/>
      <c r="QGC114" s="39"/>
      <c r="QGD114" s="40"/>
      <c r="QGE114" s="41"/>
      <c r="QGF114" s="39"/>
      <c r="QGG114" s="51"/>
      <c r="QGH114" s="42"/>
      <c r="QGI114" s="42"/>
      <c r="QGJ114" s="38"/>
      <c r="QGK114" s="39"/>
      <c r="QGL114" s="40"/>
      <c r="QGM114" s="41"/>
      <c r="QGN114" s="39"/>
      <c r="QGO114" s="51"/>
      <c r="QGP114" s="42"/>
      <c r="QGQ114" s="42"/>
      <c r="QGR114" s="38"/>
      <c r="QGS114" s="39"/>
      <c r="QGT114" s="40"/>
      <c r="QGU114" s="41"/>
      <c r="QGV114" s="39"/>
      <c r="QGW114" s="51"/>
      <c r="QGX114" s="42"/>
      <c r="QGY114" s="42"/>
      <c r="QGZ114" s="38"/>
      <c r="QHA114" s="39"/>
      <c r="QHB114" s="40"/>
      <c r="QHC114" s="41"/>
      <c r="QHD114" s="39"/>
      <c r="QHE114" s="51"/>
      <c r="QHF114" s="42"/>
      <c r="QHG114" s="42"/>
      <c r="QHH114" s="38"/>
      <c r="QHI114" s="39"/>
      <c r="QHJ114" s="40"/>
      <c r="QHK114" s="41"/>
      <c r="QHL114" s="39"/>
      <c r="QHM114" s="51"/>
      <c r="QHN114" s="42"/>
      <c r="QHO114" s="42"/>
      <c r="QHP114" s="38"/>
      <c r="QHQ114" s="39"/>
      <c r="QHR114" s="40"/>
      <c r="QHS114" s="41"/>
      <c r="QHT114" s="39"/>
      <c r="QHU114" s="51"/>
      <c r="QHV114" s="42"/>
      <c r="QHW114" s="42"/>
      <c r="QHX114" s="38"/>
      <c r="QHY114" s="39"/>
      <c r="QHZ114" s="40"/>
      <c r="QIA114" s="41"/>
      <c r="QIB114" s="39"/>
      <c r="QIC114" s="51"/>
      <c r="QID114" s="42"/>
      <c r="QIE114" s="42"/>
      <c r="QIF114" s="38"/>
      <c r="QIG114" s="39"/>
      <c r="QIH114" s="40"/>
      <c r="QII114" s="41"/>
      <c r="QIJ114" s="39"/>
      <c r="QIK114" s="51"/>
      <c r="QIL114" s="42"/>
      <c r="QIM114" s="42"/>
      <c r="QIN114" s="38"/>
      <c r="QIO114" s="39"/>
      <c r="QIP114" s="40"/>
      <c r="QIQ114" s="41"/>
      <c r="QIR114" s="39"/>
      <c r="QIS114" s="51"/>
      <c r="QIT114" s="42"/>
      <c r="QIU114" s="42"/>
      <c r="QIV114" s="38"/>
      <c r="QIW114" s="39"/>
      <c r="QIX114" s="40"/>
      <c r="QIY114" s="41"/>
      <c r="QIZ114" s="39"/>
      <c r="QJA114" s="51"/>
      <c r="QJB114" s="42"/>
      <c r="QJC114" s="42"/>
      <c r="QJD114" s="38"/>
      <c r="QJE114" s="39"/>
      <c r="QJF114" s="40"/>
      <c r="QJG114" s="41"/>
      <c r="QJH114" s="39"/>
      <c r="QJI114" s="51"/>
      <c r="QJJ114" s="42"/>
      <c r="QJK114" s="42"/>
      <c r="QJL114" s="38"/>
      <c r="QJM114" s="39"/>
      <c r="QJN114" s="40"/>
      <c r="QJO114" s="41"/>
      <c r="QJP114" s="39"/>
      <c r="QJQ114" s="51"/>
      <c r="QJR114" s="42"/>
      <c r="QJS114" s="42"/>
      <c r="QJT114" s="38"/>
      <c r="QJU114" s="39"/>
      <c r="QJV114" s="40"/>
      <c r="QJW114" s="41"/>
      <c r="QJX114" s="39"/>
      <c r="QJY114" s="51"/>
      <c r="QJZ114" s="42"/>
      <c r="QKA114" s="42"/>
      <c r="QKB114" s="38"/>
      <c r="QKC114" s="39"/>
      <c r="QKD114" s="40"/>
      <c r="QKE114" s="41"/>
      <c r="QKF114" s="39"/>
      <c r="QKG114" s="51"/>
      <c r="QKH114" s="42"/>
      <c r="QKI114" s="42"/>
      <c r="QKJ114" s="38"/>
      <c r="QKK114" s="39"/>
      <c r="QKL114" s="40"/>
      <c r="QKM114" s="41"/>
      <c r="QKN114" s="39"/>
      <c r="QKO114" s="51"/>
      <c r="QKP114" s="42"/>
      <c r="QKQ114" s="42"/>
      <c r="QKR114" s="38"/>
      <c r="QKS114" s="39"/>
      <c r="QKT114" s="40"/>
      <c r="QKU114" s="41"/>
      <c r="QKV114" s="39"/>
      <c r="QKW114" s="51"/>
      <c r="QKX114" s="42"/>
      <c r="QKY114" s="42"/>
      <c r="QKZ114" s="38"/>
      <c r="QLA114" s="39"/>
      <c r="QLB114" s="40"/>
      <c r="QLC114" s="41"/>
      <c r="QLD114" s="39"/>
      <c r="QLE114" s="51"/>
      <c r="QLF114" s="42"/>
      <c r="QLG114" s="42"/>
      <c r="QLH114" s="38"/>
      <c r="QLI114" s="39"/>
      <c r="QLJ114" s="40"/>
      <c r="QLK114" s="41"/>
      <c r="QLL114" s="39"/>
      <c r="QLM114" s="51"/>
      <c r="QLN114" s="42"/>
      <c r="QLO114" s="42"/>
      <c r="QLP114" s="38"/>
      <c r="QLQ114" s="39"/>
      <c r="QLR114" s="40"/>
      <c r="QLS114" s="41"/>
      <c r="QLT114" s="39"/>
      <c r="QLU114" s="51"/>
      <c r="QLV114" s="42"/>
      <c r="QLW114" s="42"/>
      <c r="QLX114" s="38"/>
      <c r="QLY114" s="39"/>
      <c r="QLZ114" s="40"/>
      <c r="QMA114" s="41"/>
      <c r="QMB114" s="39"/>
      <c r="QMC114" s="51"/>
      <c r="QMD114" s="42"/>
      <c r="QME114" s="42"/>
      <c r="QMF114" s="38"/>
      <c r="QMG114" s="39"/>
      <c r="QMH114" s="40"/>
      <c r="QMI114" s="41"/>
      <c r="QMJ114" s="39"/>
      <c r="QMK114" s="51"/>
      <c r="QML114" s="42"/>
      <c r="QMM114" s="42"/>
      <c r="QMN114" s="38"/>
      <c r="QMO114" s="39"/>
      <c r="QMP114" s="40"/>
      <c r="QMQ114" s="41"/>
      <c r="QMR114" s="39"/>
      <c r="QMS114" s="51"/>
      <c r="QMT114" s="42"/>
      <c r="QMU114" s="42"/>
      <c r="QMV114" s="38"/>
      <c r="QMW114" s="39"/>
      <c r="QMX114" s="40"/>
      <c r="QMY114" s="41"/>
      <c r="QMZ114" s="39"/>
      <c r="QNA114" s="51"/>
      <c r="QNB114" s="42"/>
      <c r="QNC114" s="42"/>
      <c r="QND114" s="38"/>
      <c r="QNE114" s="39"/>
      <c r="QNF114" s="40"/>
      <c r="QNG114" s="41"/>
      <c r="QNH114" s="39"/>
      <c r="QNI114" s="51"/>
      <c r="QNJ114" s="42"/>
      <c r="QNK114" s="42"/>
      <c r="QNL114" s="38"/>
      <c r="QNM114" s="39"/>
      <c r="QNN114" s="40"/>
      <c r="QNO114" s="41"/>
      <c r="QNP114" s="39"/>
      <c r="QNQ114" s="51"/>
      <c r="QNR114" s="42"/>
      <c r="QNS114" s="42"/>
      <c r="QNT114" s="38"/>
      <c r="QNU114" s="39"/>
      <c r="QNV114" s="40"/>
      <c r="QNW114" s="41"/>
      <c r="QNX114" s="39"/>
      <c r="QNY114" s="51"/>
      <c r="QNZ114" s="42"/>
      <c r="QOA114" s="42"/>
      <c r="QOB114" s="38"/>
      <c r="QOC114" s="39"/>
      <c r="QOD114" s="40"/>
      <c r="QOE114" s="41"/>
      <c r="QOF114" s="39"/>
      <c r="QOG114" s="51"/>
      <c r="QOH114" s="42"/>
      <c r="QOI114" s="42"/>
      <c r="QOJ114" s="38"/>
      <c r="QOK114" s="39"/>
      <c r="QOL114" s="40"/>
      <c r="QOM114" s="41"/>
      <c r="QON114" s="39"/>
      <c r="QOO114" s="51"/>
      <c r="QOP114" s="42"/>
      <c r="QOQ114" s="42"/>
      <c r="QOR114" s="38"/>
      <c r="QOS114" s="39"/>
      <c r="QOT114" s="40"/>
      <c r="QOU114" s="41"/>
      <c r="QOV114" s="39"/>
      <c r="QOW114" s="51"/>
      <c r="QOX114" s="42"/>
      <c r="QOY114" s="42"/>
      <c r="QOZ114" s="38"/>
      <c r="QPA114" s="39"/>
      <c r="QPB114" s="40"/>
      <c r="QPC114" s="41"/>
      <c r="QPD114" s="39"/>
      <c r="QPE114" s="51"/>
      <c r="QPF114" s="42"/>
      <c r="QPG114" s="42"/>
      <c r="QPH114" s="38"/>
      <c r="QPI114" s="39"/>
      <c r="QPJ114" s="40"/>
      <c r="QPK114" s="41"/>
      <c r="QPL114" s="39"/>
      <c r="QPM114" s="51"/>
      <c r="QPN114" s="42"/>
      <c r="QPO114" s="42"/>
      <c r="QPP114" s="38"/>
      <c r="QPQ114" s="39"/>
      <c r="QPR114" s="40"/>
      <c r="QPS114" s="41"/>
      <c r="QPT114" s="39"/>
      <c r="QPU114" s="51"/>
      <c r="QPV114" s="42"/>
      <c r="QPW114" s="42"/>
      <c r="QPX114" s="38"/>
      <c r="QPY114" s="39"/>
      <c r="QPZ114" s="40"/>
      <c r="QQA114" s="41"/>
      <c r="QQB114" s="39"/>
      <c r="QQC114" s="51"/>
      <c r="QQD114" s="42"/>
      <c r="QQE114" s="42"/>
      <c r="QQF114" s="38"/>
      <c r="QQG114" s="39"/>
      <c r="QQH114" s="40"/>
      <c r="QQI114" s="41"/>
      <c r="QQJ114" s="39"/>
      <c r="QQK114" s="51"/>
      <c r="QQL114" s="42"/>
      <c r="QQM114" s="42"/>
      <c r="QQN114" s="38"/>
      <c r="QQO114" s="39"/>
      <c r="QQP114" s="40"/>
      <c r="QQQ114" s="41"/>
      <c r="QQR114" s="39"/>
      <c r="QQS114" s="51"/>
      <c r="QQT114" s="42"/>
      <c r="QQU114" s="42"/>
      <c r="QQV114" s="38"/>
      <c r="QQW114" s="39"/>
      <c r="QQX114" s="40"/>
      <c r="QQY114" s="41"/>
      <c r="QQZ114" s="39"/>
      <c r="QRA114" s="51"/>
      <c r="QRB114" s="42"/>
      <c r="QRC114" s="42"/>
      <c r="QRD114" s="38"/>
      <c r="QRE114" s="39"/>
      <c r="QRF114" s="40"/>
      <c r="QRG114" s="41"/>
      <c r="QRH114" s="39"/>
      <c r="QRI114" s="51"/>
      <c r="QRJ114" s="42"/>
      <c r="QRK114" s="42"/>
      <c r="QRL114" s="38"/>
      <c r="QRM114" s="39"/>
      <c r="QRN114" s="40"/>
      <c r="QRO114" s="41"/>
      <c r="QRP114" s="39"/>
      <c r="QRQ114" s="51"/>
      <c r="QRR114" s="42"/>
      <c r="QRS114" s="42"/>
      <c r="QRT114" s="38"/>
      <c r="QRU114" s="39"/>
      <c r="QRV114" s="40"/>
      <c r="QRW114" s="41"/>
      <c r="QRX114" s="39"/>
      <c r="QRY114" s="51"/>
      <c r="QRZ114" s="42"/>
      <c r="QSA114" s="42"/>
      <c r="QSB114" s="38"/>
      <c r="QSC114" s="39"/>
      <c r="QSD114" s="40"/>
      <c r="QSE114" s="41"/>
      <c r="QSF114" s="39"/>
      <c r="QSG114" s="51"/>
      <c r="QSH114" s="42"/>
      <c r="QSI114" s="42"/>
      <c r="QSJ114" s="38"/>
      <c r="QSK114" s="39"/>
      <c r="QSL114" s="40"/>
      <c r="QSM114" s="41"/>
      <c r="QSN114" s="39"/>
      <c r="QSO114" s="51"/>
      <c r="QSP114" s="42"/>
      <c r="QSQ114" s="42"/>
      <c r="QSR114" s="38"/>
      <c r="QSS114" s="39"/>
      <c r="QST114" s="40"/>
      <c r="QSU114" s="41"/>
      <c r="QSV114" s="39"/>
      <c r="QSW114" s="51"/>
      <c r="QSX114" s="42"/>
      <c r="QSY114" s="42"/>
      <c r="QSZ114" s="38"/>
      <c r="QTA114" s="39"/>
      <c r="QTB114" s="40"/>
      <c r="QTC114" s="41"/>
      <c r="QTD114" s="39"/>
      <c r="QTE114" s="51"/>
      <c r="QTF114" s="42"/>
      <c r="QTG114" s="42"/>
      <c r="QTH114" s="38"/>
      <c r="QTI114" s="39"/>
      <c r="QTJ114" s="40"/>
      <c r="QTK114" s="41"/>
      <c r="QTL114" s="39"/>
      <c r="QTM114" s="51"/>
      <c r="QTN114" s="42"/>
      <c r="QTO114" s="42"/>
      <c r="QTP114" s="38"/>
      <c r="QTQ114" s="39"/>
      <c r="QTR114" s="40"/>
      <c r="QTS114" s="41"/>
      <c r="QTT114" s="39"/>
      <c r="QTU114" s="51"/>
      <c r="QTV114" s="42"/>
      <c r="QTW114" s="42"/>
      <c r="QTX114" s="38"/>
      <c r="QTY114" s="39"/>
      <c r="QTZ114" s="40"/>
      <c r="QUA114" s="41"/>
      <c r="QUB114" s="39"/>
      <c r="QUC114" s="51"/>
      <c r="QUD114" s="42"/>
      <c r="QUE114" s="42"/>
      <c r="QUF114" s="38"/>
      <c r="QUG114" s="39"/>
      <c r="QUH114" s="40"/>
      <c r="QUI114" s="41"/>
      <c r="QUJ114" s="39"/>
      <c r="QUK114" s="51"/>
      <c r="QUL114" s="42"/>
      <c r="QUM114" s="42"/>
      <c r="QUN114" s="38"/>
      <c r="QUO114" s="39"/>
      <c r="QUP114" s="40"/>
      <c r="QUQ114" s="41"/>
      <c r="QUR114" s="39"/>
      <c r="QUS114" s="51"/>
      <c r="QUT114" s="42"/>
      <c r="QUU114" s="42"/>
      <c r="QUV114" s="38"/>
      <c r="QUW114" s="39"/>
      <c r="QUX114" s="40"/>
      <c r="QUY114" s="41"/>
      <c r="QUZ114" s="39"/>
      <c r="QVA114" s="51"/>
      <c r="QVB114" s="42"/>
      <c r="QVC114" s="42"/>
      <c r="QVD114" s="38"/>
      <c r="QVE114" s="39"/>
      <c r="QVF114" s="40"/>
      <c r="QVG114" s="41"/>
      <c r="QVH114" s="39"/>
      <c r="QVI114" s="51"/>
      <c r="QVJ114" s="42"/>
      <c r="QVK114" s="42"/>
      <c r="QVL114" s="38"/>
      <c r="QVM114" s="39"/>
      <c r="QVN114" s="40"/>
      <c r="QVO114" s="41"/>
      <c r="QVP114" s="39"/>
      <c r="QVQ114" s="51"/>
      <c r="QVR114" s="42"/>
      <c r="QVS114" s="42"/>
      <c r="QVT114" s="38"/>
      <c r="QVU114" s="39"/>
      <c r="QVV114" s="40"/>
      <c r="QVW114" s="41"/>
      <c r="QVX114" s="39"/>
      <c r="QVY114" s="51"/>
      <c r="QVZ114" s="42"/>
      <c r="QWA114" s="42"/>
      <c r="QWB114" s="38"/>
      <c r="QWC114" s="39"/>
      <c r="QWD114" s="40"/>
      <c r="QWE114" s="41"/>
      <c r="QWF114" s="39"/>
      <c r="QWG114" s="51"/>
      <c r="QWH114" s="42"/>
      <c r="QWI114" s="42"/>
      <c r="QWJ114" s="38"/>
      <c r="QWK114" s="39"/>
      <c r="QWL114" s="40"/>
      <c r="QWM114" s="41"/>
      <c r="QWN114" s="39"/>
      <c r="QWO114" s="51"/>
      <c r="QWP114" s="42"/>
      <c r="QWQ114" s="42"/>
      <c r="QWR114" s="38"/>
      <c r="QWS114" s="39"/>
      <c r="QWT114" s="40"/>
      <c r="QWU114" s="41"/>
      <c r="QWV114" s="39"/>
      <c r="QWW114" s="51"/>
      <c r="QWX114" s="42"/>
      <c r="QWY114" s="42"/>
      <c r="QWZ114" s="38"/>
      <c r="QXA114" s="39"/>
      <c r="QXB114" s="40"/>
      <c r="QXC114" s="41"/>
      <c r="QXD114" s="39"/>
      <c r="QXE114" s="51"/>
      <c r="QXF114" s="42"/>
      <c r="QXG114" s="42"/>
      <c r="QXH114" s="38"/>
      <c r="QXI114" s="39"/>
      <c r="QXJ114" s="40"/>
      <c r="QXK114" s="41"/>
      <c r="QXL114" s="39"/>
      <c r="QXM114" s="51"/>
      <c r="QXN114" s="42"/>
      <c r="QXO114" s="42"/>
      <c r="QXP114" s="38"/>
      <c r="QXQ114" s="39"/>
      <c r="QXR114" s="40"/>
      <c r="QXS114" s="41"/>
      <c r="QXT114" s="39"/>
      <c r="QXU114" s="51"/>
      <c r="QXV114" s="42"/>
      <c r="QXW114" s="42"/>
      <c r="QXX114" s="38"/>
      <c r="QXY114" s="39"/>
      <c r="QXZ114" s="40"/>
      <c r="QYA114" s="41"/>
      <c r="QYB114" s="39"/>
      <c r="QYC114" s="51"/>
      <c r="QYD114" s="42"/>
      <c r="QYE114" s="42"/>
      <c r="QYF114" s="38"/>
      <c r="QYG114" s="39"/>
      <c r="QYH114" s="40"/>
      <c r="QYI114" s="41"/>
      <c r="QYJ114" s="39"/>
      <c r="QYK114" s="51"/>
      <c r="QYL114" s="42"/>
      <c r="QYM114" s="42"/>
      <c r="QYN114" s="38"/>
      <c r="QYO114" s="39"/>
      <c r="QYP114" s="40"/>
      <c r="QYQ114" s="41"/>
      <c r="QYR114" s="39"/>
      <c r="QYS114" s="51"/>
      <c r="QYT114" s="42"/>
      <c r="QYU114" s="42"/>
      <c r="QYV114" s="38"/>
      <c r="QYW114" s="39"/>
      <c r="QYX114" s="40"/>
      <c r="QYY114" s="41"/>
      <c r="QYZ114" s="39"/>
      <c r="QZA114" s="51"/>
      <c r="QZB114" s="42"/>
      <c r="QZC114" s="42"/>
      <c r="QZD114" s="38"/>
      <c r="QZE114" s="39"/>
      <c r="QZF114" s="40"/>
      <c r="QZG114" s="41"/>
      <c r="QZH114" s="39"/>
      <c r="QZI114" s="51"/>
      <c r="QZJ114" s="42"/>
      <c r="QZK114" s="42"/>
      <c r="QZL114" s="38"/>
      <c r="QZM114" s="39"/>
      <c r="QZN114" s="40"/>
      <c r="QZO114" s="41"/>
      <c r="QZP114" s="39"/>
      <c r="QZQ114" s="51"/>
      <c r="QZR114" s="42"/>
      <c r="QZS114" s="42"/>
      <c r="QZT114" s="38"/>
      <c r="QZU114" s="39"/>
      <c r="QZV114" s="40"/>
      <c r="QZW114" s="41"/>
      <c r="QZX114" s="39"/>
      <c r="QZY114" s="51"/>
      <c r="QZZ114" s="42"/>
      <c r="RAA114" s="42"/>
      <c r="RAB114" s="38"/>
      <c r="RAC114" s="39"/>
      <c r="RAD114" s="40"/>
      <c r="RAE114" s="41"/>
      <c r="RAF114" s="39"/>
      <c r="RAG114" s="51"/>
      <c r="RAH114" s="42"/>
      <c r="RAI114" s="42"/>
      <c r="RAJ114" s="38"/>
      <c r="RAK114" s="39"/>
      <c r="RAL114" s="40"/>
      <c r="RAM114" s="41"/>
      <c r="RAN114" s="39"/>
      <c r="RAO114" s="51"/>
      <c r="RAP114" s="42"/>
      <c r="RAQ114" s="42"/>
      <c r="RAR114" s="38"/>
      <c r="RAS114" s="39"/>
      <c r="RAT114" s="40"/>
      <c r="RAU114" s="41"/>
      <c r="RAV114" s="39"/>
      <c r="RAW114" s="51"/>
      <c r="RAX114" s="42"/>
      <c r="RAY114" s="42"/>
      <c r="RAZ114" s="38"/>
      <c r="RBA114" s="39"/>
      <c r="RBB114" s="40"/>
      <c r="RBC114" s="41"/>
      <c r="RBD114" s="39"/>
      <c r="RBE114" s="51"/>
      <c r="RBF114" s="42"/>
      <c r="RBG114" s="42"/>
      <c r="RBH114" s="38"/>
      <c r="RBI114" s="39"/>
      <c r="RBJ114" s="40"/>
      <c r="RBK114" s="41"/>
      <c r="RBL114" s="39"/>
      <c r="RBM114" s="51"/>
      <c r="RBN114" s="42"/>
      <c r="RBO114" s="42"/>
      <c r="RBP114" s="38"/>
      <c r="RBQ114" s="39"/>
      <c r="RBR114" s="40"/>
      <c r="RBS114" s="41"/>
      <c r="RBT114" s="39"/>
      <c r="RBU114" s="51"/>
      <c r="RBV114" s="42"/>
      <c r="RBW114" s="42"/>
      <c r="RBX114" s="38"/>
      <c r="RBY114" s="39"/>
      <c r="RBZ114" s="40"/>
      <c r="RCA114" s="41"/>
      <c r="RCB114" s="39"/>
      <c r="RCC114" s="51"/>
      <c r="RCD114" s="42"/>
      <c r="RCE114" s="42"/>
      <c r="RCF114" s="38"/>
      <c r="RCG114" s="39"/>
      <c r="RCH114" s="40"/>
      <c r="RCI114" s="41"/>
      <c r="RCJ114" s="39"/>
      <c r="RCK114" s="51"/>
      <c r="RCL114" s="42"/>
      <c r="RCM114" s="42"/>
      <c r="RCN114" s="38"/>
      <c r="RCO114" s="39"/>
      <c r="RCP114" s="40"/>
      <c r="RCQ114" s="41"/>
      <c r="RCR114" s="39"/>
      <c r="RCS114" s="51"/>
      <c r="RCT114" s="42"/>
      <c r="RCU114" s="42"/>
      <c r="RCV114" s="38"/>
      <c r="RCW114" s="39"/>
      <c r="RCX114" s="40"/>
      <c r="RCY114" s="41"/>
      <c r="RCZ114" s="39"/>
      <c r="RDA114" s="51"/>
      <c r="RDB114" s="42"/>
      <c r="RDC114" s="42"/>
      <c r="RDD114" s="38"/>
      <c r="RDE114" s="39"/>
      <c r="RDF114" s="40"/>
      <c r="RDG114" s="41"/>
      <c r="RDH114" s="39"/>
      <c r="RDI114" s="51"/>
      <c r="RDJ114" s="42"/>
      <c r="RDK114" s="42"/>
      <c r="RDL114" s="38"/>
      <c r="RDM114" s="39"/>
      <c r="RDN114" s="40"/>
      <c r="RDO114" s="41"/>
      <c r="RDP114" s="39"/>
      <c r="RDQ114" s="51"/>
      <c r="RDR114" s="42"/>
      <c r="RDS114" s="42"/>
      <c r="RDT114" s="38"/>
      <c r="RDU114" s="39"/>
      <c r="RDV114" s="40"/>
      <c r="RDW114" s="41"/>
      <c r="RDX114" s="39"/>
      <c r="RDY114" s="51"/>
      <c r="RDZ114" s="42"/>
      <c r="REA114" s="42"/>
      <c r="REB114" s="38"/>
      <c r="REC114" s="39"/>
      <c r="RED114" s="40"/>
      <c r="REE114" s="41"/>
      <c r="REF114" s="39"/>
      <c r="REG114" s="51"/>
      <c r="REH114" s="42"/>
      <c r="REI114" s="42"/>
      <c r="REJ114" s="38"/>
      <c r="REK114" s="39"/>
      <c r="REL114" s="40"/>
      <c r="REM114" s="41"/>
      <c r="REN114" s="39"/>
      <c r="REO114" s="51"/>
      <c r="REP114" s="42"/>
      <c r="REQ114" s="42"/>
      <c r="RER114" s="38"/>
      <c r="RES114" s="39"/>
      <c r="RET114" s="40"/>
      <c r="REU114" s="41"/>
      <c r="REV114" s="39"/>
      <c r="REW114" s="51"/>
      <c r="REX114" s="42"/>
      <c r="REY114" s="42"/>
      <c r="REZ114" s="38"/>
      <c r="RFA114" s="39"/>
      <c r="RFB114" s="40"/>
      <c r="RFC114" s="41"/>
      <c r="RFD114" s="39"/>
      <c r="RFE114" s="51"/>
      <c r="RFF114" s="42"/>
      <c r="RFG114" s="42"/>
      <c r="RFH114" s="38"/>
      <c r="RFI114" s="39"/>
      <c r="RFJ114" s="40"/>
      <c r="RFK114" s="41"/>
      <c r="RFL114" s="39"/>
      <c r="RFM114" s="51"/>
      <c r="RFN114" s="42"/>
      <c r="RFO114" s="42"/>
      <c r="RFP114" s="38"/>
      <c r="RFQ114" s="39"/>
      <c r="RFR114" s="40"/>
      <c r="RFS114" s="41"/>
      <c r="RFT114" s="39"/>
      <c r="RFU114" s="51"/>
      <c r="RFV114" s="42"/>
      <c r="RFW114" s="42"/>
      <c r="RFX114" s="38"/>
      <c r="RFY114" s="39"/>
      <c r="RFZ114" s="40"/>
      <c r="RGA114" s="41"/>
      <c r="RGB114" s="39"/>
      <c r="RGC114" s="51"/>
      <c r="RGD114" s="42"/>
      <c r="RGE114" s="42"/>
      <c r="RGF114" s="38"/>
      <c r="RGG114" s="39"/>
      <c r="RGH114" s="40"/>
      <c r="RGI114" s="41"/>
      <c r="RGJ114" s="39"/>
      <c r="RGK114" s="51"/>
      <c r="RGL114" s="42"/>
      <c r="RGM114" s="42"/>
      <c r="RGN114" s="38"/>
      <c r="RGO114" s="39"/>
      <c r="RGP114" s="40"/>
      <c r="RGQ114" s="41"/>
      <c r="RGR114" s="39"/>
      <c r="RGS114" s="51"/>
      <c r="RGT114" s="42"/>
      <c r="RGU114" s="42"/>
      <c r="RGV114" s="38"/>
      <c r="RGW114" s="39"/>
      <c r="RGX114" s="40"/>
      <c r="RGY114" s="41"/>
      <c r="RGZ114" s="39"/>
      <c r="RHA114" s="51"/>
      <c r="RHB114" s="42"/>
      <c r="RHC114" s="42"/>
      <c r="RHD114" s="38"/>
      <c r="RHE114" s="39"/>
      <c r="RHF114" s="40"/>
      <c r="RHG114" s="41"/>
      <c r="RHH114" s="39"/>
      <c r="RHI114" s="51"/>
      <c r="RHJ114" s="42"/>
      <c r="RHK114" s="42"/>
      <c r="RHL114" s="38"/>
      <c r="RHM114" s="39"/>
      <c r="RHN114" s="40"/>
      <c r="RHO114" s="41"/>
      <c r="RHP114" s="39"/>
      <c r="RHQ114" s="51"/>
      <c r="RHR114" s="42"/>
      <c r="RHS114" s="42"/>
      <c r="RHT114" s="38"/>
      <c r="RHU114" s="39"/>
      <c r="RHV114" s="40"/>
      <c r="RHW114" s="41"/>
      <c r="RHX114" s="39"/>
      <c r="RHY114" s="51"/>
      <c r="RHZ114" s="42"/>
      <c r="RIA114" s="42"/>
      <c r="RIB114" s="38"/>
      <c r="RIC114" s="39"/>
      <c r="RID114" s="40"/>
      <c r="RIE114" s="41"/>
      <c r="RIF114" s="39"/>
      <c r="RIG114" s="51"/>
      <c r="RIH114" s="42"/>
      <c r="RII114" s="42"/>
      <c r="RIJ114" s="38"/>
      <c r="RIK114" s="39"/>
      <c r="RIL114" s="40"/>
      <c r="RIM114" s="41"/>
      <c r="RIN114" s="39"/>
      <c r="RIO114" s="51"/>
      <c r="RIP114" s="42"/>
      <c r="RIQ114" s="42"/>
      <c r="RIR114" s="38"/>
      <c r="RIS114" s="39"/>
      <c r="RIT114" s="40"/>
      <c r="RIU114" s="41"/>
      <c r="RIV114" s="39"/>
      <c r="RIW114" s="51"/>
      <c r="RIX114" s="42"/>
      <c r="RIY114" s="42"/>
      <c r="RIZ114" s="38"/>
      <c r="RJA114" s="39"/>
      <c r="RJB114" s="40"/>
      <c r="RJC114" s="41"/>
      <c r="RJD114" s="39"/>
      <c r="RJE114" s="51"/>
      <c r="RJF114" s="42"/>
      <c r="RJG114" s="42"/>
      <c r="RJH114" s="38"/>
      <c r="RJI114" s="39"/>
      <c r="RJJ114" s="40"/>
      <c r="RJK114" s="41"/>
      <c r="RJL114" s="39"/>
      <c r="RJM114" s="51"/>
      <c r="RJN114" s="42"/>
      <c r="RJO114" s="42"/>
      <c r="RJP114" s="38"/>
      <c r="RJQ114" s="39"/>
      <c r="RJR114" s="40"/>
      <c r="RJS114" s="41"/>
      <c r="RJT114" s="39"/>
      <c r="RJU114" s="51"/>
      <c r="RJV114" s="42"/>
      <c r="RJW114" s="42"/>
      <c r="RJX114" s="38"/>
      <c r="RJY114" s="39"/>
      <c r="RJZ114" s="40"/>
      <c r="RKA114" s="41"/>
      <c r="RKB114" s="39"/>
      <c r="RKC114" s="51"/>
      <c r="RKD114" s="42"/>
      <c r="RKE114" s="42"/>
      <c r="RKF114" s="38"/>
      <c r="RKG114" s="39"/>
      <c r="RKH114" s="40"/>
      <c r="RKI114" s="41"/>
      <c r="RKJ114" s="39"/>
      <c r="RKK114" s="51"/>
      <c r="RKL114" s="42"/>
      <c r="RKM114" s="42"/>
      <c r="RKN114" s="38"/>
      <c r="RKO114" s="39"/>
      <c r="RKP114" s="40"/>
      <c r="RKQ114" s="41"/>
      <c r="RKR114" s="39"/>
      <c r="RKS114" s="51"/>
      <c r="RKT114" s="42"/>
      <c r="RKU114" s="42"/>
      <c r="RKV114" s="38"/>
      <c r="RKW114" s="39"/>
      <c r="RKX114" s="40"/>
      <c r="RKY114" s="41"/>
      <c r="RKZ114" s="39"/>
      <c r="RLA114" s="51"/>
      <c r="RLB114" s="42"/>
      <c r="RLC114" s="42"/>
      <c r="RLD114" s="38"/>
      <c r="RLE114" s="39"/>
      <c r="RLF114" s="40"/>
      <c r="RLG114" s="41"/>
      <c r="RLH114" s="39"/>
      <c r="RLI114" s="51"/>
      <c r="RLJ114" s="42"/>
      <c r="RLK114" s="42"/>
      <c r="RLL114" s="38"/>
      <c r="RLM114" s="39"/>
      <c r="RLN114" s="40"/>
      <c r="RLO114" s="41"/>
      <c r="RLP114" s="39"/>
      <c r="RLQ114" s="51"/>
      <c r="RLR114" s="42"/>
      <c r="RLS114" s="42"/>
      <c r="RLT114" s="38"/>
      <c r="RLU114" s="39"/>
      <c r="RLV114" s="40"/>
      <c r="RLW114" s="41"/>
      <c r="RLX114" s="39"/>
      <c r="RLY114" s="51"/>
      <c r="RLZ114" s="42"/>
      <c r="RMA114" s="42"/>
      <c r="RMB114" s="38"/>
      <c r="RMC114" s="39"/>
      <c r="RMD114" s="40"/>
      <c r="RME114" s="41"/>
      <c r="RMF114" s="39"/>
      <c r="RMG114" s="51"/>
      <c r="RMH114" s="42"/>
      <c r="RMI114" s="42"/>
      <c r="RMJ114" s="38"/>
      <c r="RMK114" s="39"/>
      <c r="RML114" s="40"/>
      <c r="RMM114" s="41"/>
      <c r="RMN114" s="39"/>
      <c r="RMO114" s="51"/>
      <c r="RMP114" s="42"/>
      <c r="RMQ114" s="42"/>
      <c r="RMR114" s="38"/>
      <c r="RMS114" s="39"/>
      <c r="RMT114" s="40"/>
      <c r="RMU114" s="41"/>
      <c r="RMV114" s="39"/>
      <c r="RMW114" s="51"/>
      <c r="RMX114" s="42"/>
      <c r="RMY114" s="42"/>
      <c r="RMZ114" s="38"/>
      <c r="RNA114" s="39"/>
      <c r="RNB114" s="40"/>
      <c r="RNC114" s="41"/>
      <c r="RND114" s="39"/>
      <c r="RNE114" s="51"/>
      <c r="RNF114" s="42"/>
      <c r="RNG114" s="42"/>
      <c r="RNH114" s="38"/>
      <c r="RNI114" s="39"/>
      <c r="RNJ114" s="40"/>
      <c r="RNK114" s="41"/>
      <c r="RNL114" s="39"/>
      <c r="RNM114" s="51"/>
      <c r="RNN114" s="42"/>
      <c r="RNO114" s="42"/>
      <c r="RNP114" s="38"/>
      <c r="RNQ114" s="39"/>
      <c r="RNR114" s="40"/>
      <c r="RNS114" s="41"/>
      <c r="RNT114" s="39"/>
      <c r="RNU114" s="51"/>
      <c r="RNV114" s="42"/>
      <c r="RNW114" s="42"/>
      <c r="RNX114" s="38"/>
      <c r="RNY114" s="39"/>
      <c r="RNZ114" s="40"/>
      <c r="ROA114" s="41"/>
      <c r="ROB114" s="39"/>
      <c r="ROC114" s="51"/>
      <c r="ROD114" s="42"/>
      <c r="ROE114" s="42"/>
      <c r="ROF114" s="38"/>
      <c r="ROG114" s="39"/>
      <c r="ROH114" s="40"/>
      <c r="ROI114" s="41"/>
      <c r="ROJ114" s="39"/>
      <c r="ROK114" s="51"/>
      <c r="ROL114" s="42"/>
      <c r="ROM114" s="42"/>
      <c r="RON114" s="38"/>
      <c r="ROO114" s="39"/>
      <c r="ROP114" s="40"/>
      <c r="ROQ114" s="41"/>
      <c r="ROR114" s="39"/>
      <c r="ROS114" s="51"/>
      <c r="ROT114" s="42"/>
      <c r="ROU114" s="42"/>
      <c r="ROV114" s="38"/>
      <c r="ROW114" s="39"/>
      <c r="ROX114" s="40"/>
      <c r="ROY114" s="41"/>
      <c r="ROZ114" s="39"/>
      <c r="RPA114" s="51"/>
      <c r="RPB114" s="42"/>
      <c r="RPC114" s="42"/>
      <c r="RPD114" s="38"/>
      <c r="RPE114" s="39"/>
      <c r="RPF114" s="40"/>
      <c r="RPG114" s="41"/>
      <c r="RPH114" s="39"/>
      <c r="RPI114" s="51"/>
      <c r="RPJ114" s="42"/>
      <c r="RPK114" s="42"/>
      <c r="RPL114" s="38"/>
      <c r="RPM114" s="39"/>
      <c r="RPN114" s="40"/>
      <c r="RPO114" s="41"/>
      <c r="RPP114" s="39"/>
      <c r="RPQ114" s="51"/>
      <c r="RPR114" s="42"/>
      <c r="RPS114" s="42"/>
      <c r="RPT114" s="38"/>
      <c r="RPU114" s="39"/>
      <c r="RPV114" s="40"/>
      <c r="RPW114" s="41"/>
      <c r="RPX114" s="39"/>
      <c r="RPY114" s="51"/>
      <c r="RPZ114" s="42"/>
      <c r="RQA114" s="42"/>
      <c r="RQB114" s="38"/>
      <c r="RQC114" s="39"/>
      <c r="RQD114" s="40"/>
      <c r="RQE114" s="41"/>
      <c r="RQF114" s="39"/>
      <c r="RQG114" s="51"/>
      <c r="RQH114" s="42"/>
      <c r="RQI114" s="42"/>
      <c r="RQJ114" s="38"/>
      <c r="RQK114" s="39"/>
      <c r="RQL114" s="40"/>
      <c r="RQM114" s="41"/>
      <c r="RQN114" s="39"/>
      <c r="RQO114" s="51"/>
      <c r="RQP114" s="42"/>
      <c r="RQQ114" s="42"/>
      <c r="RQR114" s="38"/>
      <c r="RQS114" s="39"/>
      <c r="RQT114" s="40"/>
      <c r="RQU114" s="41"/>
      <c r="RQV114" s="39"/>
      <c r="RQW114" s="51"/>
      <c r="RQX114" s="42"/>
      <c r="RQY114" s="42"/>
      <c r="RQZ114" s="38"/>
      <c r="RRA114" s="39"/>
      <c r="RRB114" s="40"/>
      <c r="RRC114" s="41"/>
      <c r="RRD114" s="39"/>
      <c r="RRE114" s="51"/>
      <c r="RRF114" s="42"/>
      <c r="RRG114" s="42"/>
      <c r="RRH114" s="38"/>
      <c r="RRI114" s="39"/>
      <c r="RRJ114" s="40"/>
      <c r="RRK114" s="41"/>
      <c r="RRL114" s="39"/>
      <c r="RRM114" s="51"/>
      <c r="RRN114" s="42"/>
      <c r="RRO114" s="42"/>
      <c r="RRP114" s="38"/>
      <c r="RRQ114" s="39"/>
      <c r="RRR114" s="40"/>
      <c r="RRS114" s="41"/>
      <c r="RRT114" s="39"/>
      <c r="RRU114" s="51"/>
      <c r="RRV114" s="42"/>
      <c r="RRW114" s="42"/>
      <c r="RRX114" s="38"/>
      <c r="RRY114" s="39"/>
      <c r="RRZ114" s="40"/>
      <c r="RSA114" s="41"/>
      <c r="RSB114" s="39"/>
      <c r="RSC114" s="51"/>
      <c r="RSD114" s="42"/>
      <c r="RSE114" s="42"/>
      <c r="RSF114" s="38"/>
      <c r="RSG114" s="39"/>
      <c r="RSH114" s="40"/>
      <c r="RSI114" s="41"/>
      <c r="RSJ114" s="39"/>
      <c r="RSK114" s="51"/>
      <c r="RSL114" s="42"/>
      <c r="RSM114" s="42"/>
      <c r="RSN114" s="38"/>
      <c r="RSO114" s="39"/>
      <c r="RSP114" s="40"/>
      <c r="RSQ114" s="41"/>
      <c r="RSR114" s="39"/>
      <c r="RSS114" s="51"/>
      <c r="RST114" s="42"/>
      <c r="RSU114" s="42"/>
      <c r="RSV114" s="38"/>
      <c r="RSW114" s="39"/>
      <c r="RSX114" s="40"/>
      <c r="RSY114" s="41"/>
      <c r="RSZ114" s="39"/>
      <c r="RTA114" s="51"/>
      <c r="RTB114" s="42"/>
      <c r="RTC114" s="42"/>
      <c r="RTD114" s="38"/>
      <c r="RTE114" s="39"/>
      <c r="RTF114" s="40"/>
      <c r="RTG114" s="41"/>
      <c r="RTH114" s="39"/>
      <c r="RTI114" s="51"/>
      <c r="RTJ114" s="42"/>
      <c r="RTK114" s="42"/>
      <c r="RTL114" s="38"/>
      <c r="RTM114" s="39"/>
      <c r="RTN114" s="40"/>
      <c r="RTO114" s="41"/>
      <c r="RTP114" s="39"/>
      <c r="RTQ114" s="51"/>
      <c r="RTR114" s="42"/>
      <c r="RTS114" s="42"/>
      <c r="RTT114" s="38"/>
      <c r="RTU114" s="39"/>
      <c r="RTV114" s="40"/>
      <c r="RTW114" s="41"/>
      <c r="RTX114" s="39"/>
      <c r="RTY114" s="51"/>
      <c r="RTZ114" s="42"/>
      <c r="RUA114" s="42"/>
      <c r="RUB114" s="38"/>
      <c r="RUC114" s="39"/>
      <c r="RUD114" s="40"/>
      <c r="RUE114" s="41"/>
      <c r="RUF114" s="39"/>
      <c r="RUG114" s="51"/>
      <c r="RUH114" s="42"/>
      <c r="RUI114" s="42"/>
      <c r="RUJ114" s="38"/>
      <c r="RUK114" s="39"/>
      <c r="RUL114" s="40"/>
      <c r="RUM114" s="41"/>
      <c r="RUN114" s="39"/>
      <c r="RUO114" s="51"/>
      <c r="RUP114" s="42"/>
      <c r="RUQ114" s="42"/>
      <c r="RUR114" s="38"/>
      <c r="RUS114" s="39"/>
      <c r="RUT114" s="40"/>
      <c r="RUU114" s="41"/>
      <c r="RUV114" s="39"/>
      <c r="RUW114" s="51"/>
      <c r="RUX114" s="42"/>
      <c r="RUY114" s="42"/>
      <c r="RUZ114" s="38"/>
      <c r="RVA114" s="39"/>
      <c r="RVB114" s="40"/>
      <c r="RVC114" s="41"/>
      <c r="RVD114" s="39"/>
      <c r="RVE114" s="51"/>
      <c r="RVF114" s="42"/>
      <c r="RVG114" s="42"/>
      <c r="RVH114" s="38"/>
      <c r="RVI114" s="39"/>
      <c r="RVJ114" s="40"/>
      <c r="RVK114" s="41"/>
      <c r="RVL114" s="39"/>
      <c r="RVM114" s="51"/>
      <c r="RVN114" s="42"/>
      <c r="RVO114" s="42"/>
      <c r="RVP114" s="38"/>
      <c r="RVQ114" s="39"/>
      <c r="RVR114" s="40"/>
      <c r="RVS114" s="41"/>
      <c r="RVT114" s="39"/>
      <c r="RVU114" s="51"/>
      <c r="RVV114" s="42"/>
      <c r="RVW114" s="42"/>
      <c r="RVX114" s="38"/>
      <c r="RVY114" s="39"/>
      <c r="RVZ114" s="40"/>
      <c r="RWA114" s="41"/>
      <c r="RWB114" s="39"/>
      <c r="RWC114" s="51"/>
      <c r="RWD114" s="42"/>
      <c r="RWE114" s="42"/>
      <c r="RWF114" s="38"/>
      <c r="RWG114" s="39"/>
      <c r="RWH114" s="40"/>
      <c r="RWI114" s="41"/>
      <c r="RWJ114" s="39"/>
      <c r="RWK114" s="51"/>
      <c r="RWL114" s="42"/>
      <c r="RWM114" s="42"/>
      <c r="RWN114" s="38"/>
      <c r="RWO114" s="39"/>
      <c r="RWP114" s="40"/>
      <c r="RWQ114" s="41"/>
      <c r="RWR114" s="39"/>
      <c r="RWS114" s="51"/>
      <c r="RWT114" s="42"/>
      <c r="RWU114" s="42"/>
      <c r="RWV114" s="38"/>
      <c r="RWW114" s="39"/>
      <c r="RWX114" s="40"/>
      <c r="RWY114" s="41"/>
      <c r="RWZ114" s="39"/>
      <c r="RXA114" s="51"/>
      <c r="RXB114" s="42"/>
      <c r="RXC114" s="42"/>
      <c r="RXD114" s="38"/>
      <c r="RXE114" s="39"/>
      <c r="RXF114" s="40"/>
      <c r="RXG114" s="41"/>
      <c r="RXH114" s="39"/>
      <c r="RXI114" s="51"/>
      <c r="RXJ114" s="42"/>
      <c r="RXK114" s="42"/>
      <c r="RXL114" s="38"/>
      <c r="RXM114" s="39"/>
      <c r="RXN114" s="40"/>
      <c r="RXO114" s="41"/>
      <c r="RXP114" s="39"/>
      <c r="RXQ114" s="51"/>
      <c r="RXR114" s="42"/>
      <c r="RXS114" s="42"/>
      <c r="RXT114" s="38"/>
      <c r="RXU114" s="39"/>
      <c r="RXV114" s="40"/>
      <c r="RXW114" s="41"/>
      <c r="RXX114" s="39"/>
      <c r="RXY114" s="51"/>
      <c r="RXZ114" s="42"/>
      <c r="RYA114" s="42"/>
      <c r="RYB114" s="38"/>
      <c r="RYC114" s="39"/>
      <c r="RYD114" s="40"/>
      <c r="RYE114" s="41"/>
      <c r="RYF114" s="39"/>
      <c r="RYG114" s="51"/>
      <c r="RYH114" s="42"/>
      <c r="RYI114" s="42"/>
      <c r="RYJ114" s="38"/>
      <c r="RYK114" s="39"/>
      <c r="RYL114" s="40"/>
      <c r="RYM114" s="41"/>
      <c r="RYN114" s="39"/>
      <c r="RYO114" s="51"/>
      <c r="RYP114" s="42"/>
      <c r="RYQ114" s="42"/>
      <c r="RYR114" s="38"/>
      <c r="RYS114" s="39"/>
      <c r="RYT114" s="40"/>
      <c r="RYU114" s="41"/>
      <c r="RYV114" s="39"/>
      <c r="RYW114" s="51"/>
      <c r="RYX114" s="42"/>
      <c r="RYY114" s="42"/>
      <c r="RYZ114" s="38"/>
      <c r="RZA114" s="39"/>
      <c r="RZB114" s="40"/>
      <c r="RZC114" s="41"/>
      <c r="RZD114" s="39"/>
      <c r="RZE114" s="51"/>
      <c r="RZF114" s="42"/>
      <c r="RZG114" s="42"/>
      <c r="RZH114" s="38"/>
      <c r="RZI114" s="39"/>
      <c r="RZJ114" s="40"/>
      <c r="RZK114" s="41"/>
      <c r="RZL114" s="39"/>
      <c r="RZM114" s="51"/>
      <c r="RZN114" s="42"/>
      <c r="RZO114" s="42"/>
      <c r="RZP114" s="38"/>
      <c r="RZQ114" s="39"/>
      <c r="RZR114" s="40"/>
      <c r="RZS114" s="41"/>
      <c r="RZT114" s="39"/>
      <c r="RZU114" s="51"/>
      <c r="RZV114" s="42"/>
      <c r="RZW114" s="42"/>
      <c r="RZX114" s="38"/>
      <c r="RZY114" s="39"/>
      <c r="RZZ114" s="40"/>
      <c r="SAA114" s="41"/>
      <c r="SAB114" s="39"/>
      <c r="SAC114" s="51"/>
      <c r="SAD114" s="42"/>
      <c r="SAE114" s="42"/>
      <c r="SAF114" s="38"/>
      <c r="SAG114" s="39"/>
      <c r="SAH114" s="40"/>
      <c r="SAI114" s="41"/>
      <c r="SAJ114" s="39"/>
      <c r="SAK114" s="51"/>
      <c r="SAL114" s="42"/>
      <c r="SAM114" s="42"/>
      <c r="SAN114" s="38"/>
      <c r="SAO114" s="39"/>
      <c r="SAP114" s="40"/>
      <c r="SAQ114" s="41"/>
      <c r="SAR114" s="39"/>
      <c r="SAS114" s="51"/>
      <c r="SAT114" s="42"/>
      <c r="SAU114" s="42"/>
      <c r="SAV114" s="38"/>
      <c r="SAW114" s="39"/>
      <c r="SAX114" s="40"/>
      <c r="SAY114" s="41"/>
      <c r="SAZ114" s="39"/>
      <c r="SBA114" s="51"/>
      <c r="SBB114" s="42"/>
      <c r="SBC114" s="42"/>
      <c r="SBD114" s="38"/>
      <c r="SBE114" s="39"/>
      <c r="SBF114" s="40"/>
      <c r="SBG114" s="41"/>
      <c r="SBH114" s="39"/>
      <c r="SBI114" s="51"/>
      <c r="SBJ114" s="42"/>
      <c r="SBK114" s="42"/>
      <c r="SBL114" s="38"/>
      <c r="SBM114" s="39"/>
      <c r="SBN114" s="40"/>
      <c r="SBO114" s="41"/>
      <c r="SBP114" s="39"/>
      <c r="SBQ114" s="51"/>
      <c r="SBR114" s="42"/>
      <c r="SBS114" s="42"/>
      <c r="SBT114" s="38"/>
      <c r="SBU114" s="39"/>
      <c r="SBV114" s="40"/>
      <c r="SBW114" s="41"/>
      <c r="SBX114" s="39"/>
      <c r="SBY114" s="51"/>
      <c r="SBZ114" s="42"/>
      <c r="SCA114" s="42"/>
      <c r="SCB114" s="38"/>
      <c r="SCC114" s="39"/>
      <c r="SCD114" s="40"/>
      <c r="SCE114" s="41"/>
      <c r="SCF114" s="39"/>
      <c r="SCG114" s="51"/>
      <c r="SCH114" s="42"/>
      <c r="SCI114" s="42"/>
      <c r="SCJ114" s="38"/>
      <c r="SCK114" s="39"/>
      <c r="SCL114" s="40"/>
      <c r="SCM114" s="41"/>
      <c r="SCN114" s="39"/>
      <c r="SCO114" s="51"/>
      <c r="SCP114" s="42"/>
      <c r="SCQ114" s="42"/>
      <c r="SCR114" s="38"/>
      <c r="SCS114" s="39"/>
      <c r="SCT114" s="40"/>
      <c r="SCU114" s="41"/>
      <c r="SCV114" s="39"/>
      <c r="SCW114" s="51"/>
      <c r="SCX114" s="42"/>
      <c r="SCY114" s="42"/>
      <c r="SCZ114" s="38"/>
      <c r="SDA114" s="39"/>
      <c r="SDB114" s="40"/>
      <c r="SDC114" s="41"/>
      <c r="SDD114" s="39"/>
      <c r="SDE114" s="51"/>
      <c r="SDF114" s="42"/>
      <c r="SDG114" s="42"/>
      <c r="SDH114" s="38"/>
      <c r="SDI114" s="39"/>
      <c r="SDJ114" s="40"/>
      <c r="SDK114" s="41"/>
      <c r="SDL114" s="39"/>
      <c r="SDM114" s="51"/>
      <c r="SDN114" s="42"/>
      <c r="SDO114" s="42"/>
      <c r="SDP114" s="38"/>
      <c r="SDQ114" s="39"/>
      <c r="SDR114" s="40"/>
      <c r="SDS114" s="41"/>
      <c r="SDT114" s="39"/>
      <c r="SDU114" s="51"/>
      <c r="SDV114" s="42"/>
      <c r="SDW114" s="42"/>
      <c r="SDX114" s="38"/>
      <c r="SDY114" s="39"/>
      <c r="SDZ114" s="40"/>
      <c r="SEA114" s="41"/>
      <c r="SEB114" s="39"/>
      <c r="SEC114" s="51"/>
      <c r="SED114" s="42"/>
      <c r="SEE114" s="42"/>
      <c r="SEF114" s="38"/>
      <c r="SEG114" s="39"/>
      <c r="SEH114" s="40"/>
      <c r="SEI114" s="41"/>
      <c r="SEJ114" s="39"/>
      <c r="SEK114" s="51"/>
      <c r="SEL114" s="42"/>
      <c r="SEM114" s="42"/>
      <c r="SEN114" s="38"/>
      <c r="SEO114" s="39"/>
      <c r="SEP114" s="40"/>
      <c r="SEQ114" s="41"/>
      <c r="SER114" s="39"/>
      <c r="SES114" s="51"/>
      <c r="SET114" s="42"/>
      <c r="SEU114" s="42"/>
      <c r="SEV114" s="38"/>
      <c r="SEW114" s="39"/>
      <c r="SEX114" s="40"/>
      <c r="SEY114" s="41"/>
      <c r="SEZ114" s="39"/>
      <c r="SFA114" s="51"/>
      <c r="SFB114" s="42"/>
      <c r="SFC114" s="42"/>
      <c r="SFD114" s="38"/>
      <c r="SFE114" s="39"/>
      <c r="SFF114" s="40"/>
      <c r="SFG114" s="41"/>
      <c r="SFH114" s="39"/>
      <c r="SFI114" s="51"/>
      <c r="SFJ114" s="42"/>
      <c r="SFK114" s="42"/>
      <c r="SFL114" s="38"/>
      <c r="SFM114" s="39"/>
      <c r="SFN114" s="40"/>
      <c r="SFO114" s="41"/>
      <c r="SFP114" s="39"/>
      <c r="SFQ114" s="51"/>
      <c r="SFR114" s="42"/>
      <c r="SFS114" s="42"/>
      <c r="SFT114" s="38"/>
      <c r="SFU114" s="39"/>
      <c r="SFV114" s="40"/>
      <c r="SFW114" s="41"/>
      <c r="SFX114" s="39"/>
      <c r="SFY114" s="51"/>
      <c r="SFZ114" s="42"/>
      <c r="SGA114" s="42"/>
      <c r="SGB114" s="38"/>
      <c r="SGC114" s="39"/>
      <c r="SGD114" s="40"/>
      <c r="SGE114" s="41"/>
      <c r="SGF114" s="39"/>
      <c r="SGG114" s="51"/>
      <c r="SGH114" s="42"/>
      <c r="SGI114" s="42"/>
      <c r="SGJ114" s="38"/>
      <c r="SGK114" s="39"/>
      <c r="SGL114" s="40"/>
      <c r="SGM114" s="41"/>
      <c r="SGN114" s="39"/>
      <c r="SGO114" s="51"/>
      <c r="SGP114" s="42"/>
      <c r="SGQ114" s="42"/>
      <c r="SGR114" s="38"/>
      <c r="SGS114" s="39"/>
      <c r="SGT114" s="40"/>
      <c r="SGU114" s="41"/>
      <c r="SGV114" s="39"/>
      <c r="SGW114" s="51"/>
      <c r="SGX114" s="42"/>
      <c r="SGY114" s="42"/>
      <c r="SGZ114" s="38"/>
      <c r="SHA114" s="39"/>
      <c r="SHB114" s="40"/>
      <c r="SHC114" s="41"/>
      <c r="SHD114" s="39"/>
      <c r="SHE114" s="51"/>
      <c r="SHF114" s="42"/>
      <c r="SHG114" s="42"/>
      <c r="SHH114" s="38"/>
      <c r="SHI114" s="39"/>
      <c r="SHJ114" s="40"/>
      <c r="SHK114" s="41"/>
      <c r="SHL114" s="39"/>
      <c r="SHM114" s="51"/>
      <c r="SHN114" s="42"/>
      <c r="SHO114" s="42"/>
      <c r="SHP114" s="38"/>
      <c r="SHQ114" s="39"/>
      <c r="SHR114" s="40"/>
      <c r="SHS114" s="41"/>
      <c r="SHT114" s="39"/>
      <c r="SHU114" s="51"/>
      <c r="SHV114" s="42"/>
      <c r="SHW114" s="42"/>
      <c r="SHX114" s="38"/>
      <c r="SHY114" s="39"/>
      <c r="SHZ114" s="40"/>
      <c r="SIA114" s="41"/>
      <c r="SIB114" s="39"/>
      <c r="SIC114" s="51"/>
      <c r="SID114" s="42"/>
      <c r="SIE114" s="42"/>
      <c r="SIF114" s="38"/>
      <c r="SIG114" s="39"/>
      <c r="SIH114" s="40"/>
      <c r="SII114" s="41"/>
      <c r="SIJ114" s="39"/>
      <c r="SIK114" s="51"/>
      <c r="SIL114" s="42"/>
      <c r="SIM114" s="42"/>
      <c r="SIN114" s="38"/>
      <c r="SIO114" s="39"/>
      <c r="SIP114" s="40"/>
      <c r="SIQ114" s="41"/>
      <c r="SIR114" s="39"/>
      <c r="SIS114" s="51"/>
      <c r="SIT114" s="42"/>
      <c r="SIU114" s="42"/>
      <c r="SIV114" s="38"/>
      <c r="SIW114" s="39"/>
      <c r="SIX114" s="40"/>
      <c r="SIY114" s="41"/>
      <c r="SIZ114" s="39"/>
      <c r="SJA114" s="51"/>
      <c r="SJB114" s="42"/>
      <c r="SJC114" s="42"/>
      <c r="SJD114" s="38"/>
      <c r="SJE114" s="39"/>
      <c r="SJF114" s="40"/>
      <c r="SJG114" s="41"/>
      <c r="SJH114" s="39"/>
      <c r="SJI114" s="51"/>
      <c r="SJJ114" s="42"/>
      <c r="SJK114" s="42"/>
      <c r="SJL114" s="38"/>
      <c r="SJM114" s="39"/>
      <c r="SJN114" s="40"/>
      <c r="SJO114" s="41"/>
      <c r="SJP114" s="39"/>
      <c r="SJQ114" s="51"/>
      <c r="SJR114" s="42"/>
      <c r="SJS114" s="42"/>
      <c r="SJT114" s="38"/>
      <c r="SJU114" s="39"/>
      <c r="SJV114" s="40"/>
      <c r="SJW114" s="41"/>
      <c r="SJX114" s="39"/>
      <c r="SJY114" s="51"/>
      <c r="SJZ114" s="42"/>
      <c r="SKA114" s="42"/>
      <c r="SKB114" s="38"/>
      <c r="SKC114" s="39"/>
      <c r="SKD114" s="40"/>
      <c r="SKE114" s="41"/>
      <c r="SKF114" s="39"/>
      <c r="SKG114" s="51"/>
      <c r="SKH114" s="42"/>
      <c r="SKI114" s="42"/>
      <c r="SKJ114" s="38"/>
      <c r="SKK114" s="39"/>
      <c r="SKL114" s="40"/>
      <c r="SKM114" s="41"/>
      <c r="SKN114" s="39"/>
      <c r="SKO114" s="51"/>
      <c r="SKP114" s="42"/>
      <c r="SKQ114" s="42"/>
      <c r="SKR114" s="38"/>
      <c r="SKS114" s="39"/>
      <c r="SKT114" s="40"/>
      <c r="SKU114" s="41"/>
      <c r="SKV114" s="39"/>
      <c r="SKW114" s="51"/>
      <c r="SKX114" s="42"/>
      <c r="SKY114" s="42"/>
      <c r="SKZ114" s="38"/>
      <c r="SLA114" s="39"/>
      <c r="SLB114" s="40"/>
      <c r="SLC114" s="41"/>
      <c r="SLD114" s="39"/>
      <c r="SLE114" s="51"/>
      <c r="SLF114" s="42"/>
      <c r="SLG114" s="42"/>
      <c r="SLH114" s="38"/>
      <c r="SLI114" s="39"/>
      <c r="SLJ114" s="40"/>
      <c r="SLK114" s="41"/>
      <c r="SLL114" s="39"/>
      <c r="SLM114" s="51"/>
      <c r="SLN114" s="42"/>
      <c r="SLO114" s="42"/>
      <c r="SLP114" s="38"/>
      <c r="SLQ114" s="39"/>
      <c r="SLR114" s="40"/>
      <c r="SLS114" s="41"/>
      <c r="SLT114" s="39"/>
      <c r="SLU114" s="51"/>
      <c r="SLV114" s="42"/>
      <c r="SLW114" s="42"/>
      <c r="SLX114" s="38"/>
      <c r="SLY114" s="39"/>
      <c r="SLZ114" s="40"/>
      <c r="SMA114" s="41"/>
      <c r="SMB114" s="39"/>
      <c r="SMC114" s="51"/>
      <c r="SMD114" s="42"/>
      <c r="SME114" s="42"/>
      <c r="SMF114" s="38"/>
      <c r="SMG114" s="39"/>
      <c r="SMH114" s="40"/>
      <c r="SMI114" s="41"/>
      <c r="SMJ114" s="39"/>
      <c r="SMK114" s="51"/>
      <c r="SML114" s="42"/>
      <c r="SMM114" s="42"/>
      <c r="SMN114" s="38"/>
      <c r="SMO114" s="39"/>
      <c r="SMP114" s="40"/>
      <c r="SMQ114" s="41"/>
      <c r="SMR114" s="39"/>
      <c r="SMS114" s="51"/>
      <c r="SMT114" s="42"/>
      <c r="SMU114" s="42"/>
      <c r="SMV114" s="38"/>
      <c r="SMW114" s="39"/>
      <c r="SMX114" s="40"/>
      <c r="SMY114" s="41"/>
      <c r="SMZ114" s="39"/>
      <c r="SNA114" s="51"/>
      <c r="SNB114" s="42"/>
      <c r="SNC114" s="42"/>
      <c r="SND114" s="38"/>
      <c r="SNE114" s="39"/>
      <c r="SNF114" s="40"/>
      <c r="SNG114" s="41"/>
      <c r="SNH114" s="39"/>
      <c r="SNI114" s="51"/>
      <c r="SNJ114" s="42"/>
      <c r="SNK114" s="42"/>
      <c r="SNL114" s="38"/>
      <c r="SNM114" s="39"/>
      <c r="SNN114" s="40"/>
      <c r="SNO114" s="41"/>
      <c r="SNP114" s="39"/>
      <c r="SNQ114" s="51"/>
      <c r="SNR114" s="42"/>
      <c r="SNS114" s="42"/>
      <c r="SNT114" s="38"/>
      <c r="SNU114" s="39"/>
      <c r="SNV114" s="40"/>
      <c r="SNW114" s="41"/>
      <c r="SNX114" s="39"/>
      <c r="SNY114" s="51"/>
      <c r="SNZ114" s="42"/>
      <c r="SOA114" s="42"/>
      <c r="SOB114" s="38"/>
      <c r="SOC114" s="39"/>
      <c r="SOD114" s="40"/>
      <c r="SOE114" s="41"/>
      <c r="SOF114" s="39"/>
      <c r="SOG114" s="51"/>
      <c r="SOH114" s="42"/>
      <c r="SOI114" s="42"/>
      <c r="SOJ114" s="38"/>
      <c r="SOK114" s="39"/>
      <c r="SOL114" s="40"/>
      <c r="SOM114" s="41"/>
      <c r="SON114" s="39"/>
      <c r="SOO114" s="51"/>
      <c r="SOP114" s="42"/>
      <c r="SOQ114" s="42"/>
      <c r="SOR114" s="38"/>
      <c r="SOS114" s="39"/>
      <c r="SOT114" s="40"/>
      <c r="SOU114" s="41"/>
      <c r="SOV114" s="39"/>
      <c r="SOW114" s="51"/>
      <c r="SOX114" s="42"/>
      <c r="SOY114" s="42"/>
      <c r="SOZ114" s="38"/>
      <c r="SPA114" s="39"/>
      <c r="SPB114" s="40"/>
      <c r="SPC114" s="41"/>
      <c r="SPD114" s="39"/>
      <c r="SPE114" s="51"/>
      <c r="SPF114" s="42"/>
      <c r="SPG114" s="42"/>
      <c r="SPH114" s="38"/>
      <c r="SPI114" s="39"/>
      <c r="SPJ114" s="40"/>
      <c r="SPK114" s="41"/>
      <c r="SPL114" s="39"/>
      <c r="SPM114" s="51"/>
      <c r="SPN114" s="42"/>
      <c r="SPO114" s="42"/>
      <c r="SPP114" s="38"/>
      <c r="SPQ114" s="39"/>
      <c r="SPR114" s="40"/>
      <c r="SPS114" s="41"/>
      <c r="SPT114" s="39"/>
      <c r="SPU114" s="51"/>
      <c r="SPV114" s="42"/>
      <c r="SPW114" s="42"/>
      <c r="SPX114" s="38"/>
      <c r="SPY114" s="39"/>
      <c r="SPZ114" s="40"/>
      <c r="SQA114" s="41"/>
      <c r="SQB114" s="39"/>
      <c r="SQC114" s="51"/>
      <c r="SQD114" s="42"/>
      <c r="SQE114" s="42"/>
      <c r="SQF114" s="38"/>
      <c r="SQG114" s="39"/>
      <c r="SQH114" s="40"/>
      <c r="SQI114" s="41"/>
      <c r="SQJ114" s="39"/>
      <c r="SQK114" s="51"/>
      <c r="SQL114" s="42"/>
      <c r="SQM114" s="42"/>
      <c r="SQN114" s="38"/>
      <c r="SQO114" s="39"/>
      <c r="SQP114" s="40"/>
      <c r="SQQ114" s="41"/>
      <c r="SQR114" s="39"/>
      <c r="SQS114" s="51"/>
      <c r="SQT114" s="42"/>
      <c r="SQU114" s="42"/>
      <c r="SQV114" s="38"/>
      <c r="SQW114" s="39"/>
      <c r="SQX114" s="40"/>
      <c r="SQY114" s="41"/>
      <c r="SQZ114" s="39"/>
      <c r="SRA114" s="51"/>
      <c r="SRB114" s="42"/>
      <c r="SRC114" s="42"/>
      <c r="SRD114" s="38"/>
      <c r="SRE114" s="39"/>
      <c r="SRF114" s="40"/>
      <c r="SRG114" s="41"/>
      <c r="SRH114" s="39"/>
      <c r="SRI114" s="51"/>
      <c r="SRJ114" s="42"/>
      <c r="SRK114" s="42"/>
      <c r="SRL114" s="38"/>
      <c r="SRM114" s="39"/>
      <c r="SRN114" s="40"/>
      <c r="SRO114" s="41"/>
      <c r="SRP114" s="39"/>
      <c r="SRQ114" s="51"/>
      <c r="SRR114" s="42"/>
      <c r="SRS114" s="42"/>
      <c r="SRT114" s="38"/>
      <c r="SRU114" s="39"/>
      <c r="SRV114" s="40"/>
      <c r="SRW114" s="41"/>
      <c r="SRX114" s="39"/>
      <c r="SRY114" s="51"/>
      <c r="SRZ114" s="42"/>
      <c r="SSA114" s="42"/>
      <c r="SSB114" s="38"/>
      <c r="SSC114" s="39"/>
      <c r="SSD114" s="40"/>
      <c r="SSE114" s="41"/>
      <c r="SSF114" s="39"/>
      <c r="SSG114" s="51"/>
      <c r="SSH114" s="42"/>
      <c r="SSI114" s="42"/>
      <c r="SSJ114" s="38"/>
      <c r="SSK114" s="39"/>
      <c r="SSL114" s="40"/>
      <c r="SSM114" s="41"/>
      <c r="SSN114" s="39"/>
      <c r="SSO114" s="51"/>
      <c r="SSP114" s="42"/>
      <c r="SSQ114" s="42"/>
      <c r="SSR114" s="38"/>
      <c r="SSS114" s="39"/>
      <c r="SST114" s="40"/>
      <c r="SSU114" s="41"/>
      <c r="SSV114" s="39"/>
      <c r="SSW114" s="51"/>
      <c r="SSX114" s="42"/>
      <c r="SSY114" s="42"/>
      <c r="SSZ114" s="38"/>
      <c r="STA114" s="39"/>
      <c r="STB114" s="40"/>
      <c r="STC114" s="41"/>
      <c r="STD114" s="39"/>
      <c r="STE114" s="51"/>
      <c r="STF114" s="42"/>
      <c r="STG114" s="42"/>
      <c r="STH114" s="38"/>
      <c r="STI114" s="39"/>
      <c r="STJ114" s="40"/>
      <c r="STK114" s="41"/>
      <c r="STL114" s="39"/>
      <c r="STM114" s="51"/>
      <c r="STN114" s="42"/>
      <c r="STO114" s="42"/>
      <c r="STP114" s="38"/>
      <c r="STQ114" s="39"/>
      <c r="STR114" s="40"/>
      <c r="STS114" s="41"/>
      <c r="STT114" s="39"/>
      <c r="STU114" s="51"/>
      <c r="STV114" s="42"/>
      <c r="STW114" s="42"/>
      <c r="STX114" s="38"/>
      <c r="STY114" s="39"/>
      <c r="STZ114" s="40"/>
      <c r="SUA114" s="41"/>
      <c r="SUB114" s="39"/>
      <c r="SUC114" s="51"/>
      <c r="SUD114" s="42"/>
      <c r="SUE114" s="42"/>
      <c r="SUF114" s="38"/>
      <c r="SUG114" s="39"/>
      <c r="SUH114" s="40"/>
      <c r="SUI114" s="41"/>
      <c r="SUJ114" s="39"/>
      <c r="SUK114" s="51"/>
      <c r="SUL114" s="42"/>
      <c r="SUM114" s="42"/>
      <c r="SUN114" s="38"/>
      <c r="SUO114" s="39"/>
      <c r="SUP114" s="40"/>
      <c r="SUQ114" s="41"/>
      <c r="SUR114" s="39"/>
      <c r="SUS114" s="51"/>
      <c r="SUT114" s="42"/>
      <c r="SUU114" s="42"/>
      <c r="SUV114" s="38"/>
      <c r="SUW114" s="39"/>
      <c r="SUX114" s="40"/>
      <c r="SUY114" s="41"/>
      <c r="SUZ114" s="39"/>
      <c r="SVA114" s="51"/>
      <c r="SVB114" s="42"/>
      <c r="SVC114" s="42"/>
      <c r="SVD114" s="38"/>
      <c r="SVE114" s="39"/>
      <c r="SVF114" s="40"/>
      <c r="SVG114" s="41"/>
      <c r="SVH114" s="39"/>
      <c r="SVI114" s="51"/>
      <c r="SVJ114" s="42"/>
      <c r="SVK114" s="42"/>
      <c r="SVL114" s="38"/>
      <c r="SVM114" s="39"/>
      <c r="SVN114" s="40"/>
      <c r="SVO114" s="41"/>
      <c r="SVP114" s="39"/>
      <c r="SVQ114" s="51"/>
      <c r="SVR114" s="42"/>
      <c r="SVS114" s="42"/>
      <c r="SVT114" s="38"/>
      <c r="SVU114" s="39"/>
      <c r="SVV114" s="40"/>
      <c r="SVW114" s="41"/>
      <c r="SVX114" s="39"/>
      <c r="SVY114" s="51"/>
      <c r="SVZ114" s="42"/>
      <c r="SWA114" s="42"/>
      <c r="SWB114" s="38"/>
      <c r="SWC114" s="39"/>
      <c r="SWD114" s="40"/>
      <c r="SWE114" s="41"/>
      <c r="SWF114" s="39"/>
      <c r="SWG114" s="51"/>
      <c r="SWH114" s="42"/>
      <c r="SWI114" s="42"/>
      <c r="SWJ114" s="38"/>
      <c r="SWK114" s="39"/>
      <c r="SWL114" s="40"/>
      <c r="SWM114" s="41"/>
      <c r="SWN114" s="39"/>
      <c r="SWO114" s="51"/>
      <c r="SWP114" s="42"/>
      <c r="SWQ114" s="42"/>
      <c r="SWR114" s="38"/>
      <c r="SWS114" s="39"/>
      <c r="SWT114" s="40"/>
      <c r="SWU114" s="41"/>
      <c r="SWV114" s="39"/>
      <c r="SWW114" s="51"/>
      <c r="SWX114" s="42"/>
      <c r="SWY114" s="42"/>
      <c r="SWZ114" s="38"/>
      <c r="SXA114" s="39"/>
      <c r="SXB114" s="40"/>
      <c r="SXC114" s="41"/>
      <c r="SXD114" s="39"/>
      <c r="SXE114" s="51"/>
      <c r="SXF114" s="42"/>
      <c r="SXG114" s="42"/>
      <c r="SXH114" s="38"/>
      <c r="SXI114" s="39"/>
      <c r="SXJ114" s="40"/>
      <c r="SXK114" s="41"/>
      <c r="SXL114" s="39"/>
      <c r="SXM114" s="51"/>
      <c r="SXN114" s="42"/>
      <c r="SXO114" s="42"/>
      <c r="SXP114" s="38"/>
      <c r="SXQ114" s="39"/>
      <c r="SXR114" s="40"/>
      <c r="SXS114" s="41"/>
      <c r="SXT114" s="39"/>
      <c r="SXU114" s="51"/>
      <c r="SXV114" s="42"/>
      <c r="SXW114" s="42"/>
      <c r="SXX114" s="38"/>
      <c r="SXY114" s="39"/>
      <c r="SXZ114" s="40"/>
      <c r="SYA114" s="41"/>
      <c r="SYB114" s="39"/>
      <c r="SYC114" s="51"/>
      <c r="SYD114" s="42"/>
      <c r="SYE114" s="42"/>
      <c r="SYF114" s="38"/>
      <c r="SYG114" s="39"/>
      <c r="SYH114" s="40"/>
      <c r="SYI114" s="41"/>
      <c r="SYJ114" s="39"/>
      <c r="SYK114" s="51"/>
      <c r="SYL114" s="42"/>
      <c r="SYM114" s="42"/>
      <c r="SYN114" s="38"/>
      <c r="SYO114" s="39"/>
      <c r="SYP114" s="40"/>
      <c r="SYQ114" s="41"/>
      <c r="SYR114" s="39"/>
      <c r="SYS114" s="51"/>
      <c r="SYT114" s="42"/>
      <c r="SYU114" s="42"/>
      <c r="SYV114" s="38"/>
      <c r="SYW114" s="39"/>
      <c r="SYX114" s="40"/>
      <c r="SYY114" s="41"/>
      <c r="SYZ114" s="39"/>
      <c r="SZA114" s="51"/>
      <c r="SZB114" s="42"/>
      <c r="SZC114" s="42"/>
      <c r="SZD114" s="38"/>
      <c r="SZE114" s="39"/>
      <c r="SZF114" s="40"/>
      <c r="SZG114" s="41"/>
      <c r="SZH114" s="39"/>
      <c r="SZI114" s="51"/>
      <c r="SZJ114" s="42"/>
      <c r="SZK114" s="42"/>
      <c r="SZL114" s="38"/>
      <c r="SZM114" s="39"/>
      <c r="SZN114" s="40"/>
      <c r="SZO114" s="41"/>
      <c r="SZP114" s="39"/>
      <c r="SZQ114" s="51"/>
      <c r="SZR114" s="42"/>
      <c r="SZS114" s="42"/>
      <c r="SZT114" s="38"/>
      <c r="SZU114" s="39"/>
      <c r="SZV114" s="40"/>
      <c r="SZW114" s="41"/>
      <c r="SZX114" s="39"/>
      <c r="SZY114" s="51"/>
      <c r="SZZ114" s="42"/>
      <c r="TAA114" s="42"/>
      <c r="TAB114" s="38"/>
      <c r="TAC114" s="39"/>
      <c r="TAD114" s="40"/>
      <c r="TAE114" s="41"/>
      <c r="TAF114" s="39"/>
      <c r="TAG114" s="51"/>
      <c r="TAH114" s="42"/>
      <c r="TAI114" s="42"/>
      <c r="TAJ114" s="38"/>
      <c r="TAK114" s="39"/>
      <c r="TAL114" s="40"/>
      <c r="TAM114" s="41"/>
      <c r="TAN114" s="39"/>
      <c r="TAO114" s="51"/>
      <c r="TAP114" s="42"/>
      <c r="TAQ114" s="42"/>
      <c r="TAR114" s="38"/>
      <c r="TAS114" s="39"/>
      <c r="TAT114" s="40"/>
      <c r="TAU114" s="41"/>
      <c r="TAV114" s="39"/>
      <c r="TAW114" s="51"/>
      <c r="TAX114" s="42"/>
      <c r="TAY114" s="42"/>
      <c r="TAZ114" s="38"/>
      <c r="TBA114" s="39"/>
      <c r="TBB114" s="40"/>
      <c r="TBC114" s="41"/>
      <c r="TBD114" s="39"/>
      <c r="TBE114" s="51"/>
      <c r="TBF114" s="42"/>
      <c r="TBG114" s="42"/>
      <c r="TBH114" s="38"/>
      <c r="TBI114" s="39"/>
      <c r="TBJ114" s="40"/>
      <c r="TBK114" s="41"/>
      <c r="TBL114" s="39"/>
      <c r="TBM114" s="51"/>
      <c r="TBN114" s="42"/>
      <c r="TBO114" s="42"/>
      <c r="TBP114" s="38"/>
      <c r="TBQ114" s="39"/>
      <c r="TBR114" s="40"/>
      <c r="TBS114" s="41"/>
      <c r="TBT114" s="39"/>
      <c r="TBU114" s="51"/>
      <c r="TBV114" s="42"/>
      <c r="TBW114" s="42"/>
      <c r="TBX114" s="38"/>
      <c r="TBY114" s="39"/>
      <c r="TBZ114" s="40"/>
      <c r="TCA114" s="41"/>
      <c r="TCB114" s="39"/>
      <c r="TCC114" s="51"/>
      <c r="TCD114" s="42"/>
      <c r="TCE114" s="42"/>
      <c r="TCF114" s="38"/>
      <c r="TCG114" s="39"/>
      <c r="TCH114" s="40"/>
      <c r="TCI114" s="41"/>
      <c r="TCJ114" s="39"/>
      <c r="TCK114" s="51"/>
      <c r="TCL114" s="42"/>
      <c r="TCM114" s="42"/>
      <c r="TCN114" s="38"/>
      <c r="TCO114" s="39"/>
      <c r="TCP114" s="40"/>
      <c r="TCQ114" s="41"/>
      <c r="TCR114" s="39"/>
      <c r="TCS114" s="51"/>
      <c r="TCT114" s="42"/>
      <c r="TCU114" s="42"/>
      <c r="TCV114" s="38"/>
      <c r="TCW114" s="39"/>
      <c r="TCX114" s="40"/>
      <c r="TCY114" s="41"/>
      <c r="TCZ114" s="39"/>
      <c r="TDA114" s="51"/>
      <c r="TDB114" s="42"/>
      <c r="TDC114" s="42"/>
      <c r="TDD114" s="38"/>
      <c r="TDE114" s="39"/>
      <c r="TDF114" s="40"/>
      <c r="TDG114" s="41"/>
      <c r="TDH114" s="39"/>
      <c r="TDI114" s="51"/>
      <c r="TDJ114" s="42"/>
      <c r="TDK114" s="42"/>
      <c r="TDL114" s="38"/>
      <c r="TDM114" s="39"/>
      <c r="TDN114" s="40"/>
      <c r="TDO114" s="41"/>
      <c r="TDP114" s="39"/>
      <c r="TDQ114" s="51"/>
      <c r="TDR114" s="42"/>
      <c r="TDS114" s="42"/>
      <c r="TDT114" s="38"/>
      <c r="TDU114" s="39"/>
      <c r="TDV114" s="40"/>
      <c r="TDW114" s="41"/>
      <c r="TDX114" s="39"/>
      <c r="TDY114" s="51"/>
      <c r="TDZ114" s="42"/>
      <c r="TEA114" s="42"/>
      <c r="TEB114" s="38"/>
      <c r="TEC114" s="39"/>
      <c r="TED114" s="40"/>
      <c r="TEE114" s="41"/>
      <c r="TEF114" s="39"/>
      <c r="TEG114" s="51"/>
      <c r="TEH114" s="42"/>
      <c r="TEI114" s="42"/>
      <c r="TEJ114" s="38"/>
      <c r="TEK114" s="39"/>
      <c r="TEL114" s="40"/>
      <c r="TEM114" s="41"/>
      <c r="TEN114" s="39"/>
      <c r="TEO114" s="51"/>
      <c r="TEP114" s="42"/>
      <c r="TEQ114" s="42"/>
      <c r="TER114" s="38"/>
      <c r="TES114" s="39"/>
      <c r="TET114" s="40"/>
      <c r="TEU114" s="41"/>
      <c r="TEV114" s="39"/>
      <c r="TEW114" s="51"/>
      <c r="TEX114" s="42"/>
      <c r="TEY114" s="42"/>
      <c r="TEZ114" s="38"/>
      <c r="TFA114" s="39"/>
      <c r="TFB114" s="40"/>
      <c r="TFC114" s="41"/>
      <c r="TFD114" s="39"/>
      <c r="TFE114" s="51"/>
      <c r="TFF114" s="42"/>
      <c r="TFG114" s="42"/>
      <c r="TFH114" s="38"/>
      <c r="TFI114" s="39"/>
      <c r="TFJ114" s="40"/>
      <c r="TFK114" s="41"/>
      <c r="TFL114" s="39"/>
      <c r="TFM114" s="51"/>
      <c r="TFN114" s="42"/>
      <c r="TFO114" s="42"/>
      <c r="TFP114" s="38"/>
      <c r="TFQ114" s="39"/>
      <c r="TFR114" s="40"/>
      <c r="TFS114" s="41"/>
      <c r="TFT114" s="39"/>
      <c r="TFU114" s="51"/>
      <c r="TFV114" s="42"/>
      <c r="TFW114" s="42"/>
      <c r="TFX114" s="38"/>
      <c r="TFY114" s="39"/>
      <c r="TFZ114" s="40"/>
      <c r="TGA114" s="41"/>
      <c r="TGB114" s="39"/>
      <c r="TGC114" s="51"/>
      <c r="TGD114" s="42"/>
      <c r="TGE114" s="42"/>
      <c r="TGF114" s="38"/>
      <c r="TGG114" s="39"/>
      <c r="TGH114" s="40"/>
      <c r="TGI114" s="41"/>
      <c r="TGJ114" s="39"/>
      <c r="TGK114" s="51"/>
      <c r="TGL114" s="42"/>
      <c r="TGM114" s="42"/>
      <c r="TGN114" s="38"/>
      <c r="TGO114" s="39"/>
      <c r="TGP114" s="40"/>
      <c r="TGQ114" s="41"/>
      <c r="TGR114" s="39"/>
      <c r="TGS114" s="51"/>
      <c r="TGT114" s="42"/>
      <c r="TGU114" s="42"/>
      <c r="TGV114" s="38"/>
      <c r="TGW114" s="39"/>
      <c r="TGX114" s="40"/>
      <c r="TGY114" s="41"/>
      <c r="TGZ114" s="39"/>
      <c r="THA114" s="51"/>
      <c r="THB114" s="42"/>
      <c r="THC114" s="42"/>
      <c r="THD114" s="38"/>
      <c r="THE114" s="39"/>
      <c r="THF114" s="40"/>
      <c r="THG114" s="41"/>
      <c r="THH114" s="39"/>
      <c r="THI114" s="51"/>
      <c r="THJ114" s="42"/>
      <c r="THK114" s="42"/>
      <c r="THL114" s="38"/>
      <c r="THM114" s="39"/>
      <c r="THN114" s="40"/>
      <c r="THO114" s="41"/>
      <c r="THP114" s="39"/>
      <c r="THQ114" s="51"/>
      <c r="THR114" s="42"/>
      <c r="THS114" s="42"/>
      <c r="THT114" s="38"/>
      <c r="THU114" s="39"/>
      <c r="THV114" s="40"/>
      <c r="THW114" s="41"/>
      <c r="THX114" s="39"/>
      <c r="THY114" s="51"/>
      <c r="THZ114" s="42"/>
      <c r="TIA114" s="42"/>
      <c r="TIB114" s="38"/>
      <c r="TIC114" s="39"/>
      <c r="TID114" s="40"/>
      <c r="TIE114" s="41"/>
      <c r="TIF114" s="39"/>
      <c r="TIG114" s="51"/>
      <c r="TIH114" s="42"/>
      <c r="TII114" s="42"/>
      <c r="TIJ114" s="38"/>
      <c r="TIK114" s="39"/>
      <c r="TIL114" s="40"/>
      <c r="TIM114" s="41"/>
      <c r="TIN114" s="39"/>
      <c r="TIO114" s="51"/>
      <c r="TIP114" s="42"/>
      <c r="TIQ114" s="42"/>
      <c r="TIR114" s="38"/>
      <c r="TIS114" s="39"/>
      <c r="TIT114" s="40"/>
      <c r="TIU114" s="41"/>
      <c r="TIV114" s="39"/>
      <c r="TIW114" s="51"/>
      <c r="TIX114" s="42"/>
      <c r="TIY114" s="42"/>
      <c r="TIZ114" s="38"/>
      <c r="TJA114" s="39"/>
      <c r="TJB114" s="40"/>
      <c r="TJC114" s="41"/>
      <c r="TJD114" s="39"/>
      <c r="TJE114" s="51"/>
      <c r="TJF114" s="42"/>
      <c r="TJG114" s="42"/>
      <c r="TJH114" s="38"/>
      <c r="TJI114" s="39"/>
      <c r="TJJ114" s="40"/>
      <c r="TJK114" s="41"/>
      <c r="TJL114" s="39"/>
      <c r="TJM114" s="51"/>
      <c r="TJN114" s="42"/>
      <c r="TJO114" s="42"/>
      <c r="TJP114" s="38"/>
      <c r="TJQ114" s="39"/>
      <c r="TJR114" s="40"/>
      <c r="TJS114" s="41"/>
      <c r="TJT114" s="39"/>
      <c r="TJU114" s="51"/>
      <c r="TJV114" s="42"/>
      <c r="TJW114" s="42"/>
      <c r="TJX114" s="38"/>
      <c r="TJY114" s="39"/>
      <c r="TJZ114" s="40"/>
      <c r="TKA114" s="41"/>
      <c r="TKB114" s="39"/>
      <c r="TKC114" s="51"/>
      <c r="TKD114" s="42"/>
      <c r="TKE114" s="42"/>
      <c r="TKF114" s="38"/>
      <c r="TKG114" s="39"/>
      <c r="TKH114" s="40"/>
      <c r="TKI114" s="41"/>
      <c r="TKJ114" s="39"/>
      <c r="TKK114" s="51"/>
      <c r="TKL114" s="42"/>
      <c r="TKM114" s="42"/>
      <c r="TKN114" s="38"/>
      <c r="TKO114" s="39"/>
      <c r="TKP114" s="40"/>
      <c r="TKQ114" s="41"/>
      <c r="TKR114" s="39"/>
      <c r="TKS114" s="51"/>
      <c r="TKT114" s="42"/>
      <c r="TKU114" s="42"/>
      <c r="TKV114" s="38"/>
      <c r="TKW114" s="39"/>
      <c r="TKX114" s="40"/>
      <c r="TKY114" s="41"/>
      <c r="TKZ114" s="39"/>
      <c r="TLA114" s="51"/>
      <c r="TLB114" s="42"/>
      <c r="TLC114" s="42"/>
      <c r="TLD114" s="38"/>
      <c r="TLE114" s="39"/>
      <c r="TLF114" s="40"/>
      <c r="TLG114" s="41"/>
      <c r="TLH114" s="39"/>
      <c r="TLI114" s="51"/>
      <c r="TLJ114" s="42"/>
      <c r="TLK114" s="42"/>
      <c r="TLL114" s="38"/>
      <c r="TLM114" s="39"/>
      <c r="TLN114" s="40"/>
      <c r="TLO114" s="41"/>
      <c r="TLP114" s="39"/>
      <c r="TLQ114" s="51"/>
      <c r="TLR114" s="42"/>
      <c r="TLS114" s="42"/>
      <c r="TLT114" s="38"/>
      <c r="TLU114" s="39"/>
      <c r="TLV114" s="40"/>
      <c r="TLW114" s="41"/>
      <c r="TLX114" s="39"/>
      <c r="TLY114" s="51"/>
      <c r="TLZ114" s="42"/>
      <c r="TMA114" s="42"/>
      <c r="TMB114" s="38"/>
      <c r="TMC114" s="39"/>
      <c r="TMD114" s="40"/>
      <c r="TME114" s="41"/>
      <c r="TMF114" s="39"/>
      <c r="TMG114" s="51"/>
      <c r="TMH114" s="42"/>
      <c r="TMI114" s="42"/>
      <c r="TMJ114" s="38"/>
      <c r="TMK114" s="39"/>
      <c r="TML114" s="40"/>
      <c r="TMM114" s="41"/>
      <c r="TMN114" s="39"/>
      <c r="TMO114" s="51"/>
      <c r="TMP114" s="42"/>
      <c r="TMQ114" s="42"/>
      <c r="TMR114" s="38"/>
      <c r="TMS114" s="39"/>
      <c r="TMT114" s="40"/>
      <c r="TMU114" s="41"/>
      <c r="TMV114" s="39"/>
      <c r="TMW114" s="51"/>
      <c r="TMX114" s="42"/>
      <c r="TMY114" s="42"/>
      <c r="TMZ114" s="38"/>
      <c r="TNA114" s="39"/>
      <c r="TNB114" s="40"/>
      <c r="TNC114" s="41"/>
      <c r="TND114" s="39"/>
      <c r="TNE114" s="51"/>
      <c r="TNF114" s="42"/>
      <c r="TNG114" s="42"/>
      <c r="TNH114" s="38"/>
      <c r="TNI114" s="39"/>
      <c r="TNJ114" s="40"/>
      <c r="TNK114" s="41"/>
      <c r="TNL114" s="39"/>
      <c r="TNM114" s="51"/>
      <c r="TNN114" s="42"/>
      <c r="TNO114" s="42"/>
      <c r="TNP114" s="38"/>
      <c r="TNQ114" s="39"/>
      <c r="TNR114" s="40"/>
      <c r="TNS114" s="41"/>
      <c r="TNT114" s="39"/>
      <c r="TNU114" s="51"/>
      <c r="TNV114" s="42"/>
      <c r="TNW114" s="42"/>
      <c r="TNX114" s="38"/>
      <c r="TNY114" s="39"/>
      <c r="TNZ114" s="40"/>
      <c r="TOA114" s="41"/>
      <c r="TOB114" s="39"/>
      <c r="TOC114" s="51"/>
      <c r="TOD114" s="42"/>
      <c r="TOE114" s="42"/>
      <c r="TOF114" s="38"/>
      <c r="TOG114" s="39"/>
      <c r="TOH114" s="40"/>
      <c r="TOI114" s="41"/>
      <c r="TOJ114" s="39"/>
      <c r="TOK114" s="51"/>
      <c r="TOL114" s="42"/>
      <c r="TOM114" s="42"/>
      <c r="TON114" s="38"/>
      <c r="TOO114" s="39"/>
      <c r="TOP114" s="40"/>
      <c r="TOQ114" s="41"/>
      <c r="TOR114" s="39"/>
      <c r="TOS114" s="51"/>
      <c r="TOT114" s="42"/>
      <c r="TOU114" s="42"/>
      <c r="TOV114" s="38"/>
      <c r="TOW114" s="39"/>
      <c r="TOX114" s="40"/>
      <c r="TOY114" s="41"/>
      <c r="TOZ114" s="39"/>
      <c r="TPA114" s="51"/>
      <c r="TPB114" s="42"/>
      <c r="TPC114" s="42"/>
      <c r="TPD114" s="38"/>
      <c r="TPE114" s="39"/>
      <c r="TPF114" s="40"/>
      <c r="TPG114" s="41"/>
      <c r="TPH114" s="39"/>
      <c r="TPI114" s="51"/>
      <c r="TPJ114" s="42"/>
      <c r="TPK114" s="42"/>
      <c r="TPL114" s="38"/>
      <c r="TPM114" s="39"/>
      <c r="TPN114" s="40"/>
      <c r="TPO114" s="41"/>
      <c r="TPP114" s="39"/>
      <c r="TPQ114" s="51"/>
      <c r="TPR114" s="42"/>
      <c r="TPS114" s="42"/>
      <c r="TPT114" s="38"/>
      <c r="TPU114" s="39"/>
      <c r="TPV114" s="40"/>
      <c r="TPW114" s="41"/>
      <c r="TPX114" s="39"/>
      <c r="TPY114" s="51"/>
      <c r="TPZ114" s="42"/>
      <c r="TQA114" s="42"/>
      <c r="TQB114" s="38"/>
      <c r="TQC114" s="39"/>
      <c r="TQD114" s="40"/>
      <c r="TQE114" s="41"/>
      <c r="TQF114" s="39"/>
      <c r="TQG114" s="51"/>
      <c r="TQH114" s="42"/>
      <c r="TQI114" s="42"/>
      <c r="TQJ114" s="38"/>
      <c r="TQK114" s="39"/>
      <c r="TQL114" s="40"/>
      <c r="TQM114" s="41"/>
      <c r="TQN114" s="39"/>
      <c r="TQO114" s="51"/>
      <c r="TQP114" s="42"/>
      <c r="TQQ114" s="42"/>
      <c r="TQR114" s="38"/>
      <c r="TQS114" s="39"/>
      <c r="TQT114" s="40"/>
      <c r="TQU114" s="41"/>
      <c r="TQV114" s="39"/>
      <c r="TQW114" s="51"/>
      <c r="TQX114" s="42"/>
      <c r="TQY114" s="42"/>
      <c r="TQZ114" s="38"/>
      <c r="TRA114" s="39"/>
      <c r="TRB114" s="40"/>
      <c r="TRC114" s="41"/>
      <c r="TRD114" s="39"/>
      <c r="TRE114" s="51"/>
      <c r="TRF114" s="42"/>
      <c r="TRG114" s="42"/>
      <c r="TRH114" s="38"/>
      <c r="TRI114" s="39"/>
      <c r="TRJ114" s="40"/>
      <c r="TRK114" s="41"/>
      <c r="TRL114" s="39"/>
      <c r="TRM114" s="51"/>
      <c r="TRN114" s="42"/>
      <c r="TRO114" s="42"/>
      <c r="TRP114" s="38"/>
      <c r="TRQ114" s="39"/>
      <c r="TRR114" s="40"/>
      <c r="TRS114" s="41"/>
      <c r="TRT114" s="39"/>
      <c r="TRU114" s="51"/>
      <c r="TRV114" s="42"/>
      <c r="TRW114" s="42"/>
      <c r="TRX114" s="38"/>
      <c r="TRY114" s="39"/>
      <c r="TRZ114" s="40"/>
      <c r="TSA114" s="41"/>
      <c r="TSB114" s="39"/>
      <c r="TSC114" s="51"/>
      <c r="TSD114" s="42"/>
      <c r="TSE114" s="42"/>
      <c r="TSF114" s="38"/>
      <c r="TSG114" s="39"/>
      <c r="TSH114" s="40"/>
      <c r="TSI114" s="41"/>
      <c r="TSJ114" s="39"/>
      <c r="TSK114" s="51"/>
      <c r="TSL114" s="42"/>
      <c r="TSM114" s="42"/>
      <c r="TSN114" s="38"/>
      <c r="TSO114" s="39"/>
      <c r="TSP114" s="40"/>
      <c r="TSQ114" s="41"/>
      <c r="TSR114" s="39"/>
      <c r="TSS114" s="51"/>
      <c r="TST114" s="42"/>
      <c r="TSU114" s="42"/>
      <c r="TSV114" s="38"/>
      <c r="TSW114" s="39"/>
      <c r="TSX114" s="40"/>
      <c r="TSY114" s="41"/>
      <c r="TSZ114" s="39"/>
      <c r="TTA114" s="51"/>
      <c r="TTB114" s="42"/>
      <c r="TTC114" s="42"/>
      <c r="TTD114" s="38"/>
      <c r="TTE114" s="39"/>
      <c r="TTF114" s="40"/>
      <c r="TTG114" s="41"/>
      <c r="TTH114" s="39"/>
      <c r="TTI114" s="51"/>
      <c r="TTJ114" s="42"/>
      <c r="TTK114" s="42"/>
      <c r="TTL114" s="38"/>
      <c r="TTM114" s="39"/>
      <c r="TTN114" s="40"/>
      <c r="TTO114" s="41"/>
      <c r="TTP114" s="39"/>
      <c r="TTQ114" s="51"/>
      <c r="TTR114" s="42"/>
      <c r="TTS114" s="42"/>
      <c r="TTT114" s="38"/>
      <c r="TTU114" s="39"/>
      <c r="TTV114" s="40"/>
      <c r="TTW114" s="41"/>
      <c r="TTX114" s="39"/>
      <c r="TTY114" s="51"/>
      <c r="TTZ114" s="42"/>
      <c r="TUA114" s="42"/>
      <c r="TUB114" s="38"/>
      <c r="TUC114" s="39"/>
      <c r="TUD114" s="40"/>
      <c r="TUE114" s="41"/>
      <c r="TUF114" s="39"/>
      <c r="TUG114" s="51"/>
      <c r="TUH114" s="42"/>
      <c r="TUI114" s="42"/>
      <c r="TUJ114" s="38"/>
      <c r="TUK114" s="39"/>
      <c r="TUL114" s="40"/>
      <c r="TUM114" s="41"/>
      <c r="TUN114" s="39"/>
      <c r="TUO114" s="51"/>
      <c r="TUP114" s="42"/>
      <c r="TUQ114" s="42"/>
      <c r="TUR114" s="38"/>
      <c r="TUS114" s="39"/>
      <c r="TUT114" s="40"/>
      <c r="TUU114" s="41"/>
      <c r="TUV114" s="39"/>
      <c r="TUW114" s="51"/>
      <c r="TUX114" s="42"/>
      <c r="TUY114" s="42"/>
      <c r="TUZ114" s="38"/>
      <c r="TVA114" s="39"/>
      <c r="TVB114" s="40"/>
      <c r="TVC114" s="41"/>
      <c r="TVD114" s="39"/>
      <c r="TVE114" s="51"/>
      <c r="TVF114" s="42"/>
      <c r="TVG114" s="42"/>
      <c r="TVH114" s="38"/>
      <c r="TVI114" s="39"/>
      <c r="TVJ114" s="40"/>
      <c r="TVK114" s="41"/>
      <c r="TVL114" s="39"/>
      <c r="TVM114" s="51"/>
      <c r="TVN114" s="42"/>
      <c r="TVO114" s="42"/>
      <c r="TVP114" s="38"/>
      <c r="TVQ114" s="39"/>
      <c r="TVR114" s="40"/>
      <c r="TVS114" s="41"/>
      <c r="TVT114" s="39"/>
      <c r="TVU114" s="51"/>
      <c r="TVV114" s="42"/>
      <c r="TVW114" s="42"/>
      <c r="TVX114" s="38"/>
      <c r="TVY114" s="39"/>
      <c r="TVZ114" s="40"/>
      <c r="TWA114" s="41"/>
      <c r="TWB114" s="39"/>
      <c r="TWC114" s="51"/>
      <c r="TWD114" s="42"/>
      <c r="TWE114" s="42"/>
      <c r="TWF114" s="38"/>
      <c r="TWG114" s="39"/>
      <c r="TWH114" s="40"/>
      <c r="TWI114" s="41"/>
      <c r="TWJ114" s="39"/>
      <c r="TWK114" s="51"/>
      <c r="TWL114" s="42"/>
      <c r="TWM114" s="42"/>
      <c r="TWN114" s="38"/>
      <c r="TWO114" s="39"/>
      <c r="TWP114" s="40"/>
      <c r="TWQ114" s="41"/>
      <c r="TWR114" s="39"/>
      <c r="TWS114" s="51"/>
      <c r="TWT114" s="42"/>
      <c r="TWU114" s="42"/>
      <c r="TWV114" s="38"/>
      <c r="TWW114" s="39"/>
      <c r="TWX114" s="40"/>
      <c r="TWY114" s="41"/>
      <c r="TWZ114" s="39"/>
      <c r="TXA114" s="51"/>
      <c r="TXB114" s="42"/>
      <c r="TXC114" s="42"/>
      <c r="TXD114" s="38"/>
      <c r="TXE114" s="39"/>
      <c r="TXF114" s="40"/>
      <c r="TXG114" s="41"/>
      <c r="TXH114" s="39"/>
      <c r="TXI114" s="51"/>
      <c r="TXJ114" s="42"/>
      <c r="TXK114" s="42"/>
      <c r="TXL114" s="38"/>
      <c r="TXM114" s="39"/>
      <c r="TXN114" s="40"/>
      <c r="TXO114" s="41"/>
      <c r="TXP114" s="39"/>
      <c r="TXQ114" s="51"/>
      <c r="TXR114" s="42"/>
      <c r="TXS114" s="42"/>
      <c r="TXT114" s="38"/>
      <c r="TXU114" s="39"/>
      <c r="TXV114" s="40"/>
      <c r="TXW114" s="41"/>
      <c r="TXX114" s="39"/>
      <c r="TXY114" s="51"/>
      <c r="TXZ114" s="42"/>
      <c r="TYA114" s="42"/>
      <c r="TYB114" s="38"/>
      <c r="TYC114" s="39"/>
      <c r="TYD114" s="40"/>
      <c r="TYE114" s="41"/>
      <c r="TYF114" s="39"/>
      <c r="TYG114" s="51"/>
      <c r="TYH114" s="42"/>
      <c r="TYI114" s="42"/>
      <c r="TYJ114" s="38"/>
      <c r="TYK114" s="39"/>
      <c r="TYL114" s="40"/>
      <c r="TYM114" s="41"/>
      <c r="TYN114" s="39"/>
      <c r="TYO114" s="51"/>
      <c r="TYP114" s="42"/>
      <c r="TYQ114" s="42"/>
      <c r="TYR114" s="38"/>
      <c r="TYS114" s="39"/>
      <c r="TYT114" s="40"/>
      <c r="TYU114" s="41"/>
      <c r="TYV114" s="39"/>
      <c r="TYW114" s="51"/>
      <c r="TYX114" s="42"/>
      <c r="TYY114" s="42"/>
      <c r="TYZ114" s="38"/>
      <c r="TZA114" s="39"/>
      <c r="TZB114" s="40"/>
      <c r="TZC114" s="41"/>
      <c r="TZD114" s="39"/>
      <c r="TZE114" s="51"/>
      <c r="TZF114" s="42"/>
      <c r="TZG114" s="42"/>
      <c r="TZH114" s="38"/>
      <c r="TZI114" s="39"/>
      <c r="TZJ114" s="40"/>
      <c r="TZK114" s="41"/>
      <c r="TZL114" s="39"/>
      <c r="TZM114" s="51"/>
      <c r="TZN114" s="42"/>
      <c r="TZO114" s="42"/>
      <c r="TZP114" s="38"/>
      <c r="TZQ114" s="39"/>
      <c r="TZR114" s="40"/>
      <c r="TZS114" s="41"/>
      <c r="TZT114" s="39"/>
      <c r="TZU114" s="51"/>
      <c r="TZV114" s="42"/>
      <c r="TZW114" s="42"/>
      <c r="TZX114" s="38"/>
      <c r="TZY114" s="39"/>
      <c r="TZZ114" s="40"/>
      <c r="UAA114" s="41"/>
      <c r="UAB114" s="39"/>
      <c r="UAC114" s="51"/>
      <c r="UAD114" s="42"/>
      <c r="UAE114" s="42"/>
      <c r="UAF114" s="38"/>
      <c r="UAG114" s="39"/>
      <c r="UAH114" s="40"/>
      <c r="UAI114" s="41"/>
      <c r="UAJ114" s="39"/>
      <c r="UAK114" s="51"/>
      <c r="UAL114" s="42"/>
      <c r="UAM114" s="42"/>
      <c r="UAN114" s="38"/>
      <c r="UAO114" s="39"/>
      <c r="UAP114" s="40"/>
      <c r="UAQ114" s="41"/>
      <c r="UAR114" s="39"/>
      <c r="UAS114" s="51"/>
      <c r="UAT114" s="42"/>
      <c r="UAU114" s="42"/>
      <c r="UAV114" s="38"/>
      <c r="UAW114" s="39"/>
      <c r="UAX114" s="40"/>
      <c r="UAY114" s="41"/>
      <c r="UAZ114" s="39"/>
      <c r="UBA114" s="51"/>
      <c r="UBB114" s="42"/>
      <c r="UBC114" s="42"/>
      <c r="UBD114" s="38"/>
      <c r="UBE114" s="39"/>
      <c r="UBF114" s="40"/>
      <c r="UBG114" s="41"/>
      <c r="UBH114" s="39"/>
      <c r="UBI114" s="51"/>
      <c r="UBJ114" s="42"/>
      <c r="UBK114" s="42"/>
      <c r="UBL114" s="38"/>
      <c r="UBM114" s="39"/>
      <c r="UBN114" s="40"/>
      <c r="UBO114" s="41"/>
      <c r="UBP114" s="39"/>
      <c r="UBQ114" s="51"/>
      <c r="UBR114" s="42"/>
      <c r="UBS114" s="42"/>
      <c r="UBT114" s="38"/>
      <c r="UBU114" s="39"/>
      <c r="UBV114" s="40"/>
      <c r="UBW114" s="41"/>
      <c r="UBX114" s="39"/>
      <c r="UBY114" s="51"/>
      <c r="UBZ114" s="42"/>
      <c r="UCA114" s="42"/>
      <c r="UCB114" s="38"/>
      <c r="UCC114" s="39"/>
      <c r="UCD114" s="40"/>
      <c r="UCE114" s="41"/>
      <c r="UCF114" s="39"/>
      <c r="UCG114" s="51"/>
      <c r="UCH114" s="42"/>
      <c r="UCI114" s="42"/>
      <c r="UCJ114" s="38"/>
      <c r="UCK114" s="39"/>
      <c r="UCL114" s="40"/>
      <c r="UCM114" s="41"/>
      <c r="UCN114" s="39"/>
      <c r="UCO114" s="51"/>
      <c r="UCP114" s="42"/>
      <c r="UCQ114" s="42"/>
      <c r="UCR114" s="38"/>
      <c r="UCS114" s="39"/>
      <c r="UCT114" s="40"/>
      <c r="UCU114" s="41"/>
      <c r="UCV114" s="39"/>
      <c r="UCW114" s="51"/>
      <c r="UCX114" s="42"/>
      <c r="UCY114" s="42"/>
      <c r="UCZ114" s="38"/>
      <c r="UDA114" s="39"/>
      <c r="UDB114" s="40"/>
      <c r="UDC114" s="41"/>
      <c r="UDD114" s="39"/>
      <c r="UDE114" s="51"/>
      <c r="UDF114" s="42"/>
      <c r="UDG114" s="42"/>
      <c r="UDH114" s="38"/>
      <c r="UDI114" s="39"/>
      <c r="UDJ114" s="40"/>
      <c r="UDK114" s="41"/>
      <c r="UDL114" s="39"/>
      <c r="UDM114" s="51"/>
      <c r="UDN114" s="42"/>
      <c r="UDO114" s="42"/>
      <c r="UDP114" s="38"/>
      <c r="UDQ114" s="39"/>
      <c r="UDR114" s="40"/>
      <c r="UDS114" s="41"/>
      <c r="UDT114" s="39"/>
      <c r="UDU114" s="51"/>
      <c r="UDV114" s="42"/>
      <c r="UDW114" s="42"/>
      <c r="UDX114" s="38"/>
      <c r="UDY114" s="39"/>
      <c r="UDZ114" s="40"/>
      <c r="UEA114" s="41"/>
      <c r="UEB114" s="39"/>
      <c r="UEC114" s="51"/>
      <c r="UED114" s="42"/>
      <c r="UEE114" s="42"/>
      <c r="UEF114" s="38"/>
      <c r="UEG114" s="39"/>
      <c r="UEH114" s="40"/>
      <c r="UEI114" s="41"/>
      <c r="UEJ114" s="39"/>
      <c r="UEK114" s="51"/>
      <c r="UEL114" s="42"/>
      <c r="UEM114" s="42"/>
      <c r="UEN114" s="38"/>
      <c r="UEO114" s="39"/>
      <c r="UEP114" s="40"/>
      <c r="UEQ114" s="41"/>
      <c r="UER114" s="39"/>
      <c r="UES114" s="51"/>
      <c r="UET114" s="42"/>
      <c r="UEU114" s="42"/>
      <c r="UEV114" s="38"/>
      <c r="UEW114" s="39"/>
      <c r="UEX114" s="40"/>
      <c r="UEY114" s="41"/>
      <c r="UEZ114" s="39"/>
      <c r="UFA114" s="51"/>
      <c r="UFB114" s="42"/>
      <c r="UFC114" s="42"/>
      <c r="UFD114" s="38"/>
      <c r="UFE114" s="39"/>
      <c r="UFF114" s="40"/>
      <c r="UFG114" s="41"/>
      <c r="UFH114" s="39"/>
      <c r="UFI114" s="51"/>
      <c r="UFJ114" s="42"/>
      <c r="UFK114" s="42"/>
      <c r="UFL114" s="38"/>
      <c r="UFM114" s="39"/>
      <c r="UFN114" s="40"/>
      <c r="UFO114" s="41"/>
      <c r="UFP114" s="39"/>
      <c r="UFQ114" s="51"/>
      <c r="UFR114" s="42"/>
      <c r="UFS114" s="42"/>
      <c r="UFT114" s="38"/>
      <c r="UFU114" s="39"/>
      <c r="UFV114" s="40"/>
      <c r="UFW114" s="41"/>
      <c r="UFX114" s="39"/>
      <c r="UFY114" s="51"/>
      <c r="UFZ114" s="42"/>
      <c r="UGA114" s="42"/>
      <c r="UGB114" s="38"/>
      <c r="UGC114" s="39"/>
      <c r="UGD114" s="40"/>
      <c r="UGE114" s="41"/>
      <c r="UGF114" s="39"/>
      <c r="UGG114" s="51"/>
      <c r="UGH114" s="42"/>
      <c r="UGI114" s="42"/>
      <c r="UGJ114" s="38"/>
      <c r="UGK114" s="39"/>
      <c r="UGL114" s="40"/>
      <c r="UGM114" s="41"/>
      <c r="UGN114" s="39"/>
      <c r="UGO114" s="51"/>
      <c r="UGP114" s="42"/>
      <c r="UGQ114" s="42"/>
      <c r="UGR114" s="38"/>
      <c r="UGS114" s="39"/>
      <c r="UGT114" s="40"/>
      <c r="UGU114" s="41"/>
      <c r="UGV114" s="39"/>
      <c r="UGW114" s="51"/>
      <c r="UGX114" s="42"/>
      <c r="UGY114" s="42"/>
      <c r="UGZ114" s="38"/>
      <c r="UHA114" s="39"/>
      <c r="UHB114" s="40"/>
      <c r="UHC114" s="41"/>
      <c r="UHD114" s="39"/>
      <c r="UHE114" s="51"/>
      <c r="UHF114" s="42"/>
      <c r="UHG114" s="42"/>
      <c r="UHH114" s="38"/>
      <c r="UHI114" s="39"/>
      <c r="UHJ114" s="40"/>
      <c r="UHK114" s="41"/>
      <c r="UHL114" s="39"/>
      <c r="UHM114" s="51"/>
      <c r="UHN114" s="42"/>
      <c r="UHO114" s="42"/>
      <c r="UHP114" s="38"/>
      <c r="UHQ114" s="39"/>
      <c r="UHR114" s="40"/>
      <c r="UHS114" s="41"/>
      <c r="UHT114" s="39"/>
      <c r="UHU114" s="51"/>
      <c r="UHV114" s="42"/>
      <c r="UHW114" s="42"/>
      <c r="UHX114" s="38"/>
      <c r="UHY114" s="39"/>
      <c r="UHZ114" s="40"/>
      <c r="UIA114" s="41"/>
      <c r="UIB114" s="39"/>
      <c r="UIC114" s="51"/>
      <c r="UID114" s="42"/>
      <c r="UIE114" s="42"/>
      <c r="UIF114" s="38"/>
      <c r="UIG114" s="39"/>
      <c r="UIH114" s="40"/>
      <c r="UII114" s="41"/>
      <c r="UIJ114" s="39"/>
      <c r="UIK114" s="51"/>
      <c r="UIL114" s="42"/>
      <c r="UIM114" s="42"/>
      <c r="UIN114" s="38"/>
      <c r="UIO114" s="39"/>
      <c r="UIP114" s="40"/>
      <c r="UIQ114" s="41"/>
      <c r="UIR114" s="39"/>
      <c r="UIS114" s="51"/>
      <c r="UIT114" s="42"/>
      <c r="UIU114" s="42"/>
      <c r="UIV114" s="38"/>
      <c r="UIW114" s="39"/>
      <c r="UIX114" s="40"/>
      <c r="UIY114" s="41"/>
      <c r="UIZ114" s="39"/>
      <c r="UJA114" s="51"/>
      <c r="UJB114" s="42"/>
      <c r="UJC114" s="42"/>
      <c r="UJD114" s="38"/>
      <c r="UJE114" s="39"/>
      <c r="UJF114" s="40"/>
      <c r="UJG114" s="41"/>
      <c r="UJH114" s="39"/>
      <c r="UJI114" s="51"/>
      <c r="UJJ114" s="42"/>
      <c r="UJK114" s="42"/>
      <c r="UJL114" s="38"/>
      <c r="UJM114" s="39"/>
      <c r="UJN114" s="40"/>
      <c r="UJO114" s="41"/>
      <c r="UJP114" s="39"/>
      <c r="UJQ114" s="51"/>
      <c r="UJR114" s="42"/>
      <c r="UJS114" s="42"/>
      <c r="UJT114" s="38"/>
      <c r="UJU114" s="39"/>
      <c r="UJV114" s="40"/>
      <c r="UJW114" s="41"/>
      <c r="UJX114" s="39"/>
      <c r="UJY114" s="51"/>
      <c r="UJZ114" s="42"/>
      <c r="UKA114" s="42"/>
      <c r="UKB114" s="38"/>
      <c r="UKC114" s="39"/>
      <c r="UKD114" s="40"/>
      <c r="UKE114" s="41"/>
      <c r="UKF114" s="39"/>
      <c r="UKG114" s="51"/>
      <c r="UKH114" s="42"/>
      <c r="UKI114" s="42"/>
      <c r="UKJ114" s="38"/>
      <c r="UKK114" s="39"/>
      <c r="UKL114" s="40"/>
      <c r="UKM114" s="41"/>
      <c r="UKN114" s="39"/>
      <c r="UKO114" s="51"/>
      <c r="UKP114" s="42"/>
      <c r="UKQ114" s="42"/>
      <c r="UKR114" s="38"/>
      <c r="UKS114" s="39"/>
      <c r="UKT114" s="40"/>
      <c r="UKU114" s="41"/>
      <c r="UKV114" s="39"/>
      <c r="UKW114" s="51"/>
      <c r="UKX114" s="42"/>
      <c r="UKY114" s="42"/>
      <c r="UKZ114" s="38"/>
      <c r="ULA114" s="39"/>
      <c r="ULB114" s="40"/>
      <c r="ULC114" s="41"/>
      <c r="ULD114" s="39"/>
      <c r="ULE114" s="51"/>
      <c r="ULF114" s="42"/>
      <c r="ULG114" s="42"/>
      <c r="ULH114" s="38"/>
      <c r="ULI114" s="39"/>
      <c r="ULJ114" s="40"/>
      <c r="ULK114" s="41"/>
      <c r="ULL114" s="39"/>
      <c r="ULM114" s="51"/>
      <c r="ULN114" s="42"/>
      <c r="ULO114" s="42"/>
      <c r="ULP114" s="38"/>
      <c r="ULQ114" s="39"/>
      <c r="ULR114" s="40"/>
      <c r="ULS114" s="41"/>
      <c r="ULT114" s="39"/>
      <c r="ULU114" s="51"/>
      <c r="ULV114" s="42"/>
      <c r="ULW114" s="42"/>
      <c r="ULX114" s="38"/>
      <c r="ULY114" s="39"/>
      <c r="ULZ114" s="40"/>
      <c r="UMA114" s="41"/>
      <c r="UMB114" s="39"/>
      <c r="UMC114" s="51"/>
      <c r="UMD114" s="42"/>
      <c r="UME114" s="42"/>
      <c r="UMF114" s="38"/>
      <c r="UMG114" s="39"/>
      <c r="UMH114" s="40"/>
      <c r="UMI114" s="41"/>
      <c r="UMJ114" s="39"/>
      <c r="UMK114" s="51"/>
      <c r="UML114" s="42"/>
      <c r="UMM114" s="42"/>
      <c r="UMN114" s="38"/>
      <c r="UMO114" s="39"/>
      <c r="UMP114" s="40"/>
      <c r="UMQ114" s="41"/>
      <c r="UMR114" s="39"/>
      <c r="UMS114" s="51"/>
      <c r="UMT114" s="42"/>
      <c r="UMU114" s="42"/>
      <c r="UMV114" s="38"/>
      <c r="UMW114" s="39"/>
      <c r="UMX114" s="40"/>
      <c r="UMY114" s="41"/>
      <c r="UMZ114" s="39"/>
      <c r="UNA114" s="51"/>
      <c r="UNB114" s="42"/>
      <c r="UNC114" s="42"/>
      <c r="UND114" s="38"/>
      <c r="UNE114" s="39"/>
      <c r="UNF114" s="40"/>
      <c r="UNG114" s="41"/>
      <c r="UNH114" s="39"/>
      <c r="UNI114" s="51"/>
      <c r="UNJ114" s="42"/>
      <c r="UNK114" s="42"/>
      <c r="UNL114" s="38"/>
      <c r="UNM114" s="39"/>
      <c r="UNN114" s="40"/>
      <c r="UNO114" s="41"/>
      <c r="UNP114" s="39"/>
      <c r="UNQ114" s="51"/>
      <c r="UNR114" s="42"/>
      <c r="UNS114" s="42"/>
      <c r="UNT114" s="38"/>
      <c r="UNU114" s="39"/>
      <c r="UNV114" s="40"/>
      <c r="UNW114" s="41"/>
      <c r="UNX114" s="39"/>
      <c r="UNY114" s="51"/>
      <c r="UNZ114" s="42"/>
      <c r="UOA114" s="42"/>
      <c r="UOB114" s="38"/>
      <c r="UOC114" s="39"/>
      <c r="UOD114" s="40"/>
      <c r="UOE114" s="41"/>
      <c r="UOF114" s="39"/>
      <c r="UOG114" s="51"/>
      <c r="UOH114" s="42"/>
      <c r="UOI114" s="42"/>
      <c r="UOJ114" s="38"/>
      <c r="UOK114" s="39"/>
      <c r="UOL114" s="40"/>
      <c r="UOM114" s="41"/>
      <c r="UON114" s="39"/>
      <c r="UOO114" s="51"/>
      <c r="UOP114" s="42"/>
      <c r="UOQ114" s="42"/>
      <c r="UOR114" s="38"/>
      <c r="UOS114" s="39"/>
      <c r="UOT114" s="40"/>
      <c r="UOU114" s="41"/>
      <c r="UOV114" s="39"/>
      <c r="UOW114" s="51"/>
      <c r="UOX114" s="42"/>
      <c r="UOY114" s="42"/>
      <c r="UOZ114" s="38"/>
      <c r="UPA114" s="39"/>
      <c r="UPB114" s="40"/>
      <c r="UPC114" s="41"/>
      <c r="UPD114" s="39"/>
      <c r="UPE114" s="51"/>
      <c r="UPF114" s="42"/>
      <c r="UPG114" s="42"/>
      <c r="UPH114" s="38"/>
      <c r="UPI114" s="39"/>
      <c r="UPJ114" s="40"/>
      <c r="UPK114" s="41"/>
      <c r="UPL114" s="39"/>
      <c r="UPM114" s="51"/>
      <c r="UPN114" s="42"/>
      <c r="UPO114" s="42"/>
      <c r="UPP114" s="38"/>
      <c r="UPQ114" s="39"/>
      <c r="UPR114" s="40"/>
      <c r="UPS114" s="41"/>
      <c r="UPT114" s="39"/>
      <c r="UPU114" s="51"/>
      <c r="UPV114" s="42"/>
      <c r="UPW114" s="42"/>
      <c r="UPX114" s="38"/>
      <c r="UPY114" s="39"/>
      <c r="UPZ114" s="40"/>
      <c r="UQA114" s="41"/>
      <c r="UQB114" s="39"/>
      <c r="UQC114" s="51"/>
      <c r="UQD114" s="42"/>
      <c r="UQE114" s="42"/>
      <c r="UQF114" s="38"/>
      <c r="UQG114" s="39"/>
      <c r="UQH114" s="40"/>
      <c r="UQI114" s="41"/>
      <c r="UQJ114" s="39"/>
      <c r="UQK114" s="51"/>
      <c r="UQL114" s="42"/>
      <c r="UQM114" s="42"/>
      <c r="UQN114" s="38"/>
      <c r="UQO114" s="39"/>
      <c r="UQP114" s="40"/>
      <c r="UQQ114" s="41"/>
      <c r="UQR114" s="39"/>
      <c r="UQS114" s="51"/>
      <c r="UQT114" s="42"/>
      <c r="UQU114" s="42"/>
      <c r="UQV114" s="38"/>
      <c r="UQW114" s="39"/>
      <c r="UQX114" s="40"/>
      <c r="UQY114" s="41"/>
      <c r="UQZ114" s="39"/>
      <c r="URA114" s="51"/>
      <c r="URB114" s="42"/>
      <c r="URC114" s="42"/>
      <c r="URD114" s="38"/>
      <c r="URE114" s="39"/>
      <c r="URF114" s="40"/>
      <c r="URG114" s="41"/>
      <c r="URH114" s="39"/>
      <c r="URI114" s="51"/>
      <c r="URJ114" s="42"/>
      <c r="URK114" s="42"/>
      <c r="URL114" s="38"/>
      <c r="URM114" s="39"/>
      <c r="URN114" s="40"/>
      <c r="URO114" s="41"/>
      <c r="URP114" s="39"/>
      <c r="URQ114" s="51"/>
      <c r="URR114" s="42"/>
      <c r="URS114" s="42"/>
      <c r="URT114" s="38"/>
      <c r="URU114" s="39"/>
      <c r="URV114" s="40"/>
      <c r="URW114" s="41"/>
      <c r="URX114" s="39"/>
      <c r="URY114" s="51"/>
      <c r="URZ114" s="42"/>
      <c r="USA114" s="42"/>
      <c r="USB114" s="38"/>
      <c r="USC114" s="39"/>
      <c r="USD114" s="40"/>
      <c r="USE114" s="41"/>
      <c r="USF114" s="39"/>
      <c r="USG114" s="51"/>
      <c r="USH114" s="42"/>
      <c r="USI114" s="42"/>
      <c r="USJ114" s="38"/>
      <c r="USK114" s="39"/>
      <c r="USL114" s="40"/>
      <c r="USM114" s="41"/>
      <c r="USN114" s="39"/>
      <c r="USO114" s="51"/>
      <c r="USP114" s="42"/>
      <c r="USQ114" s="42"/>
      <c r="USR114" s="38"/>
      <c r="USS114" s="39"/>
      <c r="UST114" s="40"/>
      <c r="USU114" s="41"/>
      <c r="USV114" s="39"/>
      <c r="USW114" s="51"/>
      <c r="USX114" s="42"/>
      <c r="USY114" s="42"/>
      <c r="USZ114" s="38"/>
      <c r="UTA114" s="39"/>
      <c r="UTB114" s="40"/>
      <c r="UTC114" s="41"/>
      <c r="UTD114" s="39"/>
      <c r="UTE114" s="51"/>
      <c r="UTF114" s="42"/>
      <c r="UTG114" s="42"/>
      <c r="UTH114" s="38"/>
      <c r="UTI114" s="39"/>
      <c r="UTJ114" s="40"/>
      <c r="UTK114" s="41"/>
      <c r="UTL114" s="39"/>
      <c r="UTM114" s="51"/>
      <c r="UTN114" s="42"/>
      <c r="UTO114" s="42"/>
      <c r="UTP114" s="38"/>
      <c r="UTQ114" s="39"/>
      <c r="UTR114" s="40"/>
      <c r="UTS114" s="41"/>
      <c r="UTT114" s="39"/>
      <c r="UTU114" s="51"/>
      <c r="UTV114" s="42"/>
      <c r="UTW114" s="42"/>
      <c r="UTX114" s="38"/>
      <c r="UTY114" s="39"/>
      <c r="UTZ114" s="40"/>
      <c r="UUA114" s="41"/>
      <c r="UUB114" s="39"/>
      <c r="UUC114" s="51"/>
      <c r="UUD114" s="42"/>
      <c r="UUE114" s="42"/>
      <c r="UUF114" s="38"/>
      <c r="UUG114" s="39"/>
      <c r="UUH114" s="40"/>
      <c r="UUI114" s="41"/>
      <c r="UUJ114" s="39"/>
      <c r="UUK114" s="51"/>
      <c r="UUL114" s="42"/>
      <c r="UUM114" s="42"/>
      <c r="UUN114" s="38"/>
      <c r="UUO114" s="39"/>
      <c r="UUP114" s="40"/>
      <c r="UUQ114" s="41"/>
      <c r="UUR114" s="39"/>
      <c r="UUS114" s="51"/>
      <c r="UUT114" s="42"/>
      <c r="UUU114" s="42"/>
      <c r="UUV114" s="38"/>
      <c r="UUW114" s="39"/>
      <c r="UUX114" s="40"/>
      <c r="UUY114" s="41"/>
      <c r="UUZ114" s="39"/>
      <c r="UVA114" s="51"/>
      <c r="UVB114" s="42"/>
      <c r="UVC114" s="42"/>
      <c r="UVD114" s="38"/>
      <c r="UVE114" s="39"/>
      <c r="UVF114" s="40"/>
      <c r="UVG114" s="41"/>
      <c r="UVH114" s="39"/>
      <c r="UVI114" s="51"/>
      <c r="UVJ114" s="42"/>
      <c r="UVK114" s="42"/>
      <c r="UVL114" s="38"/>
      <c r="UVM114" s="39"/>
      <c r="UVN114" s="40"/>
      <c r="UVO114" s="41"/>
      <c r="UVP114" s="39"/>
      <c r="UVQ114" s="51"/>
      <c r="UVR114" s="42"/>
      <c r="UVS114" s="42"/>
      <c r="UVT114" s="38"/>
      <c r="UVU114" s="39"/>
      <c r="UVV114" s="40"/>
      <c r="UVW114" s="41"/>
      <c r="UVX114" s="39"/>
      <c r="UVY114" s="51"/>
      <c r="UVZ114" s="42"/>
      <c r="UWA114" s="42"/>
      <c r="UWB114" s="38"/>
      <c r="UWC114" s="39"/>
      <c r="UWD114" s="40"/>
      <c r="UWE114" s="41"/>
      <c r="UWF114" s="39"/>
      <c r="UWG114" s="51"/>
      <c r="UWH114" s="42"/>
      <c r="UWI114" s="42"/>
      <c r="UWJ114" s="38"/>
      <c r="UWK114" s="39"/>
      <c r="UWL114" s="40"/>
      <c r="UWM114" s="41"/>
      <c r="UWN114" s="39"/>
      <c r="UWO114" s="51"/>
      <c r="UWP114" s="42"/>
      <c r="UWQ114" s="42"/>
      <c r="UWR114" s="38"/>
      <c r="UWS114" s="39"/>
      <c r="UWT114" s="40"/>
      <c r="UWU114" s="41"/>
      <c r="UWV114" s="39"/>
      <c r="UWW114" s="51"/>
      <c r="UWX114" s="42"/>
      <c r="UWY114" s="42"/>
      <c r="UWZ114" s="38"/>
      <c r="UXA114" s="39"/>
      <c r="UXB114" s="40"/>
      <c r="UXC114" s="41"/>
      <c r="UXD114" s="39"/>
      <c r="UXE114" s="51"/>
      <c r="UXF114" s="42"/>
      <c r="UXG114" s="42"/>
      <c r="UXH114" s="38"/>
      <c r="UXI114" s="39"/>
      <c r="UXJ114" s="40"/>
      <c r="UXK114" s="41"/>
      <c r="UXL114" s="39"/>
      <c r="UXM114" s="51"/>
      <c r="UXN114" s="42"/>
      <c r="UXO114" s="42"/>
      <c r="UXP114" s="38"/>
      <c r="UXQ114" s="39"/>
      <c r="UXR114" s="40"/>
      <c r="UXS114" s="41"/>
      <c r="UXT114" s="39"/>
      <c r="UXU114" s="51"/>
      <c r="UXV114" s="42"/>
      <c r="UXW114" s="42"/>
      <c r="UXX114" s="38"/>
      <c r="UXY114" s="39"/>
      <c r="UXZ114" s="40"/>
      <c r="UYA114" s="41"/>
      <c r="UYB114" s="39"/>
      <c r="UYC114" s="51"/>
      <c r="UYD114" s="42"/>
      <c r="UYE114" s="42"/>
      <c r="UYF114" s="38"/>
      <c r="UYG114" s="39"/>
      <c r="UYH114" s="40"/>
      <c r="UYI114" s="41"/>
      <c r="UYJ114" s="39"/>
      <c r="UYK114" s="51"/>
      <c r="UYL114" s="42"/>
      <c r="UYM114" s="42"/>
      <c r="UYN114" s="38"/>
      <c r="UYO114" s="39"/>
      <c r="UYP114" s="40"/>
      <c r="UYQ114" s="41"/>
      <c r="UYR114" s="39"/>
      <c r="UYS114" s="51"/>
      <c r="UYT114" s="42"/>
      <c r="UYU114" s="42"/>
      <c r="UYV114" s="38"/>
      <c r="UYW114" s="39"/>
      <c r="UYX114" s="40"/>
      <c r="UYY114" s="41"/>
      <c r="UYZ114" s="39"/>
      <c r="UZA114" s="51"/>
      <c r="UZB114" s="42"/>
      <c r="UZC114" s="42"/>
      <c r="UZD114" s="38"/>
      <c r="UZE114" s="39"/>
      <c r="UZF114" s="40"/>
      <c r="UZG114" s="41"/>
      <c r="UZH114" s="39"/>
      <c r="UZI114" s="51"/>
      <c r="UZJ114" s="42"/>
      <c r="UZK114" s="42"/>
      <c r="UZL114" s="38"/>
      <c r="UZM114" s="39"/>
      <c r="UZN114" s="40"/>
      <c r="UZO114" s="41"/>
      <c r="UZP114" s="39"/>
      <c r="UZQ114" s="51"/>
      <c r="UZR114" s="42"/>
      <c r="UZS114" s="42"/>
      <c r="UZT114" s="38"/>
      <c r="UZU114" s="39"/>
      <c r="UZV114" s="40"/>
      <c r="UZW114" s="41"/>
      <c r="UZX114" s="39"/>
      <c r="UZY114" s="51"/>
      <c r="UZZ114" s="42"/>
      <c r="VAA114" s="42"/>
      <c r="VAB114" s="38"/>
      <c r="VAC114" s="39"/>
      <c r="VAD114" s="40"/>
      <c r="VAE114" s="41"/>
      <c r="VAF114" s="39"/>
      <c r="VAG114" s="51"/>
      <c r="VAH114" s="42"/>
      <c r="VAI114" s="42"/>
      <c r="VAJ114" s="38"/>
      <c r="VAK114" s="39"/>
      <c r="VAL114" s="40"/>
      <c r="VAM114" s="41"/>
      <c r="VAN114" s="39"/>
      <c r="VAO114" s="51"/>
      <c r="VAP114" s="42"/>
      <c r="VAQ114" s="42"/>
      <c r="VAR114" s="38"/>
      <c r="VAS114" s="39"/>
      <c r="VAT114" s="40"/>
      <c r="VAU114" s="41"/>
      <c r="VAV114" s="39"/>
      <c r="VAW114" s="51"/>
      <c r="VAX114" s="42"/>
      <c r="VAY114" s="42"/>
      <c r="VAZ114" s="38"/>
      <c r="VBA114" s="39"/>
      <c r="VBB114" s="40"/>
      <c r="VBC114" s="41"/>
      <c r="VBD114" s="39"/>
      <c r="VBE114" s="51"/>
      <c r="VBF114" s="42"/>
      <c r="VBG114" s="42"/>
      <c r="VBH114" s="38"/>
      <c r="VBI114" s="39"/>
      <c r="VBJ114" s="40"/>
      <c r="VBK114" s="41"/>
      <c r="VBL114" s="39"/>
      <c r="VBM114" s="51"/>
      <c r="VBN114" s="42"/>
      <c r="VBO114" s="42"/>
      <c r="VBP114" s="38"/>
      <c r="VBQ114" s="39"/>
      <c r="VBR114" s="40"/>
      <c r="VBS114" s="41"/>
      <c r="VBT114" s="39"/>
      <c r="VBU114" s="51"/>
      <c r="VBV114" s="42"/>
      <c r="VBW114" s="42"/>
      <c r="VBX114" s="38"/>
      <c r="VBY114" s="39"/>
      <c r="VBZ114" s="40"/>
      <c r="VCA114" s="41"/>
      <c r="VCB114" s="39"/>
      <c r="VCC114" s="51"/>
      <c r="VCD114" s="42"/>
      <c r="VCE114" s="42"/>
      <c r="VCF114" s="38"/>
      <c r="VCG114" s="39"/>
      <c r="VCH114" s="40"/>
      <c r="VCI114" s="41"/>
      <c r="VCJ114" s="39"/>
      <c r="VCK114" s="51"/>
      <c r="VCL114" s="42"/>
      <c r="VCM114" s="42"/>
      <c r="VCN114" s="38"/>
      <c r="VCO114" s="39"/>
      <c r="VCP114" s="40"/>
      <c r="VCQ114" s="41"/>
      <c r="VCR114" s="39"/>
      <c r="VCS114" s="51"/>
      <c r="VCT114" s="42"/>
      <c r="VCU114" s="42"/>
      <c r="VCV114" s="38"/>
      <c r="VCW114" s="39"/>
      <c r="VCX114" s="40"/>
      <c r="VCY114" s="41"/>
      <c r="VCZ114" s="39"/>
      <c r="VDA114" s="51"/>
      <c r="VDB114" s="42"/>
      <c r="VDC114" s="42"/>
      <c r="VDD114" s="38"/>
      <c r="VDE114" s="39"/>
      <c r="VDF114" s="40"/>
      <c r="VDG114" s="41"/>
      <c r="VDH114" s="39"/>
      <c r="VDI114" s="51"/>
      <c r="VDJ114" s="42"/>
      <c r="VDK114" s="42"/>
      <c r="VDL114" s="38"/>
      <c r="VDM114" s="39"/>
      <c r="VDN114" s="40"/>
      <c r="VDO114" s="41"/>
      <c r="VDP114" s="39"/>
      <c r="VDQ114" s="51"/>
      <c r="VDR114" s="42"/>
      <c r="VDS114" s="42"/>
      <c r="VDT114" s="38"/>
      <c r="VDU114" s="39"/>
      <c r="VDV114" s="40"/>
      <c r="VDW114" s="41"/>
      <c r="VDX114" s="39"/>
      <c r="VDY114" s="51"/>
      <c r="VDZ114" s="42"/>
      <c r="VEA114" s="42"/>
      <c r="VEB114" s="38"/>
      <c r="VEC114" s="39"/>
      <c r="VED114" s="40"/>
      <c r="VEE114" s="41"/>
      <c r="VEF114" s="39"/>
      <c r="VEG114" s="51"/>
      <c r="VEH114" s="42"/>
      <c r="VEI114" s="42"/>
      <c r="VEJ114" s="38"/>
      <c r="VEK114" s="39"/>
      <c r="VEL114" s="40"/>
      <c r="VEM114" s="41"/>
      <c r="VEN114" s="39"/>
      <c r="VEO114" s="51"/>
      <c r="VEP114" s="42"/>
      <c r="VEQ114" s="42"/>
      <c r="VER114" s="38"/>
      <c r="VES114" s="39"/>
      <c r="VET114" s="40"/>
      <c r="VEU114" s="41"/>
      <c r="VEV114" s="39"/>
      <c r="VEW114" s="51"/>
      <c r="VEX114" s="42"/>
      <c r="VEY114" s="42"/>
      <c r="VEZ114" s="38"/>
      <c r="VFA114" s="39"/>
      <c r="VFB114" s="40"/>
      <c r="VFC114" s="41"/>
      <c r="VFD114" s="39"/>
      <c r="VFE114" s="51"/>
      <c r="VFF114" s="42"/>
      <c r="VFG114" s="42"/>
      <c r="VFH114" s="38"/>
      <c r="VFI114" s="39"/>
      <c r="VFJ114" s="40"/>
      <c r="VFK114" s="41"/>
      <c r="VFL114" s="39"/>
      <c r="VFM114" s="51"/>
      <c r="VFN114" s="42"/>
      <c r="VFO114" s="42"/>
      <c r="VFP114" s="38"/>
      <c r="VFQ114" s="39"/>
      <c r="VFR114" s="40"/>
      <c r="VFS114" s="41"/>
      <c r="VFT114" s="39"/>
      <c r="VFU114" s="51"/>
      <c r="VFV114" s="42"/>
      <c r="VFW114" s="42"/>
      <c r="VFX114" s="38"/>
      <c r="VFY114" s="39"/>
      <c r="VFZ114" s="40"/>
      <c r="VGA114" s="41"/>
      <c r="VGB114" s="39"/>
      <c r="VGC114" s="51"/>
      <c r="VGD114" s="42"/>
      <c r="VGE114" s="42"/>
      <c r="VGF114" s="38"/>
      <c r="VGG114" s="39"/>
      <c r="VGH114" s="40"/>
      <c r="VGI114" s="41"/>
      <c r="VGJ114" s="39"/>
      <c r="VGK114" s="51"/>
      <c r="VGL114" s="42"/>
      <c r="VGM114" s="42"/>
      <c r="VGN114" s="38"/>
      <c r="VGO114" s="39"/>
      <c r="VGP114" s="40"/>
      <c r="VGQ114" s="41"/>
      <c r="VGR114" s="39"/>
      <c r="VGS114" s="51"/>
      <c r="VGT114" s="42"/>
      <c r="VGU114" s="42"/>
      <c r="VGV114" s="38"/>
      <c r="VGW114" s="39"/>
      <c r="VGX114" s="40"/>
      <c r="VGY114" s="41"/>
      <c r="VGZ114" s="39"/>
      <c r="VHA114" s="51"/>
      <c r="VHB114" s="42"/>
      <c r="VHC114" s="42"/>
      <c r="VHD114" s="38"/>
      <c r="VHE114" s="39"/>
      <c r="VHF114" s="40"/>
      <c r="VHG114" s="41"/>
      <c r="VHH114" s="39"/>
      <c r="VHI114" s="51"/>
      <c r="VHJ114" s="42"/>
      <c r="VHK114" s="42"/>
      <c r="VHL114" s="38"/>
      <c r="VHM114" s="39"/>
      <c r="VHN114" s="40"/>
      <c r="VHO114" s="41"/>
      <c r="VHP114" s="39"/>
      <c r="VHQ114" s="51"/>
      <c r="VHR114" s="42"/>
      <c r="VHS114" s="42"/>
      <c r="VHT114" s="38"/>
      <c r="VHU114" s="39"/>
      <c r="VHV114" s="40"/>
      <c r="VHW114" s="41"/>
      <c r="VHX114" s="39"/>
      <c r="VHY114" s="51"/>
      <c r="VHZ114" s="42"/>
      <c r="VIA114" s="42"/>
      <c r="VIB114" s="38"/>
      <c r="VIC114" s="39"/>
      <c r="VID114" s="40"/>
      <c r="VIE114" s="41"/>
      <c r="VIF114" s="39"/>
      <c r="VIG114" s="51"/>
      <c r="VIH114" s="42"/>
      <c r="VII114" s="42"/>
      <c r="VIJ114" s="38"/>
      <c r="VIK114" s="39"/>
      <c r="VIL114" s="40"/>
      <c r="VIM114" s="41"/>
      <c r="VIN114" s="39"/>
      <c r="VIO114" s="51"/>
      <c r="VIP114" s="42"/>
      <c r="VIQ114" s="42"/>
      <c r="VIR114" s="38"/>
      <c r="VIS114" s="39"/>
      <c r="VIT114" s="40"/>
      <c r="VIU114" s="41"/>
      <c r="VIV114" s="39"/>
      <c r="VIW114" s="51"/>
      <c r="VIX114" s="42"/>
      <c r="VIY114" s="42"/>
      <c r="VIZ114" s="38"/>
      <c r="VJA114" s="39"/>
      <c r="VJB114" s="40"/>
      <c r="VJC114" s="41"/>
      <c r="VJD114" s="39"/>
      <c r="VJE114" s="51"/>
      <c r="VJF114" s="42"/>
      <c r="VJG114" s="42"/>
      <c r="VJH114" s="38"/>
      <c r="VJI114" s="39"/>
      <c r="VJJ114" s="40"/>
      <c r="VJK114" s="41"/>
      <c r="VJL114" s="39"/>
      <c r="VJM114" s="51"/>
      <c r="VJN114" s="42"/>
      <c r="VJO114" s="42"/>
      <c r="VJP114" s="38"/>
      <c r="VJQ114" s="39"/>
      <c r="VJR114" s="40"/>
      <c r="VJS114" s="41"/>
      <c r="VJT114" s="39"/>
      <c r="VJU114" s="51"/>
      <c r="VJV114" s="42"/>
      <c r="VJW114" s="42"/>
      <c r="VJX114" s="38"/>
      <c r="VJY114" s="39"/>
      <c r="VJZ114" s="40"/>
      <c r="VKA114" s="41"/>
      <c r="VKB114" s="39"/>
      <c r="VKC114" s="51"/>
      <c r="VKD114" s="42"/>
      <c r="VKE114" s="42"/>
      <c r="VKF114" s="38"/>
      <c r="VKG114" s="39"/>
      <c r="VKH114" s="40"/>
      <c r="VKI114" s="41"/>
      <c r="VKJ114" s="39"/>
      <c r="VKK114" s="51"/>
      <c r="VKL114" s="42"/>
      <c r="VKM114" s="42"/>
      <c r="VKN114" s="38"/>
      <c r="VKO114" s="39"/>
      <c r="VKP114" s="40"/>
      <c r="VKQ114" s="41"/>
      <c r="VKR114" s="39"/>
      <c r="VKS114" s="51"/>
      <c r="VKT114" s="42"/>
      <c r="VKU114" s="42"/>
      <c r="VKV114" s="38"/>
      <c r="VKW114" s="39"/>
      <c r="VKX114" s="40"/>
      <c r="VKY114" s="41"/>
      <c r="VKZ114" s="39"/>
      <c r="VLA114" s="51"/>
      <c r="VLB114" s="42"/>
      <c r="VLC114" s="42"/>
      <c r="VLD114" s="38"/>
      <c r="VLE114" s="39"/>
      <c r="VLF114" s="40"/>
      <c r="VLG114" s="41"/>
      <c r="VLH114" s="39"/>
      <c r="VLI114" s="51"/>
      <c r="VLJ114" s="42"/>
      <c r="VLK114" s="42"/>
      <c r="VLL114" s="38"/>
      <c r="VLM114" s="39"/>
      <c r="VLN114" s="40"/>
      <c r="VLO114" s="41"/>
      <c r="VLP114" s="39"/>
      <c r="VLQ114" s="51"/>
      <c r="VLR114" s="42"/>
      <c r="VLS114" s="42"/>
      <c r="VLT114" s="38"/>
      <c r="VLU114" s="39"/>
      <c r="VLV114" s="40"/>
      <c r="VLW114" s="41"/>
      <c r="VLX114" s="39"/>
      <c r="VLY114" s="51"/>
      <c r="VLZ114" s="42"/>
      <c r="VMA114" s="42"/>
      <c r="VMB114" s="38"/>
      <c r="VMC114" s="39"/>
      <c r="VMD114" s="40"/>
      <c r="VME114" s="41"/>
      <c r="VMF114" s="39"/>
      <c r="VMG114" s="51"/>
      <c r="VMH114" s="42"/>
      <c r="VMI114" s="42"/>
      <c r="VMJ114" s="38"/>
      <c r="VMK114" s="39"/>
      <c r="VML114" s="40"/>
      <c r="VMM114" s="41"/>
      <c r="VMN114" s="39"/>
      <c r="VMO114" s="51"/>
      <c r="VMP114" s="42"/>
      <c r="VMQ114" s="42"/>
      <c r="VMR114" s="38"/>
      <c r="VMS114" s="39"/>
      <c r="VMT114" s="40"/>
      <c r="VMU114" s="41"/>
      <c r="VMV114" s="39"/>
      <c r="VMW114" s="51"/>
      <c r="VMX114" s="42"/>
      <c r="VMY114" s="42"/>
      <c r="VMZ114" s="38"/>
      <c r="VNA114" s="39"/>
      <c r="VNB114" s="40"/>
      <c r="VNC114" s="41"/>
      <c r="VND114" s="39"/>
      <c r="VNE114" s="51"/>
      <c r="VNF114" s="42"/>
      <c r="VNG114" s="42"/>
      <c r="VNH114" s="38"/>
      <c r="VNI114" s="39"/>
      <c r="VNJ114" s="40"/>
      <c r="VNK114" s="41"/>
      <c r="VNL114" s="39"/>
      <c r="VNM114" s="51"/>
      <c r="VNN114" s="42"/>
      <c r="VNO114" s="42"/>
      <c r="VNP114" s="38"/>
      <c r="VNQ114" s="39"/>
      <c r="VNR114" s="40"/>
      <c r="VNS114" s="41"/>
      <c r="VNT114" s="39"/>
      <c r="VNU114" s="51"/>
      <c r="VNV114" s="42"/>
      <c r="VNW114" s="42"/>
      <c r="VNX114" s="38"/>
      <c r="VNY114" s="39"/>
      <c r="VNZ114" s="40"/>
      <c r="VOA114" s="41"/>
      <c r="VOB114" s="39"/>
      <c r="VOC114" s="51"/>
      <c r="VOD114" s="42"/>
      <c r="VOE114" s="42"/>
      <c r="VOF114" s="38"/>
      <c r="VOG114" s="39"/>
      <c r="VOH114" s="40"/>
      <c r="VOI114" s="41"/>
      <c r="VOJ114" s="39"/>
      <c r="VOK114" s="51"/>
      <c r="VOL114" s="42"/>
      <c r="VOM114" s="42"/>
      <c r="VON114" s="38"/>
      <c r="VOO114" s="39"/>
      <c r="VOP114" s="40"/>
      <c r="VOQ114" s="41"/>
      <c r="VOR114" s="39"/>
      <c r="VOS114" s="51"/>
      <c r="VOT114" s="42"/>
      <c r="VOU114" s="42"/>
      <c r="VOV114" s="38"/>
      <c r="VOW114" s="39"/>
      <c r="VOX114" s="40"/>
      <c r="VOY114" s="41"/>
      <c r="VOZ114" s="39"/>
      <c r="VPA114" s="51"/>
      <c r="VPB114" s="42"/>
      <c r="VPC114" s="42"/>
      <c r="VPD114" s="38"/>
      <c r="VPE114" s="39"/>
      <c r="VPF114" s="40"/>
      <c r="VPG114" s="41"/>
      <c r="VPH114" s="39"/>
      <c r="VPI114" s="51"/>
      <c r="VPJ114" s="42"/>
      <c r="VPK114" s="42"/>
      <c r="VPL114" s="38"/>
      <c r="VPM114" s="39"/>
      <c r="VPN114" s="40"/>
      <c r="VPO114" s="41"/>
      <c r="VPP114" s="39"/>
      <c r="VPQ114" s="51"/>
      <c r="VPR114" s="42"/>
      <c r="VPS114" s="42"/>
      <c r="VPT114" s="38"/>
      <c r="VPU114" s="39"/>
      <c r="VPV114" s="40"/>
      <c r="VPW114" s="41"/>
      <c r="VPX114" s="39"/>
      <c r="VPY114" s="51"/>
      <c r="VPZ114" s="42"/>
      <c r="VQA114" s="42"/>
      <c r="VQB114" s="38"/>
      <c r="VQC114" s="39"/>
      <c r="VQD114" s="40"/>
      <c r="VQE114" s="41"/>
      <c r="VQF114" s="39"/>
      <c r="VQG114" s="51"/>
      <c r="VQH114" s="42"/>
      <c r="VQI114" s="42"/>
      <c r="VQJ114" s="38"/>
      <c r="VQK114" s="39"/>
      <c r="VQL114" s="40"/>
      <c r="VQM114" s="41"/>
      <c r="VQN114" s="39"/>
      <c r="VQO114" s="51"/>
      <c r="VQP114" s="42"/>
      <c r="VQQ114" s="42"/>
      <c r="VQR114" s="38"/>
      <c r="VQS114" s="39"/>
      <c r="VQT114" s="40"/>
      <c r="VQU114" s="41"/>
      <c r="VQV114" s="39"/>
      <c r="VQW114" s="51"/>
      <c r="VQX114" s="42"/>
      <c r="VQY114" s="42"/>
      <c r="VQZ114" s="38"/>
      <c r="VRA114" s="39"/>
      <c r="VRB114" s="40"/>
      <c r="VRC114" s="41"/>
      <c r="VRD114" s="39"/>
      <c r="VRE114" s="51"/>
      <c r="VRF114" s="42"/>
      <c r="VRG114" s="42"/>
      <c r="VRH114" s="38"/>
      <c r="VRI114" s="39"/>
      <c r="VRJ114" s="40"/>
      <c r="VRK114" s="41"/>
      <c r="VRL114" s="39"/>
      <c r="VRM114" s="51"/>
      <c r="VRN114" s="42"/>
      <c r="VRO114" s="42"/>
      <c r="VRP114" s="38"/>
      <c r="VRQ114" s="39"/>
      <c r="VRR114" s="40"/>
      <c r="VRS114" s="41"/>
      <c r="VRT114" s="39"/>
      <c r="VRU114" s="51"/>
      <c r="VRV114" s="42"/>
      <c r="VRW114" s="42"/>
      <c r="VRX114" s="38"/>
      <c r="VRY114" s="39"/>
      <c r="VRZ114" s="40"/>
      <c r="VSA114" s="41"/>
      <c r="VSB114" s="39"/>
      <c r="VSC114" s="51"/>
      <c r="VSD114" s="42"/>
      <c r="VSE114" s="42"/>
      <c r="VSF114" s="38"/>
      <c r="VSG114" s="39"/>
      <c r="VSH114" s="40"/>
      <c r="VSI114" s="41"/>
      <c r="VSJ114" s="39"/>
      <c r="VSK114" s="51"/>
      <c r="VSL114" s="42"/>
      <c r="VSM114" s="42"/>
      <c r="VSN114" s="38"/>
      <c r="VSO114" s="39"/>
      <c r="VSP114" s="40"/>
      <c r="VSQ114" s="41"/>
      <c r="VSR114" s="39"/>
      <c r="VSS114" s="51"/>
      <c r="VST114" s="42"/>
      <c r="VSU114" s="42"/>
      <c r="VSV114" s="38"/>
      <c r="VSW114" s="39"/>
      <c r="VSX114" s="40"/>
      <c r="VSY114" s="41"/>
      <c r="VSZ114" s="39"/>
      <c r="VTA114" s="51"/>
      <c r="VTB114" s="42"/>
      <c r="VTC114" s="42"/>
      <c r="VTD114" s="38"/>
      <c r="VTE114" s="39"/>
      <c r="VTF114" s="40"/>
      <c r="VTG114" s="41"/>
      <c r="VTH114" s="39"/>
      <c r="VTI114" s="51"/>
      <c r="VTJ114" s="42"/>
      <c r="VTK114" s="42"/>
      <c r="VTL114" s="38"/>
      <c r="VTM114" s="39"/>
      <c r="VTN114" s="40"/>
      <c r="VTO114" s="41"/>
      <c r="VTP114" s="39"/>
      <c r="VTQ114" s="51"/>
      <c r="VTR114" s="42"/>
      <c r="VTS114" s="42"/>
      <c r="VTT114" s="38"/>
      <c r="VTU114" s="39"/>
      <c r="VTV114" s="40"/>
      <c r="VTW114" s="41"/>
      <c r="VTX114" s="39"/>
      <c r="VTY114" s="51"/>
      <c r="VTZ114" s="42"/>
      <c r="VUA114" s="42"/>
      <c r="VUB114" s="38"/>
      <c r="VUC114" s="39"/>
      <c r="VUD114" s="40"/>
      <c r="VUE114" s="41"/>
      <c r="VUF114" s="39"/>
      <c r="VUG114" s="51"/>
      <c r="VUH114" s="42"/>
      <c r="VUI114" s="42"/>
      <c r="VUJ114" s="38"/>
      <c r="VUK114" s="39"/>
      <c r="VUL114" s="40"/>
      <c r="VUM114" s="41"/>
      <c r="VUN114" s="39"/>
      <c r="VUO114" s="51"/>
      <c r="VUP114" s="42"/>
      <c r="VUQ114" s="42"/>
      <c r="VUR114" s="38"/>
      <c r="VUS114" s="39"/>
      <c r="VUT114" s="40"/>
      <c r="VUU114" s="41"/>
      <c r="VUV114" s="39"/>
      <c r="VUW114" s="51"/>
      <c r="VUX114" s="42"/>
      <c r="VUY114" s="42"/>
      <c r="VUZ114" s="38"/>
      <c r="VVA114" s="39"/>
      <c r="VVB114" s="40"/>
      <c r="VVC114" s="41"/>
      <c r="VVD114" s="39"/>
      <c r="VVE114" s="51"/>
      <c r="VVF114" s="42"/>
      <c r="VVG114" s="42"/>
      <c r="VVH114" s="38"/>
      <c r="VVI114" s="39"/>
      <c r="VVJ114" s="40"/>
      <c r="VVK114" s="41"/>
      <c r="VVL114" s="39"/>
      <c r="VVM114" s="51"/>
      <c r="VVN114" s="42"/>
      <c r="VVO114" s="42"/>
      <c r="VVP114" s="38"/>
      <c r="VVQ114" s="39"/>
      <c r="VVR114" s="40"/>
      <c r="VVS114" s="41"/>
      <c r="VVT114" s="39"/>
      <c r="VVU114" s="51"/>
      <c r="VVV114" s="42"/>
      <c r="VVW114" s="42"/>
      <c r="VVX114" s="38"/>
      <c r="VVY114" s="39"/>
      <c r="VVZ114" s="40"/>
      <c r="VWA114" s="41"/>
      <c r="VWB114" s="39"/>
      <c r="VWC114" s="51"/>
      <c r="VWD114" s="42"/>
      <c r="VWE114" s="42"/>
      <c r="VWF114" s="38"/>
      <c r="VWG114" s="39"/>
      <c r="VWH114" s="40"/>
      <c r="VWI114" s="41"/>
      <c r="VWJ114" s="39"/>
      <c r="VWK114" s="51"/>
      <c r="VWL114" s="42"/>
      <c r="VWM114" s="42"/>
      <c r="VWN114" s="38"/>
      <c r="VWO114" s="39"/>
      <c r="VWP114" s="40"/>
      <c r="VWQ114" s="41"/>
      <c r="VWR114" s="39"/>
      <c r="VWS114" s="51"/>
      <c r="VWT114" s="42"/>
      <c r="VWU114" s="42"/>
      <c r="VWV114" s="38"/>
      <c r="VWW114" s="39"/>
      <c r="VWX114" s="40"/>
      <c r="VWY114" s="41"/>
      <c r="VWZ114" s="39"/>
      <c r="VXA114" s="51"/>
      <c r="VXB114" s="42"/>
      <c r="VXC114" s="42"/>
      <c r="VXD114" s="38"/>
      <c r="VXE114" s="39"/>
      <c r="VXF114" s="40"/>
      <c r="VXG114" s="41"/>
      <c r="VXH114" s="39"/>
      <c r="VXI114" s="51"/>
      <c r="VXJ114" s="42"/>
      <c r="VXK114" s="42"/>
      <c r="VXL114" s="38"/>
      <c r="VXM114" s="39"/>
      <c r="VXN114" s="40"/>
      <c r="VXO114" s="41"/>
      <c r="VXP114" s="39"/>
      <c r="VXQ114" s="51"/>
      <c r="VXR114" s="42"/>
      <c r="VXS114" s="42"/>
      <c r="VXT114" s="38"/>
      <c r="VXU114" s="39"/>
      <c r="VXV114" s="40"/>
      <c r="VXW114" s="41"/>
      <c r="VXX114" s="39"/>
      <c r="VXY114" s="51"/>
      <c r="VXZ114" s="42"/>
      <c r="VYA114" s="42"/>
      <c r="VYB114" s="38"/>
      <c r="VYC114" s="39"/>
      <c r="VYD114" s="40"/>
      <c r="VYE114" s="41"/>
      <c r="VYF114" s="39"/>
      <c r="VYG114" s="51"/>
      <c r="VYH114" s="42"/>
      <c r="VYI114" s="42"/>
      <c r="VYJ114" s="38"/>
      <c r="VYK114" s="39"/>
      <c r="VYL114" s="40"/>
      <c r="VYM114" s="41"/>
      <c r="VYN114" s="39"/>
      <c r="VYO114" s="51"/>
      <c r="VYP114" s="42"/>
      <c r="VYQ114" s="42"/>
      <c r="VYR114" s="38"/>
      <c r="VYS114" s="39"/>
      <c r="VYT114" s="40"/>
      <c r="VYU114" s="41"/>
      <c r="VYV114" s="39"/>
      <c r="VYW114" s="51"/>
      <c r="VYX114" s="42"/>
      <c r="VYY114" s="42"/>
      <c r="VYZ114" s="38"/>
      <c r="VZA114" s="39"/>
      <c r="VZB114" s="40"/>
      <c r="VZC114" s="41"/>
      <c r="VZD114" s="39"/>
      <c r="VZE114" s="51"/>
      <c r="VZF114" s="42"/>
      <c r="VZG114" s="42"/>
      <c r="VZH114" s="38"/>
      <c r="VZI114" s="39"/>
      <c r="VZJ114" s="40"/>
      <c r="VZK114" s="41"/>
      <c r="VZL114" s="39"/>
      <c r="VZM114" s="51"/>
      <c r="VZN114" s="42"/>
      <c r="VZO114" s="42"/>
      <c r="VZP114" s="38"/>
      <c r="VZQ114" s="39"/>
      <c r="VZR114" s="40"/>
      <c r="VZS114" s="41"/>
      <c r="VZT114" s="39"/>
      <c r="VZU114" s="51"/>
      <c r="VZV114" s="42"/>
      <c r="VZW114" s="42"/>
      <c r="VZX114" s="38"/>
      <c r="VZY114" s="39"/>
      <c r="VZZ114" s="40"/>
      <c r="WAA114" s="41"/>
      <c r="WAB114" s="39"/>
      <c r="WAC114" s="51"/>
      <c r="WAD114" s="42"/>
      <c r="WAE114" s="42"/>
      <c r="WAF114" s="38"/>
      <c r="WAG114" s="39"/>
      <c r="WAH114" s="40"/>
      <c r="WAI114" s="41"/>
      <c r="WAJ114" s="39"/>
      <c r="WAK114" s="51"/>
      <c r="WAL114" s="42"/>
      <c r="WAM114" s="42"/>
      <c r="WAN114" s="38"/>
      <c r="WAO114" s="39"/>
      <c r="WAP114" s="40"/>
      <c r="WAQ114" s="41"/>
      <c r="WAR114" s="39"/>
      <c r="WAS114" s="51"/>
      <c r="WAT114" s="42"/>
      <c r="WAU114" s="42"/>
      <c r="WAV114" s="38"/>
      <c r="WAW114" s="39"/>
      <c r="WAX114" s="40"/>
      <c r="WAY114" s="41"/>
      <c r="WAZ114" s="39"/>
      <c r="WBA114" s="51"/>
      <c r="WBB114" s="42"/>
      <c r="WBC114" s="42"/>
      <c r="WBD114" s="38"/>
      <c r="WBE114" s="39"/>
      <c r="WBF114" s="40"/>
      <c r="WBG114" s="41"/>
      <c r="WBH114" s="39"/>
      <c r="WBI114" s="51"/>
      <c r="WBJ114" s="42"/>
      <c r="WBK114" s="42"/>
      <c r="WBL114" s="38"/>
      <c r="WBM114" s="39"/>
      <c r="WBN114" s="40"/>
      <c r="WBO114" s="41"/>
      <c r="WBP114" s="39"/>
      <c r="WBQ114" s="51"/>
      <c r="WBR114" s="42"/>
      <c r="WBS114" s="42"/>
      <c r="WBT114" s="38"/>
      <c r="WBU114" s="39"/>
      <c r="WBV114" s="40"/>
      <c r="WBW114" s="41"/>
      <c r="WBX114" s="39"/>
      <c r="WBY114" s="51"/>
      <c r="WBZ114" s="42"/>
      <c r="WCA114" s="42"/>
      <c r="WCB114" s="38"/>
      <c r="WCC114" s="39"/>
      <c r="WCD114" s="40"/>
      <c r="WCE114" s="41"/>
      <c r="WCF114" s="39"/>
      <c r="WCG114" s="51"/>
      <c r="WCH114" s="42"/>
      <c r="WCI114" s="42"/>
      <c r="WCJ114" s="38"/>
      <c r="WCK114" s="39"/>
      <c r="WCL114" s="40"/>
      <c r="WCM114" s="41"/>
      <c r="WCN114" s="39"/>
      <c r="WCO114" s="51"/>
      <c r="WCP114" s="42"/>
      <c r="WCQ114" s="42"/>
      <c r="WCR114" s="38"/>
      <c r="WCS114" s="39"/>
      <c r="WCT114" s="40"/>
      <c r="WCU114" s="41"/>
      <c r="WCV114" s="39"/>
      <c r="WCW114" s="51"/>
      <c r="WCX114" s="42"/>
      <c r="WCY114" s="42"/>
      <c r="WCZ114" s="38"/>
      <c r="WDA114" s="39"/>
      <c r="WDB114" s="40"/>
      <c r="WDC114" s="41"/>
      <c r="WDD114" s="39"/>
      <c r="WDE114" s="51"/>
      <c r="WDF114" s="42"/>
      <c r="WDG114" s="42"/>
      <c r="WDH114" s="38"/>
      <c r="WDI114" s="39"/>
      <c r="WDJ114" s="40"/>
      <c r="WDK114" s="41"/>
      <c r="WDL114" s="39"/>
      <c r="WDM114" s="51"/>
      <c r="WDN114" s="42"/>
      <c r="WDO114" s="42"/>
      <c r="WDP114" s="38"/>
      <c r="WDQ114" s="39"/>
      <c r="WDR114" s="40"/>
      <c r="WDS114" s="41"/>
      <c r="WDT114" s="39"/>
      <c r="WDU114" s="51"/>
      <c r="WDV114" s="42"/>
      <c r="WDW114" s="42"/>
      <c r="WDX114" s="38"/>
      <c r="WDY114" s="39"/>
      <c r="WDZ114" s="40"/>
      <c r="WEA114" s="41"/>
      <c r="WEB114" s="39"/>
      <c r="WEC114" s="51"/>
      <c r="WED114" s="42"/>
      <c r="WEE114" s="42"/>
      <c r="WEF114" s="38"/>
      <c r="WEG114" s="39"/>
      <c r="WEH114" s="40"/>
      <c r="WEI114" s="41"/>
      <c r="WEJ114" s="39"/>
      <c r="WEK114" s="51"/>
      <c r="WEL114" s="42"/>
      <c r="WEM114" s="42"/>
      <c r="WEN114" s="38"/>
      <c r="WEO114" s="39"/>
      <c r="WEP114" s="40"/>
      <c r="WEQ114" s="41"/>
      <c r="WER114" s="39"/>
      <c r="WES114" s="51"/>
      <c r="WET114" s="42"/>
      <c r="WEU114" s="42"/>
      <c r="WEV114" s="38"/>
      <c r="WEW114" s="39"/>
      <c r="WEX114" s="40"/>
      <c r="WEY114" s="41"/>
      <c r="WEZ114" s="39"/>
      <c r="WFA114" s="51"/>
      <c r="WFB114" s="42"/>
      <c r="WFC114" s="42"/>
      <c r="WFD114" s="38"/>
      <c r="WFE114" s="39"/>
      <c r="WFF114" s="40"/>
      <c r="WFG114" s="41"/>
      <c r="WFH114" s="39"/>
      <c r="WFI114" s="51"/>
      <c r="WFJ114" s="42"/>
      <c r="WFK114" s="42"/>
      <c r="WFL114" s="38"/>
      <c r="WFM114" s="39"/>
      <c r="WFN114" s="40"/>
      <c r="WFO114" s="41"/>
      <c r="WFP114" s="39"/>
      <c r="WFQ114" s="51"/>
      <c r="WFR114" s="42"/>
      <c r="WFS114" s="42"/>
      <c r="WFT114" s="38"/>
      <c r="WFU114" s="39"/>
      <c r="WFV114" s="40"/>
      <c r="WFW114" s="41"/>
      <c r="WFX114" s="39"/>
      <c r="WFY114" s="51"/>
      <c r="WFZ114" s="42"/>
      <c r="WGA114" s="42"/>
      <c r="WGB114" s="38"/>
      <c r="WGC114" s="39"/>
      <c r="WGD114" s="40"/>
      <c r="WGE114" s="41"/>
      <c r="WGF114" s="39"/>
      <c r="WGG114" s="51"/>
      <c r="WGH114" s="42"/>
      <c r="WGI114" s="42"/>
      <c r="WGJ114" s="38"/>
      <c r="WGK114" s="39"/>
      <c r="WGL114" s="40"/>
      <c r="WGM114" s="41"/>
      <c r="WGN114" s="39"/>
      <c r="WGO114" s="51"/>
      <c r="WGP114" s="42"/>
      <c r="WGQ114" s="42"/>
      <c r="WGR114" s="38"/>
      <c r="WGS114" s="39"/>
      <c r="WGT114" s="40"/>
      <c r="WGU114" s="41"/>
      <c r="WGV114" s="39"/>
      <c r="WGW114" s="51"/>
      <c r="WGX114" s="42"/>
      <c r="WGY114" s="42"/>
      <c r="WGZ114" s="38"/>
      <c r="WHA114" s="39"/>
      <c r="WHB114" s="40"/>
      <c r="WHC114" s="41"/>
      <c r="WHD114" s="39"/>
      <c r="WHE114" s="51"/>
      <c r="WHF114" s="42"/>
      <c r="WHG114" s="42"/>
      <c r="WHH114" s="38"/>
      <c r="WHI114" s="39"/>
      <c r="WHJ114" s="40"/>
      <c r="WHK114" s="41"/>
      <c r="WHL114" s="39"/>
      <c r="WHM114" s="51"/>
      <c r="WHN114" s="42"/>
      <c r="WHO114" s="42"/>
      <c r="WHP114" s="38"/>
      <c r="WHQ114" s="39"/>
      <c r="WHR114" s="40"/>
      <c r="WHS114" s="41"/>
      <c r="WHT114" s="39"/>
      <c r="WHU114" s="51"/>
      <c r="WHV114" s="42"/>
      <c r="WHW114" s="42"/>
      <c r="WHX114" s="38"/>
      <c r="WHY114" s="39"/>
      <c r="WHZ114" s="40"/>
      <c r="WIA114" s="41"/>
      <c r="WIB114" s="39"/>
      <c r="WIC114" s="51"/>
      <c r="WID114" s="42"/>
      <c r="WIE114" s="42"/>
      <c r="WIF114" s="38"/>
      <c r="WIG114" s="39"/>
      <c r="WIH114" s="40"/>
      <c r="WII114" s="41"/>
      <c r="WIJ114" s="39"/>
      <c r="WIK114" s="51"/>
      <c r="WIL114" s="42"/>
      <c r="WIM114" s="42"/>
      <c r="WIN114" s="38"/>
      <c r="WIO114" s="39"/>
      <c r="WIP114" s="40"/>
      <c r="WIQ114" s="41"/>
      <c r="WIR114" s="39"/>
      <c r="WIS114" s="51"/>
      <c r="WIT114" s="42"/>
      <c r="WIU114" s="42"/>
      <c r="WIV114" s="38"/>
      <c r="WIW114" s="39"/>
      <c r="WIX114" s="40"/>
      <c r="WIY114" s="41"/>
      <c r="WIZ114" s="39"/>
      <c r="WJA114" s="51"/>
      <c r="WJB114" s="42"/>
      <c r="WJC114" s="42"/>
      <c r="WJD114" s="38"/>
      <c r="WJE114" s="39"/>
      <c r="WJF114" s="40"/>
      <c r="WJG114" s="41"/>
      <c r="WJH114" s="39"/>
      <c r="WJI114" s="51"/>
      <c r="WJJ114" s="42"/>
      <c r="WJK114" s="42"/>
      <c r="WJL114" s="38"/>
      <c r="WJM114" s="39"/>
      <c r="WJN114" s="40"/>
      <c r="WJO114" s="41"/>
      <c r="WJP114" s="39"/>
      <c r="WJQ114" s="51"/>
      <c r="WJR114" s="42"/>
      <c r="WJS114" s="42"/>
      <c r="WJT114" s="38"/>
      <c r="WJU114" s="39"/>
      <c r="WJV114" s="40"/>
      <c r="WJW114" s="41"/>
      <c r="WJX114" s="39"/>
      <c r="WJY114" s="51"/>
      <c r="WJZ114" s="42"/>
      <c r="WKA114" s="42"/>
      <c r="WKB114" s="38"/>
      <c r="WKC114" s="39"/>
      <c r="WKD114" s="40"/>
      <c r="WKE114" s="41"/>
      <c r="WKF114" s="39"/>
      <c r="WKG114" s="51"/>
      <c r="WKH114" s="42"/>
      <c r="WKI114" s="42"/>
      <c r="WKJ114" s="38"/>
      <c r="WKK114" s="39"/>
      <c r="WKL114" s="40"/>
      <c r="WKM114" s="41"/>
      <c r="WKN114" s="39"/>
      <c r="WKO114" s="51"/>
      <c r="WKP114" s="42"/>
      <c r="WKQ114" s="42"/>
      <c r="WKR114" s="38"/>
      <c r="WKS114" s="39"/>
      <c r="WKT114" s="40"/>
      <c r="WKU114" s="41"/>
      <c r="WKV114" s="39"/>
      <c r="WKW114" s="51"/>
      <c r="WKX114" s="42"/>
      <c r="WKY114" s="42"/>
      <c r="WKZ114" s="38"/>
      <c r="WLA114" s="39"/>
      <c r="WLB114" s="40"/>
      <c r="WLC114" s="41"/>
      <c r="WLD114" s="39"/>
      <c r="WLE114" s="51"/>
      <c r="WLF114" s="42"/>
      <c r="WLG114" s="42"/>
      <c r="WLH114" s="38"/>
      <c r="WLI114" s="39"/>
      <c r="WLJ114" s="40"/>
      <c r="WLK114" s="41"/>
      <c r="WLL114" s="39"/>
      <c r="WLM114" s="51"/>
      <c r="WLN114" s="42"/>
      <c r="WLO114" s="42"/>
      <c r="WLP114" s="38"/>
      <c r="WLQ114" s="39"/>
      <c r="WLR114" s="40"/>
      <c r="WLS114" s="41"/>
      <c r="WLT114" s="39"/>
      <c r="WLU114" s="51"/>
      <c r="WLV114" s="42"/>
      <c r="WLW114" s="42"/>
      <c r="WLX114" s="38"/>
      <c r="WLY114" s="39"/>
      <c r="WLZ114" s="40"/>
      <c r="WMA114" s="41"/>
      <c r="WMB114" s="39"/>
      <c r="WMC114" s="51"/>
      <c r="WMD114" s="42"/>
      <c r="WME114" s="42"/>
      <c r="WMF114" s="38"/>
      <c r="WMG114" s="39"/>
      <c r="WMH114" s="40"/>
      <c r="WMI114" s="41"/>
      <c r="WMJ114" s="39"/>
      <c r="WMK114" s="51"/>
      <c r="WML114" s="42"/>
      <c r="WMM114" s="42"/>
      <c r="WMN114" s="38"/>
      <c r="WMO114" s="39"/>
      <c r="WMP114" s="40"/>
      <c r="WMQ114" s="41"/>
      <c r="WMR114" s="39"/>
      <c r="WMS114" s="51"/>
      <c r="WMT114" s="42"/>
      <c r="WMU114" s="42"/>
      <c r="WMV114" s="38"/>
      <c r="WMW114" s="39"/>
      <c r="WMX114" s="40"/>
      <c r="WMY114" s="41"/>
      <c r="WMZ114" s="39"/>
      <c r="WNA114" s="51"/>
      <c r="WNB114" s="42"/>
      <c r="WNC114" s="42"/>
      <c r="WND114" s="38"/>
      <c r="WNE114" s="39"/>
      <c r="WNF114" s="40"/>
      <c r="WNG114" s="41"/>
      <c r="WNH114" s="39"/>
      <c r="WNI114" s="51"/>
      <c r="WNJ114" s="42"/>
      <c r="WNK114" s="42"/>
      <c r="WNL114" s="38"/>
      <c r="WNM114" s="39"/>
      <c r="WNN114" s="40"/>
      <c r="WNO114" s="41"/>
      <c r="WNP114" s="39"/>
      <c r="WNQ114" s="51"/>
      <c r="WNR114" s="42"/>
      <c r="WNS114" s="42"/>
      <c r="WNT114" s="38"/>
      <c r="WNU114" s="39"/>
      <c r="WNV114" s="40"/>
      <c r="WNW114" s="41"/>
      <c r="WNX114" s="39"/>
      <c r="WNY114" s="51"/>
      <c r="WNZ114" s="42"/>
      <c r="WOA114" s="42"/>
      <c r="WOB114" s="38"/>
      <c r="WOC114" s="39"/>
      <c r="WOD114" s="40"/>
      <c r="WOE114" s="41"/>
      <c r="WOF114" s="39"/>
      <c r="WOG114" s="51"/>
      <c r="WOH114" s="42"/>
      <c r="WOI114" s="42"/>
      <c r="WOJ114" s="38"/>
      <c r="WOK114" s="39"/>
      <c r="WOL114" s="40"/>
      <c r="WOM114" s="41"/>
      <c r="WON114" s="39"/>
      <c r="WOO114" s="51"/>
      <c r="WOP114" s="42"/>
      <c r="WOQ114" s="42"/>
      <c r="WOR114" s="38"/>
      <c r="WOS114" s="39"/>
      <c r="WOT114" s="40"/>
      <c r="WOU114" s="41"/>
      <c r="WOV114" s="39"/>
      <c r="WOW114" s="51"/>
      <c r="WOX114" s="42"/>
      <c r="WOY114" s="42"/>
      <c r="WOZ114" s="38"/>
      <c r="WPA114" s="39"/>
      <c r="WPB114" s="40"/>
      <c r="WPC114" s="41"/>
      <c r="WPD114" s="39"/>
      <c r="WPE114" s="51"/>
      <c r="WPF114" s="42"/>
      <c r="WPG114" s="42"/>
      <c r="WPH114" s="38"/>
      <c r="WPI114" s="39"/>
      <c r="WPJ114" s="40"/>
      <c r="WPK114" s="41"/>
      <c r="WPL114" s="39"/>
      <c r="WPM114" s="51"/>
      <c r="WPN114" s="42"/>
      <c r="WPO114" s="42"/>
      <c r="WPP114" s="38"/>
      <c r="WPQ114" s="39"/>
      <c r="WPR114" s="40"/>
      <c r="WPS114" s="41"/>
      <c r="WPT114" s="39"/>
      <c r="WPU114" s="51"/>
      <c r="WPV114" s="42"/>
      <c r="WPW114" s="42"/>
      <c r="WPX114" s="38"/>
      <c r="WPY114" s="39"/>
      <c r="WPZ114" s="40"/>
      <c r="WQA114" s="41"/>
      <c r="WQB114" s="39"/>
      <c r="WQC114" s="51"/>
      <c r="WQD114" s="42"/>
      <c r="WQE114" s="42"/>
      <c r="WQF114" s="38"/>
      <c r="WQG114" s="39"/>
      <c r="WQH114" s="40"/>
      <c r="WQI114" s="41"/>
      <c r="WQJ114" s="39"/>
      <c r="WQK114" s="51"/>
      <c r="WQL114" s="42"/>
      <c r="WQM114" s="42"/>
      <c r="WQN114" s="38"/>
      <c r="WQO114" s="39"/>
      <c r="WQP114" s="40"/>
      <c r="WQQ114" s="41"/>
      <c r="WQR114" s="39"/>
      <c r="WQS114" s="51"/>
      <c r="WQT114" s="42"/>
      <c r="WQU114" s="42"/>
      <c r="WQV114" s="38"/>
      <c r="WQW114" s="39"/>
      <c r="WQX114" s="40"/>
      <c r="WQY114" s="41"/>
      <c r="WQZ114" s="39"/>
      <c r="WRA114" s="51"/>
      <c r="WRB114" s="42"/>
      <c r="WRC114" s="42"/>
      <c r="WRD114" s="38"/>
      <c r="WRE114" s="39"/>
      <c r="WRF114" s="40"/>
      <c r="WRG114" s="41"/>
      <c r="WRH114" s="39"/>
      <c r="WRI114" s="51"/>
      <c r="WRJ114" s="42"/>
      <c r="WRK114" s="42"/>
      <c r="WRL114" s="38"/>
      <c r="WRM114" s="39"/>
      <c r="WRN114" s="40"/>
      <c r="WRO114" s="41"/>
      <c r="WRP114" s="39"/>
      <c r="WRQ114" s="51"/>
      <c r="WRR114" s="42"/>
      <c r="WRS114" s="42"/>
      <c r="WRT114" s="38"/>
      <c r="WRU114" s="39"/>
      <c r="WRV114" s="40"/>
      <c r="WRW114" s="41"/>
      <c r="WRX114" s="39"/>
      <c r="WRY114" s="51"/>
      <c r="WRZ114" s="42"/>
      <c r="WSA114" s="42"/>
      <c r="WSB114" s="38"/>
      <c r="WSC114" s="39"/>
      <c r="WSD114" s="40"/>
      <c r="WSE114" s="41"/>
      <c r="WSF114" s="39"/>
      <c r="WSG114" s="51"/>
      <c r="WSH114" s="42"/>
      <c r="WSI114" s="42"/>
      <c r="WSJ114" s="38"/>
      <c r="WSK114" s="39"/>
      <c r="WSL114" s="40"/>
      <c r="WSM114" s="41"/>
      <c r="WSN114" s="39"/>
      <c r="WSO114" s="51"/>
      <c r="WSP114" s="42"/>
      <c r="WSQ114" s="42"/>
      <c r="WSR114" s="38"/>
      <c r="WSS114" s="39"/>
      <c r="WST114" s="40"/>
      <c r="WSU114" s="41"/>
      <c r="WSV114" s="39"/>
      <c r="WSW114" s="51"/>
      <c r="WSX114" s="42"/>
      <c r="WSY114" s="42"/>
      <c r="WSZ114" s="38"/>
      <c r="WTA114" s="39"/>
      <c r="WTB114" s="40"/>
      <c r="WTC114" s="41"/>
      <c r="WTD114" s="39"/>
      <c r="WTE114" s="51"/>
      <c r="WTF114" s="42"/>
      <c r="WTG114" s="42"/>
      <c r="WTH114" s="38"/>
      <c r="WTI114" s="39"/>
      <c r="WTJ114" s="40"/>
      <c r="WTK114" s="41"/>
      <c r="WTL114" s="39"/>
      <c r="WTM114" s="51"/>
      <c r="WTN114" s="42"/>
      <c r="WTO114" s="42"/>
      <c r="WTP114" s="38"/>
      <c r="WTQ114" s="39"/>
      <c r="WTR114" s="40"/>
      <c r="WTS114" s="41"/>
      <c r="WTT114" s="39"/>
      <c r="WTU114" s="51"/>
      <c r="WTV114" s="42"/>
      <c r="WTW114" s="42"/>
      <c r="WTX114" s="38"/>
      <c r="WTY114" s="39"/>
      <c r="WTZ114" s="40"/>
      <c r="WUA114" s="41"/>
      <c r="WUB114" s="39"/>
      <c r="WUC114" s="51"/>
      <c r="WUD114" s="42"/>
      <c r="WUE114" s="42"/>
      <c r="WUF114" s="38"/>
      <c r="WUG114" s="39"/>
      <c r="WUH114" s="40"/>
      <c r="WUI114" s="41"/>
      <c r="WUJ114" s="39"/>
      <c r="WUK114" s="51"/>
      <c r="WUL114" s="42"/>
      <c r="WUM114" s="42"/>
      <c r="WUN114" s="38"/>
      <c r="WUO114" s="39"/>
      <c r="WUP114" s="40"/>
      <c r="WUQ114" s="41"/>
      <c r="WUR114" s="39"/>
      <c r="WUS114" s="51"/>
      <c r="WUT114" s="42"/>
      <c r="WUU114" s="42"/>
      <c r="WUV114" s="38"/>
      <c r="WUW114" s="39"/>
      <c r="WUX114" s="40"/>
      <c r="WUY114" s="41"/>
      <c r="WUZ114" s="39"/>
      <c r="WVA114" s="51"/>
      <c r="WVB114" s="42"/>
      <c r="WVC114" s="42"/>
      <c r="WVD114" s="38"/>
      <c r="WVE114" s="39"/>
      <c r="WVF114" s="40"/>
      <c r="WVG114" s="41"/>
      <c r="WVH114" s="39"/>
      <c r="WVI114" s="51"/>
      <c r="WVJ114" s="42"/>
      <c r="WVK114" s="42"/>
      <c r="WVL114" s="38"/>
      <c r="WVM114" s="39"/>
      <c r="WVN114" s="40"/>
      <c r="WVO114" s="41"/>
      <c r="WVP114" s="39"/>
      <c r="WVQ114" s="51"/>
      <c r="WVR114" s="42"/>
      <c r="WVS114" s="42"/>
      <c r="WVT114" s="38"/>
      <c r="WVU114" s="39"/>
      <c r="WVV114" s="40"/>
      <c r="WVW114" s="41"/>
      <c r="WVX114" s="39"/>
      <c r="WVY114" s="51"/>
      <c r="WVZ114" s="42"/>
      <c r="WWA114" s="42"/>
      <c r="WWB114" s="38"/>
      <c r="WWC114" s="39"/>
      <c r="WWD114" s="40"/>
      <c r="WWE114" s="41"/>
      <c r="WWF114" s="39"/>
      <c r="WWG114" s="51"/>
      <c r="WWH114" s="42"/>
      <c r="WWI114" s="42"/>
      <c r="WWJ114" s="38"/>
      <c r="WWK114" s="39"/>
      <c r="WWL114" s="40"/>
      <c r="WWM114" s="41"/>
      <c r="WWN114" s="39"/>
      <c r="WWO114" s="51"/>
      <c r="WWP114" s="42"/>
      <c r="WWQ114" s="42"/>
      <c r="WWR114" s="38"/>
      <c r="WWS114" s="39"/>
      <c r="WWT114" s="40"/>
      <c r="WWU114" s="41"/>
      <c r="WWV114" s="39"/>
      <c r="WWW114" s="51"/>
      <c r="WWX114" s="42"/>
      <c r="WWY114" s="42"/>
      <c r="WWZ114" s="38"/>
      <c r="WXA114" s="39"/>
      <c r="WXB114" s="40"/>
      <c r="WXC114" s="41"/>
      <c r="WXD114" s="39"/>
      <c r="WXE114" s="51"/>
      <c r="WXF114" s="42"/>
      <c r="WXG114" s="42"/>
      <c r="WXH114" s="38"/>
      <c r="WXI114" s="39"/>
      <c r="WXJ114" s="40"/>
      <c r="WXK114" s="41"/>
      <c r="WXL114" s="39"/>
      <c r="WXM114" s="51"/>
      <c r="WXN114" s="42"/>
      <c r="WXO114" s="42"/>
      <c r="WXP114" s="38"/>
      <c r="WXQ114" s="39"/>
      <c r="WXR114" s="40"/>
      <c r="WXS114" s="41"/>
      <c r="WXT114" s="39"/>
      <c r="WXU114" s="51"/>
      <c r="WXV114" s="42"/>
      <c r="WXW114" s="42"/>
      <c r="WXX114" s="38"/>
      <c r="WXY114" s="39"/>
      <c r="WXZ114" s="40"/>
      <c r="WYA114" s="41"/>
      <c r="WYB114" s="39"/>
      <c r="WYC114" s="51"/>
      <c r="WYD114" s="42"/>
      <c r="WYE114" s="42"/>
      <c r="WYF114" s="38"/>
      <c r="WYG114" s="39"/>
      <c r="WYH114" s="40"/>
      <c r="WYI114" s="41"/>
      <c r="WYJ114" s="39"/>
      <c r="WYK114" s="51"/>
      <c r="WYL114" s="42"/>
      <c r="WYM114" s="42"/>
      <c r="WYN114" s="38"/>
      <c r="WYO114" s="39"/>
      <c r="WYP114" s="40"/>
      <c r="WYQ114" s="41"/>
      <c r="WYR114" s="39"/>
      <c r="WYS114" s="51"/>
      <c r="WYT114" s="42"/>
      <c r="WYU114" s="42"/>
      <c r="WYV114" s="38"/>
      <c r="WYW114" s="39"/>
      <c r="WYX114" s="40"/>
      <c r="WYY114" s="41"/>
      <c r="WYZ114" s="39"/>
      <c r="WZA114" s="51"/>
      <c r="WZB114" s="42"/>
      <c r="WZC114" s="42"/>
      <c r="WZD114" s="38"/>
      <c r="WZE114" s="39"/>
      <c r="WZF114" s="40"/>
      <c r="WZG114" s="41"/>
      <c r="WZH114" s="39"/>
      <c r="WZI114" s="51"/>
      <c r="WZJ114" s="42"/>
      <c r="WZK114" s="42"/>
      <c r="WZL114" s="38"/>
      <c r="WZM114" s="39"/>
      <c r="WZN114" s="40"/>
      <c r="WZO114" s="41"/>
      <c r="WZP114" s="39"/>
      <c r="WZQ114" s="51"/>
      <c r="WZR114" s="42"/>
      <c r="WZS114" s="42"/>
      <c r="WZT114" s="38"/>
      <c r="WZU114" s="39"/>
      <c r="WZV114" s="40"/>
      <c r="WZW114" s="41"/>
      <c r="WZX114" s="39"/>
      <c r="WZY114" s="51"/>
      <c r="WZZ114" s="42"/>
      <c r="XAA114" s="42"/>
      <c r="XAB114" s="38"/>
      <c r="XAC114" s="39"/>
      <c r="XAD114" s="40"/>
      <c r="XAE114" s="41"/>
      <c r="XAF114" s="39"/>
      <c r="XAG114" s="51"/>
      <c r="XAH114" s="42"/>
      <c r="XAI114" s="42"/>
      <c r="XAJ114" s="38"/>
      <c r="XAK114" s="39"/>
      <c r="XAL114" s="40"/>
      <c r="XAM114" s="41"/>
      <c r="XAN114" s="39"/>
      <c r="XAO114" s="51"/>
      <c r="XAP114" s="42"/>
      <c r="XAQ114" s="42"/>
      <c r="XAR114" s="38"/>
      <c r="XAS114" s="39"/>
      <c r="XAT114" s="40"/>
      <c r="XAU114" s="41"/>
      <c r="XAV114" s="39"/>
      <c r="XAW114" s="51"/>
      <c r="XAX114" s="42"/>
      <c r="XAY114" s="42"/>
      <c r="XAZ114" s="38"/>
      <c r="XBA114" s="39"/>
      <c r="XBB114" s="40"/>
      <c r="XBC114" s="41"/>
      <c r="XBD114" s="39"/>
      <c r="XBE114" s="51"/>
      <c r="XBF114" s="42"/>
      <c r="XBG114" s="42"/>
      <c r="XBH114" s="38"/>
      <c r="XBI114" s="39"/>
      <c r="XBJ114" s="40"/>
      <c r="XBK114" s="41"/>
      <c r="XBL114" s="39"/>
      <c r="XBM114" s="51"/>
      <c r="XBN114" s="42"/>
      <c r="XBO114" s="42"/>
      <c r="XBP114" s="38"/>
      <c r="XBQ114" s="39"/>
      <c r="XBR114" s="40"/>
      <c r="XBS114" s="41"/>
      <c r="XBT114" s="39"/>
      <c r="XBU114" s="51"/>
      <c r="XBV114" s="42"/>
      <c r="XBW114" s="42"/>
      <c r="XBX114" s="38"/>
      <c r="XBY114" s="39"/>
      <c r="XBZ114" s="40"/>
      <c r="XCA114" s="41"/>
      <c r="XCB114" s="39"/>
      <c r="XCC114" s="51"/>
      <c r="XCD114" s="42"/>
      <c r="XCE114" s="42"/>
      <c r="XCF114" s="38"/>
      <c r="XCG114" s="39"/>
      <c r="XCH114" s="40"/>
      <c r="XCI114" s="41"/>
      <c r="XCJ114" s="39"/>
      <c r="XCK114" s="51"/>
      <c r="XCL114" s="42"/>
      <c r="XCM114" s="42"/>
      <c r="XCN114" s="38"/>
      <c r="XCO114" s="39"/>
      <c r="XCP114" s="40"/>
      <c r="XCQ114" s="41"/>
      <c r="XCR114" s="39"/>
      <c r="XCS114" s="51"/>
      <c r="XCT114" s="42"/>
      <c r="XCU114" s="42"/>
      <c r="XCV114" s="38"/>
      <c r="XCW114" s="39"/>
      <c r="XCX114" s="40"/>
      <c r="XCY114" s="41"/>
      <c r="XCZ114" s="39"/>
      <c r="XDA114" s="51"/>
      <c r="XDB114" s="42"/>
      <c r="XDC114" s="42"/>
      <c r="XDD114" s="38"/>
      <c r="XDE114" s="39"/>
      <c r="XDF114" s="40"/>
      <c r="XDG114" s="41"/>
      <c r="XDH114" s="39"/>
      <c r="XDI114" s="51"/>
      <c r="XDJ114" s="42"/>
      <c r="XDK114" s="42"/>
      <c r="XDL114" s="38"/>
      <c r="XDM114" s="39"/>
      <c r="XDN114" s="40"/>
      <c r="XDO114" s="41"/>
      <c r="XDP114" s="39"/>
      <c r="XDQ114" s="51"/>
      <c r="XDR114" s="42"/>
      <c r="XDS114" s="42"/>
      <c r="XDT114" s="38"/>
      <c r="XDU114" s="39"/>
      <c r="XDV114" s="40"/>
      <c r="XDW114" s="41"/>
      <c r="XDX114" s="39"/>
      <c r="XDY114" s="51"/>
      <c r="XDZ114" s="42"/>
      <c r="XEA114" s="42"/>
      <c r="XEB114" s="38"/>
      <c r="XEC114" s="39"/>
      <c r="XED114" s="40"/>
      <c r="XEE114" s="41"/>
      <c r="XEF114" s="39"/>
      <c r="XEG114" s="51"/>
      <c r="XEH114" s="42"/>
      <c r="XEI114" s="42"/>
      <c r="XEJ114" s="38"/>
      <c r="XEK114" s="39"/>
      <c r="XEL114" s="40"/>
      <c r="XEM114" s="41"/>
      <c r="XEN114" s="39"/>
      <c r="XEO114" s="51"/>
      <c r="XEP114" s="42"/>
      <c r="XEQ114" s="42"/>
      <c r="XER114" s="38"/>
      <c r="XES114" s="39"/>
      <c r="XET114" s="40"/>
      <c r="XEU114" s="41"/>
      <c r="XEV114" s="39"/>
      <c r="XEW114" s="51"/>
      <c r="XEX114" s="42"/>
      <c r="XEY114" s="42"/>
      <c r="XEZ114" s="38"/>
      <c r="XFA114" s="39"/>
      <c r="XFB114" s="40"/>
      <c r="XFC114" s="41"/>
      <c r="XFD114" s="39"/>
    </row>
    <row r="115" spans="1:16384" ht="30" customHeight="1" x14ac:dyDescent="0.4">
      <c r="A115" s="1344" t="s">
        <v>106</v>
      </c>
      <c r="B115" s="1344"/>
      <c r="C115" s="1344"/>
      <c r="D115" s="1344"/>
      <c r="F115" s="1345" t="s">
        <v>97</v>
      </c>
      <c r="G115" s="1346"/>
      <c r="H115" s="1346"/>
      <c r="I115" s="1346"/>
      <c r="J115" s="1346"/>
      <c r="K115" s="1347"/>
      <c r="L115" s="38"/>
      <c r="M115" s="1326" t="s">
        <v>649</v>
      </c>
      <c r="N115" s="1327"/>
      <c r="O115" s="1328"/>
      <c r="P115" s="1329"/>
      <c r="Q115" s="1330"/>
      <c r="R115" s="1331"/>
      <c r="S115" s="41"/>
      <c r="T115" s="3"/>
    </row>
    <row r="116" spans="1:16384" ht="24.95" customHeight="1" x14ac:dyDescent="0.4">
      <c r="A116" s="1336" t="s">
        <v>650</v>
      </c>
      <c r="B116" s="1336"/>
      <c r="C116" s="1336"/>
      <c r="D116" s="1336"/>
      <c r="F116" s="1333" t="s">
        <v>98</v>
      </c>
      <c r="G116" s="1334"/>
      <c r="H116" s="1335"/>
      <c r="I116" s="1031"/>
      <c r="J116" s="1032"/>
      <c r="K116" s="1033"/>
      <c r="L116" s="38"/>
      <c r="M116" s="1326" t="s">
        <v>651</v>
      </c>
      <c r="N116" s="1327"/>
      <c r="O116" s="1328"/>
      <c r="P116" s="1329"/>
      <c r="Q116" s="1330"/>
      <c r="R116" s="1331"/>
      <c r="S116" s="41"/>
      <c r="T116" s="3"/>
    </row>
    <row r="117" spans="1:16384" ht="24.95" customHeight="1" x14ac:dyDescent="0.4">
      <c r="A117" s="1332" t="s">
        <v>109</v>
      </c>
      <c r="B117" s="1332"/>
      <c r="C117" s="1332"/>
      <c r="D117" s="1332"/>
      <c r="F117" s="1333" t="s">
        <v>102</v>
      </c>
      <c r="G117" s="1334"/>
      <c r="H117" s="1335"/>
      <c r="I117" s="1031"/>
      <c r="J117" s="1032"/>
      <c r="K117" s="1033"/>
      <c r="L117" s="38"/>
      <c r="M117" s="1326" t="s">
        <v>652</v>
      </c>
      <c r="N117" s="1327"/>
      <c r="O117" s="1328"/>
      <c r="P117" s="1329"/>
      <c r="Q117" s="1330"/>
      <c r="R117" s="1331"/>
      <c r="S117" s="41"/>
      <c r="T117" s="3"/>
    </row>
    <row r="118" spans="1:16384" ht="24.95" customHeight="1" x14ac:dyDescent="0.4">
      <c r="A118" s="1337" t="s">
        <v>111</v>
      </c>
      <c r="B118" s="1337"/>
      <c r="C118" s="1337"/>
      <c r="D118" s="1337"/>
      <c r="F118" s="1333" t="s">
        <v>104</v>
      </c>
      <c r="G118" s="1334"/>
      <c r="H118" s="1335"/>
      <c r="I118" s="1031"/>
      <c r="J118" s="1032"/>
      <c r="K118" s="1033"/>
      <c r="L118" s="38"/>
      <c r="M118" s="1326" t="s">
        <v>653</v>
      </c>
      <c r="N118" s="1327"/>
      <c r="O118" s="1328"/>
      <c r="P118" s="1329"/>
      <c r="Q118" s="1330"/>
      <c r="R118" s="1331"/>
      <c r="S118" s="41"/>
      <c r="T118" s="3"/>
    </row>
    <row r="119" spans="1:16384" ht="24.95" customHeight="1" x14ac:dyDescent="0.4">
      <c r="F119" s="1333" t="s">
        <v>86</v>
      </c>
      <c r="G119" s="1334"/>
      <c r="H119" s="1335"/>
      <c r="I119" s="1031"/>
      <c r="J119" s="1032"/>
      <c r="K119" s="1033"/>
      <c r="L119" s="38"/>
      <c r="M119" s="1326" t="s">
        <v>654</v>
      </c>
      <c r="N119" s="1327"/>
      <c r="O119" s="1328"/>
      <c r="P119" s="1329"/>
      <c r="Q119" s="1330"/>
      <c r="R119" s="1331"/>
      <c r="S119" s="41"/>
      <c r="T119" s="3"/>
    </row>
    <row r="120" spans="1:16384" ht="29.1" customHeight="1" x14ac:dyDescent="0.25">
      <c r="D120" s="52"/>
      <c r="E120" s="52"/>
      <c r="S120" s="41"/>
      <c r="T120" s="3"/>
    </row>
    <row r="121" spans="1:16384" ht="29.1" customHeight="1" x14ac:dyDescent="0.25"/>
    <row r="122" spans="1:16384" ht="29.1" customHeight="1" x14ac:dyDescent="0.25"/>
    <row r="123" spans="1:16384" ht="29.1" customHeight="1" x14ac:dyDescent="0.25"/>
  </sheetData>
  <mergeCells count="108">
    <mergeCell ref="A36:A41"/>
    <mergeCell ref="B36:B41"/>
    <mergeCell ref="J36:K36"/>
    <mergeCell ref="M36:M41"/>
    <mergeCell ref="N67:N72"/>
    <mergeCell ref="A74:K74"/>
    <mergeCell ref="J75:K75"/>
    <mergeCell ref="J98:K98"/>
    <mergeCell ref="A76:A79"/>
    <mergeCell ref="B76:B79"/>
    <mergeCell ref="A83:A88"/>
    <mergeCell ref="B83:B88"/>
    <mergeCell ref="A81:W81"/>
    <mergeCell ref="J82:K82"/>
    <mergeCell ref="V82:W82"/>
    <mergeCell ref="M83:M88"/>
    <mergeCell ref="N83:N88"/>
    <mergeCell ref="A90:K90"/>
    <mergeCell ref="J91:K91"/>
    <mergeCell ref="N36:N41"/>
    <mergeCell ref="A92:A95"/>
    <mergeCell ref="B92:B95"/>
    <mergeCell ref="A1:W1"/>
    <mergeCell ref="A2:W2"/>
    <mergeCell ref="J3:K3"/>
    <mergeCell ref="V3:W3"/>
    <mergeCell ref="M4:M6"/>
    <mergeCell ref="N4:N6"/>
    <mergeCell ref="A4:A6"/>
    <mergeCell ref="B4:B6"/>
    <mergeCell ref="M8:M10"/>
    <mergeCell ref="N8:N10"/>
    <mergeCell ref="M11:M12"/>
    <mergeCell ref="N11:N12"/>
    <mergeCell ref="A14:W14"/>
    <mergeCell ref="A8:A12"/>
    <mergeCell ref="B8:B12"/>
    <mergeCell ref="V15:W15"/>
    <mergeCell ref="M16:M26"/>
    <mergeCell ref="N16:N26"/>
    <mergeCell ref="M27:T34"/>
    <mergeCell ref="J15:K15"/>
    <mergeCell ref="A16:A26"/>
    <mergeCell ref="B16:B26"/>
    <mergeCell ref="A27:A34"/>
    <mergeCell ref="B27:B34"/>
    <mergeCell ref="M114:O114"/>
    <mergeCell ref="P114:R114"/>
    <mergeCell ref="A115:D115"/>
    <mergeCell ref="F115:K115"/>
    <mergeCell ref="M115:O115"/>
    <mergeCell ref="P115:R115"/>
    <mergeCell ref="A43:W43"/>
    <mergeCell ref="J44:K44"/>
    <mergeCell ref="A60:A63"/>
    <mergeCell ref="B60:B63"/>
    <mergeCell ref="A67:A72"/>
    <mergeCell ref="B67:B72"/>
    <mergeCell ref="J66:K66"/>
    <mergeCell ref="V44:W44"/>
    <mergeCell ref="M45:M56"/>
    <mergeCell ref="A58:K58"/>
    <mergeCell ref="J59:K59"/>
    <mergeCell ref="A65:W65"/>
    <mergeCell ref="A45:A56"/>
    <mergeCell ref="B45:B56"/>
    <mergeCell ref="V66:W66"/>
    <mergeCell ref="M67:M72"/>
    <mergeCell ref="V98:W98"/>
    <mergeCell ref="M99:M106"/>
    <mergeCell ref="A99:A106"/>
    <mergeCell ref="B99:B106"/>
    <mergeCell ref="A110:A113"/>
    <mergeCell ref="B110:B113"/>
    <mergeCell ref="A97:W97"/>
    <mergeCell ref="M113:O113"/>
    <mergeCell ref="P113:R113"/>
    <mergeCell ref="N99:N106"/>
    <mergeCell ref="A108:K108"/>
    <mergeCell ref="M108:R108"/>
    <mergeCell ref="J109:K109"/>
    <mergeCell ref="M109:O109"/>
    <mergeCell ref="P109:R109"/>
    <mergeCell ref="M110:O110"/>
    <mergeCell ref="P110:R110"/>
    <mergeCell ref="M111:O111"/>
    <mergeCell ref="P111:R111"/>
    <mergeCell ref="M112:O112"/>
    <mergeCell ref="P112:R112"/>
    <mergeCell ref="I119:K119"/>
    <mergeCell ref="M119:O119"/>
    <mergeCell ref="P119:R119"/>
    <mergeCell ref="A117:D117"/>
    <mergeCell ref="F117:H117"/>
    <mergeCell ref="I117:K117"/>
    <mergeCell ref="M117:O117"/>
    <mergeCell ref="P117:R117"/>
    <mergeCell ref="A116:D116"/>
    <mergeCell ref="F116:H116"/>
    <mergeCell ref="I116:K116"/>
    <mergeCell ref="M116:O116"/>
    <mergeCell ref="P116:R116"/>
    <mergeCell ref="A118:D118"/>
    <mergeCell ref="F118:H118"/>
    <mergeCell ref="F119:H119"/>
    <mergeCell ref="I118:K118"/>
    <mergeCell ref="M118:O118"/>
    <mergeCell ref="P118:R11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EA75-3866-441C-956E-EC27C428429A}">
  <sheetPr>
    <tabColor theme="9" tint="0.59999389629810485"/>
    <pageSetUpPr fitToPage="1"/>
  </sheetPr>
  <dimension ref="A1:XFC142"/>
  <sheetViews>
    <sheetView zoomScale="82" zoomScaleNormal="100" workbookViewId="0">
      <selection activeCell="D6" sqref="D6"/>
    </sheetView>
  </sheetViews>
  <sheetFormatPr defaultColWidth="9" defaultRowHeight="15" outlineLevelRow="1" outlineLevelCol="1" x14ac:dyDescent="0.25"/>
  <cols>
    <col min="1" max="1" width="8" style="2" bestFit="1" customWidth="1"/>
    <col min="2" max="2" width="9" style="2"/>
    <col min="3" max="3" width="6.625" style="2" customWidth="1"/>
    <col min="4" max="4" width="9.625" style="2" bestFit="1" customWidth="1"/>
    <col min="5" max="5" width="8.5" style="2" bestFit="1" customWidth="1"/>
    <col min="6" max="6" width="19.37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6.5" style="2" bestFit="1" customWidth="1"/>
    <col min="21" max="23" width="14.125" style="2" hidden="1" customWidth="1" outlineLevel="1"/>
    <col min="24" max="24" width="9" style="2" collapsed="1"/>
    <col min="25" max="27" width="9" style="2"/>
    <col min="28" max="28" width="13.5" style="2" bestFit="1" customWidth="1"/>
    <col min="29" max="29" width="2.125" style="2" bestFit="1" customWidth="1"/>
    <col min="30" max="30" width="17.5" style="2" bestFit="1" customWidth="1"/>
    <col min="31" max="16384" width="9" style="2"/>
  </cols>
  <sheetData>
    <row r="1" spans="1:31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31" ht="25.5" customHeight="1" outlineLevel="1" x14ac:dyDescent="0.25">
      <c r="A2" s="1005" t="s">
        <v>655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1" ht="21" customHeight="1" outlineLevel="1" x14ac:dyDescent="0.25">
      <c r="A4" s="1006" t="s">
        <v>656</v>
      </c>
      <c r="B4" s="1000" t="s">
        <v>12</v>
      </c>
      <c r="C4" s="14">
        <v>1</v>
      </c>
      <c r="D4" s="14" t="s">
        <v>13</v>
      </c>
      <c r="E4" s="276" t="s">
        <v>315</v>
      </c>
      <c r="F4" s="290" t="s">
        <v>19</v>
      </c>
      <c r="G4" s="276" t="s">
        <v>8</v>
      </c>
      <c r="H4" s="276" t="s">
        <v>22</v>
      </c>
      <c r="I4" s="53"/>
      <c r="J4" s="53"/>
      <c r="K4" s="53"/>
      <c r="L4" s="54"/>
      <c r="M4" s="998" t="str">
        <f>A4</f>
        <v>31.07.26</v>
      </c>
      <c r="N4" s="1000" t="str">
        <f>B4</f>
        <v>Friday</v>
      </c>
      <c r="O4" s="14">
        <v>2</v>
      </c>
      <c r="P4" s="14" t="s">
        <v>13</v>
      </c>
      <c r="Q4" s="227">
        <v>13</v>
      </c>
      <c r="R4" s="221" t="s">
        <v>24</v>
      </c>
      <c r="S4" s="209" t="s">
        <v>8</v>
      </c>
      <c r="T4" s="221" t="s">
        <v>54</v>
      </c>
      <c r="U4" s="105"/>
      <c r="V4" s="23"/>
      <c r="W4" s="23"/>
    </row>
    <row r="5" spans="1:31" ht="21" customHeight="1" outlineLevel="1" x14ac:dyDescent="0.25">
      <c r="A5" s="998"/>
      <c r="B5" s="1000"/>
      <c r="C5" s="14">
        <v>1</v>
      </c>
      <c r="D5" s="14" t="s">
        <v>745</v>
      </c>
      <c r="E5" s="276" t="s">
        <v>315</v>
      </c>
      <c r="F5" s="276" t="s">
        <v>22</v>
      </c>
      <c r="G5" s="276"/>
      <c r="H5" s="290" t="s">
        <v>247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5">
        <v>16</v>
      </c>
      <c r="R5" s="45" t="s">
        <v>52</v>
      </c>
      <c r="S5" s="17" t="s">
        <v>8</v>
      </c>
      <c r="T5" s="44" t="s">
        <v>25</v>
      </c>
      <c r="U5" s="105"/>
      <c r="V5" s="23"/>
      <c r="W5" s="23"/>
    </row>
    <row r="6" spans="1:31" ht="21" customHeight="1" outlineLevel="1" x14ac:dyDescent="0.25">
      <c r="A6" s="998"/>
      <c r="B6" s="1000"/>
      <c r="C6" s="14">
        <v>1</v>
      </c>
      <c r="D6" s="14" t="s">
        <v>746</v>
      </c>
      <c r="E6" s="276" t="s">
        <v>315</v>
      </c>
      <c r="F6" s="290" t="s">
        <v>247</v>
      </c>
      <c r="G6" s="290" t="s">
        <v>8</v>
      </c>
      <c r="H6" s="290" t="s">
        <v>19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33">
        <v>16</v>
      </c>
      <c r="R6" s="48" t="s">
        <v>22</v>
      </c>
      <c r="S6" s="18" t="s">
        <v>8</v>
      </c>
      <c r="T6" s="213" t="s">
        <v>140</v>
      </c>
      <c r="U6" s="105"/>
      <c r="V6" s="23"/>
      <c r="W6" s="23"/>
    </row>
    <row r="7" spans="1:31" ht="16.5" customHeight="1" outlineLevel="1" x14ac:dyDescent="0.25">
      <c r="A7" s="9"/>
      <c r="B7" s="10"/>
      <c r="C7" s="14">
        <v>1</v>
      </c>
      <c r="D7" s="14" t="s">
        <v>23</v>
      </c>
      <c r="E7" s="15">
        <v>17</v>
      </c>
      <c r="F7" s="43" t="s">
        <v>52</v>
      </c>
      <c r="G7" s="18" t="s">
        <v>8</v>
      </c>
      <c r="H7" s="48" t="s">
        <v>25</v>
      </c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998" t="str">
        <f>A4</f>
        <v>31.07.26</v>
      </c>
      <c r="B8" s="1000" t="str">
        <f>B4</f>
        <v>Friday</v>
      </c>
      <c r="C8" s="14">
        <v>3</v>
      </c>
      <c r="D8" s="14" t="s">
        <v>13</v>
      </c>
      <c r="E8" s="227">
        <v>14</v>
      </c>
      <c r="F8" s="249" t="s">
        <v>21</v>
      </c>
      <c r="G8" s="209" t="s">
        <v>8</v>
      </c>
      <c r="H8" s="221" t="s">
        <v>54</v>
      </c>
      <c r="I8" s="53"/>
      <c r="J8" s="53"/>
      <c r="K8" s="53"/>
      <c r="L8" s="54"/>
      <c r="M8" s="998" t="str">
        <f>A4</f>
        <v>31.07.26</v>
      </c>
      <c r="N8" s="1000" t="str">
        <f>B4</f>
        <v>Friday</v>
      </c>
      <c r="O8" s="16">
        <v>4</v>
      </c>
      <c r="P8" s="14" t="s">
        <v>13</v>
      </c>
      <c r="Q8" s="15">
        <v>9</v>
      </c>
      <c r="R8" s="44" t="s">
        <v>27</v>
      </c>
      <c r="S8" s="17" t="s">
        <v>8</v>
      </c>
      <c r="T8" s="44" t="s">
        <v>24</v>
      </c>
      <c r="U8" s="23"/>
      <c r="V8" s="23"/>
      <c r="W8" s="23"/>
      <c r="AB8" s="3"/>
    </row>
    <row r="9" spans="1:31" ht="20.100000000000001" customHeight="1" outlineLevel="1" x14ac:dyDescent="0.3">
      <c r="A9" s="998"/>
      <c r="B9" s="1000"/>
      <c r="C9" s="15">
        <v>3</v>
      </c>
      <c r="D9" s="15" t="s">
        <v>18</v>
      </c>
      <c r="E9" s="467">
        <v>15</v>
      </c>
      <c r="F9" s="245" t="s">
        <v>24</v>
      </c>
      <c r="G9" s="226" t="s">
        <v>8</v>
      </c>
      <c r="H9" s="245" t="s">
        <v>34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7">
        <v>9</v>
      </c>
      <c r="R9" s="44" t="s">
        <v>14</v>
      </c>
      <c r="S9" s="16" t="s">
        <v>8</v>
      </c>
      <c r="T9" s="44" t="s">
        <v>90</v>
      </c>
      <c r="U9" s="23"/>
      <c r="V9" s="23"/>
      <c r="W9" s="23"/>
      <c r="Y9" s="8"/>
      <c r="Z9" s="8"/>
      <c r="AA9" s="8"/>
      <c r="AB9" s="8"/>
      <c r="AC9" s="3"/>
      <c r="AD9" s="3"/>
    </row>
    <row r="10" spans="1:31" ht="20.100000000000001" customHeight="1" outlineLevel="1" x14ac:dyDescent="0.3">
      <c r="A10" s="998"/>
      <c r="B10" s="1000"/>
      <c r="C10" s="14">
        <v>3</v>
      </c>
      <c r="D10" s="14" t="s">
        <v>23</v>
      </c>
      <c r="E10" s="33">
        <v>17</v>
      </c>
      <c r="F10" s="48" t="s">
        <v>24</v>
      </c>
      <c r="G10" s="18"/>
      <c r="H10" s="435" t="s">
        <v>19</v>
      </c>
      <c r="I10" s="53"/>
      <c r="J10" s="53"/>
      <c r="K10" s="53"/>
      <c r="L10" s="54"/>
      <c r="M10" s="998"/>
      <c r="N10" s="1000"/>
      <c r="AC10" s="8"/>
      <c r="AD10" s="8"/>
      <c r="AE10" s="8"/>
    </row>
    <row r="11" spans="1:31" ht="20.100000000000001" customHeight="1" outlineLevel="1" x14ac:dyDescent="0.25">
      <c r="A11" s="998"/>
      <c r="B11" s="1000"/>
      <c r="C11" s="15"/>
      <c r="D11" s="14"/>
      <c r="I11" s="53"/>
      <c r="J11" s="53"/>
      <c r="K11" s="53"/>
      <c r="L11" s="54"/>
      <c r="M11" s="1001" t="str">
        <f>A4</f>
        <v>31.07.26</v>
      </c>
      <c r="N11" s="1002" t="str">
        <f>B4</f>
        <v>Friday</v>
      </c>
      <c r="O11" s="16">
        <v>5</v>
      </c>
      <c r="P11" s="14" t="s">
        <v>13</v>
      </c>
      <c r="U11" s="23"/>
      <c r="V11" s="23"/>
      <c r="W11" s="23"/>
    </row>
    <row r="12" spans="1:31" ht="20.100000000000001" customHeight="1" outlineLevel="1" x14ac:dyDescent="0.25">
      <c r="A12" s="999"/>
      <c r="B12" s="999"/>
      <c r="C12" s="15"/>
      <c r="D12" s="14"/>
      <c r="I12" s="53"/>
      <c r="J12" s="53"/>
      <c r="K12" s="53"/>
      <c r="L12" s="54"/>
      <c r="M12" s="1001"/>
      <c r="N12" s="1002"/>
      <c r="O12" s="16">
        <v>5</v>
      </c>
      <c r="P12" s="14" t="s">
        <v>28</v>
      </c>
      <c r="Q12" s="23"/>
      <c r="R12" s="23"/>
      <c r="S12" s="23"/>
      <c r="T12" s="23"/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005" t="str">
        <f>A2</f>
        <v>Juniors Round  11    Neil Stewart Park, 132 Kern Brothers Drive, Kirwan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31" ht="21.95" customHeight="1" outlineLevel="1" x14ac:dyDescent="0.25">
      <c r="A16" s="1094" t="s">
        <v>657</v>
      </c>
      <c r="B16" s="1092" t="s">
        <v>32</v>
      </c>
      <c r="C16" s="55">
        <v>1</v>
      </c>
      <c r="D16" s="55" t="s">
        <v>33</v>
      </c>
      <c r="E16" s="22">
        <v>10</v>
      </c>
      <c r="F16" s="43" t="s">
        <v>228</v>
      </c>
      <c r="G16" s="22" t="s">
        <v>8</v>
      </c>
      <c r="H16" s="43" t="s">
        <v>89</v>
      </c>
      <c r="I16" s="53"/>
      <c r="J16" s="53"/>
      <c r="K16" s="53"/>
      <c r="L16" s="54"/>
      <c r="M16" s="973" t="str">
        <f>A16</f>
        <v>1.08.26</v>
      </c>
      <c r="N16" s="990" t="str">
        <f>B16</f>
        <v>Saturday</v>
      </c>
      <c r="O16" s="55">
        <v>2</v>
      </c>
      <c r="P16" s="55" t="s">
        <v>33</v>
      </c>
      <c r="Q16" s="33">
        <v>12</v>
      </c>
      <c r="R16" s="213" t="s">
        <v>29</v>
      </c>
      <c r="S16" s="21" t="s">
        <v>8</v>
      </c>
      <c r="T16" s="213" t="s">
        <v>25</v>
      </c>
      <c r="U16" s="23"/>
      <c r="V16" s="23"/>
      <c r="W16" s="23"/>
    </row>
    <row r="17" spans="1:31" ht="21.95" customHeight="1" outlineLevel="1" x14ac:dyDescent="0.25">
      <c r="A17" s="1095"/>
      <c r="B17" s="1093"/>
      <c r="C17" s="14">
        <v>1</v>
      </c>
      <c r="D17" s="14" t="s">
        <v>93</v>
      </c>
      <c r="E17" s="491">
        <v>14</v>
      </c>
      <c r="F17" s="278" t="s">
        <v>25</v>
      </c>
      <c r="G17" s="274" t="s">
        <v>8</v>
      </c>
      <c r="H17" s="522" t="s">
        <v>142</v>
      </c>
      <c r="I17" s="53"/>
      <c r="J17" s="53"/>
      <c r="K17" s="53"/>
      <c r="L17" s="54"/>
      <c r="M17" s="974"/>
      <c r="N17" s="991"/>
      <c r="O17" s="14">
        <v>2</v>
      </c>
      <c r="P17" s="14" t="s">
        <v>93</v>
      </c>
      <c r="Q17" s="300" t="s">
        <v>166</v>
      </c>
      <c r="R17" s="285" t="s">
        <v>21</v>
      </c>
      <c r="S17" s="284" t="s">
        <v>8</v>
      </c>
      <c r="T17" s="285" t="s">
        <v>25</v>
      </c>
      <c r="U17" s="23"/>
      <c r="V17" s="23"/>
      <c r="W17" s="23"/>
    </row>
    <row r="18" spans="1:31" ht="21.95" customHeight="1" outlineLevel="1" x14ac:dyDescent="0.25">
      <c r="A18" s="1095"/>
      <c r="B18" s="1093"/>
      <c r="C18" s="14">
        <v>1</v>
      </c>
      <c r="D18" s="14" t="s">
        <v>230</v>
      </c>
      <c r="E18" s="22">
        <v>16</v>
      </c>
      <c r="F18" s="43" t="s">
        <v>37</v>
      </c>
      <c r="G18" s="22" t="s">
        <v>8</v>
      </c>
      <c r="H18" s="43" t="s">
        <v>34</v>
      </c>
      <c r="I18" s="53"/>
      <c r="J18" s="53"/>
      <c r="K18" s="53"/>
      <c r="L18" s="54"/>
      <c r="M18" s="974"/>
      <c r="N18" s="991"/>
      <c r="O18" s="14">
        <v>2</v>
      </c>
      <c r="P18" s="14" t="s">
        <v>230</v>
      </c>
      <c r="Q18" s="227">
        <v>14</v>
      </c>
      <c r="R18" s="221" t="s">
        <v>34</v>
      </c>
      <c r="S18" s="209" t="s">
        <v>8</v>
      </c>
      <c r="T18" s="221" t="s">
        <v>37</v>
      </c>
      <c r="U18" s="23"/>
      <c r="V18" s="23"/>
      <c r="W18" s="23"/>
    </row>
    <row r="19" spans="1:31" ht="21.95" customHeight="1" outlineLevel="1" x14ac:dyDescent="0.25">
      <c r="A19" s="1095"/>
      <c r="B19" s="1093"/>
      <c r="C19" s="14">
        <v>1</v>
      </c>
      <c r="D19" s="14" t="s">
        <v>413</v>
      </c>
      <c r="E19" s="300" t="s">
        <v>166</v>
      </c>
      <c r="F19" s="285" t="s">
        <v>414</v>
      </c>
      <c r="G19" s="284" t="s">
        <v>8</v>
      </c>
      <c r="H19" s="285" t="s">
        <v>37</v>
      </c>
      <c r="I19" s="53"/>
      <c r="J19" s="53"/>
      <c r="K19" s="53"/>
      <c r="L19" s="54"/>
      <c r="M19" s="974"/>
      <c r="N19" s="991"/>
      <c r="O19" s="14">
        <v>2</v>
      </c>
      <c r="P19" s="14" t="s">
        <v>413</v>
      </c>
      <c r="Q19" s="290" t="s">
        <v>196</v>
      </c>
      <c r="R19" s="323" t="s">
        <v>22</v>
      </c>
      <c r="S19" s="290" t="s">
        <v>8</v>
      </c>
      <c r="T19" s="530" t="s">
        <v>20</v>
      </c>
      <c r="U19" s="23"/>
      <c r="V19" s="23"/>
      <c r="W19" s="23"/>
    </row>
    <row r="20" spans="1:31" ht="21.95" customHeight="1" outlineLevel="1" x14ac:dyDescent="0.25">
      <c r="A20" s="1095"/>
      <c r="B20" s="1093"/>
      <c r="C20" s="14">
        <v>1</v>
      </c>
      <c r="D20" s="14" t="s">
        <v>232</v>
      </c>
      <c r="E20" s="171">
        <v>15</v>
      </c>
      <c r="F20" s="224" t="s">
        <v>29</v>
      </c>
      <c r="G20" s="170" t="s">
        <v>8</v>
      </c>
      <c r="H20" s="122" t="s">
        <v>51</v>
      </c>
      <c r="I20" s="53"/>
      <c r="J20" s="53"/>
      <c r="K20" s="53"/>
      <c r="L20" s="54"/>
      <c r="M20" s="974"/>
      <c r="N20" s="991"/>
      <c r="O20" s="14">
        <v>2</v>
      </c>
      <c r="P20" s="14" t="s">
        <v>232</v>
      </c>
      <c r="Q20" s="226">
        <v>13</v>
      </c>
      <c r="R20" s="275" t="s">
        <v>48</v>
      </c>
      <c r="S20" s="226" t="s">
        <v>41</v>
      </c>
      <c r="T20" s="275" t="s">
        <v>20</v>
      </c>
      <c r="U20" s="23"/>
      <c r="V20" s="23"/>
      <c r="W20" s="23"/>
    </row>
    <row r="21" spans="1:31" ht="21.95" customHeight="1" outlineLevel="1" x14ac:dyDescent="0.25">
      <c r="A21" s="1061"/>
      <c r="B21" s="1062"/>
      <c r="C21" s="14">
        <v>1</v>
      </c>
      <c r="D21" s="14" t="s">
        <v>74</v>
      </c>
      <c r="E21" s="22">
        <v>12</v>
      </c>
      <c r="F21" s="50" t="s">
        <v>37</v>
      </c>
      <c r="G21" s="16" t="s">
        <v>8</v>
      </c>
      <c r="H21" s="43" t="s">
        <v>168</v>
      </c>
      <c r="I21" s="53"/>
      <c r="J21" s="53"/>
      <c r="K21" s="53"/>
      <c r="L21" s="54"/>
      <c r="M21" s="975"/>
      <c r="N21" s="992"/>
      <c r="O21" s="14">
        <v>2</v>
      </c>
      <c r="P21" s="14" t="s">
        <v>74</v>
      </c>
      <c r="Q21" s="17">
        <v>12</v>
      </c>
      <c r="R21" s="50" t="s">
        <v>45</v>
      </c>
      <c r="S21" s="17" t="s">
        <v>8</v>
      </c>
      <c r="T21" s="338" t="s">
        <v>89</v>
      </c>
      <c r="U21" s="23"/>
      <c r="V21" s="23"/>
      <c r="W21" s="23"/>
    </row>
    <row r="22" spans="1:31" ht="21.95" customHeight="1" outlineLevel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</row>
    <row r="23" spans="1:31" ht="21.95" customHeight="1" outlineLevel="1" x14ac:dyDescent="0.25">
      <c r="A23" s="998" t="str">
        <f>A16</f>
        <v>1.08.26</v>
      </c>
      <c r="B23" s="1000" t="str">
        <f>B16</f>
        <v>Saturday</v>
      </c>
      <c r="C23" s="14">
        <v>3</v>
      </c>
      <c r="D23" s="14" t="s">
        <v>33</v>
      </c>
      <c r="E23" s="22">
        <v>10</v>
      </c>
      <c r="F23" s="43" t="s">
        <v>263</v>
      </c>
      <c r="G23" s="22" t="s">
        <v>8</v>
      </c>
      <c r="H23" s="43" t="s">
        <v>46</v>
      </c>
      <c r="I23" s="53"/>
      <c r="J23" s="53"/>
      <c r="K23" s="53"/>
      <c r="L23" s="54"/>
      <c r="M23" s="1042"/>
      <c r="N23" s="1042"/>
      <c r="O23" s="1042"/>
      <c r="P23" s="1042"/>
      <c r="Q23" s="1042"/>
      <c r="R23" s="1042"/>
      <c r="S23" s="1042"/>
      <c r="T23" s="1042"/>
      <c r="X23" s="3"/>
    </row>
    <row r="24" spans="1:31" s="3" customFormat="1" ht="21.95" customHeight="1" outlineLevel="1" x14ac:dyDescent="0.25">
      <c r="A24" s="998"/>
      <c r="B24" s="999"/>
      <c r="C24" s="15">
        <v>3</v>
      </c>
      <c r="D24" s="15" t="s">
        <v>93</v>
      </c>
      <c r="E24" s="114">
        <v>14</v>
      </c>
      <c r="F24" s="274" t="s">
        <v>36</v>
      </c>
      <c r="G24" s="274" t="s">
        <v>8</v>
      </c>
      <c r="H24" s="274" t="s">
        <v>307</v>
      </c>
      <c r="I24" s="53"/>
      <c r="J24" s="53"/>
      <c r="K24" s="53"/>
      <c r="L24" s="54"/>
      <c r="M24" s="1042"/>
      <c r="N24" s="1042"/>
      <c r="O24" s="1042"/>
      <c r="P24" s="1042"/>
      <c r="Q24" s="1042"/>
      <c r="R24" s="1042"/>
      <c r="S24" s="1042"/>
      <c r="T24" s="1042"/>
      <c r="X24" s="2"/>
      <c r="Y24" s="2"/>
      <c r="Z24" s="2"/>
      <c r="AA24" s="2"/>
      <c r="AB24" s="2"/>
      <c r="AC24" s="2"/>
      <c r="AD24" s="2"/>
      <c r="AE24" s="2"/>
    </row>
    <row r="25" spans="1:31" ht="21.95" customHeight="1" outlineLevel="1" x14ac:dyDescent="0.3">
      <c r="A25" s="998"/>
      <c r="B25" s="999"/>
      <c r="C25" s="14">
        <v>3</v>
      </c>
      <c r="D25" s="14" t="s">
        <v>230</v>
      </c>
      <c r="E25" s="227">
        <v>13</v>
      </c>
      <c r="F25" s="221" t="s">
        <v>37</v>
      </c>
      <c r="G25" s="209" t="s">
        <v>8</v>
      </c>
      <c r="H25" s="221" t="s">
        <v>168</v>
      </c>
      <c r="I25" s="53"/>
      <c r="J25" s="53"/>
      <c r="K25" s="53"/>
      <c r="L25" s="54"/>
      <c r="M25" s="1042"/>
      <c r="N25" s="1042"/>
      <c r="O25" s="1042"/>
      <c r="P25" s="1042"/>
      <c r="Q25" s="1042"/>
      <c r="R25" s="1042"/>
      <c r="S25" s="1042"/>
      <c r="T25" s="1042"/>
      <c r="Y25" s="8"/>
      <c r="Z25" s="8"/>
      <c r="AA25" s="8"/>
      <c r="AB25" s="8"/>
      <c r="AE25" s="8"/>
    </row>
    <row r="26" spans="1:31" ht="21.95" customHeight="1" outlineLevel="1" x14ac:dyDescent="0.3">
      <c r="A26" s="998"/>
      <c r="B26" s="999"/>
      <c r="C26" s="15">
        <v>3</v>
      </c>
      <c r="D26" s="14" t="s">
        <v>413</v>
      </c>
      <c r="E26" s="300" t="s">
        <v>196</v>
      </c>
      <c r="F26" s="285" t="s">
        <v>29</v>
      </c>
      <c r="G26" s="284" t="s">
        <v>8</v>
      </c>
      <c r="H26" s="285" t="s">
        <v>37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  <c r="AC26" s="8"/>
      <c r="AD26" s="8"/>
    </row>
    <row r="27" spans="1:31" ht="21.95" customHeight="1" outlineLevel="1" x14ac:dyDescent="0.25">
      <c r="A27" s="998"/>
      <c r="B27" s="999"/>
      <c r="C27" s="15">
        <v>3</v>
      </c>
      <c r="D27" s="15" t="s">
        <v>232</v>
      </c>
      <c r="E27" s="227">
        <v>15</v>
      </c>
      <c r="F27" s="249" t="s">
        <v>54</v>
      </c>
      <c r="G27" s="209" t="s">
        <v>8</v>
      </c>
      <c r="H27" s="249" t="s">
        <v>52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31" ht="21.95" customHeight="1" outlineLevel="1" x14ac:dyDescent="0.25">
      <c r="A28" s="998"/>
      <c r="B28" s="999"/>
      <c r="C28" s="15">
        <v>3</v>
      </c>
      <c r="D28" s="14" t="s">
        <v>74</v>
      </c>
      <c r="E28" s="15">
        <v>11</v>
      </c>
      <c r="F28" s="50" t="s">
        <v>37</v>
      </c>
      <c r="G28" s="16" t="s">
        <v>8</v>
      </c>
      <c r="H28" s="216" t="s">
        <v>168</v>
      </c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31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31" ht="21.95" customHeight="1" outlineLevel="1" x14ac:dyDescent="0.25">
      <c r="A30" s="998" t="str">
        <f>A23</f>
        <v>1.08.26</v>
      </c>
      <c r="B30" s="1043" t="str">
        <f>B23</f>
        <v>Saturday</v>
      </c>
      <c r="C30" s="16">
        <v>4</v>
      </c>
      <c r="D30" s="17" t="s">
        <v>33</v>
      </c>
      <c r="E30" s="18">
        <v>6</v>
      </c>
      <c r="F30" s="43" t="s">
        <v>25</v>
      </c>
      <c r="G30" s="22" t="s">
        <v>8</v>
      </c>
      <c r="H30" s="229" t="s">
        <v>235</v>
      </c>
      <c r="I30" s="53"/>
      <c r="J30" s="981"/>
      <c r="K30" s="981"/>
      <c r="L30" s="3"/>
      <c r="M30" s="1001" t="str">
        <f>A23</f>
        <v>1.08.26</v>
      </c>
      <c r="N30" s="1002" t="str">
        <f>B23</f>
        <v>Saturday</v>
      </c>
      <c r="O30" s="16">
        <v>5</v>
      </c>
      <c r="P30" s="17" t="s">
        <v>33</v>
      </c>
      <c r="Q30" s="21">
        <v>8</v>
      </c>
      <c r="R30" s="43" t="s">
        <v>25</v>
      </c>
      <c r="S30" s="21" t="s">
        <v>8</v>
      </c>
      <c r="T30" s="48" t="s">
        <v>37</v>
      </c>
      <c r="U30" s="565"/>
      <c r="V30" s="23"/>
      <c r="W30" s="23"/>
    </row>
    <row r="31" spans="1:31" ht="21.95" customHeight="1" outlineLevel="1" x14ac:dyDescent="0.25">
      <c r="A31" s="998"/>
      <c r="B31" s="1043"/>
      <c r="C31" s="16">
        <v>4</v>
      </c>
      <c r="D31" s="17" t="s">
        <v>174</v>
      </c>
      <c r="E31" s="22">
        <v>7</v>
      </c>
      <c r="F31" s="43" t="s">
        <v>25</v>
      </c>
      <c r="G31" s="22" t="s">
        <v>8</v>
      </c>
      <c r="H31" s="48" t="s">
        <v>89</v>
      </c>
      <c r="I31" s="15"/>
      <c r="J31" s="15"/>
      <c r="K31" s="15"/>
      <c r="L31" s="3"/>
      <c r="M31" s="1001"/>
      <c r="N31" s="1002"/>
      <c r="O31" s="16">
        <v>5</v>
      </c>
      <c r="P31" s="17" t="s">
        <v>174</v>
      </c>
      <c r="Q31" s="17">
        <v>8</v>
      </c>
      <c r="R31" s="44" t="s">
        <v>159</v>
      </c>
      <c r="S31" s="17" t="s">
        <v>8</v>
      </c>
      <c r="T31" s="44" t="s">
        <v>34</v>
      </c>
      <c r="U31" s="105"/>
      <c r="V31" s="23"/>
      <c r="W31" s="23"/>
      <c r="Y31" s="5"/>
      <c r="Z31" s="4"/>
    </row>
    <row r="32" spans="1:31" ht="21.95" customHeight="1" outlineLevel="1" x14ac:dyDescent="0.25">
      <c r="A32" s="998"/>
      <c r="B32" s="1043"/>
      <c r="C32" s="16">
        <v>4</v>
      </c>
      <c r="D32" s="17" t="s">
        <v>176</v>
      </c>
      <c r="E32" s="17">
        <v>8</v>
      </c>
      <c r="F32" s="44" t="s">
        <v>14</v>
      </c>
      <c r="G32" s="16" t="s">
        <v>8</v>
      </c>
      <c r="H32" s="44" t="s">
        <v>90</v>
      </c>
      <c r="I32" s="15"/>
      <c r="J32" s="15"/>
      <c r="K32" s="15"/>
      <c r="L32" s="3"/>
      <c r="M32" s="1001"/>
      <c r="N32" s="1002"/>
      <c r="O32" s="16">
        <v>5</v>
      </c>
      <c r="P32" s="17" t="s">
        <v>176</v>
      </c>
      <c r="Q32" s="15">
        <v>8</v>
      </c>
      <c r="R32" s="44" t="s">
        <v>158</v>
      </c>
      <c r="S32" s="17" t="s">
        <v>8</v>
      </c>
      <c r="T32" s="44" t="s">
        <v>29</v>
      </c>
      <c r="U32" s="105"/>
      <c r="V32" s="23"/>
      <c r="W32" s="23"/>
      <c r="Y32" s="5"/>
      <c r="Z32" s="4"/>
    </row>
    <row r="33" spans="1:38" ht="21.95" customHeight="1" outlineLevel="1" x14ac:dyDescent="0.25">
      <c r="A33" s="998"/>
      <c r="B33" s="1043"/>
      <c r="C33" s="16">
        <v>4</v>
      </c>
      <c r="D33" s="17" t="s">
        <v>75</v>
      </c>
      <c r="E33" s="17">
        <v>9</v>
      </c>
      <c r="F33" s="44" t="s">
        <v>158</v>
      </c>
      <c r="G33" s="16" t="s">
        <v>8</v>
      </c>
      <c r="H33" s="44" t="s">
        <v>29</v>
      </c>
      <c r="I33" s="3"/>
      <c r="J33" s="3"/>
      <c r="K33" s="3"/>
      <c r="L33" s="3"/>
      <c r="M33" s="1001"/>
      <c r="N33" s="1002"/>
      <c r="O33" s="16">
        <v>5</v>
      </c>
      <c r="P33" s="17" t="s">
        <v>75</v>
      </c>
      <c r="Q33" s="15">
        <v>8</v>
      </c>
      <c r="R33" s="44" t="s">
        <v>27</v>
      </c>
      <c r="S33" s="17" t="s">
        <v>8</v>
      </c>
      <c r="T33" s="44" t="s">
        <v>24</v>
      </c>
    </row>
    <row r="34" spans="1:38" ht="21.95" customHeight="1" outlineLevel="1" x14ac:dyDescent="0.25">
      <c r="A34" s="998"/>
      <c r="B34" s="1043"/>
      <c r="C34" s="16">
        <v>4</v>
      </c>
      <c r="D34" s="17"/>
      <c r="E34" s="23"/>
      <c r="F34" s="178"/>
      <c r="G34" s="23"/>
      <c r="H34" s="23"/>
      <c r="I34" s="3"/>
      <c r="J34" s="3"/>
      <c r="K34" s="3"/>
      <c r="L34" s="3"/>
      <c r="M34" s="1001"/>
      <c r="N34" s="1002"/>
      <c r="O34" s="16">
        <v>5</v>
      </c>
      <c r="P34" s="17" t="s">
        <v>72</v>
      </c>
      <c r="Q34" s="15">
        <v>9</v>
      </c>
      <c r="R34" s="44" t="s">
        <v>159</v>
      </c>
      <c r="S34" s="17" t="s">
        <v>8</v>
      </c>
      <c r="T34" s="44" t="s">
        <v>34</v>
      </c>
    </row>
    <row r="35" spans="1:38" ht="17.45" customHeight="1" x14ac:dyDescent="0.3">
      <c r="A35" s="32"/>
      <c r="B35" s="12"/>
      <c r="C35" s="65"/>
      <c r="D35" s="66"/>
      <c r="E35" s="39"/>
      <c r="F35" s="67"/>
      <c r="G35" s="42"/>
      <c r="H35" s="41"/>
      <c r="I35" s="3"/>
      <c r="J35" s="3"/>
      <c r="K35" s="3"/>
      <c r="L35" s="3"/>
      <c r="M35" s="68"/>
      <c r="N35" s="65"/>
      <c r="O35" s="65"/>
      <c r="P35" s="66"/>
      <c r="Q35" s="39"/>
      <c r="R35" s="41"/>
      <c r="S35" s="41"/>
      <c r="T35" s="3"/>
      <c r="X35" s="8"/>
    </row>
    <row r="36" spans="1:38" s="8" customFormat="1" ht="24" customHeight="1" outlineLevel="1" x14ac:dyDescent="0.3">
      <c r="A36" s="1063" t="s">
        <v>658</v>
      </c>
      <c r="B36" s="1063"/>
      <c r="C36" s="1063"/>
      <c r="D36" s="1063"/>
      <c r="E36" s="1063"/>
      <c r="F36" s="1063"/>
      <c r="G36" s="1063"/>
      <c r="H36" s="1063"/>
      <c r="I36" s="1063"/>
      <c r="J36" s="1063"/>
      <c r="K36" s="1063"/>
      <c r="L36" s="1063"/>
      <c r="M36" s="1063"/>
      <c r="N36" s="1063"/>
      <c r="O36" s="1063"/>
      <c r="P36" s="1063"/>
      <c r="Q36" s="1063"/>
      <c r="R36" s="1063"/>
      <c r="S36" s="1063"/>
      <c r="T36" s="1063"/>
      <c r="U36" s="1063"/>
      <c r="V36" s="1063"/>
      <c r="W36" s="1063"/>
      <c r="X36" s="2"/>
      <c r="Y36" s="2"/>
      <c r="Z36" s="2"/>
      <c r="AA36" s="2"/>
      <c r="AB36" s="2"/>
      <c r="AC36" s="2"/>
      <c r="AD36" s="2"/>
      <c r="AE36" s="2"/>
    </row>
    <row r="37" spans="1:38" ht="27.95" customHeight="1" outlineLevel="1" x14ac:dyDescent="0.25">
      <c r="A37" s="58" t="s">
        <v>2</v>
      </c>
      <c r="B37" s="58" t="s">
        <v>3</v>
      </c>
      <c r="C37" s="58" t="s">
        <v>4</v>
      </c>
      <c r="D37" s="58" t="s">
        <v>5</v>
      </c>
      <c r="E37" s="58" t="s">
        <v>6</v>
      </c>
      <c r="F37" s="62" t="s">
        <v>7</v>
      </c>
      <c r="G37" s="63" t="s">
        <v>8</v>
      </c>
      <c r="H37" s="58" t="s">
        <v>7</v>
      </c>
      <c r="I37" s="53" t="s">
        <v>9</v>
      </c>
      <c r="J37" s="981" t="s">
        <v>10</v>
      </c>
      <c r="K37" s="981"/>
      <c r="L37" s="58"/>
      <c r="M37" s="58" t="s">
        <v>2</v>
      </c>
      <c r="N37" s="58" t="s">
        <v>3</v>
      </c>
      <c r="O37" s="58" t="s">
        <v>4</v>
      </c>
      <c r="P37" s="58" t="s">
        <v>5</v>
      </c>
      <c r="Q37" s="58" t="s">
        <v>6</v>
      </c>
      <c r="R37" s="58" t="s">
        <v>7</v>
      </c>
      <c r="S37" s="63" t="s">
        <v>8</v>
      </c>
      <c r="T37" s="58" t="s">
        <v>7</v>
      </c>
      <c r="U37" s="53" t="s">
        <v>9</v>
      </c>
      <c r="V37" s="981" t="s">
        <v>10</v>
      </c>
      <c r="W37" s="981"/>
    </row>
    <row r="38" spans="1:38" ht="21" customHeight="1" outlineLevel="1" x14ac:dyDescent="0.25">
      <c r="A38" s="993" t="str">
        <f>A30</f>
        <v>1.08.26</v>
      </c>
      <c r="B38" s="994" t="s">
        <v>32</v>
      </c>
      <c r="C38" s="238">
        <v>1</v>
      </c>
      <c r="D38" s="22" t="s">
        <v>33</v>
      </c>
      <c r="E38" s="274">
        <v>14</v>
      </c>
      <c r="F38" s="450" t="s">
        <v>27</v>
      </c>
      <c r="G38" s="274" t="s">
        <v>8</v>
      </c>
      <c r="H38" s="114" t="s">
        <v>52</v>
      </c>
      <c r="I38" s="58"/>
      <c r="J38" s="58"/>
      <c r="K38" s="58"/>
      <c r="L38" s="70"/>
      <c r="M38" s="993" t="s">
        <v>657</v>
      </c>
      <c r="N38" s="993" t="s">
        <v>32</v>
      </c>
      <c r="O38" s="17">
        <v>4</v>
      </c>
      <c r="P38" s="15" t="s">
        <v>33</v>
      </c>
      <c r="Q38" s="15">
        <v>10</v>
      </c>
      <c r="R38" s="326" t="s">
        <v>27</v>
      </c>
      <c r="S38" s="22" t="s">
        <v>8</v>
      </c>
      <c r="T38" s="326" t="s">
        <v>45</v>
      </c>
      <c r="U38" s="58"/>
      <c r="V38" s="58"/>
      <c r="W38" s="58"/>
    </row>
    <row r="39" spans="1:38" ht="21" customHeight="1" outlineLevel="1" x14ac:dyDescent="0.3">
      <c r="A39" s="993"/>
      <c r="B39" s="994"/>
      <c r="C39" s="545">
        <v>1</v>
      </c>
      <c r="D39" s="77" t="s">
        <v>35</v>
      </c>
      <c r="E39" s="467">
        <v>15</v>
      </c>
      <c r="F39" s="249" t="s">
        <v>14</v>
      </c>
      <c r="G39" s="226" t="s">
        <v>8</v>
      </c>
      <c r="H39" s="841" t="s">
        <v>20</v>
      </c>
      <c r="I39" s="58"/>
      <c r="J39" s="58"/>
      <c r="K39" s="58"/>
      <c r="L39" s="70"/>
      <c r="M39" s="993"/>
      <c r="N39" s="993"/>
      <c r="O39" s="17">
        <v>4</v>
      </c>
      <c r="P39" s="15" t="s">
        <v>93</v>
      </c>
      <c r="Q39" s="15">
        <v>10</v>
      </c>
      <c r="R39" s="231" t="s">
        <v>14</v>
      </c>
      <c r="S39" s="18" t="s">
        <v>8</v>
      </c>
      <c r="T39" s="231" t="s">
        <v>90</v>
      </c>
      <c r="U39" s="58"/>
      <c r="V39" s="58"/>
      <c r="W39" s="58"/>
      <c r="AF39" s="8"/>
      <c r="AG39" s="8"/>
      <c r="AH39" s="8"/>
      <c r="AI39" s="8"/>
      <c r="AJ39" s="8"/>
      <c r="AK39" s="8"/>
      <c r="AL39" s="8"/>
    </row>
    <row r="40" spans="1:38" ht="21" customHeight="1" outlineLevel="1" x14ac:dyDescent="0.25">
      <c r="A40" s="993"/>
      <c r="B40" s="994"/>
      <c r="C40" s="238">
        <v>1</v>
      </c>
      <c r="D40" s="22" t="s">
        <v>39</v>
      </c>
      <c r="E40" s="114">
        <v>13</v>
      </c>
      <c r="F40" s="122" t="s">
        <v>14</v>
      </c>
      <c r="G40" s="114" t="s">
        <v>8</v>
      </c>
      <c r="H40" s="122" t="s">
        <v>45</v>
      </c>
      <c r="I40" s="58"/>
      <c r="J40" s="58"/>
      <c r="K40" s="58"/>
      <c r="L40" s="70"/>
      <c r="M40" s="993"/>
      <c r="N40" s="993"/>
      <c r="O40" s="17">
        <v>4</v>
      </c>
      <c r="P40" s="15" t="s">
        <v>69</v>
      </c>
      <c r="Q40" s="15">
        <v>10</v>
      </c>
      <c r="R40" s="231" t="s">
        <v>159</v>
      </c>
      <c r="S40" s="18" t="s">
        <v>8</v>
      </c>
      <c r="T40" s="446" t="s">
        <v>29</v>
      </c>
      <c r="U40" s="58"/>
      <c r="V40" s="58"/>
      <c r="W40" s="58"/>
    </row>
    <row r="41" spans="1:38" ht="21" customHeight="1" outlineLevel="1" x14ac:dyDescent="0.25">
      <c r="A41" s="993"/>
      <c r="B41" s="994"/>
      <c r="C41" s="238">
        <v>1</v>
      </c>
      <c r="D41" s="18" t="s">
        <v>40</v>
      </c>
      <c r="E41" s="114">
        <v>13</v>
      </c>
      <c r="F41" s="278" t="s">
        <v>27</v>
      </c>
      <c r="G41" s="114" t="s">
        <v>8</v>
      </c>
      <c r="H41" s="278" t="s">
        <v>34</v>
      </c>
      <c r="I41" s="58"/>
      <c r="J41" s="58"/>
      <c r="K41" s="58"/>
      <c r="L41" s="70"/>
      <c r="M41" s="993"/>
      <c r="N41" s="993"/>
      <c r="O41" s="17">
        <v>4</v>
      </c>
      <c r="P41" s="15" t="s">
        <v>94</v>
      </c>
      <c r="Q41" s="15">
        <v>10</v>
      </c>
      <c r="R41" s="326" t="s">
        <v>24</v>
      </c>
      <c r="S41" s="18" t="s">
        <v>8</v>
      </c>
      <c r="T41" s="326" t="s">
        <v>34</v>
      </c>
      <c r="U41" s="58"/>
      <c r="V41" s="58"/>
      <c r="W41" s="58"/>
    </row>
    <row r="42" spans="1:38" ht="21" customHeight="1" outlineLevel="1" x14ac:dyDescent="0.3">
      <c r="A42" s="993"/>
      <c r="B42" s="994"/>
      <c r="C42" s="238"/>
      <c r="D42" s="18"/>
      <c r="E42" s="493"/>
      <c r="F42" s="23"/>
      <c r="G42" s="23"/>
      <c r="H42" s="23"/>
      <c r="I42" s="58"/>
      <c r="J42" s="58"/>
      <c r="K42" s="58"/>
      <c r="L42" s="70"/>
      <c r="M42" s="993"/>
      <c r="N42" s="993"/>
      <c r="O42" s="22"/>
      <c r="P42" s="22"/>
      <c r="Q42" s="33"/>
      <c r="R42" s="231"/>
      <c r="S42" s="22"/>
      <c r="T42" s="231"/>
      <c r="U42" s="58"/>
      <c r="V42" s="58"/>
      <c r="W42" s="58"/>
    </row>
    <row r="43" spans="1:38" ht="21" customHeight="1" outlineLevel="1" x14ac:dyDescent="0.25">
      <c r="A43" s="993"/>
      <c r="B43" s="994"/>
      <c r="C43" s="42"/>
      <c r="D43" s="3"/>
      <c r="E43" s="12"/>
      <c r="F43" s="51"/>
      <c r="G43" s="41"/>
      <c r="H43" s="3"/>
      <c r="I43" s="58"/>
      <c r="J43" s="58"/>
      <c r="K43" s="58"/>
      <c r="L43" s="70"/>
      <c r="M43" s="993"/>
      <c r="N43" s="993"/>
      <c r="O43" s="17" t="s">
        <v>96</v>
      </c>
      <c r="P43" s="22" t="s">
        <v>33</v>
      </c>
      <c r="Q43" s="311">
        <v>6</v>
      </c>
      <c r="R43" s="231" t="s">
        <v>159</v>
      </c>
      <c r="S43" s="22" t="s">
        <v>8</v>
      </c>
      <c r="T43" s="231" t="s">
        <v>89</v>
      </c>
      <c r="U43" s="58"/>
      <c r="V43" s="58"/>
      <c r="W43" s="58"/>
    </row>
    <row r="44" spans="1:38" ht="21" customHeight="1" outlineLevel="1" x14ac:dyDescent="0.25">
      <c r="A44" s="993"/>
      <c r="B44" s="994"/>
      <c r="C44" s="22">
        <v>2</v>
      </c>
      <c r="D44" s="18" t="s">
        <v>33</v>
      </c>
      <c r="E44" s="300" t="s">
        <v>166</v>
      </c>
      <c r="F44" s="532" t="s">
        <v>22</v>
      </c>
      <c r="G44" s="284" t="s">
        <v>8</v>
      </c>
      <c r="H44" s="532" t="s">
        <v>29</v>
      </c>
      <c r="L44" s="70"/>
      <c r="M44" s="993"/>
      <c r="N44" s="993"/>
      <c r="O44" s="17" t="s">
        <v>96</v>
      </c>
      <c r="P44" s="22" t="s">
        <v>33</v>
      </c>
      <c r="Q44" s="15">
        <v>6</v>
      </c>
      <c r="R44" s="326" t="s">
        <v>24</v>
      </c>
      <c r="S44" s="15" t="s">
        <v>8</v>
      </c>
      <c r="T44" s="326" t="s">
        <v>234</v>
      </c>
      <c r="U44" s="58"/>
      <c r="V44" s="58"/>
      <c r="W44" s="58"/>
    </row>
    <row r="45" spans="1:38" ht="21" customHeight="1" outlineLevel="1" x14ac:dyDescent="0.25">
      <c r="A45" s="993"/>
      <c r="B45" s="994"/>
      <c r="C45" s="22" t="s">
        <v>50</v>
      </c>
      <c r="D45" s="18" t="s">
        <v>35</v>
      </c>
      <c r="E45" s="22">
        <v>6</v>
      </c>
      <c r="F45" s="231" t="s">
        <v>27</v>
      </c>
      <c r="G45" s="22" t="s">
        <v>8</v>
      </c>
      <c r="H45" s="231" t="s">
        <v>172</v>
      </c>
      <c r="L45" s="70"/>
      <c r="M45" s="993"/>
      <c r="N45" s="993"/>
      <c r="O45" s="17" t="s">
        <v>371</v>
      </c>
      <c r="P45" s="22" t="s">
        <v>33</v>
      </c>
      <c r="Q45" s="311">
        <v>7</v>
      </c>
      <c r="R45" s="231" t="s">
        <v>27</v>
      </c>
      <c r="S45" s="22" t="s">
        <v>8</v>
      </c>
      <c r="T45" s="231" t="s">
        <v>172</v>
      </c>
      <c r="U45" s="58"/>
      <c r="V45" s="58"/>
      <c r="W45" s="58"/>
    </row>
    <row r="46" spans="1:38" ht="21" customHeight="1" outlineLevel="1" x14ac:dyDescent="0.3">
      <c r="A46" s="993"/>
      <c r="B46" s="994"/>
      <c r="C46" s="22" t="s">
        <v>56</v>
      </c>
      <c r="D46" s="18" t="s">
        <v>35</v>
      </c>
      <c r="E46" s="22">
        <v>6</v>
      </c>
      <c r="F46" s="231" t="s">
        <v>158</v>
      </c>
      <c r="G46" s="22" t="s">
        <v>8</v>
      </c>
      <c r="H46" s="533" t="s">
        <v>175</v>
      </c>
      <c r="L46" s="70"/>
      <c r="M46" s="993"/>
      <c r="N46" s="993"/>
      <c r="O46" s="17" t="s">
        <v>380</v>
      </c>
      <c r="P46" s="22" t="s">
        <v>33</v>
      </c>
      <c r="Q46" s="311">
        <v>7</v>
      </c>
      <c r="R46" s="231" t="s">
        <v>158</v>
      </c>
      <c r="S46" s="22" t="s">
        <v>8</v>
      </c>
      <c r="T46" s="531" t="s">
        <v>175</v>
      </c>
      <c r="U46" s="58"/>
      <c r="V46" s="58"/>
      <c r="W46" s="58"/>
      <c r="X46" s="8"/>
      <c r="AE46" s="39"/>
    </row>
    <row r="47" spans="1:38" ht="21" customHeight="1" outlineLevel="1" x14ac:dyDescent="0.25">
      <c r="A47" s="993"/>
      <c r="B47" s="994"/>
      <c r="C47" s="22" t="s">
        <v>57</v>
      </c>
      <c r="D47" s="18" t="s">
        <v>35</v>
      </c>
      <c r="E47" s="22">
        <v>6</v>
      </c>
      <c r="F47" s="231" t="s">
        <v>14</v>
      </c>
      <c r="G47" s="22" t="s">
        <v>8</v>
      </c>
      <c r="H47" s="533" t="s">
        <v>168</v>
      </c>
      <c r="L47" s="70"/>
      <c r="M47" s="993"/>
      <c r="N47" s="993"/>
      <c r="O47" s="17" t="s">
        <v>349</v>
      </c>
      <c r="P47" s="22" t="s">
        <v>33</v>
      </c>
      <c r="Q47" s="22">
        <v>7</v>
      </c>
      <c r="R47" s="231" t="s">
        <v>14</v>
      </c>
      <c r="S47" s="22" t="s">
        <v>8</v>
      </c>
      <c r="T47" s="446" t="s">
        <v>29</v>
      </c>
      <c r="U47" s="58"/>
      <c r="V47" s="58"/>
      <c r="W47" s="58"/>
    </row>
    <row r="48" spans="1:38" ht="21" customHeight="1" outlineLevel="1" x14ac:dyDescent="0.25">
      <c r="A48" s="993"/>
      <c r="B48" s="994"/>
      <c r="C48" s="22" t="s">
        <v>253</v>
      </c>
      <c r="D48" s="18" t="s">
        <v>35</v>
      </c>
      <c r="E48" s="33">
        <v>6</v>
      </c>
      <c r="F48" s="231" t="s">
        <v>252</v>
      </c>
      <c r="G48" s="22" t="s">
        <v>8</v>
      </c>
      <c r="H48" s="231" t="s">
        <v>90</v>
      </c>
      <c r="L48" s="70"/>
      <c r="M48" s="993"/>
      <c r="N48" s="993"/>
      <c r="O48" s="17" t="s">
        <v>350</v>
      </c>
      <c r="P48" s="22" t="s">
        <v>33</v>
      </c>
      <c r="Q48" s="311">
        <v>7</v>
      </c>
      <c r="R48" s="231" t="s">
        <v>159</v>
      </c>
      <c r="S48" s="22" t="s">
        <v>8</v>
      </c>
      <c r="T48" s="231" t="s">
        <v>177</v>
      </c>
      <c r="U48" s="58"/>
      <c r="V48" s="58"/>
      <c r="W48" s="58"/>
    </row>
    <row r="49" spans="1:38" ht="21" customHeight="1" outlineLevel="1" x14ac:dyDescent="0.25">
      <c r="A49" s="993"/>
      <c r="B49" s="994"/>
      <c r="C49" s="22">
        <v>2</v>
      </c>
      <c r="D49" s="22" t="s">
        <v>73</v>
      </c>
      <c r="E49" s="137">
        <v>12</v>
      </c>
      <c r="F49" s="231" t="s">
        <v>14</v>
      </c>
      <c r="G49" s="18" t="s">
        <v>8</v>
      </c>
      <c r="H49" s="483" t="s">
        <v>27</v>
      </c>
      <c r="L49" s="70"/>
      <c r="M49" s="993"/>
      <c r="N49" s="993"/>
      <c r="O49" s="22">
        <v>3</v>
      </c>
      <c r="P49" s="22" t="s">
        <v>174</v>
      </c>
      <c r="Q49" s="137">
        <v>11</v>
      </c>
      <c r="R49" s="231" t="s">
        <v>159</v>
      </c>
      <c r="S49" s="137" t="s">
        <v>8</v>
      </c>
      <c r="T49" s="483" t="s">
        <v>234</v>
      </c>
      <c r="U49" s="58"/>
      <c r="V49" s="58"/>
      <c r="W49" s="58"/>
    </row>
    <row r="50" spans="1:38" ht="25.5" customHeight="1" outlineLevel="1" x14ac:dyDescent="0.25">
      <c r="A50" s="993"/>
      <c r="B50" s="994"/>
      <c r="C50" s="22">
        <v>2</v>
      </c>
      <c r="D50" s="22" t="s">
        <v>75</v>
      </c>
      <c r="E50" s="137">
        <v>12</v>
      </c>
      <c r="F50" s="483" t="s">
        <v>24</v>
      </c>
      <c r="G50" s="18" t="s">
        <v>8</v>
      </c>
      <c r="H50" s="483" t="s">
        <v>34</v>
      </c>
      <c r="L50" s="3"/>
      <c r="M50" s="993"/>
      <c r="N50" s="993"/>
      <c r="O50" s="22">
        <v>3</v>
      </c>
      <c r="P50" s="22" t="s">
        <v>188</v>
      </c>
      <c r="Q50" s="137">
        <v>11</v>
      </c>
      <c r="R50" s="231" t="s">
        <v>27</v>
      </c>
      <c r="S50" s="137" t="s">
        <v>8</v>
      </c>
      <c r="T50" s="231" t="s">
        <v>34</v>
      </c>
    </row>
    <row r="51" spans="1:38" ht="25.5" customHeight="1" outlineLevel="1" x14ac:dyDescent="0.25">
      <c r="L51" s="3"/>
      <c r="M51" s="993"/>
      <c r="N51" s="993"/>
      <c r="O51" s="22">
        <v>3</v>
      </c>
      <c r="P51" s="22" t="s">
        <v>339</v>
      </c>
      <c r="Q51" s="137">
        <v>11</v>
      </c>
      <c r="R51" s="231" t="s">
        <v>14</v>
      </c>
      <c r="S51" s="137" t="s">
        <v>8</v>
      </c>
      <c r="T51" s="483" t="s">
        <v>235</v>
      </c>
    </row>
    <row r="52" spans="1:38" ht="22.5" customHeight="1" outlineLevel="1" x14ac:dyDescent="0.25">
      <c r="L52" s="3"/>
      <c r="M52" s="993"/>
      <c r="N52" s="993"/>
      <c r="O52" s="22">
        <v>3</v>
      </c>
      <c r="P52" s="22" t="s">
        <v>40</v>
      </c>
      <c r="Q52" s="137">
        <v>11</v>
      </c>
      <c r="R52" s="483" t="s">
        <v>158</v>
      </c>
      <c r="S52" s="137" t="s">
        <v>8</v>
      </c>
      <c r="T52" s="483" t="s">
        <v>24</v>
      </c>
    </row>
    <row r="53" spans="1:38" ht="22.5" customHeight="1" outlineLevel="1" x14ac:dyDescent="0.25">
      <c r="L53" s="3"/>
      <c r="M53" s="783"/>
      <c r="N53" s="782"/>
      <c r="O53" s="17"/>
      <c r="P53" s="22"/>
      <c r="Q53" s="311"/>
      <c r="R53" s="231"/>
      <c r="S53" s="22"/>
      <c r="T53" s="531"/>
    </row>
    <row r="54" spans="1:38" ht="22.5" customHeight="1" outlineLevel="1" x14ac:dyDescent="0.3">
      <c r="A54" s="1181" t="s">
        <v>659</v>
      </c>
      <c r="B54" s="1182"/>
      <c r="C54" s="1182"/>
      <c r="D54" s="1182"/>
      <c r="E54" s="1182"/>
      <c r="F54" s="1182"/>
      <c r="G54" s="1182"/>
      <c r="H54" s="1182"/>
      <c r="I54" s="1182"/>
      <c r="J54" s="1182"/>
      <c r="K54" s="1182"/>
      <c r="L54" s="1182"/>
      <c r="M54" s="1182"/>
      <c r="N54" s="1182"/>
      <c r="O54" s="1182"/>
      <c r="P54" s="1182"/>
      <c r="Q54" s="1182"/>
      <c r="R54" s="1182"/>
      <c r="S54" s="1182"/>
      <c r="T54" s="1210"/>
      <c r="AF54" s="8"/>
      <c r="AG54" s="8"/>
      <c r="AH54" s="8"/>
      <c r="AI54" s="8"/>
      <c r="AJ54" s="8"/>
      <c r="AK54" s="8"/>
      <c r="AL54" s="8"/>
    </row>
    <row r="55" spans="1:38" ht="22.5" customHeight="1" outlineLevel="1" x14ac:dyDescent="0.25">
      <c r="A55" s="71" t="s">
        <v>2</v>
      </c>
      <c r="B55" s="71" t="s">
        <v>3</v>
      </c>
      <c r="C55" s="71" t="s">
        <v>4</v>
      </c>
      <c r="D55" s="71" t="s">
        <v>5</v>
      </c>
      <c r="E55" s="71" t="s">
        <v>60</v>
      </c>
      <c r="F55" s="71" t="s">
        <v>7</v>
      </c>
      <c r="G55" s="71" t="s">
        <v>41</v>
      </c>
      <c r="H55" s="71" t="s">
        <v>7</v>
      </c>
      <c r="I55" s="53" t="s">
        <v>9</v>
      </c>
      <c r="J55" s="981" t="s">
        <v>10</v>
      </c>
      <c r="K55" s="981"/>
      <c r="L55" s="3"/>
      <c r="M55" s="1166"/>
      <c r="N55" s="1166"/>
      <c r="O55" s="1166"/>
      <c r="P55" s="1166"/>
      <c r="Q55" s="1166"/>
      <c r="R55" s="1166"/>
      <c r="S55" s="1166"/>
      <c r="T55" s="1166"/>
    </row>
    <row r="56" spans="1:38" ht="22.5" customHeight="1" outlineLevel="1" x14ac:dyDescent="0.25">
      <c r="A56" s="973" t="str">
        <f>A38</f>
        <v>1.08.26</v>
      </c>
      <c r="B56" s="973" t="s">
        <v>32</v>
      </c>
      <c r="C56" s="110">
        <v>1</v>
      </c>
      <c r="D56" s="13" t="s">
        <v>103</v>
      </c>
      <c r="E56" s="179" t="s">
        <v>82</v>
      </c>
      <c r="F56" s="13" t="s">
        <v>22</v>
      </c>
      <c r="G56" s="25" t="s">
        <v>41</v>
      </c>
      <c r="H56" s="13" t="s">
        <v>52</v>
      </c>
      <c r="I56" s="15"/>
      <c r="J56" s="15"/>
      <c r="K56" s="15"/>
      <c r="L56" s="3"/>
      <c r="M56" s="1166"/>
      <c r="N56" s="1166"/>
      <c r="O56" s="1166"/>
      <c r="P56" s="1166"/>
      <c r="Q56" s="1166"/>
      <c r="R56" s="1166"/>
      <c r="S56" s="1166"/>
      <c r="T56" s="1166"/>
    </row>
    <row r="57" spans="1:38" ht="22.5" customHeight="1" outlineLevel="1" x14ac:dyDescent="0.25">
      <c r="A57" s="974"/>
      <c r="B57" s="974"/>
      <c r="C57" s="110">
        <v>1</v>
      </c>
      <c r="D57" s="13" t="s">
        <v>83</v>
      </c>
      <c r="E57" s="952" t="s">
        <v>80</v>
      </c>
      <c r="F57" s="13" t="str">
        <f>F56</f>
        <v>Brothers</v>
      </c>
      <c r="G57" s="25" t="s">
        <v>41</v>
      </c>
      <c r="H57" s="13" t="str">
        <f>H56</f>
        <v>Centrals</v>
      </c>
      <c r="I57" s="15"/>
      <c r="J57" s="15"/>
      <c r="K57" s="15"/>
      <c r="L57" s="3"/>
      <c r="M57" s="1166"/>
      <c r="N57" s="1166"/>
      <c r="O57" s="1166"/>
      <c r="P57" s="1166"/>
      <c r="Q57" s="1166"/>
      <c r="R57" s="1166"/>
      <c r="S57" s="1166"/>
      <c r="T57" s="1166"/>
    </row>
    <row r="58" spans="1:38" ht="22.5" customHeight="1" outlineLevel="1" x14ac:dyDescent="0.25">
      <c r="A58" s="974"/>
      <c r="B58" s="974"/>
      <c r="C58" s="110">
        <v>1</v>
      </c>
      <c r="D58" s="13" t="s">
        <v>85</v>
      </c>
      <c r="E58" s="25" t="s">
        <v>84</v>
      </c>
      <c r="F58" s="13" t="str">
        <f>F56</f>
        <v>Brothers</v>
      </c>
      <c r="G58" s="25" t="s">
        <v>41</v>
      </c>
      <c r="H58" s="13" t="str">
        <f>H56</f>
        <v>Centrals</v>
      </c>
      <c r="I58" s="15"/>
      <c r="J58" s="15"/>
      <c r="K58" s="15"/>
      <c r="L58" s="3"/>
      <c r="M58" s="1166"/>
      <c r="N58" s="1166"/>
      <c r="O58" s="1166"/>
      <c r="P58" s="1166"/>
      <c r="Q58" s="1166"/>
      <c r="R58" s="1166"/>
      <c r="S58" s="1166"/>
      <c r="T58" s="1166"/>
    </row>
    <row r="59" spans="1:38" ht="22.5" customHeight="1" outlineLevel="1" x14ac:dyDescent="0.25">
      <c r="A59" s="975"/>
      <c r="B59" s="975"/>
      <c r="C59" s="110">
        <v>1</v>
      </c>
      <c r="D59" s="13" t="s">
        <v>13</v>
      </c>
      <c r="E59" s="25" t="s">
        <v>86</v>
      </c>
      <c r="F59" s="13" t="str">
        <f>F56</f>
        <v>Brothers</v>
      </c>
      <c r="G59" s="25" t="s">
        <v>41</v>
      </c>
      <c r="H59" s="13" t="str">
        <f>H56</f>
        <v>Centrals</v>
      </c>
      <c r="I59" s="15"/>
      <c r="J59" s="15"/>
      <c r="K59" s="15"/>
      <c r="L59" s="3"/>
      <c r="M59" s="1166"/>
      <c r="N59" s="1166"/>
      <c r="O59" s="1166"/>
      <c r="P59" s="1166"/>
      <c r="Q59" s="1166"/>
      <c r="R59" s="1166"/>
      <c r="S59" s="1166"/>
      <c r="T59" s="1166"/>
    </row>
    <row r="60" spans="1:38" ht="17.100000000000001" customHeight="1" x14ac:dyDescent="0.25">
      <c r="A60" s="78"/>
      <c r="B60" s="79"/>
      <c r="C60" s="7"/>
      <c r="D60" s="6"/>
      <c r="E60" s="35"/>
      <c r="F60" s="80"/>
      <c r="G60" s="81"/>
      <c r="H60" s="6"/>
      <c r="I60" s="6"/>
      <c r="J60" s="6"/>
      <c r="K60" s="6"/>
      <c r="L60" s="6"/>
    </row>
    <row r="61" spans="1:38" s="8" customFormat="1" ht="24" customHeight="1" outlineLevel="1" x14ac:dyDescent="0.3">
      <c r="A61" s="976" t="s">
        <v>660</v>
      </c>
      <c r="B61" s="977"/>
      <c r="C61" s="977"/>
      <c r="D61" s="977"/>
      <c r="E61" s="977"/>
      <c r="F61" s="977"/>
      <c r="G61" s="977"/>
      <c r="H61" s="977"/>
      <c r="I61" s="977"/>
      <c r="J61" s="977"/>
      <c r="K61" s="977"/>
      <c r="L61" s="977"/>
      <c r="M61" s="977"/>
      <c r="N61" s="977"/>
      <c r="O61" s="977"/>
      <c r="P61" s="977"/>
      <c r="Q61" s="977"/>
      <c r="R61" s="977"/>
      <c r="S61" s="977"/>
      <c r="T61" s="978"/>
      <c r="U61" s="555"/>
      <c r="V61" s="555"/>
      <c r="W61" s="555"/>
    </row>
    <row r="62" spans="1:38" ht="27.95" customHeight="1" outlineLevel="1" x14ac:dyDescent="0.25">
      <c r="A62" s="58" t="s">
        <v>2</v>
      </c>
      <c r="B62" s="58" t="s">
        <v>3</v>
      </c>
      <c r="C62" s="58" t="s">
        <v>4</v>
      </c>
      <c r="D62" s="58" t="s">
        <v>5</v>
      </c>
      <c r="E62" s="58" t="s">
        <v>6</v>
      </c>
      <c r="F62" s="62" t="s">
        <v>7</v>
      </c>
      <c r="G62" s="64" t="s">
        <v>8</v>
      </c>
      <c r="H62" s="58" t="s">
        <v>7</v>
      </c>
      <c r="I62" s="53"/>
      <c r="J62" s="540"/>
      <c r="K62" s="540"/>
      <c r="L62" s="134"/>
      <c r="M62" s="58" t="s">
        <v>2</v>
      </c>
      <c r="N62" s="58" t="s">
        <v>3</v>
      </c>
      <c r="O62" s="58" t="s">
        <v>4</v>
      </c>
      <c r="P62" s="58" t="s">
        <v>5</v>
      </c>
      <c r="Q62" s="58" t="s">
        <v>6</v>
      </c>
      <c r="R62" s="58" t="s">
        <v>7</v>
      </c>
      <c r="S62" s="64" t="s">
        <v>8</v>
      </c>
      <c r="T62" s="58" t="s">
        <v>7</v>
      </c>
      <c r="U62" s="53"/>
      <c r="V62" s="540"/>
      <c r="W62" s="540"/>
      <c r="AG62" s="134"/>
    </row>
    <row r="63" spans="1:38" ht="23.45" customHeight="1" outlineLevel="1" x14ac:dyDescent="0.25">
      <c r="A63" s="1219" t="s">
        <v>657</v>
      </c>
      <c r="B63" s="1165" t="s">
        <v>661</v>
      </c>
      <c r="C63" s="889">
        <v>1</v>
      </c>
      <c r="D63" s="887" t="s">
        <v>33</v>
      </c>
      <c r="E63" s="22">
        <v>12</v>
      </c>
      <c r="F63" s="137" t="s">
        <v>55</v>
      </c>
      <c r="G63" s="18" t="s">
        <v>8</v>
      </c>
      <c r="H63" s="461" t="s">
        <v>140</v>
      </c>
      <c r="I63" s="58"/>
      <c r="J63" s="58"/>
      <c r="K63" s="58"/>
      <c r="L63" s="70"/>
      <c r="M63" s="979" t="s">
        <v>657</v>
      </c>
      <c r="N63" s="980" t="s">
        <v>32</v>
      </c>
      <c r="O63" s="828" t="s">
        <v>50</v>
      </c>
      <c r="P63" s="887" t="s">
        <v>68</v>
      </c>
      <c r="Q63" s="15">
        <v>6</v>
      </c>
      <c r="R63" s="15" t="s">
        <v>55</v>
      </c>
      <c r="S63" s="15" t="s">
        <v>8</v>
      </c>
      <c r="T63" s="15" t="s">
        <v>140</v>
      </c>
      <c r="U63" s="58"/>
      <c r="V63" s="58"/>
      <c r="W63" s="58"/>
      <c r="AG63" s="70"/>
    </row>
    <row r="64" spans="1:38" ht="23.45" customHeight="1" outlineLevel="1" x14ac:dyDescent="0.25">
      <c r="A64" s="1220"/>
      <c r="B64" s="1165"/>
      <c r="C64" s="828">
        <v>1</v>
      </c>
      <c r="D64" s="855" t="s">
        <v>35</v>
      </c>
      <c r="E64" s="274">
        <v>14</v>
      </c>
      <c r="F64" s="278" t="s">
        <v>140</v>
      </c>
      <c r="G64" s="274" t="s">
        <v>8</v>
      </c>
      <c r="H64" s="278" t="s">
        <v>17</v>
      </c>
      <c r="I64" s="58"/>
      <c r="J64" s="58"/>
      <c r="K64" s="58"/>
      <c r="L64" s="70"/>
      <c r="M64" s="979"/>
      <c r="N64" s="980"/>
      <c r="O64" s="828" t="s">
        <v>56</v>
      </c>
      <c r="P64" s="855" t="s">
        <v>68</v>
      </c>
      <c r="Q64" s="15">
        <v>7</v>
      </c>
      <c r="R64" s="15" t="s">
        <v>20</v>
      </c>
      <c r="S64" s="15" t="s">
        <v>8</v>
      </c>
      <c r="T64" s="15" t="s">
        <v>168</v>
      </c>
      <c r="U64" s="58"/>
      <c r="V64" s="58"/>
      <c r="W64" s="58"/>
      <c r="AG64" s="70"/>
    </row>
    <row r="65" spans="1:41" ht="23.45" customHeight="1" outlineLevel="1" x14ac:dyDescent="0.25">
      <c r="A65" s="1220"/>
      <c r="B65" s="1165"/>
      <c r="C65" s="828">
        <v>1</v>
      </c>
      <c r="D65" s="855" t="s">
        <v>39</v>
      </c>
      <c r="E65" s="467">
        <v>14</v>
      </c>
      <c r="F65" s="467" t="s">
        <v>55</v>
      </c>
      <c r="G65" s="467" t="s">
        <v>8</v>
      </c>
      <c r="H65" s="528" t="s">
        <v>24</v>
      </c>
      <c r="I65" s="58"/>
      <c r="J65" s="58"/>
      <c r="K65" s="58"/>
      <c r="L65" s="70"/>
      <c r="M65" s="979"/>
      <c r="N65" s="980"/>
      <c r="O65" s="828" t="s">
        <v>50</v>
      </c>
      <c r="P65" s="828" t="s">
        <v>71</v>
      </c>
      <c r="Q65" s="33">
        <v>8</v>
      </c>
      <c r="R65" s="137" t="s">
        <v>55</v>
      </c>
      <c r="S65" s="18" t="s">
        <v>8</v>
      </c>
      <c r="T65" s="461" t="s">
        <v>140</v>
      </c>
      <c r="U65" s="58"/>
      <c r="V65" s="58"/>
      <c r="W65" s="58"/>
      <c r="AG65" s="70"/>
    </row>
    <row r="66" spans="1:41" ht="23.45" customHeight="1" outlineLevel="1" x14ac:dyDescent="0.25">
      <c r="A66" s="1220"/>
      <c r="B66" s="1165"/>
      <c r="C66" s="894">
        <v>1</v>
      </c>
      <c r="D66" s="855" t="s">
        <v>40</v>
      </c>
      <c r="E66" s="284" t="s">
        <v>166</v>
      </c>
      <c r="F66" s="285" t="s">
        <v>20</v>
      </c>
      <c r="G66" s="284" t="s">
        <v>8</v>
      </c>
      <c r="H66" s="285" t="s">
        <v>17</v>
      </c>
      <c r="I66" s="58"/>
      <c r="J66" s="58"/>
      <c r="K66" s="58"/>
      <c r="L66" s="70"/>
      <c r="M66" s="979"/>
      <c r="N66" s="980"/>
      <c r="O66" s="828" t="s">
        <v>56</v>
      </c>
      <c r="P66" s="828" t="s">
        <v>71</v>
      </c>
      <c r="Q66" s="22">
        <v>9</v>
      </c>
      <c r="R66" s="137" t="s">
        <v>55</v>
      </c>
      <c r="S66" s="18" t="s">
        <v>8</v>
      </c>
      <c r="T66" s="461" t="s">
        <v>140</v>
      </c>
      <c r="U66" s="58"/>
      <c r="V66" s="58"/>
      <c r="W66" s="58"/>
      <c r="AG66" s="70"/>
    </row>
    <row r="67" spans="1:41" ht="23.45" customHeight="1" outlineLevel="1" x14ac:dyDescent="0.25">
      <c r="A67" s="1220"/>
      <c r="B67" s="1165"/>
      <c r="C67" s="894">
        <v>1</v>
      </c>
      <c r="D67" s="855" t="s">
        <v>74</v>
      </c>
      <c r="E67" s="18">
        <v>17</v>
      </c>
      <c r="F67" s="48" t="s">
        <v>20</v>
      </c>
      <c r="G67" s="18" t="s">
        <v>8</v>
      </c>
      <c r="H67" s="43" t="s">
        <v>17</v>
      </c>
      <c r="I67" s="58"/>
      <c r="J67" s="58"/>
      <c r="K67" s="58"/>
      <c r="L67" s="70"/>
      <c r="M67" s="979"/>
      <c r="N67" s="980"/>
      <c r="O67" s="828">
        <v>2</v>
      </c>
      <c r="P67" s="855" t="s">
        <v>73</v>
      </c>
      <c r="Q67" s="33">
        <v>10</v>
      </c>
      <c r="R67" s="137" t="s">
        <v>55</v>
      </c>
      <c r="S67" s="18" t="s">
        <v>8</v>
      </c>
      <c r="T67" s="461" t="s">
        <v>140</v>
      </c>
      <c r="U67" s="58"/>
      <c r="V67" s="58"/>
      <c r="W67" s="58"/>
      <c r="AG67" s="70"/>
    </row>
    <row r="68" spans="1:41" ht="23.45" customHeight="1" outlineLevel="1" x14ac:dyDescent="0.25">
      <c r="A68" s="1220"/>
      <c r="B68" s="1165"/>
      <c r="C68" s="37">
        <v>1</v>
      </c>
      <c r="D68" s="13" t="s">
        <v>83</v>
      </c>
      <c r="E68" s="25" t="s">
        <v>84</v>
      </c>
      <c r="F68" s="139" t="s">
        <v>20</v>
      </c>
      <c r="G68" s="25" t="s">
        <v>41</v>
      </c>
      <c r="H68" s="13" t="s">
        <v>21</v>
      </c>
      <c r="I68" s="58"/>
      <c r="J68" s="58"/>
      <c r="K68" s="58"/>
      <c r="L68" s="70"/>
      <c r="M68" s="979"/>
      <c r="N68" s="980"/>
      <c r="O68" s="828">
        <v>2</v>
      </c>
      <c r="P68" s="855" t="s">
        <v>75</v>
      </c>
      <c r="Q68" s="33">
        <v>11</v>
      </c>
      <c r="R68" s="137" t="s">
        <v>55</v>
      </c>
      <c r="S68" s="18" t="s">
        <v>8</v>
      </c>
      <c r="T68" s="390" t="s">
        <v>177</v>
      </c>
      <c r="U68" s="58"/>
      <c r="V68" s="58"/>
      <c r="W68" s="58"/>
      <c r="AG68" s="70"/>
    </row>
    <row r="69" spans="1:41" ht="17.45" customHeight="1" x14ac:dyDescent="0.25">
      <c r="A69" s="1220"/>
      <c r="B69" s="1165"/>
      <c r="C69" s="37">
        <v>1</v>
      </c>
      <c r="D69" s="13" t="s">
        <v>85</v>
      </c>
      <c r="E69" s="179" t="s">
        <v>82</v>
      </c>
      <c r="F69" s="139" t="s">
        <v>20</v>
      </c>
      <c r="G69" s="25" t="s">
        <v>41</v>
      </c>
      <c r="H69" s="13" t="str">
        <f>H68</f>
        <v>Norths</v>
      </c>
      <c r="I69" s="70"/>
      <c r="J69" s="70"/>
      <c r="K69" s="70"/>
      <c r="L69" s="70"/>
      <c r="M69" s="979"/>
      <c r="N69" s="980"/>
      <c r="O69" s="828">
        <v>2</v>
      </c>
      <c r="P69" s="855" t="s">
        <v>243</v>
      </c>
      <c r="Q69" s="22">
        <v>11</v>
      </c>
      <c r="R69" s="137" t="s">
        <v>140</v>
      </c>
      <c r="S69" s="18" t="s">
        <v>8</v>
      </c>
      <c r="T69" s="454" t="s">
        <v>89</v>
      </c>
      <c r="AG69" s="70"/>
    </row>
    <row r="70" spans="1:41" ht="24.95" customHeight="1" outlineLevel="1" x14ac:dyDescent="0.25">
      <c r="A70" s="1221"/>
      <c r="B70" s="1165"/>
      <c r="C70" s="37">
        <v>1</v>
      </c>
      <c r="D70" s="13" t="s">
        <v>13</v>
      </c>
      <c r="E70" s="25" t="s">
        <v>86</v>
      </c>
      <c r="F70" s="139" t="s">
        <v>20</v>
      </c>
      <c r="G70" s="25" t="s">
        <v>41</v>
      </c>
      <c r="H70" s="13" t="str">
        <f>H68</f>
        <v>Norths</v>
      </c>
      <c r="I70" s="898"/>
      <c r="J70" s="898"/>
      <c r="K70" s="898"/>
      <c r="L70" s="899"/>
      <c r="M70" s="899"/>
      <c r="N70" s="899"/>
      <c r="O70" s="899"/>
      <c r="P70" s="899"/>
      <c r="Q70" s="899"/>
      <c r="R70" s="899"/>
      <c r="S70" s="899"/>
      <c r="T70" s="900"/>
      <c r="AG70" s="3"/>
      <c r="AH70" s="897"/>
      <c r="AI70" s="897"/>
      <c r="AJ70" s="897"/>
      <c r="AK70" s="897"/>
      <c r="AL70" s="897"/>
      <c r="AM70" s="897"/>
      <c r="AN70" s="897"/>
      <c r="AO70" s="897"/>
    </row>
    <row r="71" spans="1:41" ht="18" customHeight="1" x14ac:dyDescent="0.25">
      <c r="A71" s="38"/>
      <c r="B71" s="39"/>
      <c r="C71" s="40"/>
      <c r="D71" s="41"/>
      <c r="E71" s="39"/>
      <c r="F71" s="51"/>
      <c r="G71" s="42"/>
      <c r="H71" s="42"/>
      <c r="I71" s="42"/>
      <c r="J71" s="42"/>
      <c r="K71" s="42"/>
      <c r="L71" s="42"/>
      <c r="M71" s="72"/>
      <c r="N71" s="73"/>
      <c r="O71" s="40"/>
      <c r="P71" s="41"/>
      <c r="Q71" s="42"/>
      <c r="R71" s="40"/>
      <c r="S71" s="42"/>
      <c r="T71" s="83"/>
      <c r="X71" s="51"/>
    </row>
    <row r="72" spans="1:41" s="8" customFormat="1" ht="24" customHeight="1" outlineLevel="1" x14ac:dyDescent="0.3">
      <c r="A72" s="982" t="s">
        <v>662</v>
      </c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2"/>
      <c r="Y72" s="2"/>
      <c r="Z72" s="2"/>
      <c r="AA72" s="2"/>
      <c r="AB72" s="2"/>
      <c r="AC72" s="2"/>
      <c r="AD72" s="2"/>
      <c r="AE72" s="2"/>
      <c r="AF72" s="2"/>
    </row>
    <row r="73" spans="1:41" ht="30" customHeight="1" outlineLevel="1" x14ac:dyDescent="0.25">
      <c r="A73" s="84" t="s">
        <v>2</v>
      </c>
      <c r="B73" s="84" t="s">
        <v>3</v>
      </c>
      <c r="C73" s="84" t="s">
        <v>4</v>
      </c>
      <c r="D73" s="84" t="s">
        <v>5</v>
      </c>
      <c r="E73" s="84" t="s">
        <v>6</v>
      </c>
      <c r="F73" s="85" t="s">
        <v>7</v>
      </c>
      <c r="G73" s="84" t="s">
        <v>8</v>
      </c>
      <c r="H73" s="84" t="s">
        <v>7</v>
      </c>
      <c r="I73" s="53" t="s">
        <v>9</v>
      </c>
      <c r="J73" s="981" t="s">
        <v>10</v>
      </c>
      <c r="K73" s="981"/>
      <c r="L73" s="70"/>
      <c r="M73" s="84" t="s">
        <v>2</v>
      </c>
      <c r="N73" s="84" t="s">
        <v>3</v>
      </c>
      <c r="O73" s="84" t="s">
        <v>4</v>
      </c>
      <c r="P73" s="84" t="s">
        <v>5</v>
      </c>
      <c r="Q73" s="84" t="s">
        <v>6</v>
      </c>
      <c r="R73" s="84" t="s">
        <v>7</v>
      </c>
      <c r="S73" s="84" t="s">
        <v>8</v>
      </c>
      <c r="T73" s="84" t="s">
        <v>7</v>
      </c>
      <c r="U73" s="53" t="s">
        <v>9</v>
      </c>
      <c r="V73" s="981" t="s">
        <v>10</v>
      </c>
      <c r="W73" s="981"/>
    </row>
    <row r="74" spans="1:41" ht="24" customHeight="1" outlineLevel="1" x14ac:dyDescent="0.25">
      <c r="A74" s="979" t="s">
        <v>657</v>
      </c>
      <c r="B74" s="1348" t="s">
        <v>543</v>
      </c>
      <c r="C74" s="33">
        <v>1</v>
      </c>
      <c r="D74" s="18" t="s">
        <v>68</v>
      </c>
      <c r="E74" s="18">
        <v>16</v>
      </c>
      <c r="F74" s="43" t="s">
        <v>54</v>
      </c>
      <c r="G74" s="18" t="s">
        <v>8</v>
      </c>
      <c r="H74" s="43" t="s">
        <v>51</v>
      </c>
      <c r="I74" s="58"/>
      <c r="J74" s="58"/>
      <c r="K74" s="58"/>
      <c r="L74" s="70"/>
      <c r="M74" s="979" t="e">
        <f>#REF!</f>
        <v>#REF!</v>
      </c>
      <c r="N74" s="980" t="e">
        <f>#REF!</f>
        <v>#REF!</v>
      </c>
      <c r="O74" s="33" t="s">
        <v>50</v>
      </c>
      <c r="P74" s="18" t="s">
        <v>68</v>
      </c>
      <c r="Q74" s="22">
        <v>6</v>
      </c>
      <c r="R74" s="43" t="s">
        <v>54</v>
      </c>
      <c r="S74" s="18" t="s">
        <v>8</v>
      </c>
      <c r="T74" s="336" t="s">
        <v>213</v>
      </c>
      <c r="U74" s="23"/>
      <c r="V74" s="23"/>
      <c r="W74" s="23"/>
    </row>
    <row r="75" spans="1:41" ht="24" customHeight="1" outlineLevel="1" x14ac:dyDescent="0.25">
      <c r="A75" s="979"/>
      <c r="B75" s="980"/>
      <c r="C75" s="33">
        <v>1</v>
      </c>
      <c r="D75" s="18" t="s">
        <v>69</v>
      </c>
      <c r="E75" s="114">
        <v>14</v>
      </c>
      <c r="F75" s="114" t="s">
        <v>51</v>
      </c>
      <c r="G75" s="114" t="s">
        <v>8</v>
      </c>
      <c r="H75" s="274" t="s">
        <v>14</v>
      </c>
      <c r="I75" s="58"/>
      <c r="J75" s="58"/>
      <c r="K75" s="58"/>
      <c r="L75" s="70"/>
      <c r="M75" s="979"/>
      <c r="N75" s="980"/>
      <c r="O75" s="33" t="s">
        <v>56</v>
      </c>
      <c r="P75" s="18" t="s">
        <v>68</v>
      </c>
      <c r="Q75" s="33">
        <v>6</v>
      </c>
      <c r="R75" s="43" t="s">
        <v>142</v>
      </c>
      <c r="S75" s="33" t="s">
        <v>8</v>
      </c>
      <c r="T75" s="336" t="s">
        <v>177</v>
      </c>
      <c r="U75" s="23"/>
      <c r="V75" s="23"/>
      <c r="W75" s="23"/>
    </row>
    <row r="76" spans="1:41" ht="24" customHeight="1" outlineLevel="1" x14ac:dyDescent="0.25">
      <c r="A76" s="979"/>
      <c r="B76" s="980"/>
      <c r="C76" s="33">
        <v>1</v>
      </c>
      <c r="D76" s="18" t="s">
        <v>70</v>
      </c>
      <c r="E76" s="300" t="s">
        <v>196</v>
      </c>
      <c r="F76" s="301" t="s">
        <v>19</v>
      </c>
      <c r="G76" s="300" t="s">
        <v>8</v>
      </c>
      <c r="H76" s="301" t="s">
        <v>17</v>
      </c>
      <c r="I76" s="58"/>
      <c r="J76" s="58"/>
      <c r="K76" s="58"/>
      <c r="L76" s="70"/>
      <c r="M76" s="979"/>
      <c r="N76" s="980"/>
      <c r="O76" s="33" t="s">
        <v>57</v>
      </c>
      <c r="P76" s="18" t="s">
        <v>68</v>
      </c>
      <c r="Q76" s="22">
        <v>7</v>
      </c>
      <c r="R76" s="43" t="s">
        <v>54</v>
      </c>
      <c r="S76" s="18" t="s">
        <v>8</v>
      </c>
      <c r="T76" s="216" t="s">
        <v>51</v>
      </c>
      <c r="U76" s="23"/>
      <c r="V76" s="23"/>
      <c r="W76" s="23"/>
    </row>
    <row r="77" spans="1:41" ht="24" customHeight="1" outlineLevel="1" x14ac:dyDescent="0.3">
      <c r="A77" s="979"/>
      <c r="B77" s="980"/>
      <c r="C77" s="33">
        <v>1</v>
      </c>
      <c r="D77" s="18" t="s">
        <v>72</v>
      </c>
      <c r="E77" s="18">
        <v>12</v>
      </c>
      <c r="F77" s="43" t="s">
        <v>54</v>
      </c>
      <c r="G77" s="18" t="s">
        <v>8</v>
      </c>
      <c r="H77" s="43" t="s">
        <v>51</v>
      </c>
      <c r="I77" s="58"/>
      <c r="J77" s="58"/>
      <c r="K77" s="58"/>
      <c r="L77" s="70"/>
      <c r="M77" s="979"/>
      <c r="N77" s="980"/>
      <c r="O77" s="33" t="s">
        <v>50</v>
      </c>
      <c r="P77" s="22" t="s">
        <v>71</v>
      </c>
      <c r="Q77" s="33">
        <v>8</v>
      </c>
      <c r="R77" s="43" t="s">
        <v>54</v>
      </c>
      <c r="S77" s="18" t="s">
        <v>8</v>
      </c>
      <c r="T77" s="216" t="s">
        <v>51</v>
      </c>
      <c r="U77" s="23"/>
      <c r="V77" s="23"/>
      <c r="W77" s="23"/>
      <c r="Z77" s="8"/>
      <c r="AA77" s="8"/>
      <c r="AB77" s="8"/>
      <c r="AC77" s="8"/>
      <c r="AD77" s="8"/>
      <c r="AE77" s="8"/>
      <c r="AF77" s="8"/>
    </row>
    <row r="78" spans="1:41" ht="24" customHeight="1" outlineLevel="1" x14ac:dyDescent="0.25">
      <c r="A78" s="979"/>
      <c r="B78" s="980"/>
      <c r="C78" s="33">
        <v>1</v>
      </c>
      <c r="D78" s="18"/>
      <c r="E78" s="525"/>
      <c r="F78" s="48"/>
      <c r="G78" s="18" t="s">
        <v>8</v>
      </c>
      <c r="H78" s="18"/>
      <c r="I78" s="58"/>
      <c r="J78" s="58"/>
      <c r="K78" s="58"/>
      <c r="L78" s="70"/>
      <c r="M78" s="979"/>
      <c r="N78" s="980"/>
      <c r="O78" s="33" t="s">
        <v>56</v>
      </c>
      <c r="P78" s="22" t="s">
        <v>71</v>
      </c>
      <c r="Q78" s="33">
        <v>9</v>
      </c>
      <c r="R78" s="43" t="s">
        <v>19</v>
      </c>
      <c r="S78" s="18" t="s">
        <v>8</v>
      </c>
      <c r="T78" s="435" t="s">
        <v>89</v>
      </c>
      <c r="U78" s="23"/>
      <c r="V78" s="23"/>
      <c r="W78" s="23"/>
    </row>
    <row r="79" spans="1:41" ht="24" customHeight="1" outlineLevel="1" x14ac:dyDescent="0.25">
      <c r="A79" s="979"/>
      <c r="B79" s="980"/>
      <c r="C79" s="33">
        <v>1</v>
      </c>
      <c r="D79" s="18"/>
      <c r="E79" s="18"/>
      <c r="F79" s="48"/>
      <c r="G79" s="21" t="s">
        <v>8</v>
      </c>
      <c r="H79" s="18"/>
      <c r="I79" s="58"/>
      <c r="J79" s="58"/>
      <c r="K79" s="58"/>
      <c r="L79" s="70"/>
      <c r="M79" s="979"/>
      <c r="N79" s="980"/>
      <c r="O79" s="33">
        <v>2</v>
      </c>
      <c r="P79" s="22" t="s">
        <v>73</v>
      </c>
      <c r="Q79" s="33">
        <v>10</v>
      </c>
      <c r="R79" s="43" t="s">
        <v>19</v>
      </c>
      <c r="S79" s="18" t="s">
        <v>8</v>
      </c>
      <c r="T79" s="435" t="s">
        <v>168</v>
      </c>
      <c r="U79" s="23"/>
      <c r="V79" s="23"/>
      <c r="W79" s="23"/>
    </row>
    <row r="80" spans="1:41" ht="18" customHeight="1" x14ac:dyDescent="0.25">
      <c r="A80" s="38"/>
      <c r="B80" s="39"/>
      <c r="C80" s="40"/>
      <c r="D80" s="41"/>
      <c r="E80" s="41"/>
      <c r="F80" s="138"/>
      <c r="G80" s="39"/>
      <c r="H80" s="41"/>
      <c r="I80" s="70"/>
      <c r="J80" s="70"/>
      <c r="K80" s="70"/>
      <c r="L80" s="70"/>
      <c r="M80" s="979"/>
      <c r="N80" s="980"/>
      <c r="O80" s="33">
        <v>2</v>
      </c>
      <c r="P80" s="22" t="s">
        <v>75</v>
      </c>
      <c r="Q80" s="18">
        <v>11</v>
      </c>
      <c r="R80" s="43" t="s">
        <v>54</v>
      </c>
      <c r="S80" s="18" t="s">
        <v>8</v>
      </c>
      <c r="T80" s="43" t="s">
        <v>51</v>
      </c>
    </row>
    <row r="81" spans="1:38" ht="25.5" customHeight="1" outlineLevel="1" x14ac:dyDescent="0.25">
      <c r="A81" s="1205" t="s">
        <v>663</v>
      </c>
      <c r="B81" s="1206"/>
      <c r="C81" s="1206"/>
      <c r="D81" s="1206"/>
      <c r="E81" s="1206"/>
      <c r="F81" s="1206"/>
      <c r="G81" s="1206"/>
      <c r="H81" s="1206"/>
      <c r="I81" s="1206"/>
      <c r="J81" s="1206"/>
      <c r="K81" s="1206"/>
      <c r="L81" s="1206"/>
      <c r="M81" s="1206"/>
      <c r="N81" s="1206"/>
      <c r="O81" s="1206"/>
      <c r="P81" s="1206"/>
      <c r="Q81" s="1206"/>
      <c r="R81" s="1206"/>
      <c r="S81" s="1206"/>
      <c r="T81" s="1206"/>
    </row>
    <row r="82" spans="1:38" ht="25.5" customHeight="1" outlineLevel="1" x14ac:dyDescent="0.25">
      <c r="A82" s="71" t="s">
        <v>2</v>
      </c>
      <c r="B82" s="71" t="s">
        <v>3</v>
      </c>
      <c r="C82" s="71" t="s">
        <v>4</v>
      </c>
      <c r="D82" s="71" t="s">
        <v>5</v>
      </c>
      <c r="E82" s="71" t="s">
        <v>60</v>
      </c>
      <c r="F82" s="71" t="s">
        <v>7</v>
      </c>
      <c r="G82" s="71" t="s">
        <v>41</v>
      </c>
      <c r="H82" s="71" t="s">
        <v>7</v>
      </c>
      <c r="I82" s="53" t="s">
        <v>9</v>
      </c>
      <c r="J82" s="981" t="s">
        <v>10</v>
      </c>
      <c r="K82" s="981"/>
      <c r="L82" s="3"/>
      <c r="M82" s="1166"/>
      <c r="N82" s="1166"/>
      <c r="O82" s="1166"/>
      <c r="P82" s="1166"/>
      <c r="Q82" s="1166"/>
      <c r="R82" s="1166"/>
      <c r="S82" s="1166"/>
      <c r="T82" s="1166"/>
    </row>
    <row r="83" spans="1:38" ht="22.5" customHeight="1" outlineLevel="1" x14ac:dyDescent="0.25">
      <c r="A83" s="998" t="str">
        <f>A74</f>
        <v>1.08.26</v>
      </c>
      <c r="B83" s="1165" t="s">
        <v>543</v>
      </c>
      <c r="C83" s="110">
        <v>1</v>
      </c>
      <c r="D83" s="958" t="s">
        <v>81</v>
      </c>
      <c r="E83" s="25" t="s">
        <v>80</v>
      </c>
      <c r="F83" s="13" t="s">
        <v>19</v>
      </c>
      <c r="G83" s="25" t="s">
        <v>41</v>
      </c>
      <c r="H83" s="13" t="s">
        <v>37</v>
      </c>
      <c r="I83" s="137"/>
      <c r="J83" s="15"/>
      <c r="K83" s="15"/>
      <c r="L83" s="3"/>
      <c r="M83" s="1166"/>
      <c r="N83" s="1166"/>
      <c r="O83" s="1166"/>
      <c r="P83" s="1166"/>
      <c r="Q83" s="1166"/>
      <c r="R83" s="1166"/>
      <c r="S83" s="1166"/>
      <c r="T83" s="1166"/>
    </row>
    <row r="84" spans="1:38" ht="22.5" customHeight="1" outlineLevel="1" x14ac:dyDescent="0.25">
      <c r="A84" s="998"/>
      <c r="B84" s="1165"/>
      <c r="C84" s="110">
        <v>1</v>
      </c>
      <c r="D84" s="25" t="s">
        <v>408</v>
      </c>
      <c r="E84" s="25" t="s">
        <v>84</v>
      </c>
      <c r="F84" s="13" t="str">
        <f>F83</f>
        <v>Western Lions</v>
      </c>
      <c r="G84" s="25" t="s">
        <v>41</v>
      </c>
      <c r="H84" s="13" t="str">
        <f>H83</f>
        <v>Herbert River</v>
      </c>
      <c r="I84" s="15"/>
      <c r="J84" s="15"/>
      <c r="K84" s="15"/>
      <c r="L84" s="3"/>
      <c r="M84" s="1166"/>
      <c r="N84" s="1166"/>
      <c r="O84" s="1166"/>
      <c r="P84" s="1166"/>
      <c r="Q84" s="1166"/>
      <c r="R84" s="1166"/>
      <c r="S84" s="1166"/>
      <c r="T84" s="1166"/>
    </row>
    <row r="85" spans="1:38" ht="22.5" customHeight="1" outlineLevel="1" x14ac:dyDescent="0.25">
      <c r="A85" s="998"/>
      <c r="B85" s="1165"/>
      <c r="C85" s="110">
        <v>1</v>
      </c>
      <c r="D85" s="25" t="s">
        <v>390</v>
      </c>
      <c r="E85" s="25" t="s">
        <v>86</v>
      </c>
      <c r="F85" s="13" t="str">
        <f>F83</f>
        <v>Western Lions</v>
      </c>
      <c r="G85" s="25" t="s">
        <v>41</v>
      </c>
      <c r="H85" s="13" t="str">
        <f>H83</f>
        <v>Herbert River</v>
      </c>
      <c r="I85" s="15"/>
      <c r="J85" s="15"/>
      <c r="K85" s="15"/>
      <c r="L85" s="3"/>
      <c r="M85" s="1166"/>
      <c r="N85" s="1166"/>
      <c r="O85" s="1166"/>
      <c r="P85" s="1166"/>
      <c r="Q85" s="1166"/>
      <c r="R85" s="1166"/>
      <c r="S85" s="1166"/>
      <c r="T85" s="1166"/>
    </row>
    <row r="86" spans="1:38" ht="18" customHeight="1" x14ac:dyDescent="0.25">
      <c r="A86" s="38"/>
      <c r="B86" s="39"/>
      <c r="C86" s="40"/>
      <c r="D86" s="41"/>
      <c r="E86" s="39"/>
      <c r="F86" s="51"/>
      <c r="G86" s="42"/>
      <c r="H86" s="42"/>
      <c r="I86" s="42"/>
      <c r="J86" s="42"/>
      <c r="K86" s="42"/>
      <c r="L86" s="42"/>
      <c r="M86" s="72"/>
      <c r="N86" s="73"/>
      <c r="O86" s="40"/>
      <c r="P86" s="41"/>
      <c r="Q86" s="42"/>
      <c r="R86" s="40"/>
      <c r="S86" s="42"/>
      <c r="T86" s="83"/>
    </row>
    <row r="87" spans="1:38" s="8" customFormat="1" ht="24" hidden="1" customHeight="1" outlineLevel="1" x14ac:dyDescent="0.3">
      <c r="A87" s="1060" t="s">
        <v>664</v>
      </c>
      <c r="B87" s="1060"/>
      <c r="C87" s="1060"/>
      <c r="D87" s="1060"/>
      <c r="E87" s="1060"/>
      <c r="F87" s="1060"/>
      <c r="G87" s="1060"/>
      <c r="H87" s="1060"/>
      <c r="I87" s="1060"/>
      <c r="J87" s="1060"/>
      <c r="K87" s="1060"/>
      <c r="L87" s="1060"/>
      <c r="M87" s="1060"/>
      <c r="N87" s="1060"/>
      <c r="O87" s="1060"/>
      <c r="P87" s="1060"/>
      <c r="Q87" s="1060"/>
      <c r="R87" s="1060"/>
      <c r="S87" s="1060"/>
      <c r="T87" s="1060"/>
      <c r="U87" s="1060"/>
      <c r="V87" s="1060"/>
      <c r="W87" s="1060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 ht="27" hidden="1" customHeight="1" outlineLevel="1" x14ac:dyDescent="0.25">
      <c r="A88" s="84" t="s">
        <v>2</v>
      </c>
      <c r="B88" s="84" t="s">
        <v>3</v>
      </c>
      <c r="C88" s="84" t="s">
        <v>4</v>
      </c>
      <c r="D88" s="84" t="s">
        <v>5</v>
      </c>
      <c r="E88" s="84" t="s">
        <v>6</v>
      </c>
      <c r="F88" s="85" t="s">
        <v>7</v>
      </c>
      <c r="G88" s="86" t="s">
        <v>8</v>
      </c>
      <c r="H88" s="84" t="s">
        <v>7</v>
      </c>
      <c r="I88" s="53" t="s">
        <v>9</v>
      </c>
      <c r="J88" s="981" t="s">
        <v>10</v>
      </c>
      <c r="K88" s="981"/>
      <c r="L88" s="70"/>
      <c r="M88" s="84" t="s">
        <v>2</v>
      </c>
      <c r="N88" s="84" t="s">
        <v>3</v>
      </c>
      <c r="O88" s="84" t="s">
        <v>4</v>
      </c>
      <c r="P88" s="84" t="s">
        <v>5</v>
      </c>
      <c r="Q88" s="84" t="s">
        <v>6</v>
      </c>
      <c r="R88" s="84" t="s">
        <v>7</v>
      </c>
      <c r="S88" s="86" t="s">
        <v>8</v>
      </c>
      <c r="T88" s="84" t="s">
        <v>7</v>
      </c>
      <c r="U88" s="53" t="s">
        <v>9</v>
      </c>
      <c r="V88" s="981" t="s">
        <v>10</v>
      </c>
      <c r="W88" s="981"/>
    </row>
    <row r="89" spans="1:38" ht="21.95" hidden="1" customHeight="1" outlineLevel="1" x14ac:dyDescent="0.25">
      <c r="A89" s="979" t="str">
        <f>A74</f>
        <v>1.08.26</v>
      </c>
      <c r="B89" s="980" t="s">
        <v>32</v>
      </c>
      <c r="C89" s="33">
        <v>2</v>
      </c>
      <c r="D89" s="18" t="s">
        <v>33</v>
      </c>
      <c r="E89" s="14"/>
      <c r="F89" s="43" t="s">
        <v>21</v>
      </c>
      <c r="G89" s="33" t="s">
        <v>8</v>
      </c>
      <c r="H89" s="18"/>
      <c r="I89" s="18"/>
      <c r="J89" s="18"/>
      <c r="K89" s="18"/>
      <c r="L89" s="41"/>
      <c r="M89" s="1216" t="str">
        <f>A89</f>
        <v>1.08.26</v>
      </c>
      <c r="N89" s="980" t="s">
        <v>32</v>
      </c>
      <c r="O89" s="33" t="s">
        <v>91</v>
      </c>
      <c r="P89" s="18" t="s">
        <v>33</v>
      </c>
      <c r="Q89" s="21"/>
      <c r="R89" s="43" t="str">
        <f t="shared" ref="R89:R96" si="0">$F$89</f>
        <v>Norths</v>
      </c>
      <c r="S89" s="33" t="s">
        <v>8</v>
      </c>
      <c r="T89" s="33"/>
      <c r="U89" s="18"/>
      <c r="V89" s="18"/>
      <c r="W89" s="18"/>
    </row>
    <row r="90" spans="1:38" ht="21.95" hidden="1" customHeight="1" outlineLevel="1" x14ac:dyDescent="0.25">
      <c r="A90" s="979"/>
      <c r="B90" s="980"/>
      <c r="C90" s="33">
        <v>2</v>
      </c>
      <c r="D90" s="18" t="s">
        <v>35</v>
      </c>
      <c r="E90" s="18"/>
      <c r="F90" s="43" t="str">
        <f>$F$89</f>
        <v>Norths</v>
      </c>
      <c r="G90" s="18" t="s">
        <v>8</v>
      </c>
      <c r="H90" s="18"/>
      <c r="I90" s="18"/>
      <c r="J90" s="18"/>
      <c r="K90" s="18"/>
      <c r="L90" s="41"/>
      <c r="M90" s="1217"/>
      <c r="N90" s="980"/>
      <c r="O90" s="33" t="s">
        <v>92</v>
      </c>
      <c r="P90" s="18" t="s">
        <v>33</v>
      </c>
      <c r="Q90" s="18"/>
      <c r="R90" s="43" t="str">
        <f t="shared" si="0"/>
        <v>Norths</v>
      </c>
      <c r="S90" s="18" t="s">
        <v>8</v>
      </c>
      <c r="T90" s="33"/>
      <c r="U90" s="18"/>
      <c r="V90" s="18"/>
      <c r="W90" s="18"/>
    </row>
    <row r="91" spans="1:38" ht="21.95" hidden="1" customHeight="1" outlineLevel="1" x14ac:dyDescent="0.3">
      <c r="A91" s="979"/>
      <c r="B91" s="980"/>
      <c r="C91" s="37">
        <v>2</v>
      </c>
      <c r="D91" s="18" t="s">
        <v>39</v>
      </c>
      <c r="E91" s="14"/>
      <c r="F91" s="43" t="str">
        <f t="shared" ref="F91:F93" si="1">$F$89</f>
        <v>Norths</v>
      </c>
      <c r="G91" s="33" t="s">
        <v>8</v>
      </c>
      <c r="H91" s="18"/>
      <c r="I91" s="18"/>
      <c r="J91" s="18"/>
      <c r="K91" s="18"/>
      <c r="L91" s="41"/>
      <c r="M91" s="1217"/>
      <c r="N91" s="980"/>
      <c r="O91" s="33">
        <v>1</v>
      </c>
      <c r="P91" s="18" t="s">
        <v>93</v>
      </c>
      <c r="Q91" s="18"/>
      <c r="R91" s="43" t="str">
        <f t="shared" si="0"/>
        <v>Norths</v>
      </c>
      <c r="S91" s="22" t="s">
        <v>8</v>
      </c>
      <c r="T91" s="18"/>
      <c r="U91" s="18"/>
      <c r="V91" s="18"/>
      <c r="W91" s="18"/>
      <c r="AF91" s="8"/>
      <c r="AG91" s="8"/>
      <c r="AH91" s="8"/>
      <c r="AI91" s="8"/>
      <c r="AJ91" s="8"/>
      <c r="AK91" s="8"/>
      <c r="AL91" s="8"/>
    </row>
    <row r="92" spans="1:38" ht="21.95" hidden="1" customHeight="1" outlineLevel="1" x14ac:dyDescent="0.25">
      <c r="A92" s="979"/>
      <c r="B92" s="980"/>
      <c r="C92" s="33">
        <v>2</v>
      </c>
      <c r="D92" s="18" t="s">
        <v>40</v>
      </c>
      <c r="E92" s="18"/>
      <c r="F92" s="43" t="str">
        <f t="shared" si="1"/>
        <v>Norths</v>
      </c>
      <c r="G92" s="33" t="s">
        <v>8</v>
      </c>
      <c r="H92" s="18"/>
      <c r="I92" s="18"/>
      <c r="J92" s="18"/>
      <c r="K92" s="18"/>
      <c r="L92" s="41"/>
      <c r="M92" s="1217"/>
      <c r="N92" s="980"/>
      <c r="O92" s="33">
        <v>1</v>
      </c>
      <c r="P92" s="18" t="s">
        <v>69</v>
      </c>
      <c r="Q92" s="18"/>
      <c r="R92" s="43" t="str">
        <f t="shared" si="0"/>
        <v>Norths</v>
      </c>
      <c r="S92" s="18" t="s">
        <v>8</v>
      </c>
      <c r="T92" s="18"/>
      <c r="U92" s="18"/>
      <c r="V92" s="18"/>
      <c r="W92" s="18"/>
    </row>
    <row r="93" spans="1:38" ht="21.95" hidden="1" customHeight="1" outlineLevel="1" x14ac:dyDescent="0.25">
      <c r="A93" s="979"/>
      <c r="B93" s="980"/>
      <c r="C93" s="101">
        <v>2</v>
      </c>
      <c r="D93" s="99" t="s">
        <v>42</v>
      </c>
      <c r="E93" s="100"/>
      <c r="F93" s="43" t="str">
        <f t="shared" si="1"/>
        <v>Norths</v>
      </c>
      <c r="G93" s="101" t="s">
        <v>8</v>
      </c>
      <c r="H93" s="99"/>
      <c r="I93" s="18"/>
      <c r="J93" s="18"/>
      <c r="K93" s="18"/>
      <c r="L93" s="41"/>
      <c r="M93" s="1217"/>
      <c r="N93" s="980"/>
      <c r="O93" s="33">
        <v>1</v>
      </c>
      <c r="P93" s="18" t="s">
        <v>94</v>
      </c>
      <c r="Q93" s="21"/>
      <c r="R93" s="43" t="str">
        <f t="shared" si="0"/>
        <v>Norths</v>
      </c>
      <c r="S93" s="33" t="s">
        <v>8</v>
      </c>
      <c r="T93" s="33"/>
      <c r="U93" s="18"/>
      <c r="V93" s="18"/>
      <c r="W93" s="18"/>
    </row>
    <row r="94" spans="1:38" ht="21.95" hidden="1" customHeight="1" outlineLevel="1" x14ac:dyDescent="0.25">
      <c r="A94" s="979"/>
      <c r="B94" s="980"/>
      <c r="C94" s="98"/>
      <c r="D94" s="102"/>
      <c r="E94" s="103"/>
      <c r="F94" s="104"/>
      <c r="G94" s="103"/>
      <c r="H94" s="105"/>
      <c r="I94" s="23"/>
      <c r="J94" s="23"/>
      <c r="K94" s="23"/>
      <c r="M94" s="1217"/>
      <c r="N94" s="980"/>
      <c r="O94" s="33">
        <v>1</v>
      </c>
      <c r="P94" s="18" t="s">
        <v>95</v>
      </c>
      <c r="Q94" s="21"/>
      <c r="R94" s="43" t="str">
        <f t="shared" si="0"/>
        <v>Norths</v>
      </c>
      <c r="S94" s="18" t="s">
        <v>8</v>
      </c>
      <c r="T94" s="18"/>
      <c r="U94" s="23"/>
      <c r="V94" s="23"/>
      <c r="W94" s="23"/>
    </row>
    <row r="95" spans="1:38" ht="21.95" hidden="1" customHeight="1" outlineLevel="1" x14ac:dyDescent="0.25">
      <c r="A95" s="979"/>
      <c r="B95" s="980"/>
      <c r="C95" s="75" t="s">
        <v>96</v>
      </c>
      <c r="D95" s="75" t="s">
        <v>33</v>
      </c>
      <c r="E95" s="77"/>
      <c r="F95" s="43" t="str">
        <f t="shared" ref="F95:F96" si="2">$F$89</f>
        <v>Norths</v>
      </c>
      <c r="G95" s="75" t="s">
        <v>8</v>
      </c>
      <c r="H95" s="75"/>
      <c r="I95" s="18"/>
      <c r="J95" s="18"/>
      <c r="K95" s="18"/>
      <c r="L95" s="41"/>
      <c r="M95" s="1217"/>
      <c r="N95" s="980"/>
      <c r="O95" s="23"/>
      <c r="P95" s="23"/>
      <c r="Q95" s="23"/>
      <c r="R95" s="43" t="str">
        <f t="shared" si="0"/>
        <v>Norths</v>
      </c>
      <c r="S95" s="23"/>
      <c r="T95" s="23"/>
      <c r="U95" s="18"/>
      <c r="V95" s="18"/>
      <c r="W95" s="18"/>
    </row>
    <row r="96" spans="1:38" ht="21.95" hidden="1" customHeight="1" outlineLevel="1" x14ac:dyDescent="0.25">
      <c r="A96" s="979"/>
      <c r="B96" s="980"/>
      <c r="C96" s="18" t="s">
        <v>96</v>
      </c>
      <c r="D96" s="18" t="s">
        <v>93</v>
      </c>
      <c r="E96" s="22"/>
      <c r="F96" s="43" t="str">
        <f t="shared" si="2"/>
        <v>Norths</v>
      </c>
      <c r="G96" s="18" t="s">
        <v>8</v>
      </c>
      <c r="H96" s="18"/>
      <c r="I96" s="18"/>
      <c r="J96" s="18"/>
      <c r="K96" s="18"/>
      <c r="L96" s="41"/>
      <c r="M96" s="1218"/>
      <c r="N96" s="980"/>
      <c r="O96" s="33"/>
      <c r="P96" s="18"/>
      <c r="Q96" s="23"/>
      <c r="R96" s="43" t="str">
        <f t="shared" si="0"/>
        <v>Norths</v>
      </c>
      <c r="S96" s="23"/>
      <c r="T96" s="23"/>
      <c r="U96" s="18"/>
      <c r="V96" s="18"/>
      <c r="W96" s="18"/>
    </row>
    <row r="97" spans="1:38" ht="18" customHeight="1" collapsed="1" x14ac:dyDescent="0.3">
      <c r="A97" s="93"/>
      <c r="B97" s="94"/>
      <c r="C97" s="87"/>
      <c r="D97" s="87"/>
      <c r="E97" s="88"/>
      <c r="F97" s="89"/>
      <c r="G97" s="87"/>
      <c r="H97" s="87"/>
      <c r="I97" s="41"/>
      <c r="J97" s="41"/>
      <c r="K97" s="41"/>
      <c r="L97" s="41"/>
      <c r="M97" s="95"/>
      <c r="N97" s="39"/>
      <c r="O97" s="40"/>
      <c r="P97" s="41"/>
      <c r="R97" s="42"/>
      <c r="U97" s="8"/>
    </row>
    <row r="98" spans="1:38" s="8" customFormat="1" ht="24" customHeight="1" outlineLevel="1" x14ac:dyDescent="0.3">
      <c r="A98" s="1063" t="s">
        <v>665</v>
      </c>
      <c r="B98" s="1063"/>
      <c r="C98" s="1063"/>
      <c r="D98" s="1063"/>
      <c r="E98" s="1063"/>
      <c r="F98" s="1063"/>
      <c r="G98" s="1063"/>
      <c r="H98" s="1063"/>
      <c r="I98" s="1063"/>
      <c r="J98" s="1063"/>
      <c r="K98" s="1063"/>
      <c r="L98" s="1063"/>
      <c r="M98" s="1063"/>
      <c r="N98" s="1063"/>
      <c r="O98" s="1063"/>
      <c r="P98" s="1063"/>
      <c r="Q98" s="1063"/>
      <c r="R98" s="1063"/>
      <c r="S98" s="1063"/>
      <c r="T98" s="1063"/>
      <c r="U98" s="1063"/>
      <c r="V98" s="1063"/>
      <c r="W98" s="1063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spans="1:38" ht="27" customHeight="1" outlineLevel="1" x14ac:dyDescent="0.25">
      <c r="A99" s="84" t="s">
        <v>2</v>
      </c>
      <c r="B99" s="84" t="s">
        <v>3</v>
      </c>
      <c r="C99" s="84" t="s">
        <v>4</v>
      </c>
      <c r="D99" s="84" t="s">
        <v>5</v>
      </c>
      <c r="E99" s="84" t="s">
        <v>6</v>
      </c>
      <c r="F99" s="85" t="s">
        <v>7</v>
      </c>
      <c r="G99" s="86" t="s">
        <v>8</v>
      </c>
      <c r="H99" s="84" t="s">
        <v>7</v>
      </c>
      <c r="I99" s="53" t="s">
        <v>9</v>
      </c>
      <c r="J99" s="981" t="s">
        <v>10</v>
      </c>
      <c r="K99" s="981"/>
      <c r="L99" s="70"/>
      <c r="M99" s="84" t="s">
        <v>2</v>
      </c>
      <c r="N99" s="84" t="s">
        <v>3</v>
      </c>
      <c r="O99" s="84" t="s">
        <v>4</v>
      </c>
      <c r="P99" s="84" t="s">
        <v>5</v>
      </c>
      <c r="Q99" s="84" t="s">
        <v>6</v>
      </c>
      <c r="R99" s="84" t="s">
        <v>7</v>
      </c>
      <c r="S99" s="86" t="s">
        <v>8</v>
      </c>
      <c r="T99" s="84" t="s">
        <v>7</v>
      </c>
      <c r="U99" s="53" t="s">
        <v>9</v>
      </c>
      <c r="V99" s="981" t="s">
        <v>10</v>
      </c>
      <c r="W99" s="981"/>
    </row>
    <row r="100" spans="1:38" ht="21.95" customHeight="1" outlineLevel="1" x14ac:dyDescent="0.25">
      <c r="A100" s="979" t="str">
        <f>A89</f>
        <v>1.08.26</v>
      </c>
      <c r="B100" s="980" t="s">
        <v>32</v>
      </c>
      <c r="C100" s="33">
        <v>1</v>
      </c>
      <c r="D100" s="18" t="s">
        <v>68</v>
      </c>
      <c r="E100" s="22"/>
      <c r="F100" s="43"/>
      <c r="G100" s="22"/>
      <c r="H100" s="213"/>
      <c r="I100" s="18"/>
      <c r="J100" s="18"/>
      <c r="K100" s="18"/>
      <c r="L100" s="41"/>
      <c r="M100" s="1296" t="str">
        <f>A100</f>
        <v>1.08.26</v>
      </c>
      <c r="N100" s="980" t="s">
        <v>32</v>
      </c>
      <c r="O100" s="596" t="s">
        <v>50</v>
      </c>
      <c r="P100" s="164" t="s">
        <v>330</v>
      </c>
      <c r="Q100" s="22">
        <v>6</v>
      </c>
      <c r="R100" s="43" t="s">
        <v>260</v>
      </c>
      <c r="S100" s="22" t="s">
        <v>8</v>
      </c>
      <c r="T100" s="43" t="s">
        <v>240</v>
      </c>
      <c r="U100" s="18"/>
      <c r="V100" s="18"/>
      <c r="W100" s="18"/>
    </row>
    <row r="101" spans="1:38" ht="21.95" customHeight="1" outlineLevel="1" x14ac:dyDescent="0.25">
      <c r="A101" s="979"/>
      <c r="B101" s="980"/>
      <c r="C101" s="33">
        <v>1</v>
      </c>
      <c r="D101" s="18" t="s">
        <v>69</v>
      </c>
      <c r="E101" s="274">
        <v>13</v>
      </c>
      <c r="F101" s="278" t="s">
        <v>307</v>
      </c>
      <c r="G101" s="274" t="s">
        <v>8</v>
      </c>
      <c r="H101" s="383" t="s">
        <v>89</v>
      </c>
      <c r="I101" s="18"/>
      <c r="J101" s="18"/>
      <c r="K101" s="18"/>
      <c r="L101" s="41"/>
      <c r="M101" s="1296"/>
      <c r="N101" s="980"/>
      <c r="O101" s="596" t="s">
        <v>56</v>
      </c>
      <c r="P101" s="164" t="s">
        <v>330</v>
      </c>
      <c r="Q101" s="22">
        <v>6</v>
      </c>
      <c r="R101" s="43" t="s">
        <v>239</v>
      </c>
      <c r="S101" s="22" t="s">
        <v>8</v>
      </c>
      <c r="T101" s="43" t="s">
        <v>48</v>
      </c>
      <c r="U101" s="18"/>
      <c r="V101" s="18"/>
      <c r="W101" s="18"/>
    </row>
    <row r="102" spans="1:38" ht="21.95" customHeight="1" outlineLevel="1" x14ac:dyDescent="0.25">
      <c r="A102" s="979"/>
      <c r="B102" s="980"/>
      <c r="C102" s="37">
        <v>1</v>
      </c>
      <c r="D102" s="22" t="s">
        <v>70</v>
      </c>
      <c r="E102" s="22">
        <v>12</v>
      </c>
      <c r="F102" s="43" t="s">
        <v>307</v>
      </c>
      <c r="G102" s="22" t="s">
        <v>8</v>
      </c>
      <c r="H102" s="43" t="s">
        <v>48</v>
      </c>
      <c r="I102" s="18"/>
      <c r="J102" s="18"/>
      <c r="K102" s="18"/>
      <c r="L102" s="41"/>
      <c r="M102" s="1296"/>
      <c r="N102" s="980"/>
      <c r="O102" s="596" t="s">
        <v>57</v>
      </c>
      <c r="P102" s="164" t="s">
        <v>330</v>
      </c>
      <c r="Q102" s="22">
        <v>6</v>
      </c>
      <c r="R102" s="43" t="s">
        <v>242</v>
      </c>
      <c r="S102" s="22" t="s">
        <v>8</v>
      </c>
      <c r="T102" s="43" t="s">
        <v>45</v>
      </c>
      <c r="U102" s="18"/>
      <c r="V102" s="18"/>
      <c r="W102" s="18"/>
    </row>
    <row r="103" spans="1:38" ht="21.95" customHeight="1" outlineLevel="1" x14ac:dyDescent="0.25">
      <c r="A103" s="979"/>
      <c r="B103" s="980"/>
      <c r="C103" s="33">
        <v>1</v>
      </c>
      <c r="D103" s="22" t="s">
        <v>334</v>
      </c>
      <c r="E103" s="137">
        <v>10</v>
      </c>
      <c r="F103" s="181" t="s">
        <v>307</v>
      </c>
      <c r="G103" s="100" t="s">
        <v>8</v>
      </c>
      <c r="H103" s="566" t="s">
        <v>48</v>
      </c>
      <c r="I103" s="18"/>
      <c r="J103" s="18"/>
      <c r="K103" s="18"/>
      <c r="L103" s="41"/>
      <c r="M103" s="1296"/>
      <c r="N103" s="980"/>
      <c r="O103" s="596" t="s">
        <v>253</v>
      </c>
      <c r="P103" s="164" t="s">
        <v>330</v>
      </c>
      <c r="Q103" s="22">
        <v>7</v>
      </c>
      <c r="R103" s="43" t="s">
        <v>239</v>
      </c>
      <c r="S103" s="22" t="s">
        <v>8</v>
      </c>
      <c r="T103" s="43" t="s">
        <v>48</v>
      </c>
      <c r="U103" s="27"/>
      <c r="V103" s="18"/>
      <c r="W103" s="18"/>
    </row>
    <row r="104" spans="1:38" ht="21.95" customHeight="1" outlineLevel="1" x14ac:dyDescent="0.25">
      <c r="A104" s="979"/>
      <c r="B104" s="980"/>
      <c r="C104" s="33">
        <v>1</v>
      </c>
      <c r="D104" s="22" t="s">
        <v>254</v>
      </c>
      <c r="E104" s="22">
        <v>11</v>
      </c>
      <c r="F104" s="43" t="s">
        <v>239</v>
      </c>
      <c r="G104" s="22" t="s">
        <v>8</v>
      </c>
      <c r="H104" s="43" t="s">
        <v>90</v>
      </c>
      <c r="I104" s="18"/>
      <c r="J104" s="18"/>
      <c r="K104" s="18"/>
      <c r="L104" s="41"/>
      <c r="M104" s="1296"/>
      <c r="N104" s="980"/>
      <c r="O104" s="596" t="s">
        <v>50</v>
      </c>
      <c r="P104" s="164" t="s">
        <v>325</v>
      </c>
      <c r="Q104" s="22">
        <v>7</v>
      </c>
      <c r="R104" s="43" t="s">
        <v>240</v>
      </c>
      <c r="S104" s="22" t="s">
        <v>8</v>
      </c>
      <c r="T104" s="43" t="s">
        <v>90</v>
      </c>
      <c r="U104" s="27"/>
      <c r="V104" s="18"/>
      <c r="W104" s="18"/>
    </row>
    <row r="105" spans="1:38" ht="21.95" customHeight="1" outlineLevel="1" x14ac:dyDescent="0.25">
      <c r="A105" s="979"/>
      <c r="B105" s="980"/>
      <c r="C105" s="33">
        <v>1</v>
      </c>
      <c r="D105" s="22" t="s">
        <v>411</v>
      </c>
      <c r="E105" s="22">
        <v>11</v>
      </c>
      <c r="F105" s="43" t="s">
        <v>240</v>
      </c>
      <c r="G105" s="22" t="s">
        <v>8</v>
      </c>
      <c r="H105" s="229" t="s">
        <v>52</v>
      </c>
      <c r="I105" s="105"/>
      <c r="J105" s="23"/>
      <c r="K105" s="23"/>
      <c r="M105" s="1296"/>
      <c r="N105" s="980"/>
      <c r="O105" s="596" t="s">
        <v>56</v>
      </c>
      <c r="P105" s="164" t="s">
        <v>325</v>
      </c>
      <c r="Q105" s="22">
        <v>7</v>
      </c>
      <c r="R105" s="43" t="s">
        <v>242</v>
      </c>
      <c r="S105" s="22" t="s">
        <v>8</v>
      </c>
      <c r="T105" s="43" t="s">
        <v>45</v>
      </c>
      <c r="U105" s="105"/>
      <c r="V105" s="23"/>
      <c r="W105" s="23"/>
      <c r="Z105" s="51"/>
      <c r="AA105" s="42"/>
      <c r="AB105" s="42"/>
      <c r="AC105" s="38"/>
      <c r="AD105" s="39"/>
      <c r="AE105" s="40"/>
      <c r="AF105" s="41"/>
    </row>
    <row r="106" spans="1:38" ht="21.95" customHeight="1" outlineLevel="1" x14ac:dyDescent="0.25">
      <c r="A106" s="41"/>
      <c r="B106" s="41"/>
      <c r="C106" s="41"/>
      <c r="D106" s="41"/>
      <c r="E106" s="42"/>
      <c r="F106" s="51"/>
      <c r="I106" s="560"/>
      <c r="J106" s="18"/>
      <c r="K106" s="18"/>
      <c r="L106" s="41"/>
      <c r="M106" s="1296"/>
      <c r="N106" s="980"/>
      <c r="O106" s="596" t="s">
        <v>50</v>
      </c>
      <c r="P106" s="164" t="s">
        <v>331</v>
      </c>
      <c r="Q106" s="137">
        <v>8</v>
      </c>
      <c r="R106" s="43" t="s">
        <v>239</v>
      </c>
      <c r="S106" s="22" t="s">
        <v>8</v>
      </c>
      <c r="T106" s="43" t="s">
        <v>48</v>
      </c>
      <c r="U106" s="27"/>
      <c r="V106" s="18"/>
      <c r="W106" s="18"/>
    </row>
    <row r="107" spans="1:38" ht="21.95" customHeight="1" outlineLevel="1" x14ac:dyDescent="0.25">
      <c r="A107" s="40"/>
      <c r="B107" s="40"/>
      <c r="C107" s="40"/>
      <c r="D107" s="42"/>
      <c r="I107" s="567"/>
      <c r="J107" s="99"/>
      <c r="K107" s="99"/>
      <c r="L107" s="41"/>
      <c r="M107" s="1296"/>
      <c r="N107" s="980"/>
      <c r="O107" s="596" t="s">
        <v>56</v>
      </c>
      <c r="P107" s="164" t="s">
        <v>331</v>
      </c>
      <c r="Q107" s="22">
        <v>8</v>
      </c>
      <c r="R107" s="43" t="s">
        <v>240</v>
      </c>
      <c r="S107" s="22" t="s">
        <v>8</v>
      </c>
      <c r="T107" s="229" t="s">
        <v>89</v>
      </c>
      <c r="U107" s="567"/>
      <c r="V107" s="99"/>
      <c r="W107" s="99"/>
    </row>
    <row r="108" spans="1:38" ht="21.95" customHeight="1" outlineLevel="1" x14ac:dyDescent="0.25">
      <c r="A108" s="38"/>
      <c r="B108" s="39"/>
      <c r="C108" s="41"/>
      <c r="D108" s="41"/>
      <c r="I108" s="41"/>
      <c r="J108" s="41"/>
      <c r="K108" s="41"/>
      <c r="L108" s="41"/>
      <c r="M108" s="1296"/>
      <c r="N108" s="980"/>
      <c r="O108" s="596" t="s">
        <v>50</v>
      </c>
      <c r="P108" s="164" t="s">
        <v>193</v>
      </c>
      <c r="Q108" s="137">
        <v>8</v>
      </c>
      <c r="R108" s="43" t="s">
        <v>242</v>
      </c>
      <c r="S108" s="22" t="s">
        <v>8</v>
      </c>
      <c r="T108" s="43" t="s">
        <v>45</v>
      </c>
      <c r="U108" s="41"/>
      <c r="V108" s="41"/>
      <c r="W108" s="41"/>
    </row>
    <row r="109" spans="1:38" ht="21.95" customHeight="1" outlineLevel="1" x14ac:dyDescent="0.25">
      <c r="A109" s="38"/>
      <c r="B109" s="39"/>
      <c r="C109" s="41"/>
      <c r="D109" s="41"/>
      <c r="E109" s="42"/>
      <c r="F109" s="51"/>
      <c r="G109" s="41"/>
      <c r="H109" s="41"/>
      <c r="I109" s="41"/>
      <c r="J109" s="41"/>
      <c r="K109" s="41"/>
      <c r="L109" s="41"/>
      <c r="M109" s="1296"/>
      <c r="N109" s="980"/>
      <c r="O109" s="596" t="s">
        <v>56</v>
      </c>
      <c r="P109" s="164" t="s">
        <v>193</v>
      </c>
      <c r="Q109" s="22">
        <v>9</v>
      </c>
      <c r="R109" s="43" t="s">
        <v>239</v>
      </c>
      <c r="S109" s="22" t="s">
        <v>8</v>
      </c>
      <c r="T109" s="43" t="s">
        <v>168</v>
      </c>
      <c r="U109" s="41"/>
      <c r="V109" s="41"/>
      <c r="W109" s="41"/>
    </row>
    <row r="110" spans="1:38" ht="21.95" customHeight="1" outlineLevel="1" x14ac:dyDescent="0.25">
      <c r="A110" s="38"/>
      <c r="B110" s="39"/>
      <c r="C110" s="41"/>
      <c r="D110" s="41"/>
      <c r="E110" s="42"/>
      <c r="F110" s="51"/>
      <c r="G110" s="41"/>
      <c r="H110" s="41"/>
      <c r="I110" s="41"/>
      <c r="J110" s="41"/>
      <c r="K110" s="41"/>
      <c r="L110" s="41"/>
      <c r="M110" s="1296"/>
      <c r="N110" s="980"/>
      <c r="O110" s="596" t="s">
        <v>50</v>
      </c>
      <c r="P110" s="164" t="s">
        <v>254</v>
      </c>
      <c r="Q110" s="22">
        <v>9</v>
      </c>
      <c r="R110" s="43" t="s">
        <v>240</v>
      </c>
      <c r="S110" s="22" t="s">
        <v>8</v>
      </c>
      <c r="T110" s="43" t="s">
        <v>52</v>
      </c>
      <c r="U110" s="41"/>
      <c r="V110" s="41"/>
      <c r="W110" s="41"/>
    </row>
    <row r="111" spans="1:38" ht="21.95" customHeight="1" outlineLevel="1" x14ac:dyDescent="0.25">
      <c r="A111" s="38"/>
      <c r="B111" s="39"/>
      <c r="C111" s="41"/>
      <c r="D111" s="41"/>
      <c r="E111" s="42"/>
      <c r="F111" s="51"/>
      <c r="G111" s="41"/>
      <c r="H111" s="41"/>
      <c r="I111" s="41"/>
      <c r="J111" s="41"/>
      <c r="K111" s="41"/>
      <c r="L111" s="41"/>
      <c r="M111" s="66"/>
      <c r="N111" s="39"/>
      <c r="O111" s="40"/>
      <c r="P111" s="41"/>
      <c r="R111" s="51"/>
      <c r="U111" s="41"/>
      <c r="V111" s="41"/>
      <c r="W111" s="41"/>
    </row>
    <row r="112" spans="1:38" s="8" customFormat="1" ht="24" customHeight="1" outlineLevel="1" x14ac:dyDescent="0.3">
      <c r="A112" s="1063" t="s">
        <v>666</v>
      </c>
      <c r="B112" s="1063"/>
      <c r="C112" s="1063"/>
      <c r="D112" s="1063"/>
      <c r="E112" s="1063"/>
      <c r="F112" s="1063"/>
      <c r="G112" s="1063"/>
      <c r="H112" s="1063"/>
      <c r="I112" s="1063"/>
      <c r="J112" s="1063"/>
      <c r="K112" s="1063"/>
      <c r="L112" s="1063"/>
      <c r="M112" s="1063"/>
      <c r="N112" s="1063"/>
      <c r="O112" s="1063"/>
      <c r="P112" s="1063"/>
      <c r="Q112" s="1063"/>
      <c r="R112" s="1063"/>
      <c r="S112" s="1063"/>
      <c r="T112" s="1063"/>
      <c r="U112" s="1063"/>
      <c r="V112" s="1063"/>
      <c r="W112" s="1063"/>
      <c r="X112" s="2"/>
      <c r="Y112" s="2"/>
    </row>
    <row r="113" spans="1:23" ht="27" customHeight="1" outlineLevel="1" x14ac:dyDescent="0.25">
      <c r="A113" s="84" t="s">
        <v>2</v>
      </c>
      <c r="B113" s="84" t="s">
        <v>3</v>
      </c>
      <c r="C113" s="84" t="s">
        <v>4</v>
      </c>
      <c r="D113" s="84" t="s">
        <v>5</v>
      </c>
      <c r="E113" s="84" t="s">
        <v>6</v>
      </c>
      <c r="F113" s="85" t="s">
        <v>7</v>
      </c>
      <c r="G113" s="86" t="s">
        <v>8</v>
      </c>
      <c r="H113" s="84" t="s">
        <v>7</v>
      </c>
      <c r="I113" s="53" t="s">
        <v>9</v>
      </c>
      <c r="J113" s="981" t="s">
        <v>10</v>
      </c>
      <c r="K113" s="981"/>
      <c r="L113" s="70"/>
      <c r="M113" s="84" t="s">
        <v>2</v>
      </c>
      <c r="N113" s="84" t="s">
        <v>3</v>
      </c>
      <c r="O113" s="84" t="s">
        <v>4</v>
      </c>
      <c r="P113" s="84" t="s">
        <v>5</v>
      </c>
      <c r="Q113" s="84" t="s">
        <v>6</v>
      </c>
      <c r="R113" s="84" t="s">
        <v>7</v>
      </c>
      <c r="S113" s="86" t="s">
        <v>8</v>
      </c>
      <c r="T113" s="84" t="s">
        <v>7</v>
      </c>
      <c r="U113" s="53" t="s">
        <v>9</v>
      </c>
      <c r="V113" s="981" t="s">
        <v>10</v>
      </c>
      <c r="W113" s="981"/>
    </row>
    <row r="114" spans="1:23" ht="21.95" customHeight="1" outlineLevel="1" x14ac:dyDescent="0.25">
      <c r="A114" s="1318" t="str">
        <f>A100</f>
        <v>1.08.26</v>
      </c>
      <c r="B114" s="980" t="s">
        <v>32</v>
      </c>
      <c r="C114" s="33" t="s">
        <v>91</v>
      </c>
      <c r="D114" s="775" t="s">
        <v>68</v>
      </c>
      <c r="E114" s="33">
        <v>6</v>
      </c>
      <c r="F114" s="211" t="s">
        <v>36</v>
      </c>
      <c r="G114" s="211" t="s">
        <v>8</v>
      </c>
      <c r="H114" s="393" t="s">
        <v>17</v>
      </c>
      <c r="I114" s="18"/>
      <c r="J114" s="18"/>
      <c r="K114" s="18"/>
      <c r="L114" s="41"/>
      <c r="M114" s="1349"/>
      <c r="N114" s="1349"/>
      <c r="O114" s="1349"/>
      <c r="P114" s="1349"/>
      <c r="Q114" s="1349"/>
      <c r="R114" s="1349"/>
      <c r="S114" s="1349"/>
      <c r="T114" s="1349"/>
      <c r="U114" s="27"/>
      <c r="V114" s="18"/>
      <c r="W114" s="18"/>
    </row>
    <row r="115" spans="1:23" ht="21.95" customHeight="1" outlineLevel="1" x14ac:dyDescent="0.25">
      <c r="A115" s="1319"/>
      <c r="B115" s="980"/>
      <c r="C115" s="33" t="s">
        <v>92</v>
      </c>
      <c r="D115" s="775" t="s">
        <v>68</v>
      </c>
      <c r="E115" s="33">
        <v>7</v>
      </c>
      <c r="F115" s="211" t="s">
        <v>36</v>
      </c>
      <c r="G115" s="211" t="s">
        <v>8</v>
      </c>
      <c r="H115" s="393" t="s">
        <v>17</v>
      </c>
      <c r="I115" s="18"/>
      <c r="J115" s="18"/>
      <c r="K115" s="18"/>
      <c r="L115" s="41"/>
      <c r="M115" s="1349"/>
      <c r="N115" s="1349"/>
      <c r="O115" s="1349"/>
      <c r="P115" s="1349"/>
      <c r="Q115" s="1349"/>
      <c r="R115" s="1349"/>
      <c r="S115" s="1349"/>
      <c r="T115" s="1349"/>
      <c r="U115" s="27"/>
      <c r="V115" s="18"/>
      <c r="W115" s="18"/>
    </row>
    <row r="116" spans="1:23" ht="21.95" customHeight="1" outlineLevel="1" x14ac:dyDescent="0.25">
      <c r="A116" s="1319"/>
      <c r="B116" s="980"/>
      <c r="C116" s="33" t="s">
        <v>91</v>
      </c>
      <c r="D116" s="775" t="s">
        <v>71</v>
      </c>
      <c r="E116" s="33">
        <v>8</v>
      </c>
      <c r="F116" s="211" t="s">
        <v>36</v>
      </c>
      <c r="G116" s="211" t="s">
        <v>8</v>
      </c>
      <c r="H116" s="393" t="s">
        <v>17</v>
      </c>
      <c r="I116" s="18"/>
      <c r="J116" s="18"/>
      <c r="K116" s="18"/>
      <c r="L116" s="41"/>
      <c r="M116" s="1349"/>
      <c r="N116" s="1349"/>
      <c r="O116" s="1349"/>
      <c r="P116" s="1349"/>
      <c r="Q116" s="1349"/>
      <c r="R116" s="1349"/>
      <c r="S116" s="1349"/>
      <c r="T116" s="1349"/>
      <c r="U116" s="27"/>
      <c r="V116" s="18"/>
      <c r="W116" s="18"/>
    </row>
    <row r="117" spans="1:23" ht="21.95" customHeight="1" outlineLevel="1" x14ac:dyDescent="0.25">
      <c r="A117" s="1319"/>
      <c r="B117" s="980"/>
      <c r="C117" s="33" t="s">
        <v>92</v>
      </c>
      <c r="D117" s="775" t="s">
        <v>71</v>
      </c>
      <c r="E117" s="33">
        <v>9</v>
      </c>
      <c r="F117" s="211" t="s">
        <v>36</v>
      </c>
      <c r="G117" s="211" t="s">
        <v>8</v>
      </c>
      <c r="H117" s="393" t="s">
        <v>17</v>
      </c>
      <c r="I117" s="18"/>
      <c r="J117" s="18"/>
      <c r="K117" s="18"/>
      <c r="L117" s="41"/>
      <c r="M117" s="1349"/>
      <c r="N117" s="1349"/>
      <c r="O117" s="1349"/>
      <c r="P117" s="1349"/>
      <c r="Q117" s="1349"/>
      <c r="R117" s="1349"/>
      <c r="S117" s="1349"/>
      <c r="T117" s="1349"/>
      <c r="U117" s="27"/>
      <c r="V117" s="18"/>
      <c r="W117" s="18"/>
    </row>
    <row r="118" spans="1:23" ht="21.95" customHeight="1" outlineLevel="1" x14ac:dyDescent="0.25">
      <c r="A118" s="1319"/>
      <c r="B118" s="980"/>
      <c r="C118" s="33">
        <v>1</v>
      </c>
      <c r="D118" s="775" t="s">
        <v>73</v>
      </c>
      <c r="E118" s="33">
        <v>10</v>
      </c>
      <c r="F118" s="211" t="s">
        <v>36</v>
      </c>
      <c r="G118" s="211" t="s">
        <v>8</v>
      </c>
      <c r="H118" s="393" t="s">
        <v>17</v>
      </c>
      <c r="I118" s="18"/>
      <c r="J118" s="18"/>
      <c r="K118" s="18"/>
      <c r="L118" s="41"/>
      <c r="M118" s="1349"/>
      <c r="N118" s="1349"/>
      <c r="O118" s="1349"/>
      <c r="P118" s="1349"/>
      <c r="Q118" s="1349"/>
      <c r="R118" s="1349"/>
      <c r="S118" s="1349"/>
      <c r="T118" s="1349"/>
      <c r="U118" s="27"/>
      <c r="V118" s="18"/>
      <c r="W118" s="18"/>
    </row>
    <row r="119" spans="1:23" ht="21.95" customHeight="1" outlineLevel="1" x14ac:dyDescent="0.25">
      <c r="A119" s="1319"/>
      <c r="B119" s="980"/>
      <c r="C119" s="33">
        <v>1</v>
      </c>
      <c r="D119" s="775" t="s">
        <v>75</v>
      </c>
      <c r="E119" s="33">
        <v>12</v>
      </c>
      <c r="F119" s="22" t="s">
        <v>36</v>
      </c>
      <c r="G119" s="22" t="s">
        <v>8</v>
      </c>
      <c r="H119" s="22" t="s">
        <v>17</v>
      </c>
      <c r="I119" s="23"/>
      <c r="J119" s="23"/>
      <c r="K119" s="23"/>
      <c r="M119" s="1349"/>
      <c r="N119" s="1349"/>
      <c r="O119" s="1349"/>
      <c r="P119" s="1349"/>
      <c r="Q119" s="1349"/>
      <c r="R119" s="1349"/>
      <c r="S119" s="1349"/>
      <c r="T119" s="1349"/>
      <c r="U119" s="105"/>
      <c r="V119" s="23"/>
      <c r="W119" s="23"/>
    </row>
    <row r="120" spans="1:23" ht="21.95" customHeight="1" outlineLevel="1" x14ac:dyDescent="0.25">
      <c r="A120" s="1319"/>
      <c r="B120" s="980"/>
      <c r="C120" s="33">
        <v>1</v>
      </c>
      <c r="D120" s="776" t="s">
        <v>321</v>
      </c>
      <c r="E120" s="291" t="s">
        <v>196</v>
      </c>
      <c r="F120" s="285" t="s">
        <v>36</v>
      </c>
      <c r="G120" s="284" t="s">
        <v>8</v>
      </c>
      <c r="H120" s="285" t="s">
        <v>21</v>
      </c>
      <c r="I120" s="103"/>
      <c r="J120" s="103"/>
      <c r="K120" s="105"/>
      <c r="M120" s="1349"/>
      <c r="N120" s="1349"/>
      <c r="O120" s="1349"/>
      <c r="P120" s="1349"/>
      <c r="Q120" s="1349"/>
      <c r="R120" s="1349"/>
      <c r="S120" s="1349"/>
      <c r="T120" s="1349"/>
    </row>
    <row r="121" spans="1:23" ht="21.95" customHeight="1" outlineLevel="1" x14ac:dyDescent="0.25">
      <c r="A121" s="1319"/>
      <c r="B121" s="980"/>
      <c r="C121" s="33">
        <v>1</v>
      </c>
      <c r="D121" s="776" t="s">
        <v>103</v>
      </c>
      <c r="E121" s="281">
        <v>15</v>
      </c>
      <c r="F121" s="278" t="s">
        <v>36</v>
      </c>
      <c r="G121" s="274" t="s">
        <v>8</v>
      </c>
      <c r="H121" s="278" t="s">
        <v>21</v>
      </c>
      <c r="I121" s="103"/>
      <c r="J121" s="103"/>
      <c r="K121" s="105"/>
      <c r="M121" s="1349"/>
      <c r="N121" s="1349"/>
      <c r="O121" s="1349"/>
      <c r="P121" s="1349"/>
      <c r="Q121" s="1349"/>
      <c r="R121" s="1349"/>
      <c r="S121" s="1349"/>
      <c r="T121" s="1349"/>
    </row>
    <row r="122" spans="1:23" ht="21.95" customHeight="1" outlineLevel="1" x14ac:dyDescent="0.25">
      <c r="A122" s="1319"/>
      <c r="B122" s="980"/>
      <c r="C122" s="33">
        <v>1</v>
      </c>
      <c r="D122" s="776" t="s">
        <v>409</v>
      </c>
      <c r="E122" s="281">
        <v>13</v>
      </c>
      <c r="F122" s="278" t="s">
        <v>36</v>
      </c>
      <c r="G122" s="274" t="s">
        <v>8</v>
      </c>
      <c r="H122" s="278" t="s">
        <v>17</v>
      </c>
      <c r="I122" s="103"/>
      <c r="J122" s="103"/>
      <c r="K122" s="105"/>
      <c r="M122" s="1349"/>
      <c r="N122" s="1349"/>
      <c r="O122" s="1349"/>
      <c r="P122" s="1349"/>
      <c r="Q122" s="1349"/>
      <c r="R122" s="1349"/>
      <c r="S122" s="1349"/>
      <c r="T122" s="1349"/>
    </row>
    <row r="123" spans="1:23" ht="21.95" customHeight="1" outlineLevel="1" x14ac:dyDescent="0.25">
      <c r="A123" s="1320"/>
      <c r="B123" s="980"/>
      <c r="C123" s="18"/>
      <c r="D123" s="18"/>
      <c r="I123" s="103"/>
      <c r="J123" s="103"/>
      <c r="K123" s="105"/>
      <c r="M123" s="1349"/>
      <c r="N123" s="1349"/>
      <c r="O123" s="1349"/>
      <c r="P123" s="1349"/>
      <c r="Q123" s="1349"/>
      <c r="R123" s="1349"/>
      <c r="S123" s="1349"/>
      <c r="T123" s="1349"/>
    </row>
    <row r="124" spans="1:23" ht="21.95" customHeight="1" outlineLevel="1" x14ac:dyDescent="0.25">
      <c r="A124" s="174"/>
      <c r="B124" s="175"/>
      <c r="C124" s="176"/>
      <c r="D124" s="176"/>
      <c r="E124" s="102"/>
      <c r="F124" s="177"/>
      <c r="G124" s="176"/>
      <c r="H124" s="176"/>
      <c r="I124" s="176"/>
      <c r="J124" s="176"/>
      <c r="K124" s="27"/>
      <c r="L124" s="41"/>
      <c r="M124" s="66"/>
      <c r="N124" s="39"/>
      <c r="O124" s="40"/>
      <c r="P124" s="41"/>
      <c r="R124" s="51"/>
      <c r="U124" s="41"/>
      <c r="V124" s="41"/>
      <c r="W124" s="41"/>
    </row>
    <row r="125" spans="1:23" ht="25.5" customHeight="1" outlineLevel="1" x14ac:dyDescent="0.25">
      <c r="A125" s="1127" t="s">
        <v>667</v>
      </c>
      <c r="B125" s="1128"/>
      <c r="C125" s="1128"/>
      <c r="D125" s="1128"/>
      <c r="E125" s="1128"/>
      <c r="F125" s="1128"/>
      <c r="G125" s="1128"/>
      <c r="H125" s="1128"/>
      <c r="I125" s="1128"/>
      <c r="J125" s="1128"/>
      <c r="K125" s="1128"/>
      <c r="L125" s="1128"/>
      <c r="M125" s="1128"/>
      <c r="N125" s="1128"/>
      <c r="O125" s="1128"/>
      <c r="P125" s="1128"/>
      <c r="Q125" s="1128"/>
      <c r="R125" s="1128"/>
      <c r="S125" s="1128"/>
      <c r="T125" s="1128"/>
      <c r="U125" s="784"/>
      <c r="V125" s="784"/>
      <c r="W125" s="784"/>
    </row>
    <row r="126" spans="1:23" ht="25.5" customHeight="1" outlineLevel="1" x14ac:dyDescent="0.25">
      <c r="A126" s="71" t="s">
        <v>2</v>
      </c>
      <c r="B126" s="71" t="s">
        <v>3</v>
      </c>
      <c r="C126" s="71" t="s">
        <v>4</v>
      </c>
      <c r="D126" s="71" t="s">
        <v>5</v>
      </c>
      <c r="E126" s="71" t="s">
        <v>60</v>
      </c>
      <c r="F126" s="71" t="s">
        <v>7</v>
      </c>
      <c r="G126" s="71" t="s">
        <v>41</v>
      </c>
      <c r="H126" s="71" t="s">
        <v>7</v>
      </c>
      <c r="I126" s="53" t="s">
        <v>9</v>
      </c>
      <c r="J126" s="981" t="s">
        <v>10</v>
      </c>
      <c r="K126" s="981"/>
      <c r="L126" s="3"/>
      <c r="M126" s="1129"/>
      <c r="N126" s="1129"/>
      <c r="O126" s="1129"/>
      <c r="P126" s="1129"/>
      <c r="Q126" s="1129"/>
      <c r="R126" s="1129"/>
      <c r="S126" s="1129"/>
      <c r="T126" s="1129"/>
    </row>
    <row r="127" spans="1:23" ht="24" customHeight="1" outlineLevel="1" x14ac:dyDescent="0.25">
      <c r="A127" s="1095" t="s">
        <v>668</v>
      </c>
      <c r="B127" s="1095" t="s">
        <v>100</v>
      </c>
      <c r="C127" s="101"/>
      <c r="D127" s="13"/>
      <c r="E127" s="25"/>
      <c r="I127" s="15"/>
      <c r="J127" s="15"/>
      <c r="K127" s="15"/>
      <c r="L127" s="3"/>
      <c r="M127" s="1129"/>
      <c r="N127" s="1129"/>
      <c r="O127" s="1129"/>
      <c r="P127" s="1129"/>
      <c r="Q127" s="1129"/>
      <c r="R127" s="1129"/>
      <c r="S127" s="1129"/>
      <c r="T127" s="1129"/>
    </row>
    <row r="128" spans="1:23" ht="24" customHeight="1" outlineLevel="1" x14ac:dyDescent="0.25">
      <c r="A128" s="974"/>
      <c r="B128" s="974"/>
      <c r="C128" s="101">
        <v>1</v>
      </c>
      <c r="D128" s="13" t="s">
        <v>62</v>
      </c>
      <c r="E128" s="25" t="s">
        <v>84</v>
      </c>
      <c r="F128" s="13" t="s">
        <v>34</v>
      </c>
      <c r="G128" s="25" t="s">
        <v>41</v>
      </c>
      <c r="H128" s="111" t="s">
        <v>36</v>
      </c>
      <c r="I128" s="15"/>
      <c r="J128" s="15"/>
      <c r="K128" s="15"/>
      <c r="L128" s="3"/>
      <c r="M128" s="1129"/>
      <c r="N128" s="1129"/>
      <c r="O128" s="1129"/>
      <c r="P128" s="1129"/>
      <c r="Q128" s="1129"/>
      <c r="R128" s="1129"/>
      <c r="S128" s="1129"/>
      <c r="T128" s="1129"/>
    </row>
    <row r="129" spans="1:16383" ht="24" customHeight="1" outlineLevel="1" x14ac:dyDescent="0.25">
      <c r="A129" s="975"/>
      <c r="B129" s="975"/>
      <c r="C129" s="33">
        <v>1</v>
      </c>
      <c r="D129" s="13" t="s">
        <v>65</v>
      </c>
      <c r="E129" s="25" t="s">
        <v>86</v>
      </c>
      <c r="F129" s="14" t="s">
        <v>34</v>
      </c>
      <c r="G129" s="25" t="s">
        <v>41</v>
      </c>
      <c r="H129" s="111" t="str">
        <f>H128</f>
        <v>Charters Towers</v>
      </c>
      <c r="I129" s="15"/>
      <c r="J129" s="15"/>
      <c r="K129" s="15"/>
      <c r="L129" s="3"/>
      <c r="M129" s="1129"/>
      <c r="N129" s="1129"/>
      <c r="O129" s="1129"/>
      <c r="P129" s="1129"/>
      <c r="Q129" s="1129"/>
      <c r="R129" s="1129"/>
      <c r="S129" s="1129"/>
      <c r="T129" s="1129"/>
    </row>
    <row r="130" spans="1:16383" ht="27" customHeight="1" x14ac:dyDescent="0.4">
      <c r="A130" s="38"/>
      <c r="B130" s="39"/>
      <c r="C130" s="40"/>
      <c r="D130" s="41"/>
      <c r="E130" s="39"/>
      <c r="F130" s="51"/>
      <c r="G130" s="42"/>
      <c r="H130" s="42"/>
      <c r="I130" s="38"/>
      <c r="J130" s="38"/>
      <c r="K130" s="38"/>
      <c r="L130" s="38"/>
      <c r="M130" s="182"/>
      <c r="N130" s="182"/>
      <c r="O130" s="182"/>
      <c r="P130" s="186"/>
      <c r="Q130" s="186"/>
      <c r="R130" s="186"/>
      <c r="S130" s="41"/>
      <c r="T130" s="3"/>
      <c r="U130" s="39"/>
      <c r="V130" s="40"/>
      <c r="W130" s="41"/>
      <c r="AM130" s="39"/>
      <c r="AN130" s="51"/>
      <c r="AO130" s="42"/>
      <c r="AP130" s="42"/>
      <c r="AQ130" s="38"/>
      <c r="AR130" s="39"/>
      <c r="AS130" s="40"/>
      <c r="AT130" s="41"/>
      <c r="AU130" s="39"/>
      <c r="AV130" s="51"/>
      <c r="AW130" s="42"/>
      <c r="AX130" s="42"/>
      <c r="AY130" s="38"/>
      <c r="AZ130" s="39"/>
      <c r="BA130" s="40"/>
      <c r="BB130" s="41"/>
      <c r="BC130" s="39"/>
      <c r="BD130" s="51"/>
      <c r="BE130" s="42"/>
      <c r="BF130" s="42"/>
      <c r="BG130" s="38"/>
      <c r="BH130" s="39"/>
      <c r="BI130" s="40"/>
      <c r="BJ130" s="41"/>
      <c r="BK130" s="39"/>
      <c r="BL130" s="51"/>
      <c r="BM130" s="42"/>
      <c r="BN130" s="42"/>
      <c r="BO130" s="38"/>
      <c r="BP130" s="39"/>
      <c r="BQ130" s="40"/>
      <c r="BR130" s="41"/>
      <c r="BS130" s="39"/>
      <c r="BT130" s="51"/>
      <c r="BU130" s="42"/>
      <c r="BV130" s="42"/>
      <c r="BW130" s="38"/>
      <c r="BX130" s="39"/>
      <c r="BY130" s="40"/>
      <c r="BZ130" s="41"/>
      <c r="CA130" s="39"/>
      <c r="CB130" s="51"/>
      <c r="CC130" s="42"/>
      <c r="CD130" s="42"/>
      <c r="CE130" s="38"/>
      <c r="CF130" s="39"/>
      <c r="CG130" s="40"/>
      <c r="CH130" s="41"/>
      <c r="CI130" s="39"/>
      <c r="CJ130" s="51"/>
      <c r="CK130" s="42"/>
      <c r="CL130" s="42"/>
      <c r="CM130" s="38"/>
      <c r="CN130" s="39"/>
      <c r="CO130" s="40"/>
      <c r="CP130" s="41"/>
      <c r="CQ130" s="39"/>
      <c r="CR130" s="51"/>
      <c r="CS130" s="42"/>
      <c r="CT130" s="42"/>
      <c r="CU130" s="38"/>
      <c r="CV130" s="39"/>
      <c r="CW130" s="40"/>
      <c r="CX130" s="41"/>
      <c r="CY130" s="39"/>
      <c r="CZ130" s="51"/>
      <c r="DA130" s="42"/>
      <c r="DB130" s="42"/>
      <c r="DC130" s="38"/>
      <c r="DD130" s="39"/>
      <c r="DE130" s="40"/>
      <c r="DF130" s="41"/>
      <c r="DG130" s="39"/>
      <c r="DH130" s="51"/>
      <c r="DI130" s="42"/>
      <c r="DJ130" s="42"/>
      <c r="DK130" s="38"/>
      <c r="DL130" s="39"/>
      <c r="DM130" s="40"/>
      <c r="DN130" s="41"/>
      <c r="DO130" s="39"/>
      <c r="DP130" s="51"/>
      <c r="DQ130" s="42"/>
      <c r="DR130" s="42"/>
      <c r="DS130" s="38"/>
      <c r="DT130" s="39"/>
      <c r="DU130" s="40"/>
      <c r="DV130" s="41"/>
      <c r="DW130" s="39"/>
      <c r="DX130" s="51"/>
      <c r="DY130" s="42"/>
      <c r="DZ130" s="42"/>
      <c r="EA130" s="38"/>
      <c r="EB130" s="39"/>
      <c r="EC130" s="40"/>
      <c r="ED130" s="41"/>
      <c r="EE130" s="39"/>
      <c r="EF130" s="51"/>
      <c r="EG130" s="42"/>
      <c r="EH130" s="42"/>
      <c r="EI130" s="38"/>
      <c r="EJ130" s="39"/>
      <c r="EK130" s="40"/>
      <c r="EL130" s="41"/>
      <c r="EM130" s="39"/>
      <c r="EN130" s="51"/>
      <c r="EO130" s="42"/>
      <c r="EP130" s="42"/>
      <c r="EQ130" s="38"/>
      <c r="ER130" s="39"/>
      <c r="ES130" s="40"/>
      <c r="ET130" s="41"/>
      <c r="EU130" s="39"/>
      <c r="EV130" s="51"/>
      <c r="EW130" s="42"/>
      <c r="EX130" s="42"/>
      <c r="EY130" s="38"/>
      <c r="EZ130" s="39"/>
      <c r="FA130" s="40"/>
      <c r="FB130" s="41"/>
      <c r="FC130" s="39"/>
      <c r="FD130" s="51"/>
      <c r="FE130" s="42"/>
      <c r="FF130" s="42"/>
      <c r="FG130" s="38"/>
      <c r="FH130" s="39"/>
      <c r="FI130" s="40"/>
      <c r="FJ130" s="41"/>
      <c r="FK130" s="39"/>
      <c r="FL130" s="51"/>
      <c r="FM130" s="42"/>
      <c r="FN130" s="42"/>
      <c r="FO130" s="38"/>
      <c r="FP130" s="39"/>
      <c r="FQ130" s="40"/>
      <c r="FR130" s="41"/>
      <c r="FS130" s="39"/>
      <c r="FT130" s="51"/>
      <c r="FU130" s="42"/>
      <c r="FV130" s="42"/>
      <c r="FW130" s="38"/>
      <c r="FX130" s="39"/>
      <c r="FY130" s="40"/>
      <c r="FZ130" s="41"/>
      <c r="GA130" s="39"/>
      <c r="GB130" s="51"/>
      <c r="GC130" s="42"/>
      <c r="GD130" s="42"/>
      <c r="GE130" s="38"/>
      <c r="GF130" s="39"/>
      <c r="GG130" s="40"/>
      <c r="GH130" s="41"/>
      <c r="GI130" s="39"/>
      <c r="GJ130" s="51"/>
      <c r="GK130" s="42"/>
      <c r="GL130" s="42"/>
      <c r="GM130" s="38"/>
      <c r="GN130" s="39"/>
      <c r="GO130" s="40"/>
      <c r="GP130" s="41"/>
      <c r="GQ130" s="39"/>
      <c r="GR130" s="51"/>
      <c r="GS130" s="42"/>
      <c r="GT130" s="42"/>
      <c r="GU130" s="38"/>
      <c r="GV130" s="39"/>
      <c r="GW130" s="40"/>
      <c r="GX130" s="41"/>
      <c r="GY130" s="39"/>
      <c r="GZ130" s="51"/>
      <c r="HA130" s="42"/>
      <c r="HB130" s="42"/>
      <c r="HC130" s="38"/>
      <c r="HD130" s="39"/>
      <c r="HE130" s="40"/>
      <c r="HF130" s="41"/>
      <c r="HG130" s="39"/>
      <c r="HH130" s="51"/>
      <c r="HI130" s="42"/>
      <c r="HJ130" s="42"/>
      <c r="HK130" s="38"/>
      <c r="HL130" s="39"/>
      <c r="HM130" s="40"/>
      <c r="HN130" s="41"/>
      <c r="HO130" s="39"/>
      <c r="HP130" s="51"/>
      <c r="HQ130" s="42"/>
      <c r="HR130" s="42"/>
      <c r="HS130" s="38"/>
      <c r="HT130" s="39"/>
      <c r="HU130" s="40"/>
      <c r="HV130" s="41"/>
      <c r="HW130" s="39"/>
      <c r="HX130" s="51"/>
      <c r="HY130" s="42"/>
      <c r="HZ130" s="42"/>
      <c r="IA130" s="38"/>
      <c r="IB130" s="39"/>
      <c r="IC130" s="40"/>
      <c r="ID130" s="41"/>
      <c r="IE130" s="39"/>
      <c r="IF130" s="51"/>
      <c r="IG130" s="42"/>
      <c r="IH130" s="42"/>
      <c r="II130" s="38"/>
      <c r="IJ130" s="39"/>
      <c r="IK130" s="40"/>
      <c r="IL130" s="41"/>
      <c r="IM130" s="39"/>
      <c r="IN130" s="51"/>
      <c r="IO130" s="42"/>
      <c r="IP130" s="42"/>
      <c r="IQ130" s="38"/>
      <c r="IR130" s="39"/>
      <c r="IS130" s="40"/>
      <c r="IT130" s="41"/>
      <c r="IU130" s="39"/>
      <c r="IV130" s="51"/>
      <c r="IW130" s="42"/>
      <c r="IX130" s="42"/>
      <c r="IY130" s="38"/>
      <c r="IZ130" s="39"/>
      <c r="JA130" s="40"/>
      <c r="JB130" s="41"/>
      <c r="JC130" s="39"/>
      <c r="JD130" s="51"/>
      <c r="JE130" s="42"/>
      <c r="JF130" s="42"/>
      <c r="JG130" s="38"/>
      <c r="JH130" s="39"/>
      <c r="JI130" s="40"/>
      <c r="JJ130" s="41"/>
      <c r="JK130" s="39"/>
      <c r="JL130" s="51"/>
      <c r="JM130" s="42"/>
      <c r="JN130" s="42"/>
      <c r="JO130" s="38"/>
      <c r="JP130" s="39"/>
      <c r="JQ130" s="40"/>
      <c r="JR130" s="41"/>
      <c r="JS130" s="39"/>
      <c r="JT130" s="51"/>
      <c r="JU130" s="42"/>
      <c r="JV130" s="42"/>
      <c r="JW130" s="38"/>
      <c r="JX130" s="39"/>
      <c r="JY130" s="40"/>
      <c r="JZ130" s="41"/>
      <c r="KA130" s="39"/>
      <c r="KB130" s="51"/>
      <c r="KC130" s="42"/>
      <c r="KD130" s="42"/>
      <c r="KE130" s="38"/>
      <c r="KF130" s="39"/>
      <c r="KG130" s="40"/>
      <c r="KH130" s="41"/>
      <c r="KI130" s="39"/>
      <c r="KJ130" s="51"/>
      <c r="KK130" s="42"/>
      <c r="KL130" s="42"/>
      <c r="KM130" s="38"/>
      <c r="KN130" s="39"/>
      <c r="KO130" s="40"/>
      <c r="KP130" s="41"/>
      <c r="KQ130" s="39"/>
      <c r="KR130" s="51"/>
      <c r="KS130" s="42"/>
      <c r="KT130" s="42"/>
      <c r="KU130" s="38"/>
      <c r="KV130" s="39"/>
      <c r="KW130" s="40"/>
      <c r="KX130" s="41"/>
      <c r="KY130" s="39"/>
      <c r="KZ130" s="51"/>
      <c r="LA130" s="42"/>
      <c r="LB130" s="42"/>
      <c r="LC130" s="38"/>
      <c r="LD130" s="39"/>
      <c r="LE130" s="40"/>
      <c r="LF130" s="41"/>
      <c r="LG130" s="39"/>
      <c r="LH130" s="51"/>
      <c r="LI130" s="42"/>
      <c r="LJ130" s="42"/>
      <c r="LK130" s="38"/>
      <c r="LL130" s="39"/>
      <c r="LM130" s="40"/>
      <c r="LN130" s="41"/>
      <c r="LO130" s="39"/>
      <c r="LP130" s="51"/>
      <c r="LQ130" s="42"/>
      <c r="LR130" s="42"/>
      <c r="LS130" s="38"/>
      <c r="LT130" s="39"/>
      <c r="LU130" s="40"/>
      <c r="LV130" s="41"/>
      <c r="LW130" s="39"/>
      <c r="LX130" s="51"/>
      <c r="LY130" s="42"/>
      <c r="LZ130" s="42"/>
      <c r="MA130" s="38"/>
      <c r="MB130" s="39"/>
      <c r="MC130" s="40"/>
      <c r="MD130" s="41"/>
      <c r="ME130" s="39"/>
      <c r="MF130" s="51"/>
      <c r="MG130" s="42"/>
      <c r="MH130" s="42"/>
      <c r="MI130" s="38"/>
      <c r="MJ130" s="39"/>
      <c r="MK130" s="40"/>
      <c r="ML130" s="41"/>
      <c r="MM130" s="39"/>
      <c r="MN130" s="51"/>
      <c r="MO130" s="42"/>
      <c r="MP130" s="42"/>
      <c r="MQ130" s="38"/>
      <c r="MR130" s="39"/>
      <c r="MS130" s="40"/>
      <c r="MT130" s="41"/>
      <c r="MU130" s="39"/>
      <c r="MV130" s="51"/>
      <c r="MW130" s="42"/>
      <c r="MX130" s="42"/>
      <c r="MY130" s="38"/>
      <c r="MZ130" s="39"/>
      <c r="NA130" s="40"/>
      <c r="NB130" s="41"/>
      <c r="NC130" s="39"/>
      <c r="ND130" s="51"/>
      <c r="NE130" s="42"/>
      <c r="NF130" s="42"/>
      <c r="NG130" s="38"/>
      <c r="NH130" s="39"/>
      <c r="NI130" s="40"/>
      <c r="NJ130" s="41"/>
      <c r="NK130" s="39"/>
      <c r="NL130" s="51"/>
      <c r="NM130" s="42"/>
      <c r="NN130" s="42"/>
      <c r="NO130" s="38"/>
      <c r="NP130" s="39"/>
      <c r="NQ130" s="40"/>
      <c r="NR130" s="41"/>
      <c r="NS130" s="39"/>
      <c r="NT130" s="51"/>
      <c r="NU130" s="42"/>
      <c r="NV130" s="42"/>
      <c r="NW130" s="38"/>
      <c r="NX130" s="39"/>
      <c r="NY130" s="40"/>
      <c r="NZ130" s="41"/>
      <c r="OA130" s="39"/>
      <c r="OB130" s="51"/>
      <c r="OC130" s="42"/>
      <c r="OD130" s="42"/>
      <c r="OE130" s="38"/>
      <c r="OF130" s="39"/>
      <c r="OG130" s="40"/>
      <c r="OH130" s="41"/>
      <c r="OI130" s="39"/>
      <c r="OJ130" s="51"/>
      <c r="OK130" s="42"/>
      <c r="OL130" s="42"/>
      <c r="OM130" s="38"/>
      <c r="ON130" s="39"/>
      <c r="OO130" s="40"/>
      <c r="OP130" s="41"/>
      <c r="OQ130" s="39"/>
      <c r="OR130" s="51"/>
      <c r="OS130" s="42"/>
      <c r="OT130" s="42"/>
      <c r="OU130" s="38"/>
      <c r="OV130" s="39"/>
      <c r="OW130" s="40"/>
      <c r="OX130" s="41"/>
      <c r="OY130" s="39"/>
      <c r="OZ130" s="51"/>
      <c r="PA130" s="42"/>
      <c r="PB130" s="42"/>
      <c r="PC130" s="38"/>
      <c r="PD130" s="39"/>
      <c r="PE130" s="40"/>
      <c r="PF130" s="41"/>
      <c r="PG130" s="39"/>
      <c r="PH130" s="51"/>
      <c r="PI130" s="42"/>
      <c r="PJ130" s="42"/>
      <c r="PK130" s="38"/>
      <c r="PL130" s="39"/>
      <c r="PM130" s="40"/>
      <c r="PN130" s="41"/>
      <c r="PO130" s="39"/>
      <c r="PP130" s="51"/>
      <c r="PQ130" s="42"/>
      <c r="PR130" s="42"/>
      <c r="PS130" s="38"/>
      <c r="PT130" s="39"/>
      <c r="PU130" s="40"/>
      <c r="PV130" s="41"/>
      <c r="PW130" s="39"/>
      <c r="PX130" s="51"/>
      <c r="PY130" s="42"/>
      <c r="PZ130" s="42"/>
      <c r="QA130" s="38"/>
      <c r="QB130" s="39"/>
      <c r="QC130" s="40"/>
      <c r="QD130" s="41"/>
      <c r="QE130" s="39"/>
      <c r="QF130" s="51"/>
      <c r="QG130" s="42"/>
      <c r="QH130" s="42"/>
      <c r="QI130" s="38"/>
      <c r="QJ130" s="39"/>
      <c r="QK130" s="40"/>
      <c r="QL130" s="41"/>
      <c r="QM130" s="39"/>
      <c r="QN130" s="51"/>
      <c r="QO130" s="42"/>
      <c r="QP130" s="42"/>
      <c r="QQ130" s="38"/>
      <c r="QR130" s="39"/>
      <c r="QS130" s="40"/>
      <c r="QT130" s="41"/>
      <c r="QU130" s="39"/>
      <c r="QV130" s="51"/>
      <c r="QW130" s="42"/>
      <c r="QX130" s="42"/>
      <c r="QY130" s="38"/>
      <c r="QZ130" s="39"/>
      <c r="RA130" s="40"/>
      <c r="RB130" s="41"/>
      <c r="RC130" s="39"/>
      <c r="RD130" s="51"/>
      <c r="RE130" s="42"/>
      <c r="RF130" s="42"/>
      <c r="RG130" s="38"/>
      <c r="RH130" s="39"/>
      <c r="RI130" s="40"/>
      <c r="RJ130" s="41"/>
      <c r="RK130" s="39"/>
      <c r="RL130" s="51"/>
      <c r="RM130" s="42"/>
      <c r="RN130" s="42"/>
      <c r="RO130" s="38"/>
      <c r="RP130" s="39"/>
      <c r="RQ130" s="40"/>
      <c r="RR130" s="41"/>
      <c r="RS130" s="39"/>
      <c r="RT130" s="51"/>
      <c r="RU130" s="42"/>
      <c r="RV130" s="42"/>
      <c r="RW130" s="38"/>
      <c r="RX130" s="39"/>
      <c r="RY130" s="40"/>
      <c r="RZ130" s="41"/>
      <c r="SA130" s="39"/>
      <c r="SB130" s="51"/>
      <c r="SC130" s="42"/>
      <c r="SD130" s="42"/>
      <c r="SE130" s="38"/>
      <c r="SF130" s="39"/>
      <c r="SG130" s="40"/>
      <c r="SH130" s="41"/>
      <c r="SI130" s="39"/>
      <c r="SJ130" s="51"/>
      <c r="SK130" s="42"/>
      <c r="SL130" s="42"/>
      <c r="SM130" s="38"/>
      <c r="SN130" s="39"/>
      <c r="SO130" s="40"/>
      <c r="SP130" s="41"/>
      <c r="SQ130" s="39"/>
      <c r="SR130" s="51"/>
      <c r="SS130" s="42"/>
      <c r="ST130" s="42"/>
      <c r="SU130" s="38"/>
      <c r="SV130" s="39"/>
      <c r="SW130" s="40"/>
      <c r="SX130" s="41"/>
      <c r="SY130" s="39"/>
      <c r="SZ130" s="51"/>
      <c r="TA130" s="42"/>
      <c r="TB130" s="42"/>
      <c r="TC130" s="38"/>
      <c r="TD130" s="39"/>
      <c r="TE130" s="40"/>
      <c r="TF130" s="41"/>
      <c r="TG130" s="39"/>
      <c r="TH130" s="51"/>
      <c r="TI130" s="42"/>
      <c r="TJ130" s="42"/>
      <c r="TK130" s="38"/>
      <c r="TL130" s="39"/>
      <c r="TM130" s="40"/>
      <c r="TN130" s="41"/>
      <c r="TO130" s="39"/>
      <c r="TP130" s="51"/>
      <c r="TQ130" s="42"/>
      <c r="TR130" s="42"/>
      <c r="TS130" s="38"/>
      <c r="TT130" s="39"/>
      <c r="TU130" s="40"/>
      <c r="TV130" s="41"/>
      <c r="TW130" s="39"/>
      <c r="TX130" s="51"/>
      <c r="TY130" s="42"/>
      <c r="TZ130" s="42"/>
      <c r="UA130" s="38"/>
      <c r="UB130" s="39"/>
      <c r="UC130" s="40"/>
      <c r="UD130" s="41"/>
      <c r="UE130" s="39"/>
      <c r="UF130" s="51"/>
      <c r="UG130" s="42"/>
      <c r="UH130" s="42"/>
      <c r="UI130" s="38"/>
      <c r="UJ130" s="39"/>
      <c r="UK130" s="40"/>
      <c r="UL130" s="41"/>
      <c r="UM130" s="39"/>
      <c r="UN130" s="51"/>
      <c r="UO130" s="42"/>
      <c r="UP130" s="42"/>
      <c r="UQ130" s="38"/>
      <c r="UR130" s="39"/>
      <c r="US130" s="40"/>
      <c r="UT130" s="41"/>
      <c r="UU130" s="39"/>
      <c r="UV130" s="51"/>
      <c r="UW130" s="42"/>
      <c r="UX130" s="42"/>
      <c r="UY130" s="38"/>
      <c r="UZ130" s="39"/>
      <c r="VA130" s="40"/>
      <c r="VB130" s="41"/>
      <c r="VC130" s="39"/>
      <c r="VD130" s="51"/>
      <c r="VE130" s="42"/>
      <c r="VF130" s="42"/>
      <c r="VG130" s="38"/>
      <c r="VH130" s="39"/>
      <c r="VI130" s="40"/>
      <c r="VJ130" s="41"/>
      <c r="VK130" s="39"/>
      <c r="VL130" s="51"/>
      <c r="VM130" s="42"/>
      <c r="VN130" s="42"/>
      <c r="VO130" s="38"/>
      <c r="VP130" s="39"/>
      <c r="VQ130" s="40"/>
      <c r="VR130" s="41"/>
      <c r="VS130" s="39"/>
      <c r="VT130" s="51"/>
      <c r="VU130" s="42"/>
      <c r="VV130" s="42"/>
      <c r="VW130" s="38"/>
      <c r="VX130" s="39"/>
      <c r="VY130" s="40"/>
      <c r="VZ130" s="41"/>
      <c r="WA130" s="39"/>
      <c r="WB130" s="51"/>
      <c r="WC130" s="42"/>
      <c r="WD130" s="42"/>
      <c r="WE130" s="38"/>
      <c r="WF130" s="39"/>
      <c r="WG130" s="40"/>
      <c r="WH130" s="41"/>
      <c r="WI130" s="39"/>
      <c r="WJ130" s="51"/>
      <c r="WK130" s="42"/>
      <c r="WL130" s="42"/>
      <c r="WM130" s="38"/>
      <c r="WN130" s="39"/>
      <c r="WO130" s="40"/>
      <c r="WP130" s="41"/>
      <c r="WQ130" s="39"/>
      <c r="WR130" s="51"/>
      <c r="WS130" s="42"/>
      <c r="WT130" s="42"/>
      <c r="WU130" s="38"/>
      <c r="WV130" s="39"/>
      <c r="WW130" s="40"/>
      <c r="WX130" s="41"/>
      <c r="WY130" s="39"/>
      <c r="WZ130" s="51"/>
      <c r="XA130" s="42"/>
      <c r="XB130" s="42"/>
      <c r="XC130" s="38"/>
      <c r="XD130" s="39"/>
      <c r="XE130" s="40"/>
      <c r="XF130" s="41"/>
      <c r="XG130" s="39"/>
      <c r="XH130" s="51"/>
      <c r="XI130" s="42"/>
      <c r="XJ130" s="42"/>
      <c r="XK130" s="38"/>
      <c r="XL130" s="39"/>
      <c r="XM130" s="40"/>
      <c r="XN130" s="41"/>
      <c r="XO130" s="39"/>
      <c r="XP130" s="51"/>
      <c r="XQ130" s="42"/>
      <c r="XR130" s="42"/>
      <c r="XS130" s="38"/>
      <c r="XT130" s="39"/>
      <c r="XU130" s="40"/>
      <c r="XV130" s="41"/>
      <c r="XW130" s="39"/>
      <c r="XX130" s="51"/>
      <c r="XY130" s="42"/>
      <c r="XZ130" s="42"/>
      <c r="YA130" s="38"/>
      <c r="YB130" s="39"/>
      <c r="YC130" s="40"/>
      <c r="YD130" s="41"/>
      <c r="YE130" s="39"/>
      <c r="YF130" s="51"/>
      <c r="YG130" s="42"/>
      <c r="YH130" s="42"/>
      <c r="YI130" s="38"/>
      <c r="YJ130" s="39"/>
      <c r="YK130" s="40"/>
      <c r="YL130" s="41"/>
      <c r="YM130" s="39"/>
      <c r="YN130" s="51"/>
      <c r="YO130" s="42"/>
      <c r="YP130" s="42"/>
      <c r="YQ130" s="38"/>
      <c r="YR130" s="39"/>
      <c r="YS130" s="40"/>
      <c r="YT130" s="41"/>
      <c r="YU130" s="39"/>
      <c r="YV130" s="51"/>
      <c r="YW130" s="42"/>
      <c r="YX130" s="42"/>
      <c r="YY130" s="38"/>
      <c r="YZ130" s="39"/>
      <c r="ZA130" s="40"/>
      <c r="ZB130" s="41"/>
      <c r="ZC130" s="39"/>
      <c r="ZD130" s="51"/>
      <c r="ZE130" s="42"/>
      <c r="ZF130" s="42"/>
      <c r="ZG130" s="38"/>
      <c r="ZH130" s="39"/>
      <c r="ZI130" s="40"/>
      <c r="ZJ130" s="41"/>
      <c r="ZK130" s="39"/>
      <c r="ZL130" s="51"/>
      <c r="ZM130" s="42"/>
      <c r="ZN130" s="42"/>
      <c r="ZO130" s="38"/>
      <c r="ZP130" s="39"/>
      <c r="ZQ130" s="40"/>
      <c r="ZR130" s="41"/>
      <c r="ZS130" s="39"/>
      <c r="ZT130" s="51"/>
      <c r="ZU130" s="42"/>
      <c r="ZV130" s="42"/>
      <c r="ZW130" s="38"/>
      <c r="ZX130" s="39"/>
      <c r="ZY130" s="40"/>
      <c r="ZZ130" s="41"/>
      <c r="AAA130" s="39"/>
      <c r="AAB130" s="51"/>
      <c r="AAC130" s="42"/>
      <c r="AAD130" s="42"/>
      <c r="AAE130" s="38"/>
      <c r="AAF130" s="39"/>
      <c r="AAG130" s="40"/>
      <c r="AAH130" s="41"/>
      <c r="AAI130" s="39"/>
      <c r="AAJ130" s="51"/>
      <c r="AAK130" s="42"/>
      <c r="AAL130" s="42"/>
      <c r="AAM130" s="38"/>
      <c r="AAN130" s="39"/>
      <c r="AAO130" s="40"/>
      <c r="AAP130" s="41"/>
      <c r="AAQ130" s="39"/>
      <c r="AAR130" s="51"/>
      <c r="AAS130" s="42"/>
      <c r="AAT130" s="42"/>
      <c r="AAU130" s="38"/>
      <c r="AAV130" s="39"/>
      <c r="AAW130" s="40"/>
      <c r="AAX130" s="41"/>
      <c r="AAY130" s="39"/>
      <c r="AAZ130" s="51"/>
      <c r="ABA130" s="42"/>
      <c r="ABB130" s="42"/>
      <c r="ABC130" s="38"/>
      <c r="ABD130" s="39"/>
      <c r="ABE130" s="40"/>
      <c r="ABF130" s="41"/>
      <c r="ABG130" s="39"/>
      <c r="ABH130" s="51"/>
      <c r="ABI130" s="42"/>
      <c r="ABJ130" s="42"/>
      <c r="ABK130" s="38"/>
      <c r="ABL130" s="39"/>
      <c r="ABM130" s="40"/>
      <c r="ABN130" s="41"/>
      <c r="ABO130" s="39"/>
      <c r="ABP130" s="51"/>
      <c r="ABQ130" s="42"/>
      <c r="ABR130" s="42"/>
      <c r="ABS130" s="38"/>
      <c r="ABT130" s="39"/>
      <c r="ABU130" s="40"/>
      <c r="ABV130" s="41"/>
      <c r="ABW130" s="39"/>
      <c r="ABX130" s="51"/>
      <c r="ABY130" s="42"/>
      <c r="ABZ130" s="42"/>
      <c r="ACA130" s="38"/>
      <c r="ACB130" s="39"/>
      <c r="ACC130" s="40"/>
      <c r="ACD130" s="41"/>
      <c r="ACE130" s="39"/>
      <c r="ACF130" s="51"/>
      <c r="ACG130" s="42"/>
      <c r="ACH130" s="42"/>
      <c r="ACI130" s="38"/>
      <c r="ACJ130" s="39"/>
      <c r="ACK130" s="40"/>
      <c r="ACL130" s="41"/>
      <c r="ACM130" s="39"/>
      <c r="ACN130" s="51"/>
      <c r="ACO130" s="42"/>
      <c r="ACP130" s="42"/>
      <c r="ACQ130" s="38"/>
      <c r="ACR130" s="39"/>
      <c r="ACS130" s="40"/>
      <c r="ACT130" s="41"/>
      <c r="ACU130" s="39"/>
      <c r="ACV130" s="51"/>
      <c r="ACW130" s="42"/>
      <c r="ACX130" s="42"/>
      <c r="ACY130" s="38"/>
      <c r="ACZ130" s="39"/>
      <c r="ADA130" s="40"/>
      <c r="ADB130" s="41"/>
      <c r="ADC130" s="39"/>
      <c r="ADD130" s="51"/>
      <c r="ADE130" s="42"/>
      <c r="ADF130" s="42"/>
      <c r="ADG130" s="38"/>
      <c r="ADH130" s="39"/>
      <c r="ADI130" s="40"/>
      <c r="ADJ130" s="41"/>
      <c r="ADK130" s="39"/>
      <c r="ADL130" s="51"/>
      <c r="ADM130" s="42"/>
      <c r="ADN130" s="42"/>
      <c r="ADO130" s="38"/>
      <c r="ADP130" s="39"/>
      <c r="ADQ130" s="40"/>
      <c r="ADR130" s="41"/>
      <c r="ADS130" s="39"/>
      <c r="ADT130" s="51"/>
      <c r="ADU130" s="42"/>
      <c r="ADV130" s="42"/>
      <c r="ADW130" s="38"/>
      <c r="ADX130" s="39"/>
      <c r="ADY130" s="40"/>
      <c r="ADZ130" s="41"/>
      <c r="AEA130" s="39"/>
      <c r="AEB130" s="51"/>
      <c r="AEC130" s="42"/>
      <c r="AED130" s="42"/>
      <c r="AEE130" s="38"/>
      <c r="AEF130" s="39"/>
      <c r="AEG130" s="40"/>
      <c r="AEH130" s="41"/>
      <c r="AEI130" s="39"/>
      <c r="AEJ130" s="51"/>
      <c r="AEK130" s="42"/>
      <c r="AEL130" s="42"/>
      <c r="AEM130" s="38"/>
      <c r="AEN130" s="39"/>
      <c r="AEO130" s="40"/>
      <c r="AEP130" s="41"/>
      <c r="AEQ130" s="39"/>
      <c r="AER130" s="51"/>
      <c r="AES130" s="42"/>
      <c r="AET130" s="42"/>
      <c r="AEU130" s="38"/>
      <c r="AEV130" s="39"/>
      <c r="AEW130" s="40"/>
      <c r="AEX130" s="41"/>
      <c r="AEY130" s="39"/>
      <c r="AEZ130" s="51"/>
      <c r="AFA130" s="42"/>
      <c r="AFB130" s="42"/>
      <c r="AFC130" s="38"/>
      <c r="AFD130" s="39"/>
      <c r="AFE130" s="40"/>
      <c r="AFF130" s="41"/>
      <c r="AFG130" s="39"/>
      <c r="AFH130" s="51"/>
      <c r="AFI130" s="42"/>
      <c r="AFJ130" s="42"/>
      <c r="AFK130" s="38"/>
      <c r="AFL130" s="39"/>
      <c r="AFM130" s="40"/>
      <c r="AFN130" s="41"/>
      <c r="AFO130" s="39"/>
      <c r="AFP130" s="51"/>
      <c r="AFQ130" s="42"/>
      <c r="AFR130" s="42"/>
      <c r="AFS130" s="38"/>
      <c r="AFT130" s="39"/>
      <c r="AFU130" s="40"/>
      <c r="AFV130" s="41"/>
      <c r="AFW130" s="39"/>
      <c r="AFX130" s="51"/>
      <c r="AFY130" s="42"/>
      <c r="AFZ130" s="42"/>
      <c r="AGA130" s="38"/>
      <c r="AGB130" s="39"/>
      <c r="AGC130" s="40"/>
      <c r="AGD130" s="41"/>
      <c r="AGE130" s="39"/>
      <c r="AGF130" s="51"/>
      <c r="AGG130" s="42"/>
      <c r="AGH130" s="42"/>
      <c r="AGI130" s="38"/>
      <c r="AGJ130" s="39"/>
      <c r="AGK130" s="40"/>
      <c r="AGL130" s="41"/>
      <c r="AGM130" s="39"/>
      <c r="AGN130" s="51"/>
      <c r="AGO130" s="42"/>
      <c r="AGP130" s="42"/>
      <c r="AGQ130" s="38"/>
      <c r="AGR130" s="39"/>
      <c r="AGS130" s="40"/>
      <c r="AGT130" s="41"/>
      <c r="AGU130" s="39"/>
      <c r="AGV130" s="51"/>
      <c r="AGW130" s="42"/>
      <c r="AGX130" s="42"/>
      <c r="AGY130" s="38"/>
      <c r="AGZ130" s="39"/>
      <c r="AHA130" s="40"/>
      <c r="AHB130" s="41"/>
      <c r="AHC130" s="39"/>
      <c r="AHD130" s="51"/>
      <c r="AHE130" s="42"/>
      <c r="AHF130" s="42"/>
      <c r="AHG130" s="38"/>
      <c r="AHH130" s="39"/>
      <c r="AHI130" s="40"/>
      <c r="AHJ130" s="41"/>
      <c r="AHK130" s="39"/>
      <c r="AHL130" s="51"/>
      <c r="AHM130" s="42"/>
      <c r="AHN130" s="42"/>
      <c r="AHO130" s="38"/>
      <c r="AHP130" s="39"/>
      <c r="AHQ130" s="40"/>
      <c r="AHR130" s="41"/>
      <c r="AHS130" s="39"/>
      <c r="AHT130" s="51"/>
      <c r="AHU130" s="42"/>
      <c r="AHV130" s="42"/>
      <c r="AHW130" s="38"/>
      <c r="AHX130" s="39"/>
      <c r="AHY130" s="40"/>
      <c r="AHZ130" s="41"/>
      <c r="AIA130" s="39"/>
      <c r="AIB130" s="51"/>
      <c r="AIC130" s="42"/>
      <c r="AID130" s="42"/>
      <c r="AIE130" s="38"/>
      <c r="AIF130" s="39"/>
      <c r="AIG130" s="40"/>
      <c r="AIH130" s="41"/>
      <c r="AII130" s="39"/>
      <c r="AIJ130" s="51"/>
      <c r="AIK130" s="42"/>
      <c r="AIL130" s="42"/>
      <c r="AIM130" s="38"/>
      <c r="AIN130" s="39"/>
      <c r="AIO130" s="40"/>
      <c r="AIP130" s="41"/>
      <c r="AIQ130" s="39"/>
      <c r="AIR130" s="51"/>
      <c r="AIS130" s="42"/>
      <c r="AIT130" s="42"/>
      <c r="AIU130" s="38"/>
      <c r="AIV130" s="39"/>
      <c r="AIW130" s="40"/>
      <c r="AIX130" s="41"/>
      <c r="AIY130" s="39"/>
      <c r="AIZ130" s="51"/>
      <c r="AJA130" s="42"/>
      <c r="AJB130" s="42"/>
      <c r="AJC130" s="38"/>
      <c r="AJD130" s="39"/>
      <c r="AJE130" s="40"/>
      <c r="AJF130" s="41"/>
      <c r="AJG130" s="39"/>
      <c r="AJH130" s="51"/>
      <c r="AJI130" s="42"/>
      <c r="AJJ130" s="42"/>
      <c r="AJK130" s="38"/>
      <c r="AJL130" s="39"/>
      <c r="AJM130" s="40"/>
      <c r="AJN130" s="41"/>
      <c r="AJO130" s="39"/>
      <c r="AJP130" s="51"/>
      <c r="AJQ130" s="42"/>
      <c r="AJR130" s="42"/>
      <c r="AJS130" s="38"/>
      <c r="AJT130" s="39"/>
      <c r="AJU130" s="40"/>
      <c r="AJV130" s="41"/>
      <c r="AJW130" s="39"/>
      <c r="AJX130" s="51"/>
      <c r="AJY130" s="42"/>
      <c r="AJZ130" s="42"/>
      <c r="AKA130" s="38"/>
      <c r="AKB130" s="39"/>
      <c r="AKC130" s="40"/>
      <c r="AKD130" s="41"/>
      <c r="AKE130" s="39"/>
      <c r="AKF130" s="51"/>
      <c r="AKG130" s="42"/>
      <c r="AKH130" s="42"/>
      <c r="AKI130" s="38"/>
      <c r="AKJ130" s="39"/>
      <c r="AKK130" s="40"/>
      <c r="AKL130" s="41"/>
      <c r="AKM130" s="39"/>
      <c r="AKN130" s="51"/>
      <c r="AKO130" s="42"/>
      <c r="AKP130" s="42"/>
      <c r="AKQ130" s="38"/>
      <c r="AKR130" s="39"/>
      <c r="AKS130" s="40"/>
      <c r="AKT130" s="41"/>
      <c r="AKU130" s="39"/>
      <c r="AKV130" s="51"/>
      <c r="AKW130" s="42"/>
      <c r="AKX130" s="42"/>
      <c r="AKY130" s="38"/>
      <c r="AKZ130" s="39"/>
      <c r="ALA130" s="40"/>
      <c r="ALB130" s="41"/>
      <c r="ALC130" s="39"/>
      <c r="ALD130" s="51"/>
      <c r="ALE130" s="42"/>
      <c r="ALF130" s="42"/>
      <c r="ALG130" s="38"/>
      <c r="ALH130" s="39"/>
      <c r="ALI130" s="40"/>
      <c r="ALJ130" s="41"/>
      <c r="ALK130" s="39"/>
      <c r="ALL130" s="51"/>
      <c r="ALM130" s="42"/>
      <c r="ALN130" s="42"/>
      <c r="ALO130" s="38"/>
      <c r="ALP130" s="39"/>
      <c r="ALQ130" s="40"/>
      <c r="ALR130" s="41"/>
      <c r="ALS130" s="39"/>
      <c r="ALT130" s="51"/>
      <c r="ALU130" s="42"/>
      <c r="ALV130" s="42"/>
      <c r="ALW130" s="38"/>
      <c r="ALX130" s="39"/>
      <c r="ALY130" s="40"/>
      <c r="ALZ130" s="41"/>
      <c r="AMA130" s="39"/>
      <c r="AMB130" s="51"/>
      <c r="AMC130" s="42"/>
      <c r="AMD130" s="42"/>
      <c r="AME130" s="38"/>
      <c r="AMF130" s="39"/>
      <c r="AMG130" s="40"/>
      <c r="AMH130" s="41"/>
      <c r="AMI130" s="39"/>
      <c r="AMJ130" s="51"/>
      <c r="AMK130" s="42"/>
      <c r="AML130" s="42"/>
      <c r="AMM130" s="38"/>
      <c r="AMN130" s="39"/>
      <c r="AMO130" s="40"/>
      <c r="AMP130" s="41"/>
      <c r="AMQ130" s="39"/>
      <c r="AMR130" s="51"/>
      <c r="AMS130" s="42"/>
      <c r="AMT130" s="42"/>
      <c r="AMU130" s="38"/>
      <c r="AMV130" s="39"/>
      <c r="AMW130" s="40"/>
      <c r="AMX130" s="41"/>
      <c r="AMY130" s="39"/>
      <c r="AMZ130" s="51"/>
      <c r="ANA130" s="42"/>
      <c r="ANB130" s="42"/>
      <c r="ANC130" s="38"/>
      <c r="AND130" s="39"/>
      <c r="ANE130" s="40"/>
      <c r="ANF130" s="41"/>
      <c r="ANG130" s="39"/>
      <c r="ANH130" s="51"/>
      <c r="ANI130" s="42"/>
      <c r="ANJ130" s="42"/>
      <c r="ANK130" s="38"/>
      <c r="ANL130" s="39"/>
      <c r="ANM130" s="40"/>
      <c r="ANN130" s="41"/>
      <c r="ANO130" s="39"/>
      <c r="ANP130" s="51"/>
      <c r="ANQ130" s="42"/>
      <c r="ANR130" s="42"/>
      <c r="ANS130" s="38"/>
      <c r="ANT130" s="39"/>
      <c r="ANU130" s="40"/>
      <c r="ANV130" s="41"/>
      <c r="ANW130" s="39"/>
      <c r="ANX130" s="51"/>
      <c r="ANY130" s="42"/>
      <c r="ANZ130" s="42"/>
      <c r="AOA130" s="38"/>
      <c r="AOB130" s="39"/>
      <c r="AOC130" s="40"/>
      <c r="AOD130" s="41"/>
      <c r="AOE130" s="39"/>
      <c r="AOF130" s="51"/>
      <c r="AOG130" s="42"/>
      <c r="AOH130" s="42"/>
      <c r="AOI130" s="38"/>
      <c r="AOJ130" s="39"/>
      <c r="AOK130" s="40"/>
      <c r="AOL130" s="41"/>
      <c r="AOM130" s="39"/>
      <c r="AON130" s="51"/>
      <c r="AOO130" s="42"/>
      <c r="AOP130" s="42"/>
      <c r="AOQ130" s="38"/>
      <c r="AOR130" s="39"/>
      <c r="AOS130" s="40"/>
      <c r="AOT130" s="41"/>
      <c r="AOU130" s="39"/>
      <c r="AOV130" s="51"/>
      <c r="AOW130" s="42"/>
      <c r="AOX130" s="42"/>
      <c r="AOY130" s="38"/>
      <c r="AOZ130" s="39"/>
      <c r="APA130" s="40"/>
      <c r="APB130" s="41"/>
      <c r="APC130" s="39"/>
      <c r="APD130" s="51"/>
      <c r="APE130" s="42"/>
      <c r="APF130" s="42"/>
      <c r="APG130" s="38"/>
      <c r="APH130" s="39"/>
      <c r="API130" s="40"/>
      <c r="APJ130" s="41"/>
      <c r="APK130" s="39"/>
      <c r="APL130" s="51"/>
      <c r="APM130" s="42"/>
      <c r="APN130" s="42"/>
      <c r="APO130" s="38"/>
      <c r="APP130" s="39"/>
      <c r="APQ130" s="40"/>
      <c r="APR130" s="41"/>
      <c r="APS130" s="39"/>
      <c r="APT130" s="51"/>
      <c r="APU130" s="42"/>
      <c r="APV130" s="42"/>
      <c r="APW130" s="38"/>
      <c r="APX130" s="39"/>
      <c r="APY130" s="40"/>
      <c r="APZ130" s="41"/>
      <c r="AQA130" s="39"/>
      <c r="AQB130" s="51"/>
      <c r="AQC130" s="42"/>
      <c r="AQD130" s="42"/>
      <c r="AQE130" s="38"/>
      <c r="AQF130" s="39"/>
      <c r="AQG130" s="40"/>
      <c r="AQH130" s="41"/>
      <c r="AQI130" s="39"/>
      <c r="AQJ130" s="51"/>
      <c r="AQK130" s="42"/>
      <c r="AQL130" s="42"/>
      <c r="AQM130" s="38"/>
      <c r="AQN130" s="39"/>
      <c r="AQO130" s="40"/>
      <c r="AQP130" s="41"/>
      <c r="AQQ130" s="39"/>
      <c r="AQR130" s="51"/>
      <c r="AQS130" s="42"/>
      <c r="AQT130" s="42"/>
      <c r="AQU130" s="38"/>
      <c r="AQV130" s="39"/>
      <c r="AQW130" s="40"/>
      <c r="AQX130" s="41"/>
      <c r="AQY130" s="39"/>
      <c r="AQZ130" s="51"/>
      <c r="ARA130" s="42"/>
      <c r="ARB130" s="42"/>
      <c r="ARC130" s="38"/>
      <c r="ARD130" s="39"/>
      <c r="ARE130" s="40"/>
      <c r="ARF130" s="41"/>
      <c r="ARG130" s="39"/>
      <c r="ARH130" s="51"/>
      <c r="ARI130" s="42"/>
      <c r="ARJ130" s="42"/>
      <c r="ARK130" s="38"/>
      <c r="ARL130" s="39"/>
      <c r="ARM130" s="40"/>
      <c r="ARN130" s="41"/>
      <c r="ARO130" s="39"/>
      <c r="ARP130" s="51"/>
      <c r="ARQ130" s="42"/>
      <c r="ARR130" s="42"/>
      <c r="ARS130" s="38"/>
      <c r="ART130" s="39"/>
      <c r="ARU130" s="40"/>
      <c r="ARV130" s="41"/>
      <c r="ARW130" s="39"/>
      <c r="ARX130" s="51"/>
      <c r="ARY130" s="42"/>
      <c r="ARZ130" s="42"/>
      <c r="ASA130" s="38"/>
      <c r="ASB130" s="39"/>
      <c r="ASC130" s="40"/>
      <c r="ASD130" s="41"/>
      <c r="ASE130" s="39"/>
      <c r="ASF130" s="51"/>
      <c r="ASG130" s="42"/>
      <c r="ASH130" s="42"/>
      <c r="ASI130" s="38"/>
      <c r="ASJ130" s="39"/>
      <c r="ASK130" s="40"/>
      <c r="ASL130" s="41"/>
      <c r="ASM130" s="39"/>
      <c r="ASN130" s="51"/>
      <c r="ASO130" s="42"/>
      <c r="ASP130" s="42"/>
      <c r="ASQ130" s="38"/>
      <c r="ASR130" s="39"/>
      <c r="ASS130" s="40"/>
      <c r="AST130" s="41"/>
      <c r="ASU130" s="39"/>
      <c r="ASV130" s="51"/>
      <c r="ASW130" s="42"/>
      <c r="ASX130" s="42"/>
      <c r="ASY130" s="38"/>
      <c r="ASZ130" s="39"/>
      <c r="ATA130" s="40"/>
      <c r="ATB130" s="41"/>
      <c r="ATC130" s="39"/>
      <c r="ATD130" s="51"/>
      <c r="ATE130" s="42"/>
      <c r="ATF130" s="42"/>
      <c r="ATG130" s="38"/>
      <c r="ATH130" s="39"/>
      <c r="ATI130" s="40"/>
      <c r="ATJ130" s="41"/>
      <c r="ATK130" s="39"/>
      <c r="ATL130" s="51"/>
      <c r="ATM130" s="42"/>
      <c r="ATN130" s="42"/>
      <c r="ATO130" s="38"/>
      <c r="ATP130" s="39"/>
      <c r="ATQ130" s="40"/>
      <c r="ATR130" s="41"/>
      <c r="ATS130" s="39"/>
      <c r="ATT130" s="51"/>
      <c r="ATU130" s="42"/>
      <c r="ATV130" s="42"/>
      <c r="ATW130" s="38"/>
      <c r="ATX130" s="39"/>
      <c r="ATY130" s="40"/>
      <c r="ATZ130" s="41"/>
      <c r="AUA130" s="39"/>
      <c r="AUB130" s="51"/>
      <c r="AUC130" s="42"/>
      <c r="AUD130" s="42"/>
      <c r="AUE130" s="38"/>
      <c r="AUF130" s="39"/>
      <c r="AUG130" s="40"/>
      <c r="AUH130" s="41"/>
      <c r="AUI130" s="39"/>
      <c r="AUJ130" s="51"/>
      <c r="AUK130" s="42"/>
      <c r="AUL130" s="42"/>
      <c r="AUM130" s="38"/>
      <c r="AUN130" s="39"/>
      <c r="AUO130" s="40"/>
      <c r="AUP130" s="41"/>
      <c r="AUQ130" s="39"/>
      <c r="AUR130" s="51"/>
      <c r="AUS130" s="42"/>
      <c r="AUT130" s="42"/>
      <c r="AUU130" s="38"/>
      <c r="AUV130" s="39"/>
      <c r="AUW130" s="40"/>
      <c r="AUX130" s="41"/>
      <c r="AUY130" s="39"/>
      <c r="AUZ130" s="51"/>
      <c r="AVA130" s="42"/>
      <c r="AVB130" s="42"/>
      <c r="AVC130" s="38"/>
      <c r="AVD130" s="39"/>
      <c r="AVE130" s="40"/>
      <c r="AVF130" s="41"/>
      <c r="AVG130" s="39"/>
      <c r="AVH130" s="51"/>
      <c r="AVI130" s="42"/>
      <c r="AVJ130" s="42"/>
      <c r="AVK130" s="38"/>
      <c r="AVL130" s="39"/>
      <c r="AVM130" s="40"/>
      <c r="AVN130" s="41"/>
      <c r="AVO130" s="39"/>
      <c r="AVP130" s="51"/>
      <c r="AVQ130" s="42"/>
      <c r="AVR130" s="42"/>
      <c r="AVS130" s="38"/>
      <c r="AVT130" s="39"/>
      <c r="AVU130" s="40"/>
      <c r="AVV130" s="41"/>
      <c r="AVW130" s="39"/>
      <c r="AVX130" s="51"/>
      <c r="AVY130" s="42"/>
      <c r="AVZ130" s="42"/>
      <c r="AWA130" s="38"/>
      <c r="AWB130" s="39"/>
      <c r="AWC130" s="40"/>
      <c r="AWD130" s="41"/>
      <c r="AWE130" s="39"/>
      <c r="AWF130" s="51"/>
      <c r="AWG130" s="42"/>
      <c r="AWH130" s="42"/>
      <c r="AWI130" s="38"/>
      <c r="AWJ130" s="39"/>
      <c r="AWK130" s="40"/>
      <c r="AWL130" s="41"/>
      <c r="AWM130" s="39"/>
      <c r="AWN130" s="51"/>
      <c r="AWO130" s="42"/>
      <c r="AWP130" s="42"/>
      <c r="AWQ130" s="38"/>
      <c r="AWR130" s="39"/>
      <c r="AWS130" s="40"/>
      <c r="AWT130" s="41"/>
      <c r="AWU130" s="39"/>
      <c r="AWV130" s="51"/>
      <c r="AWW130" s="42"/>
      <c r="AWX130" s="42"/>
      <c r="AWY130" s="38"/>
      <c r="AWZ130" s="39"/>
      <c r="AXA130" s="40"/>
      <c r="AXB130" s="41"/>
      <c r="AXC130" s="39"/>
      <c r="AXD130" s="51"/>
      <c r="AXE130" s="42"/>
      <c r="AXF130" s="42"/>
      <c r="AXG130" s="38"/>
      <c r="AXH130" s="39"/>
      <c r="AXI130" s="40"/>
      <c r="AXJ130" s="41"/>
      <c r="AXK130" s="39"/>
      <c r="AXL130" s="51"/>
      <c r="AXM130" s="42"/>
      <c r="AXN130" s="42"/>
      <c r="AXO130" s="38"/>
      <c r="AXP130" s="39"/>
      <c r="AXQ130" s="40"/>
      <c r="AXR130" s="41"/>
      <c r="AXS130" s="39"/>
      <c r="AXT130" s="51"/>
      <c r="AXU130" s="42"/>
      <c r="AXV130" s="42"/>
      <c r="AXW130" s="38"/>
      <c r="AXX130" s="39"/>
      <c r="AXY130" s="40"/>
      <c r="AXZ130" s="41"/>
      <c r="AYA130" s="39"/>
      <c r="AYB130" s="51"/>
      <c r="AYC130" s="42"/>
      <c r="AYD130" s="42"/>
      <c r="AYE130" s="38"/>
      <c r="AYF130" s="39"/>
      <c r="AYG130" s="40"/>
      <c r="AYH130" s="41"/>
      <c r="AYI130" s="39"/>
      <c r="AYJ130" s="51"/>
      <c r="AYK130" s="42"/>
      <c r="AYL130" s="42"/>
      <c r="AYM130" s="38"/>
      <c r="AYN130" s="39"/>
      <c r="AYO130" s="40"/>
      <c r="AYP130" s="41"/>
      <c r="AYQ130" s="39"/>
      <c r="AYR130" s="51"/>
      <c r="AYS130" s="42"/>
      <c r="AYT130" s="42"/>
      <c r="AYU130" s="38"/>
      <c r="AYV130" s="39"/>
      <c r="AYW130" s="40"/>
      <c r="AYX130" s="41"/>
      <c r="AYY130" s="39"/>
      <c r="AYZ130" s="51"/>
      <c r="AZA130" s="42"/>
      <c r="AZB130" s="42"/>
      <c r="AZC130" s="38"/>
      <c r="AZD130" s="39"/>
      <c r="AZE130" s="40"/>
      <c r="AZF130" s="41"/>
      <c r="AZG130" s="39"/>
      <c r="AZH130" s="51"/>
      <c r="AZI130" s="42"/>
      <c r="AZJ130" s="42"/>
      <c r="AZK130" s="38"/>
      <c r="AZL130" s="39"/>
      <c r="AZM130" s="40"/>
      <c r="AZN130" s="41"/>
      <c r="AZO130" s="39"/>
      <c r="AZP130" s="51"/>
      <c r="AZQ130" s="42"/>
      <c r="AZR130" s="42"/>
      <c r="AZS130" s="38"/>
      <c r="AZT130" s="39"/>
      <c r="AZU130" s="40"/>
      <c r="AZV130" s="41"/>
      <c r="AZW130" s="39"/>
      <c r="AZX130" s="51"/>
      <c r="AZY130" s="42"/>
      <c r="AZZ130" s="42"/>
      <c r="BAA130" s="38"/>
      <c r="BAB130" s="39"/>
      <c r="BAC130" s="40"/>
      <c r="BAD130" s="41"/>
      <c r="BAE130" s="39"/>
      <c r="BAF130" s="51"/>
      <c r="BAG130" s="42"/>
      <c r="BAH130" s="42"/>
      <c r="BAI130" s="38"/>
      <c r="BAJ130" s="39"/>
      <c r="BAK130" s="40"/>
      <c r="BAL130" s="41"/>
      <c r="BAM130" s="39"/>
      <c r="BAN130" s="51"/>
      <c r="BAO130" s="42"/>
      <c r="BAP130" s="42"/>
      <c r="BAQ130" s="38"/>
      <c r="BAR130" s="39"/>
      <c r="BAS130" s="40"/>
      <c r="BAT130" s="41"/>
      <c r="BAU130" s="39"/>
      <c r="BAV130" s="51"/>
      <c r="BAW130" s="42"/>
      <c r="BAX130" s="42"/>
      <c r="BAY130" s="38"/>
      <c r="BAZ130" s="39"/>
      <c r="BBA130" s="40"/>
      <c r="BBB130" s="41"/>
      <c r="BBC130" s="39"/>
      <c r="BBD130" s="51"/>
      <c r="BBE130" s="42"/>
      <c r="BBF130" s="42"/>
      <c r="BBG130" s="38"/>
      <c r="BBH130" s="39"/>
      <c r="BBI130" s="40"/>
      <c r="BBJ130" s="41"/>
      <c r="BBK130" s="39"/>
      <c r="BBL130" s="51"/>
      <c r="BBM130" s="42"/>
      <c r="BBN130" s="42"/>
      <c r="BBO130" s="38"/>
      <c r="BBP130" s="39"/>
      <c r="BBQ130" s="40"/>
      <c r="BBR130" s="41"/>
      <c r="BBS130" s="39"/>
      <c r="BBT130" s="51"/>
      <c r="BBU130" s="42"/>
      <c r="BBV130" s="42"/>
      <c r="BBW130" s="38"/>
      <c r="BBX130" s="39"/>
      <c r="BBY130" s="40"/>
      <c r="BBZ130" s="41"/>
      <c r="BCA130" s="39"/>
      <c r="BCB130" s="51"/>
      <c r="BCC130" s="42"/>
      <c r="BCD130" s="42"/>
      <c r="BCE130" s="38"/>
      <c r="BCF130" s="39"/>
      <c r="BCG130" s="40"/>
      <c r="BCH130" s="41"/>
      <c r="BCI130" s="39"/>
      <c r="BCJ130" s="51"/>
      <c r="BCK130" s="42"/>
      <c r="BCL130" s="42"/>
      <c r="BCM130" s="38"/>
      <c r="BCN130" s="39"/>
      <c r="BCO130" s="40"/>
      <c r="BCP130" s="41"/>
      <c r="BCQ130" s="39"/>
      <c r="BCR130" s="51"/>
      <c r="BCS130" s="42"/>
      <c r="BCT130" s="42"/>
      <c r="BCU130" s="38"/>
      <c r="BCV130" s="39"/>
      <c r="BCW130" s="40"/>
      <c r="BCX130" s="41"/>
      <c r="BCY130" s="39"/>
      <c r="BCZ130" s="51"/>
      <c r="BDA130" s="42"/>
      <c r="BDB130" s="42"/>
      <c r="BDC130" s="38"/>
      <c r="BDD130" s="39"/>
      <c r="BDE130" s="40"/>
      <c r="BDF130" s="41"/>
      <c r="BDG130" s="39"/>
      <c r="BDH130" s="51"/>
      <c r="BDI130" s="42"/>
      <c r="BDJ130" s="42"/>
      <c r="BDK130" s="38"/>
      <c r="BDL130" s="39"/>
      <c r="BDM130" s="40"/>
      <c r="BDN130" s="41"/>
      <c r="BDO130" s="39"/>
      <c r="BDP130" s="51"/>
      <c r="BDQ130" s="42"/>
      <c r="BDR130" s="42"/>
      <c r="BDS130" s="38"/>
      <c r="BDT130" s="39"/>
      <c r="BDU130" s="40"/>
      <c r="BDV130" s="41"/>
      <c r="BDW130" s="39"/>
      <c r="BDX130" s="51"/>
      <c r="BDY130" s="42"/>
      <c r="BDZ130" s="42"/>
      <c r="BEA130" s="38"/>
      <c r="BEB130" s="39"/>
      <c r="BEC130" s="40"/>
      <c r="BED130" s="41"/>
      <c r="BEE130" s="39"/>
      <c r="BEF130" s="51"/>
      <c r="BEG130" s="42"/>
      <c r="BEH130" s="42"/>
      <c r="BEI130" s="38"/>
      <c r="BEJ130" s="39"/>
      <c r="BEK130" s="40"/>
      <c r="BEL130" s="41"/>
      <c r="BEM130" s="39"/>
      <c r="BEN130" s="51"/>
      <c r="BEO130" s="42"/>
      <c r="BEP130" s="42"/>
      <c r="BEQ130" s="38"/>
      <c r="BER130" s="39"/>
      <c r="BES130" s="40"/>
      <c r="BET130" s="41"/>
      <c r="BEU130" s="39"/>
      <c r="BEV130" s="51"/>
      <c r="BEW130" s="42"/>
      <c r="BEX130" s="42"/>
      <c r="BEY130" s="38"/>
      <c r="BEZ130" s="39"/>
      <c r="BFA130" s="40"/>
      <c r="BFB130" s="41"/>
      <c r="BFC130" s="39"/>
      <c r="BFD130" s="51"/>
      <c r="BFE130" s="42"/>
      <c r="BFF130" s="42"/>
      <c r="BFG130" s="38"/>
      <c r="BFH130" s="39"/>
      <c r="BFI130" s="40"/>
      <c r="BFJ130" s="41"/>
      <c r="BFK130" s="39"/>
      <c r="BFL130" s="51"/>
      <c r="BFM130" s="42"/>
      <c r="BFN130" s="42"/>
      <c r="BFO130" s="38"/>
      <c r="BFP130" s="39"/>
      <c r="BFQ130" s="40"/>
      <c r="BFR130" s="41"/>
      <c r="BFS130" s="39"/>
      <c r="BFT130" s="51"/>
      <c r="BFU130" s="42"/>
      <c r="BFV130" s="42"/>
      <c r="BFW130" s="38"/>
      <c r="BFX130" s="39"/>
      <c r="BFY130" s="40"/>
      <c r="BFZ130" s="41"/>
      <c r="BGA130" s="39"/>
      <c r="BGB130" s="51"/>
      <c r="BGC130" s="42"/>
      <c r="BGD130" s="42"/>
      <c r="BGE130" s="38"/>
      <c r="BGF130" s="39"/>
      <c r="BGG130" s="40"/>
      <c r="BGH130" s="41"/>
      <c r="BGI130" s="39"/>
      <c r="BGJ130" s="51"/>
      <c r="BGK130" s="42"/>
      <c r="BGL130" s="42"/>
      <c r="BGM130" s="38"/>
      <c r="BGN130" s="39"/>
      <c r="BGO130" s="40"/>
      <c r="BGP130" s="41"/>
      <c r="BGQ130" s="39"/>
      <c r="BGR130" s="51"/>
      <c r="BGS130" s="42"/>
      <c r="BGT130" s="42"/>
      <c r="BGU130" s="38"/>
      <c r="BGV130" s="39"/>
      <c r="BGW130" s="40"/>
      <c r="BGX130" s="41"/>
      <c r="BGY130" s="39"/>
      <c r="BGZ130" s="51"/>
      <c r="BHA130" s="42"/>
      <c r="BHB130" s="42"/>
      <c r="BHC130" s="38"/>
      <c r="BHD130" s="39"/>
      <c r="BHE130" s="40"/>
      <c r="BHF130" s="41"/>
      <c r="BHG130" s="39"/>
      <c r="BHH130" s="51"/>
      <c r="BHI130" s="42"/>
      <c r="BHJ130" s="42"/>
      <c r="BHK130" s="38"/>
      <c r="BHL130" s="39"/>
      <c r="BHM130" s="40"/>
      <c r="BHN130" s="41"/>
      <c r="BHO130" s="39"/>
      <c r="BHP130" s="51"/>
      <c r="BHQ130" s="42"/>
      <c r="BHR130" s="42"/>
      <c r="BHS130" s="38"/>
      <c r="BHT130" s="39"/>
      <c r="BHU130" s="40"/>
      <c r="BHV130" s="41"/>
      <c r="BHW130" s="39"/>
      <c r="BHX130" s="51"/>
      <c r="BHY130" s="42"/>
      <c r="BHZ130" s="42"/>
      <c r="BIA130" s="38"/>
      <c r="BIB130" s="39"/>
      <c r="BIC130" s="40"/>
      <c r="BID130" s="41"/>
      <c r="BIE130" s="39"/>
      <c r="BIF130" s="51"/>
      <c r="BIG130" s="42"/>
      <c r="BIH130" s="42"/>
      <c r="BII130" s="38"/>
      <c r="BIJ130" s="39"/>
      <c r="BIK130" s="40"/>
      <c r="BIL130" s="41"/>
      <c r="BIM130" s="39"/>
      <c r="BIN130" s="51"/>
      <c r="BIO130" s="42"/>
      <c r="BIP130" s="42"/>
      <c r="BIQ130" s="38"/>
      <c r="BIR130" s="39"/>
      <c r="BIS130" s="40"/>
      <c r="BIT130" s="41"/>
      <c r="BIU130" s="39"/>
      <c r="BIV130" s="51"/>
      <c r="BIW130" s="42"/>
      <c r="BIX130" s="42"/>
      <c r="BIY130" s="38"/>
      <c r="BIZ130" s="39"/>
      <c r="BJA130" s="40"/>
      <c r="BJB130" s="41"/>
      <c r="BJC130" s="39"/>
      <c r="BJD130" s="51"/>
      <c r="BJE130" s="42"/>
      <c r="BJF130" s="42"/>
      <c r="BJG130" s="38"/>
      <c r="BJH130" s="39"/>
      <c r="BJI130" s="40"/>
      <c r="BJJ130" s="41"/>
      <c r="BJK130" s="39"/>
      <c r="BJL130" s="51"/>
      <c r="BJM130" s="42"/>
      <c r="BJN130" s="42"/>
      <c r="BJO130" s="38"/>
      <c r="BJP130" s="39"/>
      <c r="BJQ130" s="40"/>
      <c r="BJR130" s="41"/>
      <c r="BJS130" s="39"/>
      <c r="BJT130" s="51"/>
      <c r="BJU130" s="42"/>
      <c r="BJV130" s="42"/>
      <c r="BJW130" s="38"/>
      <c r="BJX130" s="39"/>
      <c r="BJY130" s="40"/>
      <c r="BJZ130" s="41"/>
      <c r="BKA130" s="39"/>
      <c r="BKB130" s="51"/>
      <c r="BKC130" s="42"/>
      <c r="BKD130" s="42"/>
      <c r="BKE130" s="38"/>
      <c r="BKF130" s="39"/>
      <c r="BKG130" s="40"/>
      <c r="BKH130" s="41"/>
      <c r="BKI130" s="39"/>
      <c r="BKJ130" s="51"/>
      <c r="BKK130" s="42"/>
      <c r="BKL130" s="42"/>
      <c r="BKM130" s="38"/>
      <c r="BKN130" s="39"/>
      <c r="BKO130" s="40"/>
      <c r="BKP130" s="41"/>
      <c r="BKQ130" s="39"/>
      <c r="BKR130" s="51"/>
      <c r="BKS130" s="42"/>
      <c r="BKT130" s="42"/>
      <c r="BKU130" s="38"/>
      <c r="BKV130" s="39"/>
      <c r="BKW130" s="40"/>
      <c r="BKX130" s="41"/>
      <c r="BKY130" s="39"/>
      <c r="BKZ130" s="51"/>
      <c r="BLA130" s="42"/>
      <c r="BLB130" s="42"/>
      <c r="BLC130" s="38"/>
      <c r="BLD130" s="39"/>
      <c r="BLE130" s="40"/>
      <c r="BLF130" s="41"/>
      <c r="BLG130" s="39"/>
      <c r="BLH130" s="51"/>
      <c r="BLI130" s="42"/>
      <c r="BLJ130" s="42"/>
      <c r="BLK130" s="38"/>
      <c r="BLL130" s="39"/>
      <c r="BLM130" s="40"/>
      <c r="BLN130" s="41"/>
      <c r="BLO130" s="39"/>
      <c r="BLP130" s="51"/>
      <c r="BLQ130" s="42"/>
      <c r="BLR130" s="42"/>
      <c r="BLS130" s="38"/>
      <c r="BLT130" s="39"/>
      <c r="BLU130" s="40"/>
      <c r="BLV130" s="41"/>
      <c r="BLW130" s="39"/>
      <c r="BLX130" s="51"/>
      <c r="BLY130" s="42"/>
      <c r="BLZ130" s="42"/>
      <c r="BMA130" s="38"/>
      <c r="BMB130" s="39"/>
      <c r="BMC130" s="40"/>
      <c r="BMD130" s="41"/>
      <c r="BME130" s="39"/>
      <c r="BMF130" s="51"/>
      <c r="BMG130" s="42"/>
      <c r="BMH130" s="42"/>
      <c r="BMI130" s="38"/>
      <c r="BMJ130" s="39"/>
      <c r="BMK130" s="40"/>
      <c r="BML130" s="41"/>
      <c r="BMM130" s="39"/>
      <c r="BMN130" s="51"/>
      <c r="BMO130" s="42"/>
      <c r="BMP130" s="42"/>
      <c r="BMQ130" s="38"/>
      <c r="BMR130" s="39"/>
      <c r="BMS130" s="40"/>
      <c r="BMT130" s="41"/>
      <c r="BMU130" s="39"/>
      <c r="BMV130" s="51"/>
      <c r="BMW130" s="42"/>
      <c r="BMX130" s="42"/>
      <c r="BMY130" s="38"/>
      <c r="BMZ130" s="39"/>
      <c r="BNA130" s="40"/>
      <c r="BNB130" s="41"/>
      <c r="BNC130" s="39"/>
      <c r="BND130" s="51"/>
      <c r="BNE130" s="42"/>
      <c r="BNF130" s="42"/>
      <c r="BNG130" s="38"/>
      <c r="BNH130" s="39"/>
      <c r="BNI130" s="40"/>
      <c r="BNJ130" s="41"/>
      <c r="BNK130" s="39"/>
      <c r="BNL130" s="51"/>
      <c r="BNM130" s="42"/>
      <c r="BNN130" s="42"/>
      <c r="BNO130" s="38"/>
      <c r="BNP130" s="39"/>
      <c r="BNQ130" s="40"/>
      <c r="BNR130" s="41"/>
      <c r="BNS130" s="39"/>
      <c r="BNT130" s="51"/>
      <c r="BNU130" s="42"/>
      <c r="BNV130" s="42"/>
      <c r="BNW130" s="38"/>
      <c r="BNX130" s="39"/>
      <c r="BNY130" s="40"/>
      <c r="BNZ130" s="41"/>
      <c r="BOA130" s="39"/>
      <c r="BOB130" s="51"/>
      <c r="BOC130" s="42"/>
      <c r="BOD130" s="42"/>
      <c r="BOE130" s="38"/>
      <c r="BOF130" s="39"/>
      <c r="BOG130" s="40"/>
      <c r="BOH130" s="41"/>
      <c r="BOI130" s="39"/>
      <c r="BOJ130" s="51"/>
      <c r="BOK130" s="42"/>
      <c r="BOL130" s="42"/>
      <c r="BOM130" s="38"/>
      <c r="BON130" s="39"/>
      <c r="BOO130" s="40"/>
      <c r="BOP130" s="41"/>
      <c r="BOQ130" s="39"/>
      <c r="BOR130" s="51"/>
      <c r="BOS130" s="42"/>
      <c r="BOT130" s="42"/>
      <c r="BOU130" s="38"/>
      <c r="BOV130" s="39"/>
      <c r="BOW130" s="40"/>
      <c r="BOX130" s="41"/>
      <c r="BOY130" s="39"/>
      <c r="BOZ130" s="51"/>
      <c r="BPA130" s="42"/>
      <c r="BPB130" s="42"/>
      <c r="BPC130" s="38"/>
      <c r="BPD130" s="39"/>
      <c r="BPE130" s="40"/>
      <c r="BPF130" s="41"/>
      <c r="BPG130" s="39"/>
      <c r="BPH130" s="51"/>
      <c r="BPI130" s="42"/>
      <c r="BPJ130" s="42"/>
      <c r="BPK130" s="38"/>
      <c r="BPL130" s="39"/>
      <c r="BPM130" s="40"/>
      <c r="BPN130" s="41"/>
      <c r="BPO130" s="39"/>
      <c r="BPP130" s="51"/>
      <c r="BPQ130" s="42"/>
      <c r="BPR130" s="42"/>
      <c r="BPS130" s="38"/>
      <c r="BPT130" s="39"/>
      <c r="BPU130" s="40"/>
      <c r="BPV130" s="41"/>
      <c r="BPW130" s="39"/>
      <c r="BPX130" s="51"/>
      <c r="BPY130" s="42"/>
      <c r="BPZ130" s="42"/>
      <c r="BQA130" s="38"/>
      <c r="BQB130" s="39"/>
      <c r="BQC130" s="40"/>
      <c r="BQD130" s="41"/>
      <c r="BQE130" s="39"/>
      <c r="BQF130" s="51"/>
      <c r="BQG130" s="42"/>
      <c r="BQH130" s="42"/>
      <c r="BQI130" s="38"/>
      <c r="BQJ130" s="39"/>
      <c r="BQK130" s="40"/>
      <c r="BQL130" s="41"/>
      <c r="BQM130" s="39"/>
      <c r="BQN130" s="51"/>
      <c r="BQO130" s="42"/>
      <c r="BQP130" s="42"/>
      <c r="BQQ130" s="38"/>
      <c r="BQR130" s="39"/>
      <c r="BQS130" s="40"/>
      <c r="BQT130" s="41"/>
      <c r="BQU130" s="39"/>
      <c r="BQV130" s="51"/>
      <c r="BQW130" s="42"/>
      <c r="BQX130" s="42"/>
      <c r="BQY130" s="38"/>
      <c r="BQZ130" s="39"/>
      <c r="BRA130" s="40"/>
      <c r="BRB130" s="41"/>
      <c r="BRC130" s="39"/>
      <c r="BRD130" s="51"/>
      <c r="BRE130" s="42"/>
      <c r="BRF130" s="42"/>
      <c r="BRG130" s="38"/>
      <c r="BRH130" s="39"/>
      <c r="BRI130" s="40"/>
      <c r="BRJ130" s="41"/>
      <c r="BRK130" s="39"/>
      <c r="BRL130" s="51"/>
      <c r="BRM130" s="42"/>
      <c r="BRN130" s="42"/>
      <c r="BRO130" s="38"/>
      <c r="BRP130" s="39"/>
      <c r="BRQ130" s="40"/>
      <c r="BRR130" s="41"/>
      <c r="BRS130" s="39"/>
      <c r="BRT130" s="51"/>
      <c r="BRU130" s="42"/>
      <c r="BRV130" s="42"/>
      <c r="BRW130" s="38"/>
      <c r="BRX130" s="39"/>
      <c r="BRY130" s="40"/>
      <c r="BRZ130" s="41"/>
      <c r="BSA130" s="39"/>
      <c r="BSB130" s="51"/>
      <c r="BSC130" s="42"/>
      <c r="BSD130" s="42"/>
      <c r="BSE130" s="38"/>
      <c r="BSF130" s="39"/>
      <c r="BSG130" s="40"/>
      <c r="BSH130" s="41"/>
      <c r="BSI130" s="39"/>
      <c r="BSJ130" s="51"/>
      <c r="BSK130" s="42"/>
      <c r="BSL130" s="42"/>
      <c r="BSM130" s="38"/>
      <c r="BSN130" s="39"/>
      <c r="BSO130" s="40"/>
      <c r="BSP130" s="41"/>
      <c r="BSQ130" s="39"/>
      <c r="BSR130" s="51"/>
      <c r="BSS130" s="42"/>
      <c r="BST130" s="42"/>
      <c r="BSU130" s="38"/>
      <c r="BSV130" s="39"/>
      <c r="BSW130" s="40"/>
      <c r="BSX130" s="41"/>
      <c r="BSY130" s="39"/>
      <c r="BSZ130" s="51"/>
      <c r="BTA130" s="42"/>
      <c r="BTB130" s="42"/>
      <c r="BTC130" s="38"/>
      <c r="BTD130" s="39"/>
      <c r="BTE130" s="40"/>
      <c r="BTF130" s="41"/>
      <c r="BTG130" s="39"/>
      <c r="BTH130" s="51"/>
      <c r="BTI130" s="42"/>
      <c r="BTJ130" s="42"/>
      <c r="BTK130" s="38"/>
      <c r="BTL130" s="39"/>
      <c r="BTM130" s="40"/>
      <c r="BTN130" s="41"/>
      <c r="BTO130" s="39"/>
      <c r="BTP130" s="51"/>
      <c r="BTQ130" s="42"/>
      <c r="BTR130" s="42"/>
      <c r="BTS130" s="38"/>
      <c r="BTT130" s="39"/>
      <c r="BTU130" s="40"/>
      <c r="BTV130" s="41"/>
      <c r="BTW130" s="39"/>
      <c r="BTX130" s="51"/>
      <c r="BTY130" s="42"/>
      <c r="BTZ130" s="42"/>
      <c r="BUA130" s="38"/>
      <c r="BUB130" s="39"/>
      <c r="BUC130" s="40"/>
      <c r="BUD130" s="41"/>
      <c r="BUE130" s="39"/>
      <c r="BUF130" s="51"/>
      <c r="BUG130" s="42"/>
      <c r="BUH130" s="42"/>
      <c r="BUI130" s="38"/>
      <c r="BUJ130" s="39"/>
      <c r="BUK130" s="40"/>
      <c r="BUL130" s="41"/>
      <c r="BUM130" s="39"/>
      <c r="BUN130" s="51"/>
      <c r="BUO130" s="42"/>
      <c r="BUP130" s="42"/>
      <c r="BUQ130" s="38"/>
      <c r="BUR130" s="39"/>
      <c r="BUS130" s="40"/>
      <c r="BUT130" s="41"/>
      <c r="BUU130" s="39"/>
      <c r="BUV130" s="51"/>
      <c r="BUW130" s="42"/>
      <c r="BUX130" s="42"/>
      <c r="BUY130" s="38"/>
      <c r="BUZ130" s="39"/>
      <c r="BVA130" s="40"/>
      <c r="BVB130" s="41"/>
      <c r="BVC130" s="39"/>
      <c r="BVD130" s="51"/>
      <c r="BVE130" s="42"/>
      <c r="BVF130" s="42"/>
      <c r="BVG130" s="38"/>
      <c r="BVH130" s="39"/>
      <c r="BVI130" s="40"/>
      <c r="BVJ130" s="41"/>
      <c r="BVK130" s="39"/>
      <c r="BVL130" s="51"/>
      <c r="BVM130" s="42"/>
      <c r="BVN130" s="42"/>
      <c r="BVO130" s="38"/>
      <c r="BVP130" s="39"/>
      <c r="BVQ130" s="40"/>
      <c r="BVR130" s="41"/>
      <c r="BVS130" s="39"/>
      <c r="BVT130" s="51"/>
      <c r="BVU130" s="42"/>
      <c r="BVV130" s="42"/>
      <c r="BVW130" s="38"/>
      <c r="BVX130" s="39"/>
      <c r="BVY130" s="40"/>
      <c r="BVZ130" s="41"/>
      <c r="BWA130" s="39"/>
      <c r="BWB130" s="51"/>
      <c r="BWC130" s="42"/>
      <c r="BWD130" s="42"/>
      <c r="BWE130" s="38"/>
      <c r="BWF130" s="39"/>
      <c r="BWG130" s="40"/>
      <c r="BWH130" s="41"/>
      <c r="BWI130" s="39"/>
      <c r="BWJ130" s="51"/>
      <c r="BWK130" s="42"/>
      <c r="BWL130" s="42"/>
      <c r="BWM130" s="38"/>
      <c r="BWN130" s="39"/>
      <c r="BWO130" s="40"/>
      <c r="BWP130" s="41"/>
      <c r="BWQ130" s="39"/>
      <c r="BWR130" s="51"/>
      <c r="BWS130" s="42"/>
      <c r="BWT130" s="42"/>
      <c r="BWU130" s="38"/>
      <c r="BWV130" s="39"/>
      <c r="BWW130" s="40"/>
      <c r="BWX130" s="41"/>
      <c r="BWY130" s="39"/>
      <c r="BWZ130" s="51"/>
      <c r="BXA130" s="42"/>
      <c r="BXB130" s="42"/>
      <c r="BXC130" s="38"/>
      <c r="BXD130" s="39"/>
      <c r="BXE130" s="40"/>
      <c r="BXF130" s="41"/>
      <c r="BXG130" s="39"/>
      <c r="BXH130" s="51"/>
      <c r="BXI130" s="42"/>
      <c r="BXJ130" s="42"/>
      <c r="BXK130" s="38"/>
      <c r="BXL130" s="39"/>
      <c r="BXM130" s="40"/>
      <c r="BXN130" s="41"/>
      <c r="BXO130" s="39"/>
      <c r="BXP130" s="51"/>
      <c r="BXQ130" s="42"/>
      <c r="BXR130" s="42"/>
      <c r="BXS130" s="38"/>
      <c r="BXT130" s="39"/>
      <c r="BXU130" s="40"/>
      <c r="BXV130" s="41"/>
      <c r="BXW130" s="39"/>
      <c r="BXX130" s="51"/>
      <c r="BXY130" s="42"/>
      <c r="BXZ130" s="42"/>
      <c r="BYA130" s="38"/>
      <c r="BYB130" s="39"/>
      <c r="BYC130" s="40"/>
      <c r="BYD130" s="41"/>
      <c r="BYE130" s="39"/>
      <c r="BYF130" s="51"/>
      <c r="BYG130" s="42"/>
      <c r="BYH130" s="42"/>
      <c r="BYI130" s="38"/>
      <c r="BYJ130" s="39"/>
      <c r="BYK130" s="40"/>
      <c r="BYL130" s="41"/>
      <c r="BYM130" s="39"/>
      <c r="BYN130" s="51"/>
      <c r="BYO130" s="42"/>
      <c r="BYP130" s="42"/>
      <c r="BYQ130" s="38"/>
      <c r="BYR130" s="39"/>
      <c r="BYS130" s="40"/>
      <c r="BYT130" s="41"/>
      <c r="BYU130" s="39"/>
      <c r="BYV130" s="51"/>
      <c r="BYW130" s="42"/>
      <c r="BYX130" s="42"/>
      <c r="BYY130" s="38"/>
      <c r="BYZ130" s="39"/>
      <c r="BZA130" s="40"/>
      <c r="BZB130" s="41"/>
      <c r="BZC130" s="39"/>
      <c r="BZD130" s="51"/>
      <c r="BZE130" s="42"/>
      <c r="BZF130" s="42"/>
      <c r="BZG130" s="38"/>
      <c r="BZH130" s="39"/>
      <c r="BZI130" s="40"/>
      <c r="BZJ130" s="41"/>
      <c r="BZK130" s="39"/>
      <c r="BZL130" s="51"/>
      <c r="BZM130" s="42"/>
      <c r="BZN130" s="42"/>
      <c r="BZO130" s="38"/>
      <c r="BZP130" s="39"/>
      <c r="BZQ130" s="40"/>
      <c r="BZR130" s="41"/>
      <c r="BZS130" s="39"/>
      <c r="BZT130" s="51"/>
      <c r="BZU130" s="42"/>
      <c r="BZV130" s="42"/>
      <c r="BZW130" s="38"/>
      <c r="BZX130" s="39"/>
      <c r="BZY130" s="40"/>
      <c r="BZZ130" s="41"/>
      <c r="CAA130" s="39"/>
      <c r="CAB130" s="51"/>
      <c r="CAC130" s="42"/>
      <c r="CAD130" s="42"/>
      <c r="CAE130" s="38"/>
      <c r="CAF130" s="39"/>
      <c r="CAG130" s="40"/>
      <c r="CAH130" s="41"/>
      <c r="CAI130" s="39"/>
      <c r="CAJ130" s="51"/>
      <c r="CAK130" s="42"/>
      <c r="CAL130" s="42"/>
      <c r="CAM130" s="38"/>
      <c r="CAN130" s="39"/>
      <c r="CAO130" s="40"/>
      <c r="CAP130" s="41"/>
      <c r="CAQ130" s="39"/>
      <c r="CAR130" s="51"/>
      <c r="CAS130" s="42"/>
      <c r="CAT130" s="42"/>
      <c r="CAU130" s="38"/>
      <c r="CAV130" s="39"/>
      <c r="CAW130" s="40"/>
      <c r="CAX130" s="41"/>
      <c r="CAY130" s="39"/>
      <c r="CAZ130" s="51"/>
      <c r="CBA130" s="42"/>
      <c r="CBB130" s="42"/>
      <c r="CBC130" s="38"/>
      <c r="CBD130" s="39"/>
      <c r="CBE130" s="40"/>
      <c r="CBF130" s="41"/>
      <c r="CBG130" s="39"/>
      <c r="CBH130" s="51"/>
      <c r="CBI130" s="42"/>
      <c r="CBJ130" s="42"/>
      <c r="CBK130" s="38"/>
      <c r="CBL130" s="39"/>
      <c r="CBM130" s="40"/>
      <c r="CBN130" s="41"/>
      <c r="CBO130" s="39"/>
      <c r="CBP130" s="51"/>
      <c r="CBQ130" s="42"/>
      <c r="CBR130" s="42"/>
      <c r="CBS130" s="38"/>
      <c r="CBT130" s="39"/>
      <c r="CBU130" s="40"/>
      <c r="CBV130" s="41"/>
      <c r="CBW130" s="39"/>
      <c r="CBX130" s="51"/>
      <c r="CBY130" s="42"/>
      <c r="CBZ130" s="42"/>
      <c r="CCA130" s="38"/>
      <c r="CCB130" s="39"/>
      <c r="CCC130" s="40"/>
      <c r="CCD130" s="41"/>
      <c r="CCE130" s="39"/>
      <c r="CCF130" s="51"/>
      <c r="CCG130" s="42"/>
      <c r="CCH130" s="42"/>
      <c r="CCI130" s="38"/>
      <c r="CCJ130" s="39"/>
      <c r="CCK130" s="40"/>
      <c r="CCL130" s="41"/>
      <c r="CCM130" s="39"/>
      <c r="CCN130" s="51"/>
      <c r="CCO130" s="42"/>
      <c r="CCP130" s="42"/>
      <c r="CCQ130" s="38"/>
      <c r="CCR130" s="39"/>
      <c r="CCS130" s="40"/>
      <c r="CCT130" s="41"/>
      <c r="CCU130" s="39"/>
      <c r="CCV130" s="51"/>
      <c r="CCW130" s="42"/>
      <c r="CCX130" s="42"/>
      <c r="CCY130" s="38"/>
      <c r="CCZ130" s="39"/>
      <c r="CDA130" s="40"/>
      <c r="CDB130" s="41"/>
      <c r="CDC130" s="39"/>
      <c r="CDD130" s="51"/>
      <c r="CDE130" s="42"/>
      <c r="CDF130" s="42"/>
      <c r="CDG130" s="38"/>
      <c r="CDH130" s="39"/>
      <c r="CDI130" s="40"/>
      <c r="CDJ130" s="41"/>
      <c r="CDK130" s="39"/>
      <c r="CDL130" s="51"/>
      <c r="CDM130" s="42"/>
      <c r="CDN130" s="42"/>
      <c r="CDO130" s="38"/>
      <c r="CDP130" s="39"/>
      <c r="CDQ130" s="40"/>
      <c r="CDR130" s="41"/>
      <c r="CDS130" s="39"/>
      <c r="CDT130" s="51"/>
      <c r="CDU130" s="42"/>
      <c r="CDV130" s="42"/>
      <c r="CDW130" s="38"/>
      <c r="CDX130" s="39"/>
      <c r="CDY130" s="40"/>
      <c r="CDZ130" s="41"/>
      <c r="CEA130" s="39"/>
      <c r="CEB130" s="51"/>
      <c r="CEC130" s="42"/>
      <c r="CED130" s="42"/>
      <c r="CEE130" s="38"/>
      <c r="CEF130" s="39"/>
      <c r="CEG130" s="40"/>
      <c r="CEH130" s="41"/>
      <c r="CEI130" s="39"/>
      <c r="CEJ130" s="51"/>
      <c r="CEK130" s="42"/>
      <c r="CEL130" s="42"/>
      <c r="CEM130" s="38"/>
      <c r="CEN130" s="39"/>
      <c r="CEO130" s="40"/>
      <c r="CEP130" s="41"/>
      <c r="CEQ130" s="39"/>
      <c r="CER130" s="51"/>
      <c r="CES130" s="42"/>
      <c r="CET130" s="42"/>
      <c r="CEU130" s="38"/>
      <c r="CEV130" s="39"/>
      <c r="CEW130" s="40"/>
      <c r="CEX130" s="41"/>
      <c r="CEY130" s="39"/>
      <c r="CEZ130" s="51"/>
      <c r="CFA130" s="42"/>
      <c r="CFB130" s="42"/>
      <c r="CFC130" s="38"/>
      <c r="CFD130" s="39"/>
      <c r="CFE130" s="40"/>
      <c r="CFF130" s="41"/>
      <c r="CFG130" s="39"/>
      <c r="CFH130" s="51"/>
      <c r="CFI130" s="42"/>
      <c r="CFJ130" s="42"/>
      <c r="CFK130" s="38"/>
      <c r="CFL130" s="39"/>
      <c r="CFM130" s="40"/>
      <c r="CFN130" s="41"/>
      <c r="CFO130" s="39"/>
      <c r="CFP130" s="51"/>
      <c r="CFQ130" s="42"/>
      <c r="CFR130" s="42"/>
      <c r="CFS130" s="38"/>
      <c r="CFT130" s="39"/>
      <c r="CFU130" s="40"/>
      <c r="CFV130" s="41"/>
      <c r="CFW130" s="39"/>
      <c r="CFX130" s="51"/>
      <c r="CFY130" s="42"/>
      <c r="CFZ130" s="42"/>
      <c r="CGA130" s="38"/>
      <c r="CGB130" s="39"/>
      <c r="CGC130" s="40"/>
      <c r="CGD130" s="41"/>
      <c r="CGE130" s="39"/>
      <c r="CGF130" s="51"/>
      <c r="CGG130" s="42"/>
      <c r="CGH130" s="42"/>
      <c r="CGI130" s="38"/>
      <c r="CGJ130" s="39"/>
      <c r="CGK130" s="40"/>
      <c r="CGL130" s="41"/>
      <c r="CGM130" s="39"/>
      <c r="CGN130" s="51"/>
      <c r="CGO130" s="42"/>
      <c r="CGP130" s="42"/>
      <c r="CGQ130" s="38"/>
      <c r="CGR130" s="39"/>
      <c r="CGS130" s="40"/>
      <c r="CGT130" s="41"/>
      <c r="CGU130" s="39"/>
      <c r="CGV130" s="51"/>
      <c r="CGW130" s="42"/>
      <c r="CGX130" s="42"/>
      <c r="CGY130" s="38"/>
      <c r="CGZ130" s="39"/>
      <c r="CHA130" s="40"/>
      <c r="CHB130" s="41"/>
      <c r="CHC130" s="39"/>
      <c r="CHD130" s="51"/>
      <c r="CHE130" s="42"/>
      <c r="CHF130" s="42"/>
      <c r="CHG130" s="38"/>
      <c r="CHH130" s="39"/>
      <c r="CHI130" s="40"/>
      <c r="CHJ130" s="41"/>
      <c r="CHK130" s="39"/>
      <c r="CHL130" s="51"/>
      <c r="CHM130" s="42"/>
      <c r="CHN130" s="42"/>
      <c r="CHO130" s="38"/>
      <c r="CHP130" s="39"/>
      <c r="CHQ130" s="40"/>
      <c r="CHR130" s="41"/>
      <c r="CHS130" s="39"/>
      <c r="CHT130" s="51"/>
      <c r="CHU130" s="42"/>
      <c r="CHV130" s="42"/>
      <c r="CHW130" s="38"/>
      <c r="CHX130" s="39"/>
      <c r="CHY130" s="40"/>
      <c r="CHZ130" s="41"/>
      <c r="CIA130" s="39"/>
      <c r="CIB130" s="51"/>
      <c r="CIC130" s="42"/>
      <c r="CID130" s="42"/>
      <c r="CIE130" s="38"/>
      <c r="CIF130" s="39"/>
      <c r="CIG130" s="40"/>
      <c r="CIH130" s="41"/>
      <c r="CII130" s="39"/>
      <c r="CIJ130" s="51"/>
      <c r="CIK130" s="42"/>
      <c r="CIL130" s="42"/>
      <c r="CIM130" s="38"/>
      <c r="CIN130" s="39"/>
      <c r="CIO130" s="40"/>
      <c r="CIP130" s="41"/>
      <c r="CIQ130" s="39"/>
      <c r="CIR130" s="51"/>
      <c r="CIS130" s="42"/>
      <c r="CIT130" s="42"/>
      <c r="CIU130" s="38"/>
      <c r="CIV130" s="39"/>
      <c r="CIW130" s="40"/>
      <c r="CIX130" s="41"/>
      <c r="CIY130" s="39"/>
      <c r="CIZ130" s="51"/>
      <c r="CJA130" s="42"/>
      <c r="CJB130" s="42"/>
      <c r="CJC130" s="38"/>
      <c r="CJD130" s="39"/>
      <c r="CJE130" s="40"/>
      <c r="CJF130" s="41"/>
      <c r="CJG130" s="39"/>
      <c r="CJH130" s="51"/>
      <c r="CJI130" s="42"/>
      <c r="CJJ130" s="42"/>
      <c r="CJK130" s="38"/>
      <c r="CJL130" s="39"/>
      <c r="CJM130" s="40"/>
      <c r="CJN130" s="41"/>
      <c r="CJO130" s="39"/>
      <c r="CJP130" s="51"/>
      <c r="CJQ130" s="42"/>
      <c r="CJR130" s="42"/>
      <c r="CJS130" s="38"/>
      <c r="CJT130" s="39"/>
      <c r="CJU130" s="40"/>
      <c r="CJV130" s="41"/>
      <c r="CJW130" s="39"/>
      <c r="CJX130" s="51"/>
      <c r="CJY130" s="42"/>
      <c r="CJZ130" s="42"/>
      <c r="CKA130" s="38"/>
      <c r="CKB130" s="39"/>
      <c r="CKC130" s="40"/>
      <c r="CKD130" s="41"/>
      <c r="CKE130" s="39"/>
      <c r="CKF130" s="51"/>
      <c r="CKG130" s="42"/>
      <c r="CKH130" s="42"/>
      <c r="CKI130" s="38"/>
      <c r="CKJ130" s="39"/>
      <c r="CKK130" s="40"/>
      <c r="CKL130" s="41"/>
      <c r="CKM130" s="39"/>
      <c r="CKN130" s="51"/>
      <c r="CKO130" s="42"/>
      <c r="CKP130" s="42"/>
      <c r="CKQ130" s="38"/>
      <c r="CKR130" s="39"/>
      <c r="CKS130" s="40"/>
      <c r="CKT130" s="41"/>
      <c r="CKU130" s="39"/>
      <c r="CKV130" s="51"/>
      <c r="CKW130" s="42"/>
      <c r="CKX130" s="42"/>
      <c r="CKY130" s="38"/>
      <c r="CKZ130" s="39"/>
      <c r="CLA130" s="40"/>
      <c r="CLB130" s="41"/>
      <c r="CLC130" s="39"/>
      <c r="CLD130" s="51"/>
      <c r="CLE130" s="42"/>
      <c r="CLF130" s="42"/>
      <c r="CLG130" s="38"/>
      <c r="CLH130" s="39"/>
      <c r="CLI130" s="40"/>
      <c r="CLJ130" s="41"/>
      <c r="CLK130" s="39"/>
      <c r="CLL130" s="51"/>
      <c r="CLM130" s="42"/>
      <c r="CLN130" s="42"/>
      <c r="CLO130" s="38"/>
      <c r="CLP130" s="39"/>
      <c r="CLQ130" s="40"/>
      <c r="CLR130" s="41"/>
      <c r="CLS130" s="39"/>
      <c r="CLT130" s="51"/>
      <c r="CLU130" s="42"/>
      <c r="CLV130" s="42"/>
      <c r="CLW130" s="38"/>
      <c r="CLX130" s="39"/>
      <c r="CLY130" s="40"/>
      <c r="CLZ130" s="41"/>
      <c r="CMA130" s="39"/>
      <c r="CMB130" s="51"/>
      <c r="CMC130" s="42"/>
      <c r="CMD130" s="42"/>
      <c r="CME130" s="38"/>
      <c r="CMF130" s="39"/>
      <c r="CMG130" s="40"/>
      <c r="CMH130" s="41"/>
      <c r="CMI130" s="39"/>
      <c r="CMJ130" s="51"/>
      <c r="CMK130" s="42"/>
      <c r="CML130" s="42"/>
      <c r="CMM130" s="38"/>
      <c r="CMN130" s="39"/>
      <c r="CMO130" s="40"/>
      <c r="CMP130" s="41"/>
      <c r="CMQ130" s="39"/>
      <c r="CMR130" s="51"/>
      <c r="CMS130" s="42"/>
      <c r="CMT130" s="42"/>
      <c r="CMU130" s="38"/>
      <c r="CMV130" s="39"/>
      <c r="CMW130" s="40"/>
      <c r="CMX130" s="41"/>
      <c r="CMY130" s="39"/>
      <c r="CMZ130" s="51"/>
      <c r="CNA130" s="42"/>
      <c r="CNB130" s="42"/>
      <c r="CNC130" s="38"/>
      <c r="CND130" s="39"/>
      <c r="CNE130" s="40"/>
      <c r="CNF130" s="41"/>
      <c r="CNG130" s="39"/>
      <c r="CNH130" s="51"/>
      <c r="CNI130" s="42"/>
      <c r="CNJ130" s="42"/>
      <c r="CNK130" s="38"/>
      <c r="CNL130" s="39"/>
      <c r="CNM130" s="40"/>
      <c r="CNN130" s="41"/>
      <c r="CNO130" s="39"/>
      <c r="CNP130" s="51"/>
      <c r="CNQ130" s="42"/>
      <c r="CNR130" s="42"/>
      <c r="CNS130" s="38"/>
      <c r="CNT130" s="39"/>
      <c r="CNU130" s="40"/>
      <c r="CNV130" s="41"/>
      <c r="CNW130" s="39"/>
      <c r="CNX130" s="51"/>
      <c r="CNY130" s="42"/>
      <c r="CNZ130" s="42"/>
      <c r="COA130" s="38"/>
      <c r="COB130" s="39"/>
      <c r="COC130" s="40"/>
      <c r="COD130" s="41"/>
      <c r="COE130" s="39"/>
      <c r="COF130" s="51"/>
      <c r="COG130" s="42"/>
      <c r="COH130" s="42"/>
      <c r="COI130" s="38"/>
      <c r="COJ130" s="39"/>
      <c r="COK130" s="40"/>
      <c r="COL130" s="41"/>
      <c r="COM130" s="39"/>
      <c r="CON130" s="51"/>
      <c r="COO130" s="42"/>
      <c r="COP130" s="42"/>
      <c r="COQ130" s="38"/>
      <c r="COR130" s="39"/>
      <c r="COS130" s="40"/>
      <c r="COT130" s="41"/>
      <c r="COU130" s="39"/>
      <c r="COV130" s="51"/>
      <c r="COW130" s="42"/>
      <c r="COX130" s="42"/>
      <c r="COY130" s="38"/>
      <c r="COZ130" s="39"/>
      <c r="CPA130" s="40"/>
      <c r="CPB130" s="41"/>
      <c r="CPC130" s="39"/>
      <c r="CPD130" s="51"/>
      <c r="CPE130" s="42"/>
      <c r="CPF130" s="42"/>
      <c r="CPG130" s="38"/>
      <c r="CPH130" s="39"/>
      <c r="CPI130" s="40"/>
      <c r="CPJ130" s="41"/>
      <c r="CPK130" s="39"/>
      <c r="CPL130" s="51"/>
      <c r="CPM130" s="42"/>
      <c r="CPN130" s="42"/>
      <c r="CPO130" s="38"/>
      <c r="CPP130" s="39"/>
      <c r="CPQ130" s="40"/>
      <c r="CPR130" s="41"/>
      <c r="CPS130" s="39"/>
      <c r="CPT130" s="51"/>
      <c r="CPU130" s="42"/>
      <c r="CPV130" s="42"/>
      <c r="CPW130" s="38"/>
      <c r="CPX130" s="39"/>
      <c r="CPY130" s="40"/>
      <c r="CPZ130" s="41"/>
      <c r="CQA130" s="39"/>
      <c r="CQB130" s="51"/>
      <c r="CQC130" s="42"/>
      <c r="CQD130" s="42"/>
      <c r="CQE130" s="38"/>
      <c r="CQF130" s="39"/>
      <c r="CQG130" s="40"/>
      <c r="CQH130" s="41"/>
      <c r="CQI130" s="39"/>
      <c r="CQJ130" s="51"/>
      <c r="CQK130" s="42"/>
      <c r="CQL130" s="42"/>
      <c r="CQM130" s="38"/>
      <c r="CQN130" s="39"/>
      <c r="CQO130" s="40"/>
      <c r="CQP130" s="41"/>
      <c r="CQQ130" s="39"/>
      <c r="CQR130" s="51"/>
      <c r="CQS130" s="42"/>
      <c r="CQT130" s="42"/>
      <c r="CQU130" s="38"/>
      <c r="CQV130" s="39"/>
      <c r="CQW130" s="40"/>
      <c r="CQX130" s="41"/>
      <c r="CQY130" s="39"/>
      <c r="CQZ130" s="51"/>
      <c r="CRA130" s="42"/>
      <c r="CRB130" s="42"/>
      <c r="CRC130" s="38"/>
      <c r="CRD130" s="39"/>
      <c r="CRE130" s="40"/>
      <c r="CRF130" s="41"/>
      <c r="CRG130" s="39"/>
      <c r="CRH130" s="51"/>
      <c r="CRI130" s="42"/>
      <c r="CRJ130" s="42"/>
      <c r="CRK130" s="38"/>
      <c r="CRL130" s="39"/>
      <c r="CRM130" s="40"/>
      <c r="CRN130" s="41"/>
      <c r="CRO130" s="39"/>
      <c r="CRP130" s="51"/>
      <c r="CRQ130" s="42"/>
      <c r="CRR130" s="42"/>
      <c r="CRS130" s="38"/>
      <c r="CRT130" s="39"/>
      <c r="CRU130" s="40"/>
      <c r="CRV130" s="41"/>
      <c r="CRW130" s="39"/>
      <c r="CRX130" s="51"/>
      <c r="CRY130" s="42"/>
      <c r="CRZ130" s="42"/>
      <c r="CSA130" s="38"/>
      <c r="CSB130" s="39"/>
      <c r="CSC130" s="40"/>
      <c r="CSD130" s="41"/>
      <c r="CSE130" s="39"/>
      <c r="CSF130" s="51"/>
      <c r="CSG130" s="42"/>
      <c r="CSH130" s="42"/>
      <c r="CSI130" s="38"/>
      <c r="CSJ130" s="39"/>
      <c r="CSK130" s="40"/>
      <c r="CSL130" s="41"/>
      <c r="CSM130" s="39"/>
      <c r="CSN130" s="51"/>
      <c r="CSO130" s="42"/>
      <c r="CSP130" s="42"/>
      <c r="CSQ130" s="38"/>
      <c r="CSR130" s="39"/>
      <c r="CSS130" s="40"/>
      <c r="CST130" s="41"/>
      <c r="CSU130" s="39"/>
      <c r="CSV130" s="51"/>
      <c r="CSW130" s="42"/>
      <c r="CSX130" s="42"/>
      <c r="CSY130" s="38"/>
      <c r="CSZ130" s="39"/>
      <c r="CTA130" s="40"/>
      <c r="CTB130" s="41"/>
      <c r="CTC130" s="39"/>
      <c r="CTD130" s="51"/>
      <c r="CTE130" s="42"/>
      <c r="CTF130" s="42"/>
      <c r="CTG130" s="38"/>
      <c r="CTH130" s="39"/>
      <c r="CTI130" s="40"/>
      <c r="CTJ130" s="41"/>
      <c r="CTK130" s="39"/>
      <c r="CTL130" s="51"/>
      <c r="CTM130" s="42"/>
      <c r="CTN130" s="42"/>
      <c r="CTO130" s="38"/>
      <c r="CTP130" s="39"/>
      <c r="CTQ130" s="40"/>
      <c r="CTR130" s="41"/>
      <c r="CTS130" s="39"/>
      <c r="CTT130" s="51"/>
      <c r="CTU130" s="42"/>
      <c r="CTV130" s="42"/>
      <c r="CTW130" s="38"/>
      <c r="CTX130" s="39"/>
      <c r="CTY130" s="40"/>
      <c r="CTZ130" s="41"/>
      <c r="CUA130" s="39"/>
      <c r="CUB130" s="51"/>
      <c r="CUC130" s="42"/>
      <c r="CUD130" s="42"/>
      <c r="CUE130" s="38"/>
      <c r="CUF130" s="39"/>
      <c r="CUG130" s="40"/>
      <c r="CUH130" s="41"/>
      <c r="CUI130" s="39"/>
      <c r="CUJ130" s="51"/>
      <c r="CUK130" s="42"/>
      <c r="CUL130" s="42"/>
      <c r="CUM130" s="38"/>
      <c r="CUN130" s="39"/>
      <c r="CUO130" s="40"/>
      <c r="CUP130" s="41"/>
      <c r="CUQ130" s="39"/>
      <c r="CUR130" s="51"/>
      <c r="CUS130" s="42"/>
      <c r="CUT130" s="42"/>
      <c r="CUU130" s="38"/>
      <c r="CUV130" s="39"/>
      <c r="CUW130" s="40"/>
      <c r="CUX130" s="41"/>
      <c r="CUY130" s="39"/>
      <c r="CUZ130" s="51"/>
      <c r="CVA130" s="42"/>
      <c r="CVB130" s="42"/>
      <c r="CVC130" s="38"/>
      <c r="CVD130" s="39"/>
      <c r="CVE130" s="40"/>
      <c r="CVF130" s="41"/>
      <c r="CVG130" s="39"/>
      <c r="CVH130" s="51"/>
      <c r="CVI130" s="42"/>
      <c r="CVJ130" s="42"/>
      <c r="CVK130" s="38"/>
      <c r="CVL130" s="39"/>
      <c r="CVM130" s="40"/>
      <c r="CVN130" s="41"/>
      <c r="CVO130" s="39"/>
      <c r="CVP130" s="51"/>
      <c r="CVQ130" s="42"/>
      <c r="CVR130" s="42"/>
      <c r="CVS130" s="38"/>
      <c r="CVT130" s="39"/>
      <c r="CVU130" s="40"/>
      <c r="CVV130" s="41"/>
      <c r="CVW130" s="39"/>
      <c r="CVX130" s="51"/>
      <c r="CVY130" s="42"/>
      <c r="CVZ130" s="42"/>
      <c r="CWA130" s="38"/>
      <c r="CWB130" s="39"/>
      <c r="CWC130" s="40"/>
      <c r="CWD130" s="41"/>
      <c r="CWE130" s="39"/>
      <c r="CWF130" s="51"/>
      <c r="CWG130" s="42"/>
      <c r="CWH130" s="42"/>
      <c r="CWI130" s="38"/>
      <c r="CWJ130" s="39"/>
      <c r="CWK130" s="40"/>
      <c r="CWL130" s="41"/>
      <c r="CWM130" s="39"/>
      <c r="CWN130" s="51"/>
      <c r="CWO130" s="42"/>
      <c r="CWP130" s="42"/>
      <c r="CWQ130" s="38"/>
      <c r="CWR130" s="39"/>
      <c r="CWS130" s="40"/>
      <c r="CWT130" s="41"/>
      <c r="CWU130" s="39"/>
      <c r="CWV130" s="51"/>
      <c r="CWW130" s="42"/>
      <c r="CWX130" s="42"/>
      <c r="CWY130" s="38"/>
      <c r="CWZ130" s="39"/>
      <c r="CXA130" s="40"/>
      <c r="CXB130" s="41"/>
      <c r="CXC130" s="39"/>
      <c r="CXD130" s="51"/>
      <c r="CXE130" s="42"/>
      <c r="CXF130" s="42"/>
      <c r="CXG130" s="38"/>
      <c r="CXH130" s="39"/>
      <c r="CXI130" s="40"/>
      <c r="CXJ130" s="41"/>
      <c r="CXK130" s="39"/>
      <c r="CXL130" s="51"/>
      <c r="CXM130" s="42"/>
      <c r="CXN130" s="42"/>
      <c r="CXO130" s="38"/>
      <c r="CXP130" s="39"/>
      <c r="CXQ130" s="40"/>
      <c r="CXR130" s="41"/>
      <c r="CXS130" s="39"/>
      <c r="CXT130" s="51"/>
      <c r="CXU130" s="42"/>
      <c r="CXV130" s="42"/>
      <c r="CXW130" s="38"/>
      <c r="CXX130" s="39"/>
      <c r="CXY130" s="40"/>
      <c r="CXZ130" s="41"/>
      <c r="CYA130" s="39"/>
      <c r="CYB130" s="51"/>
      <c r="CYC130" s="42"/>
      <c r="CYD130" s="42"/>
      <c r="CYE130" s="38"/>
      <c r="CYF130" s="39"/>
      <c r="CYG130" s="40"/>
      <c r="CYH130" s="41"/>
      <c r="CYI130" s="39"/>
      <c r="CYJ130" s="51"/>
      <c r="CYK130" s="42"/>
      <c r="CYL130" s="42"/>
      <c r="CYM130" s="38"/>
      <c r="CYN130" s="39"/>
      <c r="CYO130" s="40"/>
      <c r="CYP130" s="41"/>
      <c r="CYQ130" s="39"/>
      <c r="CYR130" s="51"/>
      <c r="CYS130" s="42"/>
      <c r="CYT130" s="42"/>
      <c r="CYU130" s="38"/>
      <c r="CYV130" s="39"/>
      <c r="CYW130" s="40"/>
      <c r="CYX130" s="41"/>
      <c r="CYY130" s="39"/>
      <c r="CYZ130" s="51"/>
      <c r="CZA130" s="42"/>
      <c r="CZB130" s="42"/>
      <c r="CZC130" s="38"/>
      <c r="CZD130" s="39"/>
      <c r="CZE130" s="40"/>
      <c r="CZF130" s="41"/>
      <c r="CZG130" s="39"/>
      <c r="CZH130" s="51"/>
      <c r="CZI130" s="42"/>
      <c r="CZJ130" s="42"/>
      <c r="CZK130" s="38"/>
      <c r="CZL130" s="39"/>
      <c r="CZM130" s="40"/>
      <c r="CZN130" s="41"/>
      <c r="CZO130" s="39"/>
      <c r="CZP130" s="51"/>
      <c r="CZQ130" s="42"/>
      <c r="CZR130" s="42"/>
      <c r="CZS130" s="38"/>
      <c r="CZT130" s="39"/>
      <c r="CZU130" s="40"/>
      <c r="CZV130" s="41"/>
      <c r="CZW130" s="39"/>
      <c r="CZX130" s="51"/>
      <c r="CZY130" s="42"/>
      <c r="CZZ130" s="42"/>
      <c r="DAA130" s="38"/>
      <c r="DAB130" s="39"/>
      <c r="DAC130" s="40"/>
      <c r="DAD130" s="41"/>
      <c r="DAE130" s="39"/>
      <c r="DAF130" s="51"/>
      <c r="DAG130" s="42"/>
      <c r="DAH130" s="42"/>
      <c r="DAI130" s="38"/>
      <c r="DAJ130" s="39"/>
      <c r="DAK130" s="40"/>
      <c r="DAL130" s="41"/>
      <c r="DAM130" s="39"/>
      <c r="DAN130" s="51"/>
      <c r="DAO130" s="42"/>
      <c r="DAP130" s="42"/>
      <c r="DAQ130" s="38"/>
      <c r="DAR130" s="39"/>
      <c r="DAS130" s="40"/>
      <c r="DAT130" s="41"/>
      <c r="DAU130" s="39"/>
      <c r="DAV130" s="51"/>
      <c r="DAW130" s="42"/>
      <c r="DAX130" s="42"/>
      <c r="DAY130" s="38"/>
      <c r="DAZ130" s="39"/>
      <c r="DBA130" s="40"/>
      <c r="DBB130" s="41"/>
      <c r="DBC130" s="39"/>
      <c r="DBD130" s="51"/>
      <c r="DBE130" s="42"/>
      <c r="DBF130" s="42"/>
      <c r="DBG130" s="38"/>
      <c r="DBH130" s="39"/>
      <c r="DBI130" s="40"/>
      <c r="DBJ130" s="41"/>
      <c r="DBK130" s="39"/>
      <c r="DBL130" s="51"/>
      <c r="DBM130" s="42"/>
      <c r="DBN130" s="42"/>
      <c r="DBO130" s="38"/>
      <c r="DBP130" s="39"/>
      <c r="DBQ130" s="40"/>
      <c r="DBR130" s="41"/>
      <c r="DBS130" s="39"/>
      <c r="DBT130" s="51"/>
      <c r="DBU130" s="42"/>
      <c r="DBV130" s="42"/>
      <c r="DBW130" s="38"/>
      <c r="DBX130" s="39"/>
      <c r="DBY130" s="40"/>
      <c r="DBZ130" s="41"/>
      <c r="DCA130" s="39"/>
      <c r="DCB130" s="51"/>
      <c r="DCC130" s="42"/>
      <c r="DCD130" s="42"/>
      <c r="DCE130" s="38"/>
      <c r="DCF130" s="39"/>
      <c r="DCG130" s="40"/>
      <c r="DCH130" s="41"/>
      <c r="DCI130" s="39"/>
      <c r="DCJ130" s="51"/>
      <c r="DCK130" s="42"/>
      <c r="DCL130" s="42"/>
      <c r="DCM130" s="38"/>
      <c r="DCN130" s="39"/>
      <c r="DCO130" s="40"/>
      <c r="DCP130" s="41"/>
      <c r="DCQ130" s="39"/>
      <c r="DCR130" s="51"/>
      <c r="DCS130" s="42"/>
      <c r="DCT130" s="42"/>
      <c r="DCU130" s="38"/>
      <c r="DCV130" s="39"/>
      <c r="DCW130" s="40"/>
      <c r="DCX130" s="41"/>
      <c r="DCY130" s="39"/>
      <c r="DCZ130" s="51"/>
      <c r="DDA130" s="42"/>
      <c r="DDB130" s="42"/>
      <c r="DDC130" s="38"/>
      <c r="DDD130" s="39"/>
      <c r="DDE130" s="40"/>
      <c r="DDF130" s="41"/>
      <c r="DDG130" s="39"/>
      <c r="DDH130" s="51"/>
      <c r="DDI130" s="42"/>
      <c r="DDJ130" s="42"/>
      <c r="DDK130" s="38"/>
      <c r="DDL130" s="39"/>
      <c r="DDM130" s="40"/>
      <c r="DDN130" s="41"/>
      <c r="DDO130" s="39"/>
      <c r="DDP130" s="51"/>
      <c r="DDQ130" s="42"/>
      <c r="DDR130" s="42"/>
      <c r="DDS130" s="38"/>
      <c r="DDT130" s="39"/>
      <c r="DDU130" s="40"/>
      <c r="DDV130" s="41"/>
      <c r="DDW130" s="39"/>
      <c r="DDX130" s="51"/>
      <c r="DDY130" s="42"/>
      <c r="DDZ130" s="42"/>
      <c r="DEA130" s="38"/>
      <c r="DEB130" s="39"/>
      <c r="DEC130" s="40"/>
      <c r="DED130" s="41"/>
      <c r="DEE130" s="39"/>
      <c r="DEF130" s="51"/>
      <c r="DEG130" s="42"/>
      <c r="DEH130" s="42"/>
      <c r="DEI130" s="38"/>
      <c r="DEJ130" s="39"/>
      <c r="DEK130" s="40"/>
      <c r="DEL130" s="41"/>
      <c r="DEM130" s="39"/>
      <c r="DEN130" s="51"/>
      <c r="DEO130" s="42"/>
      <c r="DEP130" s="42"/>
      <c r="DEQ130" s="38"/>
      <c r="DER130" s="39"/>
      <c r="DES130" s="40"/>
      <c r="DET130" s="41"/>
      <c r="DEU130" s="39"/>
      <c r="DEV130" s="51"/>
      <c r="DEW130" s="42"/>
      <c r="DEX130" s="42"/>
      <c r="DEY130" s="38"/>
      <c r="DEZ130" s="39"/>
      <c r="DFA130" s="40"/>
      <c r="DFB130" s="41"/>
      <c r="DFC130" s="39"/>
      <c r="DFD130" s="51"/>
      <c r="DFE130" s="42"/>
      <c r="DFF130" s="42"/>
      <c r="DFG130" s="38"/>
      <c r="DFH130" s="39"/>
      <c r="DFI130" s="40"/>
      <c r="DFJ130" s="41"/>
      <c r="DFK130" s="39"/>
      <c r="DFL130" s="51"/>
      <c r="DFM130" s="42"/>
      <c r="DFN130" s="42"/>
      <c r="DFO130" s="38"/>
      <c r="DFP130" s="39"/>
      <c r="DFQ130" s="40"/>
      <c r="DFR130" s="41"/>
      <c r="DFS130" s="39"/>
      <c r="DFT130" s="51"/>
      <c r="DFU130" s="42"/>
      <c r="DFV130" s="42"/>
      <c r="DFW130" s="38"/>
      <c r="DFX130" s="39"/>
      <c r="DFY130" s="40"/>
      <c r="DFZ130" s="41"/>
      <c r="DGA130" s="39"/>
      <c r="DGB130" s="51"/>
      <c r="DGC130" s="42"/>
      <c r="DGD130" s="42"/>
      <c r="DGE130" s="38"/>
      <c r="DGF130" s="39"/>
      <c r="DGG130" s="40"/>
      <c r="DGH130" s="41"/>
      <c r="DGI130" s="39"/>
      <c r="DGJ130" s="51"/>
      <c r="DGK130" s="42"/>
      <c r="DGL130" s="42"/>
      <c r="DGM130" s="38"/>
      <c r="DGN130" s="39"/>
      <c r="DGO130" s="40"/>
      <c r="DGP130" s="41"/>
      <c r="DGQ130" s="39"/>
      <c r="DGR130" s="51"/>
      <c r="DGS130" s="42"/>
      <c r="DGT130" s="42"/>
      <c r="DGU130" s="38"/>
      <c r="DGV130" s="39"/>
      <c r="DGW130" s="40"/>
      <c r="DGX130" s="41"/>
      <c r="DGY130" s="39"/>
      <c r="DGZ130" s="51"/>
      <c r="DHA130" s="42"/>
      <c r="DHB130" s="42"/>
      <c r="DHC130" s="38"/>
      <c r="DHD130" s="39"/>
      <c r="DHE130" s="40"/>
      <c r="DHF130" s="41"/>
      <c r="DHG130" s="39"/>
      <c r="DHH130" s="51"/>
      <c r="DHI130" s="42"/>
      <c r="DHJ130" s="42"/>
      <c r="DHK130" s="38"/>
      <c r="DHL130" s="39"/>
      <c r="DHM130" s="40"/>
      <c r="DHN130" s="41"/>
      <c r="DHO130" s="39"/>
      <c r="DHP130" s="51"/>
      <c r="DHQ130" s="42"/>
      <c r="DHR130" s="42"/>
      <c r="DHS130" s="38"/>
      <c r="DHT130" s="39"/>
      <c r="DHU130" s="40"/>
      <c r="DHV130" s="41"/>
      <c r="DHW130" s="39"/>
      <c r="DHX130" s="51"/>
      <c r="DHY130" s="42"/>
      <c r="DHZ130" s="42"/>
      <c r="DIA130" s="38"/>
      <c r="DIB130" s="39"/>
      <c r="DIC130" s="40"/>
      <c r="DID130" s="41"/>
      <c r="DIE130" s="39"/>
      <c r="DIF130" s="51"/>
      <c r="DIG130" s="42"/>
      <c r="DIH130" s="42"/>
      <c r="DII130" s="38"/>
      <c r="DIJ130" s="39"/>
      <c r="DIK130" s="40"/>
      <c r="DIL130" s="41"/>
      <c r="DIM130" s="39"/>
      <c r="DIN130" s="51"/>
      <c r="DIO130" s="42"/>
      <c r="DIP130" s="42"/>
      <c r="DIQ130" s="38"/>
      <c r="DIR130" s="39"/>
      <c r="DIS130" s="40"/>
      <c r="DIT130" s="41"/>
      <c r="DIU130" s="39"/>
      <c r="DIV130" s="51"/>
      <c r="DIW130" s="42"/>
      <c r="DIX130" s="42"/>
      <c r="DIY130" s="38"/>
      <c r="DIZ130" s="39"/>
      <c r="DJA130" s="40"/>
      <c r="DJB130" s="41"/>
      <c r="DJC130" s="39"/>
      <c r="DJD130" s="51"/>
      <c r="DJE130" s="42"/>
      <c r="DJF130" s="42"/>
      <c r="DJG130" s="38"/>
      <c r="DJH130" s="39"/>
      <c r="DJI130" s="40"/>
      <c r="DJJ130" s="41"/>
      <c r="DJK130" s="39"/>
      <c r="DJL130" s="51"/>
      <c r="DJM130" s="42"/>
      <c r="DJN130" s="42"/>
      <c r="DJO130" s="38"/>
      <c r="DJP130" s="39"/>
      <c r="DJQ130" s="40"/>
      <c r="DJR130" s="41"/>
      <c r="DJS130" s="39"/>
      <c r="DJT130" s="51"/>
      <c r="DJU130" s="42"/>
      <c r="DJV130" s="42"/>
      <c r="DJW130" s="38"/>
      <c r="DJX130" s="39"/>
      <c r="DJY130" s="40"/>
      <c r="DJZ130" s="41"/>
      <c r="DKA130" s="39"/>
      <c r="DKB130" s="51"/>
      <c r="DKC130" s="42"/>
      <c r="DKD130" s="42"/>
      <c r="DKE130" s="38"/>
      <c r="DKF130" s="39"/>
      <c r="DKG130" s="40"/>
      <c r="DKH130" s="41"/>
      <c r="DKI130" s="39"/>
      <c r="DKJ130" s="51"/>
      <c r="DKK130" s="42"/>
      <c r="DKL130" s="42"/>
      <c r="DKM130" s="38"/>
      <c r="DKN130" s="39"/>
      <c r="DKO130" s="40"/>
      <c r="DKP130" s="41"/>
      <c r="DKQ130" s="39"/>
      <c r="DKR130" s="51"/>
      <c r="DKS130" s="42"/>
      <c r="DKT130" s="42"/>
      <c r="DKU130" s="38"/>
      <c r="DKV130" s="39"/>
      <c r="DKW130" s="40"/>
      <c r="DKX130" s="41"/>
      <c r="DKY130" s="39"/>
      <c r="DKZ130" s="51"/>
      <c r="DLA130" s="42"/>
      <c r="DLB130" s="42"/>
      <c r="DLC130" s="38"/>
      <c r="DLD130" s="39"/>
      <c r="DLE130" s="40"/>
      <c r="DLF130" s="41"/>
      <c r="DLG130" s="39"/>
      <c r="DLH130" s="51"/>
      <c r="DLI130" s="42"/>
      <c r="DLJ130" s="42"/>
      <c r="DLK130" s="38"/>
      <c r="DLL130" s="39"/>
      <c r="DLM130" s="40"/>
      <c r="DLN130" s="41"/>
      <c r="DLO130" s="39"/>
      <c r="DLP130" s="51"/>
      <c r="DLQ130" s="42"/>
      <c r="DLR130" s="42"/>
      <c r="DLS130" s="38"/>
      <c r="DLT130" s="39"/>
      <c r="DLU130" s="40"/>
      <c r="DLV130" s="41"/>
      <c r="DLW130" s="39"/>
      <c r="DLX130" s="51"/>
      <c r="DLY130" s="42"/>
      <c r="DLZ130" s="42"/>
      <c r="DMA130" s="38"/>
      <c r="DMB130" s="39"/>
      <c r="DMC130" s="40"/>
      <c r="DMD130" s="41"/>
      <c r="DME130" s="39"/>
      <c r="DMF130" s="51"/>
      <c r="DMG130" s="42"/>
      <c r="DMH130" s="42"/>
      <c r="DMI130" s="38"/>
      <c r="DMJ130" s="39"/>
      <c r="DMK130" s="40"/>
      <c r="DML130" s="41"/>
      <c r="DMM130" s="39"/>
      <c r="DMN130" s="51"/>
      <c r="DMO130" s="42"/>
      <c r="DMP130" s="42"/>
      <c r="DMQ130" s="38"/>
      <c r="DMR130" s="39"/>
      <c r="DMS130" s="40"/>
      <c r="DMT130" s="41"/>
      <c r="DMU130" s="39"/>
      <c r="DMV130" s="51"/>
      <c r="DMW130" s="42"/>
      <c r="DMX130" s="42"/>
      <c r="DMY130" s="38"/>
      <c r="DMZ130" s="39"/>
      <c r="DNA130" s="40"/>
      <c r="DNB130" s="41"/>
      <c r="DNC130" s="39"/>
      <c r="DND130" s="51"/>
      <c r="DNE130" s="42"/>
      <c r="DNF130" s="42"/>
      <c r="DNG130" s="38"/>
      <c r="DNH130" s="39"/>
      <c r="DNI130" s="40"/>
      <c r="DNJ130" s="41"/>
      <c r="DNK130" s="39"/>
      <c r="DNL130" s="51"/>
      <c r="DNM130" s="42"/>
      <c r="DNN130" s="42"/>
      <c r="DNO130" s="38"/>
      <c r="DNP130" s="39"/>
      <c r="DNQ130" s="40"/>
      <c r="DNR130" s="41"/>
      <c r="DNS130" s="39"/>
      <c r="DNT130" s="51"/>
      <c r="DNU130" s="42"/>
      <c r="DNV130" s="42"/>
      <c r="DNW130" s="38"/>
      <c r="DNX130" s="39"/>
      <c r="DNY130" s="40"/>
      <c r="DNZ130" s="41"/>
      <c r="DOA130" s="39"/>
      <c r="DOB130" s="51"/>
      <c r="DOC130" s="42"/>
      <c r="DOD130" s="42"/>
      <c r="DOE130" s="38"/>
      <c r="DOF130" s="39"/>
      <c r="DOG130" s="40"/>
      <c r="DOH130" s="41"/>
      <c r="DOI130" s="39"/>
      <c r="DOJ130" s="51"/>
      <c r="DOK130" s="42"/>
      <c r="DOL130" s="42"/>
      <c r="DOM130" s="38"/>
      <c r="DON130" s="39"/>
      <c r="DOO130" s="40"/>
      <c r="DOP130" s="41"/>
      <c r="DOQ130" s="39"/>
      <c r="DOR130" s="51"/>
      <c r="DOS130" s="42"/>
      <c r="DOT130" s="42"/>
      <c r="DOU130" s="38"/>
      <c r="DOV130" s="39"/>
      <c r="DOW130" s="40"/>
      <c r="DOX130" s="41"/>
      <c r="DOY130" s="39"/>
      <c r="DOZ130" s="51"/>
      <c r="DPA130" s="42"/>
      <c r="DPB130" s="42"/>
      <c r="DPC130" s="38"/>
      <c r="DPD130" s="39"/>
      <c r="DPE130" s="40"/>
      <c r="DPF130" s="41"/>
      <c r="DPG130" s="39"/>
      <c r="DPH130" s="51"/>
      <c r="DPI130" s="42"/>
      <c r="DPJ130" s="42"/>
      <c r="DPK130" s="38"/>
      <c r="DPL130" s="39"/>
      <c r="DPM130" s="40"/>
      <c r="DPN130" s="41"/>
      <c r="DPO130" s="39"/>
      <c r="DPP130" s="51"/>
      <c r="DPQ130" s="42"/>
      <c r="DPR130" s="42"/>
      <c r="DPS130" s="38"/>
      <c r="DPT130" s="39"/>
      <c r="DPU130" s="40"/>
      <c r="DPV130" s="41"/>
      <c r="DPW130" s="39"/>
      <c r="DPX130" s="51"/>
      <c r="DPY130" s="42"/>
      <c r="DPZ130" s="42"/>
      <c r="DQA130" s="38"/>
      <c r="DQB130" s="39"/>
      <c r="DQC130" s="40"/>
      <c r="DQD130" s="41"/>
      <c r="DQE130" s="39"/>
      <c r="DQF130" s="51"/>
      <c r="DQG130" s="42"/>
      <c r="DQH130" s="42"/>
      <c r="DQI130" s="38"/>
      <c r="DQJ130" s="39"/>
      <c r="DQK130" s="40"/>
      <c r="DQL130" s="41"/>
      <c r="DQM130" s="39"/>
      <c r="DQN130" s="51"/>
      <c r="DQO130" s="42"/>
      <c r="DQP130" s="42"/>
      <c r="DQQ130" s="38"/>
      <c r="DQR130" s="39"/>
      <c r="DQS130" s="40"/>
      <c r="DQT130" s="41"/>
      <c r="DQU130" s="39"/>
      <c r="DQV130" s="51"/>
      <c r="DQW130" s="42"/>
      <c r="DQX130" s="42"/>
      <c r="DQY130" s="38"/>
      <c r="DQZ130" s="39"/>
      <c r="DRA130" s="40"/>
      <c r="DRB130" s="41"/>
      <c r="DRC130" s="39"/>
      <c r="DRD130" s="51"/>
      <c r="DRE130" s="42"/>
      <c r="DRF130" s="42"/>
      <c r="DRG130" s="38"/>
      <c r="DRH130" s="39"/>
      <c r="DRI130" s="40"/>
      <c r="DRJ130" s="41"/>
      <c r="DRK130" s="39"/>
      <c r="DRL130" s="51"/>
      <c r="DRM130" s="42"/>
      <c r="DRN130" s="42"/>
      <c r="DRO130" s="38"/>
      <c r="DRP130" s="39"/>
      <c r="DRQ130" s="40"/>
      <c r="DRR130" s="41"/>
      <c r="DRS130" s="39"/>
      <c r="DRT130" s="51"/>
      <c r="DRU130" s="42"/>
      <c r="DRV130" s="42"/>
      <c r="DRW130" s="38"/>
      <c r="DRX130" s="39"/>
      <c r="DRY130" s="40"/>
      <c r="DRZ130" s="41"/>
      <c r="DSA130" s="39"/>
      <c r="DSB130" s="51"/>
      <c r="DSC130" s="42"/>
      <c r="DSD130" s="42"/>
      <c r="DSE130" s="38"/>
      <c r="DSF130" s="39"/>
      <c r="DSG130" s="40"/>
      <c r="DSH130" s="41"/>
      <c r="DSI130" s="39"/>
      <c r="DSJ130" s="51"/>
      <c r="DSK130" s="42"/>
      <c r="DSL130" s="42"/>
      <c r="DSM130" s="38"/>
      <c r="DSN130" s="39"/>
      <c r="DSO130" s="40"/>
      <c r="DSP130" s="41"/>
      <c r="DSQ130" s="39"/>
      <c r="DSR130" s="51"/>
      <c r="DSS130" s="42"/>
      <c r="DST130" s="42"/>
      <c r="DSU130" s="38"/>
      <c r="DSV130" s="39"/>
      <c r="DSW130" s="40"/>
      <c r="DSX130" s="41"/>
      <c r="DSY130" s="39"/>
      <c r="DSZ130" s="51"/>
      <c r="DTA130" s="42"/>
      <c r="DTB130" s="42"/>
      <c r="DTC130" s="38"/>
      <c r="DTD130" s="39"/>
      <c r="DTE130" s="40"/>
      <c r="DTF130" s="41"/>
      <c r="DTG130" s="39"/>
      <c r="DTH130" s="51"/>
      <c r="DTI130" s="42"/>
      <c r="DTJ130" s="42"/>
      <c r="DTK130" s="38"/>
      <c r="DTL130" s="39"/>
      <c r="DTM130" s="40"/>
      <c r="DTN130" s="41"/>
      <c r="DTO130" s="39"/>
      <c r="DTP130" s="51"/>
      <c r="DTQ130" s="42"/>
      <c r="DTR130" s="42"/>
      <c r="DTS130" s="38"/>
      <c r="DTT130" s="39"/>
      <c r="DTU130" s="40"/>
      <c r="DTV130" s="41"/>
      <c r="DTW130" s="39"/>
      <c r="DTX130" s="51"/>
      <c r="DTY130" s="42"/>
      <c r="DTZ130" s="42"/>
      <c r="DUA130" s="38"/>
      <c r="DUB130" s="39"/>
      <c r="DUC130" s="40"/>
      <c r="DUD130" s="41"/>
      <c r="DUE130" s="39"/>
      <c r="DUF130" s="51"/>
      <c r="DUG130" s="42"/>
      <c r="DUH130" s="42"/>
      <c r="DUI130" s="38"/>
      <c r="DUJ130" s="39"/>
      <c r="DUK130" s="40"/>
      <c r="DUL130" s="41"/>
      <c r="DUM130" s="39"/>
      <c r="DUN130" s="51"/>
      <c r="DUO130" s="42"/>
      <c r="DUP130" s="42"/>
      <c r="DUQ130" s="38"/>
      <c r="DUR130" s="39"/>
      <c r="DUS130" s="40"/>
      <c r="DUT130" s="41"/>
      <c r="DUU130" s="39"/>
      <c r="DUV130" s="51"/>
      <c r="DUW130" s="42"/>
      <c r="DUX130" s="42"/>
      <c r="DUY130" s="38"/>
      <c r="DUZ130" s="39"/>
      <c r="DVA130" s="40"/>
      <c r="DVB130" s="41"/>
      <c r="DVC130" s="39"/>
      <c r="DVD130" s="51"/>
      <c r="DVE130" s="42"/>
      <c r="DVF130" s="42"/>
      <c r="DVG130" s="38"/>
      <c r="DVH130" s="39"/>
      <c r="DVI130" s="40"/>
      <c r="DVJ130" s="41"/>
      <c r="DVK130" s="39"/>
      <c r="DVL130" s="51"/>
      <c r="DVM130" s="42"/>
      <c r="DVN130" s="42"/>
      <c r="DVO130" s="38"/>
      <c r="DVP130" s="39"/>
      <c r="DVQ130" s="40"/>
      <c r="DVR130" s="41"/>
      <c r="DVS130" s="39"/>
      <c r="DVT130" s="51"/>
      <c r="DVU130" s="42"/>
      <c r="DVV130" s="42"/>
      <c r="DVW130" s="38"/>
      <c r="DVX130" s="39"/>
      <c r="DVY130" s="40"/>
      <c r="DVZ130" s="41"/>
      <c r="DWA130" s="39"/>
      <c r="DWB130" s="51"/>
      <c r="DWC130" s="42"/>
      <c r="DWD130" s="42"/>
      <c r="DWE130" s="38"/>
      <c r="DWF130" s="39"/>
      <c r="DWG130" s="40"/>
      <c r="DWH130" s="41"/>
      <c r="DWI130" s="39"/>
      <c r="DWJ130" s="51"/>
      <c r="DWK130" s="42"/>
      <c r="DWL130" s="42"/>
      <c r="DWM130" s="38"/>
      <c r="DWN130" s="39"/>
      <c r="DWO130" s="40"/>
      <c r="DWP130" s="41"/>
      <c r="DWQ130" s="39"/>
      <c r="DWR130" s="51"/>
      <c r="DWS130" s="42"/>
      <c r="DWT130" s="42"/>
      <c r="DWU130" s="38"/>
      <c r="DWV130" s="39"/>
      <c r="DWW130" s="40"/>
      <c r="DWX130" s="41"/>
      <c r="DWY130" s="39"/>
      <c r="DWZ130" s="51"/>
      <c r="DXA130" s="42"/>
      <c r="DXB130" s="42"/>
      <c r="DXC130" s="38"/>
      <c r="DXD130" s="39"/>
      <c r="DXE130" s="40"/>
      <c r="DXF130" s="41"/>
      <c r="DXG130" s="39"/>
      <c r="DXH130" s="51"/>
      <c r="DXI130" s="42"/>
      <c r="DXJ130" s="42"/>
      <c r="DXK130" s="38"/>
      <c r="DXL130" s="39"/>
      <c r="DXM130" s="40"/>
      <c r="DXN130" s="41"/>
      <c r="DXO130" s="39"/>
      <c r="DXP130" s="51"/>
      <c r="DXQ130" s="42"/>
      <c r="DXR130" s="42"/>
      <c r="DXS130" s="38"/>
      <c r="DXT130" s="39"/>
      <c r="DXU130" s="40"/>
      <c r="DXV130" s="41"/>
      <c r="DXW130" s="39"/>
      <c r="DXX130" s="51"/>
      <c r="DXY130" s="42"/>
      <c r="DXZ130" s="42"/>
      <c r="DYA130" s="38"/>
      <c r="DYB130" s="39"/>
      <c r="DYC130" s="40"/>
      <c r="DYD130" s="41"/>
      <c r="DYE130" s="39"/>
      <c r="DYF130" s="51"/>
      <c r="DYG130" s="42"/>
      <c r="DYH130" s="42"/>
      <c r="DYI130" s="38"/>
      <c r="DYJ130" s="39"/>
      <c r="DYK130" s="40"/>
      <c r="DYL130" s="41"/>
      <c r="DYM130" s="39"/>
      <c r="DYN130" s="51"/>
      <c r="DYO130" s="42"/>
      <c r="DYP130" s="42"/>
      <c r="DYQ130" s="38"/>
      <c r="DYR130" s="39"/>
      <c r="DYS130" s="40"/>
      <c r="DYT130" s="41"/>
      <c r="DYU130" s="39"/>
      <c r="DYV130" s="51"/>
      <c r="DYW130" s="42"/>
      <c r="DYX130" s="42"/>
      <c r="DYY130" s="38"/>
      <c r="DYZ130" s="39"/>
      <c r="DZA130" s="40"/>
      <c r="DZB130" s="41"/>
      <c r="DZC130" s="39"/>
      <c r="DZD130" s="51"/>
      <c r="DZE130" s="42"/>
      <c r="DZF130" s="42"/>
      <c r="DZG130" s="38"/>
      <c r="DZH130" s="39"/>
      <c r="DZI130" s="40"/>
      <c r="DZJ130" s="41"/>
      <c r="DZK130" s="39"/>
      <c r="DZL130" s="51"/>
      <c r="DZM130" s="42"/>
      <c r="DZN130" s="42"/>
      <c r="DZO130" s="38"/>
      <c r="DZP130" s="39"/>
      <c r="DZQ130" s="40"/>
      <c r="DZR130" s="41"/>
      <c r="DZS130" s="39"/>
      <c r="DZT130" s="51"/>
      <c r="DZU130" s="42"/>
      <c r="DZV130" s="42"/>
      <c r="DZW130" s="38"/>
      <c r="DZX130" s="39"/>
      <c r="DZY130" s="40"/>
      <c r="DZZ130" s="41"/>
      <c r="EAA130" s="39"/>
      <c r="EAB130" s="51"/>
      <c r="EAC130" s="42"/>
      <c r="EAD130" s="42"/>
      <c r="EAE130" s="38"/>
      <c r="EAF130" s="39"/>
      <c r="EAG130" s="40"/>
      <c r="EAH130" s="41"/>
      <c r="EAI130" s="39"/>
      <c r="EAJ130" s="51"/>
      <c r="EAK130" s="42"/>
      <c r="EAL130" s="42"/>
      <c r="EAM130" s="38"/>
      <c r="EAN130" s="39"/>
      <c r="EAO130" s="40"/>
      <c r="EAP130" s="41"/>
      <c r="EAQ130" s="39"/>
      <c r="EAR130" s="51"/>
      <c r="EAS130" s="42"/>
      <c r="EAT130" s="42"/>
      <c r="EAU130" s="38"/>
      <c r="EAV130" s="39"/>
      <c r="EAW130" s="40"/>
      <c r="EAX130" s="41"/>
      <c r="EAY130" s="39"/>
      <c r="EAZ130" s="51"/>
      <c r="EBA130" s="42"/>
      <c r="EBB130" s="42"/>
      <c r="EBC130" s="38"/>
      <c r="EBD130" s="39"/>
      <c r="EBE130" s="40"/>
      <c r="EBF130" s="41"/>
      <c r="EBG130" s="39"/>
      <c r="EBH130" s="51"/>
      <c r="EBI130" s="42"/>
      <c r="EBJ130" s="42"/>
      <c r="EBK130" s="38"/>
      <c r="EBL130" s="39"/>
      <c r="EBM130" s="40"/>
      <c r="EBN130" s="41"/>
      <c r="EBO130" s="39"/>
      <c r="EBP130" s="51"/>
      <c r="EBQ130" s="42"/>
      <c r="EBR130" s="42"/>
      <c r="EBS130" s="38"/>
      <c r="EBT130" s="39"/>
      <c r="EBU130" s="40"/>
      <c r="EBV130" s="41"/>
      <c r="EBW130" s="39"/>
      <c r="EBX130" s="51"/>
      <c r="EBY130" s="42"/>
      <c r="EBZ130" s="42"/>
      <c r="ECA130" s="38"/>
      <c r="ECB130" s="39"/>
      <c r="ECC130" s="40"/>
      <c r="ECD130" s="41"/>
      <c r="ECE130" s="39"/>
      <c r="ECF130" s="51"/>
      <c r="ECG130" s="42"/>
      <c r="ECH130" s="42"/>
      <c r="ECI130" s="38"/>
      <c r="ECJ130" s="39"/>
      <c r="ECK130" s="40"/>
      <c r="ECL130" s="41"/>
      <c r="ECM130" s="39"/>
      <c r="ECN130" s="51"/>
      <c r="ECO130" s="42"/>
      <c r="ECP130" s="42"/>
      <c r="ECQ130" s="38"/>
      <c r="ECR130" s="39"/>
      <c r="ECS130" s="40"/>
      <c r="ECT130" s="41"/>
      <c r="ECU130" s="39"/>
      <c r="ECV130" s="51"/>
      <c r="ECW130" s="42"/>
      <c r="ECX130" s="42"/>
      <c r="ECY130" s="38"/>
      <c r="ECZ130" s="39"/>
      <c r="EDA130" s="40"/>
      <c r="EDB130" s="41"/>
      <c r="EDC130" s="39"/>
      <c r="EDD130" s="51"/>
      <c r="EDE130" s="42"/>
      <c r="EDF130" s="42"/>
      <c r="EDG130" s="38"/>
      <c r="EDH130" s="39"/>
      <c r="EDI130" s="40"/>
      <c r="EDJ130" s="41"/>
      <c r="EDK130" s="39"/>
      <c r="EDL130" s="51"/>
      <c r="EDM130" s="42"/>
      <c r="EDN130" s="42"/>
      <c r="EDO130" s="38"/>
      <c r="EDP130" s="39"/>
      <c r="EDQ130" s="40"/>
      <c r="EDR130" s="41"/>
      <c r="EDS130" s="39"/>
      <c r="EDT130" s="51"/>
      <c r="EDU130" s="42"/>
      <c r="EDV130" s="42"/>
      <c r="EDW130" s="38"/>
      <c r="EDX130" s="39"/>
      <c r="EDY130" s="40"/>
      <c r="EDZ130" s="41"/>
      <c r="EEA130" s="39"/>
      <c r="EEB130" s="51"/>
      <c r="EEC130" s="42"/>
      <c r="EED130" s="42"/>
      <c r="EEE130" s="38"/>
      <c r="EEF130" s="39"/>
      <c r="EEG130" s="40"/>
      <c r="EEH130" s="41"/>
      <c r="EEI130" s="39"/>
      <c r="EEJ130" s="51"/>
      <c r="EEK130" s="42"/>
      <c r="EEL130" s="42"/>
      <c r="EEM130" s="38"/>
      <c r="EEN130" s="39"/>
      <c r="EEO130" s="40"/>
      <c r="EEP130" s="41"/>
      <c r="EEQ130" s="39"/>
      <c r="EER130" s="51"/>
      <c r="EES130" s="42"/>
      <c r="EET130" s="42"/>
      <c r="EEU130" s="38"/>
      <c r="EEV130" s="39"/>
      <c r="EEW130" s="40"/>
      <c r="EEX130" s="41"/>
      <c r="EEY130" s="39"/>
      <c r="EEZ130" s="51"/>
      <c r="EFA130" s="42"/>
      <c r="EFB130" s="42"/>
      <c r="EFC130" s="38"/>
      <c r="EFD130" s="39"/>
      <c r="EFE130" s="40"/>
      <c r="EFF130" s="41"/>
      <c r="EFG130" s="39"/>
      <c r="EFH130" s="51"/>
      <c r="EFI130" s="42"/>
      <c r="EFJ130" s="42"/>
      <c r="EFK130" s="38"/>
      <c r="EFL130" s="39"/>
      <c r="EFM130" s="40"/>
      <c r="EFN130" s="41"/>
      <c r="EFO130" s="39"/>
      <c r="EFP130" s="51"/>
      <c r="EFQ130" s="42"/>
      <c r="EFR130" s="42"/>
      <c r="EFS130" s="38"/>
      <c r="EFT130" s="39"/>
      <c r="EFU130" s="40"/>
      <c r="EFV130" s="41"/>
      <c r="EFW130" s="39"/>
      <c r="EFX130" s="51"/>
      <c r="EFY130" s="42"/>
      <c r="EFZ130" s="42"/>
      <c r="EGA130" s="38"/>
      <c r="EGB130" s="39"/>
      <c r="EGC130" s="40"/>
      <c r="EGD130" s="41"/>
      <c r="EGE130" s="39"/>
      <c r="EGF130" s="51"/>
      <c r="EGG130" s="42"/>
      <c r="EGH130" s="42"/>
      <c r="EGI130" s="38"/>
      <c r="EGJ130" s="39"/>
      <c r="EGK130" s="40"/>
      <c r="EGL130" s="41"/>
      <c r="EGM130" s="39"/>
      <c r="EGN130" s="51"/>
      <c r="EGO130" s="42"/>
      <c r="EGP130" s="42"/>
      <c r="EGQ130" s="38"/>
      <c r="EGR130" s="39"/>
      <c r="EGS130" s="40"/>
      <c r="EGT130" s="41"/>
      <c r="EGU130" s="39"/>
      <c r="EGV130" s="51"/>
      <c r="EGW130" s="42"/>
      <c r="EGX130" s="42"/>
      <c r="EGY130" s="38"/>
      <c r="EGZ130" s="39"/>
      <c r="EHA130" s="40"/>
      <c r="EHB130" s="41"/>
      <c r="EHC130" s="39"/>
      <c r="EHD130" s="51"/>
      <c r="EHE130" s="42"/>
      <c r="EHF130" s="42"/>
      <c r="EHG130" s="38"/>
      <c r="EHH130" s="39"/>
      <c r="EHI130" s="40"/>
      <c r="EHJ130" s="41"/>
      <c r="EHK130" s="39"/>
      <c r="EHL130" s="51"/>
      <c r="EHM130" s="42"/>
      <c r="EHN130" s="42"/>
      <c r="EHO130" s="38"/>
      <c r="EHP130" s="39"/>
      <c r="EHQ130" s="40"/>
      <c r="EHR130" s="41"/>
      <c r="EHS130" s="39"/>
      <c r="EHT130" s="51"/>
      <c r="EHU130" s="42"/>
      <c r="EHV130" s="42"/>
      <c r="EHW130" s="38"/>
      <c r="EHX130" s="39"/>
      <c r="EHY130" s="40"/>
      <c r="EHZ130" s="41"/>
      <c r="EIA130" s="39"/>
      <c r="EIB130" s="51"/>
      <c r="EIC130" s="42"/>
      <c r="EID130" s="42"/>
      <c r="EIE130" s="38"/>
      <c r="EIF130" s="39"/>
      <c r="EIG130" s="40"/>
      <c r="EIH130" s="41"/>
      <c r="EII130" s="39"/>
      <c r="EIJ130" s="51"/>
      <c r="EIK130" s="42"/>
      <c r="EIL130" s="42"/>
      <c r="EIM130" s="38"/>
      <c r="EIN130" s="39"/>
      <c r="EIO130" s="40"/>
      <c r="EIP130" s="41"/>
      <c r="EIQ130" s="39"/>
      <c r="EIR130" s="51"/>
      <c r="EIS130" s="42"/>
      <c r="EIT130" s="42"/>
      <c r="EIU130" s="38"/>
      <c r="EIV130" s="39"/>
      <c r="EIW130" s="40"/>
      <c r="EIX130" s="41"/>
      <c r="EIY130" s="39"/>
      <c r="EIZ130" s="51"/>
      <c r="EJA130" s="42"/>
      <c r="EJB130" s="42"/>
      <c r="EJC130" s="38"/>
      <c r="EJD130" s="39"/>
      <c r="EJE130" s="40"/>
      <c r="EJF130" s="41"/>
      <c r="EJG130" s="39"/>
      <c r="EJH130" s="51"/>
      <c r="EJI130" s="42"/>
      <c r="EJJ130" s="42"/>
      <c r="EJK130" s="38"/>
      <c r="EJL130" s="39"/>
      <c r="EJM130" s="40"/>
      <c r="EJN130" s="41"/>
      <c r="EJO130" s="39"/>
      <c r="EJP130" s="51"/>
      <c r="EJQ130" s="42"/>
      <c r="EJR130" s="42"/>
      <c r="EJS130" s="38"/>
      <c r="EJT130" s="39"/>
      <c r="EJU130" s="40"/>
      <c r="EJV130" s="41"/>
      <c r="EJW130" s="39"/>
      <c r="EJX130" s="51"/>
      <c r="EJY130" s="42"/>
      <c r="EJZ130" s="42"/>
      <c r="EKA130" s="38"/>
      <c r="EKB130" s="39"/>
      <c r="EKC130" s="40"/>
      <c r="EKD130" s="41"/>
      <c r="EKE130" s="39"/>
      <c r="EKF130" s="51"/>
      <c r="EKG130" s="42"/>
      <c r="EKH130" s="42"/>
      <c r="EKI130" s="38"/>
      <c r="EKJ130" s="39"/>
      <c r="EKK130" s="40"/>
      <c r="EKL130" s="41"/>
      <c r="EKM130" s="39"/>
      <c r="EKN130" s="51"/>
      <c r="EKO130" s="42"/>
      <c r="EKP130" s="42"/>
      <c r="EKQ130" s="38"/>
      <c r="EKR130" s="39"/>
      <c r="EKS130" s="40"/>
      <c r="EKT130" s="41"/>
      <c r="EKU130" s="39"/>
      <c r="EKV130" s="51"/>
      <c r="EKW130" s="42"/>
      <c r="EKX130" s="42"/>
      <c r="EKY130" s="38"/>
      <c r="EKZ130" s="39"/>
      <c r="ELA130" s="40"/>
      <c r="ELB130" s="41"/>
      <c r="ELC130" s="39"/>
      <c r="ELD130" s="51"/>
      <c r="ELE130" s="42"/>
      <c r="ELF130" s="42"/>
      <c r="ELG130" s="38"/>
      <c r="ELH130" s="39"/>
      <c r="ELI130" s="40"/>
      <c r="ELJ130" s="41"/>
      <c r="ELK130" s="39"/>
      <c r="ELL130" s="51"/>
      <c r="ELM130" s="42"/>
      <c r="ELN130" s="42"/>
      <c r="ELO130" s="38"/>
      <c r="ELP130" s="39"/>
      <c r="ELQ130" s="40"/>
      <c r="ELR130" s="41"/>
      <c r="ELS130" s="39"/>
      <c r="ELT130" s="51"/>
      <c r="ELU130" s="42"/>
      <c r="ELV130" s="42"/>
      <c r="ELW130" s="38"/>
      <c r="ELX130" s="39"/>
      <c r="ELY130" s="40"/>
      <c r="ELZ130" s="41"/>
      <c r="EMA130" s="39"/>
      <c r="EMB130" s="51"/>
      <c r="EMC130" s="42"/>
      <c r="EMD130" s="42"/>
      <c r="EME130" s="38"/>
      <c r="EMF130" s="39"/>
      <c r="EMG130" s="40"/>
      <c r="EMH130" s="41"/>
      <c r="EMI130" s="39"/>
      <c r="EMJ130" s="51"/>
      <c r="EMK130" s="42"/>
      <c r="EML130" s="42"/>
      <c r="EMM130" s="38"/>
      <c r="EMN130" s="39"/>
      <c r="EMO130" s="40"/>
      <c r="EMP130" s="41"/>
      <c r="EMQ130" s="39"/>
      <c r="EMR130" s="51"/>
      <c r="EMS130" s="42"/>
      <c r="EMT130" s="42"/>
      <c r="EMU130" s="38"/>
      <c r="EMV130" s="39"/>
      <c r="EMW130" s="40"/>
      <c r="EMX130" s="41"/>
      <c r="EMY130" s="39"/>
      <c r="EMZ130" s="51"/>
      <c r="ENA130" s="42"/>
      <c r="ENB130" s="42"/>
      <c r="ENC130" s="38"/>
      <c r="END130" s="39"/>
      <c r="ENE130" s="40"/>
      <c r="ENF130" s="41"/>
      <c r="ENG130" s="39"/>
      <c r="ENH130" s="51"/>
      <c r="ENI130" s="42"/>
      <c r="ENJ130" s="42"/>
      <c r="ENK130" s="38"/>
      <c r="ENL130" s="39"/>
      <c r="ENM130" s="40"/>
      <c r="ENN130" s="41"/>
      <c r="ENO130" s="39"/>
      <c r="ENP130" s="51"/>
      <c r="ENQ130" s="42"/>
      <c r="ENR130" s="42"/>
      <c r="ENS130" s="38"/>
      <c r="ENT130" s="39"/>
      <c r="ENU130" s="40"/>
      <c r="ENV130" s="41"/>
      <c r="ENW130" s="39"/>
      <c r="ENX130" s="51"/>
      <c r="ENY130" s="42"/>
      <c r="ENZ130" s="42"/>
      <c r="EOA130" s="38"/>
      <c r="EOB130" s="39"/>
      <c r="EOC130" s="40"/>
      <c r="EOD130" s="41"/>
      <c r="EOE130" s="39"/>
      <c r="EOF130" s="51"/>
      <c r="EOG130" s="42"/>
      <c r="EOH130" s="42"/>
      <c r="EOI130" s="38"/>
      <c r="EOJ130" s="39"/>
      <c r="EOK130" s="40"/>
      <c r="EOL130" s="41"/>
      <c r="EOM130" s="39"/>
      <c r="EON130" s="51"/>
      <c r="EOO130" s="42"/>
      <c r="EOP130" s="42"/>
      <c r="EOQ130" s="38"/>
      <c r="EOR130" s="39"/>
      <c r="EOS130" s="40"/>
      <c r="EOT130" s="41"/>
      <c r="EOU130" s="39"/>
      <c r="EOV130" s="51"/>
      <c r="EOW130" s="42"/>
      <c r="EOX130" s="42"/>
      <c r="EOY130" s="38"/>
      <c r="EOZ130" s="39"/>
      <c r="EPA130" s="40"/>
      <c r="EPB130" s="41"/>
      <c r="EPC130" s="39"/>
      <c r="EPD130" s="51"/>
      <c r="EPE130" s="42"/>
      <c r="EPF130" s="42"/>
      <c r="EPG130" s="38"/>
      <c r="EPH130" s="39"/>
      <c r="EPI130" s="40"/>
      <c r="EPJ130" s="41"/>
      <c r="EPK130" s="39"/>
      <c r="EPL130" s="51"/>
      <c r="EPM130" s="42"/>
      <c r="EPN130" s="42"/>
      <c r="EPO130" s="38"/>
      <c r="EPP130" s="39"/>
      <c r="EPQ130" s="40"/>
      <c r="EPR130" s="41"/>
      <c r="EPS130" s="39"/>
      <c r="EPT130" s="51"/>
      <c r="EPU130" s="42"/>
      <c r="EPV130" s="42"/>
      <c r="EPW130" s="38"/>
      <c r="EPX130" s="39"/>
      <c r="EPY130" s="40"/>
      <c r="EPZ130" s="41"/>
      <c r="EQA130" s="39"/>
      <c r="EQB130" s="51"/>
      <c r="EQC130" s="42"/>
      <c r="EQD130" s="42"/>
      <c r="EQE130" s="38"/>
      <c r="EQF130" s="39"/>
      <c r="EQG130" s="40"/>
      <c r="EQH130" s="41"/>
      <c r="EQI130" s="39"/>
      <c r="EQJ130" s="51"/>
      <c r="EQK130" s="42"/>
      <c r="EQL130" s="42"/>
      <c r="EQM130" s="38"/>
      <c r="EQN130" s="39"/>
      <c r="EQO130" s="40"/>
      <c r="EQP130" s="41"/>
      <c r="EQQ130" s="39"/>
      <c r="EQR130" s="51"/>
      <c r="EQS130" s="42"/>
      <c r="EQT130" s="42"/>
      <c r="EQU130" s="38"/>
      <c r="EQV130" s="39"/>
      <c r="EQW130" s="40"/>
      <c r="EQX130" s="41"/>
      <c r="EQY130" s="39"/>
      <c r="EQZ130" s="51"/>
      <c r="ERA130" s="42"/>
      <c r="ERB130" s="42"/>
      <c r="ERC130" s="38"/>
      <c r="ERD130" s="39"/>
      <c r="ERE130" s="40"/>
      <c r="ERF130" s="41"/>
      <c r="ERG130" s="39"/>
      <c r="ERH130" s="51"/>
      <c r="ERI130" s="42"/>
      <c r="ERJ130" s="42"/>
      <c r="ERK130" s="38"/>
      <c r="ERL130" s="39"/>
      <c r="ERM130" s="40"/>
      <c r="ERN130" s="41"/>
      <c r="ERO130" s="39"/>
      <c r="ERP130" s="51"/>
      <c r="ERQ130" s="42"/>
      <c r="ERR130" s="42"/>
      <c r="ERS130" s="38"/>
      <c r="ERT130" s="39"/>
      <c r="ERU130" s="40"/>
      <c r="ERV130" s="41"/>
      <c r="ERW130" s="39"/>
      <c r="ERX130" s="51"/>
      <c r="ERY130" s="42"/>
      <c r="ERZ130" s="42"/>
      <c r="ESA130" s="38"/>
      <c r="ESB130" s="39"/>
      <c r="ESC130" s="40"/>
      <c r="ESD130" s="41"/>
      <c r="ESE130" s="39"/>
      <c r="ESF130" s="51"/>
      <c r="ESG130" s="42"/>
      <c r="ESH130" s="42"/>
      <c r="ESI130" s="38"/>
      <c r="ESJ130" s="39"/>
      <c r="ESK130" s="40"/>
      <c r="ESL130" s="41"/>
      <c r="ESM130" s="39"/>
      <c r="ESN130" s="51"/>
      <c r="ESO130" s="42"/>
      <c r="ESP130" s="42"/>
      <c r="ESQ130" s="38"/>
      <c r="ESR130" s="39"/>
      <c r="ESS130" s="40"/>
      <c r="EST130" s="41"/>
      <c r="ESU130" s="39"/>
      <c r="ESV130" s="51"/>
      <c r="ESW130" s="42"/>
      <c r="ESX130" s="42"/>
      <c r="ESY130" s="38"/>
      <c r="ESZ130" s="39"/>
      <c r="ETA130" s="40"/>
      <c r="ETB130" s="41"/>
      <c r="ETC130" s="39"/>
      <c r="ETD130" s="51"/>
      <c r="ETE130" s="42"/>
      <c r="ETF130" s="42"/>
      <c r="ETG130" s="38"/>
      <c r="ETH130" s="39"/>
      <c r="ETI130" s="40"/>
      <c r="ETJ130" s="41"/>
      <c r="ETK130" s="39"/>
      <c r="ETL130" s="51"/>
      <c r="ETM130" s="42"/>
      <c r="ETN130" s="42"/>
      <c r="ETO130" s="38"/>
      <c r="ETP130" s="39"/>
      <c r="ETQ130" s="40"/>
      <c r="ETR130" s="41"/>
      <c r="ETS130" s="39"/>
      <c r="ETT130" s="51"/>
      <c r="ETU130" s="42"/>
      <c r="ETV130" s="42"/>
      <c r="ETW130" s="38"/>
      <c r="ETX130" s="39"/>
      <c r="ETY130" s="40"/>
      <c r="ETZ130" s="41"/>
      <c r="EUA130" s="39"/>
      <c r="EUB130" s="51"/>
      <c r="EUC130" s="42"/>
      <c r="EUD130" s="42"/>
      <c r="EUE130" s="38"/>
      <c r="EUF130" s="39"/>
      <c r="EUG130" s="40"/>
      <c r="EUH130" s="41"/>
      <c r="EUI130" s="39"/>
      <c r="EUJ130" s="51"/>
      <c r="EUK130" s="42"/>
      <c r="EUL130" s="42"/>
      <c r="EUM130" s="38"/>
      <c r="EUN130" s="39"/>
      <c r="EUO130" s="40"/>
      <c r="EUP130" s="41"/>
      <c r="EUQ130" s="39"/>
      <c r="EUR130" s="51"/>
      <c r="EUS130" s="42"/>
      <c r="EUT130" s="42"/>
      <c r="EUU130" s="38"/>
      <c r="EUV130" s="39"/>
      <c r="EUW130" s="40"/>
      <c r="EUX130" s="41"/>
      <c r="EUY130" s="39"/>
      <c r="EUZ130" s="51"/>
      <c r="EVA130" s="42"/>
      <c r="EVB130" s="42"/>
      <c r="EVC130" s="38"/>
      <c r="EVD130" s="39"/>
      <c r="EVE130" s="40"/>
      <c r="EVF130" s="41"/>
      <c r="EVG130" s="39"/>
      <c r="EVH130" s="51"/>
      <c r="EVI130" s="42"/>
      <c r="EVJ130" s="42"/>
      <c r="EVK130" s="38"/>
      <c r="EVL130" s="39"/>
      <c r="EVM130" s="40"/>
      <c r="EVN130" s="41"/>
      <c r="EVO130" s="39"/>
      <c r="EVP130" s="51"/>
      <c r="EVQ130" s="42"/>
      <c r="EVR130" s="42"/>
      <c r="EVS130" s="38"/>
      <c r="EVT130" s="39"/>
      <c r="EVU130" s="40"/>
      <c r="EVV130" s="41"/>
      <c r="EVW130" s="39"/>
      <c r="EVX130" s="51"/>
      <c r="EVY130" s="42"/>
      <c r="EVZ130" s="42"/>
      <c r="EWA130" s="38"/>
      <c r="EWB130" s="39"/>
      <c r="EWC130" s="40"/>
      <c r="EWD130" s="41"/>
      <c r="EWE130" s="39"/>
      <c r="EWF130" s="51"/>
      <c r="EWG130" s="42"/>
      <c r="EWH130" s="42"/>
      <c r="EWI130" s="38"/>
      <c r="EWJ130" s="39"/>
      <c r="EWK130" s="40"/>
      <c r="EWL130" s="41"/>
      <c r="EWM130" s="39"/>
      <c r="EWN130" s="51"/>
      <c r="EWO130" s="42"/>
      <c r="EWP130" s="42"/>
      <c r="EWQ130" s="38"/>
      <c r="EWR130" s="39"/>
      <c r="EWS130" s="40"/>
      <c r="EWT130" s="41"/>
      <c r="EWU130" s="39"/>
      <c r="EWV130" s="51"/>
      <c r="EWW130" s="42"/>
      <c r="EWX130" s="42"/>
      <c r="EWY130" s="38"/>
      <c r="EWZ130" s="39"/>
      <c r="EXA130" s="40"/>
      <c r="EXB130" s="41"/>
      <c r="EXC130" s="39"/>
      <c r="EXD130" s="51"/>
      <c r="EXE130" s="42"/>
      <c r="EXF130" s="42"/>
      <c r="EXG130" s="38"/>
      <c r="EXH130" s="39"/>
      <c r="EXI130" s="40"/>
      <c r="EXJ130" s="41"/>
      <c r="EXK130" s="39"/>
      <c r="EXL130" s="51"/>
      <c r="EXM130" s="42"/>
      <c r="EXN130" s="42"/>
      <c r="EXO130" s="38"/>
      <c r="EXP130" s="39"/>
      <c r="EXQ130" s="40"/>
      <c r="EXR130" s="41"/>
      <c r="EXS130" s="39"/>
      <c r="EXT130" s="51"/>
      <c r="EXU130" s="42"/>
      <c r="EXV130" s="42"/>
      <c r="EXW130" s="38"/>
      <c r="EXX130" s="39"/>
      <c r="EXY130" s="40"/>
      <c r="EXZ130" s="41"/>
      <c r="EYA130" s="39"/>
      <c r="EYB130" s="51"/>
      <c r="EYC130" s="42"/>
      <c r="EYD130" s="42"/>
      <c r="EYE130" s="38"/>
      <c r="EYF130" s="39"/>
      <c r="EYG130" s="40"/>
      <c r="EYH130" s="41"/>
      <c r="EYI130" s="39"/>
      <c r="EYJ130" s="51"/>
      <c r="EYK130" s="42"/>
      <c r="EYL130" s="42"/>
      <c r="EYM130" s="38"/>
      <c r="EYN130" s="39"/>
      <c r="EYO130" s="40"/>
      <c r="EYP130" s="41"/>
      <c r="EYQ130" s="39"/>
      <c r="EYR130" s="51"/>
      <c r="EYS130" s="42"/>
      <c r="EYT130" s="42"/>
      <c r="EYU130" s="38"/>
      <c r="EYV130" s="39"/>
      <c r="EYW130" s="40"/>
      <c r="EYX130" s="41"/>
      <c r="EYY130" s="39"/>
      <c r="EYZ130" s="51"/>
      <c r="EZA130" s="42"/>
      <c r="EZB130" s="42"/>
      <c r="EZC130" s="38"/>
      <c r="EZD130" s="39"/>
      <c r="EZE130" s="40"/>
      <c r="EZF130" s="41"/>
      <c r="EZG130" s="39"/>
      <c r="EZH130" s="51"/>
      <c r="EZI130" s="42"/>
      <c r="EZJ130" s="42"/>
      <c r="EZK130" s="38"/>
      <c r="EZL130" s="39"/>
      <c r="EZM130" s="40"/>
      <c r="EZN130" s="41"/>
      <c r="EZO130" s="39"/>
      <c r="EZP130" s="51"/>
      <c r="EZQ130" s="42"/>
      <c r="EZR130" s="42"/>
      <c r="EZS130" s="38"/>
      <c r="EZT130" s="39"/>
      <c r="EZU130" s="40"/>
      <c r="EZV130" s="41"/>
      <c r="EZW130" s="39"/>
      <c r="EZX130" s="51"/>
      <c r="EZY130" s="42"/>
      <c r="EZZ130" s="42"/>
      <c r="FAA130" s="38"/>
      <c r="FAB130" s="39"/>
      <c r="FAC130" s="40"/>
      <c r="FAD130" s="41"/>
      <c r="FAE130" s="39"/>
      <c r="FAF130" s="51"/>
      <c r="FAG130" s="42"/>
      <c r="FAH130" s="42"/>
      <c r="FAI130" s="38"/>
      <c r="FAJ130" s="39"/>
      <c r="FAK130" s="40"/>
      <c r="FAL130" s="41"/>
      <c r="FAM130" s="39"/>
      <c r="FAN130" s="51"/>
      <c r="FAO130" s="42"/>
      <c r="FAP130" s="42"/>
      <c r="FAQ130" s="38"/>
      <c r="FAR130" s="39"/>
      <c r="FAS130" s="40"/>
      <c r="FAT130" s="41"/>
      <c r="FAU130" s="39"/>
      <c r="FAV130" s="51"/>
      <c r="FAW130" s="42"/>
      <c r="FAX130" s="42"/>
      <c r="FAY130" s="38"/>
      <c r="FAZ130" s="39"/>
      <c r="FBA130" s="40"/>
      <c r="FBB130" s="41"/>
      <c r="FBC130" s="39"/>
      <c r="FBD130" s="51"/>
      <c r="FBE130" s="42"/>
      <c r="FBF130" s="42"/>
      <c r="FBG130" s="38"/>
      <c r="FBH130" s="39"/>
      <c r="FBI130" s="40"/>
      <c r="FBJ130" s="41"/>
      <c r="FBK130" s="39"/>
      <c r="FBL130" s="51"/>
      <c r="FBM130" s="42"/>
      <c r="FBN130" s="42"/>
      <c r="FBO130" s="38"/>
      <c r="FBP130" s="39"/>
      <c r="FBQ130" s="40"/>
      <c r="FBR130" s="41"/>
      <c r="FBS130" s="39"/>
      <c r="FBT130" s="51"/>
      <c r="FBU130" s="42"/>
      <c r="FBV130" s="42"/>
      <c r="FBW130" s="38"/>
      <c r="FBX130" s="39"/>
      <c r="FBY130" s="40"/>
      <c r="FBZ130" s="41"/>
      <c r="FCA130" s="39"/>
      <c r="FCB130" s="51"/>
      <c r="FCC130" s="42"/>
      <c r="FCD130" s="42"/>
      <c r="FCE130" s="38"/>
      <c r="FCF130" s="39"/>
      <c r="FCG130" s="40"/>
      <c r="FCH130" s="41"/>
      <c r="FCI130" s="39"/>
      <c r="FCJ130" s="51"/>
      <c r="FCK130" s="42"/>
      <c r="FCL130" s="42"/>
      <c r="FCM130" s="38"/>
      <c r="FCN130" s="39"/>
      <c r="FCO130" s="40"/>
      <c r="FCP130" s="41"/>
      <c r="FCQ130" s="39"/>
      <c r="FCR130" s="51"/>
      <c r="FCS130" s="42"/>
      <c r="FCT130" s="42"/>
      <c r="FCU130" s="38"/>
      <c r="FCV130" s="39"/>
      <c r="FCW130" s="40"/>
      <c r="FCX130" s="41"/>
      <c r="FCY130" s="39"/>
      <c r="FCZ130" s="51"/>
      <c r="FDA130" s="42"/>
      <c r="FDB130" s="42"/>
      <c r="FDC130" s="38"/>
      <c r="FDD130" s="39"/>
      <c r="FDE130" s="40"/>
      <c r="FDF130" s="41"/>
      <c r="FDG130" s="39"/>
      <c r="FDH130" s="51"/>
      <c r="FDI130" s="42"/>
      <c r="FDJ130" s="42"/>
      <c r="FDK130" s="38"/>
      <c r="FDL130" s="39"/>
      <c r="FDM130" s="40"/>
      <c r="FDN130" s="41"/>
      <c r="FDO130" s="39"/>
      <c r="FDP130" s="51"/>
      <c r="FDQ130" s="42"/>
      <c r="FDR130" s="42"/>
      <c r="FDS130" s="38"/>
      <c r="FDT130" s="39"/>
      <c r="FDU130" s="40"/>
      <c r="FDV130" s="41"/>
      <c r="FDW130" s="39"/>
      <c r="FDX130" s="51"/>
      <c r="FDY130" s="42"/>
      <c r="FDZ130" s="42"/>
      <c r="FEA130" s="38"/>
      <c r="FEB130" s="39"/>
      <c r="FEC130" s="40"/>
      <c r="FED130" s="41"/>
      <c r="FEE130" s="39"/>
      <c r="FEF130" s="51"/>
      <c r="FEG130" s="42"/>
      <c r="FEH130" s="42"/>
      <c r="FEI130" s="38"/>
      <c r="FEJ130" s="39"/>
      <c r="FEK130" s="40"/>
      <c r="FEL130" s="41"/>
      <c r="FEM130" s="39"/>
      <c r="FEN130" s="51"/>
      <c r="FEO130" s="42"/>
      <c r="FEP130" s="42"/>
      <c r="FEQ130" s="38"/>
      <c r="FER130" s="39"/>
      <c r="FES130" s="40"/>
      <c r="FET130" s="41"/>
      <c r="FEU130" s="39"/>
      <c r="FEV130" s="51"/>
      <c r="FEW130" s="42"/>
      <c r="FEX130" s="42"/>
      <c r="FEY130" s="38"/>
      <c r="FEZ130" s="39"/>
      <c r="FFA130" s="40"/>
      <c r="FFB130" s="41"/>
      <c r="FFC130" s="39"/>
      <c r="FFD130" s="51"/>
      <c r="FFE130" s="42"/>
      <c r="FFF130" s="42"/>
      <c r="FFG130" s="38"/>
      <c r="FFH130" s="39"/>
      <c r="FFI130" s="40"/>
      <c r="FFJ130" s="41"/>
      <c r="FFK130" s="39"/>
      <c r="FFL130" s="51"/>
      <c r="FFM130" s="42"/>
      <c r="FFN130" s="42"/>
      <c r="FFO130" s="38"/>
      <c r="FFP130" s="39"/>
      <c r="FFQ130" s="40"/>
      <c r="FFR130" s="41"/>
      <c r="FFS130" s="39"/>
      <c r="FFT130" s="51"/>
      <c r="FFU130" s="42"/>
      <c r="FFV130" s="42"/>
      <c r="FFW130" s="38"/>
      <c r="FFX130" s="39"/>
      <c r="FFY130" s="40"/>
      <c r="FFZ130" s="41"/>
      <c r="FGA130" s="39"/>
      <c r="FGB130" s="51"/>
      <c r="FGC130" s="42"/>
      <c r="FGD130" s="42"/>
      <c r="FGE130" s="38"/>
      <c r="FGF130" s="39"/>
      <c r="FGG130" s="40"/>
      <c r="FGH130" s="41"/>
      <c r="FGI130" s="39"/>
      <c r="FGJ130" s="51"/>
      <c r="FGK130" s="42"/>
      <c r="FGL130" s="42"/>
      <c r="FGM130" s="38"/>
      <c r="FGN130" s="39"/>
      <c r="FGO130" s="40"/>
      <c r="FGP130" s="41"/>
      <c r="FGQ130" s="39"/>
      <c r="FGR130" s="51"/>
      <c r="FGS130" s="42"/>
      <c r="FGT130" s="42"/>
      <c r="FGU130" s="38"/>
      <c r="FGV130" s="39"/>
      <c r="FGW130" s="40"/>
      <c r="FGX130" s="41"/>
      <c r="FGY130" s="39"/>
      <c r="FGZ130" s="51"/>
      <c r="FHA130" s="42"/>
      <c r="FHB130" s="42"/>
      <c r="FHC130" s="38"/>
      <c r="FHD130" s="39"/>
      <c r="FHE130" s="40"/>
      <c r="FHF130" s="41"/>
      <c r="FHG130" s="39"/>
      <c r="FHH130" s="51"/>
      <c r="FHI130" s="42"/>
      <c r="FHJ130" s="42"/>
      <c r="FHK130" s="38"/>
      <c r="FHL130" s="39"/>
      <c r="FHM130" s="40"/>
      <c r="FHN130" s="41"/>
      <c r="FHO130" s="39"/>
      <c r="FHP130" s="51"/>
      <c r="FHQ130" s="42"/>
      <c r="FHR130" s="42"/>
      <c r="FHS130" s="38"/>
      <c r="FHT130" s="39"/>
      <c r="FHU130" s="40"/>
      <c r="FHV130" s="41"/>
      <c r="FHW130" s="39"/>
      <c r="FHX130" s="51"/>
      <c r="FHY130" s="42"/>
      <c r="FHZ130" s="42"/>
      <c r="FIA130" s="38"/>
      <c r="FIB130" s="39"/>
      <c r="FIC130" s="40"/>
      <c r="FID130" s="41"/>
      <c r="FIE130" s="39"/>
      <c r="FIF130" s="51"/>
      <c r="FIG130" s="42"/>
      <c r="FIH130" s="42"/>
      <c r="FII130" s="38"/>
      <c r="FIJ130" s="39"/>
      <c r="FIK130" s="40"/>
      <c r="FIL130" s="41"/>
      <c r="FIM130" s="39"/>
      <c r="FIN130" s="51"/>
      <c r="FIO130" s="42"/>
      <c r="FIP130" s="42"/>
      <c r="FIQ130" s="38"/>
      <c r="FIR130" s="39"/>
      <c r="FIS130" s="40"/>
      <c r="FIT130" s="41"/>
      <c r="FIU130" s="39"/>
      <c r="FIV130" s="51"/>
      <c r="FIW130" s="42"/>
      <c r="FIX130" s="42"/>
      <c r="FIY130" s="38"/>
      <c r="FIZ130" s="39"/>
      <c r="FJA130" s="40"/>
      <c r="FJB130" s="41"/>
      <c r="FJC130" s="39"/>
      <c r="FJD130" s="51"/>
      <c r="FJE130" s="42"/>
      <c r="FJF130" s="42"/>
      <c r="FJG130" s="38"/>
      <c r="FJH130" s="39"/>
      <c r="FJI130" s="40"/>
      <c r="FJJ130" s="41"/>
      <c r="FJK130" s="39"/>
      <c r="FJL130" s="51"/>
      <c r="FJM130" s="42"/>
      <c r="FJN130" s="42"/>
      <c r="FJO130" s="38"/>
      <c r="FJP130" s="39"/>
      <c r="FJQ130" s="40"/>
      <c r="FJR130" s="41"/>
      <c r="FJS130" s="39"/>
      <c r="FJT130" s="51"/>
      <c r="FJU130" s="42"/>
      <c r="FJV130" s="42"/>
      <c r="FJW130" s="38"/>
      <c r="FJX130" s="39"/>
      <c r="FJY130" s="40"/>
      <c r="FJZ130" s="41"/>
      <c r="FKA130" s="39"/>
      <c r="FKB130" s="51"/>
      <c r="FKC130" s="42"/>
      <c r="FKD130" s="42"/>
      <c r="FKE130" s="38"/>
      <c r="FKF130" s="39"/>
      <c r="FKG130" s="40"/>
      <c r="FKH130" s="41"/>
      <c r="FKI130" s="39"/>
      <c r="FKJ130" s="51"/>
      <c r="FKK130" s="42"/>
      <c r="FKL130" s="42"/>
      <c r="FKM130" s="38"/>
      <c r="FKN130" s="39"/>
      <c r="FKO130" s="40"/>
      <c r="FKP130" s="41"/>
      <c r="FKQ130" s="39"/>
      <c r="FKR130" s="51"/>
      <c r="FKS130" s="42"/>
      <c r="FKT130" s="42"/>
      <c r="FKU130" s="38"/>
      <c r="FKV130" s="39"/>
      <c r="FKW130" s="40"/>
      <c r="FKX130" s="41"/>
      <c r="FKY130" s="39"/>
      <c r="FKZ130" s="51"/>
      <c r="FLA130" s="42"/>
      <c r="FLB130" s="42"/>
      <c r="FLC130" s="38"/>
      <c r="FLD130" s="39"/>
      <c r="FLE130" s="40"/>
      <c r="FLF130" s="41"/>
      <c r="FLG130" s="39"/>
      <c r="FLH130" s="51"/>
      <c r="FLI130" s="42"/>
      <c r="FLJ130" s="42"/>
      <c r="FLK130" s="38"/>
      <c r="FLL130" s="39"/>
      <c r="FLM130" s="40"/>
      <c r="FLN130" s="41"/>
      <c r="FLO130" s="39"/>
      <c r="FLP130" s="51"/>
      <c r="FLQ130" s="42"/>
      <c r="FLR130" s="42"/>
      <c r="FLS130" s="38"/>
      <c r="FLT130" s="39"/>
      <c r="FLU130" s="40"/>
      <c r="FLV130" s="41"/>
      <c r="FLW130" s="39"/>
      <c r="FLX130" s="51"/>
      <c r="FLY130" s="42"/>
      <c r="FLZ130" s="42"/>
      <c r="FMA130" s="38"/>
      <c r="FMB130" s="39"/>
      <c r="FMC130" s="40"/>
      <c r="FMD130" s="41"/>
      <c r="FME130" s="39"/>
      <c r="FMF130" s="51"/>
      <c r="FMG130" s="42"/>
      <c r="FMH130" s="42"/>
      <c r="FMI130" s="38"/>
      <c r="FMJ130" s="39"/>
      <c r="FMK130" s="40"/>
      <c r="FML130" s="41"/>
      <c r="FMM130" s="39"/>
      <c r="FMN130" s="51"/>
      <c r="FMO130" s="42"/>
      <c r="FMP130" s="42"/>
      <c r="FMQ130" s="38"/>
      <c r="FMR130" s="39"/>
      <c r="FMS130" s="40"/>
      <c r="FMT130" s="41"/>
      <c r="FMU130" s="39"/>
      <c r="FMV130" s="51"/>
      <c r="FMW130" s="42"/>
      <c r="FMX130" s="42"/>
      <c r="FMY130" s="38"/>
      <c r="FMZ130" s="39"/>
      <c r="FNA130" s="40"/>
      <c r="FNB130" s="41"/>
      <c r="FNC130" s="39"/>
      <c r="FND130" s="51"/>
      <c r="FNE130" s="42"/>
      <c r="FNF130" s="42"/>
      <c r="FNG130" s="38"/>
      <c r="FNH130" s="39"/>
      <c r="FNI130" s="40"/>
      <c r="FNJ130" s="41"/>
      <c r="FNK130" s="39"/>
      <c r="FNL130" s="51"/>
      <c r="FNM130" s="42"/>
      <c r="FNN130" s="42"/>
      <c r="FNO130" s="38"/>
      <c r="FNP130" s="39"/>
      <c r="FNQ130" s="40"/>
      <c r="FNR130" s="41"/>
      <c r="FNS130" s="39"/>
      <c r="FNT130" s="51"/>
      <c r="FNU130" s="42"/>
      <c r="FNV130" s="42"/>
      <c r="FNW130" s="38"/>
      <c r="FNX130" s="39"/>
      <c r="FNY130" s="40"/>
      <c r="FNZ130" s="41"/>
      <c r="FOA130" s="39"/>
      <c r="FOB130" s="51"/>
      <c r="FOC130" s="42"/>
      <c r="FOD130" s="42"/>
      <c r="FOE130" s="38"/>
      <c r="FOF130" s="39"/>
      <c r="FOG130" s="40"/>
      <c r="FOH130" s="41"/>
      <c r="FOI130" s="39"/>
      <c r="FOJ130" s="51"/>
      <c r="FOK130" s="42"/>
      <c r="FOL130" s="42"/>
      <c r="FOM130" s="38"/>
      <c r="FON130" s="39"/>
      <c r="FOO130" s="40"/>
      <c r="FOP130" s="41"/>
      <c r="FOQ130" s="39"/>
      <c r="FOR130" s="51"/>
      <c r="FOS130" s="42"/>
      <c r="FOT130" s="42"/>
      <c r="FOU130" s="38"/>
      <c r="FOV130" s="39"/>
      <c r="FOW130" s="40"/>
      <c r="FOX130" s="41"/>
      <c r="FOY130" s="39"/>
      <c r="FOZ130" s="51"/>
      <c r="FPA130" s="42"/>
      <c r="FPB130" s="42"/>
      <c r="FPC130" s="38"/>
      <c r="FPD130" s="39"/>
      <c r="FPE130" s="40"/>
      <c r="FPF130" s="41"/>
      <c r="FPG130" s="39"/>
      <c r="FPH130" s="51"/>
      <c r="FPI130" s="42"/>
      <c r="FPJ130" s="42"/>
      <c r="FPK130" s="38"/>
      <c r="FPL130" s="39"/>
      <c r="FPM130" s="40"/>
      <c r="FPN130" s="41"/>
      <c r="FPO130" s="39"/>
      <c r="FPP130" s="51"/>
      <c r="FPQ130" s="42"/>
      <c r="FPR130" s="42"/>
      <c r="FPS130" s="38"/>
      <c r="FPT130" s="39"/>
      <c r="FPU130" s="40"/>
      <c r="FPV130" s="41"/>
      <c r="FPW130" s="39"/>
      <c r="FPX130" s="51"/>
      <c r="FPY130" s="42"/>
      <c r="FPZ130" s="42"/>
      <c r="FQA130" s="38"/>
      <c r="FQB130" s="39"/>
      <c r="FQC130" s="40"/>
      <c r="FQD130" s="41"/>
      <c r="FQE130" s="39"/>
      <c r="FQF130" s="51"/>
      <c r="FQG130" s="42"/>
      <c r="FQH130" s="42"/>
      <c r="FQI130" s="38"/>
      <c r="FQJ130" s="39"/>
      <c r="FQK130" s="40"/>
      <c r="FQL130" s="41"/>
      <c r="FQM130" s="39"/>
      <c r="FQN130" s="51"/>
      <c r="FQO130" s="42"/>
      <c r="FQP130" s="42"/>
      <c r="FQQ130" s="38"/>
      <c r="FQR130" s="39"/>
      <c r="FQS130" s="40"/>
      <c r="FQT130" s="41"/>
      <c r="FQU130" s="39"/>
      <c r="FQV130" s="51"/>
      <c r="FQW130" s="42"/>
      <c r="FQX130" s="42"/>
      <c r="FQY130" s="38"/>
      <c r="FQZ130" s="39"/>
      <c r="FRA130" s="40"/>
      <c r="FRB130" s="41"/>
      <c r="FRC130" s="39"/>
      <c r="FRD130" s="51"/>
      <c r="FRE130" s="42"/>
      <c r="FRF130" s="42"/>
      <c r="FRG130" s="38"/>
      <c r="FRH130" s="39"/>
      <c r="FRI130" s="40"/>
      <c r="FRJ130" s="41"/>
      <c r="FRK130" s="39"/>
      <c r="FRL130" s="51"/>
      <c r="FRM130" s="42"/>
      <c r="FRN130" s="42"/>
      <c r="FRO130" s="38"/>
      <c r="FRP130" s="39"/>
      <c r="FRQ130" s="40"/>
      <c r="FRR130" s="41"/>
      <c r="FRS130" s="39"/>
      <c r="FRT130" s="51"/>
      <c r="FRU130" s="42"/>
      <c r="FRV130" s="42"/>
      <c r="FRW130" s="38"/>
      <c r="FRX130" s="39"/>
      <c r="FRY130" s="40"/>
      <c r="FRZ130" s="41"/>
      <c r="FSA130" s="39"/>
      <c r="FSB130" s="51"/>
      <c r="FSC130" s="42"/>
      <c r="FSD130" s="42"/>
      <c r="FSE130" s="38"/>
      <c r="FSF130" s="39"/>
      <c r="FSG130" s="40"/>
      <c r="FSH130" s="41"/>
      <c r="FSI130" s="39"/>
      <c r="FSJ130" s="51"/>
      <c r="FSK130" s="42"/>
      <c r="FSL130" s="42"/>
      <c r="FSM130" s="38"/>
      <c r="FSN130" s="39"/>
      <c r="FSO130" s="40"/>
      <c r="FSP130" s="41"/>
      <c r="FSQ130" s="39"/>
      <c r="FSR130" s="51"/>
      <c r="FSS130" s="42"/>
      <c r="FST130" s="42"/>
      <c r="FSU130" s="38"/>
      <c r="FSV130" s="39"/>
      <c r="FSW130" s="40"/>
      <c r="FSX130" s="41"/>
      <c r="FSY130" s="39"/>
      <c r="FSZ130" s="51"/>
      <c r="FTA130" s="42"/>
      <c r="FTB130" s="42"/>
      <c r="FTC130" s="38"/>
      <c r="FTD130" s="39"/>
      <c r="FTE130" s="40"/>
      <c r="FTF130" s="41"/>
      <c r="FTG130" s="39"/>
      <c r="FTH130" s="51"/>
      <c r="FTI130" s="42"/>
      <c r="FTJ130" s="42"/>
      <c r="FTK130" s="38"/>
      <c r="FTL130" s="39"/>
      <c r="FTM130" s="40"/>
      <c r="FTN130" s="41"/>
      <c r="FTO130" s="39"/>
      <c r="FTP130" s="51"/>
      <c r="FTQ130" s="42"/>
      <c r="FTR130" s="42"/>
      <c r="FTS130" s="38"/>
      <c r="FTT130" s="39"/>
      <c r="FTU130" s="40"/>
      <c r="FTV130" s="41"/>
      <c r="FTW130" s="39"/>
      <c r="FTX130" s="51"/>
      <c r="FTY130" s="42"/>
      <c r="FTZ130" s="42"/>
      <c r="FUA130" s="38"/>
      <c r="FUB130" s="39"/>
      <c r="FUC130" s="40"/>
      <c r="FUD130" s="41"/>
      <c r="FUE130" s="39"/>
      <c r="FUF130" s="51"/>
      <c r="FUG130" s="42"/>
      <c r="FUH130" s="42"/>
      <c r="FUI130" s="38"/>
      <c r="FUJ130" s="39"/>
      <c r="FUK130" s="40"/>
      <c r="FUL130" s="41"/>
      <c r="FUM130" s="39"/>
      <c r="FUN130" s="51"/>
      <c r="FUO130" s="42"/>
      <c r="FUP130" s="42"/>
      <c r="FUQ130" s="38"/>
      <c r="FUR130" s="39"/>
      <c r="FUS130" s="40"/>
      <c r="FUT130" s="41"/>
      <c r="FUU130" s="39"/>
      <c r="FUV130" s="51"/>
      <c r="FUW130" s="42"/>
      <c r="FUX130" s="42"/>
      <c r="FUY130" s="38"/>
      <c r="FUZ130" s="39"/>
      <c r="FVA130" s="40"/>
      <c r="FVB130" s="41"/>
      <c r="FVC130" s="39"/>
      <c r="FVD130" s="51"/>
      <c r="FVE130" s="42"/>
      <c r="FVF130" s="42"/>
      <c r="FVG130" s="38"/>
      <c r="FVH130" s="39"/>
      <c r="FVI130" s="40"/>
      <c r="FVJ130" s="41"/>
      <c r="FVK130" s="39"/>
      <c r="FVL130" s="51"/>
      <c r="FVM130" s="42"/>
      <c r="FVN130" s="42"/>
      <c r="FVO130" s="38"/>
      <c r="FVP130" s="39"/>
      <c r="FVQ130" s="40"/>
      <c r="FVR130" s="41"/>
      <c r="FVS130" s="39"/>
      <c r="FVT130" s="51"/>
      <c r="FVU130" s="42"/>
      <c r="FVV130" s="42"/>
      <c r="FVW130" s="38"/>
      <c r="FVX130" s="39"/>
      <c r="FVY130" s="40"/>
      <c r="FVZ130" s="41"/>
      <c r="FWA130" s="39"/>
      <c r="FWB130" s="51"/>
      <c r="FWC130" s="42"/>
      <c r="FWD130" s="42"/>
      <c r="FWE130" s="38"/>
      <c r="FWF130" s="39"/>
      <c r="FWG130" s="40"/>
      <c r="FWH130" s="41"/>
      <c r="FWI130" s="39"/>
      <c r="FWJ130" s="51"/>
      <c r="FWK130" s="42"/>
      <c r="FWL130" s="42"/>
      <c r="FWM130" s="38"/>
      <c r="FWN130" s="39"/>
      <c r="FWO130" s="40"/>
      <c r="FWP130" s="41"/>
      <c r="FWQ130" s="39"/>
      <c r="FWR130" s="51"/>
      <c r="FWS130" s="42"/>
      <c r="FWT130" s="42"/>
      <c r="FWU130" s="38"/>
      <c r="FWV130" s="39"/>
      <c r="FWW130" s="40"/>
      <c r="FWX130" s="41"/>
      <c r="FWY130" s="39"/>
      <c r="FWZ130" s="51"/>
      <c r="FXA130" s="42"/>
      <c r="FXB130" s="42"/>
      <c r="FXC130" s="38"/>
      <c r="FXD130" s="39"/>
      <c r="FXE130" s="40"/>
      <c r="FXF130" s="41"/>
      <c r="FXG130" s="39"/>
      <c r="FXH130" s="51"/>
      <c r="FXI130" s="42"/>
      <c r="FXJ130" s="42"/>
      <c r="FXK130" s="38"/>
      <c r="FXL130" s="39"/>
      <c r="FXM130" s="40"/>
      <c r="FXN130" s="41"/>
      <c r="FXO130" s="39"/>
      <c r="FXP130" s="51"/>
      <c r="FXQ130" s="42"/>
      <c r="FXR130" s="42"/>
      <c r="FXS130" s="38"/>
      <c r="FXT130" s="39"/>
      <c r="FXU130" s="40"/>
      <c r="FXV130" s="41"/>
      <c r="FXW130" s="39"/>
      <c r="FXX130" s="51"/>
      <c r="FXY130" s="42"/>
      <c r="FXZ130" s="42"/>
      <c r="FYA130" s="38"/>
      <c r="FYB130" s="39"/>
      <c r="FYC130" s="40"/>
      <c r="FYD130" s="41"/>
      <c r="FYE130" s="39"/>
      <c r="FYF130" s="51"/>
      <c r="FYG130" s="42"/>
      <c r="FYH130" s="42"/>
      <c r="FYI130" s="38"/>
      <c r="FYJ130" s="39"/>
      <c r="FYK130" s="40"/>
      <c r="FYL130" s="41"/>
      <c r="FYM130" s="39"/>
      <c r="FYN130" s="51"/>
      <c r="FYO130" s="42"/>
      <c r="FYP130" s="42"/>
      <c r="FYQ130" s="38"/>
      <c r="FYR130" s="39"/>
      <c r="FYS130" s="40"/>
      <c r="FYT130" s="41"/>
      <c r="FYU130" s="39"/>
      <c r="FYV130" s="51"/>
      <c r="FYW130" s="42"/>
      <c r="FYX130" s="42"/>
      <c r="FYY130" s="38"/>
      <c r="FYZ130" s="39"/>
      <c r="FZA130" s="40"/>
      <c r="FZB130" s="41"/>
      <c r="FZC130" s="39"/>
      <c r="FZD130" s="51"/>
      <c r="FZE130" s="42"/>
      <c r="FZF130" s="42"/>
      <c r="FZG130" s="38"/>
      <c r="FZH130" s="39"/>
      <c r="FZI130" s="40"/>
      <c r="FZJ130" s="41"/>
      <c r="FZK130" s="39"/>
      <c r="FZL130" s="51"/>
      <c r="FZM130" s="42"/>
      <c r="FZN130" s="42"/>
      <c r="FZO130" s="38"/>
      <c r="FZP130" s="39"/>
      <c r="FZQ130" s="40"/>
      <c r="FZR130" s="41"/>
      <c r="FZS130" s="39"/>
      <c r="FZT130" s="51"/>
      <c r="FZU130" s="42"/>
      <c r="FZV130" s="42"/>
      <c r="FZW130" s="38"/>
      <c r="FZX130" s="39"/>
      <c r="FZY130" s="40"/>
      <c r="FZZ130" s="41"/>
      <c r="GAA130" s="39"/>
      <c r="GAB130" s="51"/>
      <c r="GAC130" s="42"/>
      <c r="GAD130" s="42"/>
      <c r="GAE130" s="38"/>
      <c r="GAF130" s="39"/>
      <c r="GAG130" s="40"/>
      <c r="GAH130" s="41"/>
      <c r="GAI130" s="39"/>
      <c r="GAJ130" s="51"/>
      <c r="GAK130" s="42"/>
      <c r="GAL130" s="42"/>
      <c r="GAM130" s="38"/>
      <c r="GAN130" s="39"/>
      <c r="GAO130" s="40"/>
      <c r="GAP130" s="41"/>
      <c r="GAQ130" s="39"/>
      <c r="GAR130" s="51"/>
      <c r="GAS130" s="42"/>
      <c r="GAT130" s="42"/>
      <c r="GAU130" s="38"/>
      <c r="GAV130" s="39"/>
      <c r="GAW130" s="40"/>
      <c r="GAX130" s="41"/>
      <c r="GAY130" s="39"/>
      <c r="GAZ130" s="51"/>
      <c r="GBA130" s="42"/>
      <c r="GBB130" s="42"/>
      <c r="GBC130" s="38"/>
      <c r="GBD130" s="39"/>
      <c r="GBE130" s="40"/>
      <c r="GBF130" s="41"/>
      <c r="GBG130" s="39"/>
      <c r="GBH130" s="51"/>
      <c r="GBI130" s="42"/>
      <c r="GBJ130" s="42"/>
      <c r="GBK130" s="38"/>
      <c r="GBL130" s="39"/>
      <c r="GBM130" s="40"/>
      <c r="GBN130" s="41"/>
      <c r="GBO130" s="39"/>
      <c r="GBP130" s="51"/>
      <c r="GBQ130" s="42"/>
      <c r="GBR130" s="42"/>
      <c r="GBS130" s="38"/>
      <c r="GBT130" s="39"/>
      <c r="GBU130" s="40"/>
      <c r="GBV130" s="41"/>
      <c r="GBW130" s="39"/>
      <c r="GBX130" s="51"/>
      <c r="GBY130" s="42"/>
      <c r="GBZ130" s="42"/>
      <c r="GCA130" s="38"/>
      <c r="GCB130" s="39"/>
      <c r="GCC130" s="40"/>
      <c r="GCD130" s="41"/>
      <c r="GCE130" s="39"/>
      <c r="GCF130" s="51"/>
      <c r="GCG130" s="42"/>
      <c r="GCH130" s="42"/>
      <c r="GCI130" s="38"/>
      <c r="GCJ130" s="39"/>
      <c r="GCK130" s="40"/>
      <c r="GCL130" s="41"/>
      <c r="GCM130" s="39"/>
      <c r="GCN130" s="51"/>
      <c r="GCO130" s="42"/>
      <c r="GCP130" s="42"/>
      <c r="GCQ130" s="38"/>
      <c r="GCR130" s="39"/>
      <c r="GCS130" s="40"/>
      <c r="GCT130" s="41"/>
      <c r="GCU130" s="39"/>
      <c r="GCV130" s="51"/>
      <c r="GCW130" s="42"/>
      <c r="GCX130" s="42"/>
      <c r="GCY130" s="38"/>
      <c r="GCZ130" s="39"/>
      <c r="GDA130" s="40"/>
      <c r="GDB130" s="41"/>
      <c r="GDC130" s="39"/>
      <c r="GDD130" s="51"/>
      <c r="GDE130" s="42"/>
      <c r="GDF130" s="42"/>
      <c r="GDG130" s="38"/>
      <c r="GDH130" s="39"/>
      <c r="GDI130" s="40"/>
      <c r="GDJ130" s="41"/>
      <c r="GDK130" s="39"/>
      <c r="GDL130" s="51"/>
      <c r="GDM130" s="42"/>
      <c r="GDN130" s="42"/>
      <c r="GDO130" s="38"/>
      <c r="GDP130" s="39"/>
      <c r="GDQ130" s="40"/>
      <c r="GDR130" s="41"/>
      <c r="GDS130" s="39"/>
      <c r="GDT130" s="51"/>
      <c r="GDU130" s="42"/>
      <c r="GDV130" s="42"/>
      <c r="GDW130" s="38"/>
      <c r="GDX130" s="39"/>
      <c r="GDY130" s="40"/>
      <c r="GDZ130" s="41"/>
      <c r="GEA130" s="39"/>
      <c r="GEB130" s="51"/>
      <c r="GEC130" s="42"/>
      <c r="GED130" s="42"/>
      <c r="GEE130" s="38"/>
      <c r="GEF130" s="39"/>
      <c r="GEG130" s="40"/>
      <c r="GEH130" s="41"/>
      <c r="GEI130" s="39"/>
      <c r="GEJ130" s="51"/>
      <c r="GEK130" s="42"/>
      <c r="GEL130" s="42"/>
      <c r="GEM130" s="38"/>
      <c r="GEN130" s="39"/>
      <c r="GEO130" s="40"/>
      <c r="GEP130" s="41"/>
      <c r="GEQ130" s="39"/>
      <c r="GER130" s="51"/>
      <c r="GES130" s="42"/>
      <c r="GET130" s="42"/>
      <c r="GEU130" s="38"/>
      <c r="GEV130" s="39"/>
      <c r="GEW130" s="40"/>
      <c r="GEX130" s="41"/>
      <c r="GEY130" s="39"/>
      <c r="GEZ130" s="51"/>
      <c r="GFA130" s="42"/>
      <c r="GFB130" s="42"/>
      <c r="GFC130" s="38"/>
      <c r="GFD130" s="39"/>
      <c r="GFE130" s="40"/>
      <c r="GFF130" s="41"/>
      <c r="GFG130" s="39"/>
      <c r="GFH130" s="51"/>
      <c r="GFI130" s="42"/>
      <c r="GFJ130" s="42"/>
      <c r="GFK130" s="38"/>
      <c r="GFL130" s="39"/>
      <c r="GFM130" s="40"/>
      <c r="GFN130" s="41"/>
      <c r="GFO130" s="39"/>
      <c r="GFP130" s="51"/>
      <c r="GFQ130" s="42"/>
      <c r="GFR130" s="42"/>
      <c r="GFS130" s="38"/>
      <c r="GFT130" s="39"/>
      <c r="GFU130" s="40"/>
      <c r="GFV130" s="41"/>
      <c r="GFW130" s="39"/>
      <c r="GFX130" s="51"/>
      <c r="GFY130" s="42"/>
      <c r="GFZ130" s="42"/>
      <c r="GGA130" s="38"/>
      <c r="GGB130" s="39"/>
      <c r="GGC130" s="40"/>
      <c r="GGD130" s="41"/>
      <c r="GGE130" s="39"/>
      <c r="GGF130" s="51"/>
      <c r="GGG130" s="42"/>
      <c r="GGH130" s="42"/>
      <c r="GGI130" s="38"/>
      <c r="GGJ130" s="39"/>
      <c r="GGK130" s="40"/>
      <c r="GGL130" s="41"/>
      <c r="GGM130" s="39"/>
      <c r="GGN130" s="51"/>
      <c r="GGO130" s="42"/>
      <c r="GGP130" s="42"/>
      <c r="GGQ130" s="38"/>
      <c r="GGR130" s="39"/>
      <c r="GGS130" s="40"/>
      <c r="GGT130" s="41"/>
      <c r="GGU130" s="39"/>
      <c r="GGV130" s="51"/>
      <c r="GGW130" s="42"/>
      <c r="GGX130" s="42"/>
      <c r="GGY130" s="38"/>
      <c r="GGZ130" s="39"/>
      <c r="GHA130" s="40"/>
      <c r="GHB130" s="41"/>
      <c r="GHC130" s="39"/>
      <c r="GHD130" s="51"/>
      <c r="GHE130" s="42"/>
      <c r="GHF130" s="42"/>
      <c r="GHG130" s="38"/>
      <c r="GHH130" s="39"/>
      <c r="GHI130" s="40"/>
      <c r="GHJ130" s="41"/>
      <c r="GHK130" s="39"/>
      <c r="GHL130" s="51"/>
      <c r="GHM130" s="42"/>
      <c r="GHN130" s="42"/>
      <c r="GHO130" s="38"/>
      <c r="GHP130" s="39"/>
      <c r="GHQ130" s="40"/>
      <c r="GHR130" s="41"/>
      <c r="GHS130" s="39"/>
      <c r="GHT130" s="51"/>
      <c r="GHU130" s="42"/>
      <c r="GHV130" s="42"/>
      <c r="GHW130" s="38"/>
      <c r="GHX130" s="39"/>
      <c r="GHY130" s="40"/>
      <c r="GHZ130" s="41"/>
      <c r="GIA130" s="39"/>
      <c r="GIB130" s="51"/>
      <c r="GIC130" s="42"/>
      <c r="GID130" s="42"/>
      <c r="GIE130" s="38"/>
      <c r="GIF130" s="39"/>
      <c r="GIG130" s="40"/>
      <c r="GIH130" s="41"/>
      <c r="GII130" s="39"/>
      <c r="GIJ130" s="51"/>
      <c r="GIK130" s="42"/>
      <c r="GIL130" s="42"/>
      <c r="GIM130" s="38"/>
      <c r="GIN130" s="39"/>
      <c r="GIO130" s="40"/>
      <c r="GIP130" s="41"/>
      <c r="GIQ130" s="39"/>
      <c r="GIR130" s="51"/>
      <c r="GIS130" s="42"/>
      <c r="GIT130" s="42"/>
      <c r="GIU130" s="38"/>
      <c r="GIV130" s="39"/>
      <c r="GIW130" s="40"/>
      <c r="GIX130" s="41"/>
      <c r="GIY130" s="39"/>
      <c r="GIZ130" s="51"/>
      <c r="GJA130" s="42"/>
      <c r="GJB130" s="42"/>
      <c r="GJC130" s="38"/>
      <c r="GJD130" s="39"/>
      <c r="GJE130" s="40"/>
      <c r="GJF130" s="41"/>
      <c r="GJG130" s="39"/>
      <c r="GJH130" s="51"/>
      <c r="GJI130" s="42"/>
      <c r="GJJ130" s="42"/>
      <c r="GJK130" s="38"/>
      <c r="GJL130" s="39"/>
      <c r="GJM130" s="40"/>
      <c r="GJN130" s="41"/>
      <c r="GJO130" s="39"/>
      <c r="GJP130" s="51"/>
      <c r="GJQ130" s="42"/>
      <c r="GJR130" s="42"/>
      <c r="GJS130" s="38"/>
      <c r="GJT130" s="39"/>
      <c r="GJU130" s="40"/>
      <c r="GJV130" s="41"/>
      <c r="GJW130" s="39"/>
      <c r="GJX130" s="51"/>
      <c r="GJY130" s="42"/>
      <c r="GJZ130" s="42"/>
      <c r="GKA130" s="38"/>
      <c r="GKB130" s="39"/>
      <c r="GKC130" s="40"/>
      <c r="GKD130" s="41"/>
      <c r="GKE130" s="39"/>
      <c r="GKF130" s="51"/>
      <c r="GKG130" s="42"/>
      <c r="GKH130" s="42"/>
      <c r="GKI130" s="38"/>
      <c r="GKJ130" s="39"/>
      <c r="GKK130" s="40"/>
      <c r="GKL130" s="41"/>
      <c r="GKM130" s="39"/>
      <c r="GKN130" s="51"/>
      <c r="GKO130" s="42"/>
      <c r="GKP130" s="42"/>
      <c r="GKQ130" s="38"/>
      <c r="GKR130" s="39"/>
      <c r="GKS130" s="40"/>
      <c r="GKT130" s="41"/>
      <c r="GKU130" s="39"/>
      <c r="GKV130" s="51"/>
      <c r="GKW130" s="42"/>
      <c r="GKX130" s="42"/>
      <c r="GKY130" s="38"/>
      <c r="GKZ130" s="39"/>
      <c r="GLA130" s="40"/>
      <c r="GLB130" s="41"/>
      <c r="GLC130" s="39"/>
      <c r="GLD130" s="51"/>
      <c r="GLE130" s="42"/>
      <c r="GLF130" s="42"/>
      <c r="GLG130" s="38"/>
      <c r="GLH130" s="39"/>
      <c r="GLI130" s="40"/>
      <c r="GLJ130" s="41"/>
      <c r="GLK130" s="39"/>
      <c r="GLL130" s="51"/>
      <c r="GLM130" s="42"/>
      <c r="GLN130" s="42"/>
      <c r="GLO130" s="38"/>
      <c r="GLP130" s="39"/>
      <c r="GLQ130" s="40"/>
      <c r="GLR130" s="41"/>
      <c r="GLS130" s="39"/>
      <c r="GLT130" s="51"/>
      <c r="GLU130" s="42"/>
      <c r="GLV130" s="42"/>
      <c r="GLW130" s="38"/>
      <c r="GLX130" s="39"/>
      <c r="GLY130" s="40"/>
      <c r="GLZ130" s="41"/>
      <c r="GMA130" s="39"/>
      <c r="GMB130" s="51"/>
      <c r="GMC130" s="42"/>
      <c r="GMD130" s="42"/>
      <c r="GME130" s="38"/>
      <c r="GMF130" s="39"/>
      <c r="GMG130" s="40"/>
      <c r="GMH130" s="41"/>
      <c r="GMI130" s="39"/>
      <c r="GMJ130" s="51"/>
      <c r="GMK130" s="42"/>
      <c r="GML130" s="42"/>
      <c r="GMM130" s="38"/>
      <c r="GMN130" s="39"/>
      <c r="GMO130" s="40"/>
      <c r="GMP130" s="41"/>
      <c r="GMQ130" s="39"/>
      <c r="GMR130" s="51"/>
      <c r="GMS130" s="42"/>
      <c r="GMT130" s="42"/>
      <c r="GMU130" s="38"/>
      <c r="GMV130" s="39"/>
      <c r="GMW130" s="40"/>
      <c r="GMX130" s="41"/>
      <c r="GMY130" s="39"/>
      <c r="GMZ130" s="51"/>
      <c r="GNA130" s="42"/>
      <c r="GNB130" s="42"/>
      <c r="GNC130" s="38"/>
      <c r="GND130" s="39"/>
      <c r="GNE130" s="40"/>
      <c r="GNF130" s="41"/>
      <c r="GNG130" s="39"/>
      <c r="GNH130" s="51"/>
      <c r="GNI130" s="42"/>
      <c r="GNJ130" s="42"/>
      <c r="GNK130" s="38"/>
      <c r="GNL130" s="39"/>
      <c r="GNM130" s="40"/>
      <c r="GNN130" s="41"/>
      <c r="GNO130" s="39"/>
      <c r="GNP130" s="51"/>
      <c r="GNQ130" s="42"/>
      <c r="GNR130" s="42"/>
      <c r="GNS130" s="38"/>
      <c r="GNT130" s="39"/>
      <c r="GNU130" s="40"/>
      <c r="GNV130" s="41"/>
      <c r="GNW130" s="39"/>
      <c r="GNX130" s="51"/>
      <c r="GNY130" s="42"/>
      <c r="GNZ130" s="42"/>
      <c r="GOA130" s="38"/>
      <c r="GOB130" s="39"/>
      <c r="GOC130" s="40"/>
      <c r="GOD130" s="41"/>
      <c r="GOE130" s="39"/>
      <c r="GOF130" s="51"/>
      <c r="GOG130" s="42"/>
      <c r="GOH130" s="42"/>
      <c r="GOI130" s="38"/>
      <c r="GOJ130" s="39"/>
      <c r="GOK130" s="40"/>
      <c r="GOL130" s="41"/>
      <c r="GOM130" s="39"/>
      <c r="GON130" s="51"/>
      <c r="GOO130" s="42"/>
      <c r="GOP130" s="42"/>
      <c r="GOQ130" s="38"/>
      <c r="GOR130" s="39"/>
      <c r="GOS130" s="40"/>
      <c r="GOT130" s="41"/>
      <c r="GOU130" s="39"/>
      <c r="GOV130" s="51"/>
      <c r="GOW130" s="42"/>
      <c r="GOX130" s="42"/>
      <c r="GOY130" s="38"/>
      <c r="GOZ130" s="39"/>
      <c r="GPA130" s="40"/>
      <c r="GPB130" s="41"/>
      <c r="GPC130" s="39"/>
      <c r="GPD130" s="51"/>
      <c r="GPE130" s="42"/>
      <c r="GPF130" s="42"/>
      <c r="GPG130" s="38"/>
      <c r="GPH130" s="39"/>
      <c r="GPI130" s="40"/>
      <c r="GPJ130" s="41"/>
      <c r="GPK130" s="39"/>
      <c r="GPL130" s="51"/>
      <c r="GPM130" s="42"/>
      <c r="GPN130" s="42"/>
      <c r="GPO130" s="38"/>
      <c r="GPP130" s="39"/>
      <c r="GPQ130" s="40"/>
      <c r="GPR130" s="41"/>
      <c r="GPS130" s="39"/>
      <c r="GPT130" s="51"/>
      <c r="GPU130" s="42"/>
      <c r="GPV130" s="42"/>
      <c r="GPW130" s="38"/>
      <c r="GPX130" s="39"/>
      <c r="GPY130" s="40"/>
      <c r="GPZ130" s="41"/>
      <c r="GQA130" s="39"/>
      <c r="GQB130" s="51"/>
      <c r="GQC130" s="42"/>
      <c r="GQD130" s="42"/>
      <c r="GQE130" s="38"/>
      <c r="GQF130" s="39"/>
      <c r="GQG130" s="40"/>
      <c r="GQH130" s="41"/>
      <c r="GQI130" s="39"/>
      <c r="GQJ130" s="51"/>
      <c r="GQK130" s="42"/>
      <c r="GQL130" s="42"/>
      <c r="GQM130" s="38"/>
      <c r="GQN130" s="39"/>
      <c r="GQO130" s="40"/>
      <c r="GQP130" s="41"/>
      <c r="GQQ130" s="39"/>
      <c r="GQR130" s="51"/>
      <c r="GQS130" s="42"/>
      <c r="GQT130" s="42"/>
      <c r="GQU130" s="38"/>
      <c r="GQV130" s="39"/>
      <c r="GQW130" s="40"/>
      <c r="GQX130" s="41"/>
      <c r="GQY130" s="39"/>
      <c r="GQZ130" s="51"/>
      <c r="GRA130" s="42"/>
      <c r="GRB130" s="42"/>
      <c r="GRC130" s="38"/>
      <c r="GRD130" s="39"/>
      <c r="GRE130" s="40"/>
      <c r="GRF130" s="41"/>
      <c r="GRG130" s="39"/>
      <c r="GRH130" s="51"/>
      <c r="GRI130" s="42"/>
      <c r="GRJ130" s="42"/>
      <c r="GRK130" s="38"/>
      <c r="GRL130" s="39"/>
      <c r="GRM130" s="40"/>
      <c r="GRN130" s="41"/>
      <c r="GRO130" s="39"/>
      <c r="GRP130" s="51"/>
      <c r="GRQ130" s="42"/>
      <c r="GRR130" s="42"/>
      <c r="GRS130" s="38"/>
      <c r="GRT130" s="39"/>
      <c r="GRU130" s="40"/>
      <c r="GRV130" s="41"/>
      <c r="GRW130" s="39"/>
      <c r="GRX130" s="51"/>
      <c r="GRY130" s="42"/>
      <c r="GRZ130" s="42"/>
      <c r="GSA130" s="38"/>
      <c r="GSB130" s="39"/>
      <c r="GSC130" s="40"/>
      <c r="GSD130" s="41"/>
      <c r="GSE130" s="39"/>
      <c r="GSF130" s="51"/>
      <c r="GSG130" s="42"/>
      <c r="GSH130" s="42"/>
      <c r="GSI130" s="38"/>
      <c r="GSJ130" s="39"/>
      <c r="GSK130" s="40"/>
      <c r="GSL130" s="41"/>
      <c r="GSM130" s="39"/>
      <c r="GSN130" s="51"/>
      <c r="GSO130" s="42"/>
      <c r="GSP130" s="42"/>
      <c r="GSQ130" s="38"/>
      <c r="GSR130" s="39"/>
      <c r="GSS130" s="40"/>
      <c r="GST130" s="41"/>
      <c r="GSU130" s="39"/>
      <c r="GSV130" s="51"/>
      <c r="GSW130" s="42"/>
      <c r="GSX130" s="42"/>
      <c r="GSY130" s="38"/>
      <c r="GSZ130" s="39"/>
      <c r="GTA130" s="40"/>
      <c r="GTB130" s="41"/>
      <c r="GTC130" s="39"/>
      <c r="GTD130" s="51"/>
      <c r="GTE130" s="42"/>
      <c r="GTF130" s="42"/>
      <c r="GTG130" s="38"/>
      <c r="GTH130" s="39"/>
      <c r="GTI130" s="40"/>
      <c r="GTJ130" s="41"/>
      <c r="GTK130" s="39"/>
      <c r="GTL130" s="51"/>
      <c r="GTM130" s="42"/>
      <c r="GTN130" s="42"/>
      <c r="GTO130" s="38"/>
      <c r="GTP130" s="39"/>
      <c r="GTQ130" s="40"/>
      <c r="GTR130" s="41"/>
      <c r="GTS130" s="39"/>
      <c r="GTT130" s="51"/>
      <c r="GTU130" s="42"/>
      <c r="GTV130" s="42"/>
      <c r="GTW130" s="38"/>
      <c r="GTX130" s="39"/>
      <c r="GTY130" s="40"/>
      <c r="GTZ130" s="41"/>
      <c r="GUA130" s="39"/>
      <c r="GUB130" s="51"/>
      <c r="GUC130" s="42"/>
      <c r="GUD130" s="42"/>
      <c r="GUE130" s="38"/>
      <c r="GUF130" s="39"/>
      <c r="GUG130" s="40"/>
      <c r="GUH130" s="41"/>
      <c r="GUI130" s="39"/>
      <c r="GUJ130" s="51"/>
      <c r="GUK130" s="42"/>
      <c r="GUL130" s="42"/>
      <c r="GUM130" s="38"/>
      <c r="GUN130" s="39"/>
      <c r="GUO130" s="40"/>
      <c r="GUP130" s="41"/>
      <c r="GUQ130" s="39"/>
      <c r="GUR130" s="51"/>
      <c r="GUS130" s="42"/>
      <c r="GUT130" s="42"/>
      <c r="GUU130" s="38"/>
      <c r="GUV130" s="39"/>
      <c r="GUW130" s="40"/>
      <c r="GUX130" s="41"/>
      <c r="GUY130" s="39"/>
      <c r="GUZ130" s="51"/>
      <c r="GVA130" s="42"/>
      <c r="GVB130" s="42"/>
      <c r="GVC130" s="38"/>
      <c r="GVD130" s="39"/>
      <c r="GVE130" s="40"/>
      <c r="GVF130" s="41"/>
      <c r="GVG130" s="39"/>
      <c r="GVH130" s="51"/>
      <c r="GVI130" s="42"/>
      <c r="GVJ130" s="42"/>
      <c r="GVK130" s="38"/>
      <c r="GVL130" s="39"/>
      <c r="GVM130" s="40"/>
      <c r="GVN130" s="41"/>
      <c r="GVO130" s="39"/>
      <c r="GVP130" s="51"/>
      <c r="GVQ130" s="42"/>
      <c r="GVR130" s="42"/>
      <c r="GVS130" s="38"/>
      <c r="GVT130" s="39"/>
      <c r="GVU130" s="40"/>
      <c r="GVV130" s="41"/>
      <c r="GVW130" s="39"/>
      <c r="GVX130" s="51"/>
      <c r="GVY130" s="42"/>
      <c r="GVZ130" s="42"/>
      <c r="GWA130" s="38"/>
      <c r="GWB130" s="39"/>
      <c r="GWC130" s="40"/>
      <c r="GWD130" s="41"/>
      <c r="GWE130" s="39"/>
      <c r="GWF130" s="51"/>
      <c r="GWG130" s="42"/>
      <c r="GWH130" s="42"/>
      <c r="GWI130" s="38"/>
      <c r="GWJ130" s="39"/>
      <c r="GWK130" s="40"/>
      <c r="GWL130" s="41"/>
      <c r="GWM130" s="39"/>
      <c r="GWN130" s="51"/>
      <c r="GWO130" s="42"/>
      <c r="GWP130" s="42"/>
      <c r="GWQ130" s="38"/>
      <c r="GWR130" s="39"/>
      <c r="GWS130" s="40"/>
      <c r="GWT130" s="41"/>
      <c r="GWU130" s="39"/>
      <c r="GWV130" s="51"/>
      <c r="GWW130" s="42"/>
      <c r="GWX130" s="42"/>
      <c r="GWY130" s="38"/>
      <c r="GWZ130" s="39"/>
      <c r="GXA130" s="40"/>
      <c r="GXB130" s="41"/>
      <c r="GXC130" s="39"/>
      <c r="GXD130" s="51"/>
      <c r="GXE130" s="42"/>
      <c r="GXF130" s="42"/>
      <c r="GXG130" s="38"/>
      <c r="GXH130" s="39"/>
      <c r="GXI130" s="40"/>
      <c r="GXJ130" s="41"/>
      <c r="GXK130" s="39"/>
      <c r="GXL130" s="51"/>
      <c r="GXM130" s="42"/>
      <c r="GXN130" s="42"/>
      <c r="GXO130" s="38"/>
      <c r="GXP130" s="39"/>
      <c r="GXQ130" s="40"/>
      <c r="GXR130" s="41"/>
      <c r="GXS130" s="39"/>
      <c r="GXT130" s="51"/>
      <c r="GXU130" s="42"/>
      <c r="GXV130" s="42"/>
      <c r="GXW130" s="38"/>
      <c r="GXX130" s="39"/>
      <c r="GXY130" s="40"/>
      <c r="GXZ130" s="41"/>
      <c r="GYA130" s="39"/>
      <c r="GYB130" s="51"/>
      <c r="GYC130" s="42"/>
      <c r="GYD130" s="42"/>
      <c r="GYE130" s="38"/>
      <c r="GYF130" s="39"/>
      <c r="GYG130" s="40"/>
      <c r="GYH130" s="41"/>
      <c r="GYI130" s="39"/>
      <c r="GYJ130" s="51"/>
      <c r="GYK130" s="42"/>
      <c r="GYL130" s="42"/>
      <c r="GYM130" s="38"/>
      <c r="GYN130" s="39"/>
      <c r="GYO130" s="40"/>
      <c r="GYP130" s="41"/>
      <c r="GYQ130" s="39"/>
      <c r="GYR130" s="51"/>
      <c r="GYS130" s="42"/>
      <c r="GYT130" s="42"/>
      <c r="GYU130" s="38"/>
      <c r="GYV130" s="39"/>
      <c r="GYW130" s="40"/>
      <c r="GYX130" s="41"/>
      <c r="GYY130" s="39"/>
      <c r="GYZ130" s="51"/>
      <c r="GZA130" s="42"/>
      <c r="GZB130" s="42"/>
      <c r="GZC130" s="38"/>
      <c r="GZD130" s="39"/>
      <c r="GZE130" s="40"/>
      <c r="GZF130" s="41"/>
      <c r="GZG130" s="39"/>
      <c r="GZH130" s="51"/>
      <c r="GZI130" s="42"/>
      <c r="GZJ130" s="42"/>
      <c r="GZK130" s="38"/>
      <c r="GZL130" s="39"/>
      <c r="GZM130" s="40"/>
      <c r="GZN130" s="41"/>
      <c r="GZO130" s="39"/>
      <c r="GZP130" s="51"/>
      <c r="GZQ130" s="42"/>
      <c r="GZR130" s="42"/>
      <c r="GZS130" s="38"/>
      <c r="GZT130" s="39"/>
      <c r="GZU130" s="40"/>
      <c r="GZV130" s="41"/>
      <c r="GZW130" s="39"/>
      <c r="GZX130" s="51"/>
      <c r="GZY130" s="42"/>
      <c r="GZZ130" s="42"/>
      <c r="HAA130" s="38"/>
      <c r="HAB130" s="39"/>
      <c r="HAC130" s="40"/>
      <c r="HAD130" s="41"/>
      <c r="HAE130" s="39"/>
      <c r="HAF130" s="51"/>
      <c r="HAG130" s="42"/>
      <c r="HAH130" s="42"/>
      <c r="HAI130" s="38"/>
      <c r="HAJ130" s="39"/>
      <c r="HAK130" s="40"/>
      <c r="HAL130" s="41"/>
      <c r="HAM130" s="39"/>
      <c r="HAN130" s="51"/>
      <c r="HAO130" s="42"/>
      <c r="HAP130" s="42"/>
      <c r="HAQ130" s="38"/>
      <c r="HAR130" s="39"/>
      <c r="HAS130" s="40"/>
      <c r="HAT130" s="41"/>
      <c r="HAU130" s="39"/>
      <c r="HAV130" s="51"/>
      <c r="HAW130" s="42"/>
      <c r="HAX130" s="42"/>
      <c r="HAY130" s="38"/>
      <c r="HAZ130" s="39"/>
      <c r="HBA130" s="40"/>
      <c r="HBB130" s="41"/>
      <c r="HBC130" s="39"/>
      <c r="HBD130" s="51"/>
      <c r="HBE130" s="42"/>
      <c r="HBF130" s="42"/>
      <c r="HBG130" s="38"/>
      <c r="HBH130" s="39"/>
      <c r="HBI130" s="40"/>
      <c r="HBJ130" s="41"/>
      <c r="HBK130" s="39"/>
      <c r="HBL130" s="51"/>
      <c r="HBM130" s="42"/>
      <c r="HBN130" s="42"/>
      <c r="HBO130" s="38"/>
      <c r="HBP130" s="39"/>
      <c r="HBQ130" s="40"/>
      <c r="HBR130" s="41"/>
      <c r="HBS130" s="39"/>
      <c r="HBT130" s="51"/>
      <c r="HBU130" s="42"/>
      <c r="HBV130" s="42"/>
      <c r="HBW130" s="38"/>
      <c r="HBX130" s="39"/>
      <c r="HBY130" s="40"/>
      <c r="HBZ130" s="41"/>
      <c r="HCA130" s="39"/>
      <c r="HCB130" s="51"/>
      <c r="HCC130" s="42"/>
      <c r="HCD130" s="42"/>
      <c r="HCE130" s="38"/>
      <c r="HCF130" s="39"/>
      <c r="HCG130" s="40"/>
      <c r="HCH130" s="41"/>
      <c r="HCI130" s="39"/>
      <c r="HCJ130" s="51"/>
      <c r="HCK130" s="42"/>
      <c r="HCL130" s="42"/>
      <c r="HCM130" s="38"/>
      <c r="HCN130" s="39"/>
      <c r="HCO130" s="40"/>
      <c r="HCP130" s="41"/>
      <c r="HCQ130" s="39"/>
      <c r="HCR130" s="51"/>
      <c r="HCS130" s="42"/>
      <c r="HCT130" s="42"/>
      <c r="HCU130" s="38"/>
      <c r="HCV130" s="39"/>
      <c r="HCW130" s="40"/>
      <c r="HCX130" s="41"/>
      <c r="HCY130" s="39"/>
      <c r="HCZ130" s="51"/>
      <c r="HDA130" s="42"/>
      <c r="HDB130" s="42"/>
      <c r="HDC130" s="38"/>
      <c r="HDD130" s="39"/>
      <c r="HDE130" s="40"/>
      <c r="HDF130" s="41"/>
      <c r="HDG130" s="39"/>
      <c r="HDH130" s="51"/>
      <c r="HDI130" s="42"/>
      <c r="HDJ130" s="42"/>
      <c r="HDK130" s="38"/>
      <c r="HDL130" s="39"/>
      <c r="HDM130" s="40"/>
      <c r="HDN130" s="41"/>
      <c r="HDO130" s="39"/>
      <c r="HDP130" s="51"/>
      <c r="HDQ130" s="42"/>
      <c r="HDR130" s="42"/>
      <c r="HDS130" s="38"/>
      <c r="HDT130" s="39"/>
      <c r="HDU130" s="40"/>
      <c r="HDV130" s="41"/>
      <c r="HDW130" s="39"/>
      <c r="HDX130" s="51"/>
      <c r="HDY130" s="42"/>
      <c r="HDZ130" s="42"/>
      <c r="HEA130" s="38"/>
      <c r="HEB130" s="39"/>
      <c r="HEC130" s="40"/>
      <c r="HED130" s="41"/>
      <c r="HEE130" s="39"/>
      <c r="HEF130" s="51"/>
      <c r="HEG130" s="42"/>
      <c r="HEH130" s="42"/>
      <c r="HEI130" s="38"/>
      <c r="HEJ130" s="39"/>
      <c r="HEK130" s="40"/>
      <c r="HEL130" s="41"/>
      <c r="HEM130" s="39"/>
      <c r="HEN130" s="51"/>
      <c r="HEO130" s="42"/>
      <c r="HEP130" s="42"/>
      <c r="HEQ130" s="38"/>
      <c r="HER130" s="39"/>
      <c r="HES130" s="40"/>
      <c r="HET130" s="41"/>
      <c r="HEU130" s="39"/>
      <c r="HEV130" s="51"/>
      <c r="HEW130" s="42"/>
      <c r="HEX130" s="42"/>
      <c r="HEY130" s="38"/>
      <c r="HEZ130" s="39"/>
      <c r="HFA130" s="40"/>
      <c r="HFB130" s="41"/>
      <c r="HFC130" s="39"/>
      <c r="HFD130" s="51"/>
      <c r="HFE130" s="42"/>
      <c r="HFF130" s="42"/>
      <c r="HFG130" s="38"/>
      <c r="HFH130" s="39"/>
      <c r="HFI130" s="40"/>
      <c r="HFJ130" s="41"/>
      <c r="HFK130" s="39"/>
      <c r="HFL130" s="51"/>
      <c r="HFM130" s="42"/>
      <c r="HFN130" s="42"/>
      <c r="HFO130" s="38"/>
      <c r="HFP130" s="39"/>
      <c r="HFQ130" s="40"/>
      <c r="HFR130" s="41"/>
      <c r="HFS130" s="39"/>
      <c r="HFT130" s="51"/>
      <c r="HFU130" s="42"/>
      <c r="HFV130" s="42"/>
      <c r="HFW130" s="38"/>
      <c r="HFX130" s="39"/>
      <c r="HFY130" s="40"/>
      <c r="HFZ130" s="41"/>
      <c r="HGA130" s="39"/>
      <c r="HGB130" s="51"/>
      <c r="HGC130" s="42"/>
      <c r="HGD130" s="42"/>
      <c r="HGE130" s="38"/>
      <c r="HGF130" s="39"/>
      <c r="HGG130" s="40"/>
      <c r="HGH130" s="41"/>
      <c r="HGI130" s="39"/>
      <c r="HGJ130" s="51"/>
      <c r="HGK130" s="42"/>
      <c r="HGL130" s="42"/>
      <c r="HGM130" s="38"/>
      <c r="HGN130" s="39"/>
      <c r="HGO130" s="40"/>
      <c r="HGP130" s="41"/>
      <c r="HGQ130" s="39"/>
      <c r="HGR130" s="51"/>
      <c r="HGS130" s="42"/>
      <c r="HGT130" s="42"/>
      <c r="HGU130" s="38"/>
      <c r="HGV130" s="39"/>
      <c r="HGW130" s="40"/>
      <c r="HGX130" s="41"/>
      <c r="HGY130" s="39"/>
      <c r="HGZ130" s="51"/>
      <c r="HHA130" s="42"/>
      <c r="HHB130" s="42"/>
      <c r="HHC130" s="38"/>
      <c r="HHD130" s="39"/>
      <c r="HHE130" s="40"/>
      <c r="HHF130" s="41"/>
      <c r="HHG130" s="39"/>
      <c r="HHH130" s="51"/>
      <c r="HHI130" s="42"/>
      <c r="HHJ130" s="42"/>
      <c r="HHK130" s="38"/>
      <c r="HHL130" s="39"/>
      <c r="HHM130" s="40"/>
      <c r="HHN130" s="41"/>
      <c r="HHO130" s="39"/>
      <c r="HHP130" s="51"/>
      <c r="HHQ130" s="42"/>
      <c r="HHR130" s="42"/>
      <c r="HHS130" s="38"/>
      <c r="HHT130" s="39"/>
      <c r="HHU130" s="40"/>
      <c r="HHV130" s="41"/>
      <c r="HHW130" s="39"/>
      <c r="HHX130" s="51"/>
      <c r="HHY130" s="42"/>
      <c r="HHZ130" s="42"/>
      <c r="HIA130" s="38"/>
      <c r="HIB130" s="39"/>
      <c r="HIC130" s="40"/>
      <c r="HID130" s="41"/>
      <c r="HIE130" s="39"/>
      <c r="HIF130" s="51"/>
      <c r="HIG130" s="42"/>
      <c r="HIH130" s="42"/>
      <c r="HII130" s="38"/>
      <c r="HIJ130" s="39"/>
      <c r="HIK130" s="40"/>
      <c r="HIL130" s="41"/>
      <c r="HIM130" s="39"/>
      <c r="HIN130" s="51"/>
      <c r="HIO130" s="42"/>
      <c r="HIP130" s="42"/>
      <c r="HIQ130" s="38"/>
      <c r="HIR130" s="39"/>
      <c r="HIS130" s="40"/>
      <c r="HIT130" s="41"/>
      <c r="HIU130" s="39"/>
      <c r="HIV130" s="51"/>
      <c r="HIW130" s="42"/>
      <c r="HIX130" s="42"/>
      <c r="HIY130" s="38"/>
      <c r="HIZ130" s="39"/>
      <c r="HJA130" s="40"/>
      <c r="HJB130" s="41"/>
      <c r="HJC130" s="39"/>
      <c r="HJD130" s="51"/>
      <c r="HJE130" s="42"/>
      <c r="HJF130" s="42"/>
      <c r="HJG130" s="38"/>
      <c r="HJH130" s="39"/>
      <c r="HJI130" s="40"/>
      <c r="HJJ130" s="41"/>
      <c r="HJK130" s="39"/>
      <c r="HJL130" s="51"/>
      <c r="HJM130" s="42"/>
      <c r="HJN130" s="42"/>
      <c r="HJO130" s="38"/>
      <c r="HJP130" s="39"/>
      <c r="HJQ130" s="40"/>
      <c r="HJR130" s="41"/>
      <c r="HJS130" s="39"/>
      <c r="HJT130" s="51"/>
      <c r="HJU130" s="42"/>
      <c r="HJV130" s="42"/>
      <c r="HJW130" s="38"/>
      <c r="HJX130" s="39"/>
      <c r="HJY130" s="40"/>
      <c r="HJZ130" s="41"/>
      <c r="HKA130" s="39"/>
      <c r="HKB130" s="51"/>
      <c r="HKC130" s="42"/>
      <c r="HKD130" s="42"/>
      <c r="HKE130" s="38"/>
      <c r="HKF130" s="39"/>
      <c r="HKG130" s="40"/>
      <c r="HKH130" s="41"/>
      <c r="HKI130" s="39"/>
      <c r="HKJ130" s="51"/>
      <c r="HKK130" s="42"/>
      <c r="HKL130" s="42"/>
      <c r="HKM130" s="38"/>
      <c r="HKN130" s="39"/>
      <c r="HKO130" s="40"/>
      <c r="HKP130" s="41"/>
      <c r="HKQ130" s="39"/>
      <c r="HKR130" s="51"/>
      <c r="HKS130" s="42"/>
      <c r="HKT130" s="42"/>
      <c r="HKU130" s="38"/>
      <c r="HKV130" s="39"/>
      <c r="HKW130" s="40"/>
      <c r="HKX130" s="41"/>
      <c r="HKY130" s="39"/>
      <c r="HKZ130" s="51"/>
      <c r="HLA130" s="42"/>
      <c r="HLB130" s="42"/>
      <c r="HLC130" s="38"/>
      <c r="HLD130" s="39"/>
      <c r="HLE130" s="40"/>
      <c r="HLF130" s="41"/>
      <c r="HLG130" s="39"/>
      <c r="HLH130" s="51"/>
      <c r="HLI130" s="42"/>
      <c r="HLJ130" s="42"/>
      <c r="HLK130" s="38"/>
      <c r="HLL130" s="39"/>
      <c r="HLM130" s="40"/>
      <c r="HLN130" s="41"/>
      <c r="HLO130" s="39"/>
      <c r="HLP130" s="51"/>
      <c r="HLQ130" s="42"/>
      <c r="HLR130" s="42"/>
      <c r="HLS130" s="38"/>
      <c r="HLT130" s="39"/>
      <c r="HLU130" s="40"/>
      <c r="HLV130" s="41"/>
      <c r="HLW130" s="39"/>
      <c r="HLX130" s="51"/>
      <c r="HLY130" s="42"/>
      <c r="HLZ130" s="42"/>
      <c r="HMA130" s="38"/>
      <c r="HMB130" s="39"/>
      <c r="HMC130" s="40"/>
      <c r="HMD130" s="41"/>
      <c r="HME130" s="39"/>
      <c r="HMF130" s="51"/>
      <c r="HMG130" s="42"/>
      <c r="HMH130" s="42"/>
      <c r="HMI130" s="38"/>
      <c r="HMJ130" s="39"/>
      <c r="HMK130" s="40"/>
      <c r="HML130" s="41"/>
      <c r="HMM130" s="39"/>
      <c r="HMN130" s="51"/>
      <c r="HMO130" s="42"/>
      <c r="HMP130" s="42"/>
      <c r="HMQ130" s="38"/>
      <c r="HMR130" s="39"/>
      <c r="HMS130" s="40"/>
      <c r="HMT130" s="41"/>
      <c r="HMU130" s="39"/>
      <c r="HMV130" s="51"/>
      <c r="HMW130" s="42"/>
      <c r="HMX130" s="42"/>
      <c r="HMY130" s="38"/>
      <c r="HMZ130" s="39"/>
      <c r="HNA130" s="40"/>
      <c r="HNB130" s="41"/>
      <c r="HNC130" s="39"/>
      <c r="HND130" s="51"/>
      <c r="HNE130" s="42"/>
      <c r="HNF130" s="42"/>
      <c r="HNG130" s="38"/>
      <c r="HNH130" s="39"/>
      <c r="HNI130" s="40"/>
      <c r="HNJ130" s="41"/>
      <c r="HNK130" s="39"/>
      <c r="HNL130" s="51"/>
      <c r="HNM130" s="42"/>
      <c r="HNN130" s="42"/>
      <c r="HNO130" s="38"/>
      <c r="HNP130" s="39"/>
      <c r="HNQ130" s="40"/>
      <c r="HNR130" s="41"/>
      <c r="HNS130" s="39"/>
      <c r="HNT130" s="51"/>
      <c r="HNU130" s="42"/>
      <c r="HNV130" s="42"/>
      <c r="HNW130" s="38"/>
      <c r="HNX130" s="39"/>
      <c r="HNY130" s="40"/>
      <c r="HNZ130" s="41"/>
      <c r="HOA130" s="39"/>
      <c r="HOB130" s="51"/>
      <c r="HOC130" s="42"/>
      <c r="HOD130" s="42"/>
      <c r="HOE130" s="38"/>
      <c r="HOF130" s="39"/>
      <c r="HOG130" s="40"/>
      <c r="HOH130" s="41"/>
      <c r="HOI130" s="39"/>
      <c r="HOJ130" s="51"/>
      <c r="HOK130" s="42"/>
      <c r="HOL130" s="42"/>
      <c r="HOM130" s="38"/>
      <c r="HON130" s="39"/>
      <c r="HOO130" s="40"/>
      <c r="HOP130" s="41"/>
      <c r="HOQ130" s="39"/>
      <c r="HOR130" s="51"/>
      <c r="HOS130" s="42"/>
      <c r="HOT130" s="42"/>
      <c r="HOU130" s="38"/>
      <c r="HOV130" s="39"/>
      <c r="HOW130" s="40"/>
      <c r="HOX130" s="41"/>
      <c r="HOY130" s="39"/>
      <c r="HOZ130" s="51"/>
      <c r="HPA130" s="42"/>
      <c r="HPB130" s="42"/>
      <c r="HPC130" s="38"/>
      <c r="HPD130" s="39"/>
      <c r="HPE130" s="40"/>
      <c r="HPF130" s="41"/>
      <c r="HPG130" s="39"/>
      <c r="HPH130" s="51"/>
      <c r="HPI130" s="42"/>
      <c r="HPJ130" s="42"/>
      <c r="HPK130" s="38"/>
      <c r="HPL130" s="39"/>
      <c r="HPM130" s="40"/>
      <c r="HPN130" s="41"/>
      <c r="HPO130" s="39"/>
      <c r="HPP130" s="51"/>
      <c r="HPQ130" s="42"/>
      <c r="HPR130" s="42"/>
      <c r="HPS130" s="38"/>
      <c r="HPT130" s="39"/>
      <c r="HPU130" s="40"/>
      <c r="HPV130" s="41"/>
      <c r="HPW130" s="39"/>
      <c r="HPX130" s="51"/>
      <c r="HPY130" s="42"/>
      <c r="HPZ130" s="42"/>
      <c r="HQA130" s="38"/>
      <c r="HQB130" s="39"/>
      <c r="HQC130" s="40"/>
      <c r="HQD130" s="41"/>
      <c r="HQE130" s="39"/>
      <c r="HQF130" s="51"/>
      <c r="HQG130" s="42"/>
      <c r="HQH130" s="42"/>
      <c r="HQI130" s="38"/>
      <c r="HQJ130" s="39"/>
      <c r="HQK130" s="40"/>
      <c r="HQL130" s="41"/>
      <c r="HQM130" s="39"/>
      <c r="HQN130" s="51"/>
      <c r="HQO130" s="42"/>
      <c r="HQP130" s="42"/>
      <c r="HQQ130" s="38"/>
      <c r="HQR130" s="39"/>
      <c r="HQS130" s="40"/>
      <c r="HQT130" s="41"/>
      <c r="HQU130" s="39"/>
      <c r="HQV130" s="51"/>
      <c r="HQW130" s="42"/>
      <c r="HQX130" s="42"/>
      <c r="HQY130" s="38"/>
      <c r="HQZ130" s="39"/>
      <c r="HRA130" s="40"/>
      <c r="HRB130" s="41"/>
      <c r="HRC130" s="39"/>
      <c r="HRD130" s="51"/>
      <c r="HRE130" s="42"/>
      <c r="HRF130" s="42"/>
      <c r="HRG130" s="38"/>
      <c r="HRH130" s="39"/>
      <c r="HRI130" s="40"/>
      <c r="HRJ130" s="41"/>
      <c r="HRK130" s="39"/>
      <c r="HRL130" s="51"/>
      <c r="HRM130" s="42"/>
      <c r="HRN130" s="42"/>
      <c r="HRO130" s="38"/>
      <c r="HRP130" s="39"/>
      <c r="HRQ130" s="40"/>
      <c r="HRR130" s="41"/>
      <c r="HRS130" s="39"/>
      <c r="HRT130" s="51"/>
      <c r="HRU130" s="42"/>
      <c r="HRV130" s="42"/>
      <c r="HRW130" s="38"/>
      <c r="HRX130" s="39"/>
      <c r="HRY130" s="40"/>
      <c r="HRZ130" s="41"/>
      <c r="HSA130" s="39"/>
      <c r="HSB130" s="51"/>
      <c r="HSC130" s="42"/>
      <c r="HSD130" s="42"/>
      <c r="HSE130" s="38"/>
      <c r="HSF130" s="39"/>
      <c r="HSG130" s="40"/>
      <c r="HSH130" s="41"/>
      <c r="HSI130" s="39"/>
      <c r="HSJ130" s="51"/>
      <c r="HSK130" s="42"/>
      <c r="HSL130" s="42"/>
      <c r="HSM130" s="38"/>
      <c r="HSN130" s="39"/>
      <c r="HSO130" s="40"/>
      <c r="HSP130" s="41"/>
      <c r="HSQ130" s="39"/>
      <c r="HSR130" s="51"/>
      <c r="HSS130" s="42"/>
      <c r="HST130" s="42"/>
      <c r="HSU130" s="38"/>
      <c r="HSV130" s="39"/>
      <c r="HSW130" s="40"/>
      <c r="HSX130" s="41"/>
      <c r="HSY130" s="39"/>
      <c r="HSZ130" s="51"/>
      <c r="HTA130" s="42"/>
      <c r="HTB130" s="42"/>
      <c r="HTC130" s="38"/>
      <c r="HTD130" s="39"/>
      <c r="HTE130" s="40"/>
      <c r="HTF130" s="41"/>
      <c r="HTG130" s="39"/>
      <c r="HTH130" s="51"/>
      <c r="HTI130" s="42"/>
      <c r="HTJ130" s="42"/>
      <c r="HTK130" s="38"/>
      <c r="HTL130" s="39"/>
      <c r="HTM130" s="40"/>
      <c r="HTN130" s="41"/>
      <c r="HTO130" s="39"/>
      <c r="HTP130" s="51"/>
      <c r="HTQ130" s="42"/>
      <c r="HTR130" s="42"/>
      <c r="HTS130" s="38"/>
      <c r="HTT130" s="39"/>
      <c r="HTU130" s="40"/>
      <c r="HTV130" s="41"/>
      <c r="HTW130" s="39"/>
      <c r="HTX130" s="51"/>
      <c r="HTY130" s="42"/>
      <c r="HTZ130" s="42"/>
      <c r="HUA130" s="38"/>
      <c r="HUB130" s="39"/>
      <c r="HUC130" s="40"/>
      <c r="HUD130" s="41"/>
      <c r="HUE130" s="39"/>
      <c r="HUF130" s="51"/>
      <c r="HUG130" s="42"/>
      <c r="HUH130" s="42"/>
      <c r="HUI130" s="38"/>
      <c r="HUJ130" s="39"/>
      <c r="HUK130" s="40"/>
      <c r="HUL130" s="41"/>
      <c r="HUM130" s="39"/>
      <c r="HUN130" s="51"/>
      <c r="HUO130" s="42"/>
      <c r="HUP130" s="42"/>
      <c r="HUQ130" s="38"/>
      <c r="HUR130" s="39"/>
      <c r="HUS130" s="40"/>
      <c r="HUT130" s="41"/>
      <c r="HUU130" s="39"/>
      <c r="HUV130" s="51"/>
      <c r="HUW130" s="42"/>
      <c r="HUX130" s="42"/>
      <c r="HUY130" s="38"/>
      <c r="HUZ130" s="39"/>
      <c r="HVA130" s="40"/>
      <c r="HVB130" s="41"/>
      <c r="HVC130" s="39"/>
      <c r="HVD130" s="51"/>
      <c r="HVE130" s="42"/>
      <c r="HVF130" s="42"/>
      <c r="HVG130" s="38"/>
      <c r="HVH130" s="39"/>
      <c r="HVI130" s="40"/>
      <c r="HVJ130" s="41"/>
      <c r="HVK130" s="39"/>
      <c r="HVL130" s="51"/>
      <c r="HVM130" s="42"/>
      <c r="HVN130" s="42"/>
      <c r="HVO130" s="38"/>
      <c r="HVP130" s="39"/>
      <c r="HVQ130" s="40"/>
      <c r="HVR130" s="41"/>
      <c r="HVS130" s="39"/>
      <c r="HVT130" s="51"/>
      <c r="HVU130" s="42"/>
      <c r="HVV130" s="42"/>
      <c r="HVW130" s="38"/>
      <c r="HVX130" s="39"/>
      <c r="HVY130" s="40"/>
      <c r="HVZ130" s="41"/>
      <c r="HWA130" s="39"/>
      <c r="HWB130" s="51"/>
      <c r="HWC130" s="42"/>
      <c r="HWD130" s="42"/>
      <c r="HWE130" s="38"/>
      <c r="HWF130" s="39"/>
      <c r="HWG130" s="40"/>
      <c r="HWH130" s="41"/>
      <c r="HWI130" s="39"/>
      <c r="HWJ130" s="51"/>
      <c r="HWK130" s="42"/>
      <c r="HWL130" s="42"/>
      <c r="HWM130" s="38"/>
      <c r="HWN130" s="39"/>
      <c r="HWO130" s="40"/>
      <c r="HWP130" s="41"/>
      <c r="HWQ130" s="39"/>
      <c r="HWR130" s="51"/>
      <c r="HWS130" s="42"/>
      <c r="HWT130" s="42"/>
      <c r="HWU130" s="38"/>
      <c r="HWV130" s="39"/>
      <c r="HWW130" s="40"/>
      <c r="HWX130" s="41"/>
      <c r="HWY130" s="39"/>
      <c r="HWZ130" s="51"/>
      <c r="HXA130" s="42"/>
      <c r="HXB130" s="42"/>
      <c r="HXC130" s="38"/>
      <c r="HXD130" s="39"/>
      <c r="HXE130" s="40"/>
      <c r="HXF130" s="41"/>
      <c r="HXG130" s="39"/>
      <c r="HXH130" s="51"/>
      <c r="HXI130" s="42"/>
      <c r="HXJ130" s="42"/>
      <c r="HXK130" s="38"/>
      <c r="HXL130" s="39"/>
      <c r="HXM130" s="40"/>
      <c r="HXN130" s="41"/>
      <c r="HXO130" s="39"/>
      <c r="HXP130" s="51"/>
      <c r="HXQ130" s="42"/>
      <c r="HXR130" s="42"/>
      <c r="HXS130" s="38"/>
      <c r="HXT130" s="39"/>
      <c r="HXU130" s="40"/>
      <c r="HXV130" s="41"/>
      <c r="HXW130" s="39"/>
      <c r="HXX130" s="51"/>
      <c r="HXY130" s="42"/>
      <c r="HXZ130" s="42"/>
      <c r="HYA130" s="38"/>
      <c r="HYB130" s="39"/>
      <c r="HYC130" s="40"/>
      <c r="HYD130" s="41"/>
      <c r="HYE130" s="39"/>
      <c r="HYF130" s="51"/>
      <c r="HYG130" s="42"/>
      <c r="HYH130" s="42"/>
      <c r="HYI130" s="38"/>
      <c r="HYJ130" s="39"/>
      <c r="HYK130" s="40"/>
      <c r="HYL130" s="41"/>
      <c r="HYM130" s="39"/>
      <c r="HYN130" s="51"/>
      <c r="HYO130" s="42"/>
      <c r="HYP130" s="42"/>
      <c r="HYQ130" s="38"/>
      <c r="HYR130" s="39"/>
      <c r="HYS130" s="40"/>
      <c r="HYT130" s="41"/>
      <c r="HYU130" s="39"/>
      <c r="HYV130" s="51"/>
      <c r="HYW130" s="42"/>
      <c r="HYX130" s="42"/>
      <c r="HYY130" s="38"/>
      <c r="HYZ130" s="39"/>
      <c r="HZA130" s="40"/>
      <c r="HZB130" s="41"/>
      <c r="HZC130" s="39"/>
      <c r="HZD130" s="51"/>
      <c r="HZE130" s="42"/>
      <c r="HZF130" s="42"/>
      <c r="HZG130" s="38"/>
      <c r="HZH130" s="39"/>
      <c r="HZI130" s="40"/>
      <c r="HZJ130" s="41"/>
      <c r="HZK130" s="39"/>
      <c r="HZL130" s="51"/>
      <c r="HZM130" s="42"/>
      <c r="HZN130" s="42"/>
      <c r="HZO130" s="38"/>
      <c r="HZP130" s="39"/>
      <c r="HZQ130" s="40"/>
      <c r="HZR130" s="41"/>
      <c r="HZS130" s="39"/>
      <c r="HZT130" s="51"/>
      <c r="HZU130" s="42"/>
      <c r="HZV130" s="42"/>
      <c r="HZW130" s="38"/>
      <c r="HZX130" s="39"/>
      <c r="HZY130" s="40"/>
      <c r="HZZ130" s="41"/>
      <c r="IAA130" s="39"/>
      <c r="IAB130" s="51"/>
      <c r="IAC130" s="42"/>
      <c r="IAD130" s="42"/>
      <c r="IAE130" s="38"/>
      <c r="IAF130" s="39"/>
      <c r="IAG130" s="40"/>
      <c r="IAH130" s="41"/>
      <c r="IAI130" s="39"/>
      <c r="IAJ130" s="51"/>
      <c r="IAK130" s="42"/>
      <c r="IAL130" s="42"/>
      <c r="IAM130" s="38"/>
      <c r="IAN130" s="39"/>
      <c r="IAO130" s="40"/>
      <c r="IAP130" s="41"/>
      <c r="IAQ130" s="39"/>
      <c r="IAR130" s="51"/>
      <c r="IAS130" s="42"/>
      <c r="IAT130" s="42"/>
      <c r="IAU130" s="38"/>
      <c r="IAV130" s="39"/>
      <c r="IAW130" s="40"/>
      <c r="IAX130" s="41"/>
      <c r="IAY130" s="39"/>
      <c r="IAZ130" s="51"/>
      <c r="IBA130" s="42"/>
      <c r="IBB130" s="42"/>
      <c r="IBC130" s="38"/>
      <c r="IBD130" s="39"/>
      <c r="IBE130" s="40"/>
      <c r="IBF130" s="41"/>
      <c r="IBG130" s="39"/>
      <c r="IBH130" s="51"/>
      <c r="IBI130" s="42"/>
      <c r="IBJ130" s="42"/>
      <c r="IBK130" s="38"/>
      <c r="IBL130" s="39"/>
      <c r="IBM130" s="40"/>
      <c r="IBN130" s="41"/>
      <c r="IBO130" s="39"/>
      <c r="IBP130" s="51"/>
      <c r="IBQ130" s="42"/>
      <c r="IBR130" s="42"/>
      <c r="IBS130" s="38"/>
      <c r="IBT130" s="39"/>
      <c r="IBU130" s="40"/>
      <c r="IBV130" s="41"/>
      <c r="IBW130" s="39"/>
      <c r="IBX130" s="51"/>
      <c r="IBY130" s="42"/>
      <c r="IBZ130" s="42"/>
      <c r="ICA130" s="38"/>
      <c r="ICB130" s="39"/>
      <c r="ICC130" s="40"/>
      <c r="ICD130" s="41"/>
      <c r="ICE130" s="39"/>
      <c r="ICF130" s="51"/>
      <c r="ICG130" s="42"/>
      <c r="ICH130" s="42"/>
      <c r="ICI130" s="38"/>
      <c r="ICJ130" s="39"/>
      <c r="ICK130" s="40"/>
      <c r="ICL130" s="41"/>
      <c r="ICM130" s="39"/>
      <c r="ICN130" s="51"/>
      <c r="ICO130" s="42"/>
      <c r="ICP130" s="42"/>
      <c r="ICQ130" s="38"/>
      <c r="ICR130" s="39"/>
      <c r="ICS130" s="40"/>
      <c r="ICT130" s="41"/>
      <c r="ICU130" s="39"/>
      <c r="ICV130" s="51"/>
      <c r="ICW130" s="42"/>
      <c r="ICX130" s="42"/>
      <c r="ICY130" s="38"/>
      <c r="ICZ130" s="39"/>
      <c r="IDA130" s="40"/>
      <c r="IDB130" s="41"/>
      <c r="IDC130" s="39"/>
      <c r="IDD130" s="51"/>
      <c r="IDE130" s="42"/>
      <c r="IDF130" s="42"/>
      <c r="IDG130" s="38"/>
      <c r="IDH130" s="39"/>
      <c r="IDI130" s="40"/>
      <c r="IDJ130" s="41"/>
      <c r="IDK130" s="39"/>
      <c r="IDL130" s="51"/>
      <c r="IDM130" s="42"/>
      <c r="IDN130" s="42"/>
      <c r="IDO130" s="38"/>
      <c r="IDP130" s="39"/>
      <c r="IDQ130" s="40"/>
      <c r="IDR130" s="41"/>
      <c r="IDS130" s="39"/>
      <c r="IDT130" s="51"/>
      <c r="IDU130" s="42"/>
      <c r="IDV130" s="42"/>
      <c r="IDW130" s="38"/>
      <c r="IDX130" s="39"/>
      <c r="IDY130" s="40"/>
      <c r="IDZ130" s="41"/>
      <c r="IEA130" s="39"/>
      <c r="IEB130" s="51"/>
      <c r="IEC130" s="42"/>
      <c r="IED130" s="42"/>
      <c r="IEE130" s="38"/>
      <c r="IEF130" s="39"/>
      <c r="IEG130" s="40"/>
      <c r="IEH130" s="41"/>
      <c r="IEI130" s="39"/>
      <c r="IEJ130" s="51"/>
      <c r="IEK130" s="42"/>
      <c r="IEL130" s="42"/>
      <c r="IEM130" s="38"/>
      <c r="IEN130" s="39"/>
      <c r="IEO130" s="40"/>
      <c r="IEP130" s="41"/>
      <c r="IEQ130" s="39"/>
      <c r="IER130" s="51"/>
      <c r="IES130" s="42"/>
      <c r="IET130" s="42"/>
      <c r="IEU130" s="38"/>
      <c r="IEV130" s="39"/>
      <c r="IEW130" s="40"/>
      <c r="IEX130" s="41"/>
      <c r="IEY130" s="39"/>
      <c r="IEZ130" s="51"/>
      <c r="IFA130" s="42"/>
      <c r="IFB130" s="42"/>
      <c r="IFC130" s="38"/>
      <c r="IFD130" s="39"/>
      <c r="IFE130" s="40"/>
      <c r="IFF130" s="41"/>
      <c r="IFG130" s="39"/>
      <c r="IFH130" s="51"/>
      <c r="IFI130" s="42"/>
      <c r="IFJ130" s="42"/>
      <c r="IFK130" s="38"/>
      <c r="IFL130" s="39"/>
      <c r="IFM130" s="40"/>
      <c r="IFN130" s="41"/>
      <c r="IFO130" s="39"/>
      <c r="IFP130" s="51"/>
      <c r="IFQ130" s="42"/>
      <c r="IFR130" s="42"/>
      <c r="IFS130" s="38"/>
      <c r="IFT130" s="39"/>
      <c r="IFU130" s="40"/>
      <c r="IFV130" s="41"/>
      <c r="IFW130" s="39"/>
      <c r="IFX130" s="51"/>
      <c r="IFY130" s="42"/>
      <c r="IFZ130" s="42"/>
      <c r="IGA130" s="38"/>
      <c r="IGB130" s="39"/>
      <c r="IGC130" s="40"/>
      <c r="IGD130" s="41"/>
      <c r="IGE130" s="39"/>
      <c r="IGF130" s="51"/>
      <c r="IGG130" s="42"/>
      <c r="IGH130" s="42"/>
      <c r="IGI130" s="38"/>
      <c r="IGJ130" s="39"/>
      <c r="IGK130" s="40"/>
      <c r="IGL130" s="41"/>
      <c r="IGM130" s="39"/>
      <c r="IGN130" s="51"/>
      <c r="IGO130" s="42"/>
      <c r="IGP130" s="42"/>
      <c r="IGQ130" s="38"/>
      <c r="IGR130" s="39"/>
      <c r="IGS130" s="40"/>
      <c r="IGT130" s="41"/>
      <c r="IGU130" s="39"/>
      <c r="IGV130" s="51"/>
      <c r="IGW130" s="42"/>
      <c r="IGX130" s="42"/>
      <c r="IGY130" s="38"/>
      <c r="IGZ130" s="39"/>
      <c r="IHA130" s="40"/>
      <c r="IHB130" s="41"/>
      <c r="IHC130" s="39"/>
      <c r="IHD130" s="51"/>
      <c r="IHE130" s="42"/>
      <c r="IHF130" s="42"/>
      <c r="IHG130" s="38"/>
      <c r="IHH130" s="39"/>
      <c r="IHI130" s="40"/>
      <c r="IHJ130" s="41"/>
      <c r="IHK130" s="39"/>
      <c r="IHL130" s="51"/>
      <c r="IHM130" s="42"/>
      <c r="IHN130" s="42"/>
      <c r="IHO130" s="38"/>
      <c r="IHP130" s="39"/>
      <c r="IHQ130" s="40"/>
      <c r="IHR130" s="41"/>
      <c r="IHS130" s="39"/>
      <c r="IHT130" s="51"/>
      <c r="IHU130" s="42"/>
      <c r="IHV130" s="42"/>
      <c r="IHW130" s="38"/>
      <c r="IHX130" s="39"/>
      <c r="IHY130" s="40"/>
      <c r="IHZ130" s="41"/>
      <c r="IIA130" s="39"/>
      <c r="IIB130" s="51"/>
      <c r="IIC130" s="42"/>
      <c r="IID130" s="42"/>
      <c r="IIE130" s="38"/>
      <c r="IIF130" s="39"/>
      <c r="IIG130" s="40"/>
      <c r="IIH130" s="41"/>
      <c r="III130" s="39"/>
      <c r="IIJ130" s="51"/>
      <c r="IIK130" s="42"/>
      <c r="IIL130" s="42"/>
      <c r="IIM130" s="38"/>
      <c r="IIN130" s="39"/>
      <c r="IIO130" s="40"/>
      <c r="IIP130" s="41"/>
      <c r="IIQ130" s="39"/>
      <c r="IIR130" s="51"/>
      <c r="IIS130" s="42"/>
      <c r="IIT130" s="42"/>
      <c r="IIU130" s="38"/>
      <c r="IIV130" s="39"/>
      <c r="IIW130" s="40"/>
      <c r="IIX130" s="41"/>
      <c r="IIY130" s="39"/>
      <c r="IIZ130" s="51"/>
      <c r="IJA130" s="42"/>
      <c r="IJB130" s="42"/>
      <c r="IJC130" s="38"/>
      <c r="IJD130" s="39"/>
      <c r="IJE130" s="40"/>
      <c r="IJF130" s="41"/>
      <c r="IJG130" s="39"/>
      <c r="IJH130" s="51"/>
      <c r="IJI130" s="42"/>
      <c r="IJJ130" s="42"/>
      <c r="IJK130" s="38"/>
      <c r="IJL130" s="39"/>
      <c r="IJM130" s="40"/>
      <c r="IJN130" s="41"/>
      <c r="IJO130" s="39"/>
      <c r="IJP130" s="51"/>
      <c r="IJQ130" s="42"/>
      <c r="IJR130" s="42"/>
      <c r="IJS130" s="38"/>
      <c r="IJT130" s="39"/>
      <c r="IJU130" s="40"/>
      <c r="IJV130" s="41"/>
      <c r="IJW130" s="39"/>
      <c r="IJX130" s="51"/>
      <c r="IJY130" s="42"/>
      <c r="IJZ130" s="42"/>
      <c r="IKA130" s="38"/>
      <c r="IKB130" s="39"/>
      <c r="IKC130" s="40"/>
      <c r="IKD130" s="41"/>
      <c r="IKE130" s="39"/>
      <c r="IKF130" s="51"/>
      <c r="IKG130" s="42"/>
      <c r="IKH130" s="42"/>
      <c r="IKI130" s="38"/>
      <c r="IKJ130" s="39"/>
      <c r="IKK130" s="40"/>
      <c r="IKL130" s="41"/>
      <c r="IKM130" s="39"/>
      <c r="IKN130" s="51"/>
      <c r="IKO130" s="42"/>
      <c r="IKP130" s="42"/>
      <c r="IKQ130" s="38"/>
      <c r="IKR130" s="39"/>
      <c r="IKS130" s="40"/>
      <c r="IKT130" s="41"/>
      <c r="IKU130" s="39"/>
      <c r="IKV130" s="51"/>
      <c r="IKW130" s="42"/>
      <c r="IKX130" s="42"/>
      <c r="IKY130" s="38"/>
      <c r="IKZ130" s="39"/>
      <c r="ILA130" s="40"/>
      <c r="ILB130" s="41"/>
      <c r="ILC130" s="39"/>
      <c r="ILD130" s="51"/>
      <c r="ILE130" s="42"/>
      <c r="ILF130" s="42"/>
      <c r="ILG130" s="38"/>
      <c r="ILH130" s="39"/>
      <c r="ILI130" s="40"/>
      <c r="ILJ130" s="41"/>
      <c r="ILK130" s="39"/>
      <c r="ILL130" s="51"/>
      <c r="ILM130" s="42"/>
      <c r="ILN130" s="42"/>
      <c r="ILO130" s="38"/>
      <c r="ILP130" s="39"/>
      <c r="ILQ130" s="40"/>
      <c r="ILR130" s="41"/>
      <c r="ILS130" s="39"/>
      <c r="ILT130" s="51"/>
      <c r="ILU130" s="42"/>
      <c r="ILV130" s="42"/>
      <c r="ILW130" s="38"/>
      <c r="ILX130" s="39"/>
      <c r="ILY130" s="40"/>
      <c r="ILZ130" s="41"/>
      <c r="IMA130" s="39"/>
      <c r="IMB130" s="51"/>
      <c r="IMC130" s="42"/>
      <c r="IMD130" s="42"/>
      <c r="IME130" s="38"/>
      <c r="IMF130" s="39"/>
      <c r="IMG130" s="40"/>
      <c r="IMH130" s="41"/>
      <c r="IMI130" s="39"/>
      <c r="IMJ130" s="51"/>
      <c r="IMK130" s="42"/>
      <c r="IML130" s="42"/>
      <c r="IMM130" s="38"/>
      <c r="IMN130" s="39"/>
      <c r="IMO130" s="40"/>
      <c r="IMP130" s="41"/>
      <c r="IMQ130" s="39"/>
      <c r="IMR130" s="51"/>
      <c r="IMS130" s="42"/>
      <c r="IMT130" s="42"/>
      <c r="IMU130" s="38"/>
      <c r="IMV130" s="39"/>
      <c r="IMW130" s="40"/>
      <c r="IMX130" s="41"/>
      <c r="IMY130" s="39"/>
      <c r="IMZ130" s="51"/>
      <c r="INA130" s="42"/>
      <c r="INB130" s="42"/>
      <c r="INC130" s="38"/>
      <c r="IND130" s="39"/>
      <c r="INE130" s="40"/>
      <c r="INF130" s="41"/>
      <c r="ING130" s="39"/>
      <c r="INH130" s="51"/>
      <c r="INI130" s="42"/>
      <c r="INJ130" s="42"/>
      <c r="INK130" s="38"/>
      <c r="INL130" s="39"/>
      <c r="INM130" s="40"/>
      <c r="INN130" s="41"/>
      <c r="INO130" s="39"/>
      <c r="INP130" s="51"/>
      <c r="INQ130" s="42"/>
      <c r="INR130" s="42"/>
      <c r="INS130" s="38"/>
      <c r="INT130" s="39"/>
      <c r="INU130" s="40"/>
      <c r="INV130" s="41"/>
      <c r="INW130" s="39"/>
      <c r="INX130" s="51"/>
      <c r="INY130" s="42"/>
      <c r="INZ130" s="42"/>
      <c r="IOA130" s="38"/>
      <c r="IOB130" s="39"/>
      <c r="IOC130" s="40"/>
      <c r="IOD130" s="41"/>
      <c r="IOE130" s="39"/>
      <c r="IOF130" s="51"/>
      <c r="IOG130" s="42"/>
      <c r="IOH130" s="42"/>
      <c r="IOI130" s="38"/>
      <c r="IOJ130" s="39"/>
      <c r="IOK130" s="40"/>
      <c r="IOL130" s="41"/>
      <c r="IOM130" s="39"/>
      <c r="ION130" s="51"/>
      <c r="IOO130" s="42"/>
      <c r="IOP130" s="42"/>
      <c r="IOQ130" s="38"/>
      <c r="IOR130" s="39"/>
      <c r="IOS130" s="40"/>
      <c r="IOT130" s="41"/>
      <c r="IOU130" s="39"/>
      <c r="IOV130" s="51"/>
      <c r="IOW130" s="42"/>
      <c r="IOX130" s="42"/>
      <c r="IOY130" s="38"/>
      <c r="IOZ130" s="39"/>
      <c r="IPA130" s="40"/>
      <c r="IPB130" s="41"/>
      <c r="IPC130" s="39"/>
      <c r="IPD130" s="51"/>
      <c r="IPE130" s="42"/>
      <c r="IPF130" s="42"/>
      <c r="IPG130" s="38"/>
      <c r="IPH130" s="39"/>
      <c r="IPI130" s="40"/>
      <c r="IPJ130" s="41"/>
      <c r="IPK130" s="39"/>
      <c r="IPL130" s="51"/>
      <c r="IPM130" s="42"/>
      <c r="IPN130" s="42"/>
      <c r="IPO130" s="38"/>
      <c r="IPP130" s="39"/>
      <c r="IPQ130" s="40"/>
      <c r="IPR130" s="41"/>
      <c r="IPS130" s="39"/>
      <c r="IPT130" s="51"/>
      <c r="IPU130" s="42"/>
      <c r="IPV130" s="42"/>
      <c r="IPW130" s="38"/>
      <c r="IPX130" s="39"/>
      <c r="IPY130" s="40"/>
      <c r="IPZ130" s="41"/>
      <c r="IQA130" s="39"/>
      <c r="IQB130" s="51"/>
      <c r="IQC130" s="42"/>
      <c r="IQD130" s="42"/>
      <c r="IQE130" s="38"/>
      <c r="IQF130" s="39"/>
      <c r="IQG130" s="40"/>
      <c r="IQH130" s="41"/>
      <c r="IQI130" s="39"/>
      <c r="IQJ130" s="51"/>
      <c r="IQK130" s="42"/>
      <c r="IQL130" s="42"/>
      <c r="IQM130" s="38"/>
      <c r="IQN130" s="39"/>
      <c r="IQO130" s="40"/>
      <c r="IQP130" s="41"/>
      <c r="IQQ130" s="39"/>
      <c r="IQR130" s="51"/>
      <c r="IQS130" s="42"/>
      <c r="IQT130" s="42"/>
      <c r="IQU130" s="38"/>
      <c r="IQV130" s="39"/>
      <c r="IQW130" s="40"/>
      <c r="IQX130" s="41"/>
      <c r="IQY130" s="39"/>
      <c r="IQZ130" s="51"/>
      <c r="IRA130" s="42"/>
      <c r="IRB130" s="42"/>
      <c r="IRC130" s="38"/>
      <c r="IRD130" s="39"/>
      <c r="IRE130" s="40"/>
      <c r="IRF130" s="41"/>
      <c r="IRG130" s="39"/>
      <c r="IRH130" s="51"/>
      <c r="IRI130" s="42"/>
      <c r="IRJ130" s="42"/>
      <c r="IRK130" s="38"/>
      <c r="IRL130" s="39"/>
      <c r="IRM130" s="40"/>
      <c r="IRN130" s="41"/>
      <c r="IRO130" s="39"/>
      <c r="IRP130" s="51"/>
      <c r="IRQ130" s="42"/>
      <c r="IRR130" s="42"/>
      <c r="IRS130" s="38"/>
      <c r="IRT130" s="39"/>
      <c r="IRU130" s="40"/>
      <c r="IRV130" s="41"/>
      <c r="IRW130" s="39"/>
      <c r="IRX130" s="51"/>
      <c r="IRY130" s="42"/>
      <c r="IRZ130" s="42"/>
      <c r="ISA130" s="38"/>
      <c r="ISB130" s="39"/>
      <c r="ISC130" s="40"/>
      <c r="ISD130" s="41"/>
      <c r="ISE130" s="39"/>
      <c r="ISF130" s="51"/>
      <c r="ISG130" s="42"/>
      <c r="ISH130" s="42"/>
      <c r="ISI130" s="38"/>
      <c r="ISJ130" s="39"/>
      <c r="ISK130" s="40"/>
      <c r="ISL130" s="41"/>
      <c r="ISM130" s="39"/>
      <c r="ISN130" s="51"/>
      <c r="ISO130" s="42"/>
      <c r="ISP130" s="42"/>
      <c r="ISQ130" s="38"/>
      <c r="ISR130" s="39"/>
      <c r="ISS130" s="40"/>
      <c r="IST130" s="41"/>
      <c r="ISU130" s="39"/>
      <c r="ISV130" s="51"/>
      <c r="ISW130" s="42"/>
      <c r="ISX130" s="42"/>
      <c r="ISY130" s="38"/>
      <c r="ISZ130" s="39"/>
      <c r="ITA130" s="40"/>
      <c r="ITB130" s="41"/>
      <c r="ITC130" s="39"/>
      <c r="ITD130" s="51"/>
      <c r="ITE130" s="42"/>
      <c r="ITF130" s="42"/>
      <c r="ITG130" s="38"/>
      <c r="ITH130" s="39"/>
      <c r="ITI130" s="40"/>
      <c r="ITJ130" s="41"/>
      <c r="ITK130" s="39"/>
      <c r="ITL130" s="51"/>
      <c r="ITM130" s="42"/>
      <c r="ITN130" s="42"/>
      <c r="ITO130" s="38"/>
      <c r="ITP130" s="39"/>
      <c r="ITQ130" s="40"/>
      <c r="ITR130" s="41"/>
      <c r="ITS130" s="39"/>
      <c r="ITT130" s="51"/>
      <c r="ITU130" s="42"/>
      <c r="ITV130" s="42"/>
      <c r="ITW130" s="38"/>
      <c r="ITX130" s="39"/>
      <c r="ITY130" s="40"/>
      <c r="ITZ130" s="41"/>
      <c r="IUA130" s="39"/>
      <c r="IUB130" s="51"/>
      <c r="IUC130" s="42"/>
      <c r="IUD130" s="42"/>
      <c r="IUE130" s="38"/>
      <c r="IUF130" s="39"/>
      <c r="IUG130" s="40"/>
      <c r="IUH130" s="41"/>
      <c r="IUI130" s="39"/>
      <c r="IUJ130" s="51"/>
      <c r="IUK130" s="42"/>
      <c r="IUL130" s="42"/>
      <c r="IUM130" s="38"/>
      <c r="IUN130" s="39"/>
      <c r="IUO130" s="40"/>
      <c r="IUP130" s="41"/>
      <c r="IUQ130" s="39"/>
      <c r="IUR130" s="51"/>
      <c r="IUS130" s="42"/>
      <c r="IUT130" s="42"/>
      <c r="IUU130" s="38"/>
      <c r="IUV130" s="39"/>
      <c r="IUW130" s="40"/>
      <c r="IUX130" s="41"/>
      <c r="IUY130" s="39"/>
      <c r="IUZ130" s="51"/>
      <c r="IVA130" s="42"/>
      <c r="IVB130" s="42"/>
      <c r="IVC130" s="38"/>
      <c r="IVD130" s="39"/>
      <c r="IVE130" s="40"/>
      <c r="IVF130" s="41"/>
      <c r="IVG130" s="39"/>
      <c r="IVH130" s="51"/>
      <c r="IVI130" s="42"/>
      <c r="IVJ130" s="42"/>
      <c r="IVK130" s="38"/>
      <c r="IVL130" s="39"/>
      <c r="IVM130" s="40"/>
      <c r="IVN130" s="41"/>
      <c r="IVO130" s="39"/>
      <c r="IVP130" s="51"/>
      <c r="IVQ130" s="42"/>
      <c r="IVR130" s="42"/>
      <c r="IVS130" s="38"/>
      <c r="IVT130" s="39"/>
      <c r="IVU130" s="40"/>
      <c r="IVV130" s="41"/>
      <c r="IVW130" s="39"/>
      <c r="IVX130" s="51"/>
      <c r="IVY130" s="42"/>
      <c r="IVZ130" s="42"/>
      <c r="IWA130" s="38"/>
      <c r="IWB130" s="39"/>
      <c r="IWC130" s="40"/>
      <c r="IWD130" s="41"/>
      <c r="IWE130" s="39"/>
      <c r="IWF130" s="51"/>
      <c r="IWG130" s="42"/>
      <c r="IWH130" s="42"/>
      <c r="IWI130" s="38"/>
      <c r="IWJ130" s="39"/>
      <c r="IWK130" s="40"/>
      <c r="IWL130" s="41"/>
      <c r="IWM130" s="39"/>
      <c r="IWN130" s="51"/>
      <c r="IWO130" s="42"/>
      <c r="IWP130" s="42"/>
      <c r="IWQ130" s="38"/>
      <c r="IWR130" s="39"/>
      <c r="IWS130" s="40"/>
      <c r="IWT130" s="41"/>
      <c r="IWU130" s="39"/>
      <c r="IWV130" s="51"/>
      <c r="IWW130" s="42"/>
      <c r="IWX130" s="42"/>
      <c r="IWY130" s="38"/>
      <c r="IWZ130" s="39"/>
      <c r="IXA130" s="40"/>
      <c r="IXB130" s="41"/>
      <c r="IXC130" s="39"/>
      <c r="IXD130" s="51"/>
      <c r="IXE130" s="42"/>
      <c r="IXF130" s="42"/>
      <c r="IXG130" s="38"/>
      <c r="IXH130" s="39"/>
      <c r="IXI130" s="40"/>
      <c r="IXJ130" s="41"/>
      <c r="IXK130" s="39"/>
      <c r="IXL130" s="51"/>
      <c r="IXM130" s="42"/>
      <c r="IXN130" s="42"/>
      <c r="IXO130" s="38"/>
      <c r="IXP130" s="39"/>
      <c r="IXQ130" s="40"/>
      <c r="IXR130" s="41"/>
      <c r="IXS130" s="39"/>
      <c r="IXT130" s="51"/>
      <c r="IXU130" s="42"/>
      <c r="IXV130" s="42"/>
      <c r="IXW130" s="38"/>
      <c r="IXX130" s="39"/>
      <c r="IXY130" s="40"/>
      <c r="IXZ130" s="41"/>
      <c r="IYA130" s="39"/>
      <c r="IYB130" s="51"/>
      <c r="IYC130" s="42"/>
      <c r="IYD130" s="42"/>
      <c r="IYE130" s="38"/>
      <c r="IYF130" s="39"/>
      <c r="IYG130" s="40"/>
      <c r="IYH130" s="41"/>
      <c r="IYI130" s="39"/>
      <c r="IYJ130" s="51"/>
      <c r="IYK130" s="42"/>
      <c r="IYL130" s="42"/>
      <c r="IYM130" s="38"/>
      <c r="IYN130" s="39"/>
      <c r="IYO130" s="40"/>
      <c r="IYP130" s="41"/>
      <c r="IYQ130" s="39"/>
      <c r="IYR130" s="51"/>
      <c r="IYS130" s="42"/>
      <c r="IYT130" s="42"/>
      <c r="IYU130" s="38"/>
      <c r="IYV130" s="39"/>
      <c r="IYW130" s="40"/>
      <c r="IYX130" s="41"/>
      <c r="IYY130" s="39"/>
      <c r="IYZ130" s="51"/>
      <c r="IZA130" s="42"/>
      <c r="IZB130" s="42"/>
      <c r="IZC130" s="38"/>
      <c r="IZD130" s="39"/>
      <c r="IZE130" s="40"/>
      <c r="IZF130" s="41"/>
      <c r="IZG130" s="39"/>
      <c r="IZH130" s="51"/>
      <c r="IZI130" s="42"/>
      <c r="IZJ130" s="42"/>
      <c r="IZK130" s="38"/>
      <c r="IZL130" s="39"/>
      <c r="IZM130" s="40"/>
      <c r="IZN130" s="41"/>
      <c r="IZO130" s="39"/>
      <c r="IZP130" s="51"/>
      <c r="IZQ130" s="42"/>
      <c r="IZR130" s="42"/>
      <c r="IZS130" s="38"/>
      <c r="IZT130" s="39"/>
      <c r="IZU130" s="40"/>
      <c r="IZV130" s="41"/>
      <c r="IZW130" s="39"/>
      <c r="IZX130" s="51"/>
      <c r="IZY130" s="42"/>
      <c r="IZZ130" s="42"/>
      <c r="JAA130" s="38"/>
      <c r="JAB130" s="39"/>
      <c r="JAC130" s="40"/>
      <c r="JAD130" s="41"/>
      <c r="JAE130" s="39"/>
      <c r="JAF130" s="51"/>
      <c r="JAG130" s="42"/>
      <c r="JAH130" s="42"/>
      <c r="JAI130" s="38"/>
      <c r="JAJ130" s="39"/>
      <c r="JAK130" s="40"/>
      <c r="JAL130" s="41"/>
      <c r="JAM130" s="39"/>
      <c r="JAN130" s="51"/>
      <c r="JAO130" s="42"/>
      <c r="JAP130" s="42"/>
      <c r="JAQ130" s="38"/>
      <c r="JAR130" s="39"/>
      <c r="JAS130" s="40"/>
      <c r="JAT130" s="41"/>
      <c r="JAU130" s="39"/>
      <c r="JAV130" s="51"/>
      <c r="JAW130" s="42"/>
      <c r="JAX130" s="42"/>
      <c r="JAY130" s="38"/>
      <c r="JAZ130" s="39"/>
      <c r="JBA130" s="40"/>
      <c r="JBB130" s="41"/>
      <c r="JBC130" s="39"/>
      <c r="JBD130" s="51"/>
      <c r="JBE130" s="42"/>
      <c r="JBF130" s="42"/>
      <c r="JBG130" s="38"/>
      <c r="JBH130" s="39"/>
      <c r="JBI130" s="40"/>
      <c r="JBJ130" s="41"/>
      <c r="JBK130" s="39"/>
      <c r="JBL130" s="51"/>
      <c r="JBM130" s="42"/>
      <c r="JBN130" s="42"/>
      <c r="JBO130" s="38"/>
      <c r="JBP130" s="39"/>
      <c r="JBQ130" s="40"/>
      <c r="JBR130" s="41"/>
      <c r="JBS130" s="39"/>
      <c r="JBT130" s="51"/>
      <c r="JBU130" s="42"/>
      <c r="JBV130" s="42"/>
      <c r="JBW130" s="38"/>
      <c r="JBX130" s="39"/>
      <c r="JBY130" s="40"/>
      <c r="JBZ130" s="41"/>
      <c r="JCA130" s="39"/>
      <c r="JCB130" s="51"/>
      <c r="JCC130" s="42"/>
      <c r="JCD130" s="42"/>
      <c r="JCE130" s="38"/>
      <c r="JCF130" s="39"/>
      <c r="JCG130" s="40"/>
      <c r="JCH130" s="41"/>
      <c r="JCI130" s="39"/>
      <c r="JCJ130" s="51"/>
      <c r="JCK130" s="42"/>
      <c r="JCL130" s="42"/>
      <c r="JCM130" s="38"/>
      <c r="JCN130" s="39"/>
      <c r="JCO130" s="40"/>
      <c r="JCP130" s="41"/>
      <c r="JCQ130" s="39"/>
      <c r="JCR130" s="51"/>
      <c r="JCS130" s="42"/>
      <c r="JCT130" s="42"/>
      <c r="JCU130" s="38"/>
      <c r="JCV130" s="39"/>
      <c r="JCW130" s="40"/>
      <c r="JCX130" s="41"/>
      <c r="JCY130" s="39"/>
      <c r="JCZ130" s="51"/>
      <c r="JDA130" s="42"/>
      <c r="JDB130" s="42"/>
      <c r="JDC130" s="38"/>
      <c r="JDD130" s="39"/>
      <c r="JDE130" s="40"/>
      <c r="JDF130" s="41"/>
      <c r="JDG130" s="39"/>
      <c r="JDH130" s="51"/>
      <c r="JDI130" s="42"/>
      <c r="JDJ130" s="42"/>
      <c r="JDK130" s="38"/>
      <c r="JDL130" s="39"/>
      <c r="JDM130" s="40"/>
      <c r="JDN130" s="41"/>
      <c r="JDO130" s="39"/>
      <c r="JDP130" s="51"/>
      <c r="JDQ130" s="42"/>
      <c r="JDR130" s="42"/>
      <c r="JDS130" s="38"/>
      <c r="JDT130" s="39"/>
      <c r="JDU130" s="40"/>
      <c r="JDV130" s="41"/>
      <c r="JDW130" s="39"/>
      <c r="JDX130" s="51"/>
      <c r="JDY130" s="42"/>
      <c r="JDZ130" s="42"/>
      <c r="JEA130" s="38"/>
      <c r="JEB130" s="39"/>
      <c r="JEC130" s="40"/>
      <c r="JED130" s="41"/>
      <c r="JEE130" s="39"/>
      <c r="JEF130" s="51"/>
      <c r="JEG130" s="42"/>
      <c r="JEH130" s="42"/>
      <c r="JEI130" s="38"/>
      <c r="JEJ130" s="39"/>
      <c r="JEK130" s="40"/>
      <c r="JEL130" s="41"/>
      <c r="JEM130" s="39"/>
      <c r="JEN130" s="51"/>
      <c r="JEO130" s="42"/>
      <c r="JEP130" s="42"/>
      <c r="JEQ130" s="38"/>
      <c r="JER130" s="39"/>
      <c r="JES130" s="40"/>
      <c r="JET130" s="41"/>
      <c r="JEU130" s="39"/>
      <c r="JEV130" s="51"/>
      <c r="JEW130" s="42"/>
      <c r="JEX130" s="42"/>
      <c r="JEY130" s="38"/>
      <c r="JEZ130" s="39"/>
      <c r="JFA130" s="40"/>
      <c r="JFB130" s="41"/>
      <c r="JFC130" s="39"/>
      <c r="JFD130" s="51"/>
      <c r="JFE130" s="42"/>
      <c r="JFF130" s="42"/>
      <c r="JFG130" s="38"/>
      <c r="JFH130" s="39"/>
      <c r="JFI130" s="40"/>
      <c r="JFJ130" s="41"/>
      <c r="JFK130" s="39"/>
      <c r="JFL130" s="51"/>
      <c r="JFM130" s="42"/>
      <c r="JFN130" s="42"/>
      <c r="JFO130" s="38"/>
      <c r="JFP130" s="39"/>
      <c r="JFQ130" s="40"/>
      <c r="JFR130" s="41"/>
      <c r="JFS130" s="39"/>
      <c r="JFT130" s="51"/>
      <c r="JFU130" s="42"/>
      <c r="JFV130" s="42"/>
      <c r="JFW130" s="38"/>
      <c r="JFX130" s="39"/>
      <c r="JFY130" s="40"/>
      <c r="JFZ130" s="41"/>
      <c r="JGA130" s="39"/>
      <c r="JGB130" s="51"/>
      <c r="JGC130" s="42"/>
      <c r="JGD130" s="42"/>
      <c r="JGE130" s="38"/>
      <c r="JGF130" s="39"/>
      <c r="JGG130" s="40"/>
      <c r="JGH130" s="41"/>
      <c r="JGI130" s="39"/>
      <c r="JGJ130" s="51"/>
      <c r="JGK130" s="42"/>
      <c r="JGL130" s="42"/>
      <c r="JGM130" s="38"/>
      <c r="JGN130" s="39"/>
      <c r="JGO130" s="40"/>
      <c r="JGP130" s="41"/>
      <c r="JGQ130" s="39"/>
      <c r="JGR130" s="51"/>
      <c r="JGS130" s="42"/>
      <c r="JGT130" s="42"/>
      <c r="JGU130" s="38"/>
      <c r="JGV130" s="39"/>
      <c r="JGW130" s="40"/>
      <c r="JGX130" s="41"/>
      <c r="JGY130" s="39"/>
      <c r="JGZ130" s="51"/>
      <c r="JHA130" s="42"/>
      <c r="JHB130" s="42"/>
      <c r="JHC130" s="38"/>
      <c r="JHD130" s="39"/>
      <c r="JHE130" s="40"/>
      <c r="JHF130" s="41"/>
      <c r="JHG130" s="39"/>
      <c r="JHH130" s="51"/>
      <c r="JHI130" s="42"/>
      <c r="JHJ130" s="42"/>
      <c r="JHK130" s="38"/>
      <c r="JHL130" s="39"/>
      <c r="JHM130" s="40"/>
      <c r="JHN130" s="41"/>
      <c r="JHO130" s="39"/>
      <c r="JHP130" s="51"/>
      <c r="JHQ130" s="42"/>
      <c r="JHR130" s="42"/>
      <c r="JHS130" s="38"/>
      <c r="JHT130" s="39"/>
      <c r="JHU130" s="40"/>
      <c r="JHV130" s="41"/>
      <c r="JHW130" s="39"/>
      <c r="JHX130" s="51"/>
      <c r="JHY130" s="42"/>
      <c r="JHZ130" s="42"/>
      <c r="JIA130" s="38"/>
      <c r="JIB130" s="39"/>
      <c r="JIC130" s="40"/>
      <c r="JID130" s="41"/>
      <c r="JIE130" s="39"/>
      <c r="JIF130" s="51"/>
      <c r="JIG130" s="42"/>
      <c r="JIH130" s="42"/>
      <c r="JII130" s="38"/>
      <c r="JIJ130" s="39"/>
      <c r="JIK130" s="40"/>
      <c r="JIL130" s="41"/>
      <c r="JIM130" s="39"/>
      <c r="JIN130" s="51"/>
      <c r="JIO130" s="42"/>
      <c r="JIP130" s="42"/>
      <c r="JIQ130" s="38"/>
      <c r="JIR130" s="39"/>
      <c r="JIS130" s="40"/>
      <c r="JIT130" s="41"/>
      <c r="JIU130" s="39"/>
      <c r="JIV130" s="51"/>
      <c r="JIW130" s="42"/>
      <c r="JIX130" s="42"/>
      <c r="JIY130" s="38"/>
      <c r="JIZ130" s="39"/>
      <c r="JJA130" s="40"/>
      <c r="JJB130" s="41"/>
      <c r="JJC130" s="39"/>
      <c r="JJD130" s="51"/>
      <c r="JJE130" s="42"/>
      <c r="JJF130" s="42"/>
      <c r="JJG130" s="38"/>
      <c r="JJH130" s="39"/>
      <c r="JJI130" s="40"/>
      <c r="JJJ130" s="41"/>
      <c r="JJK130" s="39"/>
      <c r="JJL130" s="51"/>
      <c r="JJM130" s="42"/>
      <c r="JJN130" s="42"/>
      <c r="JJO130" s="38"/>
      <c r="JJP130" s="39"/>
      <c r="JJQ130" s="40"/>
      <c r="JJR130" s="41"/>
      <c r="JJS130" s="39"/>
      <c r="JJT130" s="51"/>
      <c r="JJU130" s="42"/>
      <c r="JJV130" s="42"/>
      <c r="JJW130" s="38"/>
      <c r="JJX130" s="39"/>
      <c r="JJY130" s="40"/>
      <c r="JJZ130" s="41"/>
      <c r="JKA130" s="39"/>
      <c r="JKB130" s="51"/>
      <c r="JKC130" s="42"/>
      <c r="JKD130" s="42"/>
      <c r="JKE130" s="38"/>
      <c r="JKF130" s="39"/>
      <c r="JKG130" s="40"/>
      <c r="JKH130" s="41"/>
      <c r="JKI130" s="39"/>
      <c r="JKJ130" s="51"/>
      <c r="JKK130" s="42"/>
      <c r="JKL130" s="42"/>
      <c r="JKM130" s="38"/>
      <c r="JKN130" s="39"/>
      <c r="JKO130" s="40"/>
      <c r="JKP130" s="41"/>
      <c r="JKQ130" s="39"/>
      <c r="JKR130" s="51"/>
      <c r="JKS130" s="42"/>
      <c r="JKT130" s="42"/>
      <c r="JKU130" s="38"/>
      <c r="JKV130" s="39"/>
      <c r="JKW130" s="40"/>
      <c r="JKX130" s="41"/>
      <c r="JKY130" s="39"/>
      <c r="JKZ130" s="51"/>
      <c r="JLA130" s="42"/>
      <c r="JLB130" s="42"/>
      <c r="JLC130" s="38"/>
      <c r="JLD130" s="39"/>
      <c r="JLE130" s="40"/>
      <c r="JLF130" s="41"/>
      <c r="JLG130" s="39"/>
      <c r="JLH130" s="51"/>
      <c r="JLI130" s="42"/>
      <c r="JLJ130" s="42"/>
      <c r="JLK130" s="38"/>
      <c r="JLL130" s="39"/>
      <c r="JLM130" s="40"/>
      <c r="JLN130" s="41"/>
      <c r="JLO130" s="39"/>
      <c r="JLP130" s="51"/>
      <c r="JLQ130" s="42"/>
      <c r="JLR130" s="42"/>
      <c r="JLS130" s="38"/>
      <c r="JLT130" s="39"/>
      <c r="JLU130" s="40"/>
      <c r="JLV130" s="41"/>
      <c r="JLW130" s="39"/>
      <c r="JLX130" s="51"/>
      <c r="JLY130" s="42"/>
      <c r="JLZ130" s="42"/>
      <c r="JMA130" s="38"/>
      <c r="JMB130" s="39"/>
      <c r="JMC130" s="40"/>
      <c r="JMD130" s="41"/>
      <c r="JME130" s="39"/>
      <c r="JMF130" s="51"/>
      <c r="JMG130" s="42"/>
      <c r="JMH130" s="42"/>
      <c r="JMI130" s="38"/>
      <c r="JMJ130" s="39"/>
      <c r="JMK130" s="40"/>
      <c r="JML130" s="41"/>
      <c r="JMM130" s="39"/>
      <c r="JMN130" s="51"/>
      <c r="JMO130" s="42"/>
      <c r="JMP130" s="42"/>
      <c r="JMQ130" s="38"/>
      <c r="JMR130" s="39"/>
      <c r="JMS130" s="40"/>
      <c r="JMT130" s="41"/>
      <c r="JMU130" s="39"/>
      <c r="JMV130" s="51"/>
      <c r="JMW130" s="42"/>
      <c r="JMX130" s="42"/>
      <c r="JMY130" s="38"/>
      <c r="JMZ130" s="39"/>
      <c r="JNA130" s="40"/>
      <c r="JNB130" s="41"/>
      <c r="JNC130" s="39"/>
      <c r="JND130" s="51"/>
      <c r="JNE130" s="42"/>
      <c r="JNF130" s="42"/>
      <c r="JNG130" s="38"/>
      <c r="JNH130" s="39"/>
      <c r="JNI130" s="40"/>
      <c r="JNJ130" s="41"/>
      <c r="JNK130" s="39"/>
      <c r="JNL130" s="51"/>
      <c r="JNM130" s="42"/>
      <c r="JNN130" s="42"/>
      <c r="JNO130" s="38"/>
      <c r="JNP130" s="39"/>
      <c r="JNQ130" s="40"/>
      <c r="JNR130" s="41"/>
      <c r="JNS130" s="39"/>
      <c r="JNT130" s="51"/>
      <c r="JNU130" s="42"/>
      <c r="JNV130" s="42"/>
      <c r="JNW130" s="38"/>
      <c r="JNX130" s="39"/>
      <c r="JNY130" s="40"/>
      <c r="JNZ130" s="41"/>
      <c r="JOA130" s="39"/>
      <c r="JOB130" s="51"/>
      <c r="JOC130" s="42"/>
      <c r="JOD130" s="42"/>
      <c r="JOE130" s="38"/>
      <c r="JOF130" s="39"/>
      <c r="JOG130" s="40"/>
      <c r="JOH130" s="41"/>
      <c r="JOI130" s="39"/>
      <c r="JOJ130" s="51"/>
      <c r="JOK130" s="42"/>
      <c r="JOL130" s="42"/>
      <c r="JOM130" s="38"/>
      <c r="JON130" s="39"/>
      <c r="JOO130" s="40"/>
      <c r="JOP130" s="41"/>
      <c r="JOQ130" s="39"/>
      <c r="JOR130" s="51"/>
      <c r="JOS130" s="42"/>
      <c r="JOT130" s="42"/>
      <c r="JOU130" s="38"/>
      <c r="JOV130" s="39"/>
      <c r="JOW130" s="40"/>
      <c r="JOX130" s="41"/>
      <c r="JOY130" s="39"/>
      <c r="JOZ130" s="51"/>
      <c r="JPA130" s="42"/>
      <c r="JPB130" s="42"/>
      <c r="JPC130" s="38"/>
      <c r="JPD130" s="39"/>
      <c r="JPE130" s="40"/>
      <c r="JPF130" s="41"/>
      <c r="JPG130" s="39"/>
      <c r="JPH130" s="51"/>
      <c r="JPI130" s="42"/>
      <c r="JPJ130" s="42"/>
      <c r="JPK130" s="38"/>
      <c r="JPL130" s="39"/>
      <c r="JPM130" s="40"/>
      <c r="JPN130" s="41"/>
      <c r="JPO130" s="39"/>
      <c r="JPP130" s="51"/>
      <c r="JPQ130" s="42"/>
      <c r="JPR130" s="42"/>
      <c r="JPS130" s="38"/>
      <c r="JPT130" s="39"/>
      <c r="JPU130" s="40"/>
      <c r="JPV130" s="41"/>
      <c r="JPW130" s="39"/>
      <c r="JPX130" s="51"/>
      <c r="JPY130" s="42"/>
      <c r="JPZ130" s="42"/>
      <c r="JQA130" s="38"/>
      <c r="JQB130" s="39"/>
      <c r="JQC130" s="40"/>
      <c r="JQD130" s="41"/>
      <c r="JQE130" s="39"/>
      <c r="JQF130" s="51"/>
      <c r="JQG130" s="42"/>
      <c r="JQH130" s="42"/>
      <c r="JQI130" s="38"/>
      <c r="JQJ130" s="39"/>
      <c r="JQK130" s="40"/>
      <c r="JQL130" s="41"/>
      <c r="JQM130" s="39"/>
      <c r="JQN130" s="51"/>
      <c r="JQO130" s="42"/>
      <c r="JQP130" s="42"/>
      <c r="JQQ130" s="38"/>
      <c r="JQR130" s="39"/>
      <c r="JQS130" s="40"/>
      <c r="JQT130" s="41"/>
      <c r="JQU130" s="39"/>
      <c r="JQV130" s="51"/>
      <c r="JQW130" s="42"/>
      <c r="JQX130" s="42"/>
      <c r="JQY130" s="38"/>
      <c r="JQZ130" s="39"/>
      <c r="JRA130" s="40"/>
      <c r="JRB130" s="41"/>
      <c r="JRC130" s="39"/>
      <c r="JRD130" s="51"/>
      <c r="JRE130" s="42"/>
      <c r="JRF130" s="42"/>
      <c r="JRG130" s="38"/>
      <c r="JRH130" s="39"/>
      <c r="JRI130" s="40"/>
      <c r="JRJ130" s="41"/>
      <c r="JRK130" s="39"/>
      <c r="JRL130" s="51"/>
      <c r="JRM130" s="42"/>
      <c r="JRN130" s="42"/>
      <c r="JRO130" s="38"/>
      <c r="JRP130" s="39"/>
      <c r="JRQ130" s="40"/>
      <c r="JRR130" s="41"/>
      <c r="JRS130" s="39"/>
      <c r="JRT130" s="51"/>
      <c r="JRU130" s="42"/>
      <c r="JRV130" s="42"/>
      <c r="JRW130" s="38"/>
      <c r="JRX130" s="39"/>
      <c r="JRY130" s="40"/>
      <c r="JRZ130" s="41"/>
      <c r="JSA130" s="39"/>
      <c r="JSB130" s="51"/>
      <c r="JSC130" s="42"/>
      <c r="JSD130" s="42"/>
      <c r="JSE130" s="38"/>
      <c r="JSF130" s="39"/>
      <c r="JSG130" s="40"/>
      <c r="JSH130" s="41"/>
      <c r="JSI130" s="39"/>
      <c r="JSJ130" s="51"/>
      <c r="JSK130" s="42"/>
      <c r="JSL130" s="42"/>
      <c r="JSM130" s="38"/>
      <c r="JSN130" s="39"/>
      <c r="JSO130" s="40"/>
      <c r="JSP130" s="41"/>
      <c r="JSQ130" s="39"/>
      <c r="JSR130" s="51"/>
      <c r="JSS130" s="42"/>
      <c r="JST130" s="42"/>
      <c r="JSU130" s="38"/>
      <c r="JSV130" s="39"/>
      <c r="JSW130" s="40"/>
      <c r="JSX130" s="41"/>
      <c r="JSY130" s="39"/>
      <c r="JSZ130" s="51"/>
      <c r="JTA130" s="42"/>
      <c r="JTB130" s="42"/>
      <c r="JTC130" s="38"/>
      <c r="JTD130" s="39"/>
      <c r="JTE130" s="40"/>
      <c r="JTF130" s="41"/>
      <c r="JTG130" s="39"/>
      <c r="JTH130" s="51"/>
      <c r="JTI130" s="42"/>
      <c r="JTJ130" s="42"/>
      <c r="JTK130" s="38"/>
      <c r="JTL130" s="39"/>
      <c r="JTM130" s="40"/>
      <c r="JTN130" s="41"/>
      <c r="JTO130" s="39"/>
      <c r="JTP130" s="51"/>
      <c r="JTQ130" s="42"/>
      <c r="JTR130" s="42"/>
      <c r="JTS130" s="38"/>
      <c r="JTT130" s="39"/>
      <c r="JTU130" s="40"/>
      <c r="JTV130" s="41"/>
      <c r="JTW130" s="39"/>
      <c r="JTX130" s="51"/>
      <c r="JTY130" s="42"/>
      <c r="JTZ130" s="42"/>
      <c r="JUA130" s="38"/>
      <c r="JUB130" s="39"/>
      <c r="JUC130" s="40"/>
      <c r="JUD130" s="41"/>
      <c r="JUE130" s="39"/>
      <c r="JUF130" s="51"/>
      <c r="JUG130" s="42"/>
      <c r="JUH130" s="42"/>
      <c r="JUI130" s="38"/>
      <c r="JUJ130" s="39"/>
      <c r="JUK130" s="40"/>
      <c r="JUL130" s="41"/>
      <c r="JUM130" s="39"/>
      <c r="JUN130" s="51"/>
      <c r="JUO130" s="42"/>
      <c r="JUP130" s="42"/>
      <c r="JUQ130" s="38"/>
      <c r="JUR130" s="39"/>
      <c r="JUS130" s="40"/>
      <c r="JUT130" s="41"/>
      <c r="JUU130" s="39"/>
      <c r="JUV130" s="51"/>
      <c r="JUW130" s="42"/>
      <c r="JUX130" s="42"/>
      <c r="JUY130" s="38"/>
      <c r="JUZ130" s="39"/>
      <c r="JVA130" s="40"/>
      <c r="JVB130" s="41"/>
      <c r="JVC130" s="39"/>
      <c r="JVD130" s="51"/>
      <c r="JVE130" s="42"/>
      <c r="JVF130" s="42"/>
      <c r="JVG130" s="38"/>
      <c r="JVH130" s="39"/>
      <c r="JVI130" s="40"/>
      <c r="JVJ130" s="41"/>
      <c r="JVK130" s="39"/>
      <c r="JVL130" s="51"/>
      <c r="JVM130" s="42"/>
      <c r="JVN130" s="42"/>
      <c r="JVO130" s="38"/>
      <c r="JVP130" s="39"/>
      <c r="JVQ130" s="40"/>
      <c r="JVR130" s="41"/>
      <c r="JVS130" s="39"/>
      <c r="JVT130" s="51"/>
      <c r="JVU130" s="42"/>
      <c r="JVV130" s="42"/>
      <c r="JVW130" s="38"/>
      <c r="JVX130" s="39"/>
      <c r="JVY130" s="40"/>
      <c r="JVZ130" s="41"/>
      <c r="JWA130" s="39"/>
      <c r="JWB130" s="51"/>
      <c r="JWC130" s="42"/>
      <c r="JWD130" s="42"/>
      <c r="JWE130" s="38"/>
      <c r="JWF130" s="39"/>
      <c r="JWG130" s="40"/>
      <c r="JWH130" s="41"/>
      <c r="JWI130" s="39"/>
      <c r="JWJ130" s="51"/>
      <c r="JWK130" s="42"/>
      <c r="JWL130" s="42"/>
      <c r="JWM130" s="38"/>
      <c r="JWN130" s="39"/>
      <c r="JWO130" s="40"/>
      <c r="JWP130" s="41"/>
      <c r="JWQ130" s="39"/>
      <c r="JWR130" s="51"/>
      <c r="JWS130" s="42"/>
      <c r="JWT130" s="42"/>
      <c r="JWU130" s="38"/>
      <c r="JWV130" s="39"/>
      <c r="JWW130" s="40"/>
      <c r="JWX130" s="41"/>
      <c r="JWY130" s="39"/>
      <c r="JWZ130" s="51"/>
      <c r="JXA130" s="42"/>
      <c r="JXB130" s="42"/>
      <c r="JXC130" s="38"/>
      <c r="JXD130" s="39"/>
      <c r="JXE130" s="40"/>
      <c r="JXF130" s="41"/>
      <c r="JXG130" s="39"/>
      <c r="JXH130" s="51"/>
      <c r="JXI130" s="42"/>
      <c r="JXJ130" s="42"/>
      <c r="JXK130" s="38"/>
      <c r="JXL130" s="39"/>
      <c r="JXM130" s="40"/>
      <c r="JXN130" s="41"/>
      <c r="JXO130" s="39"/>
      <c r="JXP130" s="51"/>
      <c r="JXQ130" s="42"/>
      <c r="JXR130" s="42"/>
      <c r="JXS130" s="38"/>
      <c r="JXT130" s="39"/>
      <c r="JXU130" s="40"/>
      <c r="JXV130" s="41"/>
      <c r="JXW130" s="39"/>
      <c r="JXX130" s="51"/>
      <c r="JXY130" s="42"/>
      <c r="JXZ130" s="42"/>
      <c r="JYA130" s="38"/>
      <c r="JYB130" s="39"/>
      <c r="JYC130" s="40"/>
      <c r="JYD130" s="41"/>
      <c r="JYE130" s="39"/>
      <c r="JYF130" s="51"/>
      <c r="JYG130" s="42"/>
      <c r="JYH130" s="42"/>
      <c r="JYI130" s="38"/>
      <c r="JYJ130" s="39"/>
      <c r="JYK130" s="40"/>
      <c r="JYL130" s="41"/>
      <c r="JYM130" s="39"/>
      <c r="JYN130" s="51"/>
      <c r="JYO130" s="42"/>
      <c r="JYP130" s="42"/>
      <c r="JYQ130" s="38"/>
      <c r="JYR130" s="39"/>
      <c r="JYS130" s="40"/>
      <c r="JYT130" s="41"/>
      <c r="JYU130" s="39"/>
      <c r="JYV130" s="51"/>
      <c r="JYW130" s="42"/>
      <c r="JYX130" s="42"/>
      <c r="JYY130" s="38"/>
      <c r="JYZ130" s="39"/>
      <c r="JZA130" s="40"/>
      <c r="JZB130" s="41"/>
      <c r="JZC130" s="39"/>
      <c r="JZD130" s="51"/>
      <c r="JZE130" s="42"/>
      <c r="JZF130" s="42"/>
      <c r="JZG130" s="38"/>
      <c r="JZH130" s="39"/>
      <c r="JZI130" s="40"/>
      <c r="JZJ130" s="41"/>
      <c r="JZK130" s="39"/>
      <c r="JZL130" s="51"/>
      <c r="JZM130" s="42"/>
      <c r="JZN130" s="42"/>
      <c r="JZO130" s="38"/>
      <c r="JZP130" s="39"/>
      <c r="JZQ130" s="40"/>
      <c r="JZR130" s="41"/>
      <c r="JZS130" s="39"/>
      <c r="JZT130" s="51"/>
      <c r="JZU130" s="42"/>
      <c r="JZV130" s="42"/>
      <c r="JZW130" s="38"/>
      <c r="JZX130" s="39"/>
      <c r="JZY130" s="40"/>
      <c r="JZZ130" s="41"/>
      <c r="KAA130" s="39"/>
      <c r="KAB130" s="51"/>
      <c r="KAC130" s="42"/>
      <c r="KAD130" s="42"/>
      <c r="KAE130" s="38"/>
      <c r="KAF130" s="39"/>
      <c r="KAG130" s="40"/>
      <c r="KAH130" s="41"/>
      <c r="KAI130" s="39"/>
      <c r="KAJ130" s="51"/>
      <c r="KAK130" s="42"/>
      <c r="KAL130" s="42"/>
      <c r="KAM130" s="38"/>
      <c r="KAN130" s="39"/>
      <c r="KAO130" s="40"/>
      <c r="KAP130" s="41"/>
      <c r="KAQ130" s="39"/>
      <c r="KAR130" s="51"/>
      <c r="KAS130" s="42"/>
      <c r="KAT130" s="42"/>
      <c r="KAU130" s="38"/>
      <c r="KAV130" s="39"/>
      <c r="KAW130" s="40"/>
      <c r="KAX130" s="41"/>
      <c r="KAY130" s="39"/>
      <c r="KAZ130" s="51"/>
      <c r="KBA130" s="42"/>
      <c r="KBB130" s="42"/>
      <c r="KBC130" s="38"/>
      <c r="KBD130" s="39"/>
      <c r="KBE130" s="40"/>
      <c r="KBF130" s="41"/>
      <c r="KBG130" s="39"/>
      <c r="KBH130" s="51"/>
      <c r="KBI130" s="42"/>
      <c r="KBJ130" s="42"/>
      <c r="KBK130" s="38"/>
      <c r="KBL130" s="39"/>
      <c r="KBM130" s="40"/>
      <c r="KBN130" s="41"/>
      <c r="KBO130" s="39"/>
      <c r="KBP130" s="51"/>
      <c r="KBQ130" s="42"/>
      <c r="KBR130" s="42"/>
      <c r="KBS130" s="38"/>
      <c r="KBT130" s="39"/>
      <c r="KBU130" s="40"/>
      <c r="KBV130" s="41"/>
      <c r="KBW130" s="39"/>
      <c r="KBX130" s="51"/>
      <c r="KBY130" s="42"/>
      <c r="KBZ130" s="42"/>
      <c r="KCA130" s="38"/>
      <c r="KCB130" s="39"/>
      <c r="KCC130" s="40"/>
      <c r="KCD130" s="41"/>
      <c r="KCE130" s="39"/>
      <c r="KCF130" s="51"/>
      <c r="KCG130" s="42"/>
      <c r="KCH130" s="42"/>
      <c r="KCI130" s="38"/>
      <c r="KCJ130" s="39"/>
      <c r="KCK130" s="40"/>
      <c r="KCL130" s="41"/>
      <c r="KCM130" s="39"/>
      <c r="KCN130" s="51"/>
      <c r="KCO130" s="42"/>
      <c r="KCP130" s="42"/>
      <c r="KCQ130" s="38"/>
      <c r="KCR130" s="39"/>
      <c r="KCS130" s="40"/>
      <c r="KCT130" s="41"/>
      <c r="KCU130" s="39"/>
      <c r="KCV130" s="51"/>
      <c r="KCW130" s="42"/>
      <c r="KCX130" s="42"/>
      <c r="KCY130" s="38"/>
      <c r="KCZ130" s="39"/>
      <c r="KDA130" s="40"/>
      <c r="KDB130" s="41"/>
      <c r="KDC130" s="39"/>
      <c r="KDD130" s="51"/>
      <c r="KDE130" s="42"/>
      <c r="KDF130" s="42"/>
      <c r="KDG130" s="38"/>
      <c r="KDH130" s="39"/>
      <c r="KDI130" s="40"/>
      <c r="KDJ130" s="41"/>
      <c r="KDK130" s="39"/>
      <c r="KDL130" s="51"/>
      <c r="KDM130" s="42"/>
      <c r="KDN130" s="42"/>
      <c r="KDO130" s="38"/>
      <c r="KDP130" s="39"/>
      <c r="KDQ130" s="40"/>
      <c r="KDR130" s="41"/>
      <c r="KDS130" s="39"/>
      <c r="KDT130" s="51"/>
      <c r="KDU130" s="42"/>
      <c r="KDV130" s="42"/>
      <c r="KDW130" s="38"/>
      <c r="KDX130" s="39"/>
      <c r="KDY130" s="40"/>
      <c r="KDZ130" s="41"/>
      <c r="KEA130" s="39"/>
      <c r="KEB130" s="51"/>
      <c r="KEC130" s="42"/>
      <c r="KED130" s="42"/>
      <c r="KEE130" s="38"/>
      <c r="KEF130" s="39"/>
      <c r="KEG130" s="40"/>
      <c r="KEH130" s="41"/>
      <c r="KEI130" s="39"/>
      <c r="KEJ130" s="51"/>
      <c r="KEK130" s="42"/>
      <c r="KEL130" s="42"/>
      <c r="KEM130" s="38"/>
      <c r="KEN130" s="39"/>
      <c r="KEO130" s="40"/>
      <c r="KEP130" s="41"/>
      <c r="KEQ130" s="39"/>
      <c r="KER130" s="51"/>
      <c r="KES130" s="42"/>
      <c r="KET130" s="42"/>
      <c r="KEU130" s="38"/>
      <c r="KEV130" s="39"/>
      <c r="KEW130" s="40"/>
      <c r="KEX130" s="41"/>
      <c r="KEY130" s="39"/>
      <c r="KEZ130" s="51"/>
      <c r="KFA130" s="42"/>
      <c r="KFB130" s="42"/>
      <c r="KFC130" s="38"/>
      <c r="KFD130" s="39"/>
      <c r="KFE130" s="40"/>
      <c r="KFF130" s="41"/>
      <c r="KFG130" s="39"/>
      <c r="KFH130" s="51"/>
      <c r="KFI130" s="42"/>
      <c r="KFJ130" s="42"/>
      <c r="KFK130" s="38"/>
      <c r="KFL130" s="39"/>
      <c r="KFM130" s="40"/>
      <c r="KFN130" s="41"/>
      <c r="KFO130" s="39"/>
      <c r="KFP130" s="51"/>
      <c r="KFQ130" s="42"/>
      <c r="KFR130" s="42"/>
      <c r="KFS130" s="38"/>
      <c r="KFT130" s="39"/>
      <c r="KFU130" s="40"/>
      <c r="KFV130" s="41"/>
      <c r="KFW130" s="39"/>
      <c r="KFX130" s="51"/>
      <c r="KFY130" s="42"/>
      <c r="KFZ130" s="42"/>
      <c r="KGA130" s="38"/>
      <c r="KGB130" s="39"/>
      <c r="KGC130" s="40"/>
      <c r="KGD130" s="41"/>
      <c r="KGE130" s="39"/>
      <c r="KGF130" s="51"/>
      <c r="KGG130" s="42"/>
      <c r="KGH130" s="42"/>
      <c r="KGI130" s="38"/>
      <c r="KGJ130" s="39"/>
      <c r="KGK130" s="40"/>
      <c r="KGL130" s="41"/>
      <c r="KGM130" s="39"/>
      <c r="KGN130" s="51"/>
      <c r="KGO130" s="42"/>
      <c r="KGP130" s="42"/>
      <c r="KGQ130" s="38"/>
      <c r="KGR130" s="39"/>
      <c r="KGS130" s="40"/>
      <c r="KGT130" s="41"/>
      <c r="KGU130" s="39"/>
      <c r="KGV130" s="51"/>
      <c r="KGW130" s="42"/>
      <c r="KGX130" s="42"/>
      <c r="KGY130" s="38"/>
      <c r="KGZ130" s="39"/>
      <c r="KHA130" s="40"/>
      <c r="KHB130" s="41"/>
      <c r="KHC130" s="39"/>
      <c r="KHD130" s="51"/>
      <c r="KHE130" s="42"/>
      <c r="KHF130" s="42"/>
      <c r="KHG130" s="38"/>
      <c r="KHH130" s="39"/>
      <c r="KHI130" s="40"/>
      <c r="KHJ130" s="41"/>
      <c r="KHK130" s="39"/>
      <c r="KHL130" s="51"/>
      <c r="KHM130" s="42"/>
      <c r="KHN130" s="42"/>
      <c r="KHO130" s="38"/>
      <c r="KHP130" s="39"/>
      <c r="KHQ130" s="40"/>
      <c r="KHR130" s="41"/>
      <c r="KHS130" s="39"/>
      <c r="KHT130" s="51"/>
      <c r="KHU130" s="42"/>
      <c r="KHV130" s="42"/>
      <c r="KHW130" s="38"/>
      <c r="KHX130" s="39"/>
      <c r="KHY130" s="40"/>
      <c r="KHZ130" s="41"/>
      <c r="KIA130" s="39"/>
      <c r="KIB130" s="51"/>
      <c r="KIC130" s="42"/>
      <c r="KID130" s="42"/>
      <c r="KIE130" s="38"/>
      <c r="KIF130" s="39"/>
      <c r="KIG130" s="40"/>
      <c r="KIH130" s="41"/>
      <c r="KII130" s="39"/>
      <c r="KIJ130" s="51"/>
      <c r="KIK130" s="42"/>
      <c r="KIL130" s="42"/>
      <c r="KIM130" s="38"/>
      <c r="KIN130" s="39"/>
      <c r="KIO130" s="40"/>
      <c r="KIP130" s="41"/>
      <c r="KIQ130" s="39"/>
      <c r="KIR130" s="51"/>
      <c r="KIS130" s="42"/>
      <c r="KIT130" s="42"/>
      <c r="KIU130" s="38"/>
      <c r="KIV130" s="39"/>
      <c r="KIW130" s="40"/>
      <c r="KIX130" s="41"/>
      <c r="KIY130" s="39"/>
      <c r="KIZ130" s="51"/>
      <c r="KJA130" s="42"/>
      <c r="KJB130" s="42"/>
      <c r="KJC130" s="38"/>
      <c r="KJD130" s="39"/>
      <c r="KJE130" s="40"/>
      <c r="KJF130" s="41"/>
      <c r="KJG130" s="39"/>
      <c r="KJH130" s="51"/>
      <c r="KJI130" s="42"/>
      <c r="KJJ130" s="42"/>
      <c r="KJK130" s="38"/>
      <c r="KJL130" s="39"/>
      <c r="KJM130" s="40"/>
      <c r="KJN130" s="41"/>
      <c r="KJO130" s="39"/>
      <c r="KJP130" s="51"/>
      <c r="KJQ130" s="42"/>
      <c r="KJR130" s="42"/>
      <c r="KJS130" s="38"/>
      <c r="KJT130" s="39"/>
      <c r="KJU130" s="40"/>
      <c r="KJV130" s="41"/>
      <c r="KJW130" s="39"/>
      <c r="KJX130" s="51"/>
      <c r="KJY130" s="42"/>
      <c r="KJZ130" s="42"/>
      <c r="KKA130" s="38"/>
      <c r="KKB130" s="39"/>
      <c r="KKC130" s="40"/>
      <c r="KKD130" s="41"/>
      <c r="KKE130" s="39"/>
      <c r="KKF130" s="51"/>
      <c r="KKG130" s="42"/>
      <c r="KKH130" s="42"/>
      <c r="KKI130" s="38"/>
      <c r="KKJ130" s="39"/>
      <c r="KKK130" s="40"/>
      <c r="KKL130" s="41"/>
      <c r="KKM130" s="39"/>
      <c r="KKN130" s="51"/>
      <c r="KKO130" s="42"/>
      <c r="KKP130" s="42"/>
      <c r="KKQ130" s="38"/>
      <c r="KKR130" s="39"/>
      <c r="KKS130" s="40"/>
      <c r="KKT130" s="41"/>
      <c r="KKU130" s="39"/>
      <c r="KKV130" s="51"/>
      <c r="KKW130" s="42"/>
      <c r="KKX130" s="42"/>
      <c r="KKY130" s="38"/>
      <c r="KKZ130" s="39"/>
      <c r="KLA130" s="40"/>
      <c r="KLB130" s="41"/>
      <c r="KLC130" s="39"/>
      <c r="KLD130" s="51"/>
      <c r="KLE130" s="42"/>
      <c r="KLF130" s="42"/>
      <c r="KLG130" s="38"/>
      <c r="KLH130" s="39"/>
      <c r="KLI130" s="40"/>
      <c r="KLJ130" s="41"/>
      <c r="KLK130" s="39"/>
      <c r="KLL130" s="51"/>
      <c r="KLM130" s="42"/>
      <c r="KLN130" s="42"/>
      <c r="KLO130" s="38"/>
      <c r="KLP130" s="39"/>
      <c r="KLQ130" s="40"/>
      <c r="KLR130" s="41"/>
      <c r="KLS130" s="39"/>
      <c r="KLT130" s="51"/>
      <c r="KLU130" s="42"/>
      <c r="KLV130" s="42"/>
      <c r="KLW130" s="38"/>
      <c r="KLX130" s="39"/>
      <c r="KLY130" s="40"/>
      <c r="KLZ130" s="41"/>
      <c r="KMA130" s="39"/>
      <c r="KMB130" s="51"/>
      <c r="KMC130" s="42"/>
      <c r="KMD130" s="42"/>
      <c r="KME130" s="38"/>
      <c r="KMF130" s="39"/>
      <c r="KMG130" s="40"/>
      <c r="KMH130" s="41"/>
      <c r="KMI130" s="39"/>
      <c r="KMJ130" s="51"/>
      <c r="KMK130" s="42"/>
      <c r="KML130" s="42"/>
      <c r="KMM130" s="38"/>
      <c r="KMN130" s="39"/>
      <c r="KMO130" s="40"/>
      <c r="KMP130" s="41"/>
      <c r="KMQ130" s="39"/>
      <c r="KMR130" s="51"/>
      <c r="KMS130" s="42"/>
      <c r="KMT130" s="42"/>
      <c r="KMU130" s="38"/>
      <c r="KMV130" s="39"/>
      <c r="KMW130" s="40"/>
      <c r="KMX130" s="41"/>
      <c r="KMY130" s="39"/>
      <c r="KMZ130" s="51"/>
      <c r="KNA130" s="42"/>
      <c r="KNB130" s="42"/>
      <c r="KNC130" s="38"/>
      <c r="KND130" s="39"/>
      <c r="KNE130" s="40"/>
      <c r="KNF130" s="41"/>
      <c r="KNG130" s="39"/>
      <c r="KNH130" s="51"/>
      <c r="KNI130" s="42"/>
      <c r="KNJ130" s="42"/>
      <c r="KNK130" s="38"/>
      <c r="KNL130" s="39"/>
      <c r="KNM130" s="40"/>
      <c r="KNN130" s="41"/>
      <c r="KNO130" s="39"/>
      <c r="KNP130" s="51"/>
      <c r="KNQ130" s="42"/>
      <c r="KNR130" s="42"/>
      <c r="KNS130" s="38"/>
      <c r="KNT130" s="39"/>
      <c r="KNU130" s="40"/>
      <c r="KNV130" s="41"/>
      <c r="KNW130" s="39"/>
      <c r="KNX130" s="51"/>
      <c r="KNY130" s="42"/>
      <c r="KNZ130" s="42"/>
      <c r="KOA130" s="38"/>
      <c r="KOB130" s="39"/>
      <c r="KOC130" s="40"/>
      <c r="KOD130" s="41"/>
      <c r="KOE130" s="39"/>
      <c r="KOF130" s="51"/>
      <c r="KOG130" s="42"/>
      <c r="KOH130" s="42"/>
      <c r="KOI130" s="38"/>
      <c r="KOJ130" s="39"/>
      <c r="KOK130" s="40"/>
      <c r="KOL130" s="41"/>
      <c r="KOM130" s="39"/>
      <c r="KON130" s="51"/>
      <c r="KOO130" s="42"/>
      <c r="KOP130" s="42"/>
      <c r="KOQ130" s="38"/>
      <c r="KOR130" s="39"/>
      <c r="KOS130" s="40"/>
      <c r="KOT130" s="41"/>
      <c r="KOU130" s="39"/>
      <c r="KOV130" s="51"/>
      <c r="KOW130" s="42"/>
      <c r="KOX130" s="42"/>
      <c r="KOY130" s="38"/>
      <c r="KOZ130" s="39"/>
      <c r="KPA130" s="40"/>
      <c r="KPB130" s="41"/>
      <c r="KPC130" s="39"/>
      <c r="KPD130" s="51"/>
      <c r="KPE130" s="42"/>
      <c r="KPF130" s="42"/>
      <c r="KPG130" s="38"/>
      <c r="KPH130" s="39"/>
      <c r="KPI130" s="40"/>
      <c r="KPJ130" s="41"/>
      <c r="KPK130" s="39"/>
      <c r="KPL130" s="51"/>
      <c r="KPM130" s="42"/>
      <c r="KPN130" s="42"/>
      <c r="KPO130" s="38"/>
      <c r="KPP130" s="39"/>
      <c r="KPQ130" s="40"/>
      <c r="KPR130" s="41"/>
      <c r="KPS130" s="39"/>
      <c r="KPT130" s="51"/>
      <c r="KPU130" s="42"/>
      <c r="KPV130" s="42"/>
      <c r="KPW130" s="38"/>
      <c r="KPX130" s="39"/>
      <c r="KPY130" s="40"/>
      <c r="KPZ130" s="41"/>
      <c r="KQA130" s="39"/>
      <c r="KQB130" s="51"/>
      <c r="KQC130" s="42"/>
      <c r="KQD130" s="42"/>
      <c r="KQE130" s="38"/>
      <c r="KQF130" s="39"/>
      <c r="KQG130" s="40"/>
      <c r="KQH130" s="41"/>
      <c r="KQI130" s="39"/>
      <c r="KQJ130" s="51"/>
      <c r="KQK130" s="42"/>
      <c r="KQL130" s="42"/>
      <c r="KQM130" s="38"/>
      <c r="KQN130" s="39"/>
      <c r="KQO130" s="40"/>
      <c r="KQP130" s="41"/>
      <c r="KQQ130" s="39"/>
      <c r="KQR130" s="51"/>
      <c r="KQS130" s="42"/>
      <c r="KQT130" s="42"/>
      <c r="KQU130" s="38"/>
      <c r="KQV130" s="39"/>
      <c r="KQW130" s="40"/>
      <c r="KQX130" s="41"/>
      <c r="KQY130" s="39"/>
      <c r="KQZ130" s="51"/>
      <c r="KRA130" s="42"/>
      <c r="KRB130" s="42"/>
      <c r="KRC130" s="38"/>
      <c r="KRD130" s="39"/>
      <c r="KRE130" s="40"/>
      <c r="KRF130" s="41"/>
      <c r="KRG130" s="39"/>
      <c r="KRH130" s="51"/>
      <c r="KRI130" s="42"/>
      <c r="KRJ130" s="42"/>
      <c r="KRK130" s="38"/>
      <c r="KRL130" s="39"/>
      <c r="KRM130" s="40"/>
      <c r="KRN130" s="41"/>
      <c r="KRO130" s="39"/>
      <c r="KRP130" s="51"/>
      <c r="KRQ130" s="42"/>
      <c r="KRR130" s="42"/>
      <c r="KRS130" s="38"/>
      <c r="KRT130" s="39"/>
      <c r="KRU130" s="40"/>
      <c r="KRV130" s="41"/>
      <c r="KRW130" s="39"/>
      <c r="KRX130" s="51"/>
      <c r="KRY130" s="42"/>
      <c r="KRZ130" s="42"/>
      <c r="KSA130" s="38"/>
      <c r="KSB130" s="39"/>
      <c r="KSC130" s="40"/>
      <c r="KSD130" s="41"/>
      <c r="KSE130" s="39"/>
      <c r="KSF130" s="51"/>
      <c r="KSG130" s="42"/>
      <c r="KSH130" s="42"/>
      <c r="KSI130" s="38"/>
      <c r="KSJ130" s="39"/>
      <c r="KSK130" s="40"/>
      <c r="KSL130" s="41"/>
      <c r="KSM130" s="39"/>
      <c r="KSN130" s="51"/>
      <c r="KSO130" s="42"/>
      <c r="KSP130" s="42"/>
      <c r="KSQ130" s="38"/>
      <c r="KSR130" s="39"/>
      <c r="KSS130" s="40"/>
      <c r="KST130" s="41"/>
      <c r="KSU130" s="39"/>
      <c r="KSV130" s="51"/>
      <c r="KSW130" s="42"/>
      <c r="KSX130" s="42"/>
      <c r="KSY130" s="38"/>
      <c r="KSZ130" s="39"/>
      <c r="KTA130" s="40"/>
      <c r="KTB130" s="41"/>
      <c r="KTC130" s="39"/>
      <c r="KTD130" s="51"/>
      <c r="KTE130" s="42"/>
      <c r="KTF130" s="42"/>
      <c r="KTG130" s="38"/>
      <c r="KTH130" s="39"/>
      <c r="KTI130" s="40"/>
      <c r="KTJ130" s="41"/>
      <c r="KTK130" s="39"/>
      <c r="KTL130" s="51"/>
      <c r="KTM130" s="42"/>
      <c r="KTN130" s="42"/>
      <c r="KTO130" s="38"/>
      <c r="KTP130" s="39"/>
      <c r="KTQ130" s="40"/>
      <c r="KTR130" s="41"/>
      <c r="KTS130" s="39"/>
      <c r="KTT130" s="51"/>
      <c r="KTU130" s="42"/>
      <c r="KTV130" s="42"/>
      <c r="KTW130" s="38"/>
      <c r="KTX130" s="39"/>
      <c r="KTY130" s="40"/>
      <c r="KTZ130" s="41"/>
      <c r="KUA130" s="39"/>
      <c r="KUB130" s="51"/>
      <c r="KUC130" s="42"/>
      <c r="KUD130" s="42"/>
      <c r="KUE130" s="38"/>
      <c r="KUF130" s="39"/>
      <c r="KUG130" s="40"/>
      <c r="KUH130" s="41"/>
      <c r="KUI130" s="39"/>
      <c r="KUJ130" s="51"/>
      <c r="KUK130" s="42"/>
      <c r="KUL130" s="42"/>
      <c r="KUM130" s="38"/>
      <c r="KUN130" s="39"/>
      <c r="KUO130" s="40"/>
      <c r="KUP130" s="41"/>
      <c r="KUQ130" s="39"/>
      <c r="KUR130" s="51"/>
      <c r="KUS130" s="42"/>
      <c r="KUT130" s="42"/>
      <c r="KUU130" s="38"/>
      <c r="KUV130" s="39"/>
      <c r="KUW130" s="40"/>
      <c r="KUX130" s="41"/>
      <c r="KUY130" s="39"/>
      <c r="KUZ130" s="51"/>
      <c r="KVA130" s="42"/>
      <c r="KVB130" s="42"/>
      <c r="KVC130" s="38"/>
      <c r="KVD130" s="39"/>
      <c r="KVE130" s="40"/>
      <c r="KVF130" s="41"/>
      <c r="KVG130" s="39"/>
      <c r="KVH130" s="51"/>
      <c r="KVI130" s="42"/>
      <c r="KVJ130" s="42"/>
      <c r="KVK130" s="38"/>
      <c r="KVL130" s="39"/>
      <c r="KVM130" s="40"/>
      <c r="KVN130" s="41"/>
      <c r="KVO130" s="39"/>
      <c r="KVP130" s="51"/>
      <c r="KVQ130" s="42"/>
      <c r="KVR130" s="42"/>
      <c r="KVS130" s="38"/>
      <c r="KVT130" s="39"/>
      <c r="KVU130" s="40"/>
      <c r="KVV130" s="41"/>
      <c r="KVW130" s="39"/>
      <c r="KVX130" s="51"/>
      <c r="KVY130" s="42"/>
      <c r="KVZ130" s="42"/>
      <c r="KWA130" s="38"/>
      <c r="KWB130" s="39"/>
      <c r="KWC130" s="40"/>
      <c r="KWD130" s="41"/>
      <c r="KWE130" s="39"/>
      <c r="KWF130" s="51"/>
      <c r="KWG130" s="42"/>
      <c r="KWH130" s="42"/>
      <c r="KWI130" s="38"/>
      <c r="KWJ130" s="39"/>
      <c r="KWK130" s="40"/>
      <c r="KWL130" s="41"/>
      <c r="KWM130" s="39"/>
      <c r="KWN130" s="51"/>
      <c r="KWO130" s="42"/>
      <c r="KWP130" s="42"/>
      <c r="KWQ130" s="38"/>
      <c r="KWR130" s="39"/>
      <c r="KWS130" s="40"/>
      <c r="KWT130" s="41"/>
      <c r="KWU130" s="39"/>
      <c r="KWV130" s="51"/>
      <c r="KWW130" s="42"/>
      <c r="KWX130" s="42"/>
      <c r="KWY130" s="38"/>
      <c r="KWZ130" s="39"/>
      <c r="KXA130" s="40"/>
      <c r="KXB130" s="41"/>
      <c r="KXC130" s="39"/>
      <c r="KXD130" s="51"/>
      <c r="KXE130" s="42"/>
      <c r="KXF130" s="42"/>
      <c r="KXG130" s="38"/>
      <c r="KXH130" s="39"/>
      <c r="KXI130" s="40"/>
      <c r="KXJ130" s="41"/>
      <c r="KXK130" s="39"/>
      <c r="KXL130" s="51"/>
      <c r="KXM130" s="42"/>
      <c r="KXN130" s="42"/>
      <c r="KXO130" s="38"/>
      <c r="KXP130" s="39"/>
      <c r="KXQ130" s="40"/>
      <c r="KXR130" s="41"/>
      <c r="KXS130" s="39"/>
      <c r="KXT130" s="51"/>
      <c r="KXU130" s="42"/>
      <c r="KXV130" s="42"/>
      <c r="KXW130" s="38"/>
      <c r="KXX130" s="39"/>
      <c r="KXY130" s="40"/>
      <c r="KXZ130" s="41"/>
      <c r="KYA130" s="39"/>
      <c r="KYB130" s="51"/>
      <c r="KYC130" s="42"/>
      <c r="KYD130" s="42"/>
      <c r="KYE130" s="38"/>
      <c r="KYF130" s="39"/>
      <c r="KYG130" s="40"/>
      <c r="KYH130" s="41"/>
      <c r="KYI130" s="39"/>
      <c r="KYJ130" s="51"/>
      <c r="KYK130" s="42"/>
      <c r="KYL130" s="42"/>
      <c r="KYM130" s="38"/>
      <c r="KYN130" s="39"/>
      <c r="KYO130" s="40"/>
      <c r="KYP130" s="41"/>
      <c r="KYQ130" s="39"/>
      <c r="KYR130" s="51"/>
      <c r="KYS130" s="42"/>
      <c r="KYT130" s="42"/>
      <c r="KYU130" s="38"/>
      <c r="KYV130" s="39"/>
      <c r="KYW130" s="40"/>
      <c r="KYX130" s="41"/>
      <c r="KYY130" s="39"/>
      <c r="KYZ130" s="51"/>
      <c r="KZA130" s="42"/>
      <c r="KZB130" s="42"/>
      <c r="KZC130" s="38"/>
      <c r="KZD130" s="39"/>
      <c r="KZE130" s="40"/>
      <c r="KZF130" s="41"/>
      <c r="KZG130" s="39"/>
      <c r="KZH130" s="51"/>
      <c r="KZI130" s="42"/>
      <c r="KZJ130" s="42"/>
      <c r="KZK130" s="38"/>
      <c r="KZL130" s="39"/>
      <c r="KZM130" s="40"/>
      <c r="KZN130" s="41"/>
      <c r="KZO130" s="39"/>
      <c r="KZP130" s="51"/>
      <c r="KZQ130" s="42"/>
      <c r="KZR130" s="42"/>
      <c r="KZS130" s="38"/>
      <c r="KZT130" s="39"/>
      <c r="KZU130" s="40"/>
      <c r="KZV130" s="41"/>
      <c r="KZW130" s="39"/>
      <c r="KZX130" s="51"/>
      <c r="KZY130" s="42"/>
      <c r="KZZ130" s="42"/>
      <c r="LAA130" s="38"/>
      <c r="LAB130" s="39"/>
      <c r="LAC130" s="40"/>
      <c r="LAD130" s="41"/>
      <c r="LAE130" s="39"/>
      <c r="LAF130" s="51"/>
      <c r="LAG130" s="42"/>
      <c r="LAH130" s="42"/>
      <c r="LAI130" s="38"/>
      <c r="LAJ130" s="39"/>
      <c r="LAK130" s="40"/>
      <c r="LAL130" s="41"/>
      <c r="LAM130" s="39"/>
      <c r="LAN130" s="51"/>
      <c r="LAO130" s="42"/>
      <c r="LAP130" s="42"/>
      <c r="LAQ130" s="38"/>
      <c r="LAR130" s="39"/>
      <c r="LAS130" s="40"/>
      <c r="LAT130" s="41"/>
      <c r="LAU130" s="39"/>
      <c r="LAV130" s="51"/>
      <c r="LAW130" s="42"/>
      <c r="LAX130" s="42"/>
      <c r="LAY130" s="38"/>
      <c r="LAZ130" s="39"/>
      <c r="LBA130" s="40"/>
      <c r="LBB130" s="41"/>
      <c r="LBC130" s="39"/>
      <c r="LBD130" s="51"/>
      <c r="LBE130" s="42"/>
      <c r="LBF130" s="42"/>
      <c r="LBG130" s="38"/>
      <c r="LBH130" s="39"/>
      <c r="LBI130" s="40"/>
      <c r="LBJ130" s="41"/>
      <c r="LBK130" s="39"/>
      <c r="LBL130" s="51"/>
      <c r="LBM130" s="42"/>
      <c r="LBN130" s="42"/>
      <c r="LBO130" s="38"/>
      <c r="LBP130" s="39"/>
      <c r="LBQ130" s="40"/>
      <c r="LBR130" s="41"/>
      <c r="LBS130" s="39"/>
      <c r="LBT130" s="51"/>
      <c r="LBU130" s="42"/>
      <c r="LBV130" s="42"/>
      <c r="LBW130" s="38"/>
      <c r="LBX130" s="39"/>
      <c r="LBY130" s="40"/>
      <c r="LBZ130" s="41"/>
      <c r="LCA130" s="39"/>
      <c r="LCB130" s="51"/>
      <c r="LCC130" s="42"/>
      <c r="LCD130" s="42"/>
      <c r="LCE130" s="38"/>
      <c r="LCF130" s="39"/>
      <c r="LCG130" s="40"/>
      <c r="LCH130" s="41"/>
      <c r="LCI130" s="39"/>
      <c r="LCJ130" s="51"/>
      <c r="LCK130" s="42"/>
      <c r="LCL130" s="42"/>
      <c r="LCM130" s="38"/>
      <c r="LCN130" s="39"/>
      <c r="LCO130" s="40"/>
      <c r="LCP130" s="41"/>
      <c r="LCQ130" s="39"/>
      <c r="LCR130" s="51"/>
      <c r="LCS130" s="42"/>
      <c r="LCT130" s="42"/>
      <c r="LCU130" s="38"/>
      <c r="LCV130" s="39"/>
      <c r="LCW130" s="40"/>
      <c r="LCX130" s="41"/>
      <c r="LCY130" s="39"/>
      <c r="LCZ130" s="51"/>
      <c r="LDA130" s="42"/>
      <c r="LDB130" s="42"/>
      <c r="LDC130" s="38"/>
      <c r="LDD130" s="39"/>
      <c r="LDE130" s="40"/>
      <c r="LDF130" s="41"/>
      <c r="LDG130" s="39"/>
      <c r="LDH130" s="51"/>
      <c r="LDI130" s="42"/>
      <c r="LDJ130" s="42"/>
      <c r="LDK130" s="38"/>
      <c r="LDL130" s="39"/>
      <c r="LDM130" s="40"/>
      <c r="LDN130" s="41"/>
      <c r="LDO130" s="39"/>
      <c r="LDP130" s="51"/>
      <c r="LDQ130" s="42"/>
      <c r="LDR130" s="42"/>
      <c r="LDS130" s="38"/>
      <c r="LDT130" s="39"/>
      <c r="LDU130" s="40"/>
      <c r="LDV130" s="41"/>
      <c r="LDW130" s="39"/>
      <c r="LDX130" s="51"/>
      <c r="LDY130" s="42"/>
      <c r="LDZ130" s="42"/>
      <c r="LEA130" s="38"/>
      <c r="LEB130" s="39"/>
      <c r="LEC130" s="40"/>
      <c r="LED130" s="41"/>
      <c r="LEE130" s="39"/>
      <c r="LEF130" s="51"/>
      <c r="LEG130" s="42"/>
      <c r="LEH130" s="42"/>
      <c r="LEI130" s="38"/>
      <c r="LEJ130" s="39"/>
      <c r="LEK130" s="40"/>
      <c r="LEL130" s="41"/>
      <c r="LEM130" s="39"/>
      <c r="LEN130" s="51"/>
      <c r="LEO130" s="42"/>
      <c r="LEP130" s="42"/>
      <c r="LEQ130" s="38"/>
      <c r="LER130" s="39"/>
      <c r="LES130" s="40"/>
      <c r="LET130" s="41"/>
      <c r="LEU130" s="39"/>
      <c r="LEV130" s="51"/>
      <c r="LEW130" s="42"/>
      <c r="LEX130" s="42"/>
      <c r="LEY130" s="38"/>
      <c r="LEZ130" s="39"/>
      <c r="LFA130" s="40"/>
      <c r="LFB130" s="41"/>
      <c r="LFC130" s="39"/>
      <c r="LFD130" s="51"/>
      <c r="LFE130" s="42"/>
      <c r="LFF130" s="42"/>
      <c r="LFG130" s="38"/>
      <c r="LFH130" s="39"/>
      <c r="LFI130" s="40"/>
      <c r="LFJ130" s="41"/>
      <c r="LFK130" s="39"/>
      <c r="LFL130" s="51"/>
      <c r="LFM130" s="42"/>
      <c r="LFN130" s="42"/>
      <c r="LFO130" s="38"/>
      <c r="LFP130" s="39"/>
      <c r="LFQ130" s="40"/>
      <c r="LFR130" s="41"/>
      <c r="LFS130" s="39"/>
      <c r="LFT130" s="51"/>
      <c r="LFU130" s="42"/>
      <c r="LFV130" s="42"/>
      <c r="LFW130" s="38"/>
      <c r="LFX130" s="39"/>
      <c r="LFY130" s="40"/>
      <c r="LFZ130" s="41"/>
      <c r="LGA130" s="39"/>
      <c r="LGB130" s="51"/>
      <c r="LGC130" s="42"/>
      <c r="LGD130" s="42"/>
      <c r="LGE130" s="38"/>
      <c r="LGF130" s="39"/>
      <c r="LGG130" s="40"/>
      <c r="LGH130" s="41"/>
      <c r="LGI130" s="39"/>
      <c r="LGJ130" s="51"/>
      <c r="LGK130" s="42"/>
      <c r="LGL130" s="42"/>
      <c r="LGM130" s="38"/>
      <c r="LGN130" s="39"/>
      <c r="LGO130" s="40"/>
      <c r="LGP130" s="41"/>
      <c r="LGQ130" s="39"/>
      <c r="LGR130" s="51"/>
      <c r="LGS130" s="42"/>
      <c r="LGT130" s="42"/>
      <c r="LGU130" s="38"/>
      <c r="LGV130" s="39"/>
      <c r="LGW130" s="40"/>
      <c r="LGX130" s="41"/>
      <c r="LGY130" s="39"/>
      <c r="LGZ130" s="51"/>
      <c r="LHA130" s="42"/>
      <c r="LHB130" s="42"/>
      <c r="LHC130" s="38"/>
      <c r="LHD130" s="39"/>
      <c r="LHE130" s="40"/>
      <c r="LHF130" s="41"/>
      <c r="LHG130" s="39"/>
      <c r="LHH130" s="51"/>
      <c r="LHI130" s="42"/>
      <c r="LHJ130" s="42"/>
      <c r="LHK130" s="38"/>
      <c r="LHL130" s="39"/>
      <c r="LHM130" s="40"/>
      <c r="LHN130" s="41"/>
      <c r="LHO130" s="39"/>
      <c r="LHP130" s="51"/>
      <c r="LHQ130" s="42"/>
      <c r="LHR130" s="42"/>
      <c r="LHS130" s="38"/>
      <c r="LHT130" s="39"/>
      <c r="LHU130" s="40"/>
      <c r="LHV130" s="41"/>
      <c r="LHW130" s="39"/>
      <c r="LHX130" s="51"/>
      <c r="LHY130" s="42"/>
      <c r="LHZ130" s="42"/>
      <c r="LIA130" s="38"/>
      <c r="LIB130" s="39"/>
      <c r="LIC130" s="40"/>
      <c r="LID130" s="41"/>
      <c r="LIE130" s="39"/>
      <c r="LIF130" s="51"/>
      <c r="LIG130" s="42"/>
      <c r="LIH130" s="42"/>
      <c r="LII130" s="38"/>
      <c r="LIJ130" s="39"/>
      <c r="LIK130" s="40"/>
      <c r="LIL130" s="41"/>
      <c r="LIM130" s="39"/>
      <c r="LIN130" s="51"/>
      <c r="LIO130" s="42"/>
      <c r="LIP130" s="42"/>
      <c r="LIQ130" s="38"/>
      <c r="LIR130" s="39"/>
      <c r="LIS130" s="40"/>
      <c r="LIT130" s="41"/>
      <c r="LIU130" s="39"/>
      <c r="LIV130" s="51"/>
      <c r="LIW130" s="42"/>
      <c r="LIX130" s="42"/>
      <c r="LIY130" s="38"/>
      <c r="LIZ130" s="39"/>
      <c r="LJA130" s="40"/>
      <c r="LJB130" s="41"/>
      <c r="LJC130" s="39"/>
      <c r="LJD130" s="51"/>
      <c r="LJE130" s="42"/>
      <c r="LJF130" s="42"/>
      <c r="LJG130" s="38"/>
      <c r="LJH130" s="39"/>
      <c r="LJI130" s="40"/>
      <c r="LJJ130" s="41"/>
      <c r="LJK130" s="39"/>
      <c r="LJL130" s="51"/>
      <c r="LJM130" s="42"/>
      <c r="LJN130" s="42"/>
      <c r="LJO130" s="38"/>
      <c r="LJP130" s="39"/>
      <c r="LJQ130" s="40"/>
      <c r="LJR130" s="41"/>
      <c r="LJS130" s="39"/>
      <c r="LJT130" s="51"/>
      <c r="LJU130" s="42"/>
      <c r="LJV130" s="42"/>
      <c r="LJW130" s="38"/>
      <c r="LJX130" s="39"/>
      <c r="LJY130" s="40"/>
      <c r="LJZ130" s="41"/>
      <c r="LKA130" s="39"/>
      <c r="LKB130" s="51"/>
      <c r="LKC130" s="42"/>
      <c r="LKD130" s="42"/>
      <c r="LKE130" s="38"/>
      <c r="LKF130" s="39"/>
      <c r="LKG130" s="40"/>
      <c r="LKH130" s="41"/>
      <c r="LKI130" s="39"/>
      <c r="LKJ130" s="51"/>
      <c r="LKK130" s="42"/>
      <c r="LKL130" s="42"/>
      <c r="LKM130" s="38"/>
      <c r="LKN130" s="39"/>
      <c r="LKO130" s="40"/>
      <c r="LKP130" s="41"/>
      <c r="LKQ130" s="39"/>
      <c r="LKR130" s="51"/>
      <c r="LKS130" s="42"/>
      <c r="LKT130" s="42"/>
      <c r="LKU130" s="38"/>
      <c r="LKV130" s="39"/>
      <c r="LKW130" s="40"/>
      <c r="LKX130" s="41"/>
      <c r="LKY130" s="39"/>
      <c r="LKZ130" s="51"/>
      <c r="LLA130" s="42"/>
      <c r="LLB130" s="42"/>
      <c r="LLC130" s="38"/>
      <c r="LLD130" s="39"/>
      <c r="LLE130" s="40"/>
      <c r="LLF130" s="41"/>
      <c r="LLG130" s="39"/>
      <c r="LLH130" s="51"/>
      <c r="LLI130" s="42"/>
      <c r="LLJ130" s="42"/>
      <c r="LLK130" s="38"/>
      <c r="LLL130" s="39"/>
      <c r="LLM130" s="40"/>
      <c r="LLN130" s="41"/>
      <c r="LLO130" s="39"/>
      <c r="LLP130" s="51"/>
      <c r="LLQ130" s="42"/>
      <c r="LLR130" s="42"/>
      <c r="LLS130" s="38"/>
      <c r="LLT130" s="39"/>
      <c r="LLU130" s="40"/>
      <c r="LLV130" s="41"/>
      <c r="LLW130" s="39"/>
      <c r="LLX130" s="51"/>
      <c r="LLY130" s="42"/>
      <c r="LLZ130" s="42"/>
      <c r="LMA130" s="38"/>
      <c r="LMB130" s="39"/>
      <c r="LMC130" s="40"/>
      <c r="LMD130" s="41"/>
      <c r="LME130" s="39"/>
      <c r="LMF130" s="51"/>
      <c r="LMG130" s="42"/>
      <c r="LMH130" s="42"/>
      <c r="LMI130" s="38"/>
      <c r="LMJ130" s="39"/>
      <c r="LMK130" s="40"/>
      <c r="LML130" s="41"/>
      <c r="LMM130" s="39"/>
      <c r="LMN130" s="51"/>
      <c r="LMO130" s="42"/>
      <c r="LMP130" s="42"/>
      <c r="LMQ130" s="38"/>
      <c r="LMR130" s="39"/>
      <c r="LMS130" s="40"/>
      <c r="LMT130" s="41"/>
      <c r="LMU130" s="39"/>
      <c r="LMV130" s="51"/>
      <c r="LMW130" s="42"/>
      <c r="LMX130" s="42"/>
      <c r="LMY130" s="38"/>
      <c r="LMZ130" s="39"/>
      <c r="LNA130" s="40"/>
      <c r="LNB130" s="41"/>
      <c r="LNC130" s="39"/>
      <c r="LND130" s="51"/>
      <c r="LNE130" s="42"/>
      <c r="LNF130" s="42"/>
      <c r="LNG130" s="38"/>
      <c r="LNH130" s="39"/>
      <c r="LNI130" s="40"/>
      <c r="LNJ130" s="41"/>
      <c r="LNK130" s="39"/>
      <c r="LNL130" s="51"/>
      <c r="LNM130" s="42"/>
      <c r="LNN130" s="42"/>
      <c r="LNO130" s="38"/>
      <c r="LNP130" s="39"/>
      <c r="LNQ130" s="40"/>
      <c r="LNR130" s="41"/>
      <c r="LNS130" s="39"/>
      <c r="LNT130" s="51"/>
      <c r="LNU130" s="42"/>
      <c r="LNV130" s="42"/>
      <c r="LNW130" s="38"/>
      <c r="LNX130" s="39"/>
      <c r="LNY130" s="40"/>
      <c r="LNZ130" s="41"/>
      <c r="LOA130" s="39"/>
      <c r="LOB130" s="51"/>
      <c r="LOC130" s="42"/>
      <c r="LOD130" s="42"/>
      <c r="LOE130" s="38"/>
      <c r="LOF130" s="39"/>
      <c r="LOG130" s="40"/>
      <c r="LOH130" s="41"/>
      <c r="LOI130" s="39"/>
      <c r="LOJ130" s="51"/>
      <c r="LOK130" s="42"/>
      <c r="LOL130" s="42"/>
      <c r="LOM130" s="38"/>
      <c r="LON130" s="39"/>
      <c r="LOO130" s="40"/>
      <c r="LOP130" s="41"/>
      <c r="LOQ130" s="39"/>
      <c r="LOR130" s="51"/>
      <c r="LOS130" s="42"/>
      <c r="LOT130" s="42"/>
      <c r="LOU130" s="38"/>
      <c r="LOV130" s="39"/>
      <c r="LOW130" s="40"/>
      <c r="LOX130" s="41"/>
      <c r="LOY130" s="39"/>
      <c r="LOZ130" s="51"/>
      <c r="LPA130" s="42"/>
      <c r="LPB130" s="42"/>
      <c r="LPC130" s="38"/>
      <c r="LPD130" s="39"/>
      <c r="LPE130" s="40"/>
      <c r="LPF130" s="41"/>
      <c r="LPG130" s="39"/>
      <c r="LPH130" s="51"/>
      <c r="LPI130" s="42"/>
      <c r="LPJ130" s="42"/>
      <c r="LPK130" s="38"/>
      <c r="LPL130" s="39"/>
      <c r="LPM130" s="40"/>
      <c r="LPN130" s="41"/>
      <c r="LPO130" s="39"/>
      <c r="LPP130" s="51"/>
      <c r="LPQ130" s="42"/>
      <c r="LPR130" s="42"/>
      <c r="LPS130" s="38"/>
      <c r="LPT130" s="39"/>
      <c r="LPU130" s="40"/>
      <c r="LPV130" s="41"/>
      <c r="LPW130" s="39"/>
      <c r="LPX130" s="51"/>
      <c r="LPY130" s="42"/>
      <c r="LPZ130" s="42"/>
      <c r="LQA130" s="38"/>
      <c r="LQB130" s="39"/>
      <c r="LQC130" s="40"/>
      <c r="LQD130" s="41"/>
      <c r="LQE130" s="39"/>
      <c r="LQF130" s="51"/>
      <c r="LQG130" s="42"/>
      <c r="LQH130" s="42"/>
      <c r="LQI130" s="38"/>
      <c r="LQJ130" s="39"/>
      <c r="LQK130" s="40"/>
      <c r="LQL130" s="41"/>
      <c r="LQM130" s="39"/>
      <c r="LQN130" s="51"/>
      <c r="LQO130" s="42"/>
      <c r="LQP130" s="42"/>
      <c r="LQQ130" s="38"/>
      <c r="LQR130" s="39"/>
      <c r="LQS130" s="40"/>
      <c r="LQT130" s="41"/>
      <c r="LQU130" s="39"/>
      <c r="LQV130" s="51"/>
      <c r="LQW130" s="42"/>
      <c r="LQX130" s="42"/>
      <c r="LQY130" s="38"/>
      <c r="LQZ130" s="39"/>
      <c r="LRA130" s="40"/>
      <c r="LRB130" s="41"/>
      <c r="LRC130" s="39"/>
      <c r="LRD130" s="51"/>
      <c r="LRE130" s="42"/>
      <c r="LRF130" s="42"/>
      <c r="LRG130" s="38"/>
      <c r="LRH130" s="39"/>
      <c r="LRI130" s="40"/>
      <c r="LRJ130" s="41"/>
      <c r="LRK130" s="39"/>
      <c r="LRL130" s="51"/>
      <c r="LRM130" s="42"/>
      <c r="LRN130" s="42"/>
      <c r="LRO130" s="38"/>
      <c r="LRP130" s="39"/>
      <c r="LRQ130" s="40"/>
      <c r="LRR130" s="41"/>
      <c r="LRS130" s="39"/>
      <c r="LRT130" s="51"/>
      <c r="LRU130" s="42"/>
      <c r="LRV130" s="42"/>
      <c r="LRW130" s="38"/>
      <c r="LRX130" s="39"/>
      <c r="LRY130" s="40"/>
      <c r="LRZ130" s="41"/>
      <c r="LSA130" s="39"/>
      <c r="LSB130" s="51"/>
      <c r="LSC130" s="42"/>
      <c r="LSD130" s="42"/>
      <c r="LSE130" s="38"/>
      <c r="LSF130" s="39"/>
      <c r="LSG130" s="40"/>
      <c r="LSH130" s="41"/>
      <c r="LSI130" s="39"/>
      <c r="LSJ130" s="51"/>
      <c r="LSK130" s="42"/>
      <c r="LSL130" s="42"/>
      <c r="LSM130" s="38"/>
      <c r="LSN130" s="39"/>
      <c r="LSO130" s="40"/>
      <c r="LSP130" s="41"/>
      <c r="LSQ130" s="39"/>
      <c r="LSR130" s="51"/>
      <c r="LSS130" s="42"/>
      <c r="LST130" s="42"/>
      <c r="LSU130" s="38"/>
      <c r="LSV130" s="39"/>
      <c r="LSW130" s="40"/>
      <c r="LSX130" s="41"/>
      <c r="LSY130" s="39"/>
      <c r="LSZ130" s="51"/>
      <c r="LTA130" s="42"/>
      <c r="LTB130" s="42"/>
      <c r="LTC130" s="38"/>
      <c r="LTD130" s="39"/>
      <c r="LTE130" s="40"/>
      <c r="LTF130" s="41"/>
      <c r="LTG130" s="39"/>
      <c r="LTH130" s="51"/>
      <c r="LTI130" s="42"/>
      <c r="LTJ130" s="42"/>
      <c r="LTK130" s="38"/>
      <c r="LTL130" s="39"/>
      <c r="LTM130" s="40"/>
      <c r="LTN130" s="41"/>
      <c r="LTO130" s="39"/>
      <c r="LTP130" s="51"/>
      <c r="LTQ130" s="42"/>
      <c r="LTR130" s="42"/>
      <c r="LTS130" s="38"/>
      <c r="LTT130" s="39"/>
      <c r="LTU130" s="40"/>
      <c r="LTV130" s="41"/>
      <c r="LTW130" s="39"/>
      <c r="LTX130" s="51"/>
      <c r="LTY130" s="42"/>
      <c r="LTZ130" s="42"/>
      <c r="LUA130" s="38"/>
      <c r="LUB130" s="39"/>
      <c r="LUC130" s="40"/>
      <c r="LUD130" s="41"/>
      <c r="LUE130" s="39"/>
      <c r="LUF130" s="51"/>
      <c r="LUG130" s="42"/>
      <c r="LUH130" s="42"/>
      <c r="LUI130" s="38"/>
      <c r="LUJ130" s="39"/>
      <c r="LUK130" s="40"/>
      <c r="LUL130" s="41"/>
      <c r="LUM130" s="39"/>
      <c r="LUN130" s="51"/>
      <c r="LUO130" s="42"/>
      <c r="LUP130" s="42"/>
      <c r="LUQ130" s="38"/>
      <c r="LUR130" s="39"/>
      <c r="LUS130" s="40"/>
      <c r="LUT130" s="41"/>
      <c r="LUU130" s="39"/>
      <c r="LUV130" s="51"/>
      <c r="LUW130" s="42"/>
      <c r="LUX130" s="42"/>
      <c r="LUY130" s="38"/>
      <c r="LUZ130" s="39"/>
      <c r="LVA130" s="40"/>
      <c r="LVB130" s="41"/>
      <c r="LVC130" s="39"/>
      <c r="LVD130" s="51"/>
      <c r="LVE130" s="42"/>
      <c r="LVF130" s="42"/>
      <c r="LVG130" s="38"/>
      <c r="LVH130" s="39"/>
      <c r="LVI130" s="40"/>
      <c r="LVJ130" s="41"/>
      <c r="LVK130" s="39"/>
      <c r="LVL130" s="51"/>
      <c r="LVM130" s="42"/>
      <c r="LVN130" s="42"/>
      <c r="LVO130" s="38"/>
      <c r="LVP130" s="39"/>
      <c r="LVQ130" s="40"/>
      <c r="LVR130" s="41"/>
      <c r="LVS130" s="39"/>
      <c r="LVT130" s="51"/>
      <c r="LVU130" s="42"/>
      <c r="LVV130" s="42"/>
      <c r="LVW130" s="38"/>
      <c r="LVX130" s="39"/>
      <c r="LVY130" s="40"/>
      <c r="LVZ130" s="41"/>
      <c r="LWA130" s="39"/>
      <c r="LWB130" s="51"/>
      <c r="LWC130" s="42"/>
      <c r="LWD130" s="42"/>
      <c r="LWE130" s="38"/>
      <c r="LWF130" s="39"/>
      <c r="LWG130" s="40"/>
      <c r="LWH130" s="41"/>
      <c r="LWI130" s="39"/>
      <c r="LWJ130" s="51"/>
      <c r="LWK130" s="42"/>
      <c r="LWL130" s="42"/>
      <c r="LWM130" s="38"/>
      <c r="LWN130" s="39"/>
      <c r="LWO130" s="40"/>
      <c r="LWP130" s="41"/>
      <c r="LWQ130" s="39"/>
      <c r="LWR130" s="51"/>
      <c r="LWS130" s="42"/>
      <c r="LWT130" s="42"/>
      <c r="LWU130" s="38"/>
      <c r="LWV130" s="39"/>
      <c r="LWW130" s="40"/>
      <c r="LWX130" s="41"/>
      <c r="LWY130" s="39"/>
      <c r="LWZ130" s="51"/>
      <c r="LXA130" s="42"/>
      <c r="LXB130" s="42"/>
      <c r="LXC130" s="38"/>
      <c r="LXD130" s="39"/>
      <c r="LXE130" s="40"/>
      <c r="LXF130" s="41"/>
      <c r="LXG130" s="39"/>
      <c r="LXH130" s="51"/>
      <c r="LXI130" s="42"/>
      <c r="LXJ130" s="42"/>
      <c r="LXK130" s="38"/>
      <c r="LXL130" s="39"/>
      <c r="LXM130" s="40"/>
      <c r="LXN130" s="41"/>
      <c r="LXO130" s="39"/>
      <c r="LXP130" s="51"/>
      <c r="LXQ130" s="42"/>
      <c r="LXR130" s="42"/>
      <c r="LXS130" s="38"/>
      <c r="LXT130" s="39"/>
      <c r="LXU130" s="40"/>
      <c r="LXV130" s="41"/>
      <c r="LXW130" s="39"/>
      <c r="LXX130" s="51"/>
      <c r="LXY130" s="42"/>
      <c r="LXZ130" s="42"/>
      <c r="LYA130" s="38"/>
      <c r="LYB130" s="39"/>
      <c r="LYC130" s="40"/>
      <c r="LYD130" s="41"/>
      <c r="LYE130" s="39"/>
      <c r="LYF130" s="51"/>
      <c r="LYG130" s="42"/>
      <c r="LYH130" s="42"/>
      <c r="LYI130" s="38"/>
      <c r="LYJ130" s="39"/>
      <c r="LYK130" s="40"/>
      <c r="LYL130" s="41"/>
      <c r="LYM130" s="39"/>
      <c r="LYN130" s="51"/>
      <c r="LYO130" s="42"/>
      <c r="LYP130" s="42"/>
      <c r="LYQ130" s="38"/>
      <c r="LYR130" s="39"/>
      <c r="LYS130" s="40"/>
      <c r="LYT130" s="41"/>
      <c r="LYU130" s="39"/>
      <c r="LYV130" s="51"/>
      <c r="LYW130" s="42"/>
      <c r="LYX130" s="42"/>
      <c r="LYY130" s="38"/>
      <c r="LYZ130" s="39"/>
      <c r="LZA130" s="40"/>
      <c r="LZB130" s="41"/>
      <c r="LZC130" s="39"/>
      <c r="LZD130" s="51"/>
      <c r="LZE130" s="42"/>
      <c r="LZF130" s="42"/>
      <c r="LZG130" s="38"/>
      <c r="LZH130" s="39"/>
      <c r="LZI130" s="40"/>
      <c r="LZJ130" s="41"/>
      <c r="LZK130" s="39"/>
      <c r="LZL130" s="51"/>
      <c r="LZM130" s="42"/>
      <c r="LZN130" s="42"/>
      <c r="LZO130" s="38"/>
      <c r="LZP130" s="39"/>
      <c r="LZQ130" s="40"/>
      <c r="LZR130" s="41"/>
      <c r="LZS130" s="39"/>
      <c r="LZT130" s="51"/>
      <c r="LZU130" s="42"/>
      <c r="LZV130" s="42"/>
      <c r="LZW130" s="38"/>
      <c r="LZX130" s="39"/>
      <c r="LZY130" s="40"/>
      <c r="LZZ130" s="41"/>
      <c r="MAA130" s="39"/>
      <c r="MAB130" s="51"/>
      <c r="MAC130" s="42"/>
      <c r="MAD130" s="42"/>
      <c r="MAE130" s="38"/>
      <c r="MAF130" s="39"/>
      <c r="MAG130" s="40"/>
      <c r="MAH130" s="41"/>
      <c r="MAI130" s="39"/>
      <c r="MAJ130" s="51"/>
      <c r="MAK130" s="42"/>
      <c r="MAL130" s="42"/>
      <c r="MAM130" s="38"/>
      <c r="MAN130" s="39"/>
      <c r="MAO130" s="40"/>
      <c r="MAP130" s="41"/>
      <c r="MAQ130" s="39"/>
      <c r="MAR130" s="51"/>
      <c r="MAS130" s="42"/>
      <c r="MAT130" s="42"/>
      <c r="MAU130" s="38"/>
      <c r="MAV130" s="39"/>
      <c r="MAW130" s="40"/>
      <c r="MAX130" s="41"/>
      <c r="MAY130" s="39"/>
      <c r="MAZ130" s="51"/>
      <c r="MBA130" s="42"/>
      <c r="MBB130" s="42"/>
      <c r="MBC130" s="38"/>
      <c r="MBD130" s="39"/>
      <c r="MBE130" s="40"/>
      <c r="MBF130" s="41"/>
      <c r="MBG130" s="39"/>
      <c r="MBH130" s="51"/>
      <c r="MBI130" s="42"/>
      <c r="MBJ130" s="42"/>
      <c r="MBK130" s="38"/>
      <c r="MBL130" s="39"/>
      <c r="MBM130" s="40"/>
      <c r="MBN130" s="41"/>
      <c r="MBO130" s="39"/>
      <c r="MBP130" s="51"/>
      <c r="MBQ130" s="42"/>
      <c r="MBR130" s="42"/>
      <c r="MBS130" s="38"/>
      <c r="MBT130" s="39"/>
      <c r="MBU130" s="40"/>
      <c r="MBV130" s="41"/>
      <c r="MBW130" s="39"/>
      <c r="MBX130" s="51"/>
      <c r="MBY130" s="42"/>
      <c r="MBZ130" s="42"/>
      <c r="MCA130" s="38"/>
      <c r="MCB130" s="39"/>
      <c r="MCC130" s="40"/>
      <c r="MCD130" s="41"/>
      <c r="MCE130" s="39"/>
      <c r="MCF130" s="51"/>
      <c r="MCG130" s="42"/>
      <c r="MCH130" s="42"/>
      <c r="MCI130" s="38"/>
      <c r="MCJ130" s="39"/>
      <c r="MCK130" s="40"/>
      <c r="MCL130" s="41"/>
      <c r="MCM130" s="39"/>
      <c r="MCN130" s="51"/>
      <c r="MCO130" s="42"/>
      <c r="MCP130" s="42"/>
      <c r="MCQ130" s="38"/>
      <c r="MCR130" s="39"/>
      <c r="MCS130" s="40"/>
      <c r="MCT130" s="41"/>
      <c r="MCU130" s="39"/>
      <c r="MCV130" s="51"/>
      <c r="MCW130" s="42"/>
      <c r="MCX130" s="42"/>
      <c r="MCY130" s="38"/>
      <c r="MCZ130" s="39"/>
      <c r="MDA130" s="40"/>
      <c r="MDB130" s="41"/>
      <c r="MDC130" s="39"/>
      <c r="MDD130" s="51"/>
      <c r="MDE130" s="42"/>
      <c r="MDF130" s="42"/>
      <c r="MDG130" s="38"/>
      <c r="MDH130" s="39"/>
      <c r="MDI130" s="40"/>
      <c r="MDJ130" s="41"/>
      <c r="MDK130" s="39"/>
      <c r="MDL130" s="51"/>
      <c r="MDM130" s="42"/>
      <c r="MDN130" s="42"/>
      <c r="MDO130" s="38"/>
      <c r="MDP130" s="39"/>
      <c r="MDQ130" s="40"/>
      <c r="MDR130" s="41"/>
      <c r="MDS130" s="39"/>
      <c r="MDT130" s="51"/>
      <c r="MDU130" s="42"/>
      <c r="MDV130" s="42"/>
      <c r="MDW130" s="38"/>
      <c r="MDX130" s="39"/>
      <c r="MDY130" s="40"/>
      <c r="MDZ130" s="41"/>
      <c r="MEA130" s="39"/>
      <c r="MEB130" s="51"/>
      <c r="MEC130" s="42"/>
      <c r="MED130" s="42"/>
      <c r="MEE130" s="38"/>
      <c r="MEF130" s="39"/>
      <c r="MEG130" s="40"/>
      <c r="MEH130" s="41"/>
      <c r="MEI130" s="39"/>
      <c r="MEJ130" s="51"/>
      <c r="MEK130" s="42"/>
      <c r="MEL130" s="42"/>
      <c r="MEM130" s="38"/>
      <c r="MEN130" s="39"/>
      <c r="MEO130" s="40"/>
      <c r="MEP130" s="41"/>
      <c r="MEQ130" s="39"/>
      <c r="MER130" s="51"/>
      <c r="MES130" s="42"/>
      <c r="MET130" s="42"/>
      <c r="MEU130" s="38"/>
      <c r="MEV130" s="39"/>
      <c r="MEW130" s="40"/>
      <c r="MEX130" s="41"/>
      <c r="MEY130" s="39"/>
      <c r="MEZ130" s="51"/>
      <c r="MFA130" s="42"/>
      <c r="MFB130" s="42"/>
      <c r="MFC130" s="38"/>
      <c r="MFD130" s="39"/>
      <c r="MFE130" s="40"/>
      <c r="MFF130" s="41"/>
      <c r="MFG130" s="39"/>
      <c r="MFH130" s="51"/>
      <c r="MFI130" s="42"/>
      <c r="MFJ130" s="42"/>
      <c r="MFK130" s="38"/>
      <c r="MFL130" s="39"/>
      <c r="MFM130" s="40"/>
      <c r="MFN130" s="41"/>
      <c r="MFO130" s="39"/>
      <c r="MFP130" s="51"/>
      <c r="MFQ130" s="42"/>
      <c r="MFR130" s="42"/>
      <c r="MFS130" s="38"/>
      <c r="MFT130" s="39"/>
      <c r="MFU130" s="40"/>
      <c r="MFV130" s="41"/>
      <c r="MFW130" s="39"/>
      <c r="MFX130" s="51"/>
      <c r="MFY130" s="42"/>
      <c r="MFZ130" s="42"/>
      <c r="MGA130" s="38"/>
      <c r="MGB130" s="39"/>
      <c r="MGC130" s="40"/>
      <c r="MGD130" s="41"/>
      <c r="MGE130" s="39"/>
      <c r="MGF130" s="51"/>
      <c r="MGG130" s="42"/>
      <c r="MGH130" s="42"/>
      <c r="MGI130" s="38"/>
      <c r="MGJ130" s="39"/>
      <c r="MGK130" s="40"/>
      <c r="MGL130" s="41"/>
      <c r="MGM130" s="39"/>
      <c r="MGN130" s="51"/>
      <c r="MGO130" s="42"/>
      <c r="MGP130" s="42"/>
      <c r="MGQ130" s="38"/>
      <c r="MGR130" s="39"/>
      <c r="MGS130" s="40"/>
      <c r="MGT130" s="41"/>
      <c r="MGU130" s="39"/>
      <c r="MGV130" s="51"/>
      <c r="MGW130" s="42"/>
      <c r="MGX130" s="42"/>
      <c r="MGY130" s="38"/>
      <c r="MGZ130" s="39"/>
      <c r="MHA130" s="40"/>
      <c r="MHB130" s="41"/>
      <c r="MHC130" s="39"/>
      <c r="MHD130" s="51"/>
      <c r="MHE130" s="42"/>
      <c r="MHF130" s="42"/>
      <c r="MHG130" s="38"/>
      <c r="MHH130" s="39"/>
      <c r="MHI130" s="40"/>
      <c r="MHJ130" s="41"/>
      <c r="MHK130" s="39"/>
      <c r="MHL130" s="51"/>
      <c r="MHM130" s="42"/>
      <c r="MHN130" s="42"/>
      <c r="MHO130" s="38"/>
      <c r="MHP130" s="39"/>
      <c r="MHQ130" s="40"/>
      <c r="MHR130" s="41"/>
      <c r="MHS130" s="39"/>
      <c r="MHT130" s="51"/>
      <c r="MHU130" s="42"/>
      <c r="MHV130" s="42"/>
      <c r="MHW130" s="38"/>
      <c r="MHX130" s="39"/>
      <c r="MHY130" s="40"/>
      <c r="MHZ130" s="41"/>
      <c r="MIA130" s="39"/>
      <c r="MIB130" s="51"/>
      <c r="MIC130" s="42"/>
      <c r="MID130" s="42"/>
      <c r="MIE130" s="38"/>
      <c r="MIF130" s="39"/>
      <c r="MIG130" s="40"/>
      <c r="MIH130" s="41"/>
      <c r="MII130" s="39"/>
      <c r="MIJ130" s="51"/>
      <c r="MIK130" s="42"/>
      <c r="MIL130" s="42"/>
      <c r="MIM130" s="38"/>
      <c r="MIN130" s="39"/>
      <c r="MIO130" s="40"/>
      <c r="MIP130" s="41"/>
      <c r="MIQ130" s="39"/>
      <c r="MIR130" s="51"/>
      <c r="MIS130" s="42"/>
      <c r="MIT130" s="42"/>
      <c r="MIU130" s="38"/>
      <c r="MIV130" s="39"/>
      <c r="MIW130" s="40"/>
      <c r="MIX130" s="41"/>
      <c r="MIY130" s="39"/>
      <c r="MIZ130" s="51"/>
      <c r="MJA130" s="42"/>
      <c r="MJB130" s="42"/>
      <c r="MJC130" s="38"/>
      <c r="MJD130" s="39"/>
      <c r="MJE130" s="40"/>
      <c r="MJF130" s="41"/>
      <c r="MJG130" s="39"/>
      <c r="MJH130" s="51"/>
      <c r="MJI130" s="42"/>
      <c r="MJJ130" s="42"/>
      <c r="MJK130" s="38"/>
      <c r="MJL130" s="39"/>
      <c r="MJM130" s="40"/>
      <c r="MJN130" s="41"/>
      <c r="MJO130" s="39"/>
      <c r="MJP130" s="51"/>
      <c r="MJQ130" s="42"/>
      <c r="MJR130" s="42"/>
      <c r="MJS130" s="38"/>
      <c r="MJT130" s="39"/>
      <c r="MJU130" s="40"/>
      <c r="MJV130" s="41"/>
      <c r="MJW130" s="39"/>
      <c r="MJX130" s="51"/>
      <c r="MJY130" s="42"/>
      <c r="MJZ130" s="42"/>
      <c r="MKA130" s="38"/>
      <c r="MKB130" s="39"/>
      <c r="MKC130" s="40"/>
      <c r="MKD130" s="41"/>
      <c r="MKE130" s="39"/>
      <c r="MKF130" s="51"/>
      <c r="MKG130" s="42"/>
      <c r="MKH130" s="42"/>
      <c r="MKI130" s="38"/>
      <c r="MKJ130" s="39"/>
      <c r="MKK130" s="40"/>
      <c r="MKL130" s="41"/>
      <c r="MKM130" s="39"/>
      <c r="MKN130" s="51"/>
      <c r="MKO130" s="42"/>
      <c r="MKP130" s="42"/>
      <c r="MKQ130" s="38"/>
      <c r="MKR130" s="39"/>
      <c r="MKS130" s="40"/>
      <c r="MKT130" s="41"/>
      <c r="MKU130" s="39"/>
      <c r="MKV130" s="51"/>
      <c r="MKW130" s="42"/>
      <c r="MKX130" s="42"/>
      <c r="MKY130" s="38"/>
      <c r="MKZ130" s="39"/>
      <c r="MLA130" s="40"/>
      <c r="MLB130" s="41"/>
      <c r="MLC130" s="39"/>
      <c r="MLD130" s="51"/>
      <c r="MLE130" s="42"/>
      <c r="MLF130" s="42"/>
      <c r="MLG130" s="38"/>
      <c r="MLH130" s="39"/>
      <c r="MLI130" s="40"/>
      <c r="MLJ130" s="41"/>
      <c r="MLK130" s="39"/>
      <c r="MLL130" s="51"/>
      <c r="MLM130" s="42"/>
      <c r="MLN130" s="42"/>
      <c r="MLO130" s="38"/>
      <c r="MLP130" s="39"/>
      <c r="MLQ130" s="40"/>
      <c r="MLR130" s="41"/>
      <c r="MLS130" s="39"/>
      <c r="MLT130" s="51"/>
      <c r="MLU130" s="42"/>
      <c r="MLV130" s="42"/>
      <c r="MLW130" s="38"/>
      <c r="MLX130" s="39"/>
      <c r="MLY130" s="40"/>
      <c r="MLZ130" s="41"/>
      <c r="MMA130" s="39"/>
      <c r="MMB130" s="51"/>
      <c r="MMC130" s="42"/>
      <c r="MMD130" s="42"/>
      <c r="MME130" s="38"/>
      <c r="MMF130" s="39"/>
      <c r="MMG130" s="40"/>
      <c r="MMH130" s="41"/>
      <c r="MMI130" s="39"/>
      <c r="MMJ130" s="51"/>
      <c r="MMK130" s="42"/>
      <c r="MML130" s="42"/>
      <c r="MMM130" s="38"/>
      <c r="MMN130" s="39"/>
      <c r="MMO130" s="40"/>
      <c r="MMP130" s="41"/>
      <c r="MMQ130" s="39"/>
      <c r="MMR130" s="51"/>
      <c r="MMS130" s="42"/>
      <c r="MMT130" s="42"/>
      <c r="MMU130" s="38"/>
      <c r="MMV130" s="39"/>
      <c r="MMW130" s="40"/>
      <c r="MMX130" s="41"/>
      <c r="MMY130" s="39"/>
      <c r="MMZ130" s="51"/>
      <c r="MNA130" s="42"/>
      <c r="MNB130" s="42"/>
      <c r="MNC130" s="38"/>
      <c r="MND130" s="39"/>
      <c r="MNE130" s="40"/>
      <c r="MNF130" s="41"/>
      <c r="MNG130" s="39"/>
      <c r="MNH130" s="51"/>
      <c r="MNI130" s="42"/>
      <c r="MNJ130" s="42"/>
      <c r="MNK130" s="38"/>
      <c r="MNL130" s="39"/>
      <c r="MNM130" s="40"/>
      <c r="MNN130" s="41"/>
      <c r="MNO130" s="39"/>
      <c r="MNP130" s="51"/>
      <c r="MNQ130" s="42"/>
      <c r="MNR130" s="42"/>
      <c r="MNS130" s="38"/>
      <c r="MNT130" s="39"/>
      <c r="MNU130" s="40"/>
      <c r="MNV130" s="41"/>
      <c r="MNW130" s="39"/>
      <c r="MNX130" s="51"/>
      <c r="MNY130" s="42"/>
      <c r="MNZ130" s="42"/>
      <c r="MOA130" s="38"/>
      <c r="MOB130" s="39"/>
      <c r="MOC130" s="40"/>
      <c r="MOD130" s="41"/>
      <c r="MOE130" s="39"/>
      <c r="MOF130" s="51"/>
      <c r="MOG130" s="42"/>
      <c r="MOH130" s="42"/>
      <c r="MOI130" s="38"/>
      <c r="MOJ130" s="39"/>
      <c r="MOK130" s="40"/>
      <c r="MOL130" s="41"/>
      <c r="MOM130" s="39"/>
      <c r="MON130" s="51"/>
      <c r="MOO130" s="42"/>
      <c r="MOP130" s="42"/>
      <c r="MOQ130" s="38"/>
      <c r="MOR130" s="39"/>
      <c r="MOS130" s="40"/>
      <c r="MOT130" s="41"/>
      <c r="MOU130" s="39"/>
      <c r="MOV130" s="51"/>
      <c r="MOW130" s="42"/>
      <c r="MOX130" s="42"/>
      <c r="MOY130" s="38"/>
      <c r="MOZ130" s="39"/>
      <c r="MPA130" s="40"/>
      <c r="MPB130" s="41"/>
      <c r="MPC130" s="39"/>
      <c r="MPD130" s="51"/>
      <c r="MPE130" s="42"/>
      <c r="MPF130" s="42"/>
      <c r="MPG130" s="38"/>
      <c r="MPH130" s="39"/>
      <c r="MPI130" s="40"/>
      <c r="MPJ130" s="41"/>
      <c r="MPK130" s="39"/>
      <c r="MPL130" s="51"/>
      <c r="MPM130" s="42"/>
      <c r="MPN130" s="42"/>
      <c r="MPO130" s="38"/>
      <c r="MPP130" s="39"/>
      <c r="MPQ130" s="40"/>
      <c r="MPR130" s="41"/>
      <c r="MPS130" s="39"/>
      <c r="MPT130" s="51"/>
      <c r="MPU130" s="42"/>
      <c r="MPV130" s="42"/>
      <c r="MPW130" s="38"/>
      <c r="MPX130" s="39"/>
      <c r="MPY130" s="40"/>
      <c r="MPZ130" s="41"/>
      <c r="MQA130" s="39"/>
      <c r="MQB130" s="51"/>
      <c r="MQC130" s="42"/>
      <c r="MQD130" s="42"/>
      <c r="MQE130" s="38"/>
      <c r="MQF130" s="39"/>
      <c r="MQG130" s="40"/>
      <c r="MQH130" s="41"/>
      <c r="MQI130" s="39"/>
      <c r="MQJ130" s="51"/>
      <c r="MQK130" s="42"/>
      <c r="MQL130" s="42"/>
      <c r="MQM130" s="38"/>
      <c r="MQN130" s="39"/>
      <c r="MQO130" s="40"/>
      <c r="MQP130" s="41"/>
      <c r="MQQ130" s="39"/>
      <c r="MQR130" s="51"/>
      <c r="MQS130" s="42"/>
      <c r="MQT130" s="42"/>
      <c r="MQU130" s="38"/>
      <c r="MQV130" s="39"/>
      <c r="MQW130" s="40"/>
      <c r="MQX130" s="41"/>
      <c r="MQY130" s="39"/>
      <c r="MQZ130" s="51"/>
      <c r="MRA130" s="42"/>
      <c r="MRB130" s="42"/>
      <c r="MRC130" s="38"/>
      <c r="MRD130" s="39"/>
      <c r="MRE130" s="40"/>
      <c r="MRF130" s="41"/>
      <c r="MRG130" s="39"/>
      <c r="MRH130" s="51"/>
      <c r="MRI130" s="42"/>
      <c r="MRJ130" s="42"/>
      <c r="MRK130" s="38"/>
      <c r="MRL130" s="39"/>
      <c r="MRM130" s="40"/>
      <c r="MRN130" s="41"/>
      <c r="MRO130" s="39"/>
      <c r="MRP130" s="51"/>
      <c r="MRQ130" s="42"/>
      <c r="MRR130" s="42"/>
      <c r="MRS130" s="38"/>
      <c r="MRT130" s="39"/>
      <c r="MRU130" s="40"/>
      <c r="MRV130" s="41"/>
      <c r="MRW130" s="39"/>
      <c r="MRX130" s="51"/>
      <c r="MRY130" s="42"/>
      <c r="MRZ130" s="42"/>
      <c r="MSA130" s="38"/>
      <c r="MSB130" s="39"/>
      <c r="MSC130" s="40"/>
      <c r="MSD130" s="41"/>
      <c r="MSE130" s="39"/>
      <c r="MSF130" s="51"/>
      <c r="MSG130" s="42"/>
      <c r="MSH130" s="42"/>
      <c r="MSI130" s="38"/>
      <c r="MSJ130" s="39"/>
      <c r="MSK130" s="40"/>
      <c r="MSL130" s="41"/>
      <c r="MSM130" s="39"/>
      <c r="MSN130" s="51"/>
      <c r="MSO130" s="42"/>
      <c r="MSP130" s="42"/>
      <c r="MSQ130" s="38"/>
      <c r="MSR130" s="39"/>
      <c r="MSS130" s="40"/>
      <c r="MST130" s="41"/>
      <c r="MSU130" s="39"/>
      <c r="MSV130" s="51"/>
      <c r="MSW130" s="42"/>
      <c r="MSX130" s="42"/>
      <c r="MSY130" s="38"/>
      <c r="MSZ130" s="39"/>
      <c r="MTA130" s="40"/>
      <c r="MTB130" s="41"/>
      <c r="MTC130" s="39"/>
      <c r="MTD130" s="51"/>
      <c r="MTE130" s="42"/>
      <c r="MTF130" s="42"/>
      <c r="MTG130" s="38"/>
      <c r="MTH130" s="39"/>
      <c r="MTI130" s="40"/>
      <c r="MTJ130" s="41"/>
      <c r="MTK130" s="39"/>
      <c r="MTL130" s="51"/>
      <c r="MTM130" s="42"/>
      <c r="MTN130" s="42"/>
      <c r="MTO130" s="38"/>
      <c r="MTP130" s="39"/>
      <c r="MTQ130" s="40"/>
      <c r="MTR130" s="41"/>
      <c r="MTS130" s="39"/>
      <c r="MTT130" s="51"/>
      <c r="MTU130" s="42"/>
      <c r="MTV130" s="42"/>
      <c r="MTW130" s="38"/>
      <c r="MTX130" s="39"/>
      <c r="MTY130" s="40"/>
      <c r="MTZ130" s="41"/>
      <c r="MUA130" s="39"/>
      <c r="MUB130" s="51"/>
      <c r="MUC130" s="42"/>
      <c r="MUD130" s="42"/>
      <c r="MUE130" s="38"/>
      <c r="MUF130" s="39"/>
      <c r="MUG130" s="40"/>
      <c r="MUH130" s="41"/>
      <c r="MUI130" s="39"/>
      <c r="MUJ130" s="51"/>
      <c r="MUK130" s="42"/>
      <c r="MUL130" s="42"/>
      <c r="MUM130" s="38"/>
      <c r="MUN130" s="39"/>
      <c r="MUO130" s="40"/>
      <c r="MUP130" s="41"/>
      <c r="MUQ130" s="39"/>
      <c r="MUR130" s="51"/>
      <c r="MUS130" s="42"/>
      <c r="MUT130" s="42"/>
      <c r="MUU130" s="38"/>
      <c r="MUV130" s="39"/>
      <c r="MUW130" s="40"/>
      <c r="MUX130" s="41"/>
      <c r="MUY130" s="39"/>
      <c r="MUZ130" s="51"/>
      <c r="MVA130" s="42"/>
      <c r="MVB130" s="42"/>
      <c r="MVC130" s="38"/>
      <c r="MVD130" s="39"/>
      <c r="MVE130" s="40"/>
      <c r="MVF130" s="41"/>
      <c r="MVG130" s="39"/>
      <c r="MVH130" s="51"/>
      <c r="MVI130" s="42"/>
      <c r="MVJ130" s="42"/>
      <c r="MVK130" s="38"/>
      <c r="MVL130" s="39"/>
      <c r="MVM130" s="40"/>
      <c r="MVN130" s="41"/>
      <c r="MVO130" s="39"/>
      <c r="MVP130" s="51"/>
      <c r="MVQ130" s="42"/>
      <c r="MVR130" s="42"/>
      <c r="MVS130" s="38"/>
      <c r="MVT130" s="39"/>
      <c r="MVU130" s="40"/>
      <c r="MVV130" s="41"/>
      <c r="MVW130" s="39"/>
      <c r="MVX130" s="51"/>
      <c r="MVY130" s="42"/>
      <c r="MVZ130" s="42"/>
      <c r="MWA130" s="38"/>
      <c r="MWB130" s="39"/>
      <c r="MWC130" s="40"/>
      <c r="MWD130" s="41"/>
      <c r="MWE130" s="39"/>
      <c r="MWF130" s="51"/>
      <c r="MWG130" s="42"/>
      <c r="MWH130" s="42"/>
      <c r="MWI130" s="38"/>
      <c r="MWJ130" s="39"/>
      <c r="MWK130" s="40"/>
      <c r="MWL130" s="41"/>
      <c r="MWM130" s="39"/>
      <c r="MWN130" s="51"/>
      <c r="MWO130" s="42"/>
      <c r="MWP130" s="42"/>
      <c r="MWQ130" s="38"/>
      <c r="MWR130" s="39"/>
      <c r="MWS130" s="40"/>
      <c r="MWT130" s="41"/>
      <c r="MWU130" s="39"/>
      <c r="MWV130" s="51"/>
      <c r="MWW130" s="42"/>
      <c r="MWX130" s="42"/>
      <c r="MWY130" s="38"/>
      <c r="MWZ130" s="39"/>
      <c r="MXA130" s="40"/>
      <c r="MXB130" s="41"/>
      <c r="MXC130" s="39"/>
      <c r="MXD130" s="51"/>
      <c r="MXE130" s="42"/>
      <c r="MXF130" s="42"/>
      <c r="MXG130" s="38"/>
      <c r="MXH130" s="39"/>
      <c r="MXI130" s="40"/>
      <c r="MXJ130" s="41"/>
      <c r="MXK130" s="39"/>
      <c r="MXL130" s="51"/>
      <c r="MXM130" s="42"/>
      <c r="MXN130" s="42"/>
      <c r="MXO130" s="38"/>
      <c r="MXP130" s="39"/>
      <c r="MXQ130" s="40"/>
      <c r="MXR130" s="41"/>
      <c r="MXS130" s="39"/>
      <c r="MXT130" s="51"/>
      <c r="MXU130" s="42"/>
      <c r="MXV130" s="42"/>
      <c r="MXW130" s="38"/>
      <c r="MXX130" s="39"/>
      <c r="MXY130" s="40"/>
      <c r="MXZ130" s="41"/>
      <c r="MYA130" s="39"/>
      <c r="MYB130" s="51"/>
      <c r="MYC130" s="42"/>
      <c r="MYD130" s="42"/>
      <c r="MYE130" s="38"/>
      <c r="MYF130" s="39"/>
      <c r="MYG130" s="40"/>
      <c r="MYH130" s="41"/>
      <c r="MYI130" s="39"/>
      <c r="MYJ130" s="51"/>
      <c r="MYK130" s="42"/>
      <c r="MYL130" s="42"/>
      <c r="MYM130" s="38"/>
      <c r="MYN130" s="39"/>
      <c r="MYO130" s="40"/>
      <c r="MYP130" s="41"/>
      <c r="MYQ130" s="39"/>
      <c r="MYR130" s="51"/>
      <c r="MYS130" s="42"/>
      <c r="MYT130" s="42"/>
      <c r="MYU130" s="38"/>
      <c r="MYV130" s="39"/>
      <c r="MYW130" s="40"/>
      <c r="MYX130" s="41"/>
      <c r="MYY130" s="39"/>
      <c r="MYZ130" s="51"/>
      <c r="MZA130" s="42"/>
      <c r="MZB130" s="42"/>
      <c r="MZC130" s="38"/>
      <c r="MZD130" s="39"/>
      <c r="MZE130" s="40"/>
      <c r="MZF130" s="41"/>
      <c r="MZG130" s="39"/>
      <c r="MZH130" s="51"/>
      <c r="MZI130" s="42"/>
      <c r="MZJ130" s="42"/>
      <c r="MZK130" s="38"/>
      <c r="MZL130" s="39"/>
      <c r="MZM130" s="40"/>
      <c r="MZN130" s="41"/>
      <c r="MZO130" s="39"/>
      <c r="MZP130" s="51"/>
      <c r="MZQ130" s="42"/>
      <c r="MZR130" s="42"/>
      <c r="MZS130" s="38"/>
      <c r="MZT130" s="39"/>
      <c r="MZU130" s="40"/>
      <c r="MZV130" s="41"/>
      <c r="MZW130" s="39"/>
      <c r="MZX130" s="51"/>
      <c r="MZY130" s="42"/>
      <c r="MZZ130" s="42"/>
      <c r="NAA130" s="38"/>
      <c r="NAB130" s="39"/>
      <c r="NAC130" s="40"/>
      <c r="NAD130" s="41"/>
      <c r="NAE130" s="39"/>
      <c r="NAF130" s="51"/>
      <c r="NAG130" s="42"/>
      <c r="NAH130" s="42"/>
      <c r="NAI130" s="38"/>
      <c r="NAJ130" s="39"/>
      <c r="NAK130" s="40"/>
      <c r="NAL130" s="41"/>
      <c r="NAM130" s="39"/>
      <c r="NAN130" s="51"/>
      <c r="NAO130" s="42"/>
      <c r="NAP130" s="42"/>
      <c r="NAQ130" s="38"/>
      <c r="NAR130" s="39"/>
      <c r="NAS130" s="40"/>
      <c r="NAT130" s="41"/>
      <c r="NAU130" s="39"/>
      <c r="NAV130" s="51"/>
      <c r="NAW130" s="42"/>
      <c r="NAX130" s="42"/>
      <c r="NAY130" s="38"/>
      <c r="NAZ130" s="39"/>
      <c r="NBA130" s="40"/>
      <c r="NBB130" s="41"/>
      <c r="NBC130" s="39"/>
      <c r="NBD130" s="51"/>
      <c r="NBE130" s="42"/>
      <c r="NBF130" s="42"/>
      <c r="NBG130" s="38"/>
      <c r="NBH130" s="39"/>
      <c r="NBI130" s="40"/>
      <c r="NBJ130" s="41"/>
      <c r="NBK130" s="39"/>
      <c r="NBL130" s="51"/>
      <c r="NBM130" s="42"/>
      <c r="NBN130" s="42"/>
      <c r="NBO130" s="38"/>
      <c r="NBP130" s="39"/>
      <c r="NBQ130" s="40"/>
      <c r="NBR130" s="41"/>
      <c r="NBS130" s="39"/>
      <c r="NBT130" s="51"/>
      <c r="NBU130" s="42"/>
      <c r="NBV130" s="42"/>
      <c r="NBW130" s="38"/>
      <c r="NBX130" s="39"/>
      <c r="NBY130" s="40"/>
      <c r="NBZ130" s="41"/>
      <c r="NCA130" s="39"/>
      <c r="NCB130" s="51"/>
      <c r="NCC130" s="42"/>
      <c r="NCD130" s="42"/>
      <c r="NCE130" s="38"/>
      <c r="NCF130" s="39"/>
      <c r="NCG130" s="40"/>
      <c r="NCH130" s="41"/>
      <c r="NCI130" s="39"/>
      <c r="NCJ130" s="51"/>
      <c r="NCK130" s="42"/>
      <c r="NCL130" s="42"/>
      <c r="NCM130" s="38"/>
      <c r="NCN130" s="39"/>
      <c r="NCO130" s="40"/>
      <c r="NCP130" s="41"/>
      <c r="NCQ130" s="39"/>
      <c r="NCR130" s="51"/>
      <c r="NCS130" s="42"/>
      <c r="NCT130" s="42"/>
      <c r="NCU130" s="38"/>
      <c r="NCV130" s="39"/>
      <c r="NCW130" s="40"/>
      <c r="NCX130" s="41"/>
      <c r="NCY130" s="39"/>
      <c r="NCZ130" s="51"/>
      <c r="NDA130" s="42"/>
      <c r="NDB130" s="42"/>
      <c r="NDC130" s="38"/>
      <c r="NDD130" s="39"/>
      <c r="NDE130" s="40"/>
      <c r="NDF130" s="41"/>
      <c r="NDG130" s="39"/>
      <c r="NDH130" s="51"/>
      <c r="NDI130" s="42"/>
      <c r="NDJ130" s="42"/>
      <c r="NDK130" s="38"/>
      <c r="NDL130" s="39"/>
      <c r="NDM130" s="40"/>
      <c r="NDN130" s="41"/>
      <c r="NDO130" s="39"/>
      <c r="NDP130" s="51"/>
      <c r="NDQ130" s="42"/>
      <c r="NDR130" s="42"/>
      <c r="NDS130" s="38"/>
      <c r="NDT130" s="39"/>
      <c r="NDU130" s="40"/>
      <c r="NDV130" s="41"/>
      <c r="NDW130" s="39"/>
      <c r="NDX130" s="51"/>
      <c r="NDY130" s="42"/>
      <c r="NDZ130" s="42"/>
      <c r="NEA130" s="38"/>
      <c r="NEB130" s="39"/>
      <c r="NEC130" s="40"/>
      <c r="NED130" s="41"/>
      <c r="NEE130" s="39"/>
      <c r="NEF130" s="51"/>
      <c r="NEG130" s="42"/>
      <c r="NEH130" s="42"/>
      <c r="NEI130" s="38"/>
      <c r="NEJ130" s="39"/>
      <c r="NEK130" s="40"/>
      <c r="NEL130" s="41"/>
      <c r="NEM130" s="39"/>
      <c r="NEN130" s="51"/>
      <c r="NEO130" s="42"/>
      <c r="NEP130" s="42"/>
      <c r="NEQ130" s="38"/>
      <c r="NER130" s="39"/>
      <c r="NES130" s="40"/>
      <c r="NET130" s="41"/>
      <c r="NEU130" s="39"/>
      <c r="NEV130" s="51"/>
      <c r="NEW130" s="42"/>
      <c r="NEX130" s="42"/>
      <c r="NEY130" s="38"/>
      <c r="NEZ130" s="39"/>
      <c r="NFA130" s="40"/>
      <c r="NFB130" s="41"/>
      <c r="NFC130" s="39"/>
      <c r="NFD130" s="51"/>
      <c r="NFE130" s="42"/>
      <c r="NFF130" s="42"/>
      <c r="NFG130" s="38"/>
      <c r="NFH130" s="39"/>
      <c r="NFI130" s="40"/>
      <c r="NFJ130" s="41"/>
      <c r="NFK130" s="39"/>
      <c r="NFL130" s="51"/>
      <c r="NFM130" s="42"/>
      <c r="NFN130" s="42"/>
      <c r="NFO130" s="38"/>
      <c r="NFP130" s="39"/>
      <c r="NFQ130" s="40"/>
      <c r="NFR130" s="41"/>
      <c r="NFS130" s="39"/>
      <c r="NFT130" s="51"/>
      <c r="NFU130" s="42"/>
      <c r="NFV130" s="42"/>
      <c r="NFW130" s="38"/>
      <c r="NFX130" s="39"/>
      <c r="NFY130" s="40"/>
      <c r="NFZ130" s="41"/>
      <c r="NGA130" s="39"/>
      <c r="NGB130" s="51"/>
      <c r="NGC130" s="42"/>
      <c r="NGD130" s="42"/>
      <c r="NGE130" s="38"/>
      <c r="NGF130" s="39"/>
      <c r="NGG130" s="40"/>
      <c r="NGH130" s="41"/>
      <c r="NGI130" s="39"/>
      <c r="NGJ130" s="51"/>
      <c r="NGK130" s="42"/>
      <c r="NGL130" s="42"/>
      <c r="NGM130" s="38"/>
      <c r="NGN130" s="39"/>
      <c r="NGO130" s="40"/>
      <c r="NGP130" s="41"/>
      <c r="NGQ130" s="39"/>
      <c r="NGR130" s="51"/>
      <c r="NGS130" s="42"/>
      <c r="NGT130" s="42"/>
      <c r="NGU130" s="38"/>
      <c r="NGV130" s="39"/>
      <c r="NGW130" s="40"/>
      <c r="NGX130" s="41"/>
      <c r="NGY130" s="39"/>
      <c r="NGZ130" s="51"/>
      <c r="NHA130" s="42"/>
      <c r="NHB130" s="42"/>
      <c r="NHC130" s="38"/>
      <c r="NHD130" s="39"/>
      <c r="NHE130" s="40"/>
      <c r="NHF130" s="41"/>
      <c r="NHG130" s="39"/>
      <c r="NHH130" s="51"/>
      <c r="NHI130" s="42"/>
      <c r="NHJ130" s="42"/>
      <c r="NHK130" s="38"/>
      <c r="NHL130" s="39"/>
      <c r="NHM130" s="40"/>
      <c r="NHN130" s="41"/>
      <c r="NHO130" s="39"/>
      <c r="NHP130" s="51"/>
      <c r="NHQ130" s="42"/>
      <c r="NHR130" s="42"/>
      <c r="NHS130" s="38"/>
      <c r="NHT130" s="39"/>
      <c r="NHU130" s="40"/>
      <c r="NHV130" s="41"/>
      <c r="NHW130" s="39"/>
      <c r="NHX130" s="51"/>
      <c r="NHY130" s="42"/>
      <c r="NHZ130" s="42"/>
      <c r="NIA130" s="38"/>
      <c r="NIB130" s="39"/>
      <c r="NIC130" s="40"/>
      <c r="NID130" s="41"/>
      <c r="NIE130" s="39"/>
      <c r="NIF130" s="51"/>
      <c r="NIG130" s="42"/>
      <c r="NIH130" s="42"/>
      <c r="NII130" s="38"/>
      <c r="NIJ130" s="39"/>
      <c r="NIK130" s="40"/>
      <c r="NIL130" s="41"/>
      <c r="NIM130" s="39"/>
      <c r="NIN130" s="51"/>
      <c r="NIO130" s="42"/>
      <c r="NIP130" s="42"/>
      <c r="NIQ130" s="38"/>
      <c r="NIR130" s="39"/>
      <c r="NIS130" s="40"/>
      <c r="NIT130" s="41"/>
      <c r="NIU130" s="39"/>
      <c r="NIV130" s="51"/>
      <c r="NIW130" s="42"/>
      <c r="NIX130" s="42"/>
      <c r="NIY130" s="38"/>
      <c r="NIZ130" s="39"/>
      <c r="NJA130" s="40"/>
      <c r="NJB130" s="41"/>
      <c r="NJC130" s="39"/>
      <c r="NJD130" s="51"/>
      <c r="NJE130" s="42"/>
      <c r="NJF130" s="42"/>
      <c r="NJG130" s="38"/>
      <c r="NJH130" s="39"/>
      <c r="NJI130" s="40"/>
      <c r="NJJ130" s="41"/>
      <c r="NJK130" s="39"/>
      <c r="NJL130" s="51"/>
      <c r="NJM130" s="42"/>
      <c r="NJN130" s="42"/>
      <c r="NJO130" s="38"/>
      <c r="NJP130" s="39"/>
      <c r="NJQ130" s="40"/>
      <c r="NJR130" s="41"/>
      <c r="NJS130" s="39"/>
      <c r="NJT130" s="51"/>
      <c r="NJU130" s="42"/>
      <c r="NJV130" s="42"/>
      <c r="NJW130" s="38"/>
      <c r="NJX130" s="39"/>
      <c r="NJY130" s="40"/>
      <c r="NJZ130" s="41"/>
      <c r="NKA130" s="39"/>
      <c r="NKB130" s="51"/>
      <c r="NKC130" s="42"/>
      <c r="NKD130" s="42"/>
      <c r="NKE130" s="38"/>
      <c r="NKF130" s="39"/>
      <c r="NKG130" s="40"/>
      <c r="NKH130" s="41"/>
      <c r="NKI130" s="39"/>
      <c r="NKJ130" s="51"/>
      <c r="NKK130" s="42"/>
      <c r="NKL130" s="42"/>
      <c r="NKM130" s="38"/>
      <c r="NKN130" s="39"/>
      <c r="NKO130" s="40"/>
      <c r="NKP130" s="41"/>
      <c r="NKQ130" s="39"/>
      <c r="NKR130" s="51"/>
      <c r="NKS130" s="42"/>
      <c r="NKT130" s="42"/>
      <c r="NKU130" s="38"/>
      <c r="NKV130" s="39"/>
      <c r="NKW130" s="40"/>
      <c r="NKX130" s="41"/>
      <c r="NKY130" s="39"/>
      <c r="NKZ130" s="51"/>
      <c r="NLA130" s="42"/>
      <c r="NLB130" s="42"/>
      <c r="NLC130" s="38"/>
      <c r="NLD130" s="39"/>
      <c r="NLE130" s="40"/>
      <c r="NLF130" s="41"/>
      <c r="NLG130" s="39"/>
      <c r="NLH130" s="51"/>
      <c r="NLI130" s="42"/>
      <c r="NLJ130" s="42"/>
      <c r="NLK130" s="38"/>
      <c r="NLL130" s="39"/>
      <c r="NLM130" s="40"/>
      <c r="NLN130" s="41"/>
      <c r="NLO130" s="39"/>
      <c r="NLP130" s="51"/>
      <c r="NLQ130" s="42"/>
      <c r="NLR130" s="42"/>
      <c r="NLS130" s="38"/>
      <c r="NLT130" s="39"/>
      <c r="NLU130" s="40"/>
      <c r="NLV130" s="41"/>
      <c r="NLW130" s="39"/>
      <c r="NLX130" s="51"/>
      <c r="NLY130" s="42"/>
      <c r="NLZ130" s="42"/>
      <c r="NMA130" s="38"/>
      <c r="NMB130" s="39"/>
      <c r="NMC130" s="40"/>
      <c r="NMD130" s="41"/>
      <c r="NME130" s="39"/>
      <c r="NMF130" s="51"/>
      <c r="NMG130" s="42"/>
      <c r="NMH130" s="42"/>
      <c r="NMI130" s="38"/>
      <c r="NMJ130" s="39"/>
      <c r="NMK130" s="40"/>
      <c r="NML130" s="41"/>
      <c r="NMM130" s="39"/>
      <c r="NMN130" s="51"/>
      <c r="NMO130" s="42"/>
      <c r="NMP130" s="42"/>
      <c r="NMQ130" s="38"/>
      <c r="NMR130" s="39"/>
      <c r="NMS130" s="40"/>
      <c r="NMT130" s="41"/>
      <c r="NMU130" s="39"/>
      <c r="NMV130" s="51"/>
      <c r="NMW130" s="42"/>
      <c r="NMX130" s="42"/>
      <c r="NMY130" s="38"/>
      <c r="NMZ130" s="39"/>
      <c r="NNA130" s="40"/>
      <c r="NNB130" s="41"/>
      <c r="NNC130" s="39"/>
      <c r="NND130" s="51"/>
      <c r="NNE130" s="42"/>
      <c r="NNF130" s="42"/>
      <c r="NNG130" s="38"/>
      <c r="NNH130" s="39"/>
      <c r="NNI130" s="40"/>
      <c r="NNJ130" s="41"/>
      <c r="NNK130" s="39"/>
      <c r="NNL130" s="51"/>
      <c r="NNM130" s="42"/>
      <c r="NNN130" s="42"/>
      <c r="NNO130" s="38"/>
      <c r="NNP130" s="39"/>
      <c r="NNQ130" s="40"/>
      <c r="NNR130" s="41"/>
      <c r="NNS130" s="39"/>
      <c r="NNT130" s="51"/>
      <c r="NNU130" s="42"/>
      <c r="NNV130" s="42"/>
      <c r="NNW130" s="38"/>
      <c r="NNX130" s="39"/>
      <c r="NNY130" s="40"/>
      <c r="NNZ130" s="41"/>
      <c r="NOA130" s="39"/>
      <c r="NOB130" s="51"/>
      <c r="NOC130" s="42"/>
      <c r="NOD130" s="42"/>
      <c r="NOE130" s="38"/>
      <c r="NOF130" s="39"/>
      <c r="NOG130" s="40"/>
      <c r="NOH130" s="41"/>
      <c r="NOI130" s="39"/>
      <c r="NOJ130" s="51"/>
      <c r="NOK130" s="42"/>
      <c r="NOL130" s="42"/>
      <c r="NOM130" s="38"/>
      <c r="NON130" s="39"/>
      <c r="NOO130" s="40"/>
      <c r="NOP130" s="41"/>
      <c r="NOQ130" s="39"/>
      <c r="NOR130" s="51"/>
      <c r="NOS130" s="42"/>
      <c r="NOT130" s="42"/>
      <c r="NOU130" s="38"/>
      <c r="NOV130" s="39"/>
      <c r="NOW130" s="40"/>
      <c r="NOX130" s="41"/>
      <c r="NOY130" s="39"/>
      <c r="NOZ130" s="51"/>
      <c r="NPA130" s="42"/>
      <c r="NPB130" s="42"/>
      <c r="NPC130" s="38"/>
      <c r="NPD130" s="39"/>
      <c r="NPE130" s="40"/>
      <c r="NPF130" s="41"/>
      <c r="NPG130" s="39"/>
      <c r="NPH130" s="51"/>
      <c r="NPI130" s="42"/>
      <c r="NPJ130" s="42"/>
      <c r="NPK130" s="38"/>
      <c r="NPL130" s="39"/>
      <c r="NPM130" s="40"/>
      <c r="NPN130" s="41"/>
      <c r="NPO130" s="39"/>
      <c r="NPP130" s="51"/>
      <c r="NPQ130" s="42"/>
      <c r="NPR130" s="42"/>
      <c r="NPS130" s="38"/>
      <c r="NPT130" s="39"/>
      <c r="NPU130" s="40"/>
      <c r="NPV130" s="41"/>
      <c r="NPW130" s="39"/>
      <c r="NPX130" s="51"/>
      <c r="NPY130" s="42"/>
      <c r="NPZ130" s="42"/>
      <c r="NQA130" s="38"/>
      <c r="NQB130" s="39"/>
      <c r="NQC130" s="40"/>
      <c r="NQD130" s="41"/>
      <c r="NQE130" s="39"/>
      <c r="NQF130" s="51"/>
      <c r="NQG130" s="42"/>
      <c r="NQH130" s="42"/>
      <c r="NQI130" s="38"/>
      <c r="NQJ130" s="39"/>
      <c r="NQK130" s="40"/>
      <c r="NQL130" s="41"/>
      <c r="NQM130" s="39"/>
      <c r="NQN130" s="51"/>
      <c r="NQO130" s="42"/>
      <c r="NQP130" s="42"/>
      <c r="NQQ130" s="38"/>
      <c r="NQR130" s="39"/>
      <c r="NQS130" s="40"/>
      <c r="NQT130" s="41"/>
      <c r="NQU130" s="39"/>
      <c r="NQV130" s="51"/>
      <c r="NQW130" s="42"/>
      <c r="NQX130" s="42"/>
      <c r="NQY130" s="38"/>
      <c r="NQZ130" s="39"/>
      <c r="NRA130" s="40"/>
      <c r="NRB130" s="41"/>
      <c r="NRC130" s="39"/>
      <c r="NRD130" s="51"/>
      <c r="NRE130" s="42"/>
      <c r="NRF130" s="42"/>
      <c r="NRG130" s="38"/>
      <c r="NRH130" s="39"/>
      <c r="NRI130" s="40"/>
      <c r="NRJ130" s="41"/>
      <c r="NRK130" s="39"/>
      <c r="NRL130" s="51"/>
      <c r="NRM130" s="42"/>
      <c r="NRN130" s="42"/>
      <c r="NRO130" s="38"/>
      <c r="NRP130" s="39"/>
      <c r="NRQ130" s="40"/>
      <c r="NRR130" s="41"/>
      <c r="NRS130" s="39"/>
      <c r="NRT130" s="51"/>
      <c r="NRU130" s="42"/>
      <c r="NRV130" s="42"/>
      <c r="NRW130" s="38"/>
      <c r="NRX130" s="39"/>
      <c r="NRY130" s="40"/>
      <c r="NRZ130" s="41"/>
      <c r="NSA130" s="39"/>
      <c r="NSB130" s="51"/>
      <c r="NSC130" s="42"/>
      <c r="NSD130" s="42"/>
      <c r="NSE130" s="38"/>
      <c r="NSF130" s="39"/>
      <c r="NSG130" s="40"/>
      <c r="NSH130" s="41"/>
      <c r="NSI130" s="39"/>
      <c r="NSJ130" s="51"/>
      <c r="NSK130" s="42"/>
      <c r="NSL130" s="42"/>
      <c r="NSM130" s="38"/>
      <c r="NSN130" s="39"/>
      <c r="NSO130" s="40"/>
      <c r="NSP130" s="41"/>
      <c r="NSQ130" s="39"/>
      <c r="NSR130" s="51"/>
      <c r="NSS130" s="42"/>
      <c r="NST130" s="42"/>
      <c r="NSU130" s="38"/>
      <c r="NSV130" s="39"/>
      <c r="NSW130" s="40"/>
      <c r="NSX130" s="41"/>
      <c r="NSY130" s="39"/>
      <c r="NSZ130" s="51"/>
      <c r="NTA130" s="42"/>
      <c r="NTB130" s="42"/>
      <c r="NTC130" s="38"/>
      <c r="NTD130" s="39"/>
      <c r="NTE130" s="40"/>
      <c r="NTF130" s="41"/>
      <c r="NTG130" s="39"/>
      <c r="NTH130" s="51"/>
      <c r="NTI130" s="42"/>
      <c r="NTJ130" s="42"/>
      <c r="NTK130" s="38"/>
      <c r="NTL130" s="39"/>
      <c r="NTM130" s="40"/>
      <c r="NTN130" s="41"/>
      <c r="NTO130" s="39"/>
      <c r="NTP130" s="51"/>
      <c r="NTQ130" s="42"/>
      <c r="NTR130" s="42"/>
      <c r="NTS130" s="38"/>
      <c r="NTT130" s="39"/>
      <c r="NTU130" s="40"/>
      <c r="NTV130" s="41"/>
      <c r="NTW130" s="39"/>
      <c r="NTX130" s="51"/>
      <c r="NTY130" s="42"/>
      <c r="NTZ130" s="42"/>
      <c r="NUA130" s="38"/>
      <c r="NUB130" s="39"/>
      <c r="NUC130" s="40"/>
      <c r="NUD130" s="41"/>
      <c r="NUE130" s="39"/>
      <c r="NUF130" s="51"/>
      <c r="NUG130" s="42"/>
      <c r="NUH130" s="42"/>
      <c r="NUI130" s="38"/>
      <c r="NUJ130" s="39"/>
      <c r="NUK130" s="40"/>
      <c r="NUL130" s="41"/>
      <c r="NUM130" s="39"/>
      <c r="NUN130" s="51"/>
      <c r="NUO130" s="42"/>
      <c r="NUP130" s="42"/>
      <c r="NUQ130" s="38"/>
      <c r="NUR130" s="39"/>
      <c r="NUS130" s="40"/>
      <c r="NUT130" s="41"/>
      <c r="NUU130" s="39"/>
      <c r="NUV130" s="51"/>
      <c r="NUW130" s="42"/>
      <c r="NUX130" s="42"/>
      <c r="NUY130" s="38"/>
      <c r="NUZ130" s="39"/>
      <c r="NVA130" s="40"/>
      <c r="NVB130" s="41"/>
      <c r="NVC130" s="39"/>
      <c r="NVD130" s="51"/>
      <c r="NVE130" s="42"/>
      <c r="NVF130" s="42"/>
      <c r="NVG130" s="38"/>
      <c r="NVH130" s="39"/>
      <c r="NVI130" s="40"/>
      <c r="NVJ130" s="41"/>
      <c r="NVK130" s="39"/>
      <c r="NVL130" s="51"/>
      <c r="NVM130" s="42"/>
      <c r="NVN130" s="42"/>
      <c r="NVO130" s="38"/>
      <c r="NVP130" s="39"/>
      <c r="NVQ130" s="40"/>
      <c r="NVR130" s="41"/>
      <c r="NVS130" s="39"/>
      <c r="NVT130" s="51"/>
      <c r="NVU130" s="42"/>
      <c r="NVV130" s="42"/>
      <c r="NVW130" s="38"/>
      <c r="NVX130" s="39"/>
      <c r="NVY130" s="40"/>
      <c r="NVZ130" s="41"/>
      <c r="NWA130" s="39"/>
      <c r="NWB130" s="51"/>
      <c r="NWC130" s="42"/>
      <c r="NWD130" s="42"/>
      <c r="NWE130" s="38"/>
      <c r="NWF130" s="39"/>
      <c r="NWG130" s="40"/>
      <c r="NWH130" s="41"/>
      <c r="NWI130" s="39"/>
      <c r="NWJ130" s="51"/>
      <c r="NWK130" s="42"/>
      <c r="NWL130" s="42"/>
      <c r="NWM130" s="38"/>
      <c r="NWN130" s="39"/>
      <c r="NWO130" s="40"/>
      <c r="NWP130" s="41"/>
      <c r="NWQ130" s="39"/>
      <c r="NWR130" s="51"/>
      <c r="NWS130" s="42"/>
      <c r="NWT130" s="42"/>
      <c r="NWU130" s="38"/>
      <c r="NWV130" s="39"/>
      <c r="NWW130" s="40"/>
      <c r="NWX130" s="41"/>
      <c r="NWY130" s="39"/>
      <c r="NWZ130" s="51"/>
      <c r="NXA130" s="42"/>
      <c r="NXB130" s="42"/>
      <c r="NXC130" s="38"/>
      <c r="NXD130" s="39"/>
      <c r="NXE130" s="40"/>
      <c r="NXF130" s="41"/>
      <c r="NXG130" s="39"/>
      <c r="NXH130" s="51"/>
      <c r="NXI130" s="42"/>
      <c r="NXJ130" s="42"/>
      <c r="NXK130" s="38"/>
      <c r="NXL130" s="39"/>
      <c r="NXM130" s="40"/>
      <c r="NXN130" s="41"/>
      <c r="NXO130" s="39"/>
      <c r="NXP130" s="51"/>
      <c r="NXQ130" s="42"/>
      <c r="NXR130" s="42"/>
      <c r="NXS130" s="38"/>
      <c r="NXT130" s="39"/>
      <c r="NXU130" s="40"/>
      <c r="NXV130" s="41"/>
      <c r="NXW130" s="39"/>
      <c r="NXX130" s="51"/>
      <c r="NXY130" s="42"/>
      <c r="NXZ130" s="42"/>
      <c r="NYA130" s="38"/>
      <c r="NYB130" s="39"/>
      <c r="NYC130" s="40"/>
      <c r="NYD130" s="41"/>
      <c r="NYE130" s="39"/>
      <c r="NYF130" s="51"/>
      <c r="NYG130" s="42"/>
      <c r="NYH130" s="42"/>
      <c r="NYI130" s="38"/>
      <c r="NYJ130" s="39"/>
      <c r="NYK130" s="40"/>
      <c r="NYL130" s="41"/>
      <c r="NYM130" s="39"/>
      <c r="NYN130" s="51"/>
      <c r="NYO130" s="42"/>
      <c r="NYP130" s="42"/>
      <c r="NYQ130" s="38"/>
      <c r="NYR130" s="39"/>
      <c r="NYS130" s="40"/>
      <c r="NYT130" s="41"/>
      <c r="NYU130" s="39"/>
      <c r="NYV130" s="51"/>
      <c r="NYW130" s="42"/>
      <c r="NYX130" s="42"/>
      <c r="NYY130" s="38"/>
      <c r="NYZ130" s="39"/>
      <c r="NZA130" s="40"/>
      <c r="NZB130" s="41"/>
      <c r="NZC130" s="39"/>
      <c r="NZD130" s="51"/>
      <c r="NZE130" s="42"/>
      <c r="NZF130" s="42"/>
      <c r="NZG130" s="38"/>
      <c r="NZH130" s="39"/>
      <c r="NZI130" s="40"/>
      <c r="NZJ130" s="41"/>
      <c r="NZK130" s="39"/>
      <c r="NZL130" s="51"/>
      <c r="NZM130" s="42"/>
      <c r="NZN130" s="42"/>
      <c r="NZO130" s="38"/>
      <c r="NZP130" s="39"/>
      <c r="NZQ130" s="40"/>
      <c r="NZR130" s="41"/>
      <c r="NZS130" s="39"/>
      <c r="NZT130" s="51"/>
      <c r="NZU130" s="42"/>
      <c r="NZV130" s="42"/>
      <c r="NZW130" s="38"/>
      <c r="NZX130" s="39"/>
      <c r="NZY130" s="40"/>
      <c r="NZZ130" s="41"/>
      <c r="OAA130" s="39"/>
      <c r="OAB130" s="51"/>
      <c r="OAC130" s="42"/>
      <c r="OAD130" s="42"/>
      <c r="OAE130" s="38"/>
      <c r="OAF130" s="39"/>
      <c r="OAG130" s="40"/>
      <c r="OAH130" s="41"/>
      <c r="OAI130" s="39"/>
      <c r="OAJ130" s="51"/>
      <c r="OAK130" s="42"/>
      <c r="OAL130" s="42"/>
      <c r="OAM130" s="38"/>
      <c r="OAN130" s="39"/>
      <c r="OAO130" s="40"/>
      <c r="OAP130" s="41"/>
      <c r="OAQ130" s="39"/>
      <c r="OAR130" s="51"/>
      <c r="OAS130" s="42"/>
      <c r="OAT130" s="42"/>
      <c r="OAU130" s="38"/>
      <c r="OAV130" s="39"/>
      <c r="OAW130" s="40"/>
      <c r="OAX130" s="41"/>
      <c r="OAY130" s="39"/>
      <c r="OAZ130" s="51"/>
      <c r="OBA130" s="42"/>
      <c r="OBB130" s="42"/>
      <c r="OBC130" s="38"/>
      <c r="OBD130" s="39"/>
      <c r="OBE130" s="40"/>
      <c r="OBF130" s="41"/>
      <c r="OBG130" s="39"/>
      <c r="OBH130" s="51"/>
      <c r="OBI130" s="42"/>
      <c r="OBJ130" s="42"/>
      <c r="OBK130" s="38"/>
      <c r="OBL130" s="39"/>
      <c r="OBM130" s="40"/>
      <c r="OBN130" s="41"/>
      <c r="OBO130" s="39"/>
      <c r="OBP130" s="51"/>
      <c r="OBQ130" s="42"/>
      <c r="OBR130" s="42"/>
      <c r="OBS130" s="38"/>
      <c r="OBT130" s="39"/>
      <c r="OBU130" s="40"/>
      <c r="OBV130" s="41"/>
      <c r="OBW130" s="39"/>
      <c r="OBX130" s="51"/>
      <c r="OBY130" s="42"/>
      <c r="OBZ130" s="42"/>
      <c r="OCA130" s="38"/>
      <c r="OCB130" s="39"/>
      <c r="OCC130" s="40"/>
      <c r="OCD130" s="41"/>
      <c r="OCE130" s="39"/>
      <c r="OCF130" s="51"/>
      <c r="OCG130" s="42"/>
      <c r="OCH130" s="42"/>
      <c r="OCI130" s="38"/>
      <c r="OCJ130" s="39"/>
      <c r="OCK130" s="40"/>
      <c r="OCL130" s="41"/>
      <c r="OCM130" s="39"/>
      <c r="OCN130" s="51"/>
      <c r="OCO130" s="42"/>
      <c r="OCP130" s="42"/>
      <c r="OCQ130" s="38"/>
      <c r="OCR130" s="39"/>
      <c r="OCS130" s="40"/>
      <c r="OCT130" s="41"/>
      <c r="OCU130" s="39"/>
      <c r="OCV130" s="51"/>
      <c r="OCW130" s="42"/>
      <c r="OCX130" s="42"/>
      <c r="OCY130" s="38"/>
      <c r="OCZ130" s="39"/>
      <c r="ODA130" s="40"/>
      <c r="ODB130" s="41"/>
      <c r="ODC130" s="39"/>
      <c r="ODD130" s="51"/>
      <c r="ODE130" s="42"/>
      <c r="ODF130" s="42"/>
      <c r="ODG130" s="38"/>
      <c r="ODH130" s="39"/>
      <c r="ODI130" s="40"/>
      <c r="ODJ130" s="41"/>
      <c r="ODK130" s="39"/>
      <c r="ODL130" s="51"/>
      <c r="ODM130" s="42"/>
      <c r="ODN130" s="42"/>
      <c r="ODO130" s="38"/>
      <c r="ODP130" s="39"/>
      <c r="ODQ130" s="40"/>
      <c r="ODR130" s="41"/>
      <c r="ODS130" s="39"/>
      <c r="ODT130" s="51"/>
      <c r="ODU130" s="42"/>
      <c r="ODV130" s="42"/>
      <c r="ODW130" s="38"/>
      <c r="ODX130" s="39"/>
      <c r="ODY130" s="40"/>
      <c r="ODZ130" s="41"/>
      <c r="OEA130" s="39"/>
      <c r="OEB130" s="51"/>
      <c r="OEC130" s="42"/>
      <c r="OED130" s="42"/>
      <c r="OEE130" s="38"/>
      <c r="OEF130" s="39"/>
      <c r="OEG130" s="40"/>
      <c r="OEH130" s="41"/>
      <c r="OEI130" s="39"/>
      <c r="OEJ130" s="51"/>
      <c r="OEK130" s="42"/>
      <c r="OEL130" s="42"/>
      <c r="OEM130" s="38"/>
      <c r="OEN130" s="39"/>
      <c r="OEO130" s="40"/>
      <c r="OEP130" s="41"/>
      <c r="OEQ130" s="39"/>
      <c r="OER130" s="51"/>
      <c r="OES130" s="42"/>
      <c r="OET130" s="42"/>
      <c r="OEU130" s="38"/>
      <c r="OEV130" s="39"/>
      <c r="OEW130" s="40"/>
      <c r="OEX130" s="41"/>
      <c r="OEY130" s="39"/>
      <c r="OEZ130" s="51"/>
      <c r="OFA130" s="42"/>
      <c r="OFB130" s="42"/>
      <c r="OFC130" s="38"/>
      <c r="OFD130" s="39"/>
      <c r="OFE130" s="40"/>
      <c r="OFF130" s="41"/>
      <c r="OFG130" s="39"/>
      <c r="OFH130" s="51"/>
      <c r="OFI130" s="42"/>
      <c r="OFJ130" s="42"/>
      <c r="OFK130" s="38"/>
      <c r="OFL130" s="39"/>
      <c r="OFM130" s="40"/>
      <c r="OFN130" s="41"/>
      <c r="OFO130" s="39"/>
      <c r="OFP130" s="51"/>
      <c r="OFQ130" s="42"/>
      <c r="OFR130" s="42"/>
      <c r="OFS130" s="38"/>
      <c r="OFT130" s="39"/>
      <c r="OFU130" s="40"/>
      <c r="OFV130" s="41"/>
      <c r="OFW130" s="39"/>
      <c r="OFX130" s="51"/>
      <c r="OFY130" s="42"/>
      <c r="OFZ130" s="42"/>
      <c r="OGA130" s="38"/>
      <c r="OGB130" s="39"/>
      <c r="OGC130" s="40"/>
      <c r="OGD130" s="41"/>
      <c r="OGE130" s="39"/>
      <c r="OGF130" s="51"/>
      <c r="OGG130" s="42"/>
      <c r="OGH130" s="42"/>
      <c r="OGI130" s="38"/>
      <c r="OGJ130" s="39"/>
      <c r="OGK130" s="40"/>
      <c r="OGL130" s="41"/>
      <c r="OGM130" s="39"/>
      <c r="OGN130" s="51"/>
      <c r="OGO130" s="42"/>
      <c r="OGP130" s="42"/>
      <c r="OGQ130" s="38"/>
      <c r="OGR130" s="39"/>
      <c r="OGS130" s="40"/>
      <c r="OGT130" s="41"/>
      <c r="OGU130" s="39"/>
      <c r="OGV130" s="51"/>
      <c r="OGW130" s="42"/>
      <c r="OGX130" s="42"/>
      <c r="OGY130" s="38"/>
      <c r="OGZ130" s="39"/>
      <c r="OHA130" s="40"/>
      <c r="OHB130" s="41"/>
      <c r="OHC130" s="39"/>
      <c r="OHD130" s="51"/>
      <c r="OHE130" s="42"/>
      <c r="OHF130" s="42"/>
      <c r="OHG130" s="38"/>
      <c r="OHH130" s="39"/>
      <c r="OHI130" s="40"/>
      <c r="OHJ130" s="41"/>
      <c r="OHK130" s="39"/>
      <c r="OHL130" s="51"/>
      <c r="OHM130" s="42"/>
      <c r="OHN130" s="42"/>
      <c r="OHO130" s="38"/>
      <c r="OHP130" s="39"/>
      <c r="OHQ130" s="40"/>
      <c r="OHR130" s="41"/>
      <c r="OHS130" s="39"/>
      <c r="OHT130" s="51"/>
      <c r="OHU130" s="42"/>
      <c r="OHV130" s="42"/>
      <c r="OHW130" s="38"/>
      <c r="OHX130" s="39"/>
      <c r="OHY130" s="40"/>
      <c r="OHZ130" s="41"/>
      <c r="OIA130" s="39"/>
      <c r="OIB130" s="51"/>
      <c r="OIC130" s="42"/>
      <c r="OID130" s="42"/>
      <c r="OIE130" s="38"/>
      <c r="OIF130" s="39"/>
      <c r="OIG130" s="40"/>
      <c r="OIH130" s="41"/>
      <c r="OII130" s="39"/>
      <c r="OIJ130" s="51"/>
      <c r="OIK130" s="42"/>
      <c r="OIL130" s="42"/>
      <c r="OIM130" s="38"/>
      <c r="OIN130" s="39"/>
      <c r="OIO130" s="40"/>
      <c r="OIP130" s="41"/>
      <c r="OIQ130" s="39"/>
      <c r="OIR130" s="51"/>
      <c r="OIS130" s="42"/>
      <c r="OIT130" s="42"/>
      <c r="OIU130" s="38"/>
      <c r="OIV130" s="39"/>
      <c r="OIW130" s="40"/>
      <c r="OIX130" s="41"/>
      <c r="OIY130" s="39"/>
      <c r="OIZ130" s="51"/>
      <c r="OJA130" s="42"/>
      <c r="OJB130" s="42"/>
      <c r="OJC130" s="38"/>
      <c r="OJD130" s="39"/>
      <c r="OJE130" s="40"/>
      <c r="OJF130" s="41"/>
      <c r="OJG130" s="39"/>
      <c r="OJH130" s="51"/>
      <c r="OJI130" s="42"/>
      <c r="OJJ130" s="42"/>
      <c r="OJK130" s="38"/>
      <c r="OJL130" s="39"/>
      <c r="OJM130" s="40"/>
      <c r="OJN130" s="41"/>
      <c r="OJO130" s="39"/>
      <c r="OJP130" s="51"/>
      <c r="OJQ130" s="42"/>
      <c r="OJR130" s="42"/>
      <c r="OJS130" s="38"/>
      <c r="OJT130" s="39"/>
      <c r="OJU130" s="40"/>
      <c r="OJV130" s="41"/>
      <c r="OJW130" s="39"/>
      <c r="OJX130" s="51"/>
      <c r="OJY130" s="42"/>
      <c r="OJZ130" s="42"/>
      <c r="OKA130" s="38"/>
      <c r="OKB130" s="39"/>
      <c r="OKC130" s="40"/>
      <c r="OKD130" s="41"/>
      <c r="OKE130" s="39"/>
      <c r="OKF130" s="51"/>
      <c r="OKG130" s="42"/>
      <c r="OKH130" s="42"/>
      <c r="OKI130" s="38"/>
      <c r="OKJ130" s="39"/>
      <c r="OKK130" s="40"/>
      <c r="OKL130" s="41"/>
      <c r="OKM130" s="39"/>
      <c r="OKN130" s="51"/>
      <c r="OKO130" s="42"/>
      <c r="OKP130" s="42"/>
      <c r="OKQ130" s="38"/>
      <c r="OKR130" s="39"/>
      <c r="OKS130" s="40"/>
      <c r="OKT130" s="41"/>
      <c r="OKU130" s="39"/>
      <c r="OKV130" s="51"/>
      <c r="OKW130" s="42"/>
      <c r="OKX130" s="42"/>
      <c r="OKY130" s="38"/>
      <c r="OKZ130" s="39"/>
      <c r="OLA130" s="40"/>
      <c r="OLB130" s="41"/>
      <c r="OLC130" s="39"/>
      <c r="OLD130" s="51"/>
      <c r="OLE130" s="42"/>
      <c r="OLF130" s="42"/>
      <c r="OLG130" s="38"/>
      <c r="OLH130" s="39"/>
      <c r="OLI130" s="40"/>
      <c r="OLJ130" s="41"/>
      <c r="OLK130" s="39"/>
      <c r="OLL130" s="51"/>
      <c r="OLM130" s="42"/>
      <c r="OLN130" s="42"/>
      <c r="OLO130" s="38"/>
      <c r="OLP130" s="39"/>
      <c r="OLQ130" s="40"/>
      <c r="OLR130" s="41"/>
      <c r="OLS130" s="39"/>
      <c r="OLT130" s="51"/>
      <c r="OLU130" s="42"/>
      <c r="OLV130" s="42"/>
      <c r="OLW130" s="38"/>
      <c r="OLX130" s="39"/>
      <c r="OLY130" s="40"/>
      <c r="OLZ130" s="41"/>
      <c r="OMA130" s="39"/>
      <c r="OMB130" s="51"/>
      <c r="OMC130" s="42"/>
      <c r="OMD130" s="42"/>
      <c r="OME130" s="38"/>
      <c r="OMF130" s="39"/>
      <c r="OMG130" s="40"/>
      <c r="OMH130" s="41"/>
      <c r="OMI130" s="39"/>
      <c r="OMJ130" s="51"/>
      <c r="OMK130" s="42"/>
      <c r="OML130" s="42"/>
      <c r="OMM130" s="38"/>
      <c r="OMN130" s="39"/>
      <c r="OMO130" s="40"/>
      <c r="OMP130" s="41"/>
      <c r="OMQ130" s="39"/>
      <c r="OMR130" s="51"/>
      <c r="OMS130" s="42"/>
      <c r="OMT130" s="42"/>
      <c r="OMU130" s="38"/>
      <c r="OMV130" s="39"/>
      <c r="OMW130" s="40"/>
      <c r="OMX130" s="41"/>
      <c r="OMY130" s="39"/>
      <c r="OMZ130" s="51"/>
      <c r="ONA130" s="42"/>
      <c r="ONB130" s="42"/>
      <c r="ONC130" s="38"/>
      <c r="OND130" s="39"/>
      <c r="ONE130" s="40"/>
      <c r="ONF130" s="41"/>
      <c r="ONG130" s="39"/>
      <c r="ONH130" s="51"/>
      <c r="ONI130" s="42"/>
      <c r="ONJ130" s="42"/>
      <c r="ONK130" s="38"/>
      <c r="ONL130" s="39"/>
      <c r="ONM130" s="40"/>
      <c r="ONN130" s="41"/>
      <c r="ONO130" s="39"/>
      <c r="ONP130" s="51"/>
      <c r="ONQ130" s="42"/>
      <c r="ONR130" s="42"/>
      <c r="ONS130" s="38"/>
      <c r="ONT130" s="39"/>
      <c r="ONU130" s="40"/>
      <c r="ONV130" s="41"/>
      <c r="ONW130" s="39"/>
      <c r="ONX130" s="51"/>
      <c r="ONY130" s="42"/>
      <c r="ONZ130" s="42"/>
      <c r="OOA130" s="38"/>
      <c r="OOB130" s="39"/>
      <c r="OOC130" s="40"/>
      <c r="OOD130" s="41"/>
      <c r="OOE130" s="39"/>
      <c r="OOF130" s="51"/>
      <c r="OOG130" s="42"/>
      <c r="OOH130" s="42"/>
      <c r="OOI130" s="38"/>
      <c r="OOJ130" s="39"/>
      <c r="OOK130" s="40"/>
      <c r="OOL130" s="41"/>
      <c r="OOM130" s="39"/>
      <c r="OON130" s="51"/>
      <c r="OOO130" s="42"/>
      <c r="OOP130" s="42"/>
      <c r="OOQ130" s="38"/>
      <c r="OOR130" s="39"/>
      <c r="OOS130" s="40"/>
      <c r="OOT130" s="41"/>
      <c r="OOU130" s="39"/>
      <c r="OOV130" s="51"/>
      <c r="OOW130" s="42"/>
      <c r="OOX130" s="42"/>
      <c r="OOY130" s="38"/>
      <c r="OOZ130" s="39"/>
      <c r="OPA130" s="40"/>
      <c r="OPB130" s="41"/>
      <c r="OPC130" s="39"/>
      <c r="OPD130" s="51"/>
      <c r="OPE130" s="42"/>
      <c r="OPF130" s="42"/>
      <c r="OPG130" s="38"/>
      <c r="OPH130" s="39"/>
      <c r="OPI130" s="40"/>
      <c r="OPJ130" s="41"/>
      <c r="OPK130" s="39"/>
      <c r="OPL130" s="51"/>
      <c r="OPM130" s="42"/>
      <c r="OPN130" s="42"/>
      <c r="OPO130" s="38"/>
      <c r="OPP130" s="39"/>
      <c r="OPQ130" s="40"/>
      <c r="OPR130" s="41"/>
      <c r="OPS130" s="39"/>
      <c r="OPT130" s="51"/>
      <c r="OPU130" s="42"/>
      <c r="OPV130" s="42"/>
      <c r="OPW130" s="38"/>
      <c r="OPX130" s="39"/>
      <c r="OPY130" s="40"/>
      <c r="OPZ130" s="41"/>
      <c r="OQA130" s="39"/>
      <c r="OQB130" s="51"/>
      <c r="OQC130" s="42"/>
      <c r="OQD130" s="42"/>
      <c r="OQE130" s="38"/>
      <c r="OQF130" s="39"/>
      <c r="OQG130" s="40"/>
      <c r="OQH130" s="41"/>
      <c r="OQI130" s="39"/>
      <c r="OQJ130" s="51"/>
      <c r="OQK130" s="42"/>
      <c r="OQL130" s="42"/>
      <c r="OQM130" s="38"/>
      <c r="OQN130" s="39"/>
      <c r="OQO130" s="40"/>
      <c r="OQP130" s="41"/>
      <c r="OQQ130" s="39"/>
      <c r="OQR130" s="51"/>
      <c r="OQS130" s="42"/>
      <c r="OQT130" s="42"/>
      <c r="OQU130" s="38"/>
      <c r="OQV130" s="39"/>
      <c r="OQW130" s="40"/>
      <c r="OQX130" s="41"/>
      <c r="OQY130" s="39"/>
      <c r="OQZ130" s="51"/>
      <c r="ORA130" s="42"/>
      <c r="ORB130" s="42"/>
      <c r="ORC130" s="38"/>
      <c r="ORD130" s="39"/>
      <c r="ORE130" s="40"/>
      <c r="ORF130" s="41"/>
      <c r="ORG130" s="39"/>
      <c r="ORH130" s="51"/>
      <c r="ORI130" s="42"/>
      <c r="ORJ130" s="42"/>
      <c r="ORK130" s="38"/>
      <c r="ORL130" s="39"/>
      <c r="ORM130" s="40"/>
      <c r="ORN130" s="41"/>
      <c r="ORO130" s="39"/>
      <c r="ORP130" s="51"/>
      <c r="ORQ130" s="42"/>
      <c r="ORR130" s="42"/>
      <c r="ORS130" s="38"/>
      <c r="ORT130" s="39"/>
      <c r="ORU130" s="40"/>
      <c r="ORV130" s="41"/>
      <c r="ORW130" s="39"/>
      <c r="ORX130" s="51"/>
      <c r="ORY130" s="42"/>
      <c r="ORZ130" s="42"/>
      <c r="OSA130" s="38"/>
      <c r="OSB130" s="39"/>
      <c r="OSC130" s="40"/>
      <c r="OSD130" s="41"/>
      <c r="OSE130" s="39"/>
      <c r="OSF130" s="51"/>
      <c r="OSG130" s="42"/>
      <c r="OSH130" s="42"/>
      <c r="OSI130" s="38"/>
      <c r="OSJ130" s="39"/>
      <c r="OSK130" s="40"/>
      <c r="OSL130" s="41"/>
      <c r="OSM130" s="39"/>
      <c r="OSN130" s="51"/>
      <c r="OSO130" s="42"/>
      <c r="OSP130" s="42"/>
      <c r="OSQ130" s="38"/>
      <c r="OSR130" s="39"/>
      <c r="OSS130" s="40"/>
      <c r="OST130" s="41"/>
      <c r="OSU130" s="39"/>
      <c r="OSV130" s="51"/>
      <c r="OSW130" s="42"/>
      <c r="OSX130" s="42"/>
      <c r="OSY130" s="38"/>
      <c r="OSZ130" s="39"/>
      <c r="OTA130" s="40"/>
      <c r="OTB130" s="41"/>
      <c r="OTC130" s="39"/>
      <c r="OTD130" s="51"/>
      <c r="OTE130" s="42"/>
      <c r="OTF130" s="42"/>
      <c r="OTG130" s="38"/>
      <c r="OTH130" s="39"/>
      <c r="OTI130" s="40"/>
      <c r="OTJ130" s="41"/>
      <c r="OTK130" s="39"/>
      <c r="OTL130" s="51"/>
      <c r="OTM130" s="42"/>
      <c r="OTN130" s="42"/>
      <c r="OTO130" s="38"/>
      <c r="OTP130" s="39"/>
      <c r="OTQ130" s="40"/>
      <c r="OTR130" s="41"/>
      <c r="OTS130" s="39"/>
      <c r="OTT130" s="51"/>
      <c r="OTU130" s="42"/>
      <c r="OTV130" s="42"/>
      <c r="OTW130" s="38"/>
      <c r="OTX130" s="39"/>
      <c r="OTY130" s="40"/>
      <c r="OTZ130" s="41"/>
      <c r="OUA130" s="39"/>
      <c r="OUB130" s="51"/>
      <c r="OUC130" s="42"/>
      <c r="OUD130" s="42"/>
      <c r="OUE130" s="38"/>
      <c r="OUF130" s="39"/>
      <c r="OUG130" s="40"/>
      <c r="OUH130" s="41"/>
      <c r="OUI130" s="39"/>
      <c r="OUJ130" s="51"/>
      <c r="OUK130" s="42"/>
      <c r="OUL130" s="42"/>
      <c r="OUM130" s="38"/>
      <c r="OUN130" s="39"/>
      <c r="OUO130" s="40"/>
      <c r="OUP130" s="41"/>
      <c r="OUQ130" s="39"/>
      <c r="OUR130" s="51"/>
      <c r="OUS130" s="42"/>
      <c r="OUT130" s="42"/>
      <c r="OUU130" s="38"/>
      <c r="OUV130" s="39"/>
      <c r="OUW130" s="40"/>
      <c r="OUX130" s="41"/>
      <c r="OUY130" s="39"/>
      <c r="OUZ130" s="51"/>
      <c r="OVA130" s="42"/>
      <c r="OVB130" s="42"/>
      <c r="OVC130" s="38"/>
      <c r="OVD130" s="39"/>
      <c r="OVE130" s="40"/>
      <c r="OVF130" s="41"/>
      <c r="OVG130" s="39"/>
      <c r="OVH130" s="51"/>
      <c r="OVI130" s="42"/>
      <c r="OVJ130" s="42"/>
      <c r="OVK130" s="38"/>
      <c r="OVL130" s="39"/>
      <c r="OVM130" s="40"/>
      <c r="OVN130" s="41"/>
      <c r="OVO130" s="39"/>
      <c r="OVP130" s="51"/>
      <c r="OVQ130" s="42"/>
      <c r="OVR130" s="42"/>
      <c r="OVS130" s="38"/>
      <c r="OVT130" s="39"/>
      <c r="OVU130" s="40"/>
      <c r="OVV130" s="41"/>
      <c r="OVW130" s="39"/>
      <c r="OVX130" s="51"/>
      <c r="OVY130" s="42"/>
      <c r="OVZ130" s="42"/>
      <c r="OWA130" s="38"/>
      <c r="OWB130" s="39"/>
      <c r="OWC130" s="40"/>
      <c r="OWD130" s="41"/>
      <c r="OWE130" s="39"/>
      <c r="OWF130" s="51"/>
      <c r="OWG130" s="42"/>
      <c r="OWH130" s="42"/>
      <c r="OWI130" s="38"/>
      <c r="OWJ130" s="39"/>
      <c r="OWK130" s="40"/>
      <c r="OWL130" s="41"/>
      <c r="OWM130" s="39"/>
      <c r="OWN130" s="51"/>
      <c r="OWO130" s="42"/>
      <c r="OWP130" s="42"/>
      <c r="OWQ130" s="38"/>
      <c r="OWR130" s="39"/>
      <c r="OWS130" s="40"/>
      <c r="OWT130" s="41"/>
      <c r="OWU130" s="39"/>
      <c r="OWV130" s="51"/>
      <c r="OWW130" s="42"/>
      <c r="OWX130" s="42"/>
      <c r="OWY130" s="38"/>
      <c r="OWZ130" s="39"/>
      <c r="OXA130" s="40"/>
      <c r="OXB130" s="41"/>
      <c r="OXC130" s="39"/>
      <c r="OXD130" s="51"/>
      <c r="OXE130" s="42"/>
      <c r="OXF130" s="42"/>
      <c r="OXG130" s="38"/>
      <c r="OXH130" s="39"/>
      <c r="OXI130" s="40"/>
      <c r="OXJ130" s="41"/>
      <c r="OXK130" s="39"/>
      <c r="OXL130" s="51"/>
      <c r="OXM130" s="42"/>
      <c r="OXN130" s="42"/>
      <c r="OXO130" s="38"/>
      <c r="OXP130" s="39"/>
      <c r="OXQ130" s="40"/>
      <c r="OXR130" s="41"/>
      <c r="OXS130" s="39"/>
      <c r="OXT130" s="51"/>
      <c r="OXU130" s="42"/>
      <c r="OXV130" s="42"/>
      <c r="OXW130" s="38"/>
      <c r="OXX130" s="39"/>
      <c r="OXY130" s="40"/>
      <c r="OXZ130" s="41"/>
      <c r="OYA130" s="39"/>
      <c r="OYB130" s="51"/>
      <c r="OYC130" s="42"/>
      <c r="OYD130" s="42"/>
      <c r="OYE130" s="38"/>
      <c r="OYF130" s="39"/>
      <c r="OYG130" s="40"/>
      <c r="OYH130" s="41"/>
      <c r="OYI130" s="39"/>
      <c r="OYJ130" s="51"/>
      <c r="OYK130" s="42"/>
      <c r="OYL130" s="42"/>
      <c r="OYM130" s="38"/>
      <c r="OYN130" s="39"/>
      <c r="OYO130" s="40"/>
      <c r="OYP130" s="41"/>
      <c r="OYQ130" s="39"/>
      <c r="OYR130" s="51"/>
      <c r="OYS130" s="42"/>
      <c r="OYT130" s="42"/>
      <c r="OYU130" s="38"/>
      <c r="OYV130" s="39"/>
      <c r="OYW130" s="40"/>
      <c r="OYX130" s="41"/>
      <c r="OYY130" s="39"/>
      <c r="OYZ130" s="51"/>
      <c r="OZA130" s="42"/>
      <c r="OZB130" s="42"/>
      <c r="OZC130" s="38"/>
      <c r="OZD130" s="39"/>
      <c r="OZE130" s="40"/>
      <c r="OZF130" s="41"/>
      <c r="OZG130" s="39"/>
      <c r="OZH130" s="51"/>
      <c r="OZI130" s="42"/>
      <c r="OZJ130" s="42"/>
      <c r="OZK130" s="38"/>
      <c r="OZL130" s="39"/>
      <c r="OZM130" s="40"/>
      <c r="OZN130" s="41"/>
      <c r="OZO130" s="39"/>
      <c r="OZP130" s="51"/>
      <c r="OZQ130" s="42"/>
      <c r="OZR130" s="42"/>
      <c r="OZS130" s="38"/>
      <c r="OZT130" s="39"/>
      <c r="OZU130" s="40"/>
      <c r="OZV130" s="41"/>
      <c r="OZW130" s="39"/>
      <c r="OZX130" s="51"/>
      <c r="OZY130" s="42"/>
      <c r="OZZ130" s="42"/>
      <c r="PAA130" s="38"/>
      <c r="PAB130" s="39"/>
      <c r="PAC130" s="40"/>
      <c r="PAD130" s="41"/>
      <c r="PAE130" s="39"/>
      <c r="PAF130" s="51"/>
      <c r="PAG130" s="42"/>
      <c r="PAH130" s="42"/>
      <c r="PAI130" s="38"/>
      <c r="PAJ130" s="39"/>
      <c r="PAK130" s="40"/>
      <c r="PAL130" s="41"/>
      <c r="PAM130" s="39"/>
      <c r="PAN130" s="51"/>
      <c r="PAO130" s="42"/>
      <c r="PAP130" s="42"/>
      <c r="PAQ130" s="38"/>
      <c r="PAR130" s="39"/>
      <c r="PAS130" s="40"/>
      <c r="PAT130" s="41"/>
      <c r="PAU130" s="39"/>
      <c r="PAV130" s="51"/>
      <c r="PAW130" s="42"/>
      <c r="PAX130" s="42"/>
      <c r="PAY130" s="38"/>
      <c r="PAZ130" s="39"/>
      <c r="PBA130" s="40"/>
      <c r="PBB130" s="41"/>
      <c r="PBC130" s="39"/>
      <c r="PBD130" s="51"/>
      <c r="PBE130" s="42"/>
      <c r="PBF130" s="42"/>
      <c r="PBG130" s="38"/>
      <c r="PBH130" s="39"/>
      <c r="PBI130" s="40"/>
      <c r="PBJ130" s="41"/>
      <c r="PBK130" s="39"/>
      <c r="PBL130" s="51"/>
      <c r="PBM130" s="42"/>
      <c r="PBN130" s="42"/>
      <c r="PBO130" s="38"/>
      <c r="PBP130" s="39"/>
      <c r="PBQ130" s="40"/>
      <c r="PBR130" s="41"/>
      <c r="PBS130" s="39"/>
      <c r="PBT130" s="51"/>
      <c r="PBU130" s="42"/>
      <c r="PBV130" s="42"/>
      <c r="PBW130" s="38"/>
      <c r="PBX130" s="39"/>
      <c r="PBY130" s="40"/>
      <c r="PBZ130" s="41"/>
      <c r="PCA130" s="39"/>
      <c r="PCB130" s="51"/>
      <c r="PCC130" s="42"/>
      <c r="PCD130" s="42"/>
      <c r="PCE130" s="38"/>
      <c r="PCF130" s="39"/>
      <c r="PCG130" s="40"/>
      <c r="PCH130" s="41"/>
      <c r="PCI130" s="39"/>
      <c r="PCJ130" s="51"/>
      <c r="PCK130" s="42"/>
      <c r="PCL130" s="42"/>
      <c r="PCM130" s="38"/>
      <c r="PCN130" s="39"/>
      <c r="PCO130" s="40"/>
      <c r="PCP130" s="41"/>
      <c r="PCQ130" s="39"/>
      <c r="PCR130" s="51"/>
      <c r="PCS130" s="42"/>
      <c r="PCT130" s="42"/>
      <c r="PCU130" s="38"/>
      <c r="PCV130" s="39"/>
      <c r="PCW130" s="40"/>
      <c r="PCX130" s="41"/>
      <c r="PCY130" s="39"/>
      <c r="PCZ130" s="51"/>
      <c r="PDA130" s="42"/>
      <c r="PDB130" s="42"/>
      <c r="PDC130" s="38"/>
      <c r="PDD130" s="39"/>
      <c r="PDE130" s="40"/>
      <c r="PDF130" s="41"/>
      <c r="PDG130" s="39"/>
      <c r="PDH130" s="51"/>
      <c r="PDI130" s="42"/>
      <c r="PDJ130" s="42"/>
      <c r="PDK130" s="38"/>
      <c r="PDL130" s="39"/>
      <c r="PDM130" s="40"/>
      <c r="PDN130" s="41"/>
      <c r="PDO130" s="39"/>
      <c r="PDP130" s="51"/>
      <c r="PDQ130" s="42"/>
      <c r="PDR130" s="42"/>
      <c r="PDS130" s="38"/>
      <c r="PDT130" s="39"/>
      <c r="PDU130" s="40"/>
      <c r="PDV130" s="41"/>
      <c r="PDW130" s="39"/>
      <c r="PDX130" s="51"/>
      <c r="PDY130" s="42"/>
      <c r="PDZ130" s="42"/>
      <c r="PEA130" s="38"/>
      <c r="PEB130" s="39"/>
      <c r="PEC130" s="40"/>
      <c r="PED130" s="41"/>
      <c r="PEE130" s="39"/>
      <c r="PEF130" s="51"/>
      <c r="PEG130" s="42"/>
      <c r="PEH130" s="42"/>
      <c r="PEI130" s="38"/>
      <c r="PEJ130" s="39"/>
      <c r="PEK130" s="40"/>
      <c r="PEL130" s="41"/>
      <c r="PEM130" s="39"/>
      <c r="PEN130" s="51"/>
      <c r="PEO130" s="42"/>
      <c r="PEP130" s="42"/>
      <c r="PEQ130" s="38"/>
      <c r="PER130" s="39"/>
      <c r="PES130" s="40"/>
      <c r="PET130" s="41"/>
      <c r="PEU130" s="39"/>
      <c r="PEV130" s="51"/>
      <c r="PEW130" s="42"/>
      <c r="PEX130" s="42"/>
      <c r="PEY130" s="38"/>
      <c r="PEZ130" s="39"/>
      <c r="PFA130" s="40"/>
      <c r="PFB130" s="41"/>
      <c r="PFC130" s="39"/>
      <c r="PFD130" s="51"/>
      <c r="PFE130" s="42"/>
      <c r="PFF130" s="42"/>
      <c r="PFG130" s="38"/>
      <c r="PFH130" s="39"/>
      <c r="PFI130" s="40"/>
      <c r="PFJ130" s="41"/>
      <c r="PFK130" s="39"/>
      <c r="PFL130" s="51"/>
      <c r="PFM130" s="42"/>
      <c r="PFN130" s="42"/>
      <c r="PFO130" s="38"/>
      <c r="PFP130" s="39"/>
      <c r="PFQ130" s="40"/>
      <c r="PFR130" s="41"/>
      <c r="PFS130" s="39"/>
      <c r="PFT130" s="51"/>
      <c r="PFU130" s="42"/>
      <c r="PFV130" s="42"/>
      <c r="PFW130" s="38"/>
      <c r="PFX130" s="39"/>
      <c r="PFY130" s="40"/>
      <c r="PFZ130" s="41"/>
      <c r="PGA130" s="39"/>
      <c r="PGB130" s="51"/>
      <c r="PGC130" s="42"/>
      <c r="PGD130" s="42"/>
      <c r="PGE130" s="38"/>
      <c r="PGF130" s="39"/>
      <c r="PGG130" s="40"/>
      <c r="PGH130" s="41"/>
      <c r="PGI130" s="39"/>
      <c r="PGJ130" s="51"/>
      <c r="PGK130" s="42"/>
      <c r="PGL130" s="42"/>
      <c r="PGM130" s="38"/>
      <c r="PGN130" s="39"/>
      <c r="PGO130" s="40"/>
      <c r="PGP130" s="41"/>
      <c r="PGQ130" s="39"/>
      <c r="PGR130" s="51"/>
      <c r="PGS130" s="42"/>
      <c r="PGT130" s="42"/>
      <c r="PGU130" s="38"/>
      <c r="PGV130" s="39"/>
      <c r="PGW130" s="40"/>
      <c r="PGX130" s="41"/>
      <c r="PGY130" s="39"/>
      <c r="PGZ130" s="51"/>
      <c r="PHA130" s="42"/>
      <c r="PHB130" s="42"/>
      <c r="PHC130" s="38"/>
      <c r="PHD130" s="39"/>
      <c r="PHE130" s="40"/>
      <c r="PHF130" s="41"/>
      <c r="PHG130" s="39"/>
      <c r="PHH130" s="51"/>
      <c r="PHI130" s="42"/>
      <c r="PHJ130" s="42"/>
      <c r="PHK130" s="38"/>
      <c r="PHL130" s="39"/>
      <c r="PHM130" s="40"/>
      <c r="PHN130" s="41"/>
      <c r="PHO130" s="39"/>
      <c r="PHP130" s="51"/>
      <c r="PHQ130" s="42"/>
      <c r="PHR130" s="42"/>
      <c r="PHS130" s="38"/>
      <c r="PHT130" s="39"/>
      <c r="PHU130" s="40"/>
      <c r="PHV130" s="41"/>
      <c r="PHW130" s="39"/>
      <c r="PHX130" s="51"/>
      <c r="PHY130" s="42"/>
      <c r="PHZ130" s="42"/>
      <c r="PIA130" s="38"/>
      <c r="PIB130" s="39"/>
      <c r="PIC130" s="40"/>
      <c r="PID130" s="41"/>
      <c r="PIE130" s="39"/>
      <c r="PIF130" s="51"/>
      <c r="PIG130" s="42"/>
      <c r="PIH130" s="42"/>
      <c r="PII130" s="38"/>
      <c r="PIJ130" s="39"/>
      <c r="PIK130" s="40"/>
      <c r="PIL130" s="41"/>
      <c r="PIM130" s="39"/>
      <c r="PIN130" s="51"/>
      <c r="PIO130" s="42"/>
      <c r="PIP130" s="42"/>
      <c r="PIQ130" s="38"/>
      <c r="PIR130" s="39"/>
      <c r="PIS130" s="40"/>
      <c r="PIT130" s="41"/>
      <c r="PIU130" s="39"/>
      <c r="PIV130" s="51"/>
      <c r="PIW130" s="42"/>
      <c r="PIX130" s="42"/>
      <c r="PIY130" s="38"/>
      <c r="PIZ130" s="39"/>
      <c r="PJA130" s="40"/>
      <c r="PJB130" s="41"/>
      <c r="PJC130" s="39"/>
      <c r="PJD130" s="51"/>
      <c r="PJE130" s="42"/>
      <c r="PJF130" s="42"/>
      <c r="PJG130" s="38"/>
      <c r="PJH130" s="39"/>
      <c r="PJI130" s="40"/>
      <c r="PJJ130" s="41"/>
      <c r="PJK130" s="39"/>
      <c r="PJL130" s="51"/>
      <c r="PJM130" s="42"/>
      <c r="PJN130" s="42"/>
      <c r="PJO130" s="38"/>
      <c r="PJP130" s="39"/>
      <c r="PJQ130" s="40"/>
      <c r="PJR130" s="41"/>
      <c r="PJS130" s="39"/>
      <c r="PJT130" s="51"/>
      <c r="PJU130" s="42"/>
      <c r="PJV130" s="42"/>
      <c r="PJW130" s="38"/>
      <c r="PJX130" s="39"/>
      <c r="PJY130" s="40"/>
      <c r="PJZ130" s="41"/>
      <c r="PKA130" s="39"/>
      <c r="PKB130" s="51"/>
      <c r="PKC130" s="42"/>
      <c r="PKD130" s="42"/>
      <c r="PKE130" s="38"/>
      <c r="PKF130" s="39"/>
      <c r="PKG130" s="40"/>
      <c r="PKH130" s="41"/>
      <c r="PKI130" s="39"/>
      <c r="PKJ130" s="51"/>
      <c r="PKK130" s="42"/>
      <c r="PKL130" s="42"/>
      <c r="PKM130" s="38"/>
      <c r="PKN130" s="39"/>
      <c r="PKO130" s="40"/>
      <c r="PKP130" s="41"/>
      <c r="PKQ130" s="39"/>
      <c r="PKR130" s="51"/>
      <c r="PKS130" s="42"/>
      <c r="PKT130" s="42"/>
      <c r="PKU130" s="38"/>
      <c r="PKV130" s="39"/>
      <c r="PKW130" s="40"/>
      <c r="PKX130" s="41"/>
      <c r="PKY130" s="39"/>
      <c r="PKZ130" s="51"/>
      <c r="PLA130" s="42"/>
      <c r="PLB130" s="42"/>
      <c r="PLC130" s="38"/>
      <c r="PLD130" s="39"/>
      <c r="PLE130" s="40"/>
      <c r="PLF130" s="41"/>
      <c r="PLG130" s="39"/>
      <c r="PLH130" s="51"/>
      <c r="PLI130" s="42"/>
      <c r="PLJ130" s="42"/>
      <c r="PLK130" s="38"/>
      <c r="PLL130" s="39"/>
      <c r="PLM130" s="40"/>
      <c r="PLN130" s="41"/>
      <c r="PLO130" s="39"/>
      <c r="PLP130" s="51"/>
      <c r="PLQ130" s="42"/>
      <c r="PLR130" s="42"/>
      <c r="PLS130" s="38"/>
      <c r="PLT130" s="39"/>
      <c r="PLU130" s="40"/>
      <c r="PLV130" s="41"/>
      <c r="PLW130" s="39"/>
      <c r="PLX130" s="51"/>
      <c r="PLY130" s="42"/>
      <c r="PLZ130" s="42"/>
      <c r="PMA130" s="38"/>
      <c r="PMB130" s="39"/>
      <c r="PMC130" s="40"/>
      <c r="PMD130" s="41"/>
      <c r="PME130" s="39"/>
      <c r="PMF130" s="51"/>
      <c r="PMG130" s="42"/>
      <c r="PMH130" s="42"/>
      <c r="PMI130" s="38"/>
      <c r="PMJ130" s="39"/>
      <c r="PMK130" s="40"/>
      <c r="PML130" s="41"/>
      <c r="PMM130" s="39"/>
      <c r="PMN130" s="51"/>
      <c r="PMO130" s="42"/>
      <c r="PMP130" s="42"/>
      <c r="PMQ130" s="38"/>
      <c r="PMR130" s="39"/>
      <c r="PMS130" s="40"/>
      <c r="PMT130" s="41"/>
      <c r="PMU130" s="39"/>
      <c r="PMV130" s="51"/>
      <c r="PMW130" s="42"/>
      <c r="PMX130" s="42"/>
      <c r="PMY130" s="38"/>
      <c r="PMZ130" s="39"/>
      <c r="PNA130" s="40"/>
      <c r="PNB130" s="41"/>
      <c r="PNC130" s="39"/>
      <c r="PND130" s="51"/>
      <c r="PNE130" s="42"/>
      <c r="PNF130" s="42"/>
      <c r="PNG130" s="38"/>
      <c r="PNH130" s="39"/>
      <c r="PNI130" s="40"/>
      <c r="PNJ130" s="41"/>
      <c r="PNK130" s="39"/>
      <c r="PNL130" s="51"/>
      <c r="PNM130" s="42"/>
      <c r="PNN130" s="42"/>
      <c r="PNO130" s="38"/>
      <c r="PNP130" s="39"/>
      <c r="PNQ130" s="40"/>
      <c r="PNR130" s="41"/>
      <c r="PNS130" s="39"/>
      <c r="PNT130" s="51"/>
      <c r="PNU130" s="42"/>
      <c r="PNV130" s="42"/>
      <c r="PNW130" s="38"/>
      <c r="PNX130" s="39"/>
      <c r="PNY130" s="40"/>
      <c r="PNZ130" s="41"/>
      <c r="POA130" s="39"/>
      <c r="POB130" s="51"/>
      <c r="POC130" s="42"/>
      <c r="POD130" s="42"/>
      <c r="POE130" s="38"/>
      <c r="POF130" s="39"/>
      <c r="POG130" s="40"/>
      <c r="POH130" s="41"/>
      <c r="POI130" s="39"/>
      <c r="POJ130" s="51"/>
      <c r="POK130" s="42"/>
      <c r="POL130" s="42"/>
      <c r="POM130" s="38"/>
      <c r="PON130" s="39"/>
      <c r="POO130" s="40"/>
      <c r="POP130" s="41"/>
      <c r="POQ130" s="39"/>
      <c r="POR130" s="51"/>
      <c r="POS130" s="42"/>
      <c r="POT130" s="42"/>
      <c r="POU130" s="38"/>
      <c r="POV130" s="39"/>
      <c r="POW130" s="40"/>
      <c r="POX130" s="41"/>
      <c r="POY130" s="39"/>
      <c r="POZ130" s="51"/>
      <c r="PPA130" s="42"/>
      <c r="PPB130" s="42"/>
      <c r="PPC130" s="38"/>
      <c r="PPD130" s="39"/>
      <c r="PPE130" s="40"/>
      <c r="PPF130" s="41"/>
      <c r="PPG130" s="39"/>
      <c r="PPH130" s="51"/>
      <c r="PPI130" s="42"/>
      <c r="PPJ130" s="42"/>
      <c r="PPK130" s="38"/>
      <c r="PPL130" s="39"/>
      <c r="PPM130" s="40"/>
      <c r="PPN130" s="41"/>
      <c r="PPO130" s="39"/>
      <c r="PPP130" s="51"/>
      <c r="PPQ130" s="42"/>
      <c r="PPR130" s="42"/>
      <c r="PPS130" s="38"/>
      <c r="PPT130" s="39"/>
      <c r="PPU130" s="40"/>
      <c r="PPV130" s="41"/>
      <c r="PPW130" s="39"/>
      <c r="PPX130" s="51"/>
      <c r="PPY130" s="42"/>
      <c r="PPZ130" s="42"/>
      <c r="PQA130" s="38"/>
      <c r="PQB130" s="39"/>
      <c r="PQC130" s="40"/>
      <c r="PQD130" s="41"/>
      <c r="PQE130" s="39"/>
      <c r="PQF130" s="51"/>
      <c r="PQG130" s="42"/>
      <c r="PQH130" s="42"/>
      <c r="PQI130" s="38"/>
      <c r="PQJ130" s="39"/>
      <c r="PQK130" s="40"/>
      <c r="PQL130" s="41"/>
      <c r="PQM130" s="39"/>
      <c r="PQN130" s="51"/>
      <c r="PQO130" s="42"/>
      <c r="PQP130" s="42"/>
      <c r="PQQ130" s="38"/>
      <c r="PQR130" s="39"/>
      <c r="PQS130" s="40"/>
      <c r="PQT130" s="41"/>
      <c r="PQU130" s="39"/>
      <c r="PQV130" s="51"/>
      <c r="PQW130" s="42"/>
      <c r="PQX130" s="42"/>
      <c r="PQY130" s="38"/>
      <c r="PQZ130" s="39"/>
      <c r="PRA130" s="40"/>
      <c r="PRB130" s="41"/>
      <c r="PRC130" s="39"/>
      <c r="PRD130" s="51"/>
      <c r="PRE130" s="42"/>
      <c r="PRF130" s="42"/>
      <c r="PRG130" s="38"/>
      <c r="PRH130" s="39"/>
      <c r="PRI130" s="40"/>
      <c r="PRJ130" s="41"/>
      <c r="PRK130" s="39"/>
      <c r="PRL130" s="51"/>
      <c r="PRM130" s="42"/>
      <c r="PRN130" s="42"/>
      <c r="PRO130" s="38"/>
      <c r="PRP130" s="39"/>
      <c r="PRQ130" s="40"/>
      <c r="PRR130" s="41"/>
      <c r="PRS130" s="39"/>
      <c r="PRT130" s="51"/>
      <c r="PRU130" s="42"/>
      <c r="PRV130" s="42"/>
      <c r="PRW130" s="38"/>
      <c r="PRX130" s="39"/>
      <c r="PRY130" s="40"/>
      <c r="PRZ130" s="41"/>
      <c r="PSA130" s="39"/>
      <c r="PSB130" s="51"/>
      <c r="PSC130" s="42"/>
      <c r="PSD130" s="42"/>
      <c r="PSE130" s="38"/>
      <c r="PSF130" s="39"/>
      <c r="PSG130" s="40"/>
      <c r="PSH130" s="41"/>
      <c r="PSI130" s="39"/>
      <c r="PSJ130" s="51"/>
      <c r="PSK130" s="42"/>
      <c r="PSL130" s="42"/>
      <c r="PSM130" s="38"/>
      <c r="PSN130" s="39"/>
      <c r="PSO130" s="40"/>
      <c r="PSP130" s="41"/>
      <c r="PSQ130" s="39"/>
      <c r="PSR130" s="51"/>
      <c r="PSS130" s="42"/>
      <c r="PST130" s="42"/>
      <c r="PSU130" s="38"/>
      <c r="PSV130" s="39"/>
      <c r="PSW130" s="40"/>
      <c r="PSX130" s="41"/>
      <c r="PSY130" s="39"/>
      <c r="PSZ130" s="51"/>
      <c r="PTA130" s="42"/>
      <c r="PTB130" s="42"/>
      <c r="PTC130" s="38"/>
      <c r="PTD130" s="39"/>
      <c r="PTE130" s="40"/>
      <c r="PTF130" s="41"/>
      <c r="PTG130" s="39"/>
      <c r="PTH130" s="51"/>
      <c r="PTI130" s="42"/>
      <c r="PTJ130" s="42"/>
      <c r="PTK130" s="38"/>
      <c r="PTL130" s="39"/>
      <c r="PTM130" s="40"/>
      <c r="PTN130" s="41"/>
      <c r="PTO130" s="39"/>
      <c r="PTP130" s="51"/>
      <c r="PTQ130" s="42"/>
      <c r="PTR130" s="42"/>
      <c r="PTS130" s="38"/>
      <c r="PTT130" s="39"/>
      <c r="PTU130" s="40"/>
      <c r="PTV130" s="41"/>
      <c r="PTW130" s="39"/>
      <c r="PTX130" s="51"/>
      <c r="PTY130" s="42"/>
      <c r="PTZ130" s="42"/>
      <c r="PUA130" s="38"/>
      <c r="PUB130" s="39"/>
      <c r="PUC130" s="40"/>
      <c r="PUD130" s="41"/>
      <c r="PUE130" s="39"/>
      <c r="PUF130" s="51"/>
      <c r="PUG130" s="42"/>
      <c r="PUH130" s="42"/>
      <c r="PUI130" s="38"/>
      <c r="PUJ130" s="39"/>
      <c r="PUK130" s="40"/>
      <c r="PUL130" s="41"/>
      <c r="PUM130" s="39"/>
      <c r="PUN130" s="51"/>
      <c r="PUO130" s="42"/>
      <c r="PUP130" s="42"/>
      <c r="PUQ130" s="38"/>
      <c r="PUR130" s="39"/>
      <c r="PUS130" s="40"/>
      <c r="PUT130" s="41"/>
      <c r="PUU130" s="39"/>
      <c r="PUV130" s="51"/>
      <c r="PUW130" s="42"/>
      <c r="PUX130" s="42"/>
      <c r="PUY130" s="38"/>
      <c r="PUZ130" s="39"/>
      <c r="PVA130" s="40"/>
      <c r="PVB130" s="41"/>
      <c r="PVC130" s="39"/>
      <c r="PVD130" s="51"/>
      <c r="PVE130" s="42"/>
      <c r="PVF130" s="42"/>
      <c r="PVG130" s="38"/>
      <c r="PVH130" s="39"/>
      <c r="PVI130" s="40"/>
      <c r="PVJ130" s="41"/>
      <c r="PVK130" s="39"/>
      <c r="PVL130" s="51"/>
      <c r="PVM130" s="42"/>
      <c r="PVN130" s="42"/>
      <c r="PVO130" s="38"/>
      <c r="PVP130" s="39"/>
      <c r="PVQ130" s="40"/>
      <c r="PVR130" s="41"/>
      <c r="PVS130" s="39"/>
      <c r="PVT130" s="51"/>
      <c r="PVU130" s="42"/>
      <c r="PVV130" s="42"/>
      <c r="PVW130" s="38"/>
      <c r="PVX130" s="39"/>
      <c r="PVY130" s="40"/>
      <c r="PVZ130" s="41"/>
      <c r="PWA130" s="39"/>
      <c r="PWB130" s="51"/>
      <c r="PWC130" s="42"/>
      <c r="PWD130" s="42"/>
      <c r="PWE130" s="38"/>
      <c r="PWF130" s="39"/>
      <c r="PWG130" s="40"/>
      <c r="PWH130" s="41"/>
      <c r="PWI130" s="39"/>
      <c r="PWJ130" s="51"/>
      <c r="PWK130" s="42"/>
      <c r="PWL130" s="42"/>
      <c r="PWM130" s="38"/>
      <c r="PWN130" s="39"/>
      <c r="PWO130" s="40"/>
      <c r="PWP130" s="41"/>
      <c r="PWQ130" s="39"/>
      <c r="PWR130" s="51"/>
      <c r="PWS130" s="42"/>
      <c r="PWT130" s="42"/>
      <c r="PWU130" s="38"/>
      <c r="PWV130" s="39"/>
      <c r="PWW130" s="40"/>
      <c r="PWX130" s="41"/>
      <c r="PWY130" s="39"/>
      <c r="PWZ130" s="51"/>
      <c r="PXA130" s="42"/>
      <c r="PXB130" s="42"/>
      <c r="PXC130" s="38"/>
      <c r="PXD130" s="39"/>
      <c r="PXE130" s="40"/>
      <c r="PXF130" s="41"/>
      <c r="PXG130" s="39"/>
      <c r="PXH130" s="51"/>
      <c r="PXI130" s="42"/>
      <c r="PXJ130" s="42"/>
      <c r="PXK130" s="38"/>
      <c r="PXL130" s="39"/>
      <c r="PXM130" s="40"/>
      <c r="PXN130" s="41"/>
      <c r="PXO130" s="39"/>
      <c r="PXP130" s="51"/>
      <c r="PXQ130" s="42"/>
      <c r="PXR130" s="42"/>
      <c r="PXS130" s="38"/>
      <c r="PXT130" s="39"/>
      <c r="PXU130" s="40"/>
      <c r="PXV130" s="41"/>
      <c r="PXW130" s="39"/>
      <c r="PXX130" s="51"/>
      <c r="PXY130" s="42"/>
      <c r="PXZ130" s="42"/>
      <c r="PYA130" s="38"/>
      <c r="PYB130" s="39"/>
      <c r="PYC130" s="40"/>
      <c r="PYD130" s="41"/>
      <c r="PYE130" s="39"/>
      <c r="PYF130" s="51"/>
      <c r="PYG130" s="42"/>
      <c r="PYH130" s="42"/>
      <c r="PYI130" s="38"/>
      <c r="PYJ130" s="39"/>
      <c r="PYK130" s="40"/>
      <c r="PYL130" s="41"/>
      <c r="PYM130" s="39"/>
      <c r="PYN130" s="51"/>
      <c r="PYO130" s="42"/>
      <c r="PYP130" s="42"/>
      <c r="PYQ130" s="38"/>
      <c r="PYR130" s="39"/>
      <c r="PYS130" s="40"/>
      <c r="PYT130" s="41"/>
      <c r="PYU130" s="39"/>
      <c r="PYV130" s="51"/>
      <c r="PYW130" s="42"/>
      <c r="PYX130" s="42"/>
      <c r="PYY130" s="38"/>
      <c r="PYZ130" s="39"/>
      <c r="PZA130" s="40"/>
      <c r="PZB130" s="41"/>
      <c r="PZC130" s="39"/>
      <c r="PZD130" s="51"/>
      <c r="PZE130" s="42"/>
      <c r="PZF130" s="42"/>
      <c r="PZG130" s="38"/>
      <c r="PZH130" s="39"/>
      <c r="PZI130" s="40"/>
      <c r="PZJ130" s="41"/>
      <c r="PZK130" s="39"/>
      <c r="PZL130" s="51"/>
      <c r="PZM130" s="42"/>
      <c r="PZN130" s="42"/>
      <c r="PZO130" s="38"/>
      <c r="PZP130" s="39"/>
      <c r="PZQ130" s="40"/>
      <c r="PZR130" s="41"/>
      <c r="PZS130" s="39"/>
      <c r="PZT130" s="51"/>
      <c r="PZU130" s="42"/>
      <c r="PZV130" s="42"/>
      <c r="PZW130" s="38"/>
      <c r="PZX130" s="39"/>
      <c r="PZY130" s="40"/>
      <c r="PZZ130" s="41"/>
      <c r="QAA130" s="39"/>
      <c r="QAB130" s="51"/>
      <c r="QAC130" s="42"/>
      <c r="QAD130" s="42"/>
      <c r="QAE130" s="38"/>
      <c r="QAF130" s="39"/>
      <c r="QAG130" s="40"/>
      <c r="QAH130" s="41"/>
      <c r="QAI130" s="39"/>
      <c r="QAJ130" s="51"/>
      <c r="QAK130" s="42"/>
      <c r="QAL130" s="42"/>
      <c r="QAM130" s="38"/>
      <c r="QAN130" s="39"/>
      <c r="QAO130" s="40"/>
      <c r="QAP130" s="41"/>
      <c r="QAQ130" s="39"/>
      <c r="QAR130" s="51"/>
      <c r="QAS130" s="42"/>
      <c r="QAT130" s="42"/>
      <c r="QAU130" s="38"/>
      <c r="QAV130" s="39"/>
      <c r="QAW130" s="40"/>
      <c r="QAX130" s="41"/>
      <c r="QAY130" s="39"/>
      <c r="QAZ130" s="51"/>
      <c r="QBA130" s="42"/>
      <c r="QBB130" s="42"/>
      <c r="QBC130" s="38"/>
      <c r="QBD130" s="39"/>
      <c r="QBE130" s="40"/>
      <c r="QBF130" s="41"/>
      <c r="QBG130" s="39"/>
      <c r="QBH130" s="51"/>
      <c r="QBI130" s="42"/>
      <c r="QBJ130" s="42"/>
      <c r="QBK130" s="38"/>
      <c r="QBL130" s="39"/>
      <c r="QBM130" s="40"/>
      <c r="QBN130" s="41"/>
      <c r="QBO130" s="39"/>
      <c r="QBP130" s="51"/>
      <c r="QBQ130" s="42"/>
      <c r="QBR130" s="42"/>
      <c r="QBS130" s="38"/>
      <c r="QBT130" s="39"/>
      <c r="QBU130" s="40"/>
      <c r="QBV130" s="41"/>
      <c r="QBW130" s="39"/>
      <c r="QBX130" s="51"/>
      <c r="QBY130" s="42"/>
      <c r="QBZ130" s="42"/>
      <c r="QCA130" s="38"/>
      <c r="QCB130" s="39"/>
      <c r="QCC130" s="40"/>
      <c r="QCD130" s="41"/>
      <c r="QCE130" s="39"/>
      <c r="QCF130" s="51"/>
      <c r="QCG130" s="42"/>
      <c r="QCH130" s="42"/>
      <c r="QCI130" s="38"/>
      <c r="QCJ130" s="39"/>
      <c r="QCK130" s="40"/>
      <c r="QCL130" s="41"/>
      <c r="QCM130" s="39"/>
      <c r="QCN130" s="51"/>
      <c r="QCO130" s="42"/>
      <c r="QCP130" s="42"/>
      <c r="QCQ130" s="38"/>
      <c r="QCR130" s="39"/>
      <c r="QCS130" s="40"/>
      <c r="QCT130" s="41"/>
      <c r="QCU130" s="39"/>
      <c r="QCV130" s="51"/>
      <c r="QCW130" s="42"/>
      <c r="QCX130" s="42"/>
      <c r="QCY130" s="38"/>
      <c r="QCZ130" s="39"/>
      <c r="QDA130" s="40"/>
      <c r="QDB130" s="41"/>
      <c r="QDC130" s="39"/>
      <c r="QDD130" s="51"/>
      <c r="QDE130" s="42"/>
      <c r="QDF130" s="42"/>
      <c r="QDG130" s="38"/>
      <c r="QDH130" s="39"/>
      <c r="QDI130" s="40"/>
      <c r="QDJ130" s="41"/>
      <c r="QDK130" s="39"/>
      <c r="QDL130" s="51"/>
      <c r="QDM130" s="42"/>
      <c r="QDN130" s="42"/>
      <c r="QDO130" s="38"/>
      <c r="QDP130" s="39"/>
      <c r="QDQ130" s="40"/>
      <c r="QDR130" s="41"/>
      <c r="QDS130" s="39"/>
      <c r="QDT130" s="51"/>
      <c r="QDU130" s="42"/>
      <c r="QDV130" s="42"/>
      <c r="QDW130" s="38"/>
      <c r="QDX130" s="39"/>
      <c r="QDY130" s="40"/>
      <c r="QDZ130" s="41"/>
      <c r="QEA130" s="39"/>
      <c r="QEB130" s="51"/>
      <c r="QEC130" s="42"/>
      <c r="QED130" s="42"/>
      <c r="QEE130" s="38"/>
      <c r="QEF130" s="39"/>
      <c r="QEG130" s="40"/>
      <c r="QEH130" s="41"/>
      <c r="QEI130" s="39"/>
      <c r="QEJ130" s="51"/>
      <c r="QEK130" s="42"/>
      <c r="QEL130" s="42"/>
      <c r="QEM130" s="38"/>
      <c r="QEN130" s="39"/>
      <c r="QEO130" s="40"/>
      <c r="QEP130" s="41"/>
      <c r="QEQ130" s="39"/>
      <c r="QER130" s="51"/>
      <c r="QES130" s="42"/>
      <c r="QET130" s="42"/>
      <c r="QEU130" s="38"/>
      <c r="QEV130" s="39"/>
      <c r="QEW130" s="40"/>
      <c r="QEX130" s="41"/>
      <c r="QEY130" s="39"/>
      <c r="QEZ130" s="51"/>
      <c r="QFA130" s="42"/>
      <c r="QFB130" s="42"/>
      <c r="QFC130" s="38"/>
      <c r="QFD130" s="39"/>
      <c r="QFE130" s="40"/>
      <c r="QFF130" s="41"/>
      <c r="QFG130" s="39"/>
      <c r="QFH130" s="51"/>
      <c r="QFI130" s="42"/>
      <c r="QFJ130" s="42"/>
      <c r="QFK130" s="38"/>
      <c r="QFL130" s="39"/>
      <c r="QFM130" s="40"/>
      <c r="QFN130" s="41"/>
      <c r="QFO130" s="39"/>
      <c r="QFP130" s="51"/>
      <c r="QFQ130" s="42"/>
      <c r="QFR130" s="42"/>
      <c r="QFS130" s="38"/>
      <c r="QFT130" s="39"/>
      <c r="QFU130" s="40"/>
      <c r="QFV130" s="41"/>
      <c r="QFW130" s="39"/>
      <c r="QFX130" s="51"/>
      <c r="QFY130" s="42"/>
      <c r="QFZ130" s="42"/>
      <c r="QGA130" s="38"/>
      <c r="QGB130" s="39"/>
      <c r="QGC130" s="40"/>
      <c r="QGD130" s="41"/>
      <c r="QGE130" s="39"/>
      <c r="QGF130" s="51"/>
      <c r="QGG130" s="42"/>
      <c r="QGH130" s="42"/>
      <c r="QGI130" s="38"/>
      <c r="QGJ130" s="39"/>
      <c r="QGK130" s="40"/>
      <c r="QGL130" s="41"/>
      <c r="QGM130" s="39"/>
      <c r="QGN130" s="51"/>
      <c r="QGO130" s="42"/>
      <c r="QGP130" s="42"/>
      <c r="QGQ130" s="38"/>
      <c r="QGR130" s="39"/>
      <c r="QGS130" s="40"/>
      <c r="QGT130" s="41"/>
      <c r="QGU130" s="39"/>
      <c r="QGV130" s="51"/>
      <c r="QGW130" s="42"/>
      <c r="QGX130" s="42"/>
      <c r="QGY130" s="38"/>
      <c r="QGZ130" s="39"/>
      <c r="QHA130" s="40"/>
      <c r="QHB130" s="41"/>
      <c r="QHC130" s="39"/>
      <c r="QHD130" s="51"/>
      <c r="QHE130" s="42"/>
      <c r="QHF130" s="42"/>
      <c r="QHG130" s="38"/>
      <c r="QHH130" s="39"/>
      <c r="QHI130" s="40"/>
      <c r="QHJ130" s="41"/>
      <c r="QHK130" s="39"/>
      <c r="QHL130" s="51"/>
      <c r="QHM130" s="42"/>
      <c r="QHN130" s="42"/>
      <c r="QHO130" s="38"/>
      <c r="QHP130" s="39"/>
      <c r="QHQ130" s="40"/>
      <c r="QHR130" s="41"/>
      <c r="QHS130" s="39"/>
      <c r="QHT130" s="51"/>
      <c r="QHU130" s="42"/>
      <c r="QHV130" s="42"/>
      <c r="QHW130" s="38"/>
      <c r="QHX130" s="39"/>
      <c r="QHY130" s="40"/>
      <c r="QHZ130" s="41"/>
      <c r="QIA130" s="39"/>
      <c r="QIB130" s="51"/>
      <c r="QIC130" s="42"/>
      <c r="QID130" s="42"/>
      <c r="QIE130" s="38"/>
      <c r="QIF130" s="39"/>
      <c r="QIG130" s="40"/>
      <c r="QIH130" s="41"/>
      <c r="QII130" s="39"/>
      <c r="QIJ130" s="51"/>
      <c r="QIK130" s="42"/>
      <c r="QIL130" s="42"/>
      <c r="QIM130" s="38"/>
      <c r="QIN130" s="39"/>
      <c r="QIO130" s="40"/>
      <c r="QIP130" s="41"/>
      <c r="QIQ130" s="39"/>
      <c r="QIR130" s="51"/>
      <c r="QIS130" s="42"/>
      <c r="QIT130" s="42"/>
      <c r="QIU130" s="38"/>
      <c r="QIV130" s="39"/>
      <c r="QIW130" s="40"/>
      <c r="QIX130" s="41"/>
      <c r="QIY130" s="39"/>
      <c r="QIZ130" s="51"/>
      <c r="QJA130" s="42"/>
      <c r="QJB130" s="42"/>
      <c r="QJC130" s="38"/>
      <c r="QJD130" s="39"/>
      <c r="QJE130" s="40"/>
      <c r="QJF130" s="41"/>
      <c r="QJG130" s="39"/>
      <c r="QJH130" s="51"/>
      <c r="QJI130" s="42"/>
      <c r="QJJ130" s="42"/>
      <c r="QJK130" s="38"/>
      <c r="QJL130" s="39"/>
      <c r="QJM130" s="40"/>
      <c r="QJN130" s="41"/>
      <c r="QJO130" s="39"/>
      <c r="QJP130" s="51"/>
      <c r="QJQ130" s="42"/>
      <c r="QJR130" s="42"/>
      <c r="QJS130" s="38"/>
      <c r="QJT130" s="39"/>
      <c r="QJU130" s="40"/>
      <c r="QJV130" s="41"/>
      <c r="QJW130" s="39"/>
      <c r="QJX130" s="51"/>
      <c r="QJY130" s="42"/>
      <c r="QJZ130" s="42"/>
      <c r="QKA130" s="38"/>
      <c r="QKB130" s="39"/>
      <c r="QKC130" s="40"/>
      <c r="QKD130" s="41"/>
      <c r="QKE130" s="39"/>
      <c r="QKF130" s="51"/>
      <c r="QKG130" s="42"/>
      <c r="QKH130" s="42"/>
      <c r="QKI130" s="38"/>
      <c r="QKJ130" s="39"/>
      <c r="QKK130" s="40"/>
      <c r="QKL130" s="41"/>
      <c r="QKM130" s="39"/>
      <c r="QKN130" s="51"/>
      <c r="QKO130" s="42"/>
      <c r="QKP130" s="42"/>
      <c r="QKQ130" s="38"/>
      <c r="QKR130" s="39"/>
      <c r="QKS130" s="40"/>
      <c r="QKT130" s="41"/>
      <c r="QKU130" s="39"/>
      <c r="QKV130" s="51"/>
      <c r="QKW130" s="42"/>
      <c r="QKX130" s="42"/>
      <c r="QKY130" s="38"/>
      <c r="QKZ130" s="39"/>
      <c r="QLA130" s="40"/>
      <c r="QLB130" s="41"/>
      <c r="QLC130" s="39"/>
      <c r="QLD130" s="51"/>
      <c r="QLE130" s="42"/>
      <c r="QLF130" s="42"/>
      <c r="QLG130" s="38"/>
      <c r="QLH130" s="39"/>
      <c r="QLI130" s="40"/>
      <c r="QLJ130" s="41"/>
      <c r="QLK130" s="39"/>
      <c r="QLL130" s="51"/>
      <c r="QLM130" s="42"/>
      <c r="QLN130" s="42"/>
      <c r="QLO130" s="38"/>
      <c r="QLP130" s="39"/>
      <c r="QLQ130" s="40"/>
      <c r="QLR130" s="41"/>
      <c r="QLS130" s="39"/>
      <c r="QLT130" s="51"/>
      <c r="QLU130" s="42"/>
      <c r="QLV130" s="42"/>
      <c r="QLW130" s="38"/>
      <c r="QLX130" s="39"/>
      <c r="QLY130" s="40"/>
      <c r="QLZ130" s="41"/>
      <c r="QMA130" s="39"/>
      <c r="QMB130" s="51"/>
      <c r="QMC130" s="42"/>
      <c r="QMD130" s="42"/>
      <c r="QME130" s="38"/>
      <c r="QMF130" s="39"/>
      <c r="QMG130" s="40"/>
      <c r="QMH130" s="41"/>
      <c r="QMI130" s="39"/>
      <c r="QMJ130" s="51"/>
      <c r="QMK130" s="42"/>
      <c r="QML130" s="42"/>
      <c r="QMM130" s="38"/>
      <c r="QMN130" s="39"/>
      <c r="QMO130" s="40"/>
      <c r="QMP130" s="41"/>
      <c r="QMQ130" s="39"/>
      <c r="QMR130" s="51"/>
      <c r="QMS130" s="42"/>
      <c r="QMT130" s="42"/>
      <c r="QMU130" s="38"/>
      <c r="QMV130" s="39"/>
      <c r="QMW130" s="40"/>
      <c r="QMX130" s="41"/>
      <c r="QMY130" s="39"/>
      <c r="QMZ130" s="51"/>
      <c r="QNA130" s="42"/>
      <c r="QNB130" s="42"/>
      <c r="QNC130" s="38"/>
      <c r="QND130" s="39"/>
      <c r="QNE130" s="40"/>
      <c r="QNF130" s="41"/>
      <c r="QNG130" s="39"/>
      <c r="QNH130" s="51"/>
      <c r="QNI130" s="42"/>
      <c r="QNJ130" s="42"/>
      <c r="QNK130" s="38"/>
      <c r="QNL130" s="39"/>
      <c r="QNM130" s="40"/>
      <c r="QNN130" s="41"/>
      <c r="QNO130" s="39"/>
      <c r="QNP130" s="51"/>
      <c r="QNQ130" s="42"/>
      <c r="QNR130" s="42"/>
      <c r="QNS130" s="38"/>
      <c r="QNT130" s="39"/>
      <c r="QNU130" s="40"/>
      <c r="QNV130" s="41"/>
      <c r="QNW130" s="39"/>
      <c r="QNX130" s="51"/>
      <c r="QNY130" s="42"/>
      <c r="QNZ130" s="42"/>
      <c r="QOA130" s="38"/>
      <c r="QOB130" s="39"/>
      <c r="QOC130" s="40"/>
      <c r="QOD130" s="41"/>
      <c r="QOE130" s="39"/>
      <c r="QOF130" s="51"/>
      <c r="QOG130" s="42"/>
      <c r="QOH130" s="42"/>
      <c r="QOI130" s="38"/>
      <c r="QOJ130" s="39"/>
      <c r="QOK130" s="40"/>
      <c r="QOL130" s="41"/>
      <c r="QOM130" s="39"/>
      <c r="QON130" s="51"/>
      <c r="QOO130" s="42"/>
      <c r="QOP130" s="42"/>
      <c r="QOQ130" s="38"/>
      <c r="QOR130" s="39"/>
      <c r="QOS130" s="40"/>
      <c r="QOT130" s="41"/>
      <c r="QOU130" s="39"/>
      <c r="QOV130" s="51"/>
      <c r="QOW130" s="42"/>
      <c r="QOX130" s="42"/>
      <c r="QOY130" s="38"/>
      <c r="QOZ130" s="39"/>
      <c r="QPA130" s="40"/>
      <c r="QPB130" s="41"/>
      <c r="QPC130" s="39"/>
      <c r="QPD130" s="51"/>
      <c r="QPE130" s="42"/>
      <c r="QPF130" s="42"/>
      <c r="QPG130" s="38"/>
      <c r="QPH130" s="39"/>
      <c r="QPI130" s="40"/>
      <c r="QPJ130" s="41"/>
      <c r="QPK130" s="39"/>
      <c r="QPL130" s="51"/>
      <c r="QPM130" s="42"/>
      <c r="QPN130" s="42"/>
      <c r="QPO130" s="38"/>
      <c r="QPP130" s="39"/>
      <c r="QPQ130" s="40"/>
      <c r="QPR130" s="41"/>
      <c r="QPS130" s="39"/>
      <c r="QPT130" s="51"/>
      <c r="QPU130" s="42"/>
      <c r="QPV130" s="42"/>
      <c r="QPW130" s="38"/>
      <c r="QPX130" s="39"/>
      <c r="QPY130" s="40"/>
      <c r="QPZ130" s="41"/>
      <c r="QQA130" s="39"/>
      <c r="QQB130" s="51"/>
      <c r="QQC130" s="42"/>
      <c r="QQD130" s="42"/>
      <c r="QQE130" s="38"/>
      <c r="QQF130" s="39"/>
      <c r="QQG130" s="40"/>
      <c r="QQH130" s="41"/>
      <c r="QQI130" s="39"/>
      <c r="QQJ130" s="51"/>
      <c r="QQK130" s="42"/>
      <c r="QQL130" s="42"/>
      <c r="QQM130" s="38"/>
      <c r="QQN130" s="39"/>
      <c r="QQO130" s="40"/>
      <c r="QQP130" s="41"/>
      <c r="QQQ130" s="39"/>
      <c r="QQR130" s="51"/>
      <c r="QQS130" s="42"/>
      <c r="QQT130" s="42"/>
      <c r="QQU130" s="38"/>
      <c r="QQV130" s="39"/>
      <c r="QQW130" s="40"/>
      <c r="QQX130" s="41"/>
      <c r="QQY130" s="39"/>
      <c r="QQZ130" s="51"/>
      <c r="QRA130" s="42"/>
      <c r="QRB130" s="42"/>
      <c r="QRC130" s="38"/>
      <c r="QRD130" s="39"/>
      <c r="QRE130" s="40"/>
      <c r="QRF130" s="41"/>
      <c r="QRG130" s="39"/>
      <c r="QRH130" s="51"/>
      <c r="QRI130" s="42"/>
      <c r="QRJ130" s="42"/>
      <c r="QRK130" s="38"/>
      <c r="QRL130" s="39"/>
      <c r="QRM130" s="40"/>
      <c r="QRN130" s="41"/>
      <c r="QRO130" s="39"/>
      <c r="QRP130" s="51"/>
      <c r="QRQ130" s="42"/>
      <c r="QRR130" s="42"/>
      <c r="QRS130" s="38"/>
      <c r="QRT130" s="39"/>
      <c r="QRU130" s="40"/>
      <c r="QRV130" s="41"/>
      <c r="QRW130" s="39"/>
      <c r="QRX130" s="51"/>
      <c r="QRY130" s="42"/>
      <c r="QRZ130" s="42"/>
      <c r="QSA130" s="38"/>
      <c r="QSB130" s="39"/>
      <c r="QSC130" s="40"/>
      <c r="QSD130" s="41"/>
      <c r="QSE130" s="39"/>
      <c r="QSF130" s="51"/>
      <c r="QSG130" s="42"/>
      <c r="QSH130" s="42"/>
      <c r="QSI130" s="38"/>
      <c r="QSJ130" s="39"/>
      <c r="QSK130" s="40"/>
      <c r="QSL130" s="41"/>
      <c r="QSM130" s="39"/>
      <c r="QSN130" s="51"/>
      <c r="QSO130" s="42"/>
      <c r="QSP130" s="42"/>
      <c r="QSQ130" s="38"/>
      <c r="QSR130" s="39"/>
      <c r="QSS130" s="40"/>
      <c r="QST130" s="41"/>
      <c r="QSU130" s="39"/>
      <c r="QSV130" s="51"/>
      <c r="QSW130" s="42"/>
      <c r="QSX130" s="42"/>
      <c r="QSY130" s="38"/>
      <c r="QSZ130" s="39"/>
      <c r="QTA130" s="40"/>
      <c r="QTB130" s="41"/>
      <c r="QTC130" s="39"/>
      <c r="QTD130" s="51"/>
      <c r="QTE130" s="42"/>
      <c r="QTF130" s="42"/>
      <c r="QTG130" s="38"/>
      <c r="QTH130" s="39"/>
      <c r="QTI130" s="40"/>
      <c r="QTJ130" s="41"/>
      <c r="QTK130" s="39"/>
      <c r="QTL130" s="51"/>
      <c r="QTM130" s="42"/>
      <c r="QTN130" s="42"/>
      <c r="QTO130" s="38"/>
      <c r="QTP130" s="39"/>
      <c r="QTQ130" s="40"/>
      <c r="QTR130" s="41"/>
      <c r="QTS130" s="39"/>
      <c r="QTT130" s="51"/>
      <c r="QTU130" s="42"/>
      <c r="QTV130" s="42"/>
      <c r="QTW130" s="38"/>
      <c r="QTX130" s="39"/>
      <c r="QTY130" s="40"/>
      <c r="QTZ130" s="41"/>
      <c r="QUA130" s="39"/>
      <c r="QUB130" s="51"/>
      <c r="QUC130" s="42"/>
      <c r="QUD130" s="42"/>
      <c r="QUE130" s="38"/>
      <c r="QUF130" s="39"/>
      <c r="QUG130" s="40"/>
      <c r="QUH130" s="41"/>
      <c r="QUI130" s="39"/>
      <c r="QUJ130" s="51"/>
      <c r="QUK130" s="42"/>
      <c r="QUL130" s="42"/>
      <c r="QUM130" s="38"/>
      <c r="QUN130" s="39"/>
      <c r="QUO130" s="40"/>
      <c r="QUP130" s="41"/>
      <c r="QUQ130" s="39"/>
      <c r="QUR130" s="51"/>
      <c r="QUS130" s="42"/>
      <c r="QUT130" s="42"/>
      <c r="QUU130" s="38"/>
      <c r="QUV130" s="39"/>
      <c r="QUW130" s="40"/>
      <c r="QUX130" s="41"/>
      <c r="QUY130" s="39"/>
      <c r="QUZ130" s="51"/>
      <c r="QVA130" s="42"/>
      <c r="QVB130" s="42"/>
      <c r="QVC130" s="38"/>
      <c r="QVD130" s="39"/>
      <c r="QVE130" s="40"/>
      <c r="QVF130" s="41"/>
      <c r="QVG130" s="39"/>
      <c r="QVH130" s="51"/>
      <c r="QVI130" s="42"/>
      <c r="QVJ130" s="42"/>
      <c r="QVK130" s="38"/>
      <c r="QVL130" s="39"/>
      <c r="QVM130" s="40"/>
      <c r="QVN130" s="41"/>
      <c r="QVO130" s="39"/>
      <c r="QVP130" s="51"/>
      <c r="QVQ130" s="42"/>
      <c r="QVR130" s="42"/>
      <c r="QVS130" s="38"/>
      <c r="QVT130" s="39"/>
      <c r="QVU130" s="40"/>
      <c r="QVV130" s="41"/>
      <c r="QVW130" s="39"/>
      <c r="QVX130" s="51"/>
      <c r="QVY130" s="42"/>
      <c r="QVZ130" s="42"/>
      <c r="QWA130" s="38"/>
      <c r="QWB130" s="39"/>
      <c r="QWC130" s="40"/>
      <c r="QWD130" s="41"/>
      <c r="QWE130" s="39"/>
      <c r="QWF130" s="51"/>
      <c r="QWG130" s="42"/>
      <c r="QWH130" s="42"/>
      <c r="QWI130" s="38"/>
      <c r="QWJ130" s="39"/>
      <c r="QWK130" s="40"/>
      <c r="QWL130" s="41"/>
      <c r="QWM130" s="39"/>
      <c r="QWN130" s="51"/>
      <c r="QWO130" s="42"/>
      <c r="QWP130" s="42"/>
      <c r="QWQ130" s="38"/>
      <c r="QWR130" s="39"/>
      <c r="QWS130" s="40"/>
      <c r="QWT130" s="41"/>
      <c r="QWU130" s="39"/>
      <c r="QWV130" s="51"/>
      <c r="QWW130" s="42"/>
      <c r="QWX130" s="42"/>
      <c r="QWY130" s="38"/>
      <c r="QWZ130" s="39"/>
      <c r="QXA130" s="40"/>
      <c r="QXB130" s="41"/>
      <c r="QXC130" s="39"/>
      <c r="QXD130" s="51"/>
      <c r="QXE130" s="42"/>
      <c r="QXF130" s="42"/>
      <c r="QXG130" s="38"/>
      <c r="QXH130" s="39"/>
      <c r="QXI130" s="40"/>
      <c r="QXJ130" s="41"/>
      <c r="QXK130" s="39"/>
      <c r="QXL130" s="51"/>
      <c r="QXM130" s="42"/>
      <c r="QXN130" s="42"/>
      <c r="QXO130" s="38"/>
      <c r="QXP130" s="39"/>
      <c r="QXQ130" s="40"/>
      <c r="QXR130" s="41"/>
      <c r="QXS130" s="39"/>
      <c r="QXT130" s="51"/>
      <c r="QXU130" s="42"/>
      <c r="QXV130" s="42"/>
      <c r="QXW130" s="38"/>
      <c r="QXX130" s="39"/>
      <c r="QXY130" s="40"/>
      <c r="QXZ130" s="41"/>
      <c r="QYA130" s="39"/>
      <c r="QYB130" s="51"/>
      <c r="QYC130" s="42"/>
      <c r="QYD130" s="42"/>
      <c r="QYE130" s="38"/>
      <c r="QYF130" s="39"/>
      <c r="QYG130" s="40"/>
      <c r="QYH130" s="41"/>
      <c r="QYI130" s="39"/>
      <c r="QYJ130" s="51"/>
      <c r="QYK130" s="42"/>
      <c r="QYL130" s="42"/>
      <c r="QYM130" s="38"/>
      <c r="QYN130" s="39"/>
      <c r="QYO130" s="40"/>
      <c r="QYP130" s="41"/>
      <c r="QYQ130" s="39"/>
      <c r="QYR130" s="51"/>
      <c r="QYS130" s="42"/>
      <c r="QYT130" s="42"/>
      <c r="QYU130" s="38"/>
      <c r="QYV130" s="39"/>
      <c r="QYW130" s="40"/>
      <c r="QYX130" s="41"/>
      <c r="QYY130" s="39"/>
      <c r="QYZ130" s="51"/>
      <c r="QZA130" s="42"/>
      <c r="QZB130" s="42"/>
      <c r="QZC130" s="38"/>
      <c r="QZD130" s="39"/>
      <c r="QZE130" s="40"/>
      <c r="QZF130" s="41"/>
      <c r="QZG130" s="39"/>
      <c r="QZH130" s="51"/>
      <c r="QZI130" s="42"/>
      <c r="QZJ130" s="42"/>
      <c r="QZK130" s="38"/>
      <c r="QZL130" s="39"/>
      <c r="QZM130" s="40"/>
      <c r="QZN130" s="41"/>
      <c r="QZO130" s="39"/>
      <c r="QZP130" s="51"/>
      <c r="QZQ130" s="42"/>
      <c r="QZR130" s="42"/>
      <c r="QZS130" s="38"/>
      <c r="QZT130" s="39"/>
      <c r="QZU130" s="40"/>
      <c r="QZV130" s="41"/>
      <c r="QZW130" s="39"/>
      <c r="QZX130" s="51"/>
      <c r="QZY130" s="42"/>
      <c r="QZZ130" s="42"/>
      <c r="RAA130" s="38"/>
      <c r="RAB130" s="39"/>
      <c r="RAC130" s="40"/>
      <c r="RAD130" s="41"/>
      <c r="RAE130" s="39"/>
      <c r="RAF130" s="51"/>
      <c r="RAG130" s="42"/>
      <c r="RAH130" s="42"/>
      <c r="RAI130" s="38"/>
      <c r="RAJ130" s="39"/>
      <c r="RAK130" s="40"/>
      <c r="RAL130" s="41"/>
      <c r="RAM130" s="39"/>
      <c r="RAN130" s="51"/>
      <c r="RAO130" s="42"/>
      <c r="RAP130" s="42"/>
      <c r="RAQ130" s="38"/>
      <c r="RAR130" s="39"/>
      <c r="RAS130" s="40"/>
      <c r="RAT130" s="41"/>
      <c r="RAU130" s="39"/>
      <c r="RAV130" s="51"/>
      <c r="RAW130" s="42"/>
      <c r="RAX130" s="42"/>
      <c r="RAY130" s="38"/>
      <c r="RAZ130" s="39"/>
      <c r="RBA130" s="40"/>
      <c r="RBB130" s="41"/>
      <c r="RBC130" s="39"/>
      <c r="RBD130" s="51"/>
      <c r="RBE130" s="42"/>
      <c r="RBF130" s="42"/>
      <c r="RBG130" s="38"/>
      <c r="RBH130" s="39"/>
      <c r="RBI130" s="40"/>
      <c r="RBJ130" s="41"/>
      <c r="RBK130" s="39"/>
      <c r="RBL130" s="51"/>
      <c r="RBM130" s="42"/>
      <c r="RBN130" s="42"/>
      <c r="RBO130" s="38"/>
      <c r="RBP130" s="39"/>
      <c r="RBQ130" s="40"/>
      <c r="RBR130" s="41"/>
      <c r="RBS130" s="39"/>
      <c r="RBT130" s="51"/>
      <c r="RBU130" s="42"/>
      <c r="RBV130" s="42"/>
      <c r="RBW130" s="38"/>
      <c r="RBX130" s="39"/>
      <c r="RBY130" s="40"/>
      <c r="RBZ130" s="41"/>
      <c r="RCA130" s="39"/>
      <c r="RCB130" s="51"/>
      <c r="RCC130" s="42"/>
      <c r="RCD130" s="42"/>
      <c r="RCE130" s="38"/>
      <c r="RCF130" s="39"/>
      <c r="RCG130" s="40"/>
      <c r="RCH130" s="41"/>
      <c r="RCI130" s="39"/>
      <c r="RCJ130" s="51"/>
      <c r="RCK130" s="42"/>
      <c r="RCL130" s="42"/>
      <c r="RCM130" s="38"/>
      <c r="RCN130" s="39"/>
      <c r="RCO130" s="40"/>
      <c r="RCP130" s="41"/>
      <c r="RCQ130" s="39"/>
      <c r="RCR130" s="51"/>
      <c r="RCS130" s="42"/>
      <c r="RCT130" s="42"/>
      <c r="RCU130" s="38"/>
      <c r="RCV130" s="39"/>
      <c r="RCW130" s="40"/>
      <c r="RCX130" s="41"/>
      <c r="RCY130" s="39"/>
      <c r="RCZ130" s="51"/>
      <c r="RDA130" s="42"/>
      <c r="RDB130" s="42"/>
      <c r="RDC130" s="38"/>
      <c r="RDD130" s="39"/>
      <c r="RDE130" s="40"/>
      <c r="RDF130" s="41"/>
      <c r="RDG130" s="39"/>
      <c r="RDH130" s="51"/>
      <c r="RDI130" s="42"/>
      <c r="RDJ130" s="42"/>
      <c r="RDK130" s="38"/>
      <c r="RDL130" s="39"/>
      <c r="RDM130" s="40"/>
      <c r="RDN130" s="41"/>
      <c r="RDO130" s="39"/>
      <c r="RDP130" s="51"/>
      <c r="RDQ130" s="42"/>
      <c r="RDR130" s="42"/>
      <c r="RDS130" s="38"/>
      <c r="RDT130" s="39"/>
      <c r="RDU130" s="40"/>
      <c r="RDV130" s="41"/>
      <c r="RDW130" s="39"/>
      <c r="RDX130" s="51"/>
      <c r="RDY130" s="42"/>
      <c r="RDZ130" s="42"/>
      <c r="REA130" s="38"/>
      <c r="REB130" s="39"/>
      <c r="REC130" s="40"/>
      <c r="RED130" s="41"/>
      <c r="REE130" s="39"/>
      <c r="REF130" s="51"/>
      <c r="REG130" s="42"/>
      <c r="REH130" s="42"/>
      <c r="REI130" s="38"/>
      <c r="REJ130" s="39"/>
      <c r="REK130" s="40"/>
      <c r="REL130" s="41"/>
      <c r="REM130" s="39"/>
      <c r="REN130" s="51"/>
      <c r="REO130" s="42"/>
      <c r="REP130" s="42"/>
      <c r="REQ130" s="38"/>
      <c r="RER130" s="39"/>
      <c r="RES130" s="40"/>
      <c r="RET130" s="41"/>
      <c r="REU130" s="39"/>
      <c r="REV130" s="51"/>
      <c r="REW130" s="42"/>
      <c r="REX130" s="42"/>
      <c r="REY130" s="38"/>
      <c r="REZ130" s="39"/>
      <c r="RFA130" s="40"/>
      <c r="RFB130" s="41"/>
      <c r="RFC130" s="39"/>
      <c r="RFD130" s="51"/>
      <c r="RFE130" s="42"/>
      <c r="RFF130" s="42"/>
      <c r="RFG130" s="38"/>
      <c r="RFH130" s="39"/>
      <c r="RFI130" s="40"/>
      <c r="RFJ130" s="41"/>
      <c r="RFK130" s="39"/>
      <c r="RFL130" s="51"/>
      <c r="RFM130" s="42"/>
      <c r="RFN130" s="42"/>
      <c r="RFO130" s="38"/>
      <c r="RFP130" s="39"/>
      <c r="RFQ130" s="40"/>
      <c r="RFR130" s="41"/>
      <c r="RFS130" s="39"/>
      <c r="RFT130" s="51"/>
      <c r="RFU130" s="42"/>
      <c r="RFV130" s="42"/>
      <c r="RFW130" s="38"/>
      <c r="RFX130" s="39"/>
      <c r="RFY130" s="40"/>
      <c r="RFZ130" s="41"/>
      <c r="RGA130" s="39"/>
      <c r="RGB130" s="51"/>
      <c r="RGC130" s="42"/>
      <c r="RGD130" s="42"/>
      <c r="RGE130" s="38"/>
      <c r="RGF130" s="39"/>
      <c r="RGG130" s="40"/>
      <c r="RGH130" s="41"/>
      <c r="RGI130" s="39"/>
      <c r="RGJ130" s="51"/>
      <c r="RGK130" s="42"/>
      <c r="RGL130" s="42"/>
      <c r="RGM130" s="38"/>
      <c r="RGN130" s="39"/>
      <c r="RGO130" s="40"/>
      <c r="RGP130" s="41"/>
      <c r="RGQ130" s="39"/>
      <c r="RGR130" s="51"/>
      <c r="RGS130" s="42"/>
      <c r="RGT130" s="42"/>
      <c r="RGU130" s="38"/>
      <c r="RGV130" s="39"/>
      <c r="RGW130" s="40"/>
      <c r="RGX130" s="41"/>
      <c r="RGY130" s="39"/>
      <c r="RGZ130" s="51"/>
      <c r="RHA130" s="42"/>
      <c r="RHB130" s="42"/>
      <c r="RHC130" s="38"/>
      <c r="RHD130" s="39"/>
      <c r="RHE130" s="40"/>
      <c r="RHF130" s="41"/>
      <c r="RHG130" s="39"/>
      <c r="RHH130" s="51"/>
      <c r="RHI130" s="42"/>
      <c r="RHJ130" s="42"/>
      <c r="RHK130" s="38"/>
      <c r="RHL130" s="39"/>
      <c r="RHM130" s="40"/>
      <c r="RHN130" s="41"/>
      <c r="RHO130" s="39"/>
      <c r="RHP130" s="51"/>
      <c r="RHQ130" s="42"/>
      <c r="RHR130" s="42"/>
      <c r="RHS130" s="38"/>
      <c r="RHT130" s="39"/>
      <c r="RHU130" s="40"/>
      <c r="RHV130" s="41"/>
      <c r="RHW130" s="39"/>
      <c r="RHX130" s="51"/>
      <c r="RHY130" s="42"/>
      <c r="RHZ130" s="42"/>
      <c r="RIA130" s="38"/>
      <c r="RIB130" s="39"/>
      <c r="RIC130" s="40"/>
      <c r="RID130" s="41"/>
      <c r="RIE130" s="39"/>
      <c r="RIF130" s="51"/>
      <c r="RIG130" s="42"/>
      <c r="RIH130" s="42"/>
      <c r="RII130" s="38"/>
      <c r="RIJ130" s="39"/>
      <c r="RIK130" s="40"/>
      <c r="RIL130" s="41"/>
      <c r="RIM130" s="39"/>
      <c r="RIN130" s="51"/>
      <c r="RIO130" s="42"/>
      <c r="RIP130" s="42"/>
      <c r="RIQ130" s="38"/>
      <c r="RIR130" s="39"/>
      <c r="RIS130" s="40"/>
      <c r="RIT130" s="41"/>
      <c r="RIU130" s="39"/>
      <c r="RIV130" s="51"/>
      <c r="RIW130" s="42"/>
      <c r="RIX130" s="42"/>
      <c r="RIY130" s="38"/>
      <c r="RIZ130" s="39"/>
      <c r="RJA130" s="40"/>
      <c r="RJB130" s="41"/>
      <c r="RJC130" s="39"/>
      <c r="RJD130" s="51"/>
      <c r="RJE130" s="42"/>
      <c r="RJF130" s="42"/>
      <c r="RJG130" s="38"/>
      <c r="RJH130" s="39"/>
      <c r="RJI130" s="40"/>
      <c r="RJJ130" s="41"/>
      <c r="RJK130" s="39"/>
      <c r="RJL130" s="51"/>
      <c r="RJM130" s="42"/>
      <c r="RJN130" s="42"/>
      <c r="RJO130" s="38"/>
      <c r="RJP130" s="39"/>
      <c r="RJQ130" s="40"/>
      <c r="RJR130" s="41"/>
      <c r="RJS130" s="39"/>
      <c r="RJT130" s="51"/>
      <c r="RJU130" s="42"/>
      <c r="RJV130" s="42"/>
      <c r="RJW130" s="38"/>
      <c r="RJX130" s="39"/>
      <c r="RJY130" s="40"/>
      <c r="RJZ130" s="41"/>
      <c r="RKA130" s="39"/>
      <c r="RKB130" s="51"/>
      <c r="RKC130" s="42"/>
      <c r="RKD130" s="42"/>
      <c r="RKE130" s="38"/>
      <c r="RKF130" s="39"/>
      <c r="RKG130" s="40"/>
      <c r="RKH130" s="41"/>
      <c r="RKI130" s="39"/>
      <c r="RKJ130" s="51"/>
      <c r="RKK130" s="42"/>
      <c r="RKL130" s="42"/>
      <c r="RKM130" s="38"/>
      <c r="RKN130" s="39"/>
      <c r="RKO130" s="40"/>
      <c r="RKP130" s="41"/>
      <c r="RKQ130" s="39"/>
      <c r="RKR130" s="51"/>
      <c r="RKS130" s="42"/>
      <c r="RKT130" s="42"/>
      <c r="RKU130" s="38"/>
      <c r="RKV130" s="39"/>
      <c r="RKW130" s="40"/>
      <c r="RKX130" s="41"/>
      <c r="RKY130" s="39"/>
      <c r="RKZ130" s="51"/>
      <c r="RLA130" s="42"/>
      <c r="RLB130" s="42"/>
      <c r="RLC130" s="38"/>
      <c r="RLD130" s="39"/>
      <c r="RLE130" s="40"/>
      <c r="RLF130" s="41"/>
      <c r="RLG130" s="39"/>
      <c r="RLH130" s="51"/>
      <c r="RLI130" s="42"/>
      <c r="RLJ130" s="42"/>
      <c r="RLK130" s="38"/>
      <c r="RLL130" s="39"/>
      <c r="RLM130" s="40"/>
      <c r="RLN130" s="41"/>
      <c r="RLO130" s="39"/>
      <c r="RLP130" s="51"/>
      <c r="RLQ130" s="42"/>
      <c r="RLR130" s="42"/>
      <c r="RLS130" s="38"/>
      <c r="RLT130" s="39"/>
      <c r="RLU130" s="40"/>
      <c r="RLV130" s="41"/>
      <c r="RLW130" s="39"/>
      <c r="RLX130" s="51"/>
      <c r="RLY130" s="42"/>
      <c r="RLZ130" s="42"/>
      <c r="RMA130" s="38"/>
      <c r="RMB130" s="39"/>
      <c r="RMC130" s="40"/>
      <c r="RMD130" s="41"/>
      <c r="RME130" s="39"/>
      <c r="RMF130" s="51"/>
      <c r="RMG130" s="42"/>
      <c r="RMH130" s="42"/>
      <c r="RMI130" s="38"/>
      <c r="RMJ130" s="39"/>
      <c r="RMK130" s="40"/>
      <c r="RML130" s="41"/>
      <c r="RMM130" s="39"/>
      <c r="RMN130" s="51"/>
      <c r="RMO130" s="42"/>
      <c r="RMP130" s="42"/>
      <c r="RMQ130" s="38"/>
      <c r="RMR130" s="39"/>
      <c r="RMS130" s="40"/>
      <c r="RMT130" s="41"/>
      <c r="RMU130" s="39"/>
      <c r="RMV130" s="51"/>
      <c r="RMW130" s="42"/>
      <c r="RMX130" s="42"/>
      <c r="RMY130" s="38"/>
      <c r="RMZ130" s="39"/>
      <c r="RNA130" s="40"/>
      <c r="RNB130" s="41"/>
      <c r="RNC130" s="39"/>
      <c r="RND130" s="51"/>
      <c r="RNE130" s="42"/>
      <c r="RNF130" s="42"/>
      <c r="RNG130" s="38"/>
      <c r="RNH130" s="39"/>
      <c r="RNI130" s="40"/>
      <c r="RNJ130" s="41"/>
      <c r="RNK130" s="39"/>
      <c r="RNL130" s="51"/>
      <c r="RNM130" s="42"/>
      <c r="RNN130" s="42"/>
      <c r="RNO130" s="38"/>
      <c r="RNP130" s="39"/>
      <c r="RNQ130" s="40"/>
      <c r="RNR130" s="41"/>
      <c r="RNS130" s="39"/>
      <c r="RNT130" s="51"/>
      <c r="RNU130" s="42"/>
      <c r="RNV130" s="42"/>
      <c r="RNW130" s="38"/>
      <c r="RNX130" s="39"/>
      <c r="RNY130" s="40"/>
      <c r="RNZ130" s="41"/>
      <c r="ROA130" s="39"/>
      <c r="ROB130" s="51"/>
      <c r="ROC130" s="42"/>
      <c r="ROD130" s="42"/>
      <c r="ROE130" s="38"/>
      <c r="ROF130" s="39"/>
      <c r="ROG130" s="40"/>
      <c r="ROH130" s="41"/>
      <c r="ROI130" s="39"/>
      <c r="ROJ130" s="51"/>
      <c r="ROK130" s="42"/>
      <c r="ROL130" s="42"/>
      <c r="ROM130" s="38"/>
      <c r="RON130" s="39"/>
      <c r="ROO130" s="40"/>
      <c r="ROP130" s="41"/>
      <c r="ROQ130" s="39"/>
      <c r="ROR130" s="51"/>
      <c r="ROS130" s="42"/>
      <c r="ROT130" s="42"/>
      <c r="ROU130" s="38"/>
      <c r="ROV130" s="39"/>
      <c r="ROW130" s="40"/>
      <c r="ROX130" s="41"/>
      <c r="ROY130" s="39"/>
      <c r="ROZ130" s="51"/>
      <c r="RPA130" s="42"/>
      <c r="RPB130" s="42"/>
      <c r="RPC130" s="38"/>
      <c r="RPD130" s="39"/>
      <c r="RPE130" s="40"/>
      <c r="RPF130" s="41"/>
      <c r="RPG130" s="39"/>
      <c r="RPH130" s="51"/>
      <c r="RPI130" s="42"/>
      <c r="RPJ130" s="42"/>
      <c r="RPK130" s="38"/>
      <c r="RPL130" s="39"/>
      <c r="RPM130" s="40"/>
      <c r="RPN130" s="41"/>
      <c r="RPO130" s="39"/>
      <c r="RPP130" s="51"/>
      <c r="RPQ130" s="42"/>
      <c r="RPR130" s="42"/>
      <c r="RPS130" s="38"/>
      <c r="RPT130" s="39"/>
      <c r="RPU130" s="40"/>
      <c r="RPV130" s="41"/>
      <c r="RPW130" s="39"/>
      <c r="RPX130" s="51"/>
      <c r="RPY130" s="42"/>
      <c r="RPZ130" s="42"/>
      <c r="RQA130" s="38"/>
      <c r="RQB130" s="39"/>
      <c r="RQC130" s="40"/>
      <c r="RQD130" s="41"/>
      <c r="RQE130" s="39"/>
      <c r="RQF130" s="51"/>
      <c r="RQG130" s="42"/>
      <c r="RQH130" s="42"/>
      <c r="RQI130" s="38"/>
      <c r="RQJ130" s="39"/>
      <c r="RQK130" s="40"/>
      <c r="RQL130" s="41"/>
      <c r="RQM130" s="39"/>
      <c r="RQN130" s="51"/>
      <c r="RQO130" s="42"/>
      <c r="RQP130" s="42"/>
      <c r="RQQ130" s="38"/>
      <c r="RQR130" s="39"/>
      <c r="RQS130" s="40"/>
      <c r="RQT130" s="41"/>
      <c r="RQU130" s="39"/>
      <c r="RQV130" s="51"/>
      <c r="RQW130" s="42"/>
      <c r="RQX130" s="42"/>
      <c r="RQY130" s="38"/>
      <c r="RQZ130" s="39"/>
      <c r="RRA130" s="40"/>
      <c r="RRB130" s="41"/>
      <c r="RRC130" s="39"/>
      <c r="RRD130" s="51"/>
      <c r="RRE130" s="42"/>
      <c r="RRF130" s="42"/>
      <c r="RRG130" s="38"/>
      <c r="RRH130" s="39"/>
      <c r="RRI130" s="40"/>
      <c r="RRJ130" s="41"/>
      <c r="RRK130" s="39"/>
      <c r="RRL130" s="51"/>
      <c r="RRM130" s="42"/>
      <c r="RRN130" s="42"/>
      <c r="RRO130" s="38"/>
      <c r="RRP130" s="39"/>
      <c r="RRQ130" s="40"/>
      <c r="RRR130" s="41"/>
      <c r="RRS130" s="39"/>
      <c r="RRT130" s="51"/>
      <c r="RRU130" s="42"/>
      <c r="RRV130" s="42"/>
      <c r="RRW130" s="38"/>
      <c r="RRX130" s="39"/>
      <c r="RRY130" s="40"/>
      <c r="RRZ130" s="41"/>
      <c r="RSA130" s="39"/>
      <c r="RSB130" s="51"/>
      <c r="RSC130" s="42"/>
      <c r="RSD130" s="42"/>
      <c r="RSE130" s="38"/>
      <c r="RSF130" s="39"/>
      <c r="RSG130" s="40"/>
      <c r="RSH130" s="41"/>
      <c r="RSI130" s="39"/>
      <c r="RSJ130" s="51"/>
      <c r="RSK130" s="42"/>
      <c r="RSL130" s="42"/>
      <c r="RSM130" s="38"/>
      <c r="RSN130" s="39"/>
      <c r="RSO130" s="40"/>
      <c r="RSP130" s="41"/>
      <c r="RSQ130" s="39"/>
      <c r="RSR130" s="51"/>
      <c r="RSS130" s="42"/>
      <c r="RST130" s="42"/>
      <c r="RSU130" s="38"/>
      <c r="RSV130" s="39"/>
      <c r="RSW130" s="40"/>
      <c r="RSX130" s="41"/>
      <c r="RSY130" s="39"/>
      <c r="RSZ130" s="51"/>
      <c r="RTA130" s="42"/>
      <c r="RTB130" s="42"/>
      <c r="RTC130" s="38"/>
      <c r="RTD130" s="39"/>
      <c r="RTE130" s="40"/>
      <c r="RTF130" s="41"/>
      <c r="RTG130" s="39"/>
      <c r="RTH130" s="51"/>
      <c r="RTI130" s="42"/>
      <c r="RTJ130" s="42"/>
      <c r="RTK130" s="38"/>
      <c r="RTL130" s="39"/>
      <c r="RTM130" s="40"/>
      <c r="RTN130" s="41"/>
      <c r="RTO130" s="39"/>
      <c r="RTP130" s="51"/>
      <c r="RTQ130" s="42"/>
      <c r="RTR130" s="42"/>
      <c r="RTS130" s="38"/>
      <c r="RTT130" s="39"/>
      <c r="RTU130" s="40"/>
      <c r="RTV130" s="41"/>
      <c r="RTW130" s="39"/>
      <c r="RTX130" s="51"/>
      <c r="RTY130" s="42"/>
      <c r="RTZ130" s="42"/>
      <c r="RUA130" s="38"/>
      <c r="RUB130" s="39"/>
      <c r="RUC130" s="40"/>
      <c r="RUD130" s="41"/>
      <c r="RUE130" s="39"/>
      <c r="RUF130" s="51"/>
      <c r="RUG130" s="42"/>
      <c r="RUH130" s="42"/>
      <c r="RUI130" s="38"/>
      <c r="RUJ130" s="39"/>
      <c r="RUK130" s="40"/>
      <c r="RUL130" s="41"/>
      <c r="RUM130" s="39"/>
      <c r="RUN130" s="51"/>
      <c r="RUO130" s="42"/>
      <c r="RUP130" s="42"/>
      <c r="RUQ130" s="38"/>
      <c r="RUR130" s="39"/>
      <c r="RUS130" s="40"/>
      <c r="RUT130" s="41"/>
      <c r="RUU130" s="39"/>
      <c r="RUV130" s="51"/>
      <c r="RUW130" s="42"/>
      <c r="RUX130" s="42"/>
      <c r="RUY130" s="38"/>
      <c r="RUZ130" s="39"/>
      <c r="RVA130" s="40"/>
      <c r="RVB130" s="41"/>
      <c r="RVC130" s="39"/>
      <c r="RVD130" s="51"/>
      <c r="RVE130" s="42"/>
      <c r="RVF130" s="42"/>
      <c r="RVG130" s="38"/>
      <c r="RVH130" s="39"/>
      <c r="RVI130" s="40"/>
      <c r="RVJ130" s="41"/>
      <c r="RVK130" s="39"/>
      <c r="RVL130" s="51"/>
      <c r="RVM130" s="42"/>
      <c r="RVN130" s="42"/>
      <c r="RVO130" s="38"/>
      <c r="RVP130" s="39"/>
      <c r="RVQ130" s="40"/>
      <c r="RVR130" s="41"/>
      <c r="RVS130" s="39"/>
      <c r="RVT130" s="51"/>
      <c r="RVU130" s="42"/>
      <c r="RVV130" s="42"/>
      <c r="RVW130" s="38"/>
      <c r="RVX130" s="39"/>
      <c r="RVY130" s="40"/>
      <c r="RVZ130" s="41"/>
      <c r="RWA130" s="39"/>
      <c r="RWB130" s="51"/>
      <c r="RWC130" s="42"/>
      <c r="RWD130" s="42"/>
      <c r="RWE130" s="38"/>
      <c r="RWF130" s="39"/>
      <c r="RWG130" s="40"/>
      <c r="RWH130" s="41"/>
      <c r="RWI130" s="39"/>
      <c r="RWJ130" s="51"/>
      <c r="RWK130" s="42"/>
      <c r="RWL130" s="42"/>
      <c r="RWM130" s="38"/>
      <c r="RWN130" s="39"/>
      <c r="RWO130" s="40"/>
      <c r="RWP130" s="41"/>
      <c r="RWQ130" s="39"/>
      <c r="RWR130" s="51"/>
      <c r="RWS130" s="42"/>
      <c r="RWT130" s="42"/>
      <c r="RWU130" s="38"/>
      <c r="RWV130" s="39"/>
      <c r="RWW130" s="40"/>
      <c r="RWX130" s="41"/>
      <c r="RWY130" s="39"/>
      <c r="RWZ130" s="51"/>
      <c r="RXA130" s="42"/>
      <c r="RXB130" s="42"/>
      <c r="RXC130" s="38"/>
      <c r="RXD130" s="39"/>
      <c r="RXE130" s="40"/>
      <c r="RXF130" s="41"/>
      <c r="RXG130" s="39"/>
      <c r="RXH130" s="51"/>
      <c r="RXI130" s="42"/>
      <c r="RXJ130" s="42"/>
      <c r="RXK130" s="38"/>
      <c r="RXL130" s="39"/>
      <c r="RXM130" s="40"/>
      <c r="RXN130" s="41"/>
      <c r="RXO130" s="39"/>
      <c r="RXP130" s="51"/>
      <c r="RXQ130" s="42"/>
      <c r="RXR130" s="42"/>
      <c r="RXS130" s="38"/>
      <c r="RXT130" s="39"/>
      <c r="RXU130" s="40"/>
      <c r="RXV130" s="41"/>
      <c r="RXW130" s="39"/>
      <c r="RXX130" s="51"/>
      <c r="RXY130" s="42"/>
      <c r="RXZ130" s="42"/>
      <c r="RYA130" s="38"/>
      <c r="RYB130" s="39"/>
      <c r="RYC130" s="40"/>
      <c r="RYD130" s="41"/>
      <c r="RYE130" s="39"/>
      <c r="RYF130" s="51"/>
      <c r="RYG130" s="42"/>
      <c r="RYH130" s="42"/>
      <c r="RYI130" s="38"/>
      <c r="RYJ130" s="39"/>
      <c r="RYK130" s="40"/>
      <c r="RYL130" s="41"/>
      <c r="RYM130" s="39"/>
      <c r="RYN130" s="51"/>
      <c r="RYO130" s="42"/>
      <c r="RYP130" s="42"/>
      <c r="RYQ130" s="38"/>
      <c r="RYR130" s="39"/>
      <c r="RYS130" s="40"/>
      <c r="RYT130" s="41"/>
      <c r="RYU130" s="39"/>
      <c r="RYV130" s="51"/>
      <c r="RYW130" s="42"/>
      <c r="RYX130" s="42"/>
      <c r="RYY130" s="38"/>
      <c r="RYZ130" s="39"/>
      <c r="RZA130" s="40"/>
      <c r="RZB130" s="41"/>
      <c r="RZC130" s="39"/>
      <c r="RZD130" s="51"/>
      <c r="RZE130" s="42"/>
      <c r="RZF130" s="42"/>
      <c r="RZG130" s="38"/>
      <c r="RZH130" s="39"/>
      <c r="RZI130" s="40"/>
      <c r="RZJ130" s="41"/>
      <c r="RZK130" s="39"/>
      <c r="RZL130" s="51"/>
      <c r="RZM130" s="42"/>
      <c r="RZN130" s="42"/>
      <c r="RZO130" s="38"/>
      <c r="RZP130" s="39"/>
      <c r="RZQ130" s="40"/>
      <c r="RZR130" s="41"/>
      <c r="RZS130" s="39"/>
      <c r="RZT130" s="51"/>
      <c r="RZU130" s="42"/>
      <c r="RZV130" s="42"/>
      <c r="RZW130" s="38"/>
      <c r="RZX130" s="39"/>
      <c r="RZY130" s="40"/>
      <c r="RZZ130" s="41"/>
      <c r="SAA130" s="39"/>
      <c r="SAB130" s="51"/>
      <c r="SAC130" s="42"/>
      <c r="SAD130" s="42"/>
      <c r="SAE130" s="38"/>
      <c r="SAF130" s="39"/>
      <c r="SAG130" s="40"/>
      <c r="SAH130" s="41"/>
      <c r="SAI130" s="39"/>
      <c r="SAJ130" s="51"/>
      <c r="SAK130" s="42"/>
      <c r="SAL130" s="42"/>
      <c r="SAM130" s="38"/>
      <c r="SAN130" s="39"/>
      <c r="SAO130" s="40"/>
      <c r="SAP130" s="41"/>
      <c r="SAQ130" s="39"/>
      <c r="SAR130" s="51"/>
      <c r="SAS130" s="42"/>
      <c r="SAT130" s="42"/>
      <c r="SAU130" s="38"/>
      <c r="SAV130" s="39"/>
      <c r="SAW130" s="40"/>
      <c r="SAX130" s="41"/>
      <c r="SAY130" s="39"/>
      <c r="SAZ130" s="51"/>
      <c r="SBA130" s="42"/>
      <c r="SBB130" s="42"/>
      <c r="SBC130" s="38"/>
      <c r="SBD130" s="39"/>
      <c r="SBE130" s="40"/>
      <c r="SBF130" s="41"/>
      <c r="SBG130" s="39"/>
      <c r="SBH130" s="51"/>
      <c r="SBI130" s="42"/>
      <c r="SBJ130" s="42"/>
      <c r="SBK130" s="38"/>
      <c r="SBL130" s="39"/>
      <c r="SBM130" s="40"/>
      <c r="SBN130" s="41"/>
      <c r="SBO130" s="39"/>
      <c r="SBP130" s="51"/>
      <c r="SBQ130" s="42"/>
      <c r="SBR130" s="42"/>
      <c r="SBS130" s="38"/>
      <c r="SBT130" s="39"/>
      <c r="SBU130" s="40"/>
      <c r="SBV130" s="41"/>
      <c r="SBW130" s="39"/>
      <c r="SBX130" s="51"/>
      <c r="SBY130" s="42"/>
      <c r="SBZ130" s="42"/>
      <c r="SCA130" s="38"/>
      <c r="SCB130" s="39"/>
      <c r="SCC130" s="40"/>
      <c r="SCD130" s="41"/>
      <c r="SCE130" s="39"/>
      <c r="SCF130" s="51"/>
      <c r="SCG130" s="42"/>
      <c r="SCH130" s="42"/>
      <c r="SCI130" s="38"/>
      <c r="SCJ130" s="39"/>
      <c r="SCK130" s="40"/>
      <c r="SCL130" s="41"/>
      <c r="SCM130" s="39"/>
      <c r="SCN130" s="51"/>
      <c r="SCO130" s="42"/>
      <c r="SCP130" s="42"/>
      <c r="SCQ130" s="38"/>
      <c r="SCR130" s="39"/>
      <c r="SCS130" s="40"/>
      <c r="SCT130" s="41"/>
      <c r="SCU130" s="39"/>
      <c r="SCV130" s="51"/>
      <c r="SCW130" s="42"/>
      <c r="SCX130" s="42"/>
      <c r="SCY130" s="38"/>
      <c r="SCZ130" s="39"/>
      <c r="SDA130" s="40"/>
      <c r="SDB130" s="41"/>
      <c r="SDC130" s="39"/>
      <c r="SDD130" s="51"/>
      <c r="SDE130" s="42"/>
      <c r="SDF130" s="42"/>
      <c r="SDG130" s="38"/>
      <c r="SDH130" s="39"/>
      <c r="SDI130" s="40"/>
      <c r="SDJ130" s="41"/>
      <c r="SDK130" s="39"/>
      <c r="SDL130" s="51"/>
      <c r="SDM130" s="42"/>
      <c r="SDN130" s="42"/>
      <c r="SDO130" s="38"/>
      <c r="SDP130" s="39"/>
      <c r="SDQ130" s="40"/>
      <c r="SDR130" s="41"/>
      <c r="SDS130" s="39"/>
      <c r="SDT130" s="51"/>
      <c r="SDU130" s="42"/>
      <c r="SDV130" s="42"/>
      <c r="SDW130" s="38"/>
      <c r="SDX130" s="39"/>
      <c r="SDY130" s="40"/>
      <c r="SDZ130" s="41"/>
      <c r="SEA130" s="39"/>
      <c r="SEB130" s="51"/>
      <c r="SEC130" s="42"/>
      <c r="SED130" s="42"/>
      <c r="SEE130" s="38"/>
      <c r="SEF130" s="39"/>
      <c r="SEG130" s="40"/>
      <c r="SEH130" s="41"/>
      <c r="SEI130" s="39"/>
      <c r="SEJ130" s="51"/>
      <c r="SEK130" s="42"/>
      <c r="SEL130" s="42"/>
      <c r="SEM130" s="38"/>
      <c r="SEN130" s="39"/>
      <c r="SEO130" s="40"/>
      <c r="SEP130" s="41"/>
      <c r="SEQ130" s="39"/>
      <c r="SER130" s="51"/>
      <c r="SES130" s="42"/>
      <c r="SET130" s="42"/>
      <c r="SEU130" s="38"/>
      <c r="SEV130" s="39"/>
      <c r="SEW130" s="40"/>
      <c r="SEX130" s="41"/>
      <c r="SEY130" s="39"/>
      <c r="SEZ130" s="51"/>
      <c r="SFA130" s="42"/>
      <c r="SFB130" s="42"/>
      <c r="SFC130" s="38"/>
      <c r="SFD130" s="39"/>
      <c r="SFE130" s="40"/>
      <c r="SFF130" s="41"/>
      <c r="SFG130" s="39"/>
      <c r="SFH130" s="51"/>
      <c r="SFI130" s="42"/>
      <c r="SFJ130" s="42"/>
      <c r="SFK130" s="38"/>
      <c r="SFL130" s="39"/>
      <c r="SFM130" s="40"/>
      <c r="SFN130" s="41"/>
      <c r="SFO130" s="39"/>
      <c r="SFP130" s="51"/>
      <c r="SFQ130" s="42"/>
      <c r="SFR130" s="42"/>
      <c r="SFS130" s="38"/>
      <c r="SFT130" s="39"/>
      <c r="SFU130" s="40"/>
      <c r="SFV130" s="41"/>
      <c r="SFW130" s="39"/>
      <c r="SFX130" s="51"/>
      <c r="SFY130" s="42"/>
      <c r="SFZ130" s="42"/>
      <c r="SGA130" s="38"/>
      <c r="SGB130" s="39"/>
      <c r="SGC130" s="40"/>
      <c r="SGD130" s="41"/>
      <c r="SGE130" s="39"/>
      <c r="SGF130" s="51"/>
      <c r="SGG130" s="42"/>
      <c r="SGH130" s="42"/>
      <c r="SGI130" s="38"/>
      <c r="SGJ130" s="39"/>
      <c r="SGK130" s="40"/>
      <c r="SGL130" s="41"/>
      <c r="SGM130" s="39"/>
      <c r="SGN130" s="51"/>
      <c r="SGO130" s="42"/>
      <c r="SGP130" s="42"/>
      <c r="SGQ130" s="38"/>
      <c r="SGR130" s="39"/>
      <c r="SGS130" s="40"/>
      <c r="SGT130" s="41"/>
      <c r="SGU130" s="39"/>
      <c r="SGV130" s="51"/>
      <c r="SGW130" s="42"/>
      <c r="SGX130" s="42"/>
      <c r="SGY130" s="38"/>
      <c r="SGZ130" s="39"/>
      <c r="SHA130" s="40"/>
      <c r="SHB130" s="41"/>
      <c r="SHC130" s="39"/>
      <c r="SHD130" s="51"/>
      <c r="SHE130" s="42"/>
      <c r="SHF130" s="42"/>
      <c r="SHG130" s="38"/>
      <c r="SHH130" s="39"/>
      <c r="SHI130" s="40"/>
      <c r="SHJ130" s="41"/>
      <c r="SHK130" s="39"/>
      <c r="SHL130" s="51"/>
      <c r="SHM130" s="42"/>
      <c r="SHN130" s="42"/>
      <c r="SHO130" s="38"/>
      <c r="SHP130" s="39"/>
      <c r="SHQ130" s="40"/>
      <c r="SHR130" s="41"/>
      <c r="SHS130" s="39"/>
      <c r="SHT130" s="51"/>
      <c r="SHU130" s="42"/>
      <c r="SHV130" s="42"/>
      <c r="SHW130" s="38"/>
      <c r="SHX130" s="39"/>
      <c r="SHY130" s="40"/>
      <c r="SHZ130" s="41"/>
      <c r="SIA130" s="39"/>
      <c r="SIB130" s="51"/>
      <c r="SIC130" s="42"/>
      <c r="SID130" s="42"/>
      <c r="SIE130" s="38"/>
      <c r="SIF130" s="39"/>
      <c r="SIG130" s="40"/>
      <c r="SIH130" s="41"/>
      <c r="SII130" s="39"/>
      <c r="SIJ130" s="51"/>
      <c r="SIK130" s="42"/>
      <c r="SIL130" s="42"/>
      <c r="SIM130" s="38"/>
      <c r="SIN130" s="39"/>
      <c r="SIO130" s="40"/>
      <c r="SIP130" s="41"/>
      <c r="SIQ130" s="39"/>
      <c r="SIR130" s="51"/>
      <c r="SIS130" s="42"/>
      <c r="SIT130" s="42"/>
      <c r="SIU130" s="38"/>
      <c r="SIV130" s="39"/>
      <c r="SIW130" s="40"/>
      <c r="SIX130" s="41"/>
      <c r="SIY130" s="39"/>
      <c r="SIZ130" s="51"/>
      <c r="SJA130" s="42"/>
      <c r="SJB130" s="42"/>
      <c r="SJC130" s="38"/>
      <c r="SJD130" s="39"/>
      <c r="SJE130" s="40"/>
      <c r="SJF130" s="41"/>
      <c r="SJG130" s="39"/>
      <c r="SJH130" s="51"/>
      <c r="SJI130" s="42"/>
      <c r="SJJ130" s="42"/>
      <c r="SJK130" s="38"/>
      <c r="SJL130" s="39"/>
      <c r="SJM130" s="40"/>
      <c r="SJN130" s="41"/>
      <c r="SJO130" s="39"/>
      <c r="SJP130" s="51"/>
      <c r="SJQ130" s="42"/>
      <c r="SJR130" s="42"/>
      <c r="SJS130" s="38"/>
      <c r="SJT130" s="39"/>
      <c r="SJU130" s="40"/>
      <c r="SJV130" s="41"/>
      <c r="SJW130" s="39"/>
      <c r="SJX130" s="51"/>
      <c r="SJY130" s="42"/>
      <c r="SJZ130" s="42"/>
      <c r="SKA130" s="38"/>
      <c r="SKB130" s="39"/>
      <c r="SKC130" s="40"/>
      <c r="SKD130" s="41"/>
      <c r="SKE130" s="39"/>
      <c r="SKF130" s="51"/>
      <c r="SKG130" s="42"/>
      <c r="SKH130" s="42"/>
      <c r="SKI130" s="38"/>
      <c r="SKJ130" s="39"/>
      <c r="SKK130" s="40"/>
      <c r="SKL130" s="41"/>
      <c r="SKM130" s="39"/>
      <c r="SKN130" s="51"/>
      <c r="SKO130" s="42"/>
      <c r="SKP130" s="42"/>
      <c r="SKQ130" s="38"/>
      <c r="SKR130" s="39"/>
      <c r="SKS130" s="40"/>
      <c r="SKT130" s="41"/>
      <c r="SKU130" s="39"/>
      <c r="SKV130" s="51"/>
      <c r="SKW130" s="42"/>
      <c r="SKX130" s="42"/>
      <c r="SKY130" s="38"/>
      <c r="SKZ130" s="39"/>
      <c r="SLA130" s="40"/>
      <c r="SLB130" s="41"/>
      <c r="SLC130" s="39"/>
      <c r="SLD130" s="51"/>
      <c r="SLE130" s="42"/>
      <c r="SLF130" s="42"/>
      <c r="SLG130" s="38"/>
      <c r="SLH130" s="39"/>
      <c r="SLI130" s="40"/>
      <c r="SLJ130" s="41"/>
      <c r="SLK130" s="39"/>
      <c r="SLL130" s="51"/>
      <c r="SLM130" s="42"/>
      <c r="SLN130" s="42"/>
      <c r="SLO130" s="38"/>
      <c r="SLP130" s="39"/>
      <c r="SLQ130" s="40"/>
      <c r="SLR130" s="41"/>
      <c r="SLS130" s="39"/>
      <c r="SLT130" s="51"/>
      <c r="SLU130" s="42"/>
      <c r="SLV130" s="42"/>
      <c r="SLW130" s="38"/>
      <c r="SLX130" s="39"/>
      <c r="SLY130" s="40"/>
      <c r="SLZ130" s="41"/>
      <c r="SMA130" s="39"/>
      <c r="SMB130" s="51"/>
      <c r="SMC130" s="42"/>
      <c r="SMD130" s="42"/>
      <c r="SME130" s="38"/>
      <c r="SMF130" s="39"/>
      <c r="SMG130" s="40"/>
      <c r="SMH130" s="41"/>
      <c r="SMI130" s="39"/>
      <c r="SMJ130" s="51"/>
      <c r="SMK130" s="42"/>
      <c r="SML130" s="42"/>
      <c r="SMM130" s="38"/>
      <c r="SMN130" s="39"/>
      <c r="SMO130" s="40"/>
      <c r="SMP130" s="41"/>
      <c r="SMQ130" s="39"/>
      <c r="SMR130" s="51"/>
      <c r="SMS130" s="42"/>
      <c r="SMT130" s="42"/>
      <c r="SMU130" s="38"/>
      <c r="SMV130" s="39"/>
      <c r="SMW130" s="40"/>
      <c r="SMX130" s="41"/>
      <c r="SMY130" s="39"/>
      <c r="SMZ130" s="51"/>
      <c r="SNA130" s="42"/>
      <c r="SNB130" s="42"/>
      <c r="SNC130" s="38"/>
      <c r="SND130" s="39"/>
      <c r="SNE130" s="40"/>
      <c r="SNF130" s="41"/>
      <c r="SNG130" s="39"/>
      <c r="SNH130" s="51"/>
      <c r="SNI130" s="42"/>
      <c r="SNJ130" s="42"/>
      <c r="SNK130" s="38"/>
      <c r="SNL130" s="39"/>
      <c r="SNM130" s="40"/>
      <c r="SNN130" s="41"/>
      <c r="SNO130" s="39"/>
      <c r="SNP130" s="51"/>
      <c r="SNQ130" s="42"/>
      <c r="SNR130" s="42"/>
      <c r="SNS130" s="38"/>
      <c r="SNT130" s="39"/>
      <c r="SNU130" s="40"/>
      <c r="SNV130" s="41"/>
      <c r="SNW130" s="39"/>
      <c r="SNX130" s="51"/>
      <c r="SNY130" s="42"/>
      <c r="SNZ130" s="42"/>
      <c r="SOA130" s="38"/>
      <c r="SOB130" s="39"/>
      <c r="SOC130" s="40"/>
      <c r="SOD130" s="41"/>
      <c r="SOE130" s="39"/>
      <c r="SOF130" s="51"/>
      <c r="SOG130" s="42"/>
      <c r="SOH130" s="42"/>
      <c r="SOI130" s="38"/>
      <c r="SOJ130" s="39"/>
      <c r="SOK130" s="40"/>
      <c r="SOL130" s="41"/>
      <c r="SOM130" s="39"/>
      <c r="SON130" s="51"/>
      <c r="SOO130" s="42"/>
      <c r="SOP130" s="42"/>
      <c r="SOQ130" s="38"/>
      <c r="SOR130" s="39"/>
      <c r="SOS130" s="40"/>
      <c r="SOT130" s="41"/>
      <c r="SOU130" s="39"/>
      <c r="SOV130" s="51"/>
      <c r="SOW130" s="42"/>
      <c r="SOX130" s="42"/>
      <c r="SOY130" s="38"/>
      <c r="SOZ130" s="39"/>
      <c r="SPA130" s="40"/>
      <c r="SPB130" s="41"/>
      <c r="SPC130" s="39"/>
      <c r="SPD130" s="51"/>
      <c r="SPE130" s="42"/>
      <c r="SPF130" s="42"/>
      <c r="SPG130" s="38"/>
      <c r="SPH130" s="39"/>
      <c r="SPI130" s="40"/>
      <c r="SPJ130" s="41"/>
      <c r="SPK130" s="39"/>
      <c r="SPL130" s="51"/>
      <c r="SPM130" s="42"/>
      <c r="SPN130" s="42"/>
      <c r="SPO130" s="38"/>
      <c r="SPP130" s="39"/>
      <c r="SPQ130" s="40"/>
      <c r="SPR130" s="41"/>
      <c r="SPS130" s="39"/>
      <c r="SPT130" s="51"/>
      <c r="SPU130" s="42"/>
      <c r="SPV130" s="42"/>
      <c r="SPW130" s="38"/>
      <c r="SPX130" s="39"/>
      <c r="SPY130" s="40"/>
      <c r="SPZ130" s="41"/>
      <c r="SQA130" s="39"/>
      <c r="SQB130" s="51"/>
      <c r="SQC130" s="42"/>
      <c r="SQD130" s="42"/>
      <c r="SQE130" s="38"/>
      <c r="SQF130" s="39"/>
      <c r="SQG130" s="40"/>
      <c r="SQH130" s="41"/>
      <c r="SQI130" s="39"/>
      <c r="SQJ130" s="51"/>
      <c r="SQK130" s="42"/>
      <c r="SQL130" s="42"/>
      <c r="SQM130" s="38"/>
      <c r="SQN130" s="39"/>
      <c r="SQO130" s="40"/>
      <c r="SQP130" s="41"/>
      <c r="SQQ130" s="39"/>
      <c r="SQR130" s="51"/>
      <c r="SQS130" s="42"/>
      <c r="SQT130" s="42"/>
      <c r="SQU130" s="38"/>
      <c r="SQV130" s="39"/>
      <c r="SQW130" s="40"/>
      <c r="SQX130" s="41"/>
      <c r="SQY130" s="39"/>
      <c r="SQZ130" s="51"/>
      <c r="SRA130" s="42"/>
      <c r="SRB130" s="42"/>
      <c r="SRC130" s="38"/>
      <c r="SRD130" s="39"/>
      <c r="SRE130" s="40"/>
      <c r="SRF130" s="41"/>
      <c r="SRG130" s="39"/>
      <c r="SRH130" s="51"/>
      <c r="SRI130" s="42"/>
      <c r="SRJ130" s="42"/>
      <c r="SRK130" s="38"/>
      <c r="SRL130" s="39"/>
      <c r="SRM130" s="40"/>
      <c r="SRN130" s="41"/>
      <c r="SRO130" s="39"/>
      <c r="SRP130" s="51"/>
      <c r="SRQ130" s="42"/>
      <c r="SRR130" s="42"/>
      <c r="SRS130" s="38"/>
      <c r="SRT130" s="39"/>
      <c r="SRU130" s="40"/>
      <c r="SRV130" s="41"/>
      <c r="SRW130" s="39"/>
      <c r="SRX130" s="51"/>
      <c r="SRY130" s="42"/>
      <c r="SRZ130" s="42"/>
      <c r="SSA130" s="38"/>
      <c r="SSB130" s="39"/>
      <c r="SSC130" s="40"/>
      <c r="SSD130" s="41"/>
      <c r="SSE130" s="39"/>
      <c r="SSF130" s="51"/>
      <c r="SSG130" s="42"/>
      <c r="SSH130" s="42"/>
      <c r="SSI130" s="38"/>
      <c r="SSJ130" s="39"/>
      <c r="SSK130" s="40"/>
      <c r="SSL130" s="41"/>
      <c r="SSM130" s="39"/>
      <c r="SSN130" s="51"/>
      <c r="SSO130" s="42"/>
      <c r="SSP130" s="42"/>
      <c r="SSQ130" s="38"/>
      <c r="SSR130" s="39"/>
      <c r="SSS130" s="40"/>
      <c r="SST130" s="41"/>
      <c r="SSU130" s="39"/>
      <c r="SSV130" s="51"/>
      <c r="SSW130" s="42"/>
      <c r="SSX130" s="42"/>
      <c r="SSY130" s="38"/>
      <c r="SSZ130" s="39"/>
      <c r="STA130" s="40"/>
      <c r="STB130" s="41"/>
      <c r="STC130" s="39"/>
      <c r="STD130" s="51"/>
      <c r="STE130" s="42"/>
      <c r="STF130" s="42"/>
      <c r="STG130" s="38"/>
      <c r="STH130" s="39"/>
      <c r="STI130" s="40"/>
      <c r="STJ130" s="41"/>
      <c r="STK130" s="39"/>
      <c r="STL130" s="51"/>
      <c r="STM130" s="42"/>
      <c r="STN130" s="42"/>
      <c r="STO130" s="38"/>
      <c r="STP130" s="39"/>
      <c r="STQ130" s="40"/>
      <c r="STR130" s="41"/>
      <c r="STS130" s="39"/>
      <c r="STT130" s="51"/>
      <c r="STU130" s="42"/>
      <c r="STV130" s="42"/>
      <c r="STW130" s="38"/>
      <c r="STX130" s="39"/>
      <c r="STY130" s="40"/>
      <c r="STZ130" s="41"/>
      <c r="SUA130" s="39"/>
      <c r="SUB130" s="51"/>
      <c r="SUC130" s="42"/>
      <c r="SUD130" s="42"/>
      <c r="SUE130" s="38"/>
      <c r="SUF130" s="39"/>
      <c r="SUG130" s="40"/>
      <c r="SUH130" s="41"/>
      <c r="SUI130" s="39"/>
      <c r="SUJ130" s="51"/>
      <c r="SUK130" s="42"/>
      <c r="SUL130" s="42"/>
      <c r="SUM130" s="38"/>
      <c r="SUN130" s="39"/>
      <c r="SUO130" s="40"/>
      <c r="SUP130" s="41"/>
      <c r="SUQ130" s="39"/>
      <c r="SUR130" s="51"/>
      <c r="SUS130" s="42"/>
      <c r="SUT130" s="42"/>
      <c r="SUU130" s="38"/>
      <c r="SUV130" s="39"/>
      <c r="SUW130" s="40"/>
      <c r="SUX130" s="41"/>
      <c r="SUY130" s="39"/>
      <c r="SUZ130" s="51"/>
      <c r="SVA130" s="42"/>
      <c r="SVB130" s="42"/>
      <c r="SVC130" s="38"/>
      <c r="SVD130" s="39"/>
      <c r="SVE130" s="40"/>
      <c r="SVF130" s="41"/>
      <c r="SVG130" s="39"/>
      <c r="SVH130" s="51"/>
      <c r="SVI130" s="42"/>
      <c r="SVJ130" s="42"/>
      <c r="SVK130" s="38"/>
      <c r="SVL130" s="39"/>
      <c r="SVM130" s="40"/>
      <c r="SVN130" s="41"/>
      <c r="SVO130" s="39"/>
      <c r="SVP130" s="51"/>
      <c r="SVQ130" s="42"/>
      <c r="SVR130" s="42"/>
      <c r="SVS130" s="38"/>
      <c r="SVT130" s="39"/>
      <c r="SVU130" s="40"/>
      <c r="SVV130" s="41"/>
      <c r="SVW130" s="39"/>
      <c r="SVX130" s="51"/>
      <c r="SVY130" s="42"/>
      <c r="SVZ130" s="42"/>
      <c r="SWA130" s="38"/>
      <c r="SWB130" s="39"/>
      <c r="SWC130" s="40"/>
      <c r="SWD130" s="41"/>
      <c r="SWE130" s="39"/>
      <c r="SWF130" s="51"/>
      <c r="SWG130" s="42"/>
      <c r="SWH130" s="42"/>
      <c r="SWI130" s="38"/>
      <c r="SWJ130" s="39"/>
      <c r="SWK130" s="40"/>
      <c r="SWL130" s="41"/>
      <c r="SWM130" s="39"/>
      <c r="SWN130" s="51"/>
      <c r="SWO130" s="42"/>
      <c r="SWP130" s="42"/>
      <c r="SWQ130" s="38"/>
      <c r="SWR130" s="39"/>
      <c r="SWS130" s="40"/>
      <c r="SWT130" s="41"/>
      <c r="SWU130" s="39"/>
      <c r="SWV130" s="51"/>
      <c r="SWW130" s="42"/>
      <c r="SWX130" s="42"/>
      <c r="SWY130" s="38"/>
      <c r="SWZ130" s="39"/>
      <c r="SXA130" s="40"/>
      <c r="SXB130" s="41"/>
      <c r="SXC130" s="39"/>
      <c r="SXD130" s="51"/>
      <c r="SXE130" s="42"/>
      <c r="SXF130" s="42"/>
      <c r="SXG130" s="38"/>
      <c r="SXH130" s="39"/>
      <c r="SXI130" s="40"/>
      <c r="SXJ130" s="41"/>
      <c r="SXK130" s="39"/>
      <c r="SXL130" s="51"/>
      <c r="SXM130" s="42"/>
      <c r="SXN130" s="42"/>
      <c r="SXO130" s="38"/>
      <c r="SXP130" s="39"/>
      <c r="SXQ130" s="40"/>
      <c r="SXR130" s="41"/>
      <c r="SXS130" s="39"/>
      <c r="SXT130" s="51"/>
      <c r="SXU130" s="42"/>
      <c r="SXV130" s="42"/>
      <c r="SXW130" s="38"/>
      <c r="SXX130" s="39"/>
      <c r="SXY130" s="40"/>
      <c r="SXZ130" s="41"/>
      <c r="SYA130" s="39"/>
      <c r="SYB130" s="51"/>
      <c r="SYC130" s="42"/>
      <c r="SYD130" s="42"/>
      <c r="SYE130" s="38"/>
      <c r="SYF130" s="39"/>
      <c r="SYG130" s="40"/>
      <c r="SYH130" s="41"/>
      <c r="SYI130" s="39"/>
      <c r="SYJ130" s="51"/>
      <c r="SYK130" s="42"/>
      <c r="SYL130" s="42"/>
      <c r="SYM130" s="38"/>
      <c r="SYN130" s="39"/>
      <c r="SYO130" s="40"/>
      <c r="SYP130" s="41"/>
      <c r="SYQ130" s="39"/>
      <c r="SYR130" s="51"/>
      <c r="SYS130" s="42"/>
      <c r="SYT130" s="42"/>
      <c r="SYU130" s="38"/>
      <c r="SYV130" s="39"/>
      <c r="SYW130" s="40"/>
      <c r="SYX130" s="41"/>
      <c r="SYY130" s="39"/>
      <c r="SYZ130" s="51"/>
      <c r="SZA130" s="42"/>
      <c r="SZB130" s="42"/>
      <c r="SZC130" s="38"/>
      <c r="SZD130" s="39"/>
      <c r="SZE130" s="40"/>
      <c r="SZF130" s="41"/>
      <c r="SZG130" s="39"/>
      <c r="SZH130" s="51"/>
      <c r="SZI130" s="42"/>
      <c r="SZJ130" s="42"/>
      <c r="SZK130" s="38"/>
      <c r="SZL130" s="39"/>
      <c r="SZM130" s="40"/>
      <c r="SZN130" s="41"/>
      <c r="SZO130" s="39"/>
      <c r="SZP130" s="51"/>
      <c r="SZQ130" s="42"/>
      <c r="SZR130" s="42"/>
      <c r="SZS130" s="38"/>
      <c r="SZT130" s="39"/>
      <c r="SZU130" s="40"/>
      <c r="SZV130" s="41"/>
      <c r="SZW130" s="39"/>
      <c r="SZX130" s="51"/>
      <c r="SZY130" s="42"/>
      <c r="SZZ130" s="42"/>
      <c r="TAA130" s="38"/>
      <c r="TAB130" s="39"/>
      <c r="TAC130" s="40"/>
      <c r="TAD130" s="41"/>
      <c r="TAE130" s="39"/>
      <c r="TAF130" s="51"/>
      <c r="TAG130" s="42"/>
      <c r="TAH130" s="42"/>
      <c r="TAI130" s="38"/>
      <c r="TAJ130" s="39"/>
      <c r="TAK130" s="40"/>
      <c r="TAL130" s="41"/>
      <c r="TAM130" s="39"/>
      <c r="TAN130" s="51"/>
      <c r="TAO130" s="42"/>
      <c r="TAP130" s="42"/>
      <c r="TAQ130" s="38"/>
      <c r="TAR130" s="39"/>
      <c r="TAS130" s="40"/>
      <c r="TAT130" s="41"/>
      <c r="TAU130" s="39"/>
      <c r="TAV130" s="51"/>
      <c r="TAW130" s="42"/>
      <c r="TAX130" s="42"/>
      <c r="TAY130" s="38"/>
      <c r="TAZ130" s="39"/>
      <c r="TBA130" s="40"/>
      <c r="TBB130" s="41"/>
      <c r="TBC130" s="39"/>
      <c r="TBD130" s="51"/>
      <c r="TBE130" s="42"/>
      <c r="TBF130" s="42"/>
      <c r="TBG130" s="38"/>
      <c r="TBH130" s="39"/>
      <c r="TBI130" s="40"/>
      <c r="TBJ130" s="41"/>
      <c r="TBK130" s="39"/>
      <c r="TBL130" s="51"/>
      <c r="TBM130" s="42"/>
      <c r="TBN130" s="42"/>
      <c r="TBO130" s="38"/>
      <c r="TBP130" s="39"/>
      <c r="TBQ130" s="40"/>
      <c r="TBR130" s="41"/>
      <c r="TBS130" s="39"/>
      <c r="TBT130" s="51"/>
      <c r="TBU130" s="42"/>
      <c r="TBV130" s="42"/>
      <c r="TBW130" s="38"/>
      <c r="TBX130" s="39"/>
      <c r="TBY130" s="40"/>
      <c r="TBZ130" s="41"/>
      <c r="TCA130" s="39"/>
      <c r="TCB130" s="51"/>
      <c r="TCC130" s="42"/>
      <c r="TCD130" s="42"/>
      <c r="TCE130" s="38"/>
      <c r="TCF130" s="39"/>
      <c r="TCG130" s="40"/>
      <c r="TCH130" s="41"/>
      <c r="TCI130" s="39"/>
      <c r="TCJ130" s="51"/>
      <c r="TCK130" s="42"/>
      <c r="TCL130" s="42"/>
      <c r="TCM130" s="38"/>
      <c r="TCN130" s="39"/>
      <c r="TCO130" s="40"/>
      <c r="TCP130" s="41"/>
      <c r="TCQ130" s="39"/>
      <c r="TCR130" s="51"/>
      <c r="TCS130" s="42"/>
      <c r="TCT130" s="42"/>
      <c r="TCU130" s="38"/>
      <c r="TCV130" s="39"/>
      <c r="TCW130" s="40"/>
      <c r="TCX130" s="41"/>
      <c r="TCY130" s="39"/>
      <c r="TCZ130" s="51"/>
      <c r="TDA130" s="42"/>
      <c r="TDB130" s="42"/>
      <c r="TDC130" s="38"/>
      <c r="TDD130" s="39"/>
      <c r="TDE130" s="40"/>
      <c r="TDF130" s="41"/>
      <c r="TDG130" s="39"/>
      <c r="TDH130" s="51"/>
      <c r="TDI130" s="42"/>
      <c r="TDJ130" s="42"/>
      <c r="TDK130" s="38"/>
      <c r="TDL130" s="39"/>
      <c r="TDM130" s="40"/>
      <c r="TDN130" s="41"/>
      <c r="TDO130" s="39"/>
      <c r="TDP130" s="51"/>
      <c r="TDQ130" s="42"/>
      <c r="TDR130" s="42"/>
      <c r="TDS130" s="38"/>
      <c r="TDT130" s="39"/>
      <c r="TDU130" s="40"/>
      <c r="TDV130" s="41"/>
      <c r="TDW130" s="39"/>
      <c r="TDX130" s="51"/>
      <c r="TDY130" s="42"/>
      <c r="TDZ130" s="42"/>
      <c r="TEA130" s="38"/>
      <c r="TEB130" s="39"/>
      <c r="TEC130" s="40"/>
      <c r="TED130" s="41"/>
      <c r="TEE130" s="39"/>
      <c r="TEF130" s="51"/>
      <c r="TEG130" s="42"/>
      <c r="TEH130" s="42"/>
      <c r="TEI130" s="38"/>
      <c r="TEJ130" s="39"/>
      <c r="TEK130" s="40"/>
      <c r="TEL130" s="41"/>
      <c r="TEM130" s="39"/>
      <c r="TEN130" s="51"/>
      <c r="TEO130" s="42"/>
      <c r="TEP130" s="42"/>
      <c r="TEQ130" s="38"/>
      <c r="TER130" s="39"/>
      <c r="TES130" s="40"/>
      <c r="TET130" s="41"/>
      <c r="TEU130" s="39"/>
      <c r="TEV130" s="51"/>
      <c r="TEW130" s="42"/>
      <c r="TEX130" s="42"/>
      <c r="TEY130" s="38"/>
      <c r="TEZ130" s="39"/>
      <c r="TFA130" s="40"/>
      <c r="TFB130" s="41"/>
      <c r="TFC130" s="39"/>
      <c r="TFD130" s="51"/>
      <c r="TFE130" s="42"/>
      <c r="TFF130" s="42"/>
      <c r="TFG130" s="38"/>
      <c r="TFH130" s="39"/>
      <c r="TFI130" s="40"/>
      <c r="TFJ130" s="41"/>
      <c r="TFK130" s="39"/>
      <c r="TFL130" s="51"/>
      <c r="TFM130" s="42"/>
      <c r="TFN130" s="42"/>
      <c r="TFO130" s="38"/>
      <c r="TFP130" s="39"/>
      <c r="TFQ130" s="40"/>
      <c r="TFR130" s="41"/>
      <c r="TFS130" s="39"/>
      <c r="TFT130" s="51"/>
      <c r="TFU130" s="42"/>
      <c r="TFV130" s="42"/>
      <c r="TFW130" s="38"/>
      <c r="TFX130" s="39"/>
      <c r="TFY130" s="40"/>
      <c r="TFZ130" s="41"/>
      <c r="TGA130" s="39"/>
      <c r="TGB130" s="51"/>
      <c r="TGC130" s="42"/>
      <c r="TGD130" s="42"/>
      <c r="TGE130" s="38"/>
      <c r="TGF130" s="39"/>
      <c r="TGG130" s="40"/>
      <c r="TGH130" s="41"/>
      <c r="TGI130" s="39"/>
      <c r="TGJ130" s="51"/>
      <c r="TGK130" s="42"/>
      <c r="TGL130" s="42"/>
      <c r="TGM130" s="38"/>
      <c r="TGN130" s="39"/>
      <c r="TGO130" s="40"/>
      <c r="TGP130" s="41"/>
      <c r="TGQ130" s="39"/>
      <c r="TGR130" s="51"/>
      <c r="TGS130" s="42"/>
      <c r="TGT130" s="42"/>
      <c r="TGU130" s="38"/>
      <c r="TGV130" s="39"/>
      <c r="TGW130" s="40"/>
      <c r="TGX130" s="41"/>
      <c r="TGY130" s="39"/>
      <c r="TGZ130" s="51"/>
      <c r="THA130" s="42"/>
      <c r="THB130" s="42"/>
      <c r="THC130" s="38"/>
      <c r="THD130" s="39"/>
      <c r="THE130" s="40"/>
      <c r="THF130" s="41"/>
      <c r="THG130" s="39"/>
      <c r="THH130" s="51"/>
      <c r="THI130" s="42"/>
      <c r="THJ130" s="42"/>
      <c r="THK130" s="38"/>
      <c r="THL130" s="39"/>
      <c r="THM130" s="40"/>
      <c r="THN130" s="41"/>
      <c r="THO130" s="39"/>
      <c r="THP130" s="51"/>
      <c r="THQ130" s="42"/>
      <c r="THR130" s="42"/>
      <c r="THS130" s="38"/>
      <c r="THT130" s="39"/>
      <c r="THU130" s="40"/>
      <c r="THV130" s="41"/>
      <c r="THW130" s="39"/>
      <c r="THX130" s="51"/>
      <c r="THY130" s="42"/>
      <c r="THZ130" s="42"/>
      <c r="TIA130" s="38"/>
      <c r="TIB130" s="39"/>
      <c r="TIC130" s="40"/>
      <c r="TID130" s="41"/>
      <c r="TIE130" s="39"/>
      <c r="TIF130" s="51"/>
      <c r="TIG130" s="42"/>
      <c r="TIH130" s="42"/>
      <c r="TII130" s="38"/>
      <c r="TIJ130" s="39"/>
      <c r="TIK130" s="40"/>
      <c r="TIL130" s="41"/>
      <c r="TIM130" s="39"/>
      <c r="TIN130" s="51"/>
      <c r="TIO130" s="42"/>
      <c r="TIP130" s="42"/>
      <c r="TIQ130" s="38"/>
      <c r="TIR130" s="39"/>
      <c r="TIS130" s="40"/>
      <c r="TIT130" s="41"/>
      <c r="TIU130" s="39"/>
      <c r="TIV130" s="51"/>
      <c r="TIW130" s="42"/>
      <c r="TIX130" s="42"/>
      <c r="TIY130" s="38"/>
      <c r="TIZ130" s="39"/>
      <c r="TJA130" s="40"/>
      <c r="TJB130" s="41"/>
      <c r="TJC130" s="39"/>
      <c r="TJD130" s="51"/>
      <c r="TJE130" s="42"/>
      <c r="TJF130" s="42"/>
      <c r="TJG130" s="38"/>
      <c r="TJH130" s="39"/>
      <c r="TJI130" s="40"/>
      <c r="TJJ130" s="41"/>
      <c r="TJK130" s="39"/>
      <c r="TJL130" s="51"/>
      <c r="TJM130" s="42"/>
      <c r="TJN130" s="42"/>
      <c r="TJO130" s="38"/>
      <c r="TJP130" s="39"/>
      <c r="TJQ130" s="40"/>
      <c r="TJR130" s="41"/>
      <c r="TJS130" s="39"/>
      <c r="TJT130" s="51"/>
      <c r="TJU130" s="42"/>
      <c r="TJV130" s="42"/>
      <c r="TJW130" s="38"/>
      <c r="TJX130" s="39"/>
      <c r="TJY130" s="40"/>
      <c r="TJZ130" s="41"/>
      <c r="TKA130" s="39"/>
      <c r="TKB130" s="51"/>
      <c r="TKC130" s="42"/>
      <c r="TKD130" s="42"/>
      <c r="TKE130" s="38"/>
      <c r="TKF130" s="39"/>
      <c r="TKG130" s="40"/>
      <c r="TKH130" s="41"/>
      <c r="TKI130" s="39"/>
      <c r="TKJ130" s="51"/>
      <c r="TKK130" s="42"/>
      <c r="TKL130" s="42"/>
      <c r="TKM130" s="38"/>
      <c r="TKN130" s="39"/>
      <c r="TKO130" s="40"/>
      <c r="TKP130" s="41"/>
      <c r="TKQ130" s="39"/>
      <c r="TKR130" s="51"/>
      <c r="TKS130" s="42"/>
      <c r="TKT130" s="42"/>
      <c r="TKU130" s="38"/>
      <c r="TKV130" s="39"/>
      <c r="TKW130" s="40"/>
      <c r="TKX130" s="41"/>
      <c r="TKY130" s="39"/>
      <c r="TKZ130" s="51"/>
      <c r="TLA130" s="42"/>
      <c r="TLB130" s="42"/>
      <c r="TLC130" s="38"/>
      <c r="TLD130" s="39"/>
      <c r="TLE130" s="40"/>
      <c r="TLF130" s="41"/>
      <c r="TLG130" s="39"/>
      <c r="TLH130" s="51"/>
      <c r="TLI130" s="42"/>
      <c r="TLJ130" s="42"/>
      <c r="TLK130" s="38"/>
      <c r="TLL130" s="39"/>
      <c r="TLM130" s="40"/>
      <c r="TLN130" s="41"/>
      <c r="TLO130" s="39"/>
      <c r="TLP130" s="51"/>
      <c r="TLQ130" s="42"/>
      <c r="TLR130" s="42"/>
      <c r="TLS130" s="38"/>
      <c r="TLT130" s="39"/>
      <c r="TLU130" s="40"/>
      <c r="TLV130" s="41"/>
      <c r="TLW130" s="39"/>
      <c r="TLX130" s="51"/>
      <c r="TLY130" s="42"/>
      <c r="TLZ130" s="42"/>
      <c r="TMA130" s="38"/>
      <c r="TMB130" s="39"/>
      <c r="TMC130" s="40"/>
      <c r="TMD130" s="41"/>
      <c r="TME130" s="39"/>
      <c r="TMF130" s="51"/>
      <c r="TMG130" s="42"/>
      <c r="TMH130" s="42"/>
      <c r="TMI130" s="38"/>
      <c r="TMJ130" s="39"/>
      <c r="TMK130" s="40"/>
      <c r="TML130" s="41"/>
      <c r="TMM130" s="39"/>
      <c r="TMN130" s="51"/>
      <c r="TMO130" s="42"/>
      <c r="TMP130" s="42"/>
      <c r="TMQ130" s="38"/>
      <c r="TMR130" s="39"/>
      <c r="TMS130" s="40"/>
      <c r="TMT130" s="41"/>
      <c r="TMU130" s="39"/>
      <c r="TMV130" s="51"/>
      <c r="TMW130" s="42"/>
      <c r="TMX130" s="42"/>
      <c r="TMY130" s="38"/>
      <c r="TMZ130" s="39"/>
      <c r="TNA130" s="40"/>
      <c r="TNB130" s="41"/>
      <c r="TNC130" s="39"/>
      <c r="TND130" s="51"/>
      <c r="TNE130" s="42"/>
      <c r="TNF130" s="42"/>
      <c r="TNG130" s="38"/>
      <c r="TNH130" s="39"/>
      <c r="TNI130" s="40"/>
      <c r="TNJ130" s="41"/>
      <c r="TNK130" s="39"/>
      <c r="TNL130" s="51"/>
      <c r="TNM130" s="42"/>
      <c r="TNN130" s="42"/>
      <c r="TNO130" s="38"/>
      <c r="TNP130" s="39"/>
      <c r="TNQ130" s="40"/>
      <c r="TNR130" s="41"/>
      <c r="TNS130" s="39"/>
      <c r="TNT130" s="51"/>
      <c r="TNU130" s="42"/>
      <c r="TNV130" s="42"/>
      <c r="TNW130" s="38"/>
      <c r="TNX130" s="39"/>
      <c r="TNY130" s="40"/>
      <c r="TNZ130" s="41"/>
      <c r="TOA130" s="39"/>
      <c r="TOB130" s="51"/>
      <c r="TOC130" s="42"/>
      <c r="TOD130" s="42"/>
      <c r="TOE130" s="38"/>
      <c r="TOF130" s="39"/>
      <c r="TOG130" s="40"/>
      <c r="TOH130" s="41"/>
      <c r="TOI130" s="39"/>
      <c r="TOJ130" s="51"/>
      <c r="TOK130" s="42"/>
      <c r="TOL130" s="42"/>
      <c r="TOM130" s="38"/>
      <c r="TON130" s="39"/>
      <c r="TOO130" s="40"/>
      <c r="TOP130" s="41"/>
      <c r="TOQ130" s="39"/>
      <c r="TOR130" s="51"/>
      <c r="TOS130" s="42"/>
      <c r="TOT130" s="42"/>
      <c r="TOU130" s="38"/>
      <c r="TOV130" s="39"/>
      <c r="TOW130" s="40"/>
      <c r="TOX130" s="41"/>
      <c r="TOY130" s="39"/>
      <c r="TOZ130" s="51"/>
      <c r="TPA130" s="42"/>
      <c r="TPB130" s="42"/>
      <c r="TPC130" s="38"/>
      <c r="TPD130" s="39"/>
      <c r="TPE130" s="40"/>
      <c r="TPF130" s="41"/>
      <c r="TPG130" s="39"/>
      <c r="TPH130" s="51"/>
      <c r="TPI130" s="42"/>
      <c r="TPJ130" s="42"/>
      <c r="TPK130" s="38"/>
      <c r="TPL130" s="39"/>
      <c r="TPM130" s="40"/>
      <c r="TPN130" s="41"/>
      <c r="TPO130" s="39"/>
      <c r="TPP130" s="51"/>
      <c r="TPQ130" s="42"/>
      <c r="TPR130" s="42"/>
      <c r="TPS130" s="38"/>
      <c r="TPT130" s="39"/>
      <c r="TPU130" s="40"/>
      <c r="TPV130" s="41"/>
      <c r="TPW130" s="39"/>
      <c r="TPX130" s="51"/>
      <c r="TPY130" s="42"/>
      <c r="TPZ130" s="42"/>
      <c r="TQA130" s="38"/>
      <c r="TQB130" s="39"/>
      <c r="TQC130" s="40"/>
      <c r="TQD130" s="41"/>
      <c r="TQE130" s="39"/>
      <c r="TQF130" s="51"/>
      <c r="TQG130" s="42"/>
      <c r="TQH130" s="42"/>
      <c r="TQI130" s="38"/>
      <c r="TQJ130" s="39"/>
      <c r="TQK130" s="40"/>
      <c r="TQL130" s="41"/>
      <c r="TQM130" s="39"/>
      <c r="TQN130" s="51"/>
      <c r="TQO130" s="42"/>
      <c r="TQP130" s="42"/>
      <c r="TQQ130" s="38"/>
      <c r="TQR130" s="39"/>
      <c r="TQS130" s="40"/>
      <c r="TQT130" s="41"/>
      <c r="TQU130" s="39"/>
      <c r="TQV130" s="51"/>
      <c r="TQW130" s="42"/>
      <c r="TQX130" s="42"/>
      <c r="TQY130" s="38"/>
      <c r="TQZ130" s="39"/>
      <c r="TRA130" s="40"/>
      <c r="TRB130" s="41"/>
      <c r="TRC130" s="39"/>
      <c r="TRD130" s="51"/>
      <c r="TRE130" s="42"/>
      <c r="TRF130" s="42"/>
      <c r="TRG130" s="38"/>
      <c r="TRH130" s="39"/>
      <c r="TRI130" s="40"/>
      <c r="TRJ130" s="41"/>
      <c r="TRK130" s="39"/>
      <c r="TRL130" s="51"/>
      <c r="TRM130" s="42"/>
      <c r="TRN130" s="42"/>
      <c r="TRO130" s="38"/>
      <c r="TRP130" s="39"/>
      <c r="TRQ130" s="40"/>
      <c r="TRR130" s="41"/>
      <c r="TRS130" s="39"/>
      <c r="TRT130" s="51"/>
      <c r="TRU130" s="42"/>
      <c r="TRV130" s="42"/>
      <c r="TRW130" s="38"/>
      <c r="TRX130" s="39"/>
      <c r="TRY130" s="40"/>
      <c r="TRZ130" s="41"/>
      <c r="TSA130" s="39"/>
      <c r="TSB130" s="51"/>
      <c r="TSC130" s="42"/>
      <c r="TSD130" s="42"/>
      <c r="TSE130" s="38"/>
      <c r="TSF130" s="39"/>
      <c r="TSG130" s="40"/>
      <c r="TSH130" s="41"/>
      <c r="TSI130" s="39"/>
      <c r="TSJ130" s="51"/>
      <c r="TSK130" s="42"/>
      <c r="TSL130" s="42"/>
      <c r="TSM130" s="38"/>
      <c r="TSN130" s="39"/>
      <c r="TSO130" s="40"/>
      <c r="TSP130" s="41"/>
      <c r="TSQ130" s="39"/>
      <c r="TSR130" s="51"/>
      <c r="TSS130" s="42"/>
      <c r="TST130" s="42"/>
      <c r="TSU130" s="38"/>
      <c r="TSV130" s="39"/>
      <c r="TSW130" s="40"/>
      <c r="TSX130" s="41"/>
      <c r="TSY130" s="39"/>
      <c r="TSZ130" s="51"/>
      <c r="TTA130" s="42"/>
      <c r="TTB130" s="42"/>
      <c r="TTC130" s="38"/>
      <c r="TTD130" s="39"/>
      <c r="TTE130" s="40"/>
      <c r="TTF130" s="41"/>
      <c r="TTG130" s="39"/>
      <c r="TTH130" s="51"/>
      <c r="TTI130" s="42"/>
      <c r="TTJ130" s="42"/>
      <c r="TTK130" s="38"/>
      <c r="TTL130" s="39"/>
      <c r="TTM130" s="40"/>
      <c r="TTN130" s="41"/>
      <c r="TTO130" s="39"/>
      <c r="TTP130" s="51"/>
      <c r="TTQ130" s="42"/>
      <c r="TTR130" s="42"/>
      <c r="TTS130" s="38"/>
      <c r="TTT130" s="39"/>
      <c r="TTU130" s="40"/>
      <c r="TTV130" s="41"/>
      <c r="TTW130" s="39"/>
      <c r="TTX130" s="51"/>
      <c r="TTY130" s="42"/>
      <c r="TTZ130" s="42"/>
      <c r="TUA130" s="38"/>
      <c r="TUB130" s="39"/>
      <c r="TUC130" s="40"/>
      <c r="TUD130" s="41"/>
      <c r="TUE130" s="39"/>
      <c r="TUF130" s="51"/>
      <c r="TUG130" s="42"/>
      <c r="TUH130" s="42"/>
      <c r="TUI130" s="38"/>
      <c r="TUJ130" s="39"/>
      <c r="TUK130" s="40"/>
      <c r="TUL130" s="41"/>
      <c r="TUM130" s="39"/>
      <c r="TUN130" s="51"/>
      <c r="TUO130" s="42"/>
      <c r="TUP130" s="42"/>
      <c r="TUQ130" s="38"/>
      <c r="TUR130" s="39"/>
      <c r="TUS130" s="40"/>
      <c r="TUT130" s="41"/>
      <c r="TUU130" s="39"/>
      <c r="TUV130" s="51"/>
      <c r="TUW130" s="42"/>
      <c r="TUX130" s="42"/>
      <c r="TUY130" s="38"/>
      <c r="TUZ130" s="39"/>
      <c r="TVA130" s="40"/>
      <c r="TVB130" s="41"/>
      <c r="TVC130" s="39"/>
      <c r="TVD130" s="51"/>
      <c r="TVE130" s="42"/>
      <c r="TVF130" s="42"/>
      <c r="TVG130" s="38"/>
      <c r="TVH130" s="39"/>
      <c r="TVI130" s="40"/>
      <c r="TVJ130" s="41"/>
      <c r="TVK130" s="39"/>
      <c r="TVL130" s="51"/>
      <c r="TVM130" s="42"/>
      <c r="TVN130" s="42"/>
      <c r="TVO130" s="38"/>
      <c r="TVP130" s="39"/>
      <c r="TVQ130" s="40"/>
      <c r="TVR130" s="41"/>
      <c r="TVS130" s="39"/>
      <c r="TVT130" s="51"/>
      <c r="TVU130" s="42"/>
      <c r="TVV130" s="42"/>
      <c r="TVW130" s="38"/>
      <c r="TVX130" s="39"/>
      <c r="TVY130" s="40"/>
      <c r="TVZ130" s="41"/>
      <c r="TWA130" s="39"/>
      <c r="TWB130" s="51"/>
      <c r="TWC130" s="42"/>
      <c r="TWD130" s="42"/>
      <c r="TWE130" s="38"/>
      <c r="TWF130" s="39"/>
      <c r="TWG130" s="40"/>
      <c r="TWH130" s="41"/>
      <c r="TWI130" s="39"/>
      <c r="TWJ130" s="51"/>
      <c r="TWK130" s="42"/>
      <c r="TWL130" s="42"/>
      <c r="TWM130" s="38"/>
      <c r="TWN130" s="39"/>
      <c r="TWO130" s="40"/>
      <c r="TWP130" s="41"/>
      <c r="TWQ130" s="39"/>
      <c r="TWR130" s="51"/>
      <c r="TWS130" s="42"/>
      <c r="TWT130" s="42"/>
      <c r="TWU130" s="38"/>
      <c r="TWV130" s="39"/>
      <c r="TWW130" s="40"/>
      <c r="TWX130" s="41"/>
      <c r="TWY130" s="39"/>
      <c r="TWZ130" s="51"/>
      <c r="TXA130" s="42"/>
      <c r="TXB130" s="42"/>
      <c r="TXC130" s="38"/>
      <c r="TXD130" s="39"/>
      <c r="TXE130" s="40"/>
      <c r="TXF130" s="41"/>
      <c r="TXG130" s="39"/>
      <c r="TXH130" s="51"/>
      <c r="TXI130" s="42"/>
      <c r="TXJ130" s="42"/>
      <c r="TXK130" s="38"/>
      <c r="TXL130" s="39"/>
      <c r="TXM130" s="40"/>
      <c r="TXN130" s="41"/>
      <c r="TXO130" s="39"/>
      <c r="TXP130" s="51"/>
      <c r="TXQ130" s="42"/>
      <c r="TXR130" s="42"/>
      <c r="TXS130" s="38"/>
      <c r="TXT130" s="39"/>
      <c r="TXU130" s="40"/>
      <c r="TXV130" s="41"/>
      <c r="TXW130" s="39"/>
      <c r="TXX130" s="51"/>
      <c r="TXY130" s="42"/>
      <c r="TXZ130" s="42"/>
      <c r="TYA130" s="38"/>
      <c r="TYB130" s="39"/>
      <c r="TYC130" s="40"/>
      <c r="TYD130" s="41"/>
      <c r="TYE130" s="39"/>
      <c r="TYF130" s="51"/>
      <c r="TYG130" s="42"/>
      <c r="TYH130" s="42"/>
      <c r="TYI130" s="38"/>
      <c r="TYJ130" s="39"/>
      <c r="TYK130" s="40"/>
      <c r="TYL130" s="41"/>
      <c r="TYM130" s="39"/>
      <c r="TYN130" s="51"/>
      <c r="TYO130" s="42"/>
      <c r="TYP130" s="42"/>
      <c r="TYQ130" s="38"/>
      <c r="TYR130" s="39"/>
      <c r="TYS130" s="40"/>
      <c r="TYT130" s="41"/>
      <c r="TYU130" s="39"/>
      <c r="TYV130" s="51"/>
      <c r="TYW130" s="42"/>
      <c r="TYX130" s="42"/>
      <c r="TYY130" s="38"/>
      <c r="TYZ130" s="39"/>
      <c r="TZA130" s="40"/>
      <c r="TZB130" s="41"/>
      <c r="TZC130" s="39"/>
      <c r="TZD130" s="51"/>
      <c r="TZE130" s="42"/>
      <c r="TZF130" s="42"/>
      <c r="TZG130" s="38"/>
      <c r="TZH130" s="39"/>
      <c r="TZI130" s="40"/>
      <c r="TZJ130" s="41"/>
      <c r="TZK130" s="39"/>
      <c r="TZL130" s="51"/>
      <c r="TZM130" s="42"/>
      <c r="TZN130" s="42"/>
      <c r="TZO130" s="38"/>
      <c r="TZP130" s="39"/>
      <c r="TZQ130" s="40"/>
      <c r="TZR130" s="41"/>
      <c r="TZS130" s="39"/>
      <c r="TZT130" s="51"/>
      <c r="TZU130" s="42"/>
      <c r="TZV130" s="42"/>
      <c r="TZW130" s="38"/>
      <c r="TZX130" s="39"/>
      <c r="TZY130" s="40"/>
      <c r="TZZ130" s="41"/>
      <c r="UAA130" s="39"/>
      <c r="UAB130" s="51"/>
      <c r="UAC130" s="42"/>
      <c r="UAD130" s="42"/>
      <c r="UAE130" s="38"/>
      <c r="UAF130" s="39"/>
      <c r="UAG130" s="40"/>
      <c r="UAH130" s="41"/>
      <c r="UAI130" s="39"/>
      <c r="UAJ130" s="51"/>
      <c r="UAK130" s="42"/>
      <c r="UAL130" s="42"/>
      <c r="UAM130" s="38"/>
      <c r="UAN130" s="39"/>
      <c r="UAO130" s="40"/>
      <c r="UAP130" s="41"/>
      <c r="UAQ130" s="39"/>
      <c r="UAR130" s="51"/>
      <c r="UAS130" s="42"/>
      <c r="UAT130" s="42"/>
      <c r="UAU130" s="38"/>
      <c r="UAV130" s="39"/>
      <c r="UAW130" s="40"/>
      <c r="UAX130" s="41"/>
      <c r="UAY130" s="39"/>
      <c r="UAZ130" s="51"/>
      <c r="UBA130" s="42"/>
      <c r="UBB130" s="42"/>
      <c r="UBC130" s="38"/>
      <c r="UBD130" s="39"/>
      <c r="UBE130" s="40"/>
      <c r="UBF130" s="41"/>
      <c r="UBG130" s="39"/>
      <c r="UBH130" s="51"/>
      <c r="UBI130" s="42"/>
      <c r="UBJ130" s="42"/>
      <c r="UBK130" s="38"/>
      <c r="UBL130" s="39"/>
      <c r="UBM130" s="40"/>
      <c r="UBN130" s="41"/>
      <c r="UBO130" s="39"/>
      <c r="UBP130" s="51"/>
      <c r="UBQ130" s="42"/>
      <c r="UBR130" s="42"/>
      <c r="UBS130" s="38"/>
      <c r="UBT130" s="39"/>
      <c r="UBU130" s="40"/>
      <c r="UBV130" s="41"/>
      <c r="UBW130" s="39"/>
      <c r="UBX130" s="51"/>
      <c r="UBY130" s="42"/>
      <c r="UBZ130" s="42"/>
      <c r="UCA130" s="38"/>
      <c r="UCB130" s="39"/>
      <c r="UCC130" s="40"/>
      <c r="UCD130" s="41"/>
      <c r="UCE130" s="39"/>
      <c r="UCF130" s="51"/>
      <c r="UCG130" s="42"/>
      <c r="UCH130" s="42"/>
      <c r="UCI130" s="38"/>
      <c r="UCJ130" s="39"/>
      <c r="UCK130" s="40"/>
      <c r="UCL130" s="41"/>
      <c r="UCM130" s="39"/>
      <c r="UCN130" s="51"/>
      <c r="UCO130" s="42"/>
      <c r="UCP130" s="42"/>
      <c r="UCQ130" s="38"/>
      <c r="UCR130" s="39"/>
      <c r="UCS130" s="40"/>
      <c r="UCT130" s="41"/>
      <c r="UCU130" s="39"/>
      <c r="UCV130" s="51"/>
      <c r="UCW130" s="42"/>
      <c r="UCX130" s="42"/>
      <c r="UCY130" s="38"/>
      <c r="UCZ130" s="39"/>
      <c r="UDA130" s="40"/>
      <c r="UDB130" s="41"/>
      <c r="UDC130" s="39"/>
      <c r="UDD130" s="51"/>
      <c r="UDE130" s="42"/>
      <c r="UDF130" s="42"/>
      <c r="UDG130" s="38"/>
      <c r="UDH130" s="39"/>
      <c r="UDI130" s="40"/>
      <c r="UDJ130" s="41"/>
      <c r="UDK130" s="39"/>
      <c r="UDL130" s="51"/>
      <c r="UDM130" s="42"/>
      <c r="UDN130" s="42"/>
      <c r="UDO130" s="38"/>
      <c r="UDP130" s="39"/>
      <c r="UDQ130" s="40"/>
      <c r="UDR130" s="41"/>
      <c r="UDS130" s="39"/>
      <c r="UDT130" s="51"/>
      <c r="UDU130" s="42"/>
      <c r="UDV130" s="42"/>
      <c r="UDW130" s="38"/>
      <c r="UDX130" s="39"/>
      <c r="UDY130" s="40"/>
      <c r="UDZ130" s="41"/>
      <c r="UEA130" s="39"/>
      <c r="UEB130" s="51"/>
      <c r="UEC130" s="42"/>
      <c r="UED130" s="42"/>
      <c r="UEE130" s="38"/>
      <c r="UEF130" s="39"/>
      <c r="UEG130" s="40"/>
      <c r="UEH130" s="41"/>
      <c r="UEI130" s="39"/>
      <c r="UEJ130" s="51"/>
      <c r="UEK130" s="42"/>
      <c r="UEL130" s="42"/>
      <c r="UEM130" s="38"/>
      <c r="UEN130" s="39"/>
      <c r="UEO130" s="40"/>
      <c r="UEP130" s="41"/>
      <c r="UEQ130" s="39"/>
      <c r="UER130" s="51"/>
      <c r="UES130" s="42"/>
      <c r="UET130" s="42"/>
      <c r="UEU130" s="38"/>
      <c r="UEV130" s="39"/>
      <c r="UEW130" s="40"/>
      <c r="UEX130" s="41"/>
      <c r="UEY130" s="39"/>
      <c r="UEZ130" s="51"/>
      <c r="UFA130" s="42"/>
      <c r="UFB130" s="42"/>
      <c r="UFC130" s="38"/>
      <c r="UFD130" s="39"/>
      <c r="UFE130" s="40"/>
      <c r="UFF130" s="41"/>
      <c r="UFG130" s="39"/>
      <c r="UFH130" s="51"/>
      <c r="UFI130" s="42"/>
      <c r="UFJ130" s="42"/>
      <c r="UFK130" s="38"/>
      <c r="UFL130" s="39"/>
      <c r="UFM130" s="40"/>
      <c r="UFN130" s="41"/>
      <c r="UFO130" s="39"/>
      <c r="UFP130" s="51"/>
      <c r="UFQ130" s="42"/>
      <c r="UFR130" s="42"/>
      <c r="UFS130" s="38"/>
      <c r="UFT130" s="39"/>
      <c r="UFU130" s="40"/>
      <c r="UFV130" s="41"/>
      <c r="UFW130" s="39"/>
      <c r="UFX130" s="51"/>
      <c r="UFY130" s="42"/>
      <c r="UFZ130" s="42"/>
      <c r="UGA130" s="38"/>
      <c r="UGB130" s="39"/>
      <c r="UGC130" s="40"/>
      <c r="UGD130" s="41"/>
      <c r="UGE130" s="39"/>
      <c r="UGF130" s="51"/>
      <c r="UGG130" s="42"/>
      <c r="UGH130" s="42"/>
      <c r="UGI130" s="38"/>
      <c r="UGJ130" s="39"/>
      <c r="UGK130" s="40"/>
      <c r="UGL130" s="41"/>
      <c r="UGM130" s="39"/>
      <c r="UGN130" s="51"/>
      <c r="UGO130" s="42"/>
      <c r="UGP130" s="42"/>
      <c r="UGQ130" s="38"/>
      <c r="UGR130" s="39"/>
      <c r="UGS130" s="40"/>
      <c r="UGT130" s="41"/>
      <c r="UGU130" s="39"/>
      <c r="UGV130" s="51"/>
      <c r="UGW130" s="42"/>
      <c r="UGX130" s="42"/>
      <c r="UGY130" s="38"/>
      <c r="UGZ130" s="39"/>
      <c r="UHA130" s="40"/>
      <c r="UHB130" s="41"/>
      <c r="UHC130" s="39"/>
      <c r="UHD130" s="51"/>
      <c r="UHE130" s="42"/>
      <c r="UHF130" s="42"/>
      <c r="UHG130" s="38"/>
      <c r="UHH130" s="39"/>
      <c r="UHI130" s="40"/>
      <c r="UHJ130" s="41"/>
      <c r="UHK130" s="39"/>
      <c r="UHL130" s="51"/>
      <c r="UHM130" s="42"/>
      <c r="UHN130" s="42"/>
      <c r="UHO130" s="38"/>
      <c r="UHP130" s="39"/>
      <c r="UHQ130" s="40"/>
      <c r="UHR130" s="41"/>
      <c r="UHS130" s="39"/>
      <c r="UHT130" s="51"/>
      <c r="UHU130" s="42"/>
      <c r="UHV130" s="42"/>
      <c r="UHW130" s="38"/>
      <c r="UHX130" s="39"/>
      <c r="UHY130" s="40"/>
      <c r="UHZ130" s="41"/>
      <c r="UIA130" s="39"/>
      <c r="UIB130" s="51"/>
      <c r="UIC130" s="42"/>
      <c r="UID130" s="42"/>
      <c r="UIE130" s="38"/>
      <c r="UIF130" s="39"/>
      <c r="UIG130" s="40"/>
      <c r="UIH130" s="41"/>
      <c r="UII130" s="39"/>
      <c r="UIJ130" s="51"/>
      <c r="UIK130" s="42"/>
      <c r="UIL130" s="42"/>
      <c r="UIM130" s="38"/>
      <c r="UIN130" s="39"/>
      <c r="UIO130" s="40"/>
      <c r="UIP130" s="41"/>
      <c r="UIQ130" s="39"/>
      <c r="UIR130" s="51"/>
      <c r="UIS130" s="42"/>
      <c r="UIT130" s="42"/>
      <c r="UIU130" s="38"/>
      <c r="UIV130" s="39"/>
      <c r="UIW130" s="40"/>
      <c r="UIX130" s="41"/>
      <c r="UIY130" s="39"/>
      <c r="UIZ130" s="51"/>
      <c r="UJA130" s="42"/>
      <c r="UJB130" s="42"/>
      <c r="UJC130" s="38"/>
      <c r="UJD130" s="39"/>
      <c r="UJE130" s="40"/>
      <c r="UJF130" s="41"/>
      <c r="UJG130" s="39"/>
      <c r="UJH130" s="51"/>
      <c r="UJI130" s="42"/>
      <c r="UJJ130" s="42"/>
      <c r="UJK130" s="38"/>
      <c r="UJL130" s="39"/>
      <c r="UJM130" s="40"/>
      <c r="UJN130" s="41"/>
      <c r="UJO130" s="39"/>
      <c r="UJP130" s="51"/>
      <c r="UJQ130" s="42"/>
      <c r="UJR130" s="42"/>
      <c r="UJS130" s="38"/>
      <c r="UJT130" s="39"/>
      <c r="UJU130" s="40"/>
      <c r="UJV130" s="41"/>
      <c r="UJW130" s="39"/>
      <c r="UJX130" s="51"/>
      <c r="UJY130" s="42"/>
      <c r="UJZ130" s="42"/>
      <c r="UKA130" s="38"/>
      <c r="UKB130" s="39"/>
      <c r="UKC130" s="40"/>
      <c r="UKD130" s="41"/>
      <c r="UKE130" s="39"/>
      <c r="UKF130" s="51"/>
      <c r="UKG130" s="42"/>
      <c r="UKH130" s="42"/>
      <c r="UKI130" s="38"/>
      <c r="UKJ130" s="39"/>
      <c r="UKK130" s="40"/>
      <c r="UKL130" s="41"/>
      <c r="UKM130" s="39"/>
      <c r="UKN130" s="51"/>
      <c r="UKO130" s="42"/>
      <c r="UKP130" s="42"/>
      <c r="UKQ130" s="38"/>
      <c r="UKR130" s="39"/>
      <c r="UKS130" s="40"/>
      <c r="UKT130" s="41"/>
      <c r="UKU130" s="39"/>
      <c r="UKV130" s="51"/>
      <c r="UKW130" s="42"/>
      <c r="UKX130" s="42"/>
      <c r="UKY130" s="38"/>
      <c r="UKZ130" s="39"/>
      <c r="ULA130" s="40"/>
      <c r="ULB130" s="41"/>
      <c r="ULC130" s="39"/>
      <c r="ULD130" s="51"/>
      <c r="ULE130" s="42"/>
      <c r="ULF130" s="42"/>
      <c r="ULG130" s="38"/>
      <c r="ULH130" s="39"/>
      <c r="ULI130" s="40"/>
      <c r="ULJ130" s="41"/>
      <c r="ULK130" s="39"/>
      <c r="ULL130" s="51"/>
      <c r="ULM130" s="42"/>
      <c r="ULN130" s="42"/>
      <c r="ULO130" s="38"/>
      <c r="ULP130" s="39"/>
      <c r="ULQ130" s="40"/>
      <c r="ULR130" s="41"/>
      <c r="ULS130" s="39"/>
      <c r="ULT130" s="51"/>
      <c r="ULU130" s="42"/>
      <c r="ULV130" s="42"/>
      <c r="ULW130" s="38"/>
      <c r="ULX130" s="39"/>
      <c r="ULY130" s="40"/>
      <c r="ULZ130" s="41"/>
      <c r="UMA130" s="39"/>
      <c r="UMB130" s="51"/>
      <c r="UMC130" s="42"/>
      <c r="UMD130" s="42"/>
      <c r="UME130" s="38"/>
      <c r="UMF130" s="39"/>
      <c r="UMG130" s="40"/>
      <c r="UMH130" s="41"/>
      <c r="UMI130" s="39"/>
      <c r="UMJ130" s="51"/>
      <c r="UMK130" s="42"/>
      <c r="UML130" s="42"/>
      <c r="UMM130" s="38"/>
      <c r="UMN130" s="39"/>
      <c r="UMO130" s="40"/>
      <c r="UMP130" s="41"/>
      <c r="UMQ130" s="39"/>
      <c r="UMR130" s="51"/>
      <c r="UMS130" s="42"/>
      <c r="UMT130" s="42"/>
      <c r="UMU130" s="38"/>
      <c r="UMV130" s="39"/>
      <c r="UMW130" s="40"/>
      <c r="UMX130" s="41"/>
      <c r="UMY130" s="39"/>
      <c r="UMZ130" s="51"/>
      <c r="UNA130" s="42"/>
      <c r="UNB130" s="42"/>
      <c r="UNC130" s="38"/>
      <c r="UND130" s="39"/>
      <c r="UNE130" s="40"/>
      <c r="UNF130" s="41"/>
      <c r="UNG130" s="39"/>
      <c r="UNH130" s="51"/>
      <c r="UNI130" s="42"/>
      <c r="UNJ130" s="42"/>
      <c r="UNK130" s="38"/>
      <c r="UNL130" s="39"/>
      <c r="UNM130" s="40"/>
      <c r="UNN130" s="41"/>
      <c r="UNO130" s="39"/>
      <c r="UNP130" s="51"/>
      <c r="UNQ130" s="42"/>
      <c r="UNR130" s="42"/>
      <c r="UNS130" s="38"/>
      <c r="UNT130" s="39"/>
      <c r="UNU130" s="40"/>
      <c r="UNV130" s="41"/>
      <c r="UNW130" s="39"/>
      <c r="UNX130" s="51"/>
      <c r="UNY130" s="42"/>
      <c r="UNZ130" s="42"/>
      <c r="UOA130" s="38"/>
      <c r="UOB130" s="39"/>
      <c r="UOC130" s="40"/>
      <c r="UOD130" s="41"/>
      <c r="UOE130" s="39"/>
      <c r="UOF130" s="51"/>
      <c r="UOG130" s="42"/>
      <c r="UOH130" s="42"/>
      <c r="UOI130" s="38"/>
      <c r="UOJ130" s="39"/>
      <c r="UOK130" s="40"/>
      <c r="UOL130" s="41"/>
      <c r="UOM130" s="39"/>
      <c r="UON130" s="51"/>
      <c r="UOO130" s="42"/>
      <c r="UOP130" s="42"/>
      <c r="UOQ130" s="38"/>
      <c r="UOR130" s="39"/>
      <c r="UOS130" s="40"/>
      <c r="UOT130" s="41"/>
      <c r="UOU130" s="39"/>
      <c r="UOV130" s="51"/>
      <c r="UOW130" s="42"/>
      <c r="UOX130" s="42"/>
      <c r="UOY130" s="38"/>
      <c r="UOZ130" s="39"/>
      <c r="UPA130" s="40"/>
      <c r="UPB130" s="41"/>
      <c r="UPC130" s="39"/>
      <c r="UPD130" s="51"/>
      <c r="UPE130" s="42"/>
      <c r="UPF130" s="42"/>
      <c r="UPG130" s="38"/>
      <c r="UPH130" s="39"/>
      <c r="UPI130" s="40"/>
      <c r="UPJ130" s="41"/>
      <c r="UPK130" s="39"/>
      <c r="UPL130" s="51"/>
      <c r="UPM130" s="42"/>
      <c r="UPN130" s="42"/>
      <c r="UPO130" s="38"/>
      <c r="UPP130" s="39"/>
      <c r="UPQ130" s="40"/>
      <c r="UPR130" s="41"/>
      <c r="UPS130" s="39"/>
      <c r="UPT130" s="51"/>
      <c r="UPU130" s="42"/>
      <c r="UPV130" s="42"/>
      <c r="UPW130" s="38"/>
      <c r="UPX130" s="39"/>
      <c r="UPY130" s="40"/>
      <c r="UPZ130" s="41"/>
      <c r="UQA130" s="39"/>
      <c r="UQB130" s="51"/>
      <c r="UQC130" s="42"/>
      <c r="UQD130" s="42"/>
      <c r="UQE130" s="38"/>
      <c r="UQF130" s="39"/>
      <c r="UQG130" s="40"/>
      <c r="UQH130" s="41"/>
      <c r="UQI130" s="39"/>
      <c r="UQJ130" s="51"/>
      <c r="UQK130" s="42"/>
      <c r="UQL130" s="42"/>
      <c r="UQM130" s="38"/>
      <c r="UQN130" s="39"/>
      <c r="UQO130" s="40"/>
      <c r="UQP130" s="41"/>
      <c r="UQQ130" s="39"/>
      <c r="UQR130" s="51"/>
      <c r="UQS130" s="42"/>
      <c r="UQT130" s="42"/>
      <c r="UQU130" s="38"/>
      <c r="UQV130" s="39"/>
      <c r="UQW130" s="40"/>
      <c r="UQX130" s="41"/>
      <c r="UQY130" s="39"/>
      <c r="UQZ130" s="51"/>
      <c r="URA130" s="42"/>
      <c r="URB130" s="42"/>
      <c r="URC130" s="38"/>
      <c r="URD130" s="39"/>
      <c r="URE130" s="40"/>
      <c r="URF130" s="41"/>
      <c r="URG130" s="39"/>
      <c r="URH130" s="51"/>
      <c r="URI130" s="42"/>
      <c r="URJ130" s="42"/>
      <c r="URK130" s="38"/>
      <c r="URL130" s="39"/>
      <c r="URM130" s="40"/>
      <c r="URN130" s="41"/>
      <c r="URO130" s="39"/>
      <c r="URP130" s="51"/>
      <c r="URQ130" s="42"/>
      <c r="URR130" s="42"/>
      <c r="URS130" s="38"/>
      <c r="URT130" s="39"/>
      <c r="URU130" s="40"/>
      <c r="URV130" s="41"/>
      <c r="URW130" s="39"/>
      <c r="URX130" s="51"/>
      <c r="URY130" s="42"/>
      <c r="URZ130" s="42"/>
      <c r="USA130" s="38"/>
      <c r="USB130" s="39"/>
      <c r="USC130" s="40"/>
      <c r="USD130" s="41"/>
      <c r="USE130" s="39"/>
      <c r="USF130" s="51"/>
      <c r="USG130" s="42"/>
      <c r="USH130" s="42"/>
      <c r="USI130" s="38"/>
      <c r="USJ130" s="39"/>
      <c r="USK130" s="40"/>
      <c r="USL130" s="41"/>
      <c r="USM130" s="39"/>
      <c r="USN130" s="51"/>
      <c r="USO130" s="42"/>
      <c r="USP130" s="42"/>
      <c r="USQ130" s="38"/>
      <c r="USR130" s="39"/>
      <c r="USS130" s="40"/>
      <c r="UST130" s="41"/>
      <c r="USU130" s="39"/>
      <c r="USV130" s="51"/>
      <c r="USW130" s="42"/>
      <c r="USX130" s="42"/>
      <c r="USY130" s="38"/>
      <c r="USZ130" s="39"/>
      <c r="UTA130" s="40"/>
      <c r="UTB130" s="41"/>
      <c r="UTC130" s="39"/>
      <c r="UTD130" s="51"/>
      <c r="UTE130" s="42"/>
      <c r="UTF130" s="42"/>
      <c r="UTG130" s="38"/>
      <c r="UTH130" s="39"/>
      <c r="UTI130" s="40"/>
      <c r="UTJ130" s="41"/>
      <c r="UTK130" s="39"/>
      <c r="UTL130" s="51"/>
      <c r="UTM130" s="42"/>
      <c r="UTN130" s="42"/>
      <c r="UTO130" s="38"/>
      <c r="UTP130" s="39"/>
      <c r="UTQ130" s="40"/>
      <c r="UTR130" s="41"/>
      <c r="UTS130" s="39"/>
      <c r="UTT130" s="51"/>
      <c r="UTU130" s="42"/>
      <c r="UTV130" s="42"/>
      <c r="UTW130" s="38"/>
      <c r="UTX130" s="39"/>
      <c r="UTY130" s="40"/>
      <c r="UTZ130" s="41"/>
      <c r="UUA130" s="39"/>
      <c r="UUB130" s="51"/>
      <c r="UUC130" s="42"/>
      <c r="UUD130" s="42"/>
      <c r="UUE130" s="38"/>
      <c r="UUF130" s="39"/>
      <c r="UUG130" s="40"/>
      <c r="UUH130" s="41"/>
      <c r="UUI130" s="39"/>
      <c r="UUJ130" s="51"/>
      <c r="UUK130" s="42"/>
      <c r="UUL130" s="42"/>
      <c r="UUM130" s="38"/>
      <c r="UUN130" s="39"/>
      <c r="UUO130" s="40"/>
      <c r="UUP130" s="41"/>
      <c r="UUQ130" s="39"/>
      <c r="UUR130" s="51"/>
      <c r="UUS130" s="42"/>
      <c r="UUT130" s="42"/>
      <c r="UUU130" s="38"/>
      <c r="UUV130" s="39"/>
      <c r="UUW130" s="40"/>
      <c r="UUX130" s="41"/>
      <c r="UUY130" s="39"/>
      <c r="UUZ130" s="51"/>
      <c r="UVA130" s="42"/>
      <c r="UVB130" s="42"/>
      <c r="UVC130" s="38"/>
      <c r="UVD130" s="39"/>
      <c r="UVE130" s="40"/>
      <c r="UVF130" s="41"/>
      <c r="UVG130" s="39"/>
      <c r="UVH130" s="51"/>
      <c r="UVI130" s="42"/>
      <c r="UVJ130" s="42"/>
      <c r="UVK130" s="38"/>
      <c r="UVL130" s="39"/>
      <c r="UVM130" s="40"/>
      <c r="UVN130" s="41"/>
      <c r="UVO130" s="39"/>
      <c r="UVP130" s="51"/>
      <c r="UVQ130" s="42"/>
      <c r="UVR130" s="42"/>
      <c r="UVS130" s="38"/>
      <c r="UVT130" s="39"/>
      <c r="UVU130" s="40"/>
      <c r="UVV130" s="41"/>
      <c r="UVW130" s="39"/>
      <c r="UVX130" s="51"/>
      <c r="UVY130" s="42"/>
      <c r="UVZ130" s="42"/>
      <c r="UWA130" s="38"/>
      <c r="UWB130" s="39"/>
      <c r="UWC130" s="40"/>
      <c r="UWD130" s="41"/>
      <c r="UWE130" s="39"/>
      <c r="UWF130" s="51"/>
      <c r="UWG130" s="42"/>
      <c r="UWH130" s="42"/>
      <c r="UWI130" s="38"/>
      <c r="UWJ130" s="39"/>
      <c r="UWK130" s="40"/>
      <c r="UWL130" s="41"/>
      <c r="UWM130" s="39"/>
      <c r="UWN130" s="51"/>
      <c r="UWO130" s="42"/>
      <c r="UWP130" s="42"/>
      <c r="UWQ130" s="38"/>
      <c r="UWR130" s="39"/>
      <c r="UWS130" s="40"/>
      <c r="UWT130" s="41"/>
      <c r="UWU130" s="39"/>
      <c r="UWV130" s="51"/>
      <c r="UWW130" s="42"/>
      <c r="UWX130" s="42"/>
      <c r="UWY130" s="38"/>
      <c r="UWZ130" s="39"/>
      <c r="UXA130" s="40"/>
      <c r="UXB130" s="41"/>
      <c r="UXC130" s="39"/>
      <c r="UXD130" s="51"/>
      <c r="UXE130" s="42"/>
      <c r="UXF130" s="42"/>
      <c r="UXG130" s="38"/>
      <c r="UXH130" s="39"/>
      <c r="UXI130" s="40"/>
      <c r="UXJ130" s="41"/>
      <c r="UXK130" s="39"/>
      <c r="UXL130" s="51"/>
      <c r="UXM130" s="42"/>
      <c r="UXN130" s="42"/>
      <c r="UXO130" s="38"/>
      <c r="UXP130" s="39"/>
      <c r="UXQ130" s="40"/>
      <c r="UXR130" s="41"/>
      <c r="UXS130" s="39"/>
      <c r="UXT130" s="51"/>
      <c r="UXU130" s="42"/>
      <c r="UXV130" s="42"/>
      <c r="UXW130" s="38"/>
      <c r="UXX130" s="39"/>
      <c r="UXY130" s="40"/>
      <c r="UXZ130" s="41"/>
      <c r="UYA130" s="39"/>
      <c r="UYB130" s="51"/>
      <c r="UYC130" s="42"/>
      <c r="UYD130" s="42"/>
      <c r="UYE130" s="38"/>
      <c r="UYF130" s="39"/>
      <c r="UYG130" s="40"/>
      <c r="UYH130" s="41"/>
      <c r="UYI130" s="39"/>
      <c r="UYJ130" s="51"/>
      <c r="UYK130" s="42"/>
      <c r="UYL130" s="42"/>
      <c r="UYM130" s="38"/>
      <c r="UYN130" s="39"/>
      <c r="UYO130" s="40"/>
      <c r="UYP130" s="41"/>
      <c r="UYQ130" s="39"/>
      <c r="UYR130" s="51"/>
      <c r="UYS130" s="42"/>
      <c r="UYT130" s="42"/>
      <c r="UYU130" s="38"/>
      <c r="UYV130" s="39"/>
      <c r="UYW130" s="40"/>
      <c r="UYX130" s="41"/>
      <c r="UYY130" s="39"/>
      <c r="UYZ130" s="51"/>
      <c r="UZA130" s="42"/>
      <c r="UZB130" s="42"/>
      <c r="UZC130" s="38"/>
      <c r="UZD130" s="39"/>
      <c r="UZE130" s="40"/>
      <c r="UZF130" s="41"/>
      <c r="UZG130" s="39"/>
      <c r="UZH130" s="51"/>
      <c r="UZI130" s="42"/>
      <c r="UZJ130" s="42"/>
      <c r="UZK130" s="38"/>
      <c r="UZL130" s="39"/>
      <c r="UZM130" s="40"/>
      <c r="UZN130" s="41"/>
      <c r="UZO130" s="39"/>
      <c r="UZP130" s="51"/>
      <c r="UZQ130" s="42"/>
      <c r="UZR130" s="42"/>
      <c r="UZS130" s="38"/>
      <c r="UZT130" s="39"/>
      <c r="UZU130" s="40"/>
      <c r="UZV130" s="41"/>
      <c r="UZW130" s="39"/>
      <c r="UZX130" s="51"/>
      <c r="UZY130" s="42"/>
      <c r="UZZ130" s="42"/>
      <c r="VAA130" s="38"/>
      <c r="VAB130" s="39"/>
      <c r="VAC130" s="40"/>
      <c r="VAD130" s="41"/>
      <c r="VAE130" s="39"/>
      <c r="VAF130" s="51"/>
      <c r="VAG130" s="42"/>
      <c r="VAH130" s="42"/>
      <c r="VAI130" s="38"/>
      <c r="VAJ130" s="39"/>
      <c r="VAK130" s="40"/>
      <c r="VAL130" s="41"/>
      <c r="VAM130" s="39"/>
      <c r="VAN130" s="51"/>
      <c r="VAO130" s="42"/>
      <c r="VAP130" s="42"/>
      <c r="VAQ130" s="38"/>
      <c r="VAR130" s="39"/>
      <c r="VAS130" s="40"/>
      <c r="VAT130" s="41"/>
      <c r="VAU130" s="39"/>
      <c r="VAV130" s="51"/>
      <c r="VAW130" s="42"/>
      <c r="VAX130" s="42"/>
      <c r="VAY130" s="38"/>
      <c r="VAZ130" s="39"/>
      <c r="VBA130" s="40"/>
      <c r="VBB130" s="41"/>
      <c r="VBC130" s="39"/>
      <c r="VBD130" s="51"/>
      <c r="VBE130" s="42"/>
      <c r="VBF130" s="42"/>
      <c r="VBG130" s="38"/>
      <c r="VBH130" s="39"/>
      <c r="VBI130" s="40"/>
      <c r="VBJ130" s="41"/>
      <c r="VBK130" s="39"/>
      <c r="VBL130" s="51"/>
      <c r="VBM130" s="42"/>
      <c r="VBN130" s="42"/>
      <c r="VBO130" s="38"/>
      <c r="VBP130" s="39"/>
      <c r="VBQ130" s="40"/>
      <c r="VBR130" s="41"/>
      <c r="VBS130" s="39"/>
      <c r="VBT130" s="51"/>
      <c r="VBU130" s="42"/>
      <c r="VBV130" s="42"/>
      <c r="VBW130" s="38"/>
      <c r="VBX130" s="39"/>
      <c r="VBY130" s="40"/>
      <c r="VBZ130" s="41"/>
      <c r="VCA130" s="39"/>
      <c r="VCB130" s="51"/>
      <c r="VCC130" s="42"/>
      <c r="VCD130" s="42"/>
      <c r="VCE130" s="38"/>
      <c r="VCF130" s="39"/>
      <c r="VCG130" s="40"/>
      <c r="VCH130" s="41"/>
      <c r="VCI130" s="39"/>
      <c r="VCJ130" s="51"/>
      <c r="VCK130" s="42"/>
      <c r="VCL130" s="42"/>
      <c r="VCM130" s="38"/>
      <c r="VCN130" s="39"/>
      <c r="VCO130" s="40"/>
      <c r="VCP130" s="41"/>
      <c r="VCQ130" s="39"/>
      <c r="VCR130" s="51"/>
      <c r="VCS130" s="42"/>
      <c r="VCT130" s="42"/>
      <c r="VCU130" s="38"/>
      <c r="VCV130" s="39"/>
      <c r="VCW130" s="40"/>
      <c r="VCX130" s="41"/>
      <c r="VCY130" s="39"/>
      <c r="VCZ130" s="51"/>
      <c r="VDA130" s="42"/>
      <c r="VDB130" s="42"/>
      <c r="VDC130" s="38"/>
      <c r="VDD130" s="39"/>
      <c r="VDE130" s="40"/>
      <c r="VDF130" s="41"/>
      <c r="VDG130" s="39"/>
      <c r="VDH130" s="51"/>
      <c r="VDI130" s="42"/>
      <c r="VDJ130" s="42"/>
      <c r="VDK130" s="38"/>
      <c r="VDL130" s="39"/>
      <c r="VDM130" s="40"/>
      <c r="VDN130" s="41"/>
      <c r="VDO130" s="39"/>
      <c r="VDP130" s="51"/>
      <c r="VDQ130" s="42"/>
      <c r="VDR130" s="42"/>
      <c r="VDS130" s="38"/>
      <c r="VDT130" s="39"/>
      <c r="VDU130" s="40"/>
      <c r="VDV130" s="41"/>
      <c r="VDW130" s="39"/>
      <c r="VDX130" s="51"/>
      <c r="VDY130" s="42"/>
      <c r="VDZ130" s="42"/>
      <c r="VEA130" s="38"/>
      <c r="VEB130" s="39"/>
      <c r="VEC130" s="40"/>
      <c r="VED130" s="41"/>
      <c r="VEE130" s="39"/>
      <c r="VEF130" s="51"/>
      <c r="VEG130" s="42"/>
      <c r="VEH130" s="42"/>
      <c r="VEI130" s="38"/>
      <c r="VEJ130" s="39"/>
      <c r="VEK130" s="40"/>
      <c r="VEL130" s="41"/>
      <c r="VEM130" s="39"/>
      <c r="VEN130" s="51"/>
      <c r="VEO130" s="42"/>
      <c r="VEP130" s="42"/>
      <c r="VEQ130" s="38"/>
      <c r="VER130" s="39"/>
      <c r="VES130" s="40"/>
      <c r="VET130" s="41"/>
      <c r="VEU130" s="39"/>
      <c r="VEV130" s="51"/>
      <c r="VEW130" s="42"/>
      <c r="VEX130" s="42"/>
      <c r="VEY130" s="38"/>
      <c r="VEZ130" s="39"/>
      <c r="VFA130" s="40"/>
      <c r="VFB130" s="41"/>
      <c r="VFC130" s="39"/>
      <c r="VFD130" s="51"/>
      <c r="VFE130" s="42"/>
      <c r="VFF130" s="42"/>
      <c r="VFG130" s="38"/>
      <c r="VFH130" s="39"/>
      <c r="VFI130" s="40"/>
      <c r="VFJ130" s="41"/>
      <c r="VFK130" s="39"/>
      <c r="VFL130" s="51"/>
      <c r="VFM130" s="42"/>
      <c r="VFN130" s="42"/>
      <c r="VFO130" s="38"/>
      <c r="VFP130" s="39"/>
      <c r="VFQ130" s="40"/>
      <c r="VFR130" s="41"/>
      <c r="VFS130" s="39"/>
      <c r="VFT130" s="51"/>
      <c r="VFU130" s="42"/>
      <c r="VFV130" s="42"/>
      <c r="VFW130" s="38"/>
      <c r="VFX130" s="39"/>
      <c r="VFY130" s="40"/>
      <c r="VFZ130" s="41"/>
      <c r="VGA130" s="39"/>
      <c r="VGB130" s="51"/>
      <c r="VGC130" s="42"/>
      <c r="VGD130" s="42"/>
      <c r="VGE130" s="38"/>
      <c r="VGF130" s="39"/>
      <c r="VGG130" s="40"/>
      <c r="VGH130" s="41"/>
      <c r="VGI130" s="39"/>
      <c r="VGJ130" s="51"/>
      <c r="VGK130" s="42"/>
      <c r="VGL130" s="42"/>
      <c r="VGM130" s="38"/>
      <c r="VGN130" s="39"/>
      <c r="VGO130" s="40"/>
      <c r="VGP130" s="41"/>
      <c r="VGQ130" s="39"/>
      <c r="VGR130" s="51"/>
      <c r="VGS130" s="42"/>
      <c r="VGT130" s="42"/>
      <c r="VGU130" s="38"/>
      <c r="VGV130" s="39"/>
      <c r="VGW130" s="40"/>
      <c r="VGX130" s="41"/>
      <c r="VGY130" s="39"/>
      <c r="VGZ130" s="51"/>
      <c r="VHA130" s="42"/>
      <c r="VHB130" s="42"/>
      <c r="VHC130" s="38"/>
      <c r="VHD130" s="39"/>
      <c r="VHE130" s="40"/>
      <c r="VHF130" s="41"/>
      <c r="VHG130" s="39"/>
      <c r="VHH130" s="51"/>
      <c r="VHI130" s="42"/>
      <c r="VHJ130" s="42"/>
      <c r="VHK130" s="38"/>
      <c r="VHL130" s="39"/>
      <c r="VHM130" s="40"/>
      <c r="VHN130" s="41"/>
      <c r="VHO130" s="39"/>
      <c r="VHP130" s="51"/>
      <c r="VHQ130" s="42"/>
      <c r="VHR130" s="42"/>
      <c r="VHS130" s="38"/>
      <c r="VHT130" s="39"/>
      <c r="VHU130" s="40"/>
      <c r="VHV130" s="41"/>
      <c r="VHW130" s="39"/>
      <c r="VHX130" s="51"/>
      <c r="VHY130" s="42"/>
      <c r="VHZ130" s="42"/>
      <c r="VIA130" s="38"/>
      <c r="VIB130" s="39"/>
      <c r="VIC130" s="40"/>
      <c r="VID130" s="41"/>
      <c r="VIE130" s="39"/>
      <c r="VIF130" s="51"/>
      <c r="VIG130" s="42"/>
      <c r="VIH130" s="42"/>
      <c r="VII130" s="38"/>
      <c r="VIJ130" s="39"/>
      <c r="VIK130" s="40"/>
      <c r="VIL130" s="41"/>
      <c r="VIM130" s="39"/>
      <c r="VIN130" s="51"/>
      <c r="VIO130" s="42"/>
      <c r="VIP130" s="42"/>
      <c r="VIQ130" s="38"/>
      <c r="VIR130" s="39"/>
      <c r="VIS130" s="40"/>
      <c r="VIT130" s="41"/>
      <c r="VIU130" s="39"/>
      <c r="VIV130" s="51"/>
      <c r="VIW130" s="42"/>
      <c r="VIX130" s="42"/>
      <c r="VIY130" s="38"/>
      <c r="VIZ130" s="39"/>
      <c r="VJA130" s="40"/>
      <c r="VJB130" s="41"/>
      <c r="VJC130" s="39"/>
      <c r="VJD130" s="51"/>
      <c r="VJE130" s="42"/>
      <c r="VJF130" s="42"/>
      <c r="VJG130" s="38"/>
      <c r="VJH130" s="39"/>
      <c r="VJI130" s="40"/>
      <c r="VJJ130" s="41"/>
      <c r="VJK130" s="39"/>
      <c r="VJL130" s="51"/>
      <c r="VJM130" s="42"/>
      <c r="VJN130" s="42"/>
      <c r="VJO130" s="38"/>
      <c r="VJP130" s="39"/>
      <c r="VJQ130" s="40"/>
      <c r="VJR130" s="41"/>
      <c r="VJS130" s="39"/>
      <c r="VJT130" s="51"/>
      <c r="VJU130" s="42"/>
      <c r="VJV130" s="42"/>
      <c r="VJW130" s="38"/>
      <c r="VJX130" s="39"/>
      <c r="VJY130" s="40"/>
      <c r="VJZ130" s="41"/>
      <c r="VKA130" s="39"/>
      <c r="VKB130" s="51"/>
      <c r="VKC130" s="42"/>
      <c r="VKD130" s="42"/>
      <c r="VKE130" s="38"/>
      <c r="VKF130" s="39"/>
      <c r="VKG130" s="40"/>
      <c r="VKH130" s="41"/>
      <c r="VKI130" s="39"/>
      <c r="VKJ130" s="51"/>
      <c r="VKK130" s="42"/>
      <c r="VKL130" s="42"/>
      <c r="VKM130" s="38"/>
      <c r="VKN130" s="39"/>
      <c r="VKO130" s="40"/>
      <c r="VKP130" s="41"/>
      <c r="VKQ130" s="39"/>
      <c r="VKR130" s="51"/>
      <c r="VKS130" s="42"/>
      <c r="VKT130" s="42"/>
      <c r="VKU130" s="38"/>
      <c r="VKV130" s="39"/>
      <c r="VKW130" s="40"/>
      <c r="VKX130" s="41"/>
      <c r="VKY130" s="39"/>
      <c r="VKZ130" s="51"/>
      <c r="VLA130" s="42"/>
      <c r="VLB130" s="42"/>
      <c r="VLC130" s="38"/>
      <c r="VLD130" s="39"/>
      <c r="VLE130" s="40"/>
      <c r="VLF130" s="41"/>
      <c r="VLG130" s="39"/>
      <c r="VLH130" s="51"/>
      <c r="VLI130" s="42"/>
      <c r="VLJ130" s="42"/>
      <c r="VLK130" s="38"/>
      <c r="VLL130" s="39"/>
      <c r="VLM130" s="40"/>
      <c r="VLN130" s="41"/>
      <c r="VLO130" s="39"/>
      <c r="VLP130" s="51"/>
      <c r="VLQ130" s="42"/>
      <c r="VLR130" s="42"/>
      <c r="VLS130" s="38"/>
      <c r="VLT130" s="39"/>
      <c r="VLU130" s="40"/>
      <c r="VLV130" s="41"/>
      <c r="VLW130" s="39"/>
      <c r="VLX130" s="51"/>
      <c r="VLY130" s="42"/>
      <c r="VLZ130" s="42"/>
      <c r="VMA130" s="38"/>
      <c r="VMB130" s="39"/>
      <c r="VMC130" s="40"/>
      <c r="VMD130" s="41"/>
      <c r="VME130" s="39"/>
      <c r="VMF130" s="51"/>
      <c r="VMG130" s="42"/>
      <c r="VMH130" s="42"/>
      <c r="VMI130" s="38"/>
      <c r="VMJ130" s="39"/>
      <c r="VMK130" s="40"/>
      <c r="VML130" s="41"/>
      <c r="VMM130" s="39"/>
      <c r="VMN130" s="51"/>
      <c r="VMO130" s="42"/>
      <c r="VMP130" s="42"/>
      <c r="VMQ130" s="38"/>
      <c r="VMR130" s="39"/>
      <c r="VMS130" s="40"/>
      <c r="VMT130" s="41"/>
      <c r="VMU130" s="39"/>
      <c r="VMV130" s="51"/>
      <c r="VMW130" s="42"/>
      <c r="VMX130" s="42"/>
      <c r="VMY130" s="38"/>
      <c r="VMZ130" s="39"/>
      <c r="VNA130" s="40"/>
      <c r="VNB130" s="41"/>
      <c r="VNC130" s="39"/>
      <c r="VND130" s="51"/>
      <c r="VNE130" s="42"/>
      <c r="VNF130" s="42"/>
      <c r="VNG130" s="38"/>
      <c r="VNH130" s="39"/>
      <c r="VNI130" s="40"/>
      <c r="VNJ130" s="41"/>
      <c r="VNK130" s="39"/>
      <c r="VNL130" s="51"/>
      <c r="VNM130" s="42"/>
      <c r="VNN130" s="42"/>
      <c r="VNO130" s="38"/>
      <c r="VNP130" s="39"/>
      <c r="VNQ130" s="40"/>
      <c r="VNR130" s="41"/>
      <c r="VNS130" s="39"/>
      <c r="VNT130" s="51"/>
      <c r="VNU130" s="42"/>
      <c r="VNV130" s="42"/>
      <c r="VNW130" s="38"/>
      <c r="VNX130" s="39"/>
      <c r="VNY130" s="40"/>
      <c r="VNZ130" s="41"/>
      <c r="VOA130" s="39"/>
      <c r="VOB130" s="51"/>
      <c r="VOC130" s="42"/>
      <c r="VOD130" s="42"/>
      <c r="VOE130" s="38"/>
      <c r="VOF130" s="39"/>
      <c r="VOG130" s="40"/>
      <c r="VOH130" s="41"/>
      <c r="VOI130" s="39"/>
      <c r="VOJ130" s="51"/>
      <c r="VOK130" s="42"/>
      <c r="VOL130" s="42"/>
      <c r="VOM130" s="38"/>
      <c r="VON130" s="39"/>
      <c r="VOO130" s="40"/>
      <c r="VOP130" s="41"/>
      <c r="VOQ130" s="39"/>
      <c r="VOR130" s="51"/>
      <c r="VOS130" s="42"/>
      <c r="VOT130" s="42"/>
      <c r="VOU130" s="38"/>
      <c r="VOV130" s="39"/>
      <c r="VOW130" s="40"/>
      <c r="VOX130" s="41"/>
      <c r="VOY130" s="39"/>
      <c r="VOZ130" s="51"/>
      <c r="VPA130" s="42"/>
      <c r="VPB130" s="42"/>
      <c r="VPC130" s="38"/>
      <c r="VPD130" s="39"/>
      <c r="VPE130" s="40"/>
      <c r="VPF130" s="41"/>
      <c r="VPG130" s="39"/>
      <c r="VPH130" s="51"/>
      <c r="VPI130" s="42"/>
      <c r="VPJ130" s="42"/>
      <c r="VPK130" s="38"/>
      <c r="VPL130" s="39"/>
      <c r="VPM130" s="40"/>
      <c r="VPN130" s="41"/>
      <c r="VPO130" s="39"/>
      <c r="VPP130" s="51"/>
      <c r="VPQ130" s="42"/>
      <c r="VPR130" s="42"/>
      <c r="VPS130" s="38"/>
      <c r="VPT130" s="39"/>
      <c r="VPU130" s="40"/>
      <c r="VPV130" s="41"/>
      <c r="VPW130" s="39"/>
      <c r="VPX130" s="51"/>
      <c r="VPY130" s="42"/>
      <c r="VPZ130" s="42"/>
      <c r="VQA130" s="38"/>
      <c r="VQB130" s="39"/>
      <c r="VQC130" s="40"/>
      <c r="VQD130" s="41"/>
      <c r="VQE130" s="39"/>
      <c r="VQF130" s="51"/>
      <c r="VQG130" s="42"/>
      <c r="VQH130" s="42"/>
      <c r="VQI130" s="38"/>
      <c r="VQJ130" s="39"/>
      <c r="VQK130" s="40"/>
      <c r="VQL130" s="41"/>
      <c r="VQM130" s="39"/>
      <c r="VQN130" s="51"/>
      <c r="VQO130" s="42"/>
      <c r="VQP130" s="42"/>
      <c r="VQQ130" s="38"/>
      <c r="VQR130" s="39"/>
      <c r="VQS130" s="40"/>
      <c r="VQT130" s="41"/>
      <c r="VQU130" s="39"/>
      <c r="VQV130" s="51"/>
      <c r="VQW130" s="42"/>
      <c r="VQX130" s="42"/>
      <c r="VQY130" s="38"/>
      <c r="VQZ130" s="39"/>
      <c r="VRA130" s="40"/>
      <c r="VRB130" s="41"/>
      <c r="VRC130" s="39"/>
      <c r="VRD130" s="51"/>
      <c r="VRE130" s="42"/>
      <c r="VRF130" s="42"/>
      <c r="VRG130" s="38"/>
      <c r="VRH130" s="39"/>
      <c r="VRI130" s="40"/>
      <c r="VRJ130" s="41"/>
      <c r="VRK130" s="39"/>
      <c r="VRL130" s="51"/>
      <c r="VRM130" s="42"/>
      <c r="VRN130" s="42"/>
      <c r="VRO130" s="38"/>
      <c r="VRP130" s="39"/>
      <c r="VRQ130" s="40"/>
      <c r="VRR130" s="41"/>
      <c r="VRS130" s="39"/>
      <c r="VRT130" s="51"/>
      <c r="VRU130" s="42"/>
      <c r="VRV130" s="42"/>
      <c r="VRW130" s="38"/>
      <c r="VRX130" s="39"/>
      <c r="VRY130" s="40"/>
      <c r="VRZ130" s="41"/>
      <c r="VSA130" s="39"/>
      <c r="VSB130" s="51"/>
      <c r="VSC130" s="42"/>
      <c r="VSD130" s="42"/>
      <c r="VSE130" s="38"/>
      <c r="VSF130" s="39"/>
      <c r="VSG130" s="40"/>
      <c r="VSH130" s="41"/>
      <c r="VSI130" s="39"/>
      <c r="VSJ130" s="51"/>
      <c r="VSK130" s="42"/>
      <c r="VSL130" s="42"/>
      <c r="VSM130" s="38"/>
      <c r="VSN130" s="39"/>
      <c r="VSO130" s="40"/>
      <c r="VSP130" s="41"/>
      <c r="VSQ130" s="39"/>
      <c r="VSR130" s="51"/>
      <c r="VSS130" s="42"/>
      <c r="VST130" s="42"/>
      <c r="VSU130" s="38"/>
      <c r="VSV130" s="39"/>
      <c r="VSW130" s="40"/>
      <c r="VSX130" s="41"/>
      <c r="VSY130" s="39"/>
      <c r="VSZ130" s="51"/>
      <c r="VTA130" s="42"/>
      <c r="VTB130" s="42"/>
      <c r="VTC130" s="38"/>
      <c r="VTD130" s="39"/>
      <c r="VTE130" s="40"/>
      <c r="VTF130" s="41"/>
      <c r="VTG130" s="39"/>
      <c r="VTH130" s="51"/>
      <c r="VTI130" s="42"/>
      <c r="VTJ130" s="42"/>
      <c r="VTK130" s="38"/>
      <c r="VTL130" s="39"/>
      <c r="VTM130" s="40"/>
      <c r="VTN130" s="41"/>
      <c r="VTO130" s="39"/>
      <c r="VTP130" s="51"/>
      <c r="VTQ130" s="42"/>
      <c r="VTR130" s="42"/>
      <c r="VTS130" s="38"/>
      <c r="VTT130" s="39"/>
      <c r="VTU130" s="40"/>
      <c r="VTV130" s="41"/>
      <c r="VTW130" s="39"/>
      <c r="VTX130" s="51"/>
      <c r="VTY130" s="42"/>
      <c r="VTZ130" s="42"/>
      <c r="VUA130" s="38"/>
      <c r="VUB130" s="39"/>
      <c r="VUC130" s="40"/>
      <c r="VUD130" s="41"/>
      <c r="VUE130" s="39"/>
      <c r="VUF130" s="51"/>
      <c r="VUG130" s="42"/>
      <c r="VUH130" s="42"/>
      <c r="VUI130" s="38"/>
      <c r="VUJ130" s="39"/>
      <c r="VUK130" s="40"/>
      <c r="VUL130" s="41"/>
      <c r="VUM130" s="39"/>
      <c r="VUN130" s="51"/>
      <c r="VUO130" s="42"/>
      <c r="VUP130" s="42"/>
      <c r="VUQ130" s="38"/>
      <c r="VUR130" s="39"/>
      <c r="VUS130" s="40"/>
      <c r="VUT130" s="41"/>
      <c r="VUU130" s="39"/>
      <c r="VUV130" s="51"/>
      <c r="VUW130" s="42"/>
      <c r="VUX130" s="42"/>
      <c r="VUY130" s="38"/>
      <c r="VUZ130" s="39"/>
      <c r="VVA130" s="40"/>
      <c r="VVB130" s="41"/>
      <c r="VVC130" s="39"/>
      <c r="VVD130" s="51"/>
      <c r="VVE130" s="42"/>
      <c r="VVF130" s="42"/>
      <c r="VVG130" s="38"/>
      <c r="VVH130" s="39"/>
      <c r="VVI130" s="40"/>
      <c r="VVJ130" s="41"/>
      <c r="VVK130" s="39"/>
      <c r="VVL130" s="51"/>
      <c r="VVM130" s="42"/>
      <c r="VVN130" s="42"/>
      <c r="VVO130" s="38"/>
      <c r="VVP130" s="39"/>
      <c r="VVQ130" s="40"/>
      <c r="VVR130" s="41"/>
      <c r="VVS130" s="39"/>
      <c r="VVT130" s="51"/>
      <c r="VVU130" s="42"/>
      <c r="VVV130" s="42"/>
      <c r="VVW130" s="38"/>
      <c r="VVX130" s="39"/>
      <c r="VVY130" s="40"/>
      <c r="VVZ130" s="41"/>
      <c r="VWA130" s="39"/>
      <c r="VWB130" s="51"/>
      <c r="VWC130" s="42"/>
      <c r="VWD130" s="42"/>
      <c r="VWE130" s="38"/>
      <c r="VWF130" s="39"/>
      <c r="VWG130" s="40"/>
      <c r="VWH130" s="41"/>
      <c r="VWI130" s="39"/>
      <c r="VWJ130" s="51"/>
      <c r="VWK130" s="42"/>
      <c r="VWL130" s="42"/>
      <c r="VWM130" s="38"/>
      <c r="VWN130" s="39"/>
      <c r="VWO130" s="40"/>
      <c r="VWP130" s="41"/>
      <c r="VWQ130" s="39"/>
      <c r="VWR130" s="51"/>
      <c r="VWS130" s="42"/>
      <c r="VWT130" s="42"/>
      <c r="VWU130" s="38"/>
      <c r="VWV130" s="39"/>
      <c r="VWW130" s="40"/>
      <c r="VWX130" s="41"/>
      <c r="VWY130" s="39"/>
      <c r="VWZ130" s="51"/>
      <c r="VXA130" s="42"/>
      <c r="VXB130" s="42"/>
      <c r="VXC130" s="38"/>
      <c r="VXD130" s="39"/>
      <c r="VXE130" s="40"/>
      <c r="VXF130" s="41"/>
      <c r="VXG130" s="39"/>
      <c r="VXH130" s="51"/>
      <c r="VXI130" s="42"/>
      <c r="VXJ130" s="42"/>
      <c r="VXK130" s="38"/>
      <c r="VXL130" s="39"/>
      <c r="VXM130" s="40"/>
      <c r="VXN130" s="41"/>
      <c r="VXO130" s="39"/>
      <c r="VXP130" s="51"/>
      <c r="VXQ130" s="42"/>
      <c r="VXR130" s="42"/>
      <c r="VXS130" s="38"/>
      <c r="VXT130" s="39"/>
      <c r="VXU130" s="40"/>
      <c r="VXV130" s="41"/>
      <c r="VXW130" s="39"/>
      <c r="VXX130" s="51"/>
      <c r="VXY130" s="42"/>
      <c r="VXZ130" s="42"/>
      <c r="VYA130" s="38"/>
      <c r="VYB130" s="39"/>
      <c r="VYC130" s="40"/>
      <c r="VYD130" s="41"/>
      <c r="VYE130" s="39"/>
      <c r="VYF130" s="51"/>
      <c r="VYG130" s="42"/>
      <c r="VYH130" s="42"/>
      <c r="VYI130" s="38"/>
      <c r="VYJ130" s="39"/>
      <c r="VYK130" s="40"/>
      <c r="VYL130" s="41"/>
      <c r="VYM130" s="39"/>
      <c r="VYN130" s="51"/>
      <c r="VYO130" s="42"/>
      <c r="VYP130" s="42"/>
      <c r="VYQ130" s="38"/>
      <c r="VYR130" s="39"/>
      <c r="VYS130" s="40"/>
      <c r="VYT130" s="41"/>
      <c r="VYU130" s="39"/>
      <c r="VYV130" s="51"/>
      <c r="VYW130" s="42"/>
      <c r="VYX130" s="42"/>
      <c r="VYY130" s="38"/>
      <c r="VYZ130" s="39"/>
      <c r="VZA130" s="40"/>
      <c r="VZB130" s="41"/>
      <c r="VZC130" s="39"/>
      <c r="VZD130" s="51"/>
      <c r="VZE130" s="42"/>
      <c r="VZF130" s="42"/>
      <c r="VZG130" s="38"/>
      <c r="VZH130" s="39"/>
      <c r="VZI130" s="40"/>
      <c r="VZJ130" s="41"/>
      <c r="VZK130" s="39"/>
      <c r="VZL130" s="51"/>
      <c r="VZM130" s="42"/>
      <c r="VZN130" s="42"/>
      <c r="VZO130" s="38"/>
      <c r="VZP130" s="39"/>
      <c r="VZQ130" s="40"/>
      <c r="VZR130" s="41"/>
      <c r="VZS130" s="39"/>
      <c r="VZT130" s="51"/>
      <c r="VZU130" s="42"/>
      <c r="VZV130" s="42"/>
      <c r="VZW130" s="38"/>
      <c r="VZX130" s="39"/>
      <c r="VZY130" s="40"/>
      <c r="VZZ130" s="41"/>
      <c r="WAA130" s="39"/>
      <c r="WAB130" s="51"/>
      <c r="WAC130" s="42"/>
      <c r="WAD130" s="42"/>
      <c r="WAE130" s="38"/>
      <c r="WAF130" s="39"/>
      <c r="WAG130" s="40"/>
      <c r="WAH130" s="41"/>
      <c r="WAI130" s="39"/>
      <c r="WAJ130" s="51"/>
      <c r="WAK130" s="42"/>
      <c r="WAL130" s="42"/>
      <c r="WAM130" s="38"/>
      <c r="WAN130" s="39"/>
      <c r="WAO130" s="40"/>
      <c r="WAP130" s="41"/>
      <c r="WAQ130" s="39"/>
      <c r="WAR130" s="51"/>
      <c r="WAS130" s="42"/>
      <c r="WAT130" s="42"/>
      <c r="WAU130" s="38"/>
      <c r="WAV130" s="39"/>
      <c r="WAW130" s="40"/>
      <c r="WAX130" s="41"/>
      <c r="WAY130" s="39"/>
      <c r="WAZ130" s="51"/>
      <c r="WBA130" s="42"/>
      <c r="WBB130" s="42"/>
      <c r="WBC130" s="38"/>
      <c r="WBD130" s="39"/>
      <c r="WBE130" s="40"/>
      <c r="WBF130" s="41"/>
      <c r="WBG130" s="39"/>
      <c r="WBH130" s="51"/>
      <c r="WBI130" s="42"/>
      <c r="WBJ130" s="42"/>
      <c r="WBK130" s="38"/>
      <c r="WBL130" s="39"/>
      <c r="WBM130" s="40"/>
      <c r="WBN130" s="41"/>
      <c r="WBO130" s="39"/>
      <c r="WBP130" s="51"/>
      <c r="WBQ130" s="42"/>
      <c r="WBR130" s="42"/>
      <c r="WBS130" s="38"/>
      <c r="WBT130" s="39"/>
      <c r="WBU130" s="40"/>
      <c r="WBV130" s="41"/>
      <c r="WBW130" s="39"/>
      <c r="WBX130" s="51"/>
      <c r="WBY130" s="42"/>
      <c r="WBZ130" s="42"/>
      <c r="WCA130" s="38"/>
      <c r="WCB130" s="39"/>
      <c r="WCC130" s="40"/>
      <c r="WCD130" s="41"/>
      <c r="WCE130" s="39"/>
      <c r="WCF130" s="51"/>
      <c r="WCG130" s="42"/>
      <c r="WCH130" s="42"/>
      <c r="WCI130" s="38"/>
      <c r="WCJ130" s="39"/>
      <c r="WCK130" s="40"/>
      <c r="WCL130" s="41"/>
      <c r="WCM130" s="39"/>
      <c r="WCN130" s="51"/>
      <c r="WCO130" s="42"/>
      <c r="WCP130" s="42"/>
      <c r="WCQ130" s="38"/>
      <c r="WCR130" s="39"/>
      <c r="WCS130" s="40"/>
      <c r="WCT130" s="41"/>
      <c r="WCU130" s="39"/>
      <c r="WCV130" s="51"/>
      <c r="WCW130" s="42"/>
      <c r="WCX130" s="42"/>
      <c r="WCY130" s="38"/>
      <c r="WCZ130" s="39"/>
      <c r="WDA130" s="40"/>
      <c r="WDB130" s="41"/>
      <c r="WDC130" s="39"/>
      <c r="WDD130" s="51"/>
      <c r="WDE130" s="42"/>
      <c r="WDF130" s="42"/>
      <c r="WDG130" s="38"/>
      <c r="WDH130" s="39"/>
      <c r="WDI130" s="40"/>
      <c r="WDJ130" s="41"/>
      <c r="WDK130" s="39"/>
      <c r="WDL130" s="51"/>
      <c r="WDM130" s="42"/>
      <c r="WDN130" s="42"/>
      <c r="WDO130" s="38"/>
      <c r="WDP130" s="39"/>
      <c r="WDQ130" s="40"/>
      <c r="WDR130" s="41"/>
      <c r="WDS130" s="39"/>
      <c r="WDT130" s="51"/>
      <c r="WDU130" s="42"/>
      <c r="WDV130" s="42"/>
      <c r="WDW130" s="38"/>
      <c r="WDX130" s="39"/>
      <c r="WDY130" s="40"/>
      <c r="WDZ130" s="41"/>
      <c r="WEA130" s="39"/>
      <c r="WEB130" s="51"/>
      <c r="WEC130" s="42"/>
      <c r="WED130" s="42"/>
      <c r="WEE130" s="38"/>
      <c r="WEF130" s="39"/>
      <c r="WEG130" s="40"/>
      <c r="WEH130" s="41"/>
      <c r="WEI130" s="39"/>
      <c r="WEJ130" s="51"/>
      <c r="WEK130" s="42"/>
      <c r="WEL130" s="42"/>
      <c r="WEM130" s="38"/>
      <c r="WEN130" s="39"/>
      <c r="WEO130" s="40"/>
      <c r="WEP130" s="41"/>
      <c r="WEQ130" s="39"/>
      <c r="WER130" s="51"/>
      <c r="WES130" s="42"/>
      <c r="WET130" s="42"/>
      <c r="WEU130" s="38"/>
      <c r="WEV130" s="39"/>
      <c r="WEW130" s="40"/>
      <c r="WEX130" s="41"/>
      <c r="WEY130" s="39"/>
      <c r="WEZ130" s="51"/>
      <c r="WFA130" s="42"/>
      <c r="WFB130" s="42"/>
      <c r="WFC130" s="38"/>
      <c r="WFD130" s="39"/>
      <c r="WFE130" s="40"/>
      <c r="WFF130" s="41"/>
      <c r="WFG130" s="39"/>
      <c r="WFH130" s="51"/>
      <c r="WFI130" s="42"/>
      <c r="WFJ130" s="42"/>
      <c r="WFK130" s="38"/>
      <c r="WFL130" s="39"/>
      <c r="WFM130" s="40"/>
      <c r="WFN130" s="41"/>
      <c r="WFO130" s="39"/>
      <c r="WFP130" s="51"/>
      <c r="WFQ130" s="42"/>
      <c r="WFR130" s="42"/>
      <c r="WFS130" s="38"/>
      <c r="WFT130" s="39"/>
      <c r="WFU130" s="40"/>
      <c r="WFV130" s="41"/>
      <c r="WFW130" s="39"/>
      <c r="WFX130" s="51"/>
      <c r="WFY130" s="42"/>
      <c r="WFZ130" s="42"/>
      <c r="WGA130" s="38"/>
      <c r="WGB130" s="39"/>
      <c r="WGC130" s="40"/>
      <c r="WGD130" s="41"/>
      <c r="WGE130" s="39"/>
      <c r="WGF130" s="51"/>
      <c r="WGG130" s="42"/>
      <c r="WGH130" s="42"/>
      <c r="WGI130" s="38"/>
      <c r="WGJ130" s="39"/>
      <c r="WGK130" s="40"/>
      <c r="WGL130" s="41"/>
      <c r="WGM130" s="39"/>
      <c r="WGN130" s="51"/>
      <c r="WGO130" s="42"/>
      <c r="WGP130" s="42"/>
      <c r="WGQ130" s="38"/>
      <c r="WGR130" s="39"/>
      <c r="WGS130" s="40"/>
      <c r="WGT130" s="41"/>
      <c r="WGU130" s="39"/>
      <c r="WGV130" s="51"/>
      <c r="WGW130" s="42"/>
      <c r="WGX130" s="42"/>
      <c r="WGY130" s="38"/>
      <c r="WGZ130" s="39"/>
      <c r="WHA130" s="40"/>
      <c r="WHB130" s="41"/>
      <c r="WHC130" s="39"/>
      <c r="WHD130" s="51"/>
      <c r="WHE130" s="42"/>
      <c r="WHF130" s="42"/>
      <c r="WHG130" s="38"/>
      <c r="WHH130" s="39"/>
      <c r="WHI130" s="40"/>
      <c r="WHJ130" s="41"/>
      <c r="WHK130" s="39"/>
      <c r="WHL130" s="51"/>
      <c r="WHM130" s="42"/>
      <c r="WHN130" s="42"/>
      <c r="WHO130" s="38"/>
      <c r="WHP130" s="39"/>
      <c r="WHQ130" s="40"/>
      <c r="WHR130" s="41"/>
      <c r="WHS130" s="39"/>
      <c r="WHT130" s="51"/>
      <c r="WHU130" s="42"/>
      <c r="WHV130" s="42"/>
      <c r="WHW130" s="38"/>
      <c r="WHX130" s="39"/>
      <c r="WHY130" s="40"/>
      <c r="WHZ130" s="41"/>
      <c r="WIA130" s="39"/>
      <c r="WIB130" s="51"/>
      <c r="WIC130" s="42"/>
      <c r="WID130" s="42"/>
      <c r="WIE130" s="38"/>
      <c r="WIF130" s="39"/>
      <c r="WIG130" s="40"/>
      <c r="WIH130" s="41"/>
      <c r="WII130" s="39"/>
      <c r="WIJ130" s="51"/>
      <c r="WIK130" s="42"/>
      <c r="WIL130" s="42"/>
      <c r="WIM130" s="38"/>
      <c r="WIN130" s="39"/>
      <c r="WIO130" s="40"/>
      <c r="WIP130" s="41"/>
      <c r="WIQ130" s="39"/>
      <c r="WIR130" s="51"/>
      <c r="WIS130" s="42"/>
      <c r="WIT130" s="42"/>
      <c r="WIU130" s="38"/>
      <c r="WIV130" s="39"/>
      <c r="WIW130" s="40"/>
      <c r="WIX130" s="41"/>
      <c r="WIY130" s="39"/>
      <c r="WIZ130" s="51"/>
      <c r="WJA130" s="42"/>
      <c r="WJB130" s="42"/>
      <c r="WJC130" s="38"/>
      <c r="WJD130" s="39"/>
      <c r="WJE130" s="40"/>
      <c r="WJF130" s="41"/>
      <c r="WJG130" s="39"/>
      <c r="WJH130" s="51"/>
      <c r="WJI130" s="42"/>
      <c r="WJJ130" s="42"/>
      <c r="WJK130" s="38"/>
      <c r="WJL130" s="39"/>
      <c r="WJM130" s="40"/>
      <c r="WJN130" s="41"/>
      <c r="WJO130" s="39"/>
      <c r="WJP130" s="51"/>
      <c r="WJQ130" s="42"/>
      <c r="WJR130" s="42"/>
      <c r="WJS130" s="38"/>
      <c r="WJT130" s="39"/>
      <c r="WJU130" s="40"/>
      <c r="WJV130" s="41"/>
      <c r="WJW130" s="39"/>
      <c r="WJX130" s="51"/>
      <c r="WJY130" s="42"/>
      <c r="WJZ130" s="42"/>
      <c r="WKA130" s="38"/>
      <c r="WKB130" s="39"/>
      <c r="WKC130" s="40"/>
      <c r="WKD130" s="41"/>
      <c r="WKE130" s="39"/>
      <c r="WKF130" s="51"/>
      <c r="WKG130" s="42"/>
      <c r="WKH130" s="42"/>
      <c r="WKI130" s="38"/>
      <c r="WKJ130" s="39"/>
      <c r="WKK130" s="40"/>
      <c r="WKL130" s="41"/>
      <c r="WKM130" s="39"/>
      <c r="WKN130" s="51"/>
      <c r="WKO130" s="42"/>
      <c r="WKP130" s="42"/>
      <c r="WKQ130" s="38"/>
      <c r="WKR130" s="39"/>
      <c r="WKS130" s="40"/>
      <c r="WKT130" s="41"/>
      <c r="WKU130" s="39"/>
      <c r="WKV130" s="51"/>
      <c r="WKW130" s="42"/>
      <c r="WKX130" s="42"/>
      <c r="WKY130" s="38"/>
      <c r="WKZ130" s="39"/>
      <c r="WLA130" s="40"/>
      <c r="WLB130" s="41"/>
      <c r="WLC130" s="39"/>
      <c r="WLD130" s="51"/>
      <c r="WLE130" s="42"/>
      <c r="WLF130" s="42"/>
      <c r="WLG130" s="38"/>
      <c r="WLH130" s="39"/>
      <c r="WLI130" s="40"/>
      <c r="WLJ130" s="41"/>
      <c r="WLK130" s="39"/>
      <c r="WLL130" s="51"/>
      <c r="WLM130" s="42"/>
      <c r="WLN130" s="42"/>
      <c r="WLO130" s="38"/>
      <c r="WLP130" s="39"/>
      <c r="WLQ130" s="40"/>
      <c r="WLR130" s="41"/>
      <c r="WLS130" s="39"/>
      <c r="WLT130" s="51"/>
      <c r="WLU130" s="42"/>
      <c r="WLV130" s="42"/>
      <c r="WLW130" s="38"/>
      <c r="WLX130" s="39"/>
      <c r="WLY130" s="40"/>
      <c r="WLZ130" s="41"/>
      <c r="WMA130" s="39"/>
      <c r="WMB130" s="51"/>
      <c r="WMC130" s="42"/>
      <c r="WMD130" s="42"/>
      <c r="WME130" s="38"/>
      <c r="WMF130" s="39"/>
      <c r="WMG130" s="40"/>
      <c r="WMH130" s="41"/>
      <c r="WMI130" s="39"/>
      <c r="WMJ130" s="51"/>
      <c r="WMK130" s="42"/>
      <c r="WML130" s="42"/>
      <c r="WMM130" s="38"/>
      <c r="WMN130" s="39"/>
      <c r="WMO130" s="40"/>
      <c r="WMP130" s="41"/>
      <c r="WMQ130" s="39"/>
      <c r="WMR130" s="51"/>
      <c r="WMS130" s="42"/>
      <c r="WMT130" s="42"/>
      <c r="WMU130" s="38"/>
      <c r="WMV130" s="39"/>
      <c r="WMW130" s="40"/>
      <c r="WMX130" s="41"/>
      <c r="WMY130" s="39"/>
      <c r="WMZ130" s="51"/>
      <c r="WNA130" s="42"/>
      <c r="WNB130" s="42"/>
      <c r="WNC130" s="38"/>
      <c r="WND130" s="39"/>
      <c r="WNE130" s="40"/>
      <c r="WNF130" s="41"/>
      <c r="WNG130" s="39"/>
      <c r="WNH130" s="51"/>
      <c r="WNI130" s="42"/>
      <c r="WNJ130" s="42"/>
      <c r="WNK130" s="38"/>
      <c r="WNL130" s="39"/>
      <c r="WNM130" s="40"/>
      <c r="WNN130" s="41"/>
      <c r="WNO130" s="39"/>
      <c r="WNP130" s="51"/>
      <c r="WNQ130" s="42"/>
      <c r="WNR130" s="42"/>
      <c r="WNS130" s="38"/>
      <c r="WNT130" s="39"/>
      <c r="WNU130" s="40"/>
      <c r="WNV130" s="41"/>
      <c r="WNW130" s="39"/>
      <c r="WNX130" s="51"/>
      <c r="WNY130" s="42"/>
      <c r="WNZ130" s="42"/>
      <c r="WOA130" s="38"/>
      <c r="WOB130" s="39"/>
      <c r="WOC130" s="40"/>
      <c r="WOD130" s="41"/>
      <c r="WOE130" s="39"/>
      <c r="WOF130" s="51"/>
      <c r="WOG130" s="42"/>
      <c r="WOH130" s="42"/>
      <c r="WOI130" s="38"/>
      <c r="WOJ130" s="39"/>
      <c r="WOK130" s="40"/>
      <c r="WOL130" s="41"/>
      <c r="WOM130" s="39"/>
      <c r="WON130" s="51"/>
      <c r="WOO130" s="42"/>
      <c r="WOP130" s="42"/>
      <c r="WOQ130" s="38"/>
      <c r="WOR130" s="39"/>
      <c r="WOS130" s="40"/>
      <c r="WOT130" s="41"/>
      <c r="WOU130" s="39"/>
      <c r="WOV130" s="51"/>
      <c r="WOW130" s="42"/>
      <c r="WOX130" s="42"/>
      <c r="WOY130" s="38"/>
      <c r="WOZ130" s="39"/>
      <c r="WPA130" s="40"/>
      <c r="WPB130" s="41"/>
      <c r="WPC130" s="39"/>
      <c r="WPD130" s="51"/>
      <c r="WPE130" s="42"/>
      <c r="WPF130" s="42"/>
      <c r="WPG130" s="38"/>
      <c r="WPH130" s="39"/>
      <c r="WPI130" s="40"/>
      <c r="WPJ130" s="41"/>
      <c r="WPK130" s="39"/>
      <c r="WPL130" s="51"/>
      <c r="WPM130" s="42"/>
      <c r="WPN130" s="42"/>
      <c r="WPO130" s="38"/>
      <c r="WPP130" s="39"/>
      <c r="WPQ130" s="40"/>
      <c r="WPR130" s="41"/>
      <c r="WPS130" s="39"/>
      <c r="WPT130" s="51"/>
      <c r="WPU130" s="42"/>
      <c r="WPV130" s="42"/>
      <c r="WPW130" s="38"/>
      <c r="WPX130" s="39"/>
      <c r="WPY130" s="40"/>
      <c r="WPZ130" s="41"/>
      <c r="WQA130" s="39"/>
      <c r="WQB130" s="51"/>
      <c r="WQC130" s="42"/>
      <c r="WQD130" s="42"/>
      <c r="WQE130" s="38"/>
      <c r="WQF130" s="39"/>
      <c r="WQG130" s="40"/>
      <c r="WQH130" s="41"/>
      <c r="WQI130" s="39"/>
      <c r="WQJ130" s="51"/>
      <c r="WQK130" s="42"/>
      <c r="WQL130" s="42"/>
      <c r="WQM130" s="38"/>
      <c r="WQN130" s="39"/>
      <c r="WQO130" s="40"/>
      <c r="WQP130" s="41"/>
      <c r="WQQ130" s="39"/>
      <c r="WQR130" s="51"/>
      <c r="WQS130" s="42"/>
      <c r="WQT130" s="42"/>
      <c r="WQU130" s="38"/>
      <c r="WQV130" s="39"/>
      <c r="WQW130" s="40"/>
      <c r="WQX130" s="41"/>
      <c r="WQY130" s="39"/>
      <c r="WQZ130" s="51"/>
      <c r="WRA130" s="42"/>
      <c r="WRB130" s="42"/>
      <c r="WRC130" s="38"/>
      <c r="WRD130" s="39"/>
      <c r="WRE130" s="40"/>
      <c r="WRF130" s="41"/>
      <c r="WRG130" s="39"/>
      <c r="WRH130" s="51"/>
      <c r="WRI130" s="42"/>
      <c r="WRJ130" s="42"/>
      <c r="WRK130" s="38"/>
      <c r="WRL130" s="39"/>
      <c r="WRM130" s="40"/>
      <c r="WRN130" s="41"/>
      <c r="WRO130" s="39"/>
      <c r="WRP130" s="51"/>
      <c r="WRQ130" s="42"/>
      <c r="WRR130" s="42"/>
      <c r="WRS130" s="38"/>
      <c r="WRT130" s="39"/>
      <c r="WRU130" s="40"/>
      <c r="WRV130" s="41"/>
      <c r="WRW130" s="39"/>
      <c r="WRX130" s="51"/>
      <c r="WRY130" s="42"/>
      <c r="WRZ130" s="42"/>
      <c r="WSA130" s="38"/>
      <c r="WSB130" s="39"/>
      <c r="WSC130" s="40"/>
      <c r="WSD130" s="41"/>
      <c r="WSE130" s="39"/>
      <c r="WSF130" s="51"/>
      <c r="WSG130" s="42"/>
      <c r="WSH130" s="42"/>
      <c r="WSI130" s="38"/>
      <c r="WSJ130" s="39"/>
      <c r="WSK130" s="40"/>
      <c r="WSL130" s="41"/>
      <c r="WSM130" s="39"/>
      <c r="WSN130" s="51"/>
      <c r="WSO130" s="42"/>
      <c r="WSP130" s="42"/>
      <c r="WSQ130" s="38"/>
      <c r="WSR130" s="39"/>
      <c r="WSS130" s="40"/>
      <c r="WST130" s="41"/>
      <c r="WSU130" s="39"/>
      <c r="WSV130" s="51"/>
      <c r="WSW130" s="42"/>
      <c r="WSX130" s="42"/>
      <c r="WSY130" s="38"/>
      <c r="WSZ130" s="39"/>
      <c r="WTA130" s="40"/>
      <c r="WTB130" s="41"/>
      <c r="WTC130" s="39"/>
      <c r="WTD130" s="51"/>
      <c r="WTE130" s="42"/>
      <c r="WTF130" s="42"/>
      <c r="WTG130" s="38"/>
      <c r="WTH130" s="39"/>
      <c r="WTI130" s="40"/>
      <c r="WTJ130" s="41"/>
      <c r="WTK130" s="39"/>
      <c r="WTL130" s="51"/>
      <c r="WTM130" s="42"/>
      <c r="WTN130" s="42"/>
      <c r="WTO130" s="38"/>
      <c r="WTP130" s="39"/>
      <c r="WTQ130" s="40"/>
      <c r="WTR130" s="41"/>
      <c r="WTS130" s="39"/>
      <c r="WTT130" s="51"/>
      <c r="WTU130" s="42"/>
      <c r="WTV130" s="42"/>
      <c r="WTW130" s="38"/>
      <c r="WTX130" s="39"/>
      <c r="WTY130" s="40"/>
      <c r="WTZ130" s="41"/>
      <c r="WUA130" s="39"/>
      <c r="WUB130" s="51"/>
      <c r="WUC130" s="42"/>
      <c r="WUD130" s="42"/>
      <c r="WUE130" s="38"/>
      <c r="WUF130" s="39"/>
      <c r="WUG130" s="40"/>
      <c r="WUH130" s="41"/>
      <c r="WUI130" s="39"/>
      <c r="WUJ130" s="51"/>
      <c r="WUK130" s="42"/>
      <c r="WUL130" s="42"/>
      <c r="WUM130" s="38"/>
      <c r="WUN130" s="39"/>
      <c r="WUO130" s="40"/>
      <c r="WUP130" s="41"/>
      <c r="WUQ130" s="39"/>
      <c r="WUR130" s="51"/>
      <c r="WUS130" s="42"/>
      <c r="WUT130" s="42"/>
      <c r="WUU130" s="38"/>
      <c r="WUV130" s="39"/>
      <c r="WUW130" s="40"/>
      <c r="WUX130" s="41"/>
      <c r="WUY130" s="39"/>
      <c r="WUZ130" s="51"/>
      <c r="WVA130" s="42"/>
      <c r="WVB130" s="42"/>
      <c r="WVC130" s="38"/>
      <c r="WVD130" s="39"/>
      <c r="WVE130" s="40"/>
      <c r="WVF130" s="41"/>
      <c r="WVG130" s="39"/>
      <c r="WVH130" s="51"/>
      <c r="WVI130" s="42"/>
      <c r="WVJ130" s="42"/>
      <c r="WVK130" s="38"/>
      <c r="WVL130" s="39"/>
      <c r="WVM130" s="40"/>
      <c r="WVN130" s="41"/>
      <c r="WVO130" s="39"/>
      <c r="WVP130" s="51"/>
      <c r="WVQ130" s="42"/>
      <c r="WVR130" s="42"/>
      <c r="WVS130" s="38"/>
      <c r="WVT130" s="39"/>
      <c r="WVU130" s="40"/>
      <c r="WVV130" s="41"/>
      <c r="WVW130" s="39"/>
      <c r="WVX130" s="51"/>
      <c r="WVY130" s="42"/>
      <c r="WVZ130" s="42"/>
      <c r="WWA130" s="38"/>
      <c r="WWB130" s="39"/>
      <c r="WWC130" s="40"/>
      <c r="WWD130" s="41"/>
      <c r="WWE130" s="39"/>
      <c r="WWF130" s="51"/>
      <c r="WWG130" s="42"/>
      <c r="WWH130" s="42"/>
      <c r="WWI130" s="38"/>
      <c r="WWJ130" s="39"/>
      <c r="WWK130" s="40"/>
      <c r="WWL130" s="41"/>
      <c r="WWM130" s="39"/>
      <c r="WWN130" s="51"/>
      <c r="WWO130" s="42"/>
      <c r="WWP130" s="42"/>
      <c r="WWQ130" s="38"/>
      <c r="WWR130" s="39"/>
      <c r="WWS130" s="40"/>
      <c r="WWT130" s="41"/>
      <c r="WWU130" s="39"/>
      <c r="WWV130" s="51"/>
      <c r="WWW130" s="42"/>
      <c r="WWX130" s="42"/>
      <c r="WWY130" s="38"/>
      <c r="WWZ130" s="39"/>
      <c r="WXA130" s="40"/>
      <c r="WXB130" s="41"/>
      <c r="WXC130" s="39"/>
      <c r="WXD130" s="51"/>
      <c r="WXE130" s="42"/>
      <c r="WXF130" s="42"/>
      <c r="WXG130" s="38"/>
      <c r="WXH130" s="39"/>
      <c r="WXI130" s="40"/>
      <c r="WXJ130" s="41"/>
      <c r="WXK130" s="39"/>
      <c r="WXL130" s="51"/>
      <c r="WXM130" s="42"/>
      <c r="WXN130" s="42"/>
      <c r="WXO130" s="38"/>
      <c r="WXP130" s="39"/>
      <c r="WXQ130" s="40"/>
      <c r="WXR130" s="41"/>
      <c r="WXS130" s="39"/>
      <c r="WXT130" s="51"/>
      <c r="WXU130" s="42"/>
      <c r="WXV130" s="42"/>
      <c r="WXW130" s="38"/>
      <c r="WXX130" s="39"/>
      <c r="WXY130" s="40"/>
      <c r="WXZ130" s="41"/>
      <c r="WYA130" s="39"/>
      <c r="WYB130" s="51"/>
      <c r="WYC130" s="42"/>
      <c r="WYD130" s="42"/>
      <c r="WYE130" s="38"/>
      <c r="WYF130" s="39"/>
      <c r="WYG130" s="40"/>
      <c r="WYH130" s="41"/>
      <c r="WYI130" s="39"/>
      <c r="WYJ130" s="51"/>
      <c r="WYK130" s="42"/>
      <c r="WYL130" s="42"/>
      <c r="WYM130" s="38"/>
      <c r="WYN130" s="39"/>
      <c r="WYO130" s="40"/>
      <c r="WYP130" s="41"/>
      <c r="WYQ130" s="39"/>
      <c r="WYR130" s="51"/>
      <c r="WYS130" s="42"/>
      <c r="WYT130" s="42"/>
      <c r="WYU130" s="38"/>
      <c r="WYV130" s="39"/>
      <c r="WYW130" s="40"/>
      <c r="WYX130" s="41"/>
      <c r="WYY130" s="39"/>
      <c r="WYZ130" s="51"/>
      <c r="WZA130" s="42"/>
      <c r="WZB130" s="42"/>
      <c r="WZC130" s="38"/>
      <c r="WZD130" s="39"/>
      <c r="WZE130" s="40"/>
      <c r="WZF130" s="41"/>
      <c r="WZG130" s="39"/>
      <c r="WZH130" s="51"/>
      <c r="WZI130" s="42"/>
      <c r="WZJ130" s="42"/>
      <c r="WZK130" s="38"/>
      <c r="WZL130" s="39"/>
      <c r="WZM130" s="40"/>
      <c r="WZN130" s="41"/>
      <c r="WZO130" s="39"/>
      <c r="WZP130" s="51"/>
      <c r="WZQ130" s="42"/>
      <c r="WZR130" s="42"/>
      <c r="WZS130" s="38"/>
      <c r="WZT130" s="39"/>
      <c r="WZU130" s="40"/>
      <c r="WZV130" s="41"/>
      <c r="WZW130" s="39"/>
      <c r="WZX130" s="51"/>
      <c r="WZY130" s="42"/>
      <c r="WZZ130" s="42"/>
      <c r="XAA130" s="38"/>
      <c r="XAB130" s="39"/>
      <c r="XAC130" s="40"/>
      <c r="XAD130" s="41"/>
      <c r="XAE130" s="39"/>
      <c r="XAF130" s="51"/>
      <c r="XAG130" s="42"/>
      <c r="XAH130" s="42"/>
      <c r="XAI130" s="38"/>
      <c r="XAJ130" s="39"/>
      <c r="XAK130" s="40"/>
      <c r="XAL130" s="41"/>
      <c r="XAM130" s="39"/>
      <c r="XAN130" s="51"/>
      <c r="XAO130" s="42"/>
      <c r="XAP130" s="42"/>
      <c r="XAQ130" s="38"/>
      <c r="XAR130" s="39"/>
      <c r="XAS130" s="40"/>
      <c r="XAT130" s="41"/>
      <c r="XAU130" s="39"/>
      <c r="XAV130" s="51"/>
      <c r="XAW130" s="42"/>
      <c r="XAX130" s="42"/>
      <c r="XAY130" s="38"/>
      <c r="XAZ130" s="39"/>
      <c r="XBA130" s="40"/>
      <c r="XBB130" s="41"/>
      <c r="XBC130" s="39"/>
      <c r="XBD130" s="51"/>
      <c r="XBE130" s="42"/>
      <c r="XBF130" s="42"/>
      <c r="XBG130" s="38"/>
      <c r="XBH130" s="39"/>
      <c r="XBI130" s="40"/>
      <c r="XBJ130" s="41"/>
      <c r="XBK130" s="39"/>
      <c r="XBL130" s="51"/>
      <c r="XBM130" s="42"/>
      <c r="XBN130" s="42"/>
      <c r="XBO130" s="38"/>
      <c r="XBP130" s="39"/>
      <c r="XBQ130" s="40"/>
      <c r="XBR130" s="41"/>
      <c r="XBS130" s="39"/>
      <c r="XBT130" s="51"/>
      <c r="XBU130" s="42"/>
      <c r="XBV130" s="42"/>
      <c r="XBW130" s="38"/>
      <c r="XBX130" s="39"/>
      <c r="XBY130" s="40"/>
      <c r="XBZ130" s="41"/>
      <c r="XCA130" s="39"/>
      <c r="XCB130" s="51"/>
      <c r="XCC130" s="42"/>
      <c r="XCD130" s="42"/>
      <c r="XCE130" s="38"/>
      <c r="XCF130" s="39"/>
      <c r="XCG130" s="40"/>
      <c r="XCH130" s="41"/>
      <c r="XCI130" s="39"/>
      <c r="XCJ130" s="51"/>
      <c r="XCK130" s="42"/>
      <c r="XCL130" s="42"/>
      <c r="XCM130" s="38"/>
      <c r="XCN130" s="39"/>
      <c r="XCO130" s="40"/>
      <c r="XCP130" s="41"/>
      <c r="XCQ130" s="39"/>
      <c r="XCR130" s="51"/>
      <c r="XCS130" s="42"/>
      <c r="XCT130" s="42"/>
      <c r="XCU130" s="38"/>
      <c r="XCV130" s="39"/>
      <c r="XCW130" s="40"/>
      <c r="XCX130" s="41"/>
      <c r="XCY130" s="39"/>
      <c r="XCZ130" s="51"/>
      <c r="XDA130" s="42"/>
      <c r="XDB130" s="42"/>
      <c r="XDC130" s="38"/>
      <c r="XDD130" s="39"/>
      <c r="XDE130" s="40"/>
      <c r="XDF130" s="41"/>
      <c r="XDG130" s="39"/>
      <c r="XDH130" s="51"/>
      <c r="XDI130" s="42"/>
      <c r="XDJ130" s="42"/>
      <c r="XDK130" s="38"/>
      <c r="XDL130" s="39"/>
      <c r="XDM130" s="40"/>
      <c r="XDN130" s="41"/>
      <c r="XDO130" s="39"/>
      <c r="XDP130" s="51"/>
      <c r="XDQ130" s="42"/>
      <c r="XDR130" s="42"/>
      <c r="XDS130" s="38"/>
      <c r="XDT130" s="39"/>
      <c r="XDU130" s="40"/>
      <c r="XDV130" s="41"/>
      <c r="XDW130" s="39"/>
      <c r="XDX130" s="51"/>
      <c r="XDY130" s="42"/>
      <c r="XDZ130" s="42"/>
      <c r="XEA130" s="38"/>
      <c r="XEB130" s="39"/>
      <c r="XEC130" s="40"/>
      <c r="XED130" s="41"/>
      <c r="XEE130" s="39"/>
      <c r="XEF130" s="51"/>
      <c r="XEG130" s="42"/>
      <c r="XEH130" s="42"/>
      <c r="XEI130" s="38"/>
      <c r="XEJ130" s="39"/>
      <c r="XEK130" s="40"/>
      <c r="XEL130" s="41"/>
      <c r="XEM130" s="39"/>
      <c r="XEN130" s="51"/>
      <c r="XEO130" s="42"/>
      <c r="XEP130" s="42"/>
      <c r="XEQ130" s="38"/>
      <c r="XER130" s="39"/>
      <c r="XES130" s="40"/>
      <c r="XET130" s="41"/>
      <c r="XEU130" s="39"/>
      <c r="XEV130" s="51"/>
      <c r="XEW130" s="42"/>
      <c r="XEX130" s="42"/>
      <c r="XEY130" s="38"/>
      <c r="XEZ130" s="39"/>
      <c r="XFA130" s="40"/>
      <c r="XFB130" s="41"/>
      <c r="XFC130" s="39"/>
    </row>
    <row r="131" spans="1:16383" ht="18.75" x14ac:dyDescent="0.3">
      <c r="A131" s="1034" t="s">
        <v>106</v>
      </c>
      <c r="B131" s="1034"/>
      <c r="C131" s="1034"/>
      <c r="D131" s="1034"/>
      <c r="E131" s="8"/>
      <c r="F131" s="1241" t="s">
        <v>259</v>
      </c>
      <c r="G131" s="1242"/>
      <c r="H131" s="1242"/>
      <c r="I131" s="304"/>
      <c r="J131" s="304"/>
      <c r="K131" s="304"/>
      <c r="L131" s="686"/>
      <c r="M131" s="686"/>
      <c r="N131" s="686"/>
    </row>
    <row r="132" spans="1:16383" ht="18.75" x14ac:dyDescent="0.3">
      <c r="A132" s="1234" t="s">
        <v>109</v>
      </c>
      <c r="B132" s="1234"/>
      <c r="C132" s="1234"/>
      <c r="D132" s="1234"/>
      <c r="E132" s="8"/>
      <c r="F132" s="33">
        <v>6</v>
      </c>
      <c r="G132" s="779"/>
      <c r="H132" s="605" t="s">
        <v>51</v>
      </c>
      <c r="I132" s="640"/>
      <c r="J132" s="640"/>
      <c r="K132" s="640"/>
      <c r="L132" s="694"/>
      <c r="M132" s="694"/>
      <c r="N132" s="694"/>
    </row>
    <row r="133" spans="1:16383" ht="18.75" x14ac:dyDescent="0.3">
      <c r="A133" s="1102" t="s">
        <v>111</v>
      </c>
      <c r="B133" s="1102"/>
      <c r="C133" s="1102"/>
      <c r="D133" s="1102"/>
      <c r="E133" s="8"/>
      <c r="F133" s="33">
        <v>7</v>
      </c>
      <c r="G133" s="781"/>
      <c r="H133" s="605" t="s">
        <v>24</v>
      </c>
      <c r="I133" s="651"/>
      <c r="J133" s="305"/>
      <c r="K133" s="305"/>
      <c r="L133" s="694"/>
      <c r="M133" s="694"/>
      <c r="N133" s="694"/>
    </row>
    <row r="134" spans="1:16383" ht="18.75" x14ac:dyDescent="0.3">
      <c r="A134" s="1096" t="s">
        <v>107</v>
      </c>
      <c r="B134" s="1096"/>
      <c r="C134" s="1096"/>
      <c r="D134" s="1096"/>
      <c r="E134" s="8"/>
      <c r="F134" s="33">
        <v>8</v>
      </c>
      <c r="G134" s="781"/>
      <c r="H134" s="605" t="s">
        <v>168</v>
      </c>
      <c r="I134" s="217"/>
      <c r="J134" s="218"/>
      <c r="K134" s="218"/>
      <c r="L134" s="694"/>
      <c r="M134" s="694"/>
      <c r="N134" s="694"/>
    </row>
    <row r="135" spans="1:16383" ht="18.75" x14ac:dyDescent="0.3">
      <c r="A135" s="8"/>
      <c r="B135" s="8"/>
      <c r="C135" s="8"/>
      <c r="D135" s="8"/>
      <c r="E135" s="8"/>
      <c r="F135" s="33">
        <v>9</v>
      </c>
      <c r="G135" s="781"/>
      <c r="H135" s="605" t="s">
        <v>37</v>
      </c>
      <c r="I135" s="217"/>
      <c r="J135" s="218"/>
      <c r="K135" s="218"/>
      <c r="L135" s="694"/>
      <c r="M135" s="694"/>
      <c r="N135" s="694"/>
    </row>
    <row r="136" spans="1:16383" ht="18.75" x14ac:dyDescent="0.3">
      <c r="A136" s="8"/>
      <c r="B136" s="8"/>
      <c r="C136" s="8"/>
      <c r="D136" s="8"/>
      <c r="E136" s="8"/>
      <c r="F136" s="33">
        <v>10</v>
      </c>
      <c r="G136" s="781"/>
      <c r="H136" s="605" t="s">
        <v>44</v>
      </c>
      <c r="I136" s="217"/>
      <c r="J136" s="218"/>
      <c r="K136" s="218"/>
      <c r="L136" s="694"/>
      <c r="M136" s="694"/>
      <c r="N136" s="694"/>
    </row>
    <row r="137" spans="1:16383" ht="18.75" x14ac:dyDescent="0.3">
      <c r="A137" s="8"/>
      <c r="B137" s="8"/>
      <c r="C137" s="8"/>
      <c r="D137" s="234"/>
      <c r="E137" s="234"/>
      <c r="F137" s="22">
        <v>11</v>
      </c>
      <c r="G137" s="781"/>
      <c r="H137" s="605" t="s">
        <v>17</v>
      </c>
      <c r="I137" s="217"/>
      <c r="J137" s="218"/>
      <c r="K137" s="218"/>
      <c r="L137" s="694"/>
      <c r="M137" s="694"/>
      <c r="N137" s="694"/>
    </row>
    <row r="138" spans="1:16383" ht="18.75" x14ac:dyDescent="0.3">
      <c r="F138" s="114">
        <v>13</v>
      </c>
      <c r="G138" s="781"/>
      <c r="H138" s="281" t="s">
        <v>29</v>
      </c>
      <c r="I138" s="217"/>
      <c r="J138" s="218"/>
      <c r="K138" s="218"/>
      <c r="L138" s="694"/>
      <c r="M138" s="694"/>
      <c r="N138" s="694"/>
    </row>
    <row r="139" spans="1:16383" ht="18.75" x14ac:dyDescent="0.3">
      <c r="F139" s="31">
        <v>15</v>
      </c>
      <c r="G139" s="781"/>
      <c r="H139" s="450" t="s">
        <v>37</v>
      </c>
      <c r="I139" s="217"/>
      <c r="J139" s="218"/>
      <c r="K139" s="218"/>
      <c r="L139" s="694"/>
      <c r="M139" s="694"/>
      <c r="N139" s="694"/>
    </row>
    <row r="140" spans="1:16383" ht="18.75" x14ac:dyDescent="0.3">
      <c r="F140" s="21">
        <v>16</v>
      </c>
      <c r="G140" s="781"/>
      <c r="H140" s="605" t="s">
        <v>410</v>
      </c>
      <c r="I140" s="217"/>
      <c r="J140" s="218"/>
      <c r="K140" s="218"/>
      <c r="L140" s="694"/>
      <c r="M140" s="694"/>
      <c r="N140" s="694"/>
    </row>
    <row r="141" spans="1:16383" ht="18.75" x14ac:dyDescent="0.3">
      <c r="F141" s="490">
        <v>17</v>
      </c>
      <c r="G141" s="781"/>
      <c r="H141" s="490" t="s">
        <v>14</v>
      </c>
      <c r="I141" s="217"/>
      <c r="J141" s="218"/>
      <c r="K141" s="218"/>
      <c r="L141" s="694"/>
      <c r="M141" s="694"/>
      <c r="N141" s="694"/>
    </row>
    <row r="142" spans="1:16383" ht="15.75" x14ac:dyDescent="0.25">
      <c r="F142" s="785"/>
      <c r="G142" s="489"/>
      <c r="H142" s="489"/>
    </row>
  </sheetData>
  <mergeCells count="88">
    <mergeCell ref="M82:T85"/>
    <mergeCell ref="J88:K88"/>
    <mergeCell ref="A74:A79"/>
    <mergeCell ref="N74:N80"/>
    <mergeCell ref="M74:M80"/>
    <mergeCell ref="A72:W72"/>
    <mergeCell ref="A81:T81"/>
    <mergeCell ref="B16:B21"/>
    <mergeCell ref="J15:K15"/>
    <mergeCell ref="A134:D134"/>
    <mergeCell ref="A132:D132"/>
    <mergeCell ref="A112:W112"/>
    <mergeCell ref="J113:K113"/>
    <mergeCell ref="V113:W113"/>
    <mergeCell ref="A133:D133"/>
    <mergeCell ref="F131:H131"/>
    <mergeCell ref="B114:B123"/>
    <mergeCell ref="A114:A123"/>
    <mergeCell ref="M114:T123"/>
    <mergeCell ref="M126:T129"/>
    <mergeCell ref="A125:T125"/>
    <mergeCell ref="V88:W88"/>
    <mergeCell ref="B83:B85"/>
    <mergeCell ref="N16:N21"/>
    <mergeCell ref="A127:A129"/>
    <mergeCell ref="B127:B129"/>
    <mergeCell ref="V73:W73"/>
    <mergeCell ref="J126:K126"/>
    <mergeCell ref="A89:A96"/>
    <mergeCell ref="A36:W36"/>
    <mergeCell ref="A23:A28"/>
    <mergeCell ref="B23:B28"/>
    <mergeCell ref="J37:K37"/>
    <mergeCell ref="V37:W37"/>
    <mergeCell ref="M23:T28"/>
    <mergeCell ref="M38:M52"/>
    <mergeCell ref="N38:N52"/>
    <mergeCell ref="M16:M21"/>
    <mergeCell ref="A16:A21"/>
    <mergeCell ref="V15:W15"/>
    <mergeCell ref="M11:M12"/>
    <mergeCell ref="N11:N12"/>
    <mergeCell ref="A14:W14"/>
    <mergeCell ref="A8:A12"/>
    <mergeCell ref="B8:B12"/>
    <mergeCell ref="M8:M10"/>
    <mergeCell ref="N8:N10"/>
    <mergeCell ref="A1:W1"/>
    <mergeCell ref="A2:W2"/>
    <mergeCell ref="J3:K3"/>
    <mergeCell ref="V3:W3"/>
    <mergeCell ref="M4:M6"/>
    <mergeCell ref="N4:N6"/>
    <mergeCell ref="A4:A6"/>
    <mergeCell ref="B4:B6"/>
    <mergeCell ref="J30:K30"/>
    <mergeCell ref="J55:K55"/>
    <mergeCell ref="A56:A59"/>
    <mergeCell ref="B56:B59"/>
    <mergeCell ref="N30:N34"/>
    <mergeCell ref="M30:M34"/>
    <mergeCell ref="B30:B34"/>
    <mergeCell ref="A30:A34"/>
    <mergeCell ref="A54:T54"/>
    <mergeCell ref="M55:T59"/>
    <mergeCell ref="A38:A50"/>
    <mergeCell ref="B38:B50"/>
    <mergeCell ref="A131:D131"/>
    <mergeCell ref="B89:B96"/>
    <mergeCell ref="N89:N96"/>
    <mergeCell ref="J73:K73"/>
    <mergeCell ref="A87:W87"/>
    <mergeCell ref="B74:B79"/>
    <mergeCell ref="B100:B105"/>
    <mergeCell ref="A100:A105"/>
    <mergeCell ref="M89:M96"/>
    <mergeCell ref="N100:N110"/>
    <mergeCell ref="M100:M110"/>
    <mergeCell ref="A98:W98"/>
    <mergeCell ref="J99:K99"/>
    <mergeCell ref="V99:W99"/>
    <mergeCell ref="A83:A85"/>
    <mergeCell ref="J82:K82"/>
    <mergeCell ref="M63:M69"/>
    <mergeCell ref="N63:N69"/>
    <mergeCell ref="A61:T61"/>
    <mergeCell ref="B63:B70"/>
    <mergeCell ref="A63:A70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4848-BF9E-47C7-997F-7D2A9D600954}">
  <sheetPr>
    <tabColor theme="9" tint="0.59999389629810485"/>
  </sheetPr>
  <dimension ref="A1:XEW129"/>
  <sheetViews>
    <sheetView zoomScale="75" zoomScaleNormal="100" workbookViewId="0">
      <selection activeCell="H5" sqref="H5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7.625" style="52" bestFit="1" customWidth="1"/>
    <col min="7" max="7" width="2.625" style="2" customWidth="1"/>
    <col min="8" max="8" width="16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9.625" style="2" bestFit="1" customWidth="1"/>
    <col min="30" max="30" width="2.375" style="2" bestFit="1" customWidth="1"/>
    <col min="31" max="31" width="18" style="2" bestFit="1" customWidth="1"/>
    <col min="32" max="16384" width="9" style="2"/>
  </cols>
  <sheetData>
    <row r="1" spans="1:32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32" ht="25.5" customHeight="1" outlineLevel="1" x14ac:dyDescent="0.25">
      <c r="A2" s="1005" t="s">
        <v>669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2" ht="21" customHeight="1" outlineLevel="1" x14ac:dyDescent="0.25">
      <c r="A4" s="1006" t="s">
        <v>670</v>
      </c>
      <c r="B4" s="1000" t="s">
        <v>12</v>
      </c>
      <c r="C4" s="14">
        <v>1</v>
      </c>
      <c r="D4" s="14" t="s">
        <v>13</v>
      </c>
      <c r="E4" s="290" t="s">
        <v>166</v>
      </c>
      <c r="F4" s="323" t="s">
        <v>21</v>
      </c>
      <c r="G4" s="290" t="s">
        <v>8</v>
      </c>
      <c r="H4" s="508" t="s">
        <v>396</v>
      </c>
      <c r="I4" s="53"/>
      <c r="J4" s="53"/>
      <c r="K4" s="53"/>
      <c r="L4" s="54"/>
      <c r="M4" s="998" t="str">
        <f>A4</f>
        <v>7.08.26</v>
      </c>
      <c r="N4" s="1000" t="str">
        <f>B4</f>
        <v>Friday</v>
      </c>
      <c r="O4" s="14">
        <v>2</v>
      </c>
      <c r="P4" s="14" t="s">
        <v>13</v>
      </c>
      <c r="Q4" s="171">
        <v>14</v>
      </c>
      <c r="R4" s="224" t="s">
        <v>14</v>
      </c>
      <c r="S4" s="170" t="s">
        <v>8</v>
      </c>
      <c r="T4" s="224" t="s">
        <v>17</v>
      </c>
      <c r="U4" s="23"/>
      <c r="V4" s="23"/>
      <c r="W4" s="23"/>
    </row>
    <row r="5" spans="1:32" ht="21" customHeight="1" outlineLevel="1" x14ac:dyDescent="0.25">
      <c r="A5" s="998"/>
      <c r="B5" s="1000"/>
      <c r="C5" s="14">
        <v>1</v>
      </c>
      <c r="D5" s="14" t="s">
        <v>18</v>
      </c>
      <c r="E5" s="578" t="s">
        <v>328</v>
      </c>
      <c r="F5" s="947" t="s">
        <v>741</v>
      </c>
      <c r="G5" s="578" t="s">
        <v>8</v>
      </c>
      <c r="H5" s="947" t="s">
        <v>741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33">
        <v>16</v>
      </c>
      <c r="R5" s="48" t="s">
        <v>22</v>
      </c>
      <c r="S5" s="18" t="s">
        <v>8</v>
      </c>
      <c r="T5" s="435" t="s">
        <v>54</v>
      </c>
      <c r="U5" s="23"/>
      <c r="V5" s="23"/>
      <c r="W5" s="23"/>
    </row>
    <row r="6" spans="1:32" ht="21" customHeight="1" outlineLevel="1" x14ac:dyDescent="0.25">
      <c r="A6" s="998"/>
      <c r="B6" s="1000"/>
      <c r="C6" s="14">
        <v>1</v>
      </c>
      <c r="D6" s="14" t="s">
        <v>23</v>
      </c>
      <c r="E6" s="840">
        <v>15</v>
      </c>
      <c r="F6" s="943" t="s">
        <v>14</v>
      </c>
      <c r="G6" s="943" t="s">
        <v>8</v>
      </c>
      <c r="H6" s="943" t="s">
        <v>24</v>
      </c>
      <c r="I6" s="53"/>
      <c r="J6" s="53"/>
      <c r="K6" s="53"/>
      <c r="L6" s="54"/>
      <c r="M6" s="998"/>
      <c r="N6" s="1000"/>
      <c r="O6" s="829">
        <v>2</v>
      </c>
      <c r="P6" s="829" t="s">
        <v>23</v>
      </c>
      <c r="Q6" s="226">
        <v>15</v>
      </c>
      <c r="R6" s="387" t="s">
        <v>34</v>
      </c>
      <c r="S6" s="226" t="s">
        <v>8</v>
      </c>
      <c r="T6" s="275" t="s">
        <v>52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20"/>
      <c r="S7" s="20"/>
      <c r="T7" s="49"/>
    </row>
    <row r="8" spans="1:32" ht="20.100000000000001" customHeight="1" outlineLevel="1" x14ac:dyDescent="0.25">
      <c r="A8" s="998" t="str">
        <f>A4</f>
        <v>7.08.26</v>
      </c>
      <c r="B8" s="1000" t="str">
        <f>B4</f>
        <v>Friday</v>
      </c>
      <c r="C8" s="14">
        <v>3</v>
      </c>
      <c r="D8" s="14" t="s">
        <v>13</v>
      </c>
      <c r="E8" s="311">
        <v>17</v>
      </c>
      <c r="F8" s="43" t="s">
        <v>20</v>
      </c>
      <c r="G8" s="350" t="s">
        <v>8</v>
      </c>
      <c r="H8" s="50" t="s">
        <v>52</v>
      </c>
      <c r="I8" s="53"/>
      <c r="J8" s="53"/>
      <c r="K8" s="53"/>
      <c r="L8" s="54"/>
      <c r="M8" s="998" t="str">
        <f>A4</f>
        <v>7.08.26</v>
      </c>
      <c r="N8" s="1000" t="str">
        <f>B4</f>
        <v>Friday</v>
      </c>
      <c r="O8" s="16">
        <v>4</v>
      </c>
      <c r="P8" s="14" t="s">
        <v>13</v>
      </c>
      <c r="Q8" s="15">
        <v>9</v>
      </c>
      <c r="R8" s="44" t="s">
        <v>158</v>
      </c>
      <c r="S8" s="16" t="s">
        <v>8</v>
      </c>
      <c r="T8" s="334" t="s">
        <v>19</v>
      </c>
      <c r="U8" s="23"/>
      <c r="V8" s="23"/>
      <c r="W8" s="23"/>
    </row>
    <row r="9" spans="1:32" ht="20.100000000000001" customHeight="1" outlineLevel="1" x14ac:dyDescent="0.25">
      <c r="A9" s="998"/>
      <c r="B9" s="1000"/>
      <c r="C9" s="14">
        <v>3</v>
      </c>
      <c r="D9" s="14" t="s">
        <v>18</v>
      </c>
      <c r="E9" s="311">
        <v>16</v>
      </c>
      <c r="F9" s="43" t="s">
        <v>25</v>
      </c>
      <c r="G9" s="350" t="s">
        <v>8</v>
      </c>
      <c r="H9" s="338" t="s">
        <v>140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5">
        <v>9</v>
      </c>
      <c r="R9" s="44" t="s">
        <v>159</v>
      </c>
      <c r="S9" s="16" t="s">
        <v>8</v>
      </c>
      <c r="T9" s="334" t="s">
        <v>140</v>
      </c>
      <c r="U9" s="23"/>
      <c r="V9" s="23"/>
      <c r="W9" s="23"/>
    </row>
    <row r="10" spans="1:32" ht="20.100000000000001" customHeight="1" outlineLevel="1" x14ac:dyDescent="0.25">
      <c r="A10" s="998"/>
      <c r="B10" s="1000"/>
      <c r="C10" s="14">
        <v>3</v>
      </c>
      <c r="D10" s="14" t="s">
        <v>23</v>
      </c>
      <c r="E10" s="311">
        <v>17</v>
      </c>
      <c r="F10" s="43" t="s">
        <v>24</v>
      </c>
      <c r="G10" s="350" t="s">
        <v>8</v>
      </c>
      <c r="H10" s="338" t="s">
        <v>17</v>
      </c>
      <c r="I10" s="53"/>
      <c r="J10" s="53"/>
      <c r="K10" s="53"/>
      <c r="L10" s="54"/>
      <c r="M10" s="998"/>
      <c r="N10" s="1000"/>
      <c r="R10" s="52"/>
      <c r="T10" s="52"/>
      <c r="Z10" s="3"/>
      <c r="AA10" s="3"/>
      <c r="AB10" s="3"/>
      <c r="AC10" s="3"/>
      <c r="AD10" s="3"/>
      <c r="AE10" s="3"/>
    </row>
    <row r="11" spans="1:32" ht="20.100000000000001" customHeight="1" outlineLevel="1" x14ac:dyDescent="0.25">
      <c r="A11" s="998"/>
      <c r="B11" s="1000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001" t="str">
        <f>A4</f>
        <v>7.08.26</v>
      </c>
      <c r="N11" s="1002" t="str">
        <f>B4</f>
        <v>Friday</v>
      </c>
      <c r="O11" s="16">
        <v>5</v>
      </c>
      <c r="P11" s="14" t="s">
        <v>13</v>
      </c>
      <c r="Q11" s="15">
        <v>9</v>
      </c>
      <c r="R11" s="44" t="s">
        <v>24</v>
      </c>
      <c r="S11" s="16" t="s">
        <v>8</v>
      </c>
      <c r="T11" s="334" t="s">
        <v>55</v>
      </c>
      <c r="U11" s="23"/>
      <c r="V11" s="23"/>
      <c r="W11" s="23"/>
    </row>
    <row r="12" spans="1:32" ht="20.100000000000001" customHeight="1" outlineLevel="1" x14ac:dyDescent="0.25">
      <c r="A12" s="999"/>
      <c r="B12" s="999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1001"/>
      <c r="N12" s="1002"/>
      <c r="O12" s="16">
        <v>5</v>
      </c>
      <c r="P12" s="14" t="s">
        <v>28</v>
      </c>
      <c r="Q12" s="22">
        <v>8</v>
      </c>
      <c r="R12" s="43" t="s">
        <v>45</v>
      </c>
      <c r="S12" s="22" t="s">
        <v>8</v>
      </c>
      <c r="T12" s="216" t="s">
        <v>89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1005" t="str">
        <f>A2</f>
        <v>Juniors Round  12    Neil Stewart Park, 132 Kern Brothers Drive, Kirwan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32" ht="25.5" customHeight="1" outlineLevel="1" x14ac:dyDescent="0.3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  <c r="AF15" s="8"/>
    </row>
    <row r="16" spans="1:32" ht="21.95" customHeight="1" outlineLevel="1" x14ac:dyDescent="0.25">
      <c r="A16" s="1006" t="s">
        <v>671</v>
      </c>
      <c r="B16" s="1043" t="s">
        <v>32</v>
      </c>
      <c r="C16" s="55">
        <v>1</v>
      </c>
      <c r="D16" s="55" t="s">
        <v>33</v>
      </c>
      <c r="E16" s="17">
        <v>10</v>
      </c>
      <c r="F16" s="44" t="s">
        <v>228</v>
      </c>
      <c r="G16" s="17" t="s">
        <v>8</v>
      </c>
      <c r="H16" s="338" t="s">
        <v>27</v>
      </c>
      <c r="I16" s="53"/>
      <c r="J16" s="53"/>
      <c r="K16" s="53"/>
      <c r="L16" s="54"/>
      <c r="M16" s="998" t="str">
        <f>A16</f>
        <v>8.08.26</v>
      </c>
      <c r="N16" s="1000" t="str">
        <f>B16</f>
        <v>Saturday</v>
      </c>
      <c r="O16" s="55">
        <v>2</v>
      </c>
      <c r="P16" s="55" t="s">
        <v>33</v>
      </c>
      <c r="Q16" s="15">
        <v>12</v>
      </c>
      <c r="R16" s="50" t="s">
        <v>45</v>
      </c>
      <c r="S16" s="16" t="s">
        <v>8</v>
      </c>
      <c r="T16" s="338" t="s">
        <v>25</v>
      </c>
      <c r="U16" s="23"/>
      <c r="V16" s="23"/>
      <c r="W16" s="23"/>
    </row>
    <row r="17" spans="1:32" ht="21.95" customHeight="1" outlineLevel="1" x14ac:dyDescent="0.3">
      <c r="A17" s="1006"/>
      <c r="B17" s="1043"/>
      <c r="C17" s="14">
        <v>1</v>
      </c>
      <c r="D17" s="14" t="s">
        <v>93</v>
      </c>
      <c r="E17" s="274">
        <v>14</v>
      </c>
      <c r="F17" s="278" t="s">
        <v>307</v>
      </c>
      <c r="G17" s="274" t="s">
        <v>8</v>
      </c>
      <c r="H17" s="278" t="s">
        <v>25</v>
      </c>
      <c r="I17" s="53"/>
      <c r="J17" s="53"/>
      <c r="K17" s="53"/>
      <c r="L17" s="54"/>
      <c r="M17" s="998"/>
      <c r="N17" s="1000"/>
      <c r="O17" s="15">
        <v>2</v>
      </c>
      <c r="P17" s="15" t="s">
        <v>93</v>
      </c>
      <c r="Q17" s="343" t="s">
        <v>166</v>
      </c>
      <c r="R17" s="285" t="s">
        <v>25</v>
      </c>
      <c r="S17" s="284" t="s">
        <v>8</v>
      </c>
      <c r="T17" s="299" t="s">
        <v>22</v>
      </c>
      <c r="U17" s="23"/>
      <c r="V17" s="23"/>
      <c r="W17" s="23"/>
      <c r="Z17" s="8"/>
      <c r="AA17" s="8"/>
      <c r="AB17" s="8"/>
      <c r="AC17" s="8"/>
      <c r="AD17" s="8"/>
      <c r="AE17" s="8"/>
    </row>
    <row r="18" spans="1:32" ht="21.95" customHeight="1" outlineLevel="1" x14ac:dyDescent="0.25">
      <c r="A18" s="1006"/>
      <c r="B18" s="1043"/>
      <c r="C18" s="14">
        <v>1</v>
      </c>
      <c r="D18" s="14" t="s">
        <v>368</v>
      </c>
      <c r="E18" s="171">
        <v>14</v>
      </c>
      <c r="F18" s="786" t="s">
        <v>140</v>
      </c>
      <c r="G18" s="170" t="s">
        <v>8</v>
      </c>
      <c r="H18" s="171" t="s">
        <v>142</v>
      </c>
      <c r="I18" s="53"/>
      <c r="J18" s="53"/>
      <c r="K18" s="53"/>
      <c r="L18" s="54"/>
      <c r="M18" s="998"/>
      <c r="N18" s="1000"/>
      <c r="O18" s="15">
        <v>2</v>
      </c>
      <c r="P18" s="15" t="s">
        <v>368</v>
      </c>
      <c r="Q18" s="227">
        <v>14</v>
      </c>
      <c r="R18" s="249" t="s">
        <v>21</v>
      </c>
      <c r="S18" s="209" t="s">
        <v>8</v>
      </c>
      <c r="T18" s="221" t="s">
        <v>55</v>
      </c>
      <c r="U18" s="23"/>
      <c r="V18" s="23"/>
      <c r="W18" s="23"/>
    </row>
    <row r="19" spans="1:32" ht="21.95" customHeight="1" outlineLevel="1" x14ac:dyDescent="0.25">
      <c r="A19" s="1006"/>
      <c r="B19" s="1043"/>
      <c r="C19" s="14">
        <v>1</v>
      </c>
      <c r="D19" s="14" t="s">
        <v>361</v>
      </c>
      <c r="E19" s="276" t="s">
        <v>196</v>
      </c>
      <c r="F19" s="323" t="s">
        <v>22</v>
      </c>
      <c r="G19" s="290" t="s">
        <v>8</v>
      </c>
      <c r="H19" s="323" t="s">
        <v>21</v>
      </c>
      <c r="I19" s="53"/>
      <c r="J19" s="53"/>
      <c r="K19" s="53"/>
      <c r="L19" s="54"/>
      <c r="M19" s="998"/>
      <c r="N19" s="1000"/>
      <c r="O19" s="15">
        <v>2</v>
      </c>
      <c r="P19" s="15" t="s">
        <v>361</v>
      </c>
      <c r="Q19" s="171">
        <v>15</v>
      </c>
      <c r="R19" s="224" t="s">
        <v>21</v>
      </c>
      <c r="S19" s="170" t="s">
        <v>8</v>
      </c>
      <c r="T19" s="122" t="s">
        <v>51</v>
      </c>
      <c r="U19" s="23"/>
      <c r="V19" s="23"/>
      <c r="W19" s="23"/>
    </row>
    <row r="20" spans="1:32" ht="21.95" customHeight="1" outlineLevel="1" x14ac:dyDescent="0.25">
      <c r="A20" s="1006"/>
      <c r="B20" s="1043"/>
      <c r="C20" s="14">
        <v>1</v>
      </c>
      <c r="D20" s="14" t="s">
        <v>192</v>
      </c>
      <c r="E20" s="171">
        <v>13</v>
      </c>
      <c r="F20" s="224" t="s">
        <v>45</v>
      </c>
      <c r="G20" s="170" t="s">
        <v>8</v>
      </c>
      <c r="H20" s="224" t="s">
        <v>17</v>
      </c>
      <c r="I20" s="53"/>
      <c r="J20" s="53"/>
      <c r="K20" s="53"/>
      <c r="L20" s="54"/>
      <c r="M20" s="998"/>
      <c r="N20" s="1000"/>
      <c r="O20" s="15">
        <v>2</v>
      </c>
      <c r="P20" s="14" t="s">
        <v>192</v>
      </c>
      <c r="Q20" s="114">
        <v>14</v>
      </c>
      <c r="R20" s="171" t="s">
        <v>52</v>
      </c>
      <c r="S20" s="274" t="s">
        <v>8</v>
      </c>
      <c r="T20" s="274" t="s">
        <v>51</v>
      </c>
      <c r="U20" s="23"/>
      <c r="V20" s="23"/>
      <c r="W20" s="23"/>
    </row>
    <row r="21" spans="1:32" ht="21.95" customHeight="1" outlineLevel="1" x14ac:dyDescent="0.25">
      <c r="A21" s="1006"/>
      <c r="B21" s="1043"/>
      <c r="C21" s="15">
        <v>1</v>
      </c>
      <c r="D21" s="15" t="s">
        <v>167</v>
      </c>
      <c r="E21" s="15">
        <v>12</v>
      </c>
      <c r="F21" s="50" t="s">
        <v>27</v>
      </c>
      <c r="G21" s="16" t="s">
        <v>8</v>
      </c>
      <c r="H21" s="50" t="s">
        <v>140</v>
      </c>
      <c r="I21" s="53"/>
      <c r="J21" s="53"/>
      <c r="K21" s="53"/>
      <c r="L21" s="54"/>
      <c r="M21" s="998"/>
      <c r="N21" s="1000"/>
      <c r="O21" s="15">
        <v>2</v>
      </c>
      <c r="P21" s="15" t="s">
        <v>167</v>
      </c>
      <c r="Q21" s="15">
        <v>12</v>
      </c>
      <c r="R21" s="43" t="s">
        <v>14</v>
      </c>
      <c r="S21" s="16" t="s">
        <v>8</v>
      </c>
      <c r="T21" s="216" t="s">
        <v>54</v>
      </c>
      <c r="U21" s="23"/>
      <c r="V21" s="23"/>
      <c r="W21" s="23"/>
    </row>
    <row r="22" spans="1:32" ht="21.95" customHeight="1" outlineLevel="1" x14ac:dyDescent="0.25">
      <c r="A22" s="1006"/>
      <c r="B22" s="1043"/>
      <c r="C22" s="15">
        <v>1</v>
      </c>
      <c r="D22" s="15" t="s">
        <v>389</v>
      </c>
      <c r="E22" s="311">
        <v>11</v>
      </c>
      <c r="F22" s="43" t="s">
        <v>90</v>
      </c>
      <c r="G22" s="350" t="s">
        <v>8</v>
      </c>
      <c r="H22" s="50" t="s">
        <v>51</v>
      </c>
      <c r="I22" s="53"/>
      <c r="J22" s="53"/>
      <c r="K22" s="53"/>
      <c r="L22" s="54"/>
      <c r="M22" s="998"/>
      <c r="N22" s="1000"/>
      <c r="O22" s="15">
        <v>2</v>
      </c>
      <c r="P22" s="15" t="s">
        <v>389</v>
      </c>
      <c r="Q22" s="17">
        <v>11</v>
      </c>
      <c r="R22" s="43" t="s">
        <v>159</v>
      </c>
      <c r="S22" s="17" t="s">
        <v>8</v>
      </c>
      <c r="T22" s="216" t="s">
        <v>54</v>
      </c>
      <c r="U22" s="23"/>
      <c r="V22" s="23"/>
      <c r="W22" s="23"/>
    </row>
    <row r="23" spans="1:32" ht="21.95" customHeight="1" outlineLevel="1" x14ac:dyDescent="0.25">
      <c r="A23" s="1006"/>
      <c r="B23" s="1043"/>
      <c r="C23" s="15">
        <v>1</v>
      </c>
      <c r="D23" s="15" t="s">
        <v>169</v>
      </c>
      <c r="E23" s="15">
        <v>10</v>
      </c>
      <c r="F23" s="44" t="s">
        <v>24</v>
      </c>
      <c r="G23" s="16" t="s">
        <v>8</v>
      </c>
      <c r="H23" s="50" t="s">
        <v>55</v>
      </c>
      <c r="I23" s="54"/>
      <c r="J23" s="54"/>
      <c r="K23" s="54"/>
      <c r="L23" s="54"/>
      <c r="M23" s="32"/>
      <c r="N23" s="12"/>
      <c r="O23" s="15">
        <v>2</v>
      </c>
      <c r="P23" s="15" t="s">
        <v>169</v>
      </c>
      <c r="Q23" s="15">
        <v>10</v>
      </c>
      <c r="R23" s="50" t="s">
        <v>140</v>
      </c>
      <c r="S23" s="16" t="s">
        <v>8</v>
      </c>
      <c r="T23" s="50" t="s">
        <v>19</v>
      </c>
    </row>
    <row r="24" spans="1:32" ht="21.95" customHeight="1" outlineLevel="1" x14ac:dyDescent="0.25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32" ht="21.95" customHeight="1" outlineLevel="1" x14ac:dyDescent="0.25">
      <c r="A25" s="998" t="str">
        <f>A16</f>
        <v>8.08.26</v>
      </c>
      <c r="B25" s="1000" t="str">
        <f>B16</f>
        <v>Saturday</v>
      </c>
      <c r="C25" s="14">
        <v>3</v>
      </c>
      <c r="D25" s="14" t="s">
        <v>33</v>
      </c>
      <c r="E25" s="15">
        <v>10</v>
      </c>
      <c r="F25" s="44" t="s">
        <v>263</v>
      </c>
      <c r="G25" s="15" t="s">
        <v>8</v>
      </c>
      <c r="H25" s="44" t="s">
        <v>168</v>
      </c>
      <c r="I25" s="53"/>
      <c r="J25" s="53"/>
      <c r="K25" s="53"/>
      <c r="L25" s="54"/>
      <c r="M25" s="1042"/>
      <c r="N25" s="1042"/>
      <c r="O25" s="1042"/>
      <c r="P25" s="1042"/>
      <c r="Q25" s="1042"/>
      <c r="R25" s="1042"/>
      <c r="S25" s="1042"/>
      <c r="T25" s="1042"/>
    </row>
    <row r="26" spans="1:32" s="3" customFormat="1" ht="21.95" customHeight="1" outlineLevel="1" x14ac:dyDescent="0.25">
      <c r="A26" s="998"/>
      <c r="B26" s="999"/>
      <c r="C26" s="14">
        <v>3</v>
      </c>
      <c r="D26" s="14" t="s">
        <v>93</v>
      </c>
      <c r="E26" s="311">
        <v>17</v>
      </c>
      <c r="F26" s="43" t="s">
        <v>14</v>
      </c>
      <c r="G26" s="350" t="s">
        <v>8</v>
      </c>
      <c r="H26" s="50" t="s">
        <v>25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  <c r="Z26" s="2"/>
      <c r="AA26" s="2"/>
      <c r="AB26" s="2"/>
      <c r="AC26" s="2"/>
      <c r="AD26" s="2"/>
      <c r="AE26" s="2"/>
      <c r="AF26" s="2"/>
    </row>
    <row r="27" spans="1:32" ht="21.95" customHeight="1" outlineLevel="1" x14ac:dyDescent="0.25">
      <c r="A27" s="998"/>
      <c r="B27" s="999"/>
      <c r="C27" s="14">
        <v>3</v>
      </c>
      <c r="D27" s="14" t="s">
        <v>368</v>
      </c>
      <c r="E27" s="227">
        <v>13</v>
      </c>
      <c r="F27" s="382" t="s">
        <v>24</v>
      </c>
      <c r="G27" s="209"/>
      <c r="H27" s="232" t="s">
        <v>20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32" ht="21.95" customHeight="1" outlineLevel="1" x14ac:dyDescent="0.25">
      <c r="A28" s="998"/>
      <c r="B28" s="999"/>
      <c r="C28" s="15">
        <v>3</v>
      </c>
      <c r="D28" s="14" t="s">
        <v>361</v>
      </c>
      <c r="E28" s="227">
        <v>13</v>
      </c>
      <c r="F28" s="221" t="s">
        <v>48</v>
      </c>
      <c r="G28" s="209" t="s">
        <v>8</v>
      </c>
      <c r="H28" s="221" t="s">
        <v>168</v>
      </c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32" ht="21.95" customHeight="1" outlineLevel="1" x14ac:dyDescent="0.25">
      <c r="A29" s="998"/>
      <c r="B29" s="999"/>
      <c r="C29" s="15">
        <v>3</v>
      </c>
      <c r="D29" s="14" t="s">
        <v>192</v>
      </c>
      <c r="E29" s="95">
        <v>15</v>
      </c>
      <c r="F29" s="935" t="s">
        <v>20</v>
      </c>
      <c r="G29" s="935" t="s">
        <v>8</v>
      </c>
      <c r="H29" s="935" t="s">
        <v>54</v>
      </c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32" ht="21.95" customHeight="1" outlineLevel="1" x14ac:dyDescent="0.25">
      <c r="A30" s="998"/>
      <c r="B30" s="999"/>
      <c r="C30" s="829">
        <v>3</v>
      </c>
      <c r="D30" s="842" t="s">
        <v>167</v>
      </c>
      <c r="E30" s="17">
        <v>12</v>
      </c>
      <c r="F30" s="44" t="s">
        <v>89</v>
      </c>
      <c r="G30" s="16" t="s">
        <v>8</v>
      </c>
      <c r="H30" s="50" t="s">
        <v>55</v>
      </c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  <c r="Z30" s="513"/>
      <c r="AA30" s="206"/>
      <c r="AB30" s="65"/>
      <c r="AC30" s="581"/>
    </row>
    <row r="31" spans="1:32" ht="21.95" customHeight="1" outlineLevel="1" x14ac:dyDescent="0.25">
      <c r="A31" s="998"/>
      <c r="B31" s="999"/>
      <c r="C31" s="829">
        <v>3</v>
      </c>
      <c r="D31" s="842" t="s">
        <v>389</v>
      </c>
      <c r="E31" s="17">
        <v>11</v>
      </c>
      <c r="F31" s="50" t="s">
        <v>14</v>
      </c>
      <c r="G31" s="17" t="s">
        <v>8</v>
      </c>
      <c r="H31" s="50" t="s">
        <v>140</v>
      </c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32" ht="21.95" customHeight="1" outlineLevel="1" x14ac:dyDescent="0.25">
      <c r="A32" s="998"/>
      <c r="B32" s="999"/>
      <c r="C32" s="829">
        <v>3</v>
      </c>
      <c r="D32" s="842" t="s">
        <v>169</v>
      </c>
      <c r="E32" s="311">
        <v>11</v>
      </c>
      <c r="F32" s="43" t="s">
        <v>158</v>
      </c>
      <c r="G32" s="350" t="s">
        <v>8</v>
      </c>
      <c r="H32" s="50" t="s">
        <v>55</v>
      </c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43" ht="18.600000000000001" customHeight="1" outlineLevel="1" x14ac:dyDescent="0.25">
      <c r="A33" s="32"/>
      <c r="B33" s="24"/>
      <c r="C33" s="3"/>
      <c r="D33" s="3"/>
      <c r="E33" s="12"/>
      <c r="F33" s="49"/>
      <c r="G33" s="65"/>
      <c r="H33" s="3"/>
      <c r="I33" s="3"/>
      <c r="J33" s="3"/>
      <c r="K33" s="3"/>
      <c r="L33" s="3"/>
    </row>
    <row r="34" spans="1:43" ht="21.95" customHeight="1" outlineLevel="1" x14ac:dyDescent="0.3">
      <c r="A34" s="998" t="str">
        <f>A25</f>
        <v>8.08.26</v>
      </c>
      <c r="B34" s="1043" t="str">
        <f>B25</f>
        <v>Saturday</v>
      </c>
      <c r="C34" s="16">
        <v>4</v>
      </c>
      <c r="D34" s="17" t="s">
        <v>33</v>
      </c>
      <c r="E34" s="15">
        <v>7</v>
      </c>
      <c r="F34" s="44" t="s">
        <v>25</v>
      </c>
      <c r="G34" s="16" t="s">
        <v>8</v>
      </c>
      <c r="H34" s="516" t="s">
        <v>20</v>
      </c>
      <c r="I34" s="53"/>
      <c r="J34" s="981"/>
      <c r="K34" s="981"/>
      <c r="L34" s="3"/>
      <c r="M34" s="1001" t="str">
        <f>A25</f>
        <v>8.08.26</v>
      </c>
      <c r="N34" s="1002" t="str">
        <f>B25</f>
        <v>Saturday</v>
      </c>
      <c r="O34" s="16">
        <v>5</v>
      </c>
      <c r="P34" s="17" t="s">
        <v>33</v>
      </c>
      <c r="Q34" s="22">
        <v>6</v>
      </c>
      <c r="R34" s="43" t="s">
        <v>25</v>
      </c>
      <c r="S34" s="16" t="s">
        <v>8</v>
      </c>
      <c r="T34" s="438" t="s">
        <v>55</v>
      </c>
      <c r="U34" s="135"/>
      <c r="V34" s="23"/>
      <c r="W34" s="23"/>
      <c r="AF34" s="8"/>
    </row>
    <row r="35" spans="1:43" ht="21.95" customHeight="1" outlineLevel="1" x14ac:dyDescent="0.25">
      <c r="A35" s="998"/>
      <c r="B35" s="1000"/>
      <c r="C35" s="16">
        <v>4</v>
      </c>
      <c r="D35" s="17" t="s">
        <v>174</v>
      </c>
      <c r="E35" s="17">
        <v>7</v>
      </c>
      <c r="F35" s="50" t="s">
        <v>24</v>
      </c>
      <c r="G35" s="16" t="s">
        <v>8</v>
      </c>
      <c r="H35" s="538" t="s">
        <v>168</v>
      </c>
      <c r="I35" s="15"/>
      <c r="J35" s="15"/>
      <c r="K35" s="15"/>
      <c r="L35" s="3"/>
      <c r="M35" s="1001"/>
      <c r="N35" s="1002"/>
      <c r="O35" s="16">
        <v>5</v>
      </c>
      <c r="P35" s="17" t="s">
        <v>174</v>
      </c>
      <c r="Q35" s="22">
        <v>6</v>
      </c>
      <c r="R35" s="43" t="s">
        <v>158</v>
      </c>
      <c r="S35" s="22" t="s">
        <v>8</v>
      </c>
      <c r="T35" s="438" t="s">
        <v>142</v>
      </c>
      <c r="V35" s="23"/>
      <c r="W35" s="23"/>
    </row>
    <row r="36" spans="1:43" ht="21.95" customHeight="1" outlineLevel="1" x14ac:dyDescent="0.25">
      <c r="A36" s="998"/>
      <c r="B36" s="1000"/>
      <c r="C36" s="16">
        <v>4</v>
      </c>
      <c r="D36" s="17" t="s">
        <v>176</v>
      </c>
      <c r="E36" s="22">
        <v>7</v>
      </c>
      <c r="F36" s="43" t="s">
        <v>14</v>
      </c>
      <c r="G36" s="22" t="s">
        <v>8</v>
      </c>
      <c r="H36" s="43" t="s">
        <v>54</v>
      </c>
      <c r="I36" s="15"/>
      <c r="J36" s="15"/>
      <c r="K36" s="15"/>
      <c r="L36" s="3"/>
      <c r="M36" s="1001"/>
      <c r="N36" s="1002"/>
      <c r="O36" s="16">
        <v>5</v>
      </c>
      <c r="P36" s="17" t="s">
        <v>176</v>
      </c>
      <c r="Q36" s="22">
        <v>6</v>
      </c>
      <c r="R36" s="43" t="s">
        <v>159</v>
      </c>
      <c r="S36" s="22" t="s">
        <v>8</v>
      </c>
      <c r="T36" s="438" t="s">
        <v>54</v>
      </c>
      <c r="V36" s="23"/>
      <c r="W36" s="23"/>
    </row>
    <row r="37" spans="1:43" ht="21.95" customHeight="1" outlineLevel="1" x14ac:dyDescent="0.25">
      <c r="A37" s="998"/>
      <c r="B37" s="1000"/>
      <c r="C37" s="16">
        <v>4</v>
      </c>
      <c r="D37" s="15" t="s">
        <v>75</v>
      </c>
      <c r="E37" s="15">
        <v>7</v>
      </c>
      <c r="F37" s="43" t="s">
        <v>159</v>
      </c>
      <c r="G37" s="22" t="s">
        <v>8</v>
      </c>
      <c r="H37" s="43" t="s">
        <v>51</v>
      </c>
      <c r="I37" s="15"/>
      <c r="J37" s="15"/>
      <c r="K37" s="15"/>
      <c r="L37" s="3"/>
      <c r="M37" s="1001"/>
      <c r="N37" s="1002"/>
      <c r="O37" s="16">
        <v>5</v>
      </c>
      <c r="P37" s="15" t="s">
        <v>75</v>
      </c>
      <c r="Q37" s="15">
        <v>6</v>
      </c>
      <c r="R37" s="50" t="s">
        <v>24</v>
      </c>
      <c r="S37" s="16" t="s">
        <v>8</v>
      </c>
      <c r="T37" s="516" t="s">
        <v>140</v>
      </c>
      <c r="V37" s="23"/>
      <c r="W37" s="23"/>
    </row>
    <row r="38" spans="1:43" ht="21.95" customHeight="1" outlineLevel="1" x14ac:dyDescent="0.25">
      <c r="A38" s="998"/>
      <c r="B38" s="1000"/>
      <c r="C38" s="16">
        <v>4</v>
      </c>
      <c r="D38" s="17" t="s">
        <v>72</v>
      </c>
      <c r="E38" s="18">
        <v>8</v>
      </c>
      <c r="F38" s="43" t="s">
        <v>27</v>
      </c>
      <c r="G38" s="22" t="s">
        <v>8</v>
      </c>
      <c r="H38" s="44" t="s">
        <v>51</v>
      </c>
      <c r="I38" s="15"/>
      <c r="J38" s="15"/>
      <c r="K38" s="15"/>
      <c r="L38" s="3"/>
      <c r="M38" s="1001"/>
      <c r="N38" s="1002"/>
      <c r="O38" s="16">
        <v>5</v>
      </c>
      <c r="P38" s="17" t="s">
        <v>72</v>
      </c>
      <c r="Q38" s="17">
        <v>6</v>
      </c>
      <c r="R38" s="50" t="s">
        <v>168</v>
      </c>
      <c r="S38" s="17" t="s">
        <v>8</v>
      </c>
      <c r="T38" s="516" t="s">
        <v>51</v>
      </c>
      <c r="U38" s="23"/>
      <c r="V38" s="23"/>
      <c r="W38" s="23"/>
    </row>
    <row r="39" spans="1:43" ht="21.95" customHeight="1" outlineLevel="1" x14ac:dyDescent="0.25">
      <c r="A39" s="998"/>
      <c r="B39" s="1000"/>
      <c r="C39" s="16">
        <v>4</v>
      </c>
      <c r="D39" s="17" t="s">
        <v>103</v>
      </c>
      <c r="E39" s="22">
        <v>8</v>
      </c>
      <c r="F39" s="43" t="s">
        <v>25</v>
      </c>
      <c r="G39" s="350" t="s">
        <v>8</v>
      </c>
      <c r="H39" s="48" t="s">
        <v>55</v>
      </c>
      <c r="I39" s="15"/>
      <c r="J39" s="15"/>
      <c r="K39" s="15"/>
      <c r="L39" s="3"/>
      <c r="M39" s="1001"/>
      <c r="N39" s="1002"/>
      <c r="O39" s="16">
        <v>5</v>
      </c>
      <c r="P39" s="15" t="s">
        <v>103</v>
      </c>
      <c r="Q39" s="350">
        <v>8</v>
      </c>
      <c r="R39" s="43" t="s">
        <v>423</v>
      </c>
      <c r="S39" s="22" t="s">
        <v>8</v>
      </c>
      <c r="T39" s="43" t="s">
        <v>54</v>
      </c>
      <c r="U39" s="23"/>
      <c r="V39" s="23"/>
      <c r="W39" s="23"/>
    </row>
    <row r="40" spans="1:43" ht="17.45" customHeight="1" x14ac:dyDescent="0.25">
      <c r="A40" s="32"/>
      <c r="B40" s="12"/>
      <c r="C40" s="65"/>
      <c r="D40" s="66"/>
      <c r="E40" s="39"/>
      <c r="F40" s="67"/>
      <c r="G40" s="42"/>
      <c r="H40" s="41"/>
      <c r="I40" s="3"/>
      <c r="J40" s="3"/>
      <c r="K40" s="3"/>
      <c r="L40" s="3"/>
      <c r="M40" s="1001"/>
      <c r="N40" s="1002"/>
      <c r="O40" s="16">
        <v>5</v>
      </c>
      <c r="P40" s="17" t="s">
        <v>58</v>
      </c>
      <c r="Q40" s="22">
        <v>8</v>
      </c>
      <c r="R40" s="43" t="s">
        <v>24</v>
      </c>
      <c r="S40" s="22" t="s">
        <v>8</v>
      </c>
      <c r="T40" s="43" t="s">
        <v>140</v>
      </c>
    </row>
    <row r="41" spans="1:43" ht="17.45" customHeight="1" x14ac:dyDescent="0.25">
      <c r="A41" s="32"/>
      <c r="B41" s="12"/>
      <c r="C41" s="65"/>
      <c r="D41" s="66"/>
      <c r="E41" s="39"/>
      <c r="F41" s="67"/>
      <c r="G41" s="42"/>
      <c r="H41" s="41"/>
      <c r="I41" s="3"/>
      <c r="J41" s="3"/>
      <c r="K41" s="3"/>
      <c r="L41" s="3"/>
      <c r="M41" s="68"/>
      <c r="N41" s="65"/>
    </row>
    <row r="42" spans="1:43" s="8" customFormat="1" ht="24" customHeight="1" outlineLevel="1" x14ac:dyDescent="0.3">
      <c r="A42" s="1063" t="s">
        <v>672</v>
      </c>
      <c r="B42" s="1063"/>
      <c r="C42" s="1063"/>
      <c r="D42" s="1063"/>
      <c r="E42" s="1063"/>
      <c r="F42" s="1063"/>
      <c r="G42" s="1063"/>
      <c r="H42" s="1063"/>
      <c r="I42" s="1063"/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Z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27.95" customHeight="1" outlineLevel="1" x14ac:dyDescent="0.25">
      <c r="A43" s="146" t="s">
        <v>2</v>
      </c>
      <c r="B43" s="146" t="s">
        <v>3</v>
      </c>
      <c r="C43" s="146" t="s">
        <v>4</v>
      </c>
      <c r="D43" s="146" t="s">
        <v>5</v>
      </c>
      <c r="E43" s="146" t="s">
        <v>6</v>
      </c>
      <c r="F43" s="848" t="s">
        <v>7</v>
      </c>
      <c r="G43" s="849" t="s">
        <v>8</v>
      </c>
      <c r="H43" s="146" t="s">
        <v>7</v>
      </c>
      <c r="I43" s="53" t="s">
        <v>9</v>
      </c>
      <c r="J43" s="981" t="s">
        <v>10</v>
      </c>
      <c r="K43" s="981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981" t="s">
        <v>10</v>
      </c>
      <c r="W43" s="981"/>
    </row>
    <row r="44" spans="1:43" ht="21" customHeight="1" outlineLevel="1" x14ac:dyDescent="0.25">
      <c r="A44" s="993" t="str">
        <f>A34</f>
        <v>8.08.26</v>
      </c>
      <c r="B44" s="994" t="s">
        <v>32</v>
      </c>
      <c r="C44" s="27">
        <v>1</v>
      </c>
      <c r="D44" s="18" t="s">
        <v>68</v>
      </c>
      <c r="E44" s="274">
        <v>13</v>
      </c>
      <c r="F44" s="386" t="s">
        <v>34</v>
      </c>
      <c r="G44" s="274" t="s">
        <v>8</v>
      </c>
      <c r="H44" s="122" t="s">
        <v>14</v>
      </c>
      <c r="I44" s="134"/>
      <c r="J44" s="58"/>
      <c r="K44" s="58"/>
      <c r="L44" s="70"/>
      <c r="M44" s="993" t="s">
        <v>673</v>
      </c>
      <c r="N44" s="994" t="s">
        <v>32</v>
      </c>
      <c r="O44" s="432">
        <v>2</v>
      </c>
      <c r="P44" s="432" t="s">
        <v>330</v>
      </c>
      <c r="Q44" s="643">
        <v>11</v>
      </c>
      <c r="R44" s="43" t="s">
        <v>239</v>
      </c>
      <c r="S44" s="33" t="s">
        <v>8</v>
      </c>
      <c r="T44" s="213" t="s">
        <v>177</v>
      </c>
      <c r="U44" s="27"/>
      <c r="V44" s="58"/>
      <c r="W44" s="58"/>
    </row>
    <row r="45" spans="1:43" ht="21" customHeight="1" outlineLevel="1" x14ac:dyDescent="0.25">
      <c r="A45" s="993"/>
      <c r="B45" s="994"/>
      <c r="C45" s="607">
        <v>1</v>
      </c>
      <c r="D45" s="18" t="s">
        <v>357</v>
      </c>
      <c r="E45" s="226">
        <v>14</v>
      </c>
      <c r="F45" s="387" t="s">
        <v>34</v>
      </c>
      <c r="G45" s="226" t="s">
        <v>8</v>
      </c>
      <c r="H45" s="839" t="s">
        <v>24</v>
      </c>
      <c r="I45" s="134"/>
      <c r="J45" s="58"/>
      <c r="K45" s="58"/>
      <c r="L45" s="70"/>
      <c r="M45" s="993"/>
      <c r="N45" s="994"/>
      <c r="O45" s="432">
        <v>2</v>
      </c>
      <c r="P45" s="432" t="s">
        <v>395</v>
      </c>
      <c r="Q45" s="22">
        <v>11</v>
      </c>
      <c r="R45" s="722" t="s">
        <v>34</v>
      </c>
      <c r="S45" s="722" t="s">
        <v>8</v>
      </c>
      <c r="T45" s="643" t="s">
        <v>168</v>
      </c>
      <c r="U45" s="27"/>
      <c r="V45" s="58"/>
      <c r="W45" s="58"/>
    </row>
    <row r="46" spans="1:43" ht="21" customHeight="1" outlineLevel="1" x14ac:dyDescent="0.3">
      <c r="A46" s="993"/>
      <c r="B46" s="994"/>
      <c r="C46" s="607">
        <v>1</v>
      </c>
      <c r="D46" s="18" t="s">
        <v>362</v>
      </c>
      <c r="E46" s="335" t="s">
        <v>313</v>
      </c>
      <c r="F46" s="43" t="s">
        <v>34</v>
      </c>
      <c r="G46" s="18" t="s">
        <v>8</v>
      </c>
      <c r="H46" s="48" t="s">
        <v>21</v>
      </c>
      <c r="I46" s="846"/>
      <c r="J46" s="333"/>
      <c r="K46" s="58"/>
      <c r="L46" s="70"/>
      <c r="M46" s="993"/>
      <c r="N46" s="994"/>
      <c r="O46" s="432">
        <v>2</v>
      </c>
      <c r="P46" s="432" t="s">
        <v>394</v>
      </c>
      <c r="Q46" s="22">
        <v>11</v>
      </c>
      <c r="R46" s="852" t="s">
        <v>240</v>
      </c>
      <c r="S46" s="22" t="s">
        <v>8</v>
      </c>
      <c r="T46" s="852" t="s">
        <v>89</v>
      </c>
      <c r="U46" s="27"/>
      <c r="V46" s="58"/>
      <c r="W46" s="58"/>
    </row>
    <row r="47" spans="1:43" ht="21" customHeight="1" outlineLevel="1" x14ac:dyDescent="0.25">
      <c r="A47" s="993"/>
      <c r="B47" s="994"/>
      <c r="C47" s="608" t="s">
        <v>91</v>
      </c>
      <c r="D47" s="18" t="s">
        <v>180</v>
      </c>
      <c r="E47" s="22">
        <v>12</v>
      </c>
      <c r="F47" s="213" t="s">
        <v>307</v>
      </c>
      <c r="G47" s="18" t="s">
        <v>8</v>
      </c>
      <c r="H47" s="48" t="s">
        <v>168</v>
      </c>
      <c r="I47" s="134"/>
      <c r="J47" s="58"/>
      <c r="K47" s="58"/>
      <c r="L47" s="70"/>
      <c r="M47" s="993"/>
      <c r="N47" s="994"/>
      <c r="O47" s="432">
        <v>2</v>
      </c>
      <c r="P47" s="432" t="s">
        <v>178</v>
      </c>
      <c r="Q47" s="33">
        <v>10</v>
      </c>
      <c r="R47" s="213" t="s">
        <v>307</v>
      </c>
      <c r="S47" s="33" t="s">
        <v>8</v>
      </c>
      <c r="T47" s="213" t="s">
        <v>90</v>
      </c>
      <c r="U47" s="567"/>
      <c r="V47" s="58"/>
      <c r="W47" s="58"/>
    </row>
    <row r="48" spans="1:43" ht="21" customHeight="1" outlineLevel="1" x14ac:dyDescent="0.25">
      <c r="A48" s="993"/>
      <c r="B48" s="994"/>
      <c r="C48" s="608" t="s">
        <v>92</v>
      </c>
      <c r="D48" s="18" t="s">
        <v>363</v>
      </c>
      <c r="E48" s="22">
        <v>12</v>
      </c>
      <c r="F48" s="446" t="s">
        <v>34</v>
      </c>
      <c r="G48" s="350" t="s">
        <v>8</v>
      </c>
      <c r="H48" s="388" t="s">
        <v>48</v>
      </c>
      <c r="I48" s="134"/>
      <c r="J48" s="58"/>
      <c r="K48" s="58"/>
      <c r="L48" s="70"/>
      <c r="M48" s="993"/>
      <c r="N48" s="994"/>
      <c r="O48" s="432">
        <v>2</v>
      </c>
      <c r="P48" s="432" t="s">
        <v>321</v>
      </c>
      <c r="Q48" s="22">
        <v>10</v>
      </c>
      <c r="R48" s="213" t="s">
        <v>34</v>
      </c>
      <c r="S48" s="22" t="s">
        <v>8</v>
      </c>
      <c r="T48" s="213" t="s">
        <v>45</v>
      </c>
      <c r="U48" s="567"/>
      <c r="V48" s="58"/>
      <c r="W48" s="58"/>
    </row>
    <row r="49" spans="1:43" ht="21" customHeight="1" outlineLevel="1" x14ac:dyDescent="0.25">
      <c r="A49" s="993"/>
      <c r="B49" s="994"/>
      <c r="C49" s="608" t="s">
        <v>91</v>
      </c>
      <c r="D49" s="18" t="s">
        <v>367</v>
      </c>
      <c r="E49" s="22">
        <v>8</v>
      </c>
      <c r="F49" s="213" t="s">
        <v>34</v>
      </c>
      <c r="G49" s="21" t="s">
        <v>8</v>
      </c>
      <c r="H49" s="388" t="s">
        <v>48</v>
      </c>
      <c r="I49" s="134"/>
      <c r="J49" s="58"/>
      <c r="K49" s="58"/>
      <c r="L49" s="70"/>
      <c r="M49" s="993"/>
      <c r="N49" s="994"/>
      <c r="O49" s="432" t="s">
        <v>50</v>
      </c>
      <c r="P49" s="432" t="s">
        <v>375</v>
      </c>
      <c r="Q49" s="311">
        <v>6</v>
      </c>
      <c r="R49" s="505" t="s">
        <v>242</v>
      </c>
      <c r="S49" s="18" t="s">
        <v>8</v>
      </c>
      <c r="T49" s="541" t="s">
        <v>177</v>
      </c>
      <c r="U49" s="176"/>
      <c r="V49" s="58"/>
      <c r="W49" s="58"/>
    </row>
    <row r="50" spans="1:43" ht="21" customHeight="1" outlineLevel="1" x14ac:dyDescent="0.25">
      <c r="A50" s="993"/>
      <c r="B50" s="994"/>
      <c r="C50" s="608" t="s">
        <v>92</v>
      </c>
      <c r="D50" s="18" t="s">
        <v>367</v>
      </c>
      <c r="E50" s="33">
        <v>8</v>
      </c>
      <c r="F50" s="48" t="s">
        <v>239</v>
      </c>
      <c r="G50" s="21" t="s">
        <v>8</v>
      </c>
      <c r="H50" s="48" t="s">
        <v>168</v>
      </c>
      <c r="I50" s="134"/>
      <c r="J50" s="58"/>
      <c r="K50" s="58"/>
      <c r="L50" s="70"/>
      <c r="M50" s="993"/>
      <c r="N50" s="994"/>
      <c r="O50" s="432" t="s">
        <v>56</v>
      </c>
      <c r="P50" s="432" t="s">
        <v>375</v>
      </c>
      <c r="Q50" s="22">
        <v>6</v>
      </c>
      <c r="R50" s="48" t="s">
        <v>260</v>
      </c>
      <c r="S50" s="350" t="s">
        <v>8</v>
      </c>
      <c r="T50" s="48" t="s">
        <v>213</v>
      </c>
      <c r="U50" s="602"/>
      <c r="V50" s="58"/>
      <c r="W50" s="58"/>
    </row>
    <row r="51" spans="1:43" ht="21" customHeight="1" outlineLevel="1" x14ac:dyDescent="0.25">
      <c r="A51" s="993"/>
      <c r="B51" s="994"/>
      <c r="C51" s="608" t="s">
        <v>91</v>
      </c>
      <c r="D51" s="597" t="s">
        <v>408</v>
      </c>
      <c r="E51" s="22">
        <v>8</v>
      </c>
      <c r="F51" s="213" t="s">
        <v>242</v>
      </c>
      <c r="G51" s="21" t="s">
        <v>8</v>
      </c>
      <c r="H51" s="48" t="s">
        <v>90</v>
      </c>
      <c r="I51" s="134"/>
      <c r="J51" s="58"/>
      <c r="K51" s="58"/>
      <c r="L51" s="70"/>
      <c r="M51" s="993"/>
      <c r="N51" s="994"/>
      <c r="O51" s="432" t="s">
        <v>57</v>
      </c>
      <c r="P51" s="432" t="s">
        <v>375</v>
      </c>
      <c r="Q51" s="722">
        <v>6</v>
      </c>
      <c r="R51" s="722" t="s">
        <v>172</v>
      </c>
      <c r="S51" s="637" t="s">
        <v>8</v>
      </c>
      <c r="T51" s="789" t="s">
        <v>48</v>
      </c>
      <c r="U51" s="27"/>
      <c r="V51" s="58"/>
      <c r="W51" s="58"/>
    </row>
    <row r="52" spans="1:43" ht="21" customHeight="1" outlineLevel="1" x14ac:dyDescent="0.25">
      <c r="A52" s="993"/>
      <c r="B52" s="994"/>
      <c r="C52" s="608" t="s">
        <v>92</v>
      </c>
      <c r="D52" s="597" t="s">
        <v>408</v>
      </c>
      <c r="E52" s="33">
        <v>9</v>
      </c>
      <c r="F52" s="213" t="s">
        <v>34</v>
      </c>
      <c r="G52" s="21" t="s">
        <v>8</v>
      </c>
      <c r="H52" s="48" t="s">
        <v>168</v>
      </c>
      <c r="I52" s="134"/>
      <c r="J52" s="58"/>
      <c r="K52" s="58"/>
      <c r="L52" s="70"/>
      <c r="M52" s="993"/>
      <c r="N52" s="994"/>
      <c r="O52" s="311" t="s">
        <v>253</v>
      </c>
      <c r="P52" s="432" t="s">
        <v>375</v>
      </c>
      <c r="Q52" s="637">
        <v>6</v>
      </c>
      <c r="R52" s="637" t="s">
        <v>239</v>
      </c>
      <c r="S52" s="637" t="s">
        <v>8</v>
      </c>
      <c r="T52" s="637" t="s">
        <v>90</v>
      </c>
      <c r="U52" s="27"/>
      <c r="V52" s="58"/>
      <c r="W52" s="58"/>
    </row>
    <row r="53" spans="1:43" ht="21" customHeight="1" outlineLevel="1" x14ac:dyDescent="0.25">
      <c r="A53" s="993"/>
      <c r="B53" s="994"/>
      <c r="C53" s="608" t="s">
        <v>91</v>
      </c>
      <c r="D53" s="597" t="s">
        <v>322</v>
      </c>
      <c r="E53" s="33">
        <v>9</v>
      </c>
      <c r="F53" s="48" t="s">
        <v>239</v>
      </c>
      <c r="G53" s="21" t="s">
        <v>8</v>
      </c>
      <c r="H53" s="48" t="s">
        <v>90</v>
      </c>
      <c r="I53" s="134"/>
      <c r="J53" s="58"/>
      <c r="K53" s="58"/>
      <c r="L53" s="70"/>
      <c r="M53" s="993"/>
      <c r="N53" s="994"/>
      <c r="O53" s="432" t="s">
        <v>50</v>
      </c>
      <c r="P53" s="432" t="s">
        <v>167</v>
      </c>
      <c r="Q53" s="643">
        <v>6</v>
      </c>
      <c r="R53" s="722" t="s">
        <v>175</v>
      </c>
      <c r="S53" s="789" t="s">
        <v>8</v>
      </c>
      <c r="T53" s="789" t="s">
        <v>45</v>
      </c>
      <c r="U53" s="27"/>
      <c r="V53" s="58"/>
      <c r="W53" s="58"/>
    </row>
    <row r="54" spans="1:43" ht="21" customHeight="1" outlineLevel="1" x14ac:dyDescent="0.25">
      <c r="A54" s="993"/>
      <c r="B54" s="994"/>
      <c r="C54" s="608" t="s">
        <v>92</v>
      </c>
      <c r="D54" s="597" t="s">
        <v>322</v>
      </c>
      <c r="E54" s="33">
        <v>9</v>
      </c>
      <c r="F54" s="472" t="s">
        <v>240</v>
      </c>
      <c r="G54" s="21" t="s">
        <v>8</v>
      </c>
      <c r="H54" s="472" t="s">
        <v>89</v>
      </c>
      <c r="I54" s="134"/>
      <c r="J54" s="58"/>
      <c r="K54" s="58"/>
      <c r="L54" s="70"/>
      <c r="M54" s="993"/>
      <c r="N54" s="994"/>
      <c r="O54" s="432" t="s">
        <v>56</v>
      </c>
      <c r="P54" s="432" t="s">
        <v>167</v>
      </c>
      <c r="Q54" s="790" t="s">
        <v>184</v>
      </c>
      <c r="R54" s="791" t="s">
        <v>240</v>
      </c>
      <c r="S54" s="791" t="s">
        <v>8</v>
      </c>
      <c r="T54" s="791" t="s">
        <v>89</v>
      </c>
      <c r="U54" s="628"/>
      <c r="V54" s="58"/>
      <c r="W54" s="58"/>
    </row>
    <row r="55" spans="1:43" ht="21" customHeight="1" outlineLevel="1" x14ac:dyDescent="0.25">
      <c r="A55" s="993"/>
      <c r="B55" s="994"/>
      <c r="I55" s="134"/>
      <c r="J55" s="58"/>
      <c r="K55" s="58"/>
      <c r="L55" s="70"/>
      <c r="M55" s="993"/>
      <c r="N55" s="994"/>
      <c r="O55" s="432" t="s">
        <v>57</v>
      </c>
      <c r="P55" s="432" t="s">
        <v>167</v>
      </c>
      <c r="Q55" s="22">
        <v>7</v>
      </c>
      <c r="R55" s="505" t="s">
        <v>175</v>
      </c>
      <c r="S55" s="350" t="s">
        <v>8</v>
      </c>
      <c r="T55" s="541" t="s">
        <v>45</v>
      </c>
      <c r="U55" s="628"/>
      <c r="V55" s="58"/>
      <c r="W55" s="58"/>
    </row>
    <row r="56" spans="1:43" ht="15.75" x14ac:dyDescent="0.25">
      <c r="A56" s="993"/>
      <c r="B56" s="994"/>
      <c r="I56" s="70"/>
      <c r="J56" s="70"/>
      <c r="K56" s="70"/>
      <c r="L56" s="70"/>
      <c r="M56" s="993"/>
      <c r="N56" s="994"/>
      <c r="O56" s="311" t="s">
        <v>253</v>
      </c>
      <c r="P56" s="432" t="s">
        <v>167</v>
      </c>
      <c r="Q56" s="22">
        <v>7</v>
      </c>
      <c r="R56" s="505" t="s">
        <v>172</v>
      </c>
      <c r="S56" s="350" t="s">
        <v>8</v>
      </c>
      <c r="T56" s="541" t="s">
        <v>48</v>
      </c>
      <c r="U56" s="27"/>
    </row>
    <row r="57" spans="1:43" ht="25.5" customHeight="1" outlineLevel="1" x14ac:dyDescent="0.25">
      <c r="A57" s="850"/>
      <c r="B57" s="672"/>
      <c r="D57" s="40"/>
      <c r="E57" s="42"/>
      <c r="F57" s="704"/>
      <c r="G57" s="42"/>
      <c r="H57" s="251"/>
      <c r="I57" s="847"/>
      <c r="J57" s="236"/>
      <c r="K57" s="236"/>
      <c r="L57" s="3"/>
      <c r="M57" s="68"/>
      <c r="N57" s="65"/>
      <c r="O57" s="432" t="s">
        <v>50</v>
      </c>
      <c r="P57" s="18" t="s">
        <v>389</v>
      </c>
      <c r="Q57" s="643">
        <v>7</v>
      </c>
      <c r="R57" s="637" t="s">
        <v>240</v>
      </c>
      <c r="S57" s="789" t="s">
        <v>8</v>
      </c>
      <c r="T57" s="789" t="s">
        <v>89</v>
      </c>
      <c r="U57" s="27"/>
    </row>
    <row r="58" spans="1:43" ht="25.5" customHeight="1" outlineLevel="1" x14ac:dyDescent="0.25">
      <c r="A58" s="850"/>
      <c r="B58" s="672"/>
      <c r="C58" s="851"/>
      <c r="D58" s="3"/>
      <c r="E58" s="851"/>
      <c r="F58" s="851"/>
      <c r="G58" s="851"/>
      <c r="H58" s="851"/>
      <c r="I58" s="230"/>
      <c r="J58" s="540"/>
      <c r="K58" s="540"/>
      <c r="L58" s="3"/>
      <c r="M58" s="68"/>
      <c r="N58" s="65"/>
      <c r="O58" s="432" t="s">
        <v>56</v>
      </c>
      <c r="P58" s="18" t="s">
        <v>389</v>
      </c>
      <c r="Q58" s="643">
        <v>7</v>
      </c>
      <c r="R58" s="637" t="s">
        <v>242</v>
      </c>
      <c r="S58" s="789" t="s">
        <v>8</v>
      </c>
      <c r="T58" s="789" t="s">
        <v>90</v>
      </c>
      <c r="U58" s="629"/>
    </row>
    <row r="59" spans="1:43" ht="25.5" customHeight="1" outlineLevel="1" x14ac:dyDescent="0.25">
      <c r="A59" s="850"/>
      <c r="B59" s="672"/>
      <c r="C59" s="851"/>
      <c r="D59" s="3"/>
      <c r="E59" s="851"/>
      <c r="F59" s="851"/>
      <c r="G59" s="851"/>
      <c r="H59" s="851"/>
      <c r="I59" s="230"/>
      <c r="J59" s="540"/>
      <c r="K59" s="540"/>
      <c r="L59" s="3"/>
      <c r="M59" s="68"/>
      <c r="N59" s="65"/>
      <c r="O59" s="432" t="s">
        <v>57</v>
      </c>
      <c r="P59" s="18" t="s">
        <v>389</v>
      </c>
      <c r="Q59" s="22">
        <v>7</v>
      </c>
      <c r="R59" s="48" t="s">
        <v>239</v>
      </c>
      <c r="S59" s="350" t="s">
        <v>8</v>
      </c>
      <c r="T59" s="541" t="s">
        <v>177</v>
      </c>
      <c r="U59" s="629"/>
    </row>
    <row r="60" spans="1:43" s="8" customFormat="1" ht="24" customHeight="1" outlineLevel="1" x14ac:dyDescent="0.3">
      <c r="A60" s="1350" t="s">
        <v>674</v>
      </c>
      <c r="B60" s="1350"/>
      <c r="C60" s="1350"/>
      <c r="D60" s="1350"/>
      <c r="E60" s="1350"/>
      <c r="F60" s="1350"/>
      <c r="G60" s="1350"/>
      <c r="H60" s="1350"/>
      <c r="I60" s="1057"/>
      <c r="J60" s="1057"/>
      <c r="K60" s="1057"/>
      <c r="L60" s="1057"/>
      <c r="M60" s="1057"/>
      <c r="N60" s="1057"/>
      <c r="O60" s="1057"/>
      <c r="P60" s="1057"/>
      <c r="Q60" s="1057"/>
      <c r="R60" s="1057"/>
      <c r="S60" s="1057"/>
      <c r="T60" s="1057"/>
      <c r="U60" s="1057"/>
      <c r="V60" s="1057"/>
      <c r="W60" s="1057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2" t="s">
        <v>7</v>
      </c>
      <c r="G61" s="64" t="s">
        <v>8</v>
      </c>
      <c r="H61" s="58" t="s">
        <v>7</v>
      </c>
      <c r="I61" s="53" t="s">
        <v>9</v>
      </c>
      <c r="J61" s="981" t="s">
        <v>10</v>
      </c>
      <c r="K61" s="981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981" t="s">
        <v>10</v>
      </c>
      <c r="W61" s="981"/>
    </row>
    <row r="62" spans="1:43" ht="23.45" customHeight="1" outlineLevel="1" x14ac:dyDescent="0.25">
      <c r="A62" s="979" t="str">
        <f>A34</f>
        <v>8.08.26</v>
      </c>
      <c r="B62" s="980" t="str">
        <f>B34</f>
        <v>Saturday</v>
      </c>
      <c r="C62" s="33" t="s">
        <v>91</v>
      </c>
      <c r="D62" s="775" t="s">
        <v>68</v>
      </c>
      <c r="E62" s="33">
        <v>6</v>
      </c>
      <c r="F62" s="43" t="s">
        <v>36</v>
      </c>
      <c r="G62" s="22" t="s">
        <v>8</v>
      </c>
      <c r="H62" s="43" t="s">
        <v>14</v>
      </c>
      <c r="I62" s="134"/>
      <c r="J62" s="58"/>
      <c r="K62" s="58"/>
      <c r="L62" s="70"/>
      <c r="M62" s="1232"/>
      <c r="N62" s="1232"/>
      <c r="O62" s="1232"/>
      <c r="P62" s="1232"/>
      <c r="Q62" s="1232"/>
      <c r="R62" s="1232"/>
      <c r="S62" s="1232"/>
      <c r="T62" s="1232"/>
      <c r="U62" s="134"/>
      <c r="V62" s="58"/>
      <c r="W62" s="58"/>
    </row>
    <row r="63" spans="1:43" ht="23.45" customHeight="1" outlineLevel="1" x14ac:dyDescent="0.25">
      <c r="A63" s="979"/>
      <c r="B63" s="980"/>
      <c r="C63" s="33" t="s">
        <v>92</v>
      </c>
      <c r="D63" s="775" t="s">
        <v>68</v>
      </c>
      <c r="E63" s="33">
        <v>7</v>
      </c>
      <c r="F63" s="43" t="s">
        <v>36</v>
      </c>
      <c r="G63" s="22" t="s">
        <v>8</v>
      </c>
      <c r="H63" s="43" t="s">
        <v>27</v>
      </c>
      <c r="I63" s="134"/>
      <c r="J63" s="58"/>
      <c r="K63" s="58"/>
      <c r="L63" s="70"/>
      <c r="M63" s="1232"/>
      <c r="N63" s="1232"/>
      <c r="O63" s="1232"/>
      <c r="P63" s="1232"/>
      <c r="Q63" s="1232"/>
      <c r="R63" s="1232"/>
      <c r="S63" s="1232"/>
      <c r="T63" s="1232"/>
      <c r="U63" s="134"/>
      <c r="V63" s="58"/>
      <c r="W63" s="58"/>
      <c r="AF63" s="39"/>
    </row>
    <row r="64" spans="1:43" ht="23.45" customHeight="1" outlineLevel="1" x14ac:dyDescent="0.25">
      <c r="A64" s="979"/>
      <c r="B64" s="980"/>
      <c r="C64" s="33" t="s">
        <v>91</v>
      </c>
      <c r="D64" s="775" t="s">
        <v>71</v>
      </c>
      <c r="E64" s="33">
        <v>8</v>
      </c>
      <c r="F64" s="43" t="s">
        <v>36</v>
      </c>
      <c r="G64" s="22" t="s">
        <v>8</v>
      </c>
      <c r="H64" s="43" t="s">
        <v>14</v>
      </c>
      <c r="I64" s="134"/>
      <c r="J64" s="58"/>
      <c r="K64" s="58"/>
      <c r="L64" s="70"/>
      <c r="M64" s="1232"/>
      <c r="N64" s="1232"/>
      <c r="O64" s="1232"/>
      <c r="P64" s="1232"/>
      <c r="Q64" s="1232"/>
      <c r="R64" s="1232"/>
      <c r="S64" s="1232"/>
      <c r="T64" s="1232"/>
      <c r="U64" s="134"/>
      <c r="V64" s="58"/>
      <c r="W64" s="58"/>
    </row>
    <row r="65" spans="1:43" ht="23.45" customHeight="1" outlineLevel="1" x14ac:dyDescent="0.25">
      <c r="A65" s="979"/>
      <c r="B65" s="980"/>
      <c r="C65" s="33" t="s">
        <v>92</v>
      </c>
      <c r="D65" s="775" t="s">
        <v>71</v>
      </c>
      <c r="E65" s="33">
        <v>9</v>
      </c>
      <c r="F65" s="43" t="s">
        <v>36</v>
      </c>
      <c r="G65" s="22" t="s">
        <v>8</v>
      </c>
      <c r="H65" s="43" t="s">
        <v>14</v>
      </c>
      <c r="I65" s="134"/>
      <c r="J65" s="58"/>
      <c r="K65" s="58"/>
      <c r="L65" s="70"/>
      <c r="M65" s="1232"/>
      <c r="N65" s="1232"/>
      <c r="O65" s="1232"/>
      <c r="P65" s="1232"/>
      <c r="Q65" s="1232"/>
      <c r="R65" s="1232"/>
      <c r="S65" s="1232"/>
      <c r="T65" s="1232"/>
      <c r="U65" s="134"/>
      <c r="V65" s="58"/>
      <c r="W65" s="58"/>
    </row>
    <row r="66" spans="1:43" ht="23.45" customHeight="1" outlineLevel="1" x14ac:dyDescent="0.25">
      <c r="A66" s="979"/>
      <c r="B66" s="980"/>
      <c r="C66" s="33">
        <v>1</v>
      </c>
      <c r="D66" s="775" t="s">
        <v>73</v>
      </c>
      <c r="E66" s="33">
        <v>10</v>
      </c>
      <c r="F66" s="43" t="s">
        <v>36</v>
      </c>
      <c r="G66" s="22" t="s">
        <v>8</v>
      </c>
      <c r="H66" s="43" t="s">
        <v>159</v>
      </c>
      <c r="I66" s="134"/>
      <c r="J66" s="58"/>
      <c r="K66" s="58"/>
      <c r="L66" s="70"/>
      <c r="M66" s="1232"/>
      <c r="N66" s="1232"/>
      <c r="O66" s="1232"/>
      <c r="P66" s="1232"/>
      <c r="Q66" s="1232"/>
      <c r="R66" s="1232"/>
      <c r="S66" s="1232"/>
      <c r="T66" s="1232"/>
      <c r="U66" s="134"/>
      <c r="V66" s="58"/>
      <c r="W66" s="58"/>
    </row>
    <row r="67" spans="1:43" ht="23.45" customHeight="1" outlineLevel="1" x14ac:dyDescent="0.25">
      <c r="A67" s="979"/>
      <c r="B67" s="980"/>
      <c r="C67" s="33">
        <v>1</v>
      </c>
      <c r="D67" s="775" t="s">
        <v>75</v>
      </c>
      <c r="E67" s="33">
        <v>12</v>
      </c>
      <c r="F67" s="43" t="s">
        <v>36</v>
      </c>
      <c r="G67" s="22" t="s">
        <v>8</v>
      </c>
      <c r="H67" s="43" t="s">
        <v>24</v>
      </c>
      <c r="I67" s="134"/>
      <c r="J67" s="58"/>
      <c r="K67" s="58"/>
      <c r="L67" s="70"/>
      <c r="M67" s="1232"/>
      <c r="N67" s="1232"/>
      <c r="O67" s="1232"/>
      <c r="P67" s="1232"/>
      <c r="Q67" s="1232"/>
      <c r="R67" s="1232"/>
      <c r="S67" s="1232"/>
      <c r="T67" s="1232"/>
      <c r="U67" s="134"/>
      <c r="V67" s="58"/>
      <c r="W67" s="58"/>
    </row>
    <row r="68" spans="1:43" ht="23.45" customHeight="1" outlineLevel="1" x14ac:dyDescent="0.25">
      <c r="A68" s="979"/>
      <c r="B68" s="980"/>
      <c r="C68" s="33">
        <v>1</v>
      </c>
      <c r="D68" s="776" t="s">
        <v>321</v>
      </c>
      <c r="E68" s="291" t="s">
        <v>196</v>
      </c>
      <c r="F68" s="285" t="s">
        <v>36</v>
      </c>
      <c r="G68" s="284" t="s">
        <v>8</v>
      </c>
      <c r="H68" s="285" t="s">
        <v>17</v>
      </c>
      <c r="I68" s="70"/>
      <c r="J68" s="70"/>
      <c r="K68" s="70"/>
      <c r="L68" s="70"/>
      <c r="M68" s="1232"/>
      <c r="N68" s="1232"/>
      <c r="O68" s="1232"/>
      <c r="P68" s="1232"/>
      <c r="Q68" s="1232"/>
      <c r="R68" s="1232"/>
      <c r="S68" s="1232"/>
      <c r="T68" s="1232"/>
      <c r="U68" s="70"/>
      <c r="V68" s="70"/>
      <c r="W68" s="70"/>
    </row>
    <row r="69" spans="1:43" ht="23.45" customHeight="1" outlineLevel="1" x14ac:dyDescent="0.3">
      <c r="A69" s="979"/>
      <c r="B69" s="980"/>
      <c r="C69" s="828">
        <v>1</v>
      </c>
      <c r="D69" s="944" t="s">
        <v>103</v>
      </c>
      <c r="E69" s="114">
        <v>14</v>
      </c>
      <c r="F69" s="274" t="s">
        <v>36</v>
      </c>
      <c r="G69" s="274" t="s">
        <v>8</v>
      </c>
      <c r="H69" s="450" t="s">
        <v>27</v>
      </c>
      <c r="I69" s="70"/>
      <c r="J69" s="70"/>
      <c r="K69" s="70"/>
      <c r="L69" s="70"/>
      <c r="M69" s="1232"/>
      <c r="N69" s="1232"/>
      <c r="O69" s="1232"/>
      <c r="P69" s="1232"/>
      <c r="Q69" s="1232"/>
      <c r="R69" s="1232"/>
      <c r="S69" s="1232"/>
      <c r="T69" s="1232"/>
      <c r="U69" s="70"/>
      <c r="V69" s="70"/>
      <c r="W69" s="70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21.95" customHeight="1" outlineLevel="1" x14ac:dyDescent="0.25">
      <c r="A70" s="979"/>
      <c r="B70" s="980"/>
      <c r="C70" s="33">
        <v>1</v>
      </c>
      <c r="D70" s="776" t="s">
        <v>271</v>
      </c>
      <c r="I70" s="70"/>
      <c r="J70" s="70"/>
      <c r="K70" s="70"/>
      <c r="L70" s="70"/>
      <c r="M70" s="1232"/>
      <c r="N70" s="1232"/>
      <c r="O70" s="1232"/>
      <c r="P70" s="1232"/>
      <c r="Q70" s="1232"/>
      <c r="R70" s="1232"/>
      <c r="S70" s="1232"/>
      <c r="T70" s="1232"/>
      <c r="U70" s="70"/>
      <c r="V70" s="70"/>
      <c r="W70" s="70"/>
    </row>
    <row r="71" spans="1:43" ht="21" hidden="1" customHeight="1" outlineLevel="1" x14ac:dyDescent="0.25">
      <c r="A71" s="979"/>
      <c r="B71" s="980"/>
      <c r="C71" s="18">
        <v>1</v>
      </c>
      <c r="D71" s="18" t="s">
        <v>322</v>
      </c>
      <c r="E71" s="281">
        <v>13</v>
      </c>
      <c r="F71" s="278" t="s">
        <v>36</v>
      </c>
      <c r="G71" s="274" t="s">
        <v>8</v>
      </c>
      <c r="H71" s="278" t="s">
        <v>27</v>
      </c>
      <c r="I71" s="70"/>
      <c r="J71" s="70"/>
      <c r="K71" s="70"/>
      <c r="L71" s="70"/>
      <c r="M71" s="1232"/>
      <c r="N71" s="1232"/>
      <c r="O71" s="1232"/>
      <c r="P71" s="1232"/>
      <c r="Q71" s="1232"/>
      <c r="R71" s="1232"/>
      <c r="S71" s="1232"/>
      <c r="T71" s="1232"/>
      <c r="U71" s="70"/>
      <c r="V71" s="70"/>
      <c r="W71" s="70"/>
    </row>
    <row r="72" spans="1:43" ht="25.5" hidden="1" customHeight="1" outlineLevel="1" x14ac:dyDescent="0.25">
      <c r="A72" s="1057"/>
      <c r="B72" s="1057"/>
      <c r="C72" s="1057"/>
      <c r="D72" s="1057"/>
      <c r="E72" s="1057"/>
      <c r="F72" s="1057"/>
      <c r="G72" s="1057"/>
      <c r="H72" s="1057"/>
      <c r="I72" s="1057"/>
      <c r="J72" s="1057"/>
      <c r="K72" s="1057"/>
      <c r="L72" s="3"/>
      <c r="M72" s="68"/>
      <c r="N72" s="65"/>
      <c r="O72" s="65"/>
      <c r="P72" s="66"/>
      <c r="Q72" s="39"/>
      <c r="R72" s="41"/>
      <c r="S72" s="41"/>
      <c r="T72" s="3"/>
    </row>
    <row r="73" spans="1:43" ht="25.5" hidden="1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981" t="s">
        <v>10</v>
      </c>
      <c r="K73" s="981"/>
      <c r="L73" s="3"/>
      <c r="M73" s="68"/>
      <c r="N73" s="65"/>
      <c r="O73" s="65"/>
      <c r="P73" s="66"/>
      <c r="Q73" s="39"/>
      <c r="R73" s="41"/>
      <c r="S73" s="69"/>
      <c r="T73" s="3"/>
    </row>
    <row r="74" spans="1:43" ht="22.5" hidden="1" customHeight="1" outlineLevel="1" x14ac:dyDescent="0.25">
      <c r="A74" s="973" t="str">
        <f>A62</f>
        <v>8.08.26</v>
      </c>
      <c r="B74" s="973" t="s">
        <v>32</v>
      </c>
      <c r="C74" s="74">
        <v>2</v>
      </c>
      <c r="D74" s="13" t="s">
        <v>79</v>
      </c>
      <c r="E74" s="25" t="s">
        <v>80</v>
      </c>
      <c r="F74" s="139"/>
      <c r="G74" s="25" t="s">
        <v>41</v>
      </c>
      <c r="H74" s="13"/>
      <c r="I74" s="15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43" ht="15.95" hidden="1" customHeight="1" outlineLevel="1" x14ac:dyDescent="0.25">
      <c r="A75" s="974"/>
      <c r="B75" s="974"/>
      <c r="C75" s="74">
        <v>2</v>
      </c>
      <c r="D75" s="13" t="s">
        <v>81</v>
      </c>
      <c r="E75" s="25" t="s">
        <v>82</v>
      </c>
      <c r="F75" s="45">
        <f>$F$74</f>
        <v>0</v>
      </c>
      <c r="G75" s="25" t="s">
        <v>41</v>
      </c>
      <c r="H75" s="13">
        <f>H74</f>
        <v>0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43" ht="15.95" hidden="1" customHeight="1" outlineLevel="1" x14ac:dyDescent="0.25">
      <c r="A76" s="974"/>
      <c r="B76" s="974"/>
      <c r="C76" s="74">
        <v>2</v>
      </c>
      <c r="D76" s="13" t="s">
        <v>83</v>
      </c>
      <c r="E76" s="25" t="s">
        <v>84</v>
      </c>
      <c r="F76" s="45">
        <f t="shared" ref="F76:F77" si="0">$F$74</f>
        <v>0</v>
      </c>
      <c r="G76" s="25" t="s">
        <v>41</v>
      </c>
      <c r="H76" s="13">
        <f>H74</f>
        <v>0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43" ht="15.95" hidden="1" customHeight="1" outlineLevel="1" x14ac:dyDescent="0.25">
      <c r="A77" s="975"/>
      <c r="B77" s="975"/>
      <c r="C77" s="74">
        <v>2</v>
      </c>
      <c r="D77" s="13" t="s">
        <v>85</v>
      </c>
      <c r="E77" s="25" t="s">
        <v>86</v>
      </c>
      <c r="F77" s="45">
        <f t="shared" si="0"/>
        <v>0</v>
      </c>
      <c r="G77" s="25" t="s">
        <v>41</v>
      </c>
      <c r="H77" s="13">
        <f>H74</f>
        <v>0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43" s="8" customFormat="1" ht="18.75" outlineLevel="1" x14ac:dyDescent="0.3">
      <c r="A78" s="982" t="s">
        <v>675</v>
      </c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  <c r="M78" s="983"/>
      <c r="N78" s="983"/>
      <c r="O78" s="983"/>
      <c r="P78" s="983"/>
      <c r="Q78" s="983"/>
      <c r="R78" s="983"/>
      <c r="S78" s="983"/>
      <c r="T78" s="983"/>
      <c r="U78" s="983"/>
      <c r="V78" s="983"/>
      <c r="W78" s="983"/>
      <c r="Z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981" t="s">
        <v>10</v>
      </c>
      <c r="K79" s="981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981" t="s">
        <v>10</v>
      </c>
      <c r="W79" s="981"/>
    </row>
    <row r="80" spans="1:43" ht="24" customHeight="1" outlineLevel="1" x14ac:dyDescent="0.25">
      <c r="A80" s="979" t="str">
        <f>A62</f>
        <v>8.08.26</v>
      </c>
      <c r="B80" s="980" t="str">
        <f>B62</f>
        <v>Saturday</v>
      </c>
      <c r="C80" s="33">
        <v>1</v>
      </c>
      <c r="D80" s="18" t="s">
        <v>68</v>
      </c>
      <c r="E80" s="18">
        <v>16</v>
      </c>
      <c r="F80" s="48" t="s">
        <v>37</v>
      </c>
      <c r="G80" s="18" t="s">
        <v>8</v>
      </c>
      <c r="H80" s="48" t="s">
        <v>52</v>
      </c>
      <c r="I80" s="58"/>
      <c r="J80" s="58"/>
      <c r="K80" s="58"/>
      <c r="L80" s="70"/>
      <c r="M80" s="979" t="str">
        <f>A62</f>
        <v>8.08.26</v>
      </c>
      <c r="N80" s="980" t="str">
        <f>B62</f>
        <v>Saturday</v>
      </c>
      <c r="O80" s="311" t="s">
        <v>50</v>
      </c>
      <c r="P80" s="18" t="s">
        <v>68</v>
      </c>
      <c r="Q80" s="22">
        <v>8</v>
      </c>
      <c r="R80" s="43" t="s">
        <v>37</v>
      </c>
      <c r="S80" s="18" t="s">
        <v>8</v>
      </c>
      <c r="T80" s="336" t="s">
        <v>17</v>
      </c>
      <c r="U80" s="23"/>
      <c r="V80" s="23"/>
      <c r="W80" s="23"/>
    </row>
    <row r="81" spans="1:43" ht="24" customHeight="1" outlineLevel="1" x14ac:dyDescent="0.25">
      <c r="A81" s="979"/>
      <c r="B81" s="980"/>
      <c r="C81" s="33">
        <v>1</v>
      </c>
      <c r="D81" s="18" t="s">
        <v>69</v>
      </c>
      <c r="E81" s="274">
        <v>15</v>
      </c>
      <c r="F81" s="278" t="s">
        <v>37</v>
      </c>
      <c r="G81" s="274" t="s">
        <v>8</v>
      </c>
      <c r="H81" s="278" t="s">
        <v>29</v>
      </c>
      <c r="I81" s="58"/>
      <c r="J81" s="58"/>
      <c r="K81" s="58"/>
      <c r="L81" s="70"/>
      <c r="M81" s="979"/>
      <c r="N81" s="980"/>
      <c r="O81" s="311" t="s">
        <v>56</v>
      </c>
      <c r="P81" s="18" t="s">
        <v>68</v>
      </c>
      <c r="Q81" s="22">
        <v>9</v>
      </c>
      <c r="R81" s="43" t="s">
        <v>37</v>
      </c>
      <c r="S81" s="18" t="s">
        <v>8</v>
      </c>
      <c r="T81" s="336" t="s">
        <v>17</v>
      </c>
      <c r="U81" s="23"/>
      <c r="V81" s="23"/>
      <c r="W81" s="23"/>
    </row>
    <row r="82" spans="1:43" ht="24" customHeight="1" outlineLevel="1" x14ac:dyDescent="0.25">
      <c r="A82" s="979"/>
      <c r="B82" s="980"/>
      <c r="C82" s="33">
        <v>1</v>
      </c>
      <c r="D82" s="18" t="s">
        <v>70</v>
      </c>
      <c r="E82" s="226">
        <v>13</v>
      </c>
      <c r="F82" s="275" t="s">
        <v>37</v>
      </c>
      <c r="G82" s="226" t="s">
        <v>8</v>
      </c>
      <c r="H82" s="275" t="s">
        <v>54</v>
      </c>
      <c r="I82" s="58"/>
      <c r="J82" s="58"/>
      <c r="K82" s="58"/>
      <c r="L82" s="70"/>
      <c r="M82" s="979"/>
      <c r="N82" s="980"/>
      <c r="O82" s="311">
        <v>2</v>
      </c>
      <c r="P82" s="22" t="s">
        <v>71</v>
      </c>
      <c r="Q82" s="311">
        <v>10</v>
      </c>
      <c r="R82" s="43" t="s">
        <v>46</v>
      </c>
      <c r="S82" s="18" t="s">
        <v>8</v>
      </c>
      <c r="T82" s="336" t="s">
        <v>89</v>
      </c>
      <c r="U82" s="23"/>
      <c r="V82" s="23"/>
      <c r="W82" s="23"/>
    </row>
    <row r="83" spans="1:43" ht="24" customHeight="1" outlineLevel="1" x14ac:dyDescent="0.25">
      <c r="A83" s="979"/>
      <c r="B83" s="980"/>
      <c r="C83" s="33">
        <v>1</v>
      </c>
      <c r="D83" s="18" t="s">
        <v>72</v>
      </c>
      <c r="E83" s="284" t="s">
        <v>166</v>
      </c>
      <c r="F83" s="285" t="s">
        <v>37</v>
      </c>
      <c r="G83" s="284" t="s">
        <v>8</v>
      </c>
      <c r="H83" s="285" t="s">
        <v>20</v>
      </c>
      <c r="I83" s="58"/>
      <c r="J83" s="58"/>
      <c r="K83" s="58"/>
      <c r="L83" s="70"/>
      <c r="M83" s="979"/>
      <c r="N83" s="980"/>
      <c r="O83" s="311">
        <v>2</v>
      </c>
      <c r="P83" s="22" t="s">
        <v>73</v>
      </c>
      <c r="Q83" s="22">
        <v>10</v>
      </c>
      <c r="R83" s="43" t="s">
        <v>44</v>
      </c>
      <c r="S83" s="18" t="s">
        <v>8</v>
      </c>
      <c r="T83" s="336" t="s">
        <v>17</v>
      </c>
      <c r="U83" s="23"/>
      <c r="V83" s="23"/>
      <c r="W83" s="23"/>
    </row>
    <row r="84" spans="1:43" ht="24" customHeight="1" outlineLevel="1" x14ac:dyDescent="0.25">
      <c r="A84" s="979"/>
      <c r="B84" s="980"/>
      <c r="C84" s="33">
        <v>1</v>
      </c>
      <c r="D84" s="18" t="s">
        <v>74</v>
      </c>
      <c r="E84" s="284" t="s">
        <v>196</v>
      </c>
      <c r="F84" s="285" t="s">
        <v>37</v>
      </c>
      <c r="G84" s="284" t="s">
        <v>8</v>
      </c>
      <c r="H84" s="285" t="s">
        <v>19</v>
      </c>
      <c r="I84" s="58"/>
      <c r="J84" s="58"/>
      <c r="K84" s="58"/>
      <c r="L84" s="70"/>
      <c r="M84" s="979"/>
      <c r="N84" s="980"/>
      <c r="O84" s="311">
        <v>2</v>
      </c>
      <c r="P84" s="22" t="s">
        <v>75</v>
      </c>
      <c r="Q84" s="22">
        <v>11</v>
      </c>
      <c r="R84" s="43" t="s">
        <v>37</v>
      </c>
      <c r="S84" s="350" t="s">
        <v>8</v>
      </c>
      <c r="T84" s="336" t="s">
        <v>17</v>
      </c>
      <c r="U84" s="23"/>
      <c r="V84" s="23"/>
      <c r="W84" s="23"/>
    </row>
    <row r="85" spans="1:43" ht="24" customHeight="1" outlineLevel="1" x14ac:dyDescent="0.25">
      <c r="A85" s="979"/>
      <c r="B85" s="980"/>
      <c r="C85" s="33">
        <v>1</v>
      </c>
      <c r="D85" s="18" t="s">
        <v>76</v>
      </c>
      <c r="E85" s="227">
        <v>14</v>
      </c>
      <c r="F85" s="840" t="s">
        <v>37</v>
      </c>
      <c r="G85" s="209" t="s">
        <v>8</v>
      </c>
      <c r="H85" s="467" t="s">
        <v>54</v>
      </c>
      <c r="I85" s="58"/>
      <c r="J85" s="58"/>
      <c r="K85" s="58"/>
      <c r="L85" s="70"/>
      <c r="M85" s="979"/>
      <c r="N85" s="980"/>
      <c r="O85" s="311">
        <v>2</v>
      </c>
      <c r="P85" s="22" t="s">
        <v>243</v>
      </c>
      <c r="Q85" s="311">
        <v>12</v>
      </c>
      <c r="R85" s="43" t="s">
        <v>37</v>
      </c>
      <c r="S85" s="350" t="s">
        <v>8</v>
      </c>
      <c r="T85" s="336" t="s">
        <v>17</v>
      </c>
      <c r="U85" s="23"/>
      <c r="V85" s="23"/>
      <c r="W85" s="23"/>
    </row>
    <row r="86" spans="1:43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38"/>
      <c r="N86" s="39"/>
      <c r="O86" s="40"/>
      <c r="P86" s="42"/>
      <c r="Q86" s="41"/>
      <c r="S86" s="41"/>
    </row>
    <row r="87" spans="1:43" ht="25.5" customHeight="1" outlineLevel="1" x14ac:dyDescent="0.25">
      <c r="A87" s="1205" t="s">
        <v>676</v>
      </c>
      <c r="B87" s="1206"/>
      <c r="C87" s="1206"/>
      <c r="D87" s="1206"/>
      <c r="E87" s="1206"/>
      <c r="F87" s="1206"/>
      <c r="G87" s="1206"/>
      <c r="H87" s="1206"/>
      <c r="I87" s="1206"/>
      <c r="J87" s="1206"/>
      <c r="K87" s="1206"/>
      <c r="L87" s="1206"/>
      <c r="M87" s="1206"/>
      <c r="N87" s="1206"/>
      <c r="O87" s="1206"/>
      <c r="P87" s="1206"/>
      <c r="Q87" s="1206"/>
      <c r="R87" s="1206"/>
      <c r="S87" s="1206"/>
      <c r="T87" s="1206"/>
    </row>
    <row r="88" spans="1:43" ht="25.5" customHeight="1" outlineLevel="1" x14ac:dyDescent="0.25">
      <c r="A88" s="71" t="s">
        <v>2</v>
      </c>
      <c r="B88" s="71" t="s">
        <v>3</v>
      </c>
      <c r="C88" s="71" t="s">
        <v>4</v>
      </c>
      <c r="D88" s="71" t="s">
        <v>5</v>
      </c>
      <c r="E88" s="71" t="s">
        <v>60</v>
      </c>
      <c r="F88" s="71" t="s">
        <v>7</v>
      </c>
      <c r="G88" s="71" t="s">
        <v>41</v>
      </c>
      <c r="H88" s="71" t="s">
        <v>7</v>
      </c>
      <c r="I88" s="53" t="s">
        <v>9</v>
      </c>
      <c r="J88" s="981" t="s">
        <v>10</v>
      </c>
      <c r="K88" s="981"/>
      <c r="L88" s="3"/>
      <c r="M88" s="1166"/>
      <c r="N88" s="1166"/>
      <c r="O88" s="1166"/>
      <c r="P88" s="1166"/>
      <c r="Q88" s="1166"/>
      <c r="R88" s="1166"/>
      <c r="S88" s="1166"/>
      <c r="T88" s="1166"/>
    </row>
    <row r="89" spans="1:43" ht="22.5" customHeight="1" outlineLevel="1" x14ac:dyDescent="0.25">
      <c r="A89" s="998" t="str">
        <f>A80</f>
        <v>8.08.26</v>
      </c>
      <c r="B89" s="998" t="s">
        <v>32</v>
      </c>
      <c r="C89" s="945">
        <v>1</v>
      </c>
      <c r="D89" s="896" t="s">
        <v>33</v>
      </c>
      <c r="E89" s="114">
        <v>13</v>
      </c>
      <c r="F89" s="274" t="s">
        <v>29</v>
      </c>
      <c r="G89" s="274" t="s">
        <v>8</v>
      </c>
      <c r="H89" s="679" t="s">
        <v>307</v>
      </c>
      <c r="I89" s="137"/>
      <c r="J89" s="15"/>
      <c r="K89" s="15"/>
      <c r="L89" s="3"/>
      <c r="M89" s="1166"/>
      <c r="N89" s="1166"/>
      <c r="O89" s="1166"/>
      <c r="P89" s="1166"/>
      <c r="Q89" s="1166"/>
      <c r="R89" s="1166"/>
      <c r="S89" s="1166"/>
      <c r="T89" s="1166"/>
    </row>
    <row r="90" spans="1:43" ht="22.5" customHeight="1" outlineLevel="1" x14ac:dyDescent="0.25">
      <c r="A90" s="998"/>
      <c r="B90" s="998"/>
      <c r="C90" s="945">
        <v>1</v>
      </c>
      <c r="D90" s="896" t="s">
        <v>35</v>
      </c>
      <c r="E90" s="300" t="s">
        <v>166</v>
      </c>
      <c r="F90" s="285" t="s">
        <v>29</v>
      </c>
      <c r="G90" s="284" t="s">
        <v>8</v>
      </c>
      <c r="H90" s="285" t="s">
        <v>17</v>
      </c>
      <c r="I90" s="15"/>
      <c r="J90" s="15"/>
      <c r="K90" s="15"/>
      <c r="L90" s="3"/>
      <c r="M90" s="1166"/>
      <c r="N90" s="1166"/>
      <c r="O90" s="1166"/>
      <c r="P90" s="1166"/>
      <c r="Q90" s="1166"/>
      <c r="R90" s="1166"/>
      <c r="S90" s="1166"/>
      <c r="T90" s="1166"/>
    </row>
    <row r="91" spans="1:43" ht="22.5" customHeight="1" outlineLevel="1" x14ac:dyDescent="0.25">
      <c r="A91" s="998"/>
      <c r="B91" s="998"/>
      <c r="C91" s="945">
        <v>1</v>
      </c>
      <c r="D91" s="896" t="s">
        <v>39</v>
      </c>
      <c r="E91" s="300" t="s">
        <v>196</v>
      </c>
      <c r="F91" s="285" t="s">
        <v>29</v>
      </c>
      <c r="G91" s="284" t="s">
        <v>8</v>
      </c>
      <c r="H91" s="285" t="s">
        <v>20</v>
      </c>
      <c r="I91" s="15"/>
      <c r="J91" s="15"/>
      <c r="K91" s="15"/>
      <c r="L91" s="3"/>
      <c r="M91" s="1166"/>
      <c r="N91" s="1166"/>
      <c r="O91" s="1166"/>
      <c r="P91" s="1166"/>
      <c r="Q91" s="1166"/>
      <c r="R91" s="1166"/>
      <c r="S91" s="1166"/>
      <c r="T91" s="1166"/>
    </row>
    <row r="92" spans="1:43" ht="22.5" customHeight="1" outlineLevel="1" x14ac:dyDescent="0.25">
      <c r="A92" s="998"/>
      <c r="B92" s="998"/>
      <c r="C92" s="945" t="s">
        <v>91</v>
      </c>
      <c r="D92" s="896" t="s">
        <v>40</v>
      </c>
      <c r="E92" s="22">
        <v>6</v>
      </c>
      <c r="F92" s="43" t="s">
        <v>234</v>
      </c>
      <c r="G92" s="22" t="s">
        <v>8</v>
      </c>
      <c r="H92" s="43" t="s">
        <v>27</v>
      </c>
      <c r="I92" s="15"/>
      <c r="J92" s="15"/>
      <c r="K92" s="15"/>
      <c r="L92" s="3"/>
      <c r="M92" s="1166"/>
      <c r="N92" s="1166"/>
      <c r="O92" s="1166"/>
      <c r="P92" s="1166"/>
      <c r="Q92" s="1166"/>
      <c r="R92" s="1166"/>
      <c r="S92" s="1166"/>
      <c r="T92" s="1166"/>
    </row>
    <row r="93" spans="1:43" ht="22.5" customHeight="1" outlineLevel="1" x14ac:dyDescent="0.3">
      <c r="A93" s="998"/>
      <c r="B93" s="998"/>
      <c r="C93" s="945" t="s">
        <v>92</v>
      </c>
      <c r="D93" s="896" t="s">
        <v>40</v>
      </c>
      <c r="E93" s="22">
        <v>6</v>
      </c>
      <c r="F93" s="43" t="s">
        <v>235</v>
      </c>
      <c r="G93" s="22" t="s">
        <v>8</v>
      </c>
      <c r="H93" s="43" t="s">
        <v>415</v>
      </c>
      <c r="I93" s="15"/>
      <c r="J93" s="15"/>
      <c r="K93" s="15"/>
      <c r="L93" s="3"/>
      <c r="M93" s="1166"/>
      <c r="N93" s="1166"/>
      <c r="O93" s="1166"/>
      <c r="P93" s="1166"/>
      <c r="Q93" s="1166"/>
      <c r="R93" s="1166"/>
      <c r="S93" s="1166"/>
      <c r="T93" s="1166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22.5" customHeight="1" outlineLevel="1" x14ac:dyDescent="0.25">
      <c r="A94" s="998"/>
      <c r="B94" s="998"/>
      <c r="C94" s="945" t="s">
        <v>269</v>
      </c>
      <c r="D94" s="896" t="s">
        <v>40</v>
      </c>
      <c r="E94" s="335" t="s">
        <v>186</v>
      </c>
      <c r="F94" s="43" t="s">
        <v>29</v>
      </c>
      <c r="G94" s="22" t="s">
        <v>8</v>
      </c>
      <c r="H94" s="43" t="s">
        <v>158</v>
      </c>
      <c r="I94" s="15"/>
      <c r="J94" s="15"/>
      <c r="K94" s="15"/>
      <c r="L94" s="3"/>
      <c r="M94" s="1166"/>
      <c r="N94" s="1166"/>
      <c r="O94" s="1166"/>
      <c r="P94" s="1166"/>
      <c r="Q94" s="1166"/>
      <c r="R94" s="1166"/>
      <c r="S94" s="1166"/>
      <c r="T94" s="1166"/>
    </row>
    <row r="95" spans="1:43" ht="22.5" customHeight="1" outlineLevel="1" x14ac:dyDescent="0.25">
      <c r="A95" s="998"/>
      <c r="B95" s="998"/>
      <c r="C95" s="945" t="s">
        <v>91</v>
      </c>
      <c r="D95" s="946" t="s">
        <v>326</v>
      </c>
      <c r="E95" s="335" t="s">
        <v>189</v>
      </c>
      <c r="F95" s="43" t="s">
        <v>29</v>
      </c>
      <c r="G95" s="22" t="s">
        <v>8</v>
      </c>
      <c r="H95" s="43" t="s">
        <v>159</v>
      </c>
      <c r="I95" s="15"/>
      <c r="J95" s="15"/>
      <c r="K95" s="15"/>
      <c r="L95" s="3"/>
      <c r="M95" s="1166"/>
      <c r="N95" s="1166"/>
      <c r="O95" s="1166"/>
      <c r="P95" s="1166"/>
      <c r="Q95" s="1166"/>
      <c r="R95" s="1166"/>
      <c r="S95" s="1166"/>
      <c r="T95" s="1166"/>
    </row>
    <row r="96" spans="1:43" ht="22.5" customHeight="1" outlineLevel="1" x14ac:dyDescent="0.25">
      <c r="A96" s="998"/>
      <c r="B96" s="998"/>
      <c r="C96" s="945" t="s">
        <v>92</v>
      </c>
      <c r="D96" s="946" t="s">
        <v>326</v>
      </c>
      <c r="E96" s="335" t="s">
        <v>194</v>
      </c>
      <c r="F96" s="43" t="s">
        <v>29</v>
      </c>
      <c r="G96" s="22" t="s">
        <v>8</v>
      </c>
      <c r="H96" s="43" t="s">
        <v>27</v>
      </c>
      <c r="I96" s="15"/>
      <c r="J96" s="15"/>
      <c r="K96" s="15"/>
      <c r="L96" s="3"/>
      <c r="M96" s="1166"/>
      <c r="N96" s="1166"/>
      <c r="O96" s="1166"/>
      <c r="P96" s="1166"/>
      <c r="Q96" s="1166"/>
      <c r="R96" s="1166"/>
      <c r="S96" s="1166"/>
      <c r="T96" s="1166"/>
    </row>
    <row r="97" spans="1:43" ht="22.5" customHeight="1" outlineLevel="1" x14ac:dyDescent="0.25">
      <c r="A97" s="998"/>
      <c r="B97" s="998"/>
      <c r="C97" s="945">
        <v>1</v>
      </c>
      <c r="D97" s="946" t="s">
        <v>389</v>
      </c>
      <c r="E97" s="335" t="s">
        <v>191</v>
      </c>
      <c r="F97" s="43" t="s">
        <v>29</v>
      </c>
      <c r="G97" s="22" t="s">
        <v>8</v>
      </c>
      <c r="H97" s="43" t="s">
        <v>14</v>
      </c>
      <c r="I97" s="15"/>
      <c r="J97" s="15"/>
      <c r="K97" s="15"/>
      <c r="L97" s="3"/>
      <c r="M97" s="1166"/>
      <c r="N97" s="1166"/>
      <c r="O97" s="1166"/>
      <c r="P97" s="1166"/>
      <c r="Q97" s="1166"/>
      <c r="R97" s="1166"/>
      <c r="S97" s="1166"/>
      <c r="T97" s="1166"/>
    </row>
    <row r="98" spans="1:43" ht="22.5" customHeight="1" outlineLevel="1" x14ac:dyDescent="0.25">
      <c r="A98" s="998"/>
      <c r="B98" s="998"/>
      <c r="C98" s="945">
        <v>1</v>
      </c>
      <c r="D98" s="946" t="s">
        <v>169</v>
      </c>
      <c r="E98" s="335" t="s">
        <v>248</v>
      </c>
      <c r="F98" s="43" t="s">
        <v>234</v>
      </c>
      <c r="G98" s="22" t="s">
        <v>8</v>
      </c>
      <c r="H98" s="43" t="s">
        <v>27</v>
      </c>
      <c r="I98" s="15"/>
      <c r="J98" s="15"/>
      <c r="K98" s="15"/>
      <c r="L98" s="3"/>
      <c r="M98" s="1166"/>
      <c r="N98" s="1166"/>
      <c r="O98" s="1166"/>
      <c r="P98" s="1166"/>
      <c r="Q98" s="1166"/>
      <c r="R98" s="1166"/>
      <c r="S98" s="1166"/>
      <c r="T98" s="1166"/>
    </row>
    <row r="99" spans="1:43" ht="22.5" customHeight="1" outlineLevel="1" x14ac:dyDescent="0.25">
      <c r="A99" s="998"/>
      <c r="B99" s="998"/>
      <c r="C99" s="945">
        <v>1</v>
      </c>
      <c r="D99" s="946" t="s">
        <v>390</v>
      </c>
      <c r="E99" s="22">
        <v>11</v>
      </c>
      <c r="F99" s="43" t="s">
        <v>235</v>
      </c>
      <c r="G99" s="22" t="s">
        <v>8</v>
      </c>
      <c r="H99" s="43" t="s">
        <v>24</v>
      </c>
      <c r="I99" s="15"/>
      <c r="J99" s="15"/>
      <c r="K99" s="15"/>
      <c r="L99" s="3"/>
      <c r="M99" s="1166"/>
      <c r="N99" s="1166"/>
      <c r="O99" s="1166"/>
      <c r="P99" s="1166"/>
      <c r="Q99" s="1166"/>
      <c r="R99" s="1166"/>
      <c r="S99" s="1166"/>
      <c r="T99" s="1166"/>
    </row>
    <row r="100" spans="1:43" ht="22.5" customHeight="1" outlineLevel="1" x14ac:dyDescent="0.25">
      <c r="A100" s="998"/>
      <c r="B100" s="998"/>
      <c r="C100" s="945">
        <v>1</v>
      </c>
      <c r="D100" s="946" t="s">
        <v>740</v>
      </c>
      <c r="E100" s="137">
        <v>12</v>
      </c>
      <c r="F100" s="43" t="s">
        <v>29</v>
      </c>
      <c r="G100" s="22" t="s">
        <v>8</v>
      </c>
      <c r="H100" s="43" t="s">
        <v>51</v>
      </c>
      <c r="I100" s="15"/>
      <c r="J100" s="15"/>
      <c r="K100" s="15"/>
      <c r="L100" s="3"/>
      <c r="M100" s="1166"/>
      <c r="N100" s="1166"/>
      <c r="O100" s="1166"/>
      <c r="P100" s="1166"/>
      <c r="Q100" s="1166"/>
      <c r="R100" s="1166"/>
      <c r="S100" s="1166"/>
      <c r="T100" s="1166"/>
    </row>
    <row r="101" spans="1:43" s="8" customFormat="1" ht="24" hidden="1" customHeight="1" outlineLevel="1" x14ac:dyDescent="0.3">
      <c r="A101" s="1060"/>
      <c r="B101" s="1060"/>
      <c r="C101" s="1060"/>
      <c r="D101" s="1060"/>
      <c r="E101" s="1060"/>
      <c r="F101" s="1060"/>
      <c r="G101" s="1060"/>
      <c r="H101" s="1060"/>
      <c r="I101" s="1060"/>
      <c r="J101" s="1060"/>
      <c r="K101" s="1060"/>
      <c r="L101" s="1060"/>
      <c r="M101" s="1060"/>
      <c r="N101" s="1060"/>
      <c r="O101" s="1060"/>
      <c r="P101" s="1060"/>
      <c r="Q101" s="1060"/>
      <c r="R101" s="1060"/>
      <c r="S101" s="1060"/>
      <c r="T101" s="1060"/>
      <c r="U101" s="1060"/>
      <c r="V101" s="1060"/>
      <c r="W101" s="1060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27" hidden="1" customHeight="1" outlineLevel="1" x14ac:dyDescent="0.25">
      <c r="A102" s="84" t="s">
        <v>2</v>
      </c>
      <c r="B102" s="84" t="s">
        <v>3</v>
      </c>
      <c r="C102" s="84" t="s">
        <v>4</v>
      </c>
      <c r="D102" s="84" t="s">
        <v>5</v>
      </c>
      <c r="E102" s="84" t="s">
        <v>6</v>
      </c>
      <c r="F102" s="85" t="s">
        <v>7</v>
      </c>
      <c r="G102" s="86" t="s">
        <v>8</v>
      </c>
      <c r="H102" s="84" t="s">
        <v>7</v>
      </c>
      <c r="I102" s="53" t="s">
        <v>9</v>
      </c>
      <c r="J102" s="981" t="s">
        <v>10</v>
      </c>
      <c r="K102" s="981"/>
      <c r="L102" s="70"/>
      <c r="M102" s="84" t="s">
        <v>2</v>
      </c>
      <c r="N102" s="84" t="s">
        <v>3</v>
      </c>
      <c r="O102" s="84" t="s">
        <v>4</v>
      </c>
      <c r="P102" s="84" t="s">
        <v>5</v>
      </c>
      <c r="Q102" s="84" t="s">
        <v>6</v>
      </c>
      <c r="R102" s="84" t="s">
        <v>7</v>
      </c>
      <c r="S102" s="86" t="s">
        <v>8</v>
      </c>
      <c r="T102" s="84" t="s">
        <v>7</v>
      </c>
      <c r="U102" s="53" t="s">
        <v>9</v>
      </c>
      <c r="V102" s="981" t="s">
        <v>10</v>
      </c>
      <c r="W102" s="981"/>
    </row>
    <row r="103" spans="1:43" ht="21.95" hidden="1" customHeight="1" outlineLevel="1" x14ac:dyDescent="0.25">
      <c r="A103" s="979" t="str">
        <f>A80</f>
        <v>8.08.26</v>
      </c>
      <c r="B103" s="980" t="s">
        <v>32</v>
      </c>
      <c r="C103" s="33">
        <v>2</v>
      </c>
      <c r="D103" s="18" t="s">
        <v>33</v>
      </c>
      <c r="E103" s="14"/>
      <c r="F103" s="43"/>
      <c r="G103" s="33" t="s">
        <v>8</v>
      </c>
      <c r="H103" s="18"/>
      <c r="I103" s="18"/>
      <c r="J103" s="18"/>
      <c r="K103" s="18"/>
      <c r="L103" s="41"/>
      <c r="M103" s="1052"/>
      <c r="N103" s="980" t="s">
        <v>32</v>
      </c>
      <c r="O103" s="33" t="s">
        <v>91</v>
      </c>
      <c r="P103" s="18" t="s">
        <v>33</v>
      </c>
      <c r="Q103" s="21"/>
      <c r="R103" s="43">
        <f t="shared" ref="R103:R110" si="1">$F$103</f>
        <v>0</v>
      </c>
      <c r="S103" s="33" t="s">
        <v>8</v>
      </c>
      <c r="T103" s="33"/>
      <c r="U103" s="18"/>
      <c r="V103" s="18"/>
      <c r="W103" s="18"/>
    </row>
    <row r="104" spans="1:43" ht="21.95" hidden="1" customHeight="1" outlineLevel="1" x14ac:dyDescent="0.25">
      <c r="A104" s="979"/>
      <c r="B104" s="980"/>
      <c r="C104" s="33">
        <v>2</v>
      </c>
      <c r="D104" s="18" t="s">
        <v>35</v>
      </c>
      <c r="E104" s="18"/>
      <c r="F104" s="43">
        <f>$F$103</f>
        <v>0</v>
      </c>
      <c r="G104" s="18" t="s">
        <v>8</v>
      </c>
      <c r="H104" s="18"/>
      <c r="I104" s="18"/>
      <c r="J104" s="18"/>
      <c r="K104" s="18"/>
      <c r="L104" s="41"/>
      <c r="M104" s="1053"/>
      <c r="N104" s="980"/>
      <c r="O104" s="33" t="s">
        <v>92</v>
      </c>
      <c r="P104" s="18" t="s">
        <v>33</v>
      </c>
      <c r="Q104" s="18"/>
      <c r="R104" s="43">
        <f t="shared" si="1"/>
        <v>0</v>
      </c>
      <c r="S104" s="18" t="s">
        <v>8</v>
      </c>
      <c r="T104" s="33"/>
      <c r="U104" s="18"/>
      <c r="V104" s="18"/>
      <c r="W104" s="18"/>
    </row>
    <row r="105" spans="1:43" ht="21.95" hidden="1" customHeight="1" outlineLevel="1" x14ac:dyDescent="0.25">
      <c r="A105" s="979"/>
      <c r="B105" s="980"/>
      <c r="C105" s="37">
        <v>2</v>
      </c>
      <c r="D105" s="18" t="s">
        <v>39</v>
      </c>
      <c r="E105" s="14"/>
      <c r="F105" s="43">
        <f t="shared" ref="F105:F107" si="2">$F$103</f>
        <v>0</v>
      </c>
      <c r="G105" s="33" t="s">
        <v>8</v>
      </c>
      <c r="H105" s="18"/>
      <c r="I105" s="18"/>
      <c r="J105" s="18"/>
      <c r="K105" s="18"/>
      <c r="L105" s="41"/>
      <c r="M105" s="1053"/>
      <c r="N105" s="980"/>
      <c r="O105" s="33">
        <v>1</v>
      </c>
      <c r="P105" s="18" t="s">
        <v>93</v>
      </c>
      <c r="Q105" s="18"/>
      <c r="R105" s="43">
        <f t="shared" si="1"/>
        <v>0</v>
      </c>
      <c r="S105" s="22" t="s">
        <v>8</v>
      </c>
      <c r="T105" s="18"/>
      <c r="U105" s="18"/>
      <c r="V105" s="18"/>
      <c r="W105" s="18"/>
    </row>
    <row r="106" spans="1:43" ht="21.95" hidden="1" customHeight="1" outlineLevel="1" x14ac:dyDescent="0.25">
      <c r="A106" s="979"/>
      <c r="B106" s="980"/>
      <c r="C106" s="33">
        <v>2</v>
      </c>
      <c r="D106" s="18" t="s">
        <v>40</v>
      </c>
      <c r="E106" s="18"/>
      <c r="F106" s="43">
        <f t="shared" si="2"/>
        <v>0</v>
      </c>
      <c r="G106" s="33" t="s">
        <v>8</v>
      </c>
      <c r="H106" s="18"/>
      <c r="I106" s="18"/>
      <c r="J106" s="18"/>
      <c r="K106" s="18"/>
      <c r="L106" s="41"/>
      <c r="M106" s="1053"/>
      <c r="N106" s="980"/>
      <c r="O106" s="33">
        <v>1</v>
      </c>
      <c r="P106" s="18" t="s">
        <v>69</v>
      </c>
      <c r="Q106" s="18"/>
      <c r="R106" s="43">
        <f t="shared" si="1"/>
        <v>0</v>
      </c>
      <c r="S106" s="18" t="s">
        <v>8</v>
      </c>
      <c r="T106" s="18"/>
      <c r="U106" s="18"/>
      <c r="V106" s="18"/>
      <c r="W106" s="18"/>
    </row>
    <row r="107" spans="1:43" ht="21.95" hidden="1" customHeight="1" outlineLevel="1" x14ac:dyDescent="0.25">
      <c r="A107" s="979"/>
      <c r="B107" s="980"/>
      <c r="C107" s="101">
        <v>2</v>
      </c>
      <c r="D107" s="99" t="s">
        <v>42</v>
      </c>
      <c r="E107" s="100"/>
      <c r="F107" s="43">
        <f t="shared" si="2"/>
        <v>0</v>
      </c>
      <c r="G107" s="101" t="s">
        <v>8</v>
      </c>
      <c r="H107" s="99"/>
      <c r="I107" s="18"/>
      <c r="J107" s="18"/>
      <c r="K107" s="18"/>
      <c r="L107" s="41"/>
      <c r="M107" s="1053"/>
      <c r="N107" s="980"/>
      <c r="O107" s="33">
        <v>1</v>
      </c>
      <c r="P107" s="18" t="s">
        <v>94</v>
      </c>
      <c r="Q107" s="21"/>
      <c r="R107" s="43">
        <f t="shared" si="1"/>
        <v>0</v>
      </c>
      <c r="S107" s="33" t="s">
        <v>8</v>
      </c>
      <c r="T107" s="33"/>
      <c r="U107" s="18"/>
      <c r="V107" s="18"/>
      <c r="W107" s="18"/>
    </row>
    <row r="108" spans="1:43" ht="21.95" hidden="1" customHeight="1" outlineLevel="1" x14ac:dyDescent="0.25">
      <c r="A108" s="979"/>
      <c r="B108" s="980"/>
      <c r="C108" s="98"/>
      <c r="D108" s="102"/>
      <c r="E108" s="103"/>
      <c r="F108" s="104"/>
      <c r="G108" s="103"/>
      <c r="H108" s="105"/>
      <c r="I108" s="23"/>
      <c r="J108" s="23"/>
      <c r="K108" s="23"/>
      <c r="M108" s="1053"/>
      <c r="N108" s="980"/>
      <c r="O108" s="33">
        <v>1</v>
      </c>
      <c r="P108" s="18" t="s">
        <v>95</v>
      </c>
      <c r="Q108" s="21"/>
      <c r="R108" s="43">
        <f t="shared" si="1"/>
        <v>0</v>
      </c>
      <c r="S108" s="18" t="s">
        <v>8</v>
      </c>
      <c r="T108" s="18"/>
      <c r="U108" s="23"/>
      <c r="V108" s="23"/>
      <c r="W108" s="23"/>
    </row>
    <row r="109" spans="1:43" ht="21.95" hidden="1" customHeight="1" outlineLevel="1" x14ac:dyDescent="0.25">
      <c r="A109" s="979"/>
      <c r="B109" s="980"/>
      <c r="C109" s="75" t="s">
        <v>96</v>
      </c>
      <c r="D109" s="75" t="s">
        <v>33</v>
      </c>
      <c r="E109" s="77"/>
      <c r="F109" s="43">
        <f t="shared" ref="F109:F110" si="3">$F$103</f>
        <v>0</v>
      </c>
      <c r="G109" s="75" t="s">
        <v>8</v>
      </c>
      <c r="H109" s="75"/>
      <c r="I109" s="18"/>
      <c r="J109" s="18"/>
      <c r="K109" s="18"/>
      <c r="L109" s="41"/>
      <c r="M109" s="1053"/>
      <c r="N109" s="980"/>
      <c r="O109" s="23"/>
      <c r="P109" s="23"/>
      <c r="Q109" s="23"/>
      <c r="R109" s="43">
        <f t="shared" si="1"/>
        <v>0</v>
      </c>
      <c r="S109" s="23"/>
      <c r="T109" s="23"/>
      <c r="U109" s="18"/>
      <c r="V109" s="18"/>
      <c r="W109" s="18"/>
      <c r="AF109" s="41"/>
      <c r="AG109" s="39"/>
      <c r="AH109" s="51"/>
      <c r="AI109" s="42"/>
      <c r="AJ109" s="42"/>
      <c r="AK109" s="38"/>
      <c r="AL109" s="39"/>
      <c r="AM109" s="40"/>
      <c r="AN109" s="41"/>
      <c r="AO109" s="39"/>
      <c r="AP109" s="51"/>
      <c r="AQ109" s="42"/>
    </row>
    <row r="110" spans="1:43" ht="21.95" hidden="1" customHeight="1" outlineLevel="1" x14ac:dyDescent="0.25">
      <c r="A110" s="979"/>
      <c r="B110" s="980"/>
      <c r="C110" s="18" t="s">
        <v>96</v>
      </c>
      <c r="D110" s="18" t="s">
        <v>93</v>
      </c>
      <c r="E110" s="22"/>
      <c r="F110" s="43">
        <f t="shared" si="3"/>
        <v>0</v>
      </c>
      <c r="G110" s="18" t="s">
        <v>8</v>
      </c>
      <c r="H110" s="18"/>
      <c r="I110" s="18"/>
      <c r="J110" s="18"/>
      <c r="K110" s="18"/>
      <c r="L110" s="41"/>
      <c r="M110" s="1054"/>
      <c r="N110" s="980"/>
      <c r="O110" s="33"/>
      <c r="P110" s="18"/>
      <c r="Q110" s="23"/>
      <c r="R110" s="43">
        <f t="shared" si="1"/>
        <v>0</v>
      </c>
      <c r="S110" s="23"/>
      <c r="T110" s="23"/>
      <c r="U110" s="18"/>
      <c r="V110" s="18"/>
      <c r="W110" s="18"/>
    </row>
    <row r="111" spans="1:43" ht="18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95"/>
      <c r="N111" s="39"/>
      <c r="O111" s="40"/>
      <c r="P111" s="41"/>
      <c r="R111" s="42"/>
      <c r="U111" s="8"/>
    </row>
    <row r="112" spans="1:43" ht="25.5" hidden="1" customHeight="1" outlineLevel="1" x14ac:dyDescent="0.4">
      <c r="A112" s="1044"/>
      <c r="B112" s="1045"/>
      <c r="C112" s="1045"/>
      <c r="D112" s="1045"/>
      <c r="E112" s="1045"/>
      <c r="F112" s="1045"/>
      <c r="G112" s="1045"/>
      <c r="H112" s="1045"/>
      <c r="I112" s="1045"/>
      <c r="J112" s="1045"/>
      <c r="K112" s="1046"/>
      <c r="L112" s="3"/>
      <c r="M112" s="1018" t="s">
        <v>105</v>
      </c>
      <c r="N112" s="1019"/>
      <c r="O112" s="1019"/>
      <c r="P112" s="1019"/>
      <c r="Q112" s="1019"/>
      <c r="R112" s="1020"/>
      <c r="S112" s="69"/>
      <c r="T112" s="3"/>
    </row>
    <row r="113" spans="1:16377" ht="25.5" hidden="1" customHeight="1" outlineLevel="1" x14ac:dyDescent="0.4">
      <c r="A113" s="71" t="s">
        <v>2</v>
      </c>
      <c r="B113" s="71" t="s">
        <v>3</v>
      </c>
      <c r="C113" s="71" t="s">
        <v>4</v>
      </c>
      <c r="D113" s="71" t="s">
        <v>5</v>
      </c>
      <c r="E113" s="71" t="s">
        <v>60</v>
      </c>
      <c r="F113" s="71" t="s">
        <v>7</v>
      </c>
      <c r="G113" s="71" t="s">
        <v>41</v>
      </c>
      <c r="H113" s="71" t="s">
        <v>7</v>
      </c>
      <c r="I113" s="53" t="s">
        <v>9</v>
      </c>
      <c r="J113" s="981" t="s">
        <v>10</v>
      </c>
      <c r="K113" s="981"/>
      <c r="L113" s="3"/>
      <c r="M113" s="1338" t="s">
        <v>643</v>
      </c>
      <c r="N113" s="1339"/>
      <c r="O113" s="1340"/>
      <c r="P113" s="1329"/>
      <c r="Q113" s="1330"/>
      <c r="R113" s="1331"/>
      <c r="S113" s="69"/>
      <c r="T113" s="3"/>
    </row>
    <row r="114" spans="1:16377" ht="24" hidden="1" customHeight="1" outlineLevel="1" x14ac:dyDescent="0.4">
      <c r="A114" s="973" t="str">
        <f>A103</f>
        <v>8.08.26</v>
      </c>
      <c r="B114" s="973" t="s">
        <v>100</v>
      </c>
      <c r="C114" s="101">
        <v>1</v>
      </c>
      <c r="D114" s="13" t="s">
        <v>101</v>
      </c>
      <c r="E114" s="25" t="s">
        <v>80</v>
      </c>
      <c r="F114" s="13"/>
      <c r="G114" s="25" t="s">
        <v>41</v>
      </c>
      <c r="H114" s="111"/>
      <c r="I114" s="15"/>
      <c r="J114" s="15"/>
      <c r="K114" s="15"/>
      <c r="L114" s="3"/>
      <c r="M114" s="1338" t="s">
        <v>644</v>
      </c>
      <c r="N114" s="1339"/>
      <c r="O114" s="1340"/>
      <c r="P114" s="1329"/>
      <c r="Q114" s="1330"/>
      <c r="R114" s="1331"/>
      <c r="S114" s="69"/>
      <c r="T114" s="3"/>
    </row>
    <row r="115" spans="1:16377" ht="24" hidden="1" customHeight="1" outlineLevel="1" x14ac:dyDescent="0.4">
      <c r="A115" s="974"/>
      <c r="B115" s="974"/>
      <c r="C115" s="101">
        <v>1</v>
      </c>
      <c r="D115" s="13" t="s">
        <v>103</v>
      </c>
      <c r="E115" s="25" t="s">
        <v>82</v>
      </c>
      <c r="F115" s="14">
        <f>F114</f>
        <v>0</v>
      </c>
      <c r="G115" s="25" t="s">
        <v>41</v>
      </c>
      <c r="H115" s="111">
        <f>H114</f>
        <v>0</v>
      </c>
      <c r="I115" s="15"/>
      <c r="J115" s="15"/>
      <c r="K115" s="15"/>
      <c r="L115" s="3"/>
      <c r="M115" s="1338" t="s">
        <v>645</v>
      </c>
      <c r="N115" s="1339"/>
      <c r="O115" s="1340"/>
      <c r="P115" s="1329"/>
      <c r="Q115" s="1330"/>
      <c r="R115" s="1331"/>
      <c r="S115" s="69"/>
      <c r="T115" s="3"/>
    </row>
    <row r="116" spans="1:16377" ht="24" hidden="1" customHeight="1" outlineLevel="1" x14ac:dyDescent="0.4">
      <c r="A116" s="974"/>
      <c r="B116" s="974"/>
      <c r="C116" s="101">
        <v>1</v>
      </c>
      <c r="D116" s="13" t="s">
        <v>62</v>
      </c>
      <c r="E116" s="25" t="s">
        <v>84</v>
      </c>
      <c r="F116" s="14">
        <f t="shared" ref="F116:F117" si="4">F115</f>
        <v>0</v>
      </c>
      <c r="G116" s="25" t="s">
        <v>41</v>
      </c>
      <c r="H116" s="111">
        <f>H114</f>
        <v>0</v>
      </c>
      <c r="I116" s="15"/>
      <c r="J116" s="15"/>
      <c r="K116" s="15"/>
      <c r="L116" s="3"/>
      <c r="M116" s="1338" t="s">
        <v>646</v>
      </c>
      <c r="N116" s="1339"/>
      <c r="O116" s="1340"/>
      <c r="P116" s="1329"/>
      <c r="Q116" s="1330"/>
      <c r="R116" s="1331"/>
      <c r="S116" s="69"/>
      <c r="T116" s="3"/>
    </row>
    <row r="117" spans="1:16377" ht="24" hidden="1" customHeight="1" outlineLevel="1" x14ac:dyDescent="0.4">
      <c r="A117" s="975"/>
      <c r="B117" s="975"/>
      <c r="C117" s="33">
        <v>1</v>
      </c>
      <c r="D117" s="13" t="s">
        <v>65</v>
      </c>
      <c r="E117" s="25" t="s">
        <v>86</v>
      </c>
      <c r="F117" s="14">
        <f t="shared" si="4"/>
        <v>0</v>
      </c>
      <c r="G117" s="25" t="s">
        <v>41</v>
      </c>
      <c r="H117" s="111">
        <f>H114</f>
        <v>0</v>
      </c>
      <c r="I117" s="15"/>
      <c r="J117" s="15"/>
      <c r="K117" s="15"/>
      <c r="L117" s="3"/>
      <c r="M117" s="1351" t="s">
        <v>647</v>
      </c>
      <c r="N117" s="1352"/>
      <c r="O117" s="1353"/>
      <c r="P117" s="1354"/>
      <c r="Q117" s="1355"/>
      <c r="R117" s="1356"/>
      <c r="S117" s="41"/>
      <c r="T117" s="3"/>
    </row>
    <row r="118" spans="1:16377" ht="24.95" customHeight="1" collapsed="1" x14ac:dyDescent="0.4">
      <c r="A118" s="38"/>
      <c r="B118" s="39"/>
      <c r="C118" s="40"/>
      <c r="D118" s="41"/>
      <c r="E118" s="39"/>
      <c r="F118" s="51"/>
      <c r="G118" s="42"/>
      <c r="H118" s="42"/>
      <c r="I118" s="38"/>
      <c r="J118" s="38"/>
      <c r="K118" s="38"/>
      <c r="L118" s="38"/>
      <c r="M118" s="182"/>
      <c r="N118" s="182"/>
      <c r="O118" s="182"/>
      <c r="P118" s="186"/>
      <c r="Q118" s="186"/>
      <c r="R118" s="186"/>
      <c r="S118" s="41"/>
      <c r="T118" s="3"/>
      <c r="U118" s="39"/>
      <c r="V118" s="40"/>
      <c r="W118" s="41"/>
      <c r="X118" s="39"/>
      <c r="Y118" s="51"/>
      <c r="Z118" s="51"/>
      <c r="AA118" s="42"/>
      <c r="AB118" s="42"/>
      <c r="AC118" s="38"/>
      <c r="AD118" s="39"/>
      <c r="AE118" s="40"/>
      <c r="AR118" s="42"/>
      <c r="AS118" s="38"/>
      <c r="AT118" s="39"/>
      <c r="AU118" s="40"/>
      <c r="AV118" s="41"/>
      <c r="AW118" s="39"/>
      <c r="AX118" s="51"/>
      <c r="AY118" s="42"/>
      <c r="AZ118" s="42"/>
      <c r="BA118" s="38"/>
      <c r="BB118" s="39"/>
      <c r="BC118" s="40"/>
      <c r="BD118" s="41"/>
      <c r="BE118" s="39"/>
      <c r="BF118" s="51"/>
      <c r="BG118" s="42"/>
      <c r="BH118" s="42"/>
      <c r="BI118" s="38"/>
      <c r="BJ118" s="39"/>
      <c r="BK118" s="40"/>
      <c r="BL118" s="41"/>
      <c r="BM118" s="39"/>
      <c r="BN118" s="51"/>
      <c r="BO118" s="42"/>
      <c r="BP118" s="42"/>
      <c r="BQ118" s="38"/>
      <c r="BR118" s="39"/>
      <c r="BS118" s="40"/>
      <c r="BT118" s="41"/>
      <c r="BU118" s="39"/>
      <c r="BV118" s="51"/>
      <c r="BW118" s="42"/>
      <c r="BX118" s="42"/>
      <c r="BY118" s="38"/>
      <c r="BZ118" s="39"/>
      <c r="CA118" s="40"/>
      <c r="CB118" s="41"/>
      <c r="CC118" s="39"/>
      <c r="CD118" s="51"/>
      <c r="CE118" s="42"/>
      <c r="CF118" s="42"/>
      <c r="CG118" s="38"/>
      <c r="CH118" s="39"/>
      <c r="CI118" s="40"/>
      <c r="CJ118" s="41"/>
      <c r="CK118" s="39"/>
      <c r="CL118" s="51"/>
      <c r="CM118" s="42"/>
      <c r="CN118" s="42"/>
      <c r="CO118" s="38"/>
      <c r="CP118" s="39"/>
      <c r="CQ118" s="40"/>
      <c r="CR118" s="41"/>
      <c r="CS118" s="39"/>
      <c r="CT118" s="51"/>
      <c r="CU118" s="42"/>
      <c r="CV118" s="42"/>
      <c r="CW118" s="38"/>
      <c r="CX118" s="39"/>
      <c r="CY118" s="40"/>
      <c r="CZ118" s="41"/>
      <c r="DA118" s="39"/>
      <c r="DB118" s="51"/>
      <c r="DC118" s="42"/>
      <c r="DD118" s="42"/>
      <c r="DE118" s="38"/>
      <c r="DF118" s="39"/>
      <c r="DG118" s="40"/>
      <c r="DH118" s="41"/>
      <c r="DI118" s="39"/>
      <c r="DJ118" s="51"/>
      <c r="DK118" s="42"/>
      <c r="DL118" s="42"/>
      <c r="DM118" s="38"/>
      <c r="DN118" s="39"/>
      <c r="DO118" s="40"/>
      <c r="DP118" s="41"/>
      <c r="DQ118" s="39"/>
      <c r="DR118" s="51"/>
      <c r="DS118" s="42"/>
      <c r="DT118" s="42"/>
      <c r="DU118" s="38"/>
      <c r="DV118" s="39"/>
      <c r="DW118" s="40"/>
      <c r="DX118" s="41"/>
      <c r="DY118" s="39"/>
      <c r="DZ118" s="51"/>
      <c r="EA118" s="42"/>
      <c r="EB118" s="42"/>
      <c r="EC118" s="38"/>
      <c r="ED118" s="39"/>
      <c r="EE118" s="40"/>
      <c r="EF118" s="41"/>
      <c r="EG118" s="39"/>
      <c r="EH118" s="51"/>
      <c r="EI118" s="42"/>
      <c r="EJ118" s="42"/>
      <c r="EK118" s="38"/>
      <c r="EL118" s="39"/>
      <c r="EM118" s="40"/>
      <c r="EN118" s="41"/>
      <c r="EO118" s="39"/>
      <c r="EP118" s="51"/>
      <c r="EQ118" s="42"/>
      <c r="ER118" s="42"/>
      <c r="ES118" s="38"/>
      <c r="ET118" s="39"/>
      <c r="EU118" s="40"/>
      <c r="EV118" s="41"/>
      <c r="EW118" s="39"/>
      <c r="EX118" s="51"/>
      <c r="EY118" s="42"/>
      <c r="EZ118" s="42"/>
      <c r="FA118" s="38"/>
      <c r="FB118" s="39"/>
      <c r="FC118" s="40"/>
      <c r="FD118" s="41"/>
      <c r="FE118" s="39"/>
      <c r="FF118" s="51"/>
      <c r="FG118" s="42"/>
      <c r="FH118" s="42"/>
      <c r="FI118" s="38"/>
      <c r="FJ118" s="39"/>
      <c r="FK118" s="40"/>
      <c r="FL118" s="41"/>
      <c r="FM118" s="39"/>
      <c r="FN118" s="51"/>
      <c r="FO118" s="42"/>
      <c r="FP118" s="42"/>
      <c r="FQ118" s="38"/>
      <c r="FR118" s="39"/>
      <c r="FS118" s="40"/>
      <c r="FT118" s="41"/>
      <c r="FU118" s="39"/>
      <c r="FV118" s="51"/>
      <c r="FW118" s="42"/>
      <c r="FX118" s="42"/>
      <c r="FY118" s="38"/>
      <c r="FZ118" s="39"/>
      <c r="GA118" s="40"/>
      <c r="GB118" s="41"/>
      <c r="GC118" s="39"/>
      <c r="GD118" s="51"/>
      <c r="GE118" s="42"/>
      <c r="GF118" s="42"/>
      <c r="GG118" s="38"/>
      <c r="GH118" s="39"/>
      <c r="GI118" s="40"/>
      <c r="GJ118" s="41"/>
      <c r="GK118" s="39"/>
      <c r="GL118" s="51"/>
      <c r="GM118" s="42"/>
      <c r="GN118" s="42"/>
      <c r="GO118" s="38"/>
      <c r="GP118" s="39"/>
      <c r="GQ118" s="40"/>
      <c r="GR118" s="41"/>
      <c r="GS118" s="39"/>
      <c r="GT118" s="51"/>
      <c r="GU118" s="42"/>
      <c r="GV118" s="42"/>
      <c r="GW118" s="38"/>
      <c r="GX118" s="39"/>
      <c r="GY118" s="40"/>
      <c r="GZ118" s="41"/>
      <c r="HA118" s="39"/>
      <c r="HB118" s="51"/>
      <c r="HC118" s="42"/>
      <c r="HD118" s="42"/>
      <c r="HE118" s="38"/>
      <c r="HF118" s="39"/>
      <c r="HG118" s="40"/>
      <c r="HH118" s="41"/>
      <c r="HI118" s="39"/>
      <c r="HJ118" s="51"/>
      <c r="HK118" s="42"/>
      <c r="HL118" s="42"/>
      <c r="HM118" s="38"/>
      <c r="HN118" s="39"/>
      <c r="HO118" s="40"/>
      <c r="HP118" s="41"/>
      <c r="HQ118" s="39"/>
      <c r="HR118" s="51"/>
      <c r="HS118" s="42"/>
      <c r="HT118" s="42"/>
      <c r="HU118" s="38"/>
      <c r="HV118" s="39"/>
      <c r="HW118" s="40"/>
      <c r="HX118" s="41"/>
      <c r="HY118" s="39"/>
      <c r="HZ118" s="51"/>
      <c r="IA118" s="42"/>
      <c r="IB118" s="42"/>
      <c r="IC118" s="38"/>
      <c r="ID118" s="39"/>
      <c r="IE118" s="40"/>
      <c r="IF118" s="41"/>
      <c r="IG118" s="39"/>
      <c r="IH118" s="51"/>
      <c r="II118" s="42"/>
      <c r="IJ118" s="42"/>
      <c r="IK118" s="38"/>
      <c r="IL118" s="39"/>
      <c r="IM118" s="40"/>
      <c r="IN118" s="41"/>
      <c r="IO118" s="39"/>
      <c r="IP118" s="51"/>
      <c r="IQ118" s="42"/>
      <c r="IR118" s="42"/>
      <c r="IS118" s="38"/>
      <c r="IT118" s="39"/>
      <c r="IU118" s="40"/>
      <c r="IV118" s="41"/>
      <c r="IW118" s="39"/>
      <c r="IX118" s="51"/>
      <c r="IY118" s="42"/>
      <c r="IZ118" s="42"/>
      <c r="JA118" s="38"/>
      <c r="JB118" s="39"/>
      <c r="JC118" s="40"/>
      <c r="JD118" s="41"/>
      <c r="JE118" s="39"/>
      <c r="JF118" s="51"/>
      <c r="JG118" s="42"/>
      <c r="JH118" s="42"/>
      <c r="JI118" s="38"/>
      <c r="JJ118" s="39"/>
      <c r="JK118" s="40"/>
      <c r="JL118" s="41"/>
      <c r="JM118" s="39"/>
      <c r="JN118" s="51"/>
      <c r="JO118" s="42"/>
      <c r="JP118" s="42"/>
      <c r="JQ118" s="38"/>
      <c r="JR118" s="39"/>
      <c r="JS118" s="40"/>
      <c r="JT118" s="41"/>
      <c r="JU118" s="39"/>
      <c r="JV118" s="51"/>
      <c r="JW118" s="42"/>
      <c r="JX118" s="42"/>
      <c r="JY118" s="38"/>
      <c r="JZ118" s="39"/>
      <c r="KA118" s="40"/>
      <c r="KB118" s="41"/>
      <c r="KC118" s="39"/>
      <c r="KD118" s="51"/>
      <c r="KE118" s="42"/>
      <c r="KF118" s="42"/>
      <c r="KG118" s="38"/>
      <c r="KH118" s="39"/>
      <c r="KI118" s="40"/>
      <c r="KJ118" s="41"/>
      <c r="KK118" s="39"/>
      <c r="KL118" s="51"/>
      <c r="KM118" s="42"/>
      <c r="KN118" s="42"/>
      <c r="KO118" s="38"/>
      <c r="KP118" s="39"/>
      <c r="KQ118" s="40"/>
      <c r="KR118" s="41"/>
      <c r="KS118" s="39"/>
      <c r="KT118" s="51"/>
      <c r="KU118" s="42"/>
      <c r="KV118" s="42"/>
      <c r="KW118" s="38"/>
      <c r="KX118" s="39"/>
      <c r="KY118" s="40"/>
      <c r="KZ118" s="41"/>
      <c r="LA118" s="39"/>
      <c r="LB118" s="51"/>
      <c r="LC118" s="42"/>
      <c r="LD118" s="42"/>
      <c r="LE118" s="38"/>
      <c r="LF118" s="39"/>
      <c r="LG118" s="40"/>
      <c r="LH118" s="41"/>
      <c r="LI118" s="39"/>
      <c r="LJ118" s="51"/>
      <c r="LK118" s="42"/>
      <c r="LL118" s="42"/>
      <c r="LM118" s="38"/>
      <c r="LN118" s="39"/>
      <c r="LO118" s="40"/>
      <c r="LP118" s="41"/>
      <c r="LQ118" s="39"/>
      <c r="LR118" s="51"/>
      <c r="LS118" s="42"/>
      <c r="LT118" s="42"/>
      <c r="LU118" s="38"/>
      <c r="LV118" s="39"/>
      <c r="LW118" s="40"/>
      <c r="LX118" s="41"/>
      <c r="LY118" s="39"/>
      <c r="LZ118" s="51"/>
      <c r="MA118" s="42"/>
      <c r="MB118" s="42"/>
      <c r="MC118" s="38"/>
      <c r="MD118" s="39"/>
      <c r="ME118" s="40"/>
      <c r="MF118" s="41"/>
      <c r="MG118" s="39"/>
      <c r="MH118" s="51"/>
      <c r="MI118" s="42"/>
      <c r="MJ118" s="42"/>
      <c r="MK118" s="38"/>
      <c r="ML118" s="39"/>
      <c r="MM118" s="40"/>
      <c r="MN118" s="41"/>
      <c r="MO118" s="39"/>
      <c r="MP118" s="51"/>
      <c r="MQ118" s="42"/>
      <c r="MR118" s="42"/>
      <c r="MS118" s="38"/>
      <c r="MT118" s="39"/>
      <c r="MU118" s="40"/>
      <c r="MV118" s="41"/>
      <c r="MW118" s="39"/>
      <c r="MX118" s="51"/>
      <c r="MY118" s="42"/>
      <c r="MZ118" s="42"/>
      <c r="NA118" s="38"/>
      <c r="NB118" s="39"/>
      <c r="NC118" s="40"/>
      <c r="ND118" s="41"/>
      <c r="NE118" s="39"/>
      <c r="NF118" s="51"/>
      <c r="NG118" s="42"/>
      <c r="NH118" s="42"/>
      <c r="NI118" s="38"/>
      <c r="NJ118" s="39"/>
      <c r="NK118" s="40"/>
      <c r="NL118" s="41"/>
      <c r="NM118" s="39"/>
      <c r="NN118" s="51"/>
      <c r="NO118" s="42"/>
      <c r="NP118" s="42"/>
      <c r="NQ118" s="38"/>
      <c r="NR118" s="39"/>
      <c r="NS118" s="40"/>
      <c r="NT118" s="41"/>
      <c r="NU118" s="39"/>
      <c r="NV118" s="51"/>
      <c r="NW118" s="42"/>
      <c r="NX118" s="42"/>
      <c r="NY118" s="38"/>
      <c r="NZ118" s="39"/>
      <c r="OA118" s="40"/>
      <c r="OB118" s="41"/>
      <c r="OC118" s="39"/>
      <c r="OD118" s="51"/>
      <c r="OE118" s="42"/>
      <c r="OF118" s="42"/>
      <c r="OG118" s="38"/>
      <c r="OH118" s="39"/>
      <c r="OI118" s="40"/>
      <c r="OJ118" s="41"/>
      <c r="OK118" s="39"/>
      <c r="OL118" s="51"/>
      <c r="OM118" s="42"/>
      <c r="ON118" s="42"/>
      <c r="OO118" s="38"/>
      <c r="OP118" s="39"/>
      <c r="OQ118" s="40"/>
      <c r="OR118" s="41"/>
      <c r="OS118" s="39"/>
      <c r="OT118" s="51"/>
      <c r="OU118" s="42"/>
      <c r="OV118" s="42"/>
      <c r="OW118" s="38"/>
      <c r="OX118" s="39"/>
      <c r="OY118" s="40"/>
      <c r="OZ118" s="41"/>
      <c r="PA118" s="39"/>
      <c r="PB118" s="51"/>
      <c r="PC118" s="42"/>
      <c r="PD118" s="42"/>
      <c r="PE118" s="38"/>
      <c r="PF118" s="39"/>
      <c r="PG118" s="40"/>
      <c r="PH118" s="41"/>
      <c r="PI118" s="39"/>
      <c r="PJ118" s="51"/>
      <c r="PK118" s="42"/>
      <c r="PL118" s="42"/>
      <c r="PM118" s="38"/>
      <c r="PN118" s="39"/>
      <c r="PO118" s="40"/>
      <c r="PP118" s="41"/>
      <c r="PQ118" s="39"/>
      <c r="PR118" s="51"/>
      <c r="PS118" s="42"/>
      <c r="PT118" s="42"/>
      <c r="PU118" s="38"/>
      <c r="PV118" s="39"/>
      <c r="PW118" s="40"/>
      <c r="PX118" s="41"/>
      <c r="PY118" s="39"/>
      <c r="PZ118" s="51"/>
      <c r="QA118" s="42"/>
      <c r="QB118" s="42"/>
      <c r="QC118" s="38"/>
      <c r="QD118" s="39"/>
      <c r="QE118" s="40"/>
      <c r="QF118" s="41"/>
      <c r="QG118" s="39"/>
      <c r="QH118" s="51"/>
      <c r="QI118" s="42"/>
      <c r="QJ118" s="42"/>
      <c r="QK118" s="38"/>
      <c r="QL118" s="39"/>
      <c r="QM118" s="40"/>
      <c r="QN118" s="41"/>
      <c r="QO118" s="39"/>
      <c r="QP118" s="51"/>
      <c r="QQ118" s="42"/>
      <c r="QR118" s="42"/>
      <c r="QS118" s="38"/>
      <c r="QT118" s="39"/>
      <c r="QU118" s="40"/>
      <c r="QV118" s="41"/>
      <c r="QW118" s="39"/>
      <c r="QX118" s="51"/>
      <c r="QY118" s="42"/>
      <c r="QZ118" s="42"/>
      <c r="RA118" s="38"/>
      <c r="RB118" s="39"/>
      <c r="RC118" s="40"/>
      <c r="RD118" s="41"/>
      <c r="RE118" s="39"/>
      <c r="RF118" s="51"/>
      <c r="RG118" s="42"/>
      <c r="RH118" s="42"/>
      <c r="RI118" s="38"/>
      <c r="RJ118" s="39"/>
      <c r="RK118" s="40"/>
      <c r="RL118" s="41"/>
      <c r="RM118" s="39"/>
      <c r="RN118" s="51"/>
      <c r="RO118" s="42"/>
      <c r="RP118" s="42"/>
      <c r="RQ118" s="38"/>
      <c r="RR118" s="39"/>
      <c r="RS118" s="40"/>
      <c r="RT118" s="41"/>
      <c r="RU118" s="39"/>
      <c r="RV118" s="51"/>
      <c r="RW118" s="42"/>
      <c r="RX118" s="42"/>
      <c r="RY118" s="38"/>
      <c r="RZ118" s="39"/>
      <c r="SA118" s="40"/>
      <c r="SB118" s="41"/>
      <c r="SC118" s="39"/>
      <c r="SD118" s="51"/>
      <c r="SE118" s="42"/>
      <c r="SF118" s="42"/>
      <c r="SG118" s="38"/>
      <c r="SH118" s="39"/>
      <c r="SI118" s="40"/>
      <c r="SJ118" s="41"/>
      <c r="SK118" s="39"/>
      <c r="SL118" s="51"/>
      <c r="SM118" s="42"/>
      <c r="SN118" s="42"/>
      <c r="SO118" s="38"/>
      <c r="SP118" s="39"/>
      <c r="SQ118" s="40"/>
      <c r="SR118" s="41"/>
      <c r="SS118" s="39"/>
      <c r="ST118" s="51"/>
      <c r="SU118" s="42"/>
      <c r="SV118" s="42"/>
      <c r="SW118" s="38"/>
      <c r="SX118" s="39"/>
      <c r="SY118" s="40"/>
      <c r="SZ118" s="41"/>
      <c r="TA118" s="39"/>
      <c r="TB118" s="51"/>
      <c r="TC118" s="42"/>
      <c r="TD118" s="42"/>
      <c r="TE118" s="38"/>
      <c r="TF118" s="39"/>
      <c r="TG118" s="40"/>
      <c r="TH118" s="41"/>
      <c r="TI118" s="39"/>
      <c r="TJ118" s="51"/>
      <c r="TK118" s="42"/>
      <c r="TL118" s="42"/>
      <c r="TM118" s="38"/>
      <c r="TN118" s="39"/>
      <c r="TO118" s="40"/>
      <c r="TP118" s="41"/>
      <c r="TQ118" s="39"/>
      <c r="TR118" s="51"/>
      <c r="TS118" s="42"/>
      <c r="TT118" s="42"/>
      <c r="TU118" s="38"/>
      <c r="TV118" s="39"/>
      <c r="TW118" s="40"/>
      <c r="TX118" s="41"/>
      <c r="TY118" s="39"/>
      <c r="TZ118" s="51"/>
      <c r="UA118" s="42"/>
      <c r="UB118" s="42"/>
      <c r="UC118" s="38"/>
      <c r="UD118" s="39"/>
      <c r="UE118" s="40"/>
      <c r="UF118" s="41"/>
      <c r="UG118" s="39"/>
      <c r="UH118" s="51"/>
      <c r="UI118" s="42"/>
      <c r="UJ118" s="42"/>
      <c r="UK118" s="38"/>
      <c r="UL118" s="39"/>
      <c r="UM118" s="40"/>
      <c r="UN118" s="41"/>
      <c r="UO118" s="39"/>
      <c r="UP118" s="51"/>
      <c r="UQ118" s="42"/>
      <c r="UR118" s="42"/>
      <c r="US118" s="38"/>
      <c r="UT118" s="39"/>
      <c r="UU118" s="40"/>
      <c r="UV118" s="41"/>
      <c r="UW118" s="39"/>
      <c r="UX118" s="51"/>
      <c r="UY118" s="42"/>
      <c r="UZ118" s="42"/>
      <c r="VA118" s="38"/>
      <c r="VB118" s="39"/>
      <c r="VC118" s="40"/>
      <c r="VD118" s="41"/>
      <c r="VE118" s="39"/>
      <c r="VF118" s="51"/>
      <c r="VG118" s="42"/>
      <c r="VH118" s="42"/>
      <c r="VI118" s="38"/>
      <c r="VJ118" s="39"/>
      <c r="VK118" s="40"/>
      <c r="VL118" s="41"/>
      <c r="VM118" s="39"/>
      <c r="VN118" s="51"/>
      <c r="VO118" s="42"/>
      <c r="VP118" s="42"/>
      <c r="VQ118" s="38"/>
      <c r="VR118" s="39"/>
      <c r="VS118" s="40"/>
      <c r="VT118" s="41"/>
      <c r="VU118" s="39"/>
      <c r="VV118" s="51"/>
      <c r="VW118" s="42"/>
      <c r="VX118" s="42"/>
      <c r="VY118" s="38"/>
      <c r="VZ118" s="39"/>
      <c r="WA118" s="40"/>
      <c r="WB118" s="41"/>
      <c r="WC118" s="39"/>
      <c r="WD118" s="51"/>
      <c r="WE118" s="42"/>
      <c r="WF118" s="42"/>
      <c r="WG118" s="38"/>
      <c r="WH118" s="39"/>
      <c r="WI118" s="40"/>
      <c r="WJ118" s="41"/>
      <c r="WK118" s="39"/>
      <c r="WL118" s="51"/>
      <c r="WM118" s="42"/>
      <c r="WN118" s="42"/>
      <c r="WO118" s="38"/>
      <c r="WP118" s="39"/>
      <c r="WQ118" s="40"/>
      <c r="WR118" s="41"/>
      <c r="WS118" s="39"/>
      <c r="WT118" s="51"/>
      <c r="WU118" s="42"/>
      <c r="WV118" s="42"/>
      <c r="WW118" s="38"/>
      <c r="WX118" s="39"/>
      <c r="WY118" s="40"/>
      <c r="WZ118" s="41"/>
      <c r="XA118" s="39"/>
      <c r="XB118" s="51"/>
      <c r="XC118" s="42"/>
      <c r="XD118" s="42"/>
      <c r="XE118" s="38"/>
      <c r="XF118" s="39"/>
      <c r="XG118" s="40"/>
      <c r="XH118" s="41"/>
      <c r="XI118" s="39"/>
      <c r="XJ118" s="51"/>
      <c r="XK118" s="42"/>
      <c r="XL118" s="42"/>
      <c r="XM118" s="38"/>
      <c r="XN118" s="39"/>
      <c r="XO118" s="40"/>
      <c r="XP118" s="41"/>
      <c r="XQ118" s="39"/>
      <c r="XR118" s="51"/>
      <c r="XS118" s="42"/>
      <c r="XT118" s="42"/>
      <c r="XU118" s="38"/>
      <c r="XV118" s="39"/>
      <c r="XW118" s="40"/>
      <c r="XX118" s="41"/>
      <c r="XY118" s="39"/>
      <c r="XZ118" s="51"/>
      <c r="YA118" s="42"/>
      <c r="YB118" s="42"/>
      <c r="YC118" s="38"/>
      <c r="YD118" s="39"/>
      <c r="YE118" s="40"/>
      <c r="YF118" s="41"/>
      <c r="YG118" s="39"/>
      <c r="YH118" s="51"/>
      <c r="YI118" s="42"/>
      <c r="YJ118" s="42"/>
      <c r="YK118" s="38"/>
      <c r="YL118" s="39"/>
      <c r="YM118" s="40"/>
      <c r="YN118" s="41"/>
      <c r="YO118" s="39"/>
      <c r="YP118" s="51"/>
      <c r="YQ118" s="42"/>
      <c r="YR118" s="42"/>
      <c r="YS118" s="38"/>
      <c r="YT118" s="39"/>
      <c r="YU118" s="40"/>
      <c r="YV118" s="41"/>
      <c r="YW118" s="39"/>
      <c r="YX118" s="51"/>
      <c r="YY118" s="42"/>
      <c r="YZ118" s="42"/>
      <c r="ZA118" s="38"/>
      <c r="ZB118" s="39"/>
      <c r="ZC118" s="40"/>
      <c r="ZD118" s="41"/>
      <c r="ZE118" s="39"/>
      <c r="ZF118" s="51"/>
      <c r="ZG118" s="42"/>
      <c r="ZH118" s="42"/>
      <c r="ZI118" s="38"/>
      <c r="ZJ118" s="39"/>
      <c r="ZK118" s="40"/>
      <c r="ZL118" s="41"/>
      <c r="ZM118" s="39"/>
      <c r="ZN118" s="51"/>
      <c r="ZO118" s="42"/>
      <c r="ZP118" s="42"/>
      <c r="ZQ118" s="38"/>
      <c r="ZR118" s="39"/>
      <c r="ZS118" s="40"/>
      <c r="ZT118" s="41"/>
      <c r="ZU118" s="39"/>
      <c r="ZV118" s="51"/>
      <c r="ZW118" s="42"/>
      <c r="ZX118" s="42"/>
      <c r="ZY118" s="38"/>
      <c r="ZZ118" s="39"/>
      <c r="AAA118" s="40"/>
      <c r="AAB118" s="41"/>
      <c r="AAC118" s="39"/>
      <c r="AAD118" s="51"/>
      <c r="AAE118" s="42"/>
      <c r="AAF118" s="42"/>
      <c r="AAG118" s="38"/>
      <c r="AAH118" s="39"/>
      <c r="AAI118" s="40"/>
      <c r="AAJ118" s="41"/>
      <c r="AAK118" s="39"/>
      <c r="AAL118" s="51"/>
      <c r="AAM118" s="42"/>
      <c r="AAN118" s="42"/>
      <c r="AAO118" s="38"/>
      <c r="AAP118" s="39"/>
      <c r="AAQ118" s="40"/>
      <c r="AAR118" s="41"/>
      <c r="AAS118" s="39"/>
      <c r="AAT118" s="51"/>
      <c r="AAU118" s="42"/>
      <c r="AAV118" s="42"/>
      <c r="AAW118" s="38"/>
      <c r="AAX118" s="39"/>
      <c r="AAY118" s="40"/>
      <c r="AAZ118" s="41"/>
      <c r="ABA118" s="39"/>
      <c r="ABB118" s="51"/>
      <c r="ABC118" s="42"/>
      <c r="ABD118" s="42"/>
      <c r="ABE118" s="38"/>
      <c r="ABF118" s="39"/>
      <c r="ABG118" s="40"/>
      <c r="ABH118" s="41"/>
      <c r="ABI118" s="39"/>
      <c r="ABJ118" s="51"/>
      <c r="ABK118" s="42"/>
      <c r="ABL118" s="42"/>
      <c r="ABM118" s="38"/>
      <c r="ABN118" s="39"/>
      <c r="ABO118" s="40"/>
      <c r="ABP118" s="41"/>
      <c r="ABQ118" s="39"/>
      <c r="ABR118" s="51"/>
      <c r="ABS118" s="42"/>
      <c r="ABT118" s="42"/>
      <c r="ABU118" s="38"/>
      <c r="ABV118" s="39"/>
      <c r="ABW118" s="40"/>
      <c r="ABX118" s="41"/>
      <c r="ABY118" s="39"/>
      <c r="ABZ118" s="51"/>
      <c r="ACA118" s="42"/>
      <c r="ACB118" s="42"/>
      <c r="ACC118" s="38"/>
      <c r="ACD118" s="39"/>
      <c r="ACE118" s="40"/>
      <c r="ACF118" s="41"/>
      <c r="ACG118" s="39"/>
      <c r="ACH118" s="51"/>
      <c r="ACI118" s="42"/>
      <c r="ACJ118" s="42"/>
      <c r="ACK118" s="38"/>
      <c r="ACL118" s="39"/>
      <c r="ACM118" s="40"/>
      <c r="ACN118" s="41"/>
      <c r="ACO118" s="39"/>
      <c r="ACP118" s="51"/>
      <c r="ACQ118" s="42"/>
      <c r="ACR118" s="42"/>
      <c r="ACS118" s="38"/>
      <c r="ACT118" s="39"/>
      <c r="ACU118" s="40"/>
      <c r="ACV118" s="41"/>
      <c r="ACW118" s="39"/>
      <c r="ACX118" s="51"/>
      <c r="ACY118" s="42"/>
      <c r="ACZ118" s="42"/>
      <c r="ADA118" s="38"/>
      <c r="ADB118" s="39"/>
      <c r="ADC118" s="40"/>
      <c r="ADD118" s="41"/>
      <c r="ADE118" s="39"/>
      <c r="ADF118" s="51"/>
      <c r="ADG118" s="42"/>
      <c r="ADH118" s="42"/>
      <c r="ADI118" s="38"/>
      <c r="ADJ118" s="39"/>
      <c r="ADK118" s="40"/>
      <c r="ADL118" s="41"/>
      <c r="ADM118" s="39"/>
      <c r="ADN118" s="51"/>
      <c r="ADO118" s="42"/>
      <c r="ADP118" s="42"/>
      <c r="ADQ118" s="38"/>
      <c r="ADR118" s="39"/>
      <c r="ADS118" s="40"/>
      <c r="ADT118" s="41"/>
      <c r="ADU118" s="39"/>
      <c r="ADV118" s="51"/>
      <c r="ADW118" s="42"/>
      <c r="ADX118" s="42"/>
      <c r="ADY118" s="38"/>
      <c r="ADZ118" s="39"/>
      <c r="AEA118" s="40"/>
      <c r="AEB118" s="41"/>
      <c r="AEC118" s="39"/>
      <c r="AED118" s="51"/>
      <c r="AEE118" s="42"/>
      <c r="AEF118" s="42"/>
      <c r="AEG118" s="38"/>
      <c r="AEH118" s="39"/>
      <c r="AEI118" s="40"/>
      <c r="AEJ118" s="41"/>
      <c r="AEK118" s="39"/>
      <c r="AEL118" s="51"/>
      <c r="AEM118" s="42"/>
      <c r="AEN118" s="42"/>
      <c r="AEO118" s="38"/>
      <c r="AEP118" s="39"/>
      <c r="AEQ118" s="40"/>
      <c r="AER118" s="41"/>
      <c r="AES118" s="39"/>
      <c r="AET118" s="51"/>
      <c r="AEU118" s="42"/>
      <c r="AEV118" s="42"/>
      <c r="AEW118" s="38"/>
      <c r="AEX118" s="39"/>
      <c r="AEY118" s="40"/>
      <c r="AEZ118" s="41"/>
      <c r="AFA118" s="39"/>
      <c r="AFB118" s="51"/>
      <c r="AFC118" s="42"/>
      <c r="AFD118" s="42"/>
      <c r="AFE118" s="38"/>
      <c r="AFF118" s="39"/>
      <c r="AFG118" s="40"/>
      <c r="AFH118" s="41"/>
      <c r="AFI118" s="39"/>
      <c r="AFJ118" s="51"/>
      <c r="AFK118" s="42"/>
      <c r="AFL118" s="42"/>
      <c r="AFM118" s="38"/>
      <c r="AFN118" s="39"/>
      <c r="AFO118" s="40"/>
      <c r="AFP118" s="41"/>
      <c r="AFQ118" s="39"/>
      <c r="AFR118" s="51"/>
      <c r="AFS118" s="42"/>
      <c r="AFT118" s="42"/>
      <c r="AFU118" s="38"/>
      <c r="AFV118" s="39"/>
      <c r="AFW118" s="40"/>
      <c r="AFX118" s="41"/>
      <c r="AFY118" s="39"/>
      <c r="AFZ118" s="51"/>
      <c r="AGA118" s="42"/>
      <c r="AGB118" s="42"/>
      <c r="AGC118" s="38"/>
      <c r="AGD118" s="39"/>
      <c r="AGE118" s="40"/>
      <c r="AGF118" s="41"/>
      <c r="AGG118" s="39"/>
      <c r="AGH118" s="51"/>
      <c r="AGI118" s="42"/>
      <c r="AGJ118" s="42"/>
      <c r="AGK118" s="38"/>
      <c r="AGL118" s="39"/>
      <c r="AGM118" s="40"/>
      <c r="AGN118" s="41"/>
      <c r="AGO118" s="39"/>
      <c r="AGP118" s="51"/>
      <c r="AGQ118" s="42"/>
      <c r="AGR118" s="42"/>
      <c r="AGS118" s="38"/>
      <c r="AGT118" s="39"/>
      <c r="AGU118" s="40"/>
      <c r="AGV118" s="41"/>
      <c r="AGW118" s="39"/>
      <c r="AGX118" s="51"/>
      <c r="AGY118" s="42"/>
      <c r="AGZ118" s="42"/>
      <c r="AHA118" s="38"/>
      <c r="AHB118" s="39"/>
      <c r="AHC118" s="40"/>
      <c r="AHD118" s="41"/>
      <c r="AHE118" s="39"/>
      <c r="AHF118" s="51"/>
      <c r="AHG118" s="42"/>
      <c r="AHH118" s="42"/>
      <c r="AHI118" s="38"/>
      <c r="AHJ118" s="39"/>
      <c r="AHK118" s="40"/>
      <c r="AHL118" s="41"/>
      <c r="AHM118" s="39"/>
      <c r="AHN118" s="51"/>
      <c r="AHO118" s="42"/>
      <c r="AHP118" s="42"/>
      <c r="AHQ118" s="38"/>
      <c r="AHR118" s="39"/>
      <c r="AHS118" s="40"/>
      <c r="AHT118" s="41"/>
      <c r="AHU118" s="39"/>
      <c r="AHV118" s="51"/>
      <c r="AHW118" s="42"/>
      <c r="AHX118" s="42"/>
      <c r="AHY118" s="38"/>
      <c r="AHZ118" s="39"/>
      <c r="AIA118" s="40"/>
      <c r="AIB118" s="41"/>
      <c r="AIC118" s="39"/>
      <c r="AID118" s="51"/>
      <c r="AIE118" s="42"/>
      <c r="AIF118" s="42"/>
      <c r="AIG118" s="38"/>
      <c r="AIH118" s="39"/>
      <c r="AII118" s="40"/>
      <c r="AIJ118" s="41"/>
      <c r="AIK118" s="39"/>
      <c r="AIL118" s="51"/>
      <c r="AIM118" s="42"/>
      <c r="AIN118" s="42"/>
      <c r="AIO118" s="38"/>
      <c r="AIP118" s="39"/>
      <c r="AIQ118" s="40"/>
      <c r="AIR118" s="41"/>
      <c r="AIS118" s="39"/>
      <c r="AIT118" s="51"/>
      <c r="AIU118" s="42"/>
      <c r="AIV118" s="42"/>
      <c r="AIW118" s="38"/>
      <c r="AIX118" s="39"/>
      <c r="AIY118" s="40"/>
      <c r="AIZ118" s="41"/>
      <c r="AJA118" s="39"/>
      <c r="AJB118" s="51"/>
      <c r="AJC118" s="42"/>
      <c r="AJD118" s="42"/>
      <c r="AJE118" s="38"/>
      <c r="AJF118" s="39"/>
      <c r="AJG118" s="40"/>
      <c r="AJH118" s="41"/>
      <c r="AJI118" s="39"/>
      <c r="AJJ118" s="51"/>
      <c r="AJK118" s="42"/>
      <c r="AJL118" s="42"/>
      <c r="AJM118" s="38"/>
      <c r="AJN118" s="39"/>
      <c r="AJO118" s="40"/>
      <c r="AJP118" s="41"/>
      <c r="AJQ118" s="39"/>
      <c r="AJR118" s="51"/>
      <c r="AJS118" s="42"/>
      <c r="AJT118" s="42"/>
      <c r="AJU118" s="38"/>
      <c r="AJV118" s="39"/>
      <c r="AJW118" s="40"/>
      <c r="AJX118" s="41"/>
      <c r="AJY118" s="39"/>
      <c r="AJZ118" s="51"/>
      <c r="AKA118" s="42"/>
      <c r="AKB118" s="42"/>
      <c r="AKC118" s="38"/>
      <c r="AKD118" s="39"/>
      <c r="AKE118" s="40"/>
      <c r="AKF118" s="41"/>
      <c r="AKG118" s="39"/>
      <c r="AKH118" s="51"/>
      <c r="AKI118" s="42"/>
      <c r="AKJ118" s="42"/>
      <c r="AKK118" s="38"/>
      <c r="AKL118" s="39"/>
      <c r="AKM118" s="40"/>
      <c r="AKN118" s="41"/>
      <c r="AKO118" s="39"/>
      <c r="AKP118" s="51"/>
      <c r="AKQ118" s="42"/>
      <c r="AKR118" s="42"/>
      <c r="AKS118" s="38"/>
      <c r="AKT118" s="39"/>
      <c r="AKU118" s="40"/>
      <c r="AKV118" s="41"/>
      <c r="AKW118" s="39"/>
      <c r="AKX118" s="51"/>
      <c r="AKY118" s="42"/>
      <c r="AKZ118" s="42"/>
      <c r="ALA118" s="38"/>
      <c r="ALB118" s="39"/>
      <c r="ALC118" s="40"/>
      <c r="ALD118" s="41"/>
      <c r="ALE118" s="39"/>
      <c r="ALF118" s="51"/>
      <c r="ALG118" s="42"/>
      <c r="ALH118" s="42"/>
      <c r="ALI118" s="38"/>
      <c r="ALJ118" s="39"/>
      <c r="ALK118" s="40"/>
      <c r="ALL118" s="41"/>
      <c r="ALM118" s="39"/>
      <c r="ALN118" s="51"/>
      <c r="ALO118" s="42"/>
      <c r="ALP118" s="42"/>
      <c r="ALQ118" s="38"/>
      <c r="ALR118" s="39"/>
      <c r="ALS118" s="40"/>
      <c r="ALT118" s="41"/>
      <c r="ALU118" s="39"/>
      <c r="ALV118" s="51"/>
      <c r="ALW118" s="42"/>
      <c r="ALX118" s="42"/>
      <c r="ALY118" s="38"/>
      <c r="ALZ118" s="39"/>
      <c r="AMA118" s="40"/>
      <c r="AMB118" s="41"/>
      <c r="AMC118" s="39"/>
      <c r="AMD118" s="51"/>
      <c r="AME118" s="42"/>
      <c r="AMF118" s="42"/>
      <c r="AMG118" s="38"/>
      <c r="AMH118" s="39"/>
      <c r="AMI118" s="40"/>
      <c r="AMJ118" s="41"/>
      <c r="AMK118" s="39"/>
      <c r="AML118" s="51"/>
      <c r="AMM118" s="42"/>
      <c r="AMN118" s="42"/>
      <c r="AMO118" s="38"/>
      <c r="AMP118" s="39"/>
      <c r="AMQ118" s="40"/>
      <c r="AMR118" s="41"/>
      <c r="AMS118" s="39"/>
      <c r="AMT118" s="51"/>
      <c r="AMU118" s="42"/>
      <c r="AMV118" s="42"/>
      <c r="AMW118" s="38"/>
      <c r="AMX118" s="39"/>
      <c r="AMY118" s="40"/>
      <c r="AMZ118" s="41"/>
      <c r="ANA118" s="39"/>
      <c r="ANB118" s="51"/>
      <c r="ANC118" s="42"/>
      <c r="AND118" s="42"/>
      <c r="ANE118" s="38"/>
      <c r="ANF118" s="39"/>
      <c r="ANG118" s="40"/>
      <c r="ANH118" s="41"/>
      <c r="ANI118" s="39"/>
      <c r="ANJ118" s="51"/>
      <c r="ANK118" s="42"/>
      <c r="ANL118" s="42"/>
      <c r="ANM118" s="38"/>
      <c r="ANN118" s="39"/>
      <c r="ANO118" s="40"/>
      <c r="ANP118" s="41"/>
      <c r="ANQ118" s="39"/>
      <c r="ANR118" s="51"/>
      <c r="ANS118" s="42"/>
      <c r="ANT118" s="42"/>
      <c r="ANU118" s="38"/>
      <c r="ANV118" s="39"/>
      <c r="ANW118" s="40"/>
      <c r="ANX118" s="41"/>
      <c r="ANY118" s="39"/>
      <c r="ANZ118" s="51"/>
      <c r="AOA118" s="42"/>
      <c r="AOB118" s="42"/>
      <c r="AOC118" s="38"/>
      <c r="AOD118" s="39"/>
      <c r="AOE118" s="40"/>
      <c r="AOF118" s="41"/>
      <c r="AOG118" s="39"/>
      <c r="AOH118" s="51"/>
      <c r="AOI118" s="42"/>
      <c r="AOJ118" s="42"/>
      <c r="AOK118" s="38"/>
      <c r="AOL118" s="39"/>
      <c r="AOM118" s="40"/>
      <c r="AON118" s="41"/>
      <c r="AOO118" s="39"/>
      <c r="AOP118" s="51"/>
      <c r="AOQ118" s="42"/>
      <c r="AOR118" s="42"/>
      <c r="AOS118" s="38"/>
      <c r="AOT118" s="39"/>
      <c r="AOU118" s="40"/>
      <c r="AOV118" s="41"/>
      <c r="AOW118" s="39"/>
      <c r="AOX118" s="51"/>
      <c r="AOY118" s="42"/>
      <c r="AOZ118" s="42"/>
      <c r="APA118" s="38"/>
      <c r="APB118" s="39"/>
      <c r="APC118" s="40"/>
      <c r="APD118" s="41"/>
      <c r="APE118" s="39"/>
      <c r="APF118" s="51"/>
      <c r="APG118" s="42"/>
      <c r="APH118" s="42"/>
      <c r="API118" s="38"/>
      <c r="APJ118" s="39"/>
      <c r="APK118" s="40"/>
      <c r="APL118" s="41"/>
      <c r="APM118" s="39"/>
      <c r="APN118" s="51"/>
      <c r="APO118" s="42"/>
      <c r="APP118" s="42"/>
      <c r="APQ118" s="38"/>
      <c r="APR118" s="39"/>
      <c r="APS118" s="40"/>
      <c r="APT118" s="41"/>
      <c r="APU118" s="39"/>
      <c r="APV118" s="51"/>
      <c r="APW118" s="42"/>
      <c r="APX118" s="42"/>
      <c r="APY118" s="38"/>
      <c r="APZ118" s="39"/>
      <c r="AQA118" s="40"/>
      <c r="AQB118" s="41"/>
      <c r="AQC118" s="39"/>
      <c r="AQD118" s="51"/>
      <c r="AQE118" s="42"/>
      <c r="AQF118" s="42"/>
      <c r="AQG118" s="38"/>
      <c r="AQH118" s="39"/>
      <c r="AQI118" s="40"/>
      <c r="AQJ118" s="41"/>
      <c r="AQK118" s="39"/>
      <c r="AQL118" s="51"/>
      <c r="AQM118" s="42"/>
      <c r="AQN118" s="42"/>
      <c r="AQO118" s="38"/>
      <c r="AQP118" s="39"/>
      <c r="AQQ118" s="40"/>
      <c r="AQR118" s="41"/>
      <c r="AQS118" s="39"/>
      <c r="AQT118" s="51"/>
      <c r="AQU118" s="42"/>
      <c r="AQV118" s="42"/>
      <c r="AQW118" s="38"/>
      <c r="AQX118" s="39"/>
      <c r="AQY118" s="40"/>
      <c r="AQZ118" s="41"/>
      <c r="ARA118" s="39"/>
      <c r="ARB118" s="51"/>
      <c r="ARC118" s="42"/>
      <c r="ARD118" s="42"/>
      <c r="ARE118" s="38"/>
      <c r="ARF118" s="39"/>
      <c r="ARG118" s="40"/>
      <c r="ARH118" s="41"/>
      <c r="ARI118" s="39"/>
      <c r="ARJ118" s="51"/>
      <c r="ARK118" s="42"/>
      <c r="ARL118" s="42"/>
      <c r="ARM118" s="38"/>
      <c r="ARN118" s="39"/>
      <c r="ARO118" s="40"/>
      <c r="ARP118" s="41"/>
      <c r="ARQ118" s="39"/>
      <c r="ARR118" s="51"/>
      <c r="ARS118" s="42"/>
      <c r="ART118" s="42"/>
      <c r="ARU118" s="38"/>
      <c r="ARV118" s="39"/>
      <c r="ARW118" s="40"/>
      <c r="ARX118" s="41"/>
      <c r="ARY118" s="39"/>
      <c r="ARZ118" s="51"/>
      <c r="ASA118" s="42"/>
      <c r="ASB118" s="42"/>
      <c r="ASC118" s="38"/>
      <c r="ASD118" s="39"/>
      <c r="ASE118" s="40"/>
      <c r="ASF118" s="41"/>
      <c r="ASG118" s="39"/>
      <c r="ASH118" s="51"/>
      <c r="ASI118" s="42"/>
      <c r="ASJ118" s="42"/>
      <c r="ASK118" s="38"/>
      <c r="ASL118" s="39"/>
      <c r="ASM118" s="40"/>
      <c r="ASN118" s="41"/>
      <c r="ASO118" s="39"/>
      <c r="ASP118" s="51"/>
      <c r="ASQ118" s="42"/>
      <c r="ASR118" s="42"/>
      <c r="ASS118" s="38"/>
      <c r="AST118" s="39"/>
      <c r="ASU118" s="40"/>
      <c r="ASV118" s="41"/>
      <c r="ASW118" s="39"/>
      <c r="ASX118" s="51"/>
      <c r="ASY118" s="42"/>
      <c r="ASZ118" s="42"/>
      <c r="ATA118" s="38"/>
      <c r="ATB118" s="39"/>
      <c r="ATC118" s="40"/>
      <c r="ATD118" s="41"/>
      <c r="ATE118" s="39"/>
      <c r="ATF118" s="51"/>
      <c r="ATG118" s="42"/>
      <c r="ATH118" s="42"/>
      <c r="ATI118" s="38"/>
      <c r="ATJ118" s="39"/>
      <c r="ATK118" s="40"/>
      <c r="ATL118" s="41"/>
      <c r="ATM118" s="39"/>
      <c r="ATN118" s="51"/>
      <c r="ATO118" s="42"/>
      <c r="ATP118" s="42"/>
      <c r="ATQ118" s="38"/>
      <c r="ATR118" s="39"/>
      <c r="ATS118" s="40"/>
      <c r="ATT118" s="41"/>
      <c r="ATU118" s="39"/>
      <c r="ATV118" s="51"/>
      <c r="ATW118" s="42"/>
      <c r="ATX118" s="42"/>
      <c r="ATY118" s="38"/>
      <c r="ATZ118" s="39"/>
      <c r="AUA118" s="40"/>
      <c r="AUB118" s="41"/>
      <c r="AUC118" s="39"/>
      <c r="AUD118" s="51"/>
      <c r="AUE118" s="42"/>
      <c r="AUF118" s="42"/>
      <c r="AUG118" s="38"/>
      <c r="AUH118" s="39"/>
      <c r="AUI118" s="40"/>
      <c r="AUJ118" s="41"/>
      <c r="AUK118" s="39"/>
      <c r="AUL118" s="51"/>
      <c r="AUM118" s="42"/>
      <c r="AUN118" s="42"/>
      <c r="AUO118" s="38"/>
      <c r="AUP118" s="39"/>
      <c r="AUQ118" s="40"/>
      <c r="AUR118" s="41"/>
      <c r="AUS118" s="39"/>
      <c r="AUT118" s="51"/>
      <c r="AUU118" s="42"/>
      <c r="AUV118" s="42"/>
      <c r="AUW118" s="38"/>
      <c r="AUX118" s="39"/>
      <c r="AUY118" s="40"/>
      <c r="AUZ118" s="41"/>
      <c r="AVA118" s="39"/>
      <c r="AVB118" s="51"/>
      <c r="AVC118" s="42"/>
      <c r="AVD118" s="42"/>
      <c r="AVE118" s="38"/>
      <c r="AVF118" s="39"/>
      <c r="AVG118" s="40"/>
      <c r="AVH118" s="41"/>
      <c r="AVI118" s="39"/>
      <c r="AVJ118" s="51"/>
      <c r="AVK118" s="42"/>
      <c r="AVL118" s="42"/>
      <c r="AVM118" s="38"/>
      <c r="AVN118" s="39"/>
      <c r="AVO118" s="40"/>
      <c r="AVP118" s="41"/>
      <c r="AVQ118" s="39"/>
      <c r="AVR118" s="51"/>
      <c r="AVS118" s="42"/>
      <c r="AVT118" s="42"/>
      <c r="AVU118" s="38"/>
      <c r="AVV118" s="39"/>
      <c r="AVW118" s="40"/>
      <c r="AVX118" s="41"/>
      <c r="AVY118" s="39"/>
      <c r="AVZ118" s="51"/>
      <c r="AWA118" s="42"/>
      <c r="AWB118" s="42"/>
      <c r="AWC118" s="38"/>
      <c r="AWD118" s="39"/>
      <c r="AWE118" s="40"/>
      <c r="AWF118" s="41"/>
      <c r="AWG118" s="39"/>
      <c r="AWH118" s="51"/>
      <c r="AWI118" s="42"/>
      <c r="AWJ118" s="42"/>
      <c r="AWK118" s="38"/>
      <c r="AWL118" s="39"/>
      <c r="AWM118" s="40"/>
      <c r="AWN118" s="41"/>
      <c r="AWO118" s="39"/>
      <c r="AWP118" s="51"/>
      <c r="AWQ118" s="42"/>
      <c r="AWR118" s="42"/>
      <c r="AWS118" s="38"/>
      <c r="AWT118" s="39"/>
      <c r="AWU118" s="40"/>
      <c r="AWV118" s="41"/>
      <c r="AWW118" s="39"/>
      <c r="AWX118" s="51"/>
      <c r="AWY118" s="42"/>
      <c r="AWZ118" s="42"/>
      <c r="AXA118" s="38"/>
      <c r="AXB118" s="39"/>
      <c r="AXC118" s="40"/>
      <c r="AXD118" s="41"/>
      <c r="AXE118" s="39"/>
      <c r="AXF118" s="51"/>
      <c r="AXG118" s="42"/>
      <c r="AXH118" s="42"/>
      <c r="AXI118" s="38"/>
      <c r="AXJ118" s="39"/>
      <c r="AXK118" s="40"/>
      <c r="AXL118" s="41"/>
      <c r="AXM118" s="39"/>
      <c r="AXN118" s="51"/>
      <c r="AXO118" s="42"/>
      <c r="AXP118" s="42"/>
      <c r="AXQ118" s="38"/>
      <c r="AXR118" s="39"/>
      <c r="AXS118" s="40"/>
      <c r="AXT118" s="41"/>
      <c r="AXU118" s="39"/>
      <c r="AXV118" s="51"/>
      <c r="AXW118" s="42"/>
      <c r="AXX118" s="42"/>
      <c r="AXY118" s="38"/>
      <c r="AXZ118" s="39"/>
      <c r="AYA118" s="40"/>
      <c r="AYB118" s="41"/>
      <c r="AYC118" s="39"/>
      <c r="AYD118" s="51"/>
      <c r="AYE118" s="42"/>
      <c r="AYF118" s="42"/>
      <c r="AYG118" s="38"/>
      <c r="AYH118" s="39"/>
      <c r="AYI118" s="40"/>
      <c r="AYJ118" s="41"/>
      <c r="AYK118" s="39"/>
      <c r="AYL118" s="51"/>
      <c r="AYM118" s="42"/>
      <c r="AYN118" s="42"/>
      <c r="AYO118" s="38"/>
      <c r="AYP118" s="39"/>
      <c r="AYQ118" s="40"/>
      <c r="AYR118" s="41"/>
      <c r="AYS118" s="39"/>
      <c r="AYT118" s="51"/>
      <c r="AYU118" s="42"/>
      <c r="AYV118" s="42"/>
      <c r="AYW118" s="38"/>
      <c r="AYX118" s="39"/>
      <c r="AYY118" s="40"/>
      <c r="AYZ118" s="41"/>
      <c r="AZA118" s="39"/>
      <c r="AZB118" s="51"/>
      <c r="AZC118" s="42"/>
      <c r="AZD118" s="42"/>
      <c r="AZE118" s="38"/>
      <c r="AZF118" s="39"/>
      <c r="AZG118" s="40"/>
      <c r="AZH118" s="41"/>
      <c r="AZI118" s="39"/>
      <c r="AZJ118" s="51"/>
      <c r="AZK118" s="42"/>
      <c r="AZL118" s="42"/>
      <c r="AZM118" s="38"/>
      <c r="AZN118" s="39"/>
      <c r="AZO118" s="40"/>
      <c r="AZP118" s="41"/>
      <c r="AZQ118" s="39"/>
      <c r="AZR118" s="51"/>
      <c r="AZS118" s="42"/>
      <c r="AZT118" s="42"/>
      <c r="AZU118" s="38"/>
      <c r="AZV118" s="39"/>
      <c r="AZW118" s="40"/>
      <c r="AZX118" s="41"/>
      <c r="AZY118" s="39"/>
      <c r="AZZ118" s="51"/>
      <c r="BAA118" s="42"/>
      <c r="BAB118" s="42"/>
      <c r="BAC118" s="38"/>
      <c r="BAD118" s="39"/>
      <c r="BAE118" s="40"/>
      <c r="BAF118" s="41"/>
      <c r="BAG118" s="39"/>
      <c r="BAH118" s="51"/>
      <c r="BAI118" s="42"/>
      <c r="BAJ118" s="42"/>
      <c r="BAK118" s="38"/>
      <c r="BAL118" s="39"/>
      <c r="BAM118" s="40"/>
      <c r="BAN118" s="41"/>
      <c r="BAO118" s="39"/>
      <c r="BAP118" s="51"/>
      <c r="BAQ118" s="42"/>
      <c r="BAR118" s="42"/>
      <c r="BAS118" s="38"/>
      <c r="BAT118" s="39"/>
      <c r="BAU118" s="40"/>
      <c r="BAV118" s="41"/>
      <c r="BAW118" s="39"/>
      <c r="BAX118" s="51"/>
      <c r="BAY118" s="42"/>
      <c r="BAZ118" s="42"/>
      <c r="BBA118" s="38"/>
      <c r="BBB118" s="39"/>
      <c r="BBC118" s="40"/>
      <c r="BBD118" s="41"/>
      <c r="BBE118" s="39"/>
      <c r="BBF118" s="51"/>
      <c r="BBG118" s="42"/>
      <c r="BBH118" s="42"/>
      <c r="BBI118" s="38"/>
      <c r="BBJ118" s="39"/>
      <c r="BBK118" s="40"/>
      <c r="BBL118" s="41"/>
      <c r="BBM118" s="39"/>
      <c r="BBN118" s="51"/>
      <c r="BBO118" s="42"/>
      <c r="BBP118" s="42"/>
      <c r="BBQ118" s="38"/>
      <c r="BBR118" s="39"/>
      <c r="BBS118" s="40"/>
      <c r="BBT118" s="41"/>
      <c r="BBU118" s="39"/>
      <c r="BBV118" s="51"/>
      <c r="BBW118" s="42"/>
      <c r="BBX118" s="42"/>
      <c r="BBY118" s="38"/>
      <c r="BBZ118" s="39"/>
      <c r="BCA118" s="40"/>
      <c r="BCB118" s="41"/>
      <c r="BCC118" s="39"/>
      <c r="BCD118" s="51"/>
      <c r="BCE118" s="42"/>
      <c r="BCF118" s="42"/>
      <c r="BCG118" s="38"/>
      <c r="BCH118" s="39"/>
      <c r="BCI118" s="40"/>
      <c r="BCJ118" s="41"/>
      <c r="BCK118" s="39"/>
      <c r="BCL118" s="51"/>
      <c r="BCM118" s="42"/>
      <c r="BCN118" s="42"/>
      <c r="BCO118" s="38"/>
      <c r="BCP118" s="39"/>
      <c r="BCQ118" s="40"/>
      <c r="BCR118" s="41"/>
      <c r="BCS118" s="39"/>
      <c r="BCT118" s="51"/>
      <c r="BCU118" s="42"/>
      <c r="BCV118" s="42"/>
      <c r="BCW118" s="38"/>
      <c r="BCX118" s="39"/>
      <c r="BCY118" s="40"/>
      <c r="BCZ118" s="41"/>
      <c r="BDA118" s="39"/>
      <c r="BDB118" s="51"/>
      <c r="BDC118" s="42"/>
      <c r="BDD118" s="42"/>
      <c r="BDE118" s="38"/>
      <c r="BDF118" s="39"/>
      <c r="BDG118" s="40"/>
      <c r="BDH118" s="41"/>
      <c r="BDI118" s="39"/>
      <c r="BDJ118" s="51"/>
      <c r="BDK118" s="42"/>
      <c r="BDL118" s="42"/>
      <c r="BDM118" s="38"/>
      <c r="BDN118" s="39"/>
      <c r="BDO118" s="40"/>
      <c r="BDP118" s="41"/>
      <c r="BDQ118" s="39"/>
      <c r="BDR118" s="51"/>
      <c r="BDS118" s="42"/>
      <c r="BDT118" s="42"/>
      <c r="BDU118" s="38"/>
      <c r="BDV118" s="39"/>
      <c r="BDW118" s="40"/>
      <c r="BDX118" s="41"/>
      <c r="BDY118" s="39"/>
      <c r="BDZ118" s="51"/>
      <c r="BEA118" s="42"/>
      <c r="BEB118" s="42"/>
      <c r="BEC118" s="38"/>
      <c r="BED118" s="39"/>
      <c r="BEE118" s="40"/>
      <c r="BEF118" s="41"/>
      <c r="BEG118" s="39"/>
      <c r="BEH118" s="51"/>
      <c r="BEI118" s="42"/>
      <c r="BEJ118" s="42"/>
      <c r="BEK118" s="38"/>
      <c r="BEL118" s="39"/>
      <c r="BEM118" s="40"/>
      <c r="BEN118" s="41"/>
      <c r="BEO118" s="39"/>
      <c r="BEP118" s="51"/>
      <c r="BEQ118" s="42"/>
      <c r="BER118" s="42"/>
      <c r="BES118" s="38"/>
      <c r="BET118" s="39"/>
      <c r="BEU118" s="40"/>
      <c r="BEV118" s="41"/>
      <c r="BEW118" s="39"/>
      <c r="BEX118" s="51"/>
      <c r="BEY118" s="42"/>
      <c r="BEZ118" s="42"/>
      <c r="BFA118" s="38"/>
      <c r="BFB118" s="39"/>
      <c r="BFC118" s="40"/>
      <c r="BFD118" s="41"/>
      <c r="BFE118" s="39"/>
      <c r="BFF118" s="51"/>
      <c r="BFG118" s="42"/>
      <c r="BFH118" s="42"/>
      <c r="BFI118" s="38"/>
      <c r="BFJ118" s="39"/>
      <c r="BFK118" s="40"/>
      <c r="BFL118" s="41"/>
      <c r="BFM118" s="39"/>
      <c r="BFN118" s="51"/>
      <c r="BFO118" s="42"/>
      <c r="BFP118" s="42"/>
      <c r="BFQ118" s="38"/>
      <c r="BFR118" s="39"/>
      <c r="BFS118" s="40"/>
      <c r="BFT118" s="41"/>
      <c r="BFU118" s="39"/>
      <c r="BFV118" s="51"/>
      <c r="BFW118" s="42"/>
      <c r="BFX118" s="42"/>
      <c r="BFY118" s="38"/>
      <c r="BFZ118" s="39"/>
      <c r="BGA118" s="40"/>
      <c r="BGB118" s="41"/>
      <c r="BGC118" s="39"/>
      <c r="BGD118" s="51"/>
      <c r="BGE118" s="42"/>
      <c r="BGF118" s="42"/>
      <c r="BGG118" s="38"/>
      <c r="BGH118" s="39"/>
      <c r="BGI118" s="40"/>
      <c r="BGJ118" s="41"/>
      <c r="BGK118" s="39"/>
      <c r="BGL118" s="51"/>
      <c r="BGM118" s="42"/>
      <c r="BGN118" s="42"/>
      <c r="BGO118" s="38"/>
      <c r="BGP118" s="39"/>
      <c r="BGQ118" s="40"/>
      <c r="BGR118" s="41"/>
      <c r="BGS118" s="39"/>
      <c r="BGT118" s="51"/>
      <c r="BGU118" s="42"/>
      <c r="BGV118" s="42"/>
      <c r="BGW118" s="38"/>
      <c r="BGX118" s="39"/>
      <c r="BGY118" s="40"/>
      <c r="BGZ118" s="41"/>
      <c r="BHA118" s="39"/>
      <c r="BHB118" s="51"/>
      <c r="BHC118" s="42"/>
      <c r="BHD118" s="42"/>
      <c r="BHE118" s="38"/>
      <c r="BHF118" s="39"/>
      <c r="BHG118" s="40"/>
      <c r="BHH118" s="41"/>
      <c r="BHI118" s="39"/>
      <c r="BHJ118" s="51"/>
      <c r="BHK118" s="42"/>
      <c r="BHL118" s="42"/>
      <c r="BHM118" s="38"/>
      <c r="BHN118" s="39"/>
      <c r="BHO118" s="40"/>
      <c r="BHP118" s="41"/>
      <c r="BHQ118" s="39"/>
      <c r="BHR118" s="51"/>
      <c r="BHS118" s="42"/>
      <c r="BHT118" s="42"/>
      <c r="BHU118" s="38"/>
      <c r="BHV118" s="39"/>
      <c r="BHW118" s="40"/>
      <c r="BHX118" s="41"/>
      <c r="BHY118" s="39"/>
      <c r="BHZ118" s="51"/>
      <c r="BIA118" s="42"/>
      <c r="BIB118" s="42"/>
      <c r="BIC118" s="38"/>
      <c r="BID118" s="39"/>
      <c r="BIE118" s="40"/>
      <c r="BIF118" s="41"/>
      <c r="BIG118" s="39"/>
      <c r="BIH118" s="51"/>
      <c r="BII118" s="42"/>
      <c r="BIJ118" s="42"/>
      <c r="BIK118" s="38"/>
      <c r="BIL118" s="39"/>
      <c r="BIM118" s="40"/>
      <c r="BIN118" s="41"/>
      <c r="BIO118" s="39"/>
      <c r="BIP118" s="51"/>
      <c r="BIQ118" s="42"/>
      <c r="BIR118" s="42"/>
      <c r="BIS118" s="38"/>
      <c r="BIT118" s="39"/>
      <c r="BIU118" s="40"/>
      <c r="BIV118" s="41"/>
      <c r="BIW118" s="39"/>
      <c r="BIX118" s="51"/>
      <c r="BIY118" s="42"/>
      <c r="BIZ118" s="42"/>
      <c r="BJA118" s="38"/>
      <c r="BJB118" s="39"/>
      <c r="BJC118" s="40"/>
      <c r="BJD118" s="41"/>
      <c r="BJE118" s="39"/>
      <c r="BJF118" s="51"/>
      <c r="BJG118" s="42"/>
      <c r="BJH118" s="42"/>
      <c r="BJI118" s="38"/>
      <c r="BJJ118" s="39"/>
      <c r="BJK118" s="40"/>
      <c r="BJL118" s="41"/>
      <c r="BJM118" s="39"/>
      <c r="BJN118" s="51"/>
      <c r="BJO118" s="42"/>
      <c r="BJP118" s="42"/>
      <c r="BJQ118" s="38"/>
      <c r="BJR118" s="39"/>
      <c r="BJS118" s="40"/>
      <c r="BJT118" s="41"/>
      <c r="BJU118" s="39"/>
      <c r="BJV118" s="51"/>
      <c r="BJW118" s="42"/>
      <c r="BJX118" s="42"/>
      <c r="BJY118" s="38"/>
      <c r="BJZ118" s="39"/>
      <c r="BKA118" s="40"/>
      <c r="BKB118" s="41"/>
      <c r="BKC118" s="39"/>
      <c r="BKD118" s="51"/>
      <c r="BKE118" s="42"/>
      <c r="BKF118" s="42"/>
      <c r="BKG118" s="38"/>
      <c r="BKH118" s="39"/>
      <c r="BKI118" s="40"/>
      <c r="BKJ118" s="41"/>
      <c r="BKK118" s="39"/>
      <c r="BKL118" s="51"/>
      <c r="BKM118" s="42"/>
      <c r="BKN118" s="42"/>
      <c r="BKO118" s="38"/>
      <c r="BKP118" s="39"/>
      <c r="BKQ118" s="40"/>
      <c r="BKR118" s="41"/>
      <c r="BKS118" s="39"/>
      <c r="BKT118" s="51"/>
      <c r="BKU118" s="42"/>
      <c r="BKV118" s="42"/>
      <c r="BKW118" s="38"/>
      <c r="BKX118" s="39"/>
      <c r="BKY118" s="40"/>
      <c r="BKZ118" s="41"/>
      <c r="BLA118" s="39"/>
      <c r="BLB118" s="51"/>
      <c r="BLC118" s="42"/>
      <c r="BLD118" s="42"/>
      <c r="BLE118" s="38"/>
      <c r="BLF118" s="39"/>
      <c r="BLG118" s="40"/>
      <c r="BLH118" s="41"/>
      <c r="BLI118" s="39"/>
      <c r="BLJ118" s="51"/>
      <c r="BLK118" s="42"/>
      <c r="BLL118" s="42"/>
      <c r="BLM118" s="38"/>
      <c r="BLN118" s="39"/>
      <c r="BLO118" s="40"/>
      <c r="BLP118" s="41"/>
      <c r="BLQ118" s="39"/>
      <c r="BLR118" s="51"/>
      <c r="BLS118" s="42"/>
      <c r="BLT118" s="42"/>
      <c r="BLU118" s="38"/>
      <c r="BLV118" s="39"/>
      <c r="BLW118" s="40"/>
      <c r="BLX118" s="41"/>
      <c r="BLY118" s="39"/>
      <c r="BLZ118" s="51"/>
      <c r="BMA118" s="42"/>
      <c r="BMB118" s="42"/>
      <c r="BMC118" s="38"/>
      <c r="BMD118" s="39"/>
      <c r="BME118" s="40"/>
      <c r="BMF118" s="41"/>
      <c r="BMG118" s="39"/>
      <c r="BMH118" s="51"/>
      <c r="BMI118" s="42"/>
      <c r="BMJ118" s="42"/>
      <c r="BMK118" s="38"/>
      <c r="BML118" s="39"/>
      <c r="BMM118" s="40"/>
      <c r="BMN118" s="41"/>
      <c r="BMO118" s="39"/>
      <c r="BMP118" s="51"/>
      <c r="BMQ118" s="42"/>
      <c r="BMR118" s="42"/>
      <c r="BMS118" s="38"/>
      <c r="BMT118" s="39"/>
      <c r="BMU118" s="40"/>
      <c r="BMV118" s="41"/>
      <c r="BMW118" s="39"/>
      <c r="BMX118" s="51"/>
      <c r="BMY118" s="42"/>
      <c r="BMZ118" s="42"/>
      <c r="BNA118" s="38"/>
      <c r="BNB118" s="39"/>
      <c r="BNC118" s="40"/>
      <c r="BND118" s="41"/>
      <c r="BNE118" s="39"/>
      <c r="BNF118" s="51"/>
      <c r="BNG118" s="42"/>
      <c r="BNH118" s="42"/>
      <c r="BNI118" s="38"/>
      <c r="BNJ118" s="39"/>
      <c r="BNK118" s="40"/>
      <c r="BNL118" s="41"/>
      <c r="BNM118" s="39"/>
      <c r="BNN118" s="51"/>
      <c r="BNO118" s="42"/>
      <c r="BNP118" s="42"/>
      <c r="BNQ118" s="38"/>
      <c r="BNR118" s="39"/>
      <c r="BNS118" s="40"/>
      <c r="BNT118" s="41"/>
      <c r="BNU118" s="39"/>
      <c r="BNV118" s="51"/>
      <c r="BNW118" s="42"/>
      <c r="BNX118" s="42"/>
      <c r="BNY118" s="38"/>
      <c r="BNZ118" s="39"/>
      <c r="BOA118" s="40"/>
      <c r="BOB118" s="41"/>
      <c r="BOC118" s="39"/>
      <c r="BOD118" s="51"/>
      <c r="BOE118" s="42"/>
      <c r="BOF118" s="42"/>
      <c r="BOG118" s="38"/>
      <c r="BOH118" s="39"/>
      <c r="BOI118" s="40"/>
      <c r="BOJ118" s="41"/>
      <c r="BOK118" s="39"/>
      <c r="BOL118" s="51"/>
      <c r="BOM118" s="42"/>
      <c r="BON118" s="42"/>
      <c r="BOO118" s="38"/>
      <c r="BOP118" s="39"/>
      <c r="BOQ118" s="40"/>
      <c r="BOR118" s="41"/>
      <c r="BOS118" s="39"/>
      <c r="BOT118" s="51"/>
      <c r="BOU118" s="42"/>
      <c r="BOV118" s="42"/>
      <c r="BOW118" s="38"/>
      <c r="BOX118" s="39"/>
      <c r="BOY118" s="40"/>
      <c r="BOZ118" s="41"/>
      <c r="BPA118" s="39"/>
      <c r="BPB118" s="51"/>
      <c r="BPC118" s="42"/>
      <c r="BPD118" s="42"/>
      <c r="BPE118" s="38"/>
      <c r="BPF118" s="39"/>
      <c r="BPG118" s="40"/>
      <c r="BPH118" s="41"/>
      <c r="BPI118" s="39"/>
      <c r="BPJ118" s="51"/>
      <c r="BPK118" s="42"/>
      <c r="BPL118" s="42"/>
      <c r="BPM118" s="38"/>
      <c r="BPN118" s="39"/>
      <c r="BPO118" s="40"/>
      <c r="BPP118" s="41"/>
      <c r="BPQ118" s="39"/>
      <c r="BPR118" s="51"/>
      <c r="BPS118" s="42"/>
      <c r="BPT118" s="42"/>
      <c r="BPU118" s="38"/>
      <c r="BPV118" s="39"/>
      <c r="BPW118" s="40"/>
      <c r="BPX118" s="41"/>
      <c r="BPY118" s="39"/>
      <c r="BPZ118" s="51"/>
      <c r="BQA118" s="42"/>
      <c r="BQB118" s="42"/>
      <c r="BQC118" s="38"/>
      <c r="BQD118" s="39"/>
      <c r="BQE118" s="40"/>
      <c r="BQF118" s="41"/>
      <c r="BQG118" s="39"/>
      <c r="BQH118" s="51"/>
      <c r="BQI118" s="42"/>
      <c r="BQJ118" s="42"/>
      <c r="BQK118" s="38"/>
      <c r="BQL118" s="39"/>
      <c r="BQM118" s="40"/>
      <c r="BQN118" s="41"/>
      <c r="BQO118" s="39"/>
      <c r="BQP118" s="51"/>
      <c r="BQQ118" s="42"/>
      <c r="BQR118" s="42"/>
      <c r="BQS118" s="38"/>
      <c r="BQT118" s="39"/>
      <c r="BQU118" s="40"/>
      <c r="BQV118" s="41"/>
      <c r="BQW118" s="39"/>
      <c r="BQX118" s="51"/>
      <c r="BQY118" s="42"/>
      <c r="BQZ118" s="42"/>
      <c r="BRA118" s="38"/>
      <c r="BRB118" s="39"/>
      <c r="BRC118" s="40"/>
      <c r="BRD118" s="41"/>
      <c r="BRE118" s="39"/>
      <c r="BRF118" s="51"/>
      <c r="BRG118" s="42"/>
      <c r="BRH118" s="42"/>
      <c r="BRI118" s="38"/>
      <c r="BRJ118" s="39"/>
      <c r="BRK118" s="40"/>
      <c r="BRL118" s="41"/>
      <c r="BRM118" s="39"/>
      <c r="BRN118" s="51"/>
      <c r="BRO118" s="42"/>
      <c r="BRP118" s="42"/>
      <c r="BRQ118" s="38"/>
      <c r="BRR118" s="39"/>
      <c r="BRS118" s="40"/>
      <c r="BRT118" s="41"/>
      <c r="BRU118" s="39"/>
      <c r="BRV118" s="51"/>
      <c r="BRW118" s="42"/>
      <c r="BRX118" s="42"/>
      <c r="BRY118" s="38"/>
      <c r="BRZ118" s="39"/>
      <c r="BSA118" s="40"/>
      <c r="BSB118" s="41"/>
      <c r="BSC118" s="39"/>
      <c r="BSD118" s="51"/>
      <c r="BSE118" s="42"/>
      <c r="BSF118" s="42"/>
      <c r="BSG118" s="38"/>
      <c r="BSH118" s="39"/>
      <c r="BSI118" s="40"/>
      <c r="BSJ118" s="41"/>
      <c r="BSK118" s="39"/>
      <c r="BSL118" s="51"/>
      <c r="BSM118" s="42"/>
      <c r="BSN118" s="42"/>
      <c r="BSO118" s="38"/>
      <c r="BSP118" s="39"/>
      <c r="BSQ118" s="40"/>
      <c r="BSR118" s="41"/>
      <c r="BSS118" s="39"/>
      <c r="BST118" s="51"/>
      <c r="BSU118" s="42"/>
      <c r="BSV118" s="42"/>
      <c r="BSW118" s="38"/>
      <c r="BSX118" s="39"/>
      <c r="BSY118" s="40"/>
      <c r="BSZ118" s="41"/>
      <c r="BTA118" s="39"/>
      <c r="BTB118" s="51"/>
      <c r="BTC118" s="42"/>
      <c r="BTD118" s="42"/>
      <c r="BTE118" s="38"/>
      <c r="BTF118" s="39"/>
      <c r="BTG118" s="40"/>
      <c r="BTH118" s="41"/>
      <c r="BTI118" s="39"/>
      <c r="BTJ118" s="51"/>
      <c r="BTK118" s="42"/>
      <c r="BTL118" s="42"/>
      <c r="BTM118" s="38"/>
      <c r="BTN118" s="39"/>
      <c r="BTO118" s="40"/>
      <c r="BTP118" s="41"/>
      <c r="BTQ118" s="39"/>
      <c r="BTR118" s="51"/>
      <c r="BTS118" s="42"/>
      <c r="BTT118" s="42"/>
      <c r="BTU118" s="38"/>
      <c r="BTV118" s="39"/>
      <c r="BTW118" s="40"/>
      <c r="BTX118" s="41"/>
      <c r="BTY118" s="39"/>
      <c r="BTZ118" s="51"/>
      <c r="BUA118" s="42"/>
      <c r="BUB118" s="42"/>
      <c r="BUC118" s="38"/>
      <c r="BUD118" s="39"/>
      <c r="BUE118" s="40"/>
      <c r="BUF118" s="41"/>
      <c r="BUG118" s="39"/>
      <c r="BUH118" s="51"/>
      <c r="BUI118" s="42"/>
      <c r="BUJ118" s="42"/>
      <c r="BUK118" s="38"/>
      <c r="BUL118" s="39"/>
      <c r="BUM118" s="40"/>
      <c r="BUN118" s="41"/>
      <c r="BUO118" s="39"/>
      <c r="BUP118" s="51"/>
      <c r="BUQ118" s="42"/>
      <c r="BUR118" s="42"/>
      <c r="BUS118" s="38"/>
      <c r="BUT118" s="39"/>
      <c r="BUU118" s="40"/>
      <c r="BUV118" s="41"/>
      <c r="BUW118" s="39"/>
      <c r="BUX118" s="51"/>
      <c r="BUY118" s="42"/>
      <c r="BUZ118" s="42"/>
      <c r="BVA118" s="38"/>
      <c r="BVB118" s="39"/>
      <c r="BVC118" s="40"/>
      <c r="BVD118" s="41"/>
      <c r="BVE118" s="39"/>
      <c r="BVF118" s="51"/>
      <c r="BVG118" s="42"/>
      <c r="BVH118" s="42"/>
      <c r="BVI118" s="38"/>
      <c r="BVJ118" s="39"/>
      <c r="BVK118" s="40"/>
      <c r="BVL118" s="41"/>
      <c r="BVM118" s="39"/>
      <c r="BVN118" s="51"/>
      <c r="BVO118" s="42"/>
      <c r="BVP118" s="42"/>
      <c r="BVQ118" s="38"/>
      <c r="BVR118" s="39"/>
      <c r="BVS118" s="40"/>
      <c r="BVT118" s="41"/>
      <c r="BVU118" s="39"/>
      <c r="BVV118" s="51"/>
      <c r="BVW118" s="42"/>
      <c r="BVX118" s="42"/>
      <c r="BVY118" s="38"/>
      <c r="BVZ118" s="39"/>
      <c r="BWA118" s="40"/>
      <c r="BWB118" s="41"/>
      <c r="BWC118" s="39"/>
      <c r="BWD118" s="51"/>
      <c r="BWE118" s="42"/>
      <c r="BWF118" s="42"/>
      <c r="BWG118" s="38"/>
      <c r="BWH118" s="39"/>
      <c r="BWI118" s="40"/>
      <c r="BWJ118" s="41"/>
      <c r="BWK118" s="39"/>
      <c r="BWL118" s="51"/>
      <c r="BWM118" s="42"/>
      <c r="BWN118" s="42"/>
      <c r="BWO118" s="38"/>
      <c r="BWP118" s="39"/>
      <c r="BWQ118" s="40"/>
      <c r="BWR118" s="41"/>
      <c r="BWS118" s="39"/>
      <c r="BWT118" s="51"/>
      <c r="BWU118" s="42"/>
      <c r="BWV118" s="42"/>
      <c r="BWW118" s="38"/>
      <c r="BWX118" s="39"/>
      <c r="BWY118" s="40"/>
      <c r="BWZ118" s="41"/>
      <c r="BXA118" s="39"/>
      <c r="BXB118" s="51"/>
      <c r="BXC118" s="42"/>
      <c r="BXD118" s="42"/>
      <c r="BXE118" s="38"/>
      <c r="BXF118" s="39"/>
      <c r="BXG118" s="40"/>
      <c r="BXH118" s="41"/>
      <c r="BXI118" s="39"/>
      <c r="BXJ118" s="51"/>
      <c r="BXK118" s="42"/>
      <c r="BXL118" s="42"/>
      <c r="BXM118" s="38"/>
      <c r="BXN118" s="39"/>
      <c r="BXO118" s="40"/>
      <c r="BXP118" s="41"/>
      <c r="BXQ118" s="39"/>
      <c r="BXR118" s="51"/>
      <c r="BXS118" s="42"/>
      <c r="BXT118" s="42"/>
      <c r="BXU118" s="38"/>
      <c r="BXV118" s="39"/>
      <c r="BXW118" s="40"/>
      <c r="BXX118" s="41"/>
      <c r="BXY118" s="39"/>
      <c r="BXZ118" s="51"/>
      <c r="BYA118" s="42"/>
      <c r="BYB118" s="42"/>
      <c r="BYC118" s="38"/>
      <c r="BYD118" s="39"/>
      <c r="BYE118" s="40"/>
      <c r="BYF118" s="41"/>
      <c r="BYG118" s="39"/>
      <c r="BYH118" s="51"/>
      <c r="BYI118" s="42"/>
      <c r="BYJ118" s="42"/>
      <c r="BYK118" s="38"/>
      <c r="BYL118" s="39"/>
      <c r="BYM118" s="40"/>
      <c r="BYN118" s="41"/>
      <c r="BYO118" s="39"/>
      <c r="BYP118" s="51"/>
      <c r="BYQ118" s="42"/>
      <c r="BYR118" s="42"/>
      <c r="BYS118" s="38"/>
      <c r="BYT118" s="39"/>
      <c r="BYU118" s="40"/>
      <c r="BYV118" s="41"/>
      <c r="BYW118" s="39"/>
      <c r="BYX118" s="51"/>
      <c r="BYY118" s="42"/>
      <c r="BYZ118" s="42"/>
      <c r="BZA118" s="38"/>
      <c r="BZB118" s="39"/>
      <c r="BZC118" s="40"/>
      <c r="BZD118" s="41"/>
      <c r="BZE118" s="39"/>
      <c r="BZF118" s="51"/>
      <c r="BZG118" s="42"/>
      <c r="BZH118" s="42"/>
      <c r="BZI118" s="38"/>
      <c r="BZJ118" s="39"/>
      <c r="BZK118" s="40"/>
      <c r="BZL118" s="41"/>
      <c r="BZM118" s="39"/>
      <c r="BZN118" s="51"/>
      <c r="BZO118" s="42"/>
      <c r="BZP118" s="42"/>
      <c r="BZQ118" s="38"/>
      <c r="BZR118" s="39"/>
      <c r="BZS118" s="40"/>
      <c r="BZT118" s="41"/>
      <c r="BZU118" s="39"/>
      <c r="BZV118" s="51"/>
      <c r="BZW118" s="42"/>
      <c r="BZX118" s="42"/>
      <c r="BZY118" s="38"/>
      <c r="BZZ118" s="39"/>
      <c r="CAA118" s="40"/>
      <c r="CAB118" s="41"/>
      <c r="CAC118" s="39"/>
      <c r="CAD118" s="51"/>
      <c r="CAE118" s="42"/>
      <c r="CAF118" s="42"/>
      <c r="CAG118" s="38"/>
      <c r="CAH118" s="39"/>
      <c r="CAI118" s="40"/>
      <c r="CAJ118" s="41"/>
      <c r="CAK118" s="39"/>
      <c r="CAL118" s="51"/>
      <c r="CAM118" s="42"/>
      <c r="CAN118" s="42"/>
      <c r="CAO118" s="38"/>
      <c r="CAP118" s="39"/>
      <c r="CAQ118" s="40"/>
      <c r="CAR118" s="41"/>
      <c r="CAS118" s="39"/>
      <c r="CAT118" s="51"/>
      <c r="CAU118" s="42"/>
      <c r="CAV118" s="42"/>
      <c r="CAW118" s="38"/>
      <c r="CAX118" s="39"/>
      <c r="CAY118" s="40"/>
      <c r="CAZ118" s="41"/>
      <c r="CBA118" s="39"/>
      <c r="CBB118" s="51"/>
      <c r="CBC118" s="42"/>
      <c r="CBD118" s="42"/>
      <c r="CBE118" s="38"/>
      <c r="CBF118" s="39"/>
      <c r="CBG118" s="40"/>
      <c r="CBH118" s="41"/>
      <c r="CBI118" s="39"/>
      <c r="CBJ118" s="51"/>
      <c r="CBK118" s="42"/>
      <c r="CBL118" s="42"/>
      <c r="CBM118" s="38"/>
      <c r="CBN118" s="39"/>
      <c r="CBO118" s="40"/>
      <c r="CBP118" s="41"/>
      <c r="CBQ118" s="39"/>
      <c r="CBR118" s="51"/>
      <c r="CBS118" s="42"/>
      <c r="CBT118" s="42"/>
      <c r="CBU118" s="38"/>
      <c r="CBV118" s="39"/>
      <c r="CBW118" s="40"/>
      <c r="CBX118" s="41"/>
      <c r="CBY118" s="39"/>
      <c r="CBZ118" s="51"/>
      <c r="CCA118" s="42"/>
      <c r="CCB118" s="42"/>
      <c r="CCC118" s="38"/>
      <c r="CCD118" s="39"/>
      <c r="CCE118" s="40"/>
      <c r="CCF118" s="41"/>
      <c r="CCG118" s="39"/>
      <c r="CCH118" s="51"/>
      <c r="CCI118" s="42"/>
      <c r="CCJ118" s="42"/>
      <c r="CCK118" s="38"/>
      <c r="CCL118" s="39"/>
      <c r="CCM118" s="40"/>
      <c r="CCN118" s="41"/>
      <c r="CCO118" s="39"/>
      <c r="CCP118" s="51"/>
      <c r="CCQ118" s="42"/>
      <c r="CCR118" s="42"/>
      <c r="CCS118" s="38"/>
      <c r="CCT118" s="39"/>
      <c r="CCU118" s="40"/>
      <c r="CCV118" s="41"/>
      <c r="CCW118" s="39"/>
      <c r="CCX118" s="51"/>
      <c r="CCY118" s="42"/>
      <c r="CCZ118" s="42"/>
      <c r="CDA118" s="38"/>
      <c r="CDB118" s="39"/>
      <c r="CDC118" s="40"/>
      <c r="CDD118" s="41"/>
      <c r="CDE118" s="39"/>
      <c r="CDF118" s="51"/>
      <c r="CDG118" s="42"/>
      <c r="CDH118" s="42"/>
      <c r="CDI118" s="38"/>
      <c r="CDJ118" s="39"/>
      <c r="CDK118" s="40"/>
      <c r="CDL118" s="41"/>
      <c r="CDM118" s="39"/>
      <c r="CDN118" s="51"/>
      <c r="CDO118" s="42"/>
      <c r="CDP118" s="42"/>
      <c r="CDQ118" s="38"/>
      <c r="CDR118" s="39"/>
      <c r="CDS118" s="40"/>
      <c r="CDT118" s="41"/>
      <c r="CDU118" s="39"/>
      <c r="CDV118" s="51"/>
      <c r="CDW118" s="42"/>
      <c r="CDX118" s="42"/>
      <c r="CDY118" s="38"/>
      <c r="CDZ118" s="39"/>
      <c r="CEA118" s="40"/>
      <c r="CEB118" s="41"/>
      <c r="CEC118" s="39"/>
      <c r="CED118" s="51"/>
      <c r="CEE118" s="42"/>
      <c r="CEF118" s="42"/>
      <c r="CEG118" s="38"/>
      <c r="CEH118" s="39"/>
      <c r="CEI118" s="40"/>
      <c r="CEJ118" s="41"/>
      <c r="CEK118" s="39"/>
      <c r="CEL118" s="51"/>
      <c r="CEM118" s="42"/>
      <c r="CEN118" s="42"/>
      <c r="CEO118" s="38"/>
      <c r="CEP118" s="39"/>
      <c r="CEQ118" s="40"/>
      <c r="CER118" s="41"/>
      <c r="CES118" s="39"/>
      <c r="CET118" s="51"/>
      <c r="CEU118" s="42"/>
      <c r="CEV118" s="42"/>
      <c r="CEW118" s="38"/>
      <c r="CEX118" s="39"/>
      <c r="CEY118" s="40"/>
      <c r="CEZ118" s="41"/>
      <c r="CFA118" s="39"/>
      <c r="CFB118" s="51"/>
      <c r="CFC118" s="42"/>
      <c r="CFD118" s="42"/>
      <c r="CFE118" s="38"/>
      <c r="CFF118" s="39"/>
      <c r="CFG118" s="40"/>
      <c r="CFH118" s="41"/>
      <c r="CFI118" s="39"/>
      <c r="CFJ118" s="51"/>
      <c r="CFK118" s="42"/>
      <c r="CFL118" s="42"/>
      <c r="CFM118" s="38"/>
      <c r="CFN118" s="39"/>
      <c r="CFO118" s="40"/>
      <c r="CFP118" s="41"/>
      <c r="CFQ118" s="39"/>
      <c r="CFR118" s="51"/>
      <c r="CFS118" s="42"/>
      <c r="CFT118" s="42"/>
      <c r="CFU118" s="38"/>
      <c r="CFV118" s="39"/>
      <c r="CFW118" s="40"/>
      <c r="CFX118" s="41"/>
      <c r="CFY118" s="39"/>
      <c r="CFZ118" s="51"/>
      <c r="CGA118" s="42"/>
      <c r="CGB118" s="42"/>
      <c r="CGC118" s="38"/>
      <c r="CGD118" s="39"/>
      <c r="CGE118" s="40"/>
      <c r="CGF118" s="41"/>
      <c r="CGG118" s="39"/>
      <c r="CGH118" s="51"/>
      <c r="CGI118" s="42"/>
      <c r="CGJ118" s="42"/>
      <c r="CGK118" s="38"/>
      <c r="CGL118" s="39"/>
      <c r="CGM118" s="40"/>
      <c r="CGN118" s="41"/>
      <c r="CGO118" s="39"/>
      <c r="CGP118" s="51"/>
      <c r="CGQ118" s="42"/>
      <c r="CGR118" s="42"/>
      <c r="CGS118" s="38"/>
      <c r="CGT118" s="39"/>
      <c r="CGU118" s="40"/>
      <c r="CGV118" s="41"/>
      <c r="CGW118" s="39"/>
      <c r="CGX118" s="51"/>
      <c r="CGY118" s="42"/>
      <c r="CGZ118" s="42"/>
      <c r="CHA118" s="38"/>
      <c r="CHB118" s="39"/>
      <c r="CHC118" s="40"/>
      <c r="CHD118" s="41"/>
      <c r="CHE118" s="39"/>
      <c r="CHF118" s="51"/>
      <c r="CHG118" s="42"/>
      <c r="CHH118" s="42"/>
      <c r="CHI118" s="38"/>
      <c r="CHJ118" s="39"/>
      <c r="CHK118" s="40"/>
      <c r="CHL118" s="41"/>
      <c r="CHM118" s="39"/>
      <c r="CHN118" s="51"/>
      <c r="CHO118" s="42"/>
      <c r="CHP118" s="42"/>
      <c r="CHQ118" s="38"/>
      <c r="CHR118" s="39"/>
      <c r="CHS118" s="40"/>
      <c r="CHT118" s="41"/>
      <c r="CHU118" s="39"/>
      <c r="CHV118" s="51"/>
      <c r="CHW118" s="42"/>
      <c r="CHX118" s="42"/>
      <c r="CHY118" s="38"/>
      <c r="CHZ118" s="39"/>
      <c r="CIA118" s="40"/>
      <c r="CIB118" s="41"/>
      <c r="CIC118" s="39"/>
      <c r="CID118" s="51"/>
      <c r="CIE118" s="42"/>
      <c r="CIF118" s="42"/>
      <c r="CIG118" s="38"/>
      <c r="CIH118" s="39"/>
      <c r="CII118" s="40"/>
      <c r="CIJ118" s="41"/>
      <c r="CIK118" s="39"/>
      <c r="CIL118" s="51"/>
      <c r="CIM118" s="42"/>
      <c r="CIN118" s="42"/>
      <c r="CIO118" s="38"/>
      <c r="CIP118" s="39"/>
      <c r="CIQ118" s="40"/>
      <c r="CIR118" s="41"/>
      <c r="CIS118" s="39"/>
      <c r="CIT118" s="51"/>
      <c r="CIU118" s="42"/>
      <c r="CIV118" s="42"/>
      <c r="CIW118" s="38"/>
      <c r="CIX118" s="39"/>
      <c r="CIY118" s="40"/>
      <c r="CIZ118" s="41"/>
      <c r="CJA118" s="39"/>
      <c r="CJB118" s="51"/>
      <c r="CJC118" s="42"/>
      <c r="CJD118" s="42"/>
      <c r="CJE118" s="38"/>
      <c r="CJF118" s="39"/>
      <c r="CJG118" s="40"/>
      <c r="CJH118" s="41"/>
      <c r="CJI118" s="39"/>
      <c r="CJJ118" s="51"/>
      <c r="CJK118" s="42"/>
      <c r="CJL118" s="42"/>
      <c r="CJM118" s="38"/>
      <c r="CJN118" s="39"/>
      <c r="CJO118" s="40"/>
      <c r="CJP118" s="41"/>
      <c r="CJQ118" s="39"/>
      <c r="CJR118" s="51"/>
      <c r="CJS118" s="42"/>
      <c r="CJT118" s="42"/>
      <c r="CJU118" s="38"/>
      <c r="CJV118" s="39"/>
      <c r="CJW118" s="40"/>
      <c r="CJX118" s="41"/>
      <c r="CJY118" s="39"/>
      <c r="CJZ118" s="51"/>
      <c r="CKA118" s="42"/>
      <c r="CKB118" s="42"/>
      <c r="CKC118" s="38"/>
      <c r="CKD118" s="39"/>
      <c r="CKE118" s="40"/>
      <c r="CKF118" s="41"/>
      <c r="CKG118" s="39"/>
      <c r="CKH118" s="51"/>
      <c r="CKI118" s="42"/>
      <c r="CKJ118" s="42"/>
      <c r="CKK118" s="38"/>
      <c r="CKL118" s="39"/>
      <c r="CKM118" s="40"/>
      <c r="CKN118" s="41"/>
      <c r="CKO118" s="39"/>
      <c r="CKP118" s="51"/>
      <c r="CKQ118" s="42"/>
      <c r="CKR118" s="42"/>
      <c r="CKS118" s="38"/>
      <c r="CKT118" s="39"/>
      <c r="CKU118" s="40"/>
      <c r="CKV118" s="41"/>
      <c r="CKW118" s="39"/>
      <c r="CKX118" s="51"/>
      <c r="CKY118" s="42"/>
      <c r="CKZ118" s="42"/>
      <c r="CLA118" s="38"/>
      <c r="CLB118" s="39"/>
      <c r="CLC118" s="40"/>
      <c r="CLD118" s="41"/>
      <c r="CLE118" s="39"/>
      <c r="CLF118" s="51"/>
      <c r="CLG118" s="42"/>
      <c r="CLH118" s="42"/>
      <c r="CLI118" s="38"/>
      <c r="CLJ118" s="39"/>
      <c r="CLK118" s="40"/>
      <c r="CLL118" s="41"/>
      <c r="CLM118" s="39"/>
      <c r="CLN118" s="51"/>
      <c r="CLO118" s="42"/>
      <c r="CLP118" s="42"/>
      <c r="CLQ118" s="38"/>
      <c r="CLR118" s="39"/>
      <c r="CLS118" s="40"/>
      <c r="CLT118" s="41"/>
      <c r="CLU118" s="39"/>
      <c r="CLV118" s="51"/>
      <c r="CLW118" s="42"/>
      <c r="CLX118" s="42"/>
      <c r="CLY118" s="38"/>
      <c r="CLZ118" s="39"/>
      <c r="CMA118" s="40"/>
      <c r="CMB118" s="41"/>
      <c r="CMC118" s="39"/>
      <c r="CMD118" s="51"/>
      <c r="CME118" s="42"/>
      <c r="CMF118" s="42"/>
      <c r="CMG118" s="38"/>
      <c r="CMH118" s="39"/>
      <c r="CMI118" s="40"/>
      <c r="CMJ118" s="41"/>
      <c r="CMK118" s="39"/>
      <c r="CML118" s="51"/>
      <c r="CMM118" s="42"/>
      <c r="CMN118" s="42"/>
      <c r="CMO118" s="38"/>
      <c r="CMP118" s="39"/>
      <c r="CMQ118" s="40"/>
      <c r="CMR118" s="41"/>
      <c r="CMS118" s="39"/>
      <c r="CMT118" s="51"/>
      <c r="CMU118" s="42"/>
      <c r="CMV118" s="42"/>
      <c r="CMW118" s="38"/>
      <c r="CMX118" s="39"/>
      <c r="CMY118" s="40"/>
      <c r="CMZ118" s="41"/>
      <c r="CNA118" s="39"/>
      <c r="CNB118" s="51"/>
      <c r="CNC118" s="42"/>
      <c r="CND118" s="42"/>
      <c r="CNE118" s="38"/>
      <c r="CNF118" s="39"/>
      <c r="CNG118" s="40"/>
      <c r="CNH118" s="41"/>
      <c r="CNI118" s="39"/>
      <c r="CNJ118" s="51"/>
      <c r="CNK118" s="42"/>
      <c r="CNL118" s="42"/>
      <c r="CNM118" s="38"/>
      <c r="CNN118" s="39"/>
      <c r="CNO118" s="40"/>
      <c r="CNP118" s="41"/>
      <c r="CNQ118" s="39"/>
      <c r="CNR118" s="51"/>
      <c r="CNS118" s="42"/>
      <c r="CNT118" s="42"/>
      <c r="CNU118" s="38"/>
      <c r="CNV118" s="39"/>
      <c r="CNW118" s="40"/>
      <c r="CNX118" s="41"/>
      <c r="CNY118" s="39"/>
      <c r="CNZ118" s="51"/>
      <c r="COA118" s="42"/>
      <c r="COB118" s="42"/>
      <c r="COC118" s="38"/>
      <c r="COD118" s="39"/>
      <c r="COE118" s="40"/>
      <c r="COF118" s="41"/>
      <c r="COG118" s="39"/>
      <c r="COH118" s="51"/>
      <c r="COI118" s="42"/>
      <c r="COJ118" s="42"/>
      <c r="COK118" s="38"/>
      <c r="COL118" s="39"/>
      <c r="COM118" s="40"/>
      <c r="CON118" s="41"/>
      <c r="COO118" s="39"/>
      <c r="COP118" s="51"/>
      <c r="COQ118" s="42"/>
      <c r="COR118" s="42"/>
      <c r="COS118" s="38"/>
      <c r="COT118" s="39"/>
      <c r="COU118" s="40"/>
      <c r="COV118" s="41"/>
      <c r="COW118" s="39"/>
      <c r="COX118" s="51"/>
      <c r="COY118" s="42"/>
      <c r="COZ118" s="42"/>
      <c r="CPA118" s="38"/>
      <c r="CPB118" s="39"/>
      <c r="CPC118" s="40"/>
      <c r="CPD118" s="41"/>
      <c r="CPE118" s="39"/>
      <c r="CPF118" s="51"/>
      <c r="CPG118" s="42"/>
      <c r="CPH118" s="42"/>
      <c r="CPI118" s="38"/>
      <c r="CPJ118" s="39"/>
      <c r="CPK118" s="40"/>
      <c r="CPL118" s="41"/>
      <c r="CPM118" s="39"/>
      <c r="CPN118" s="51"/>
      <c r="CPO118" s="42"/>
      <c r="CPP118" s="42"/>
      <c r="CPQ118" s="38"/>
      <c r="CPR118" s="39"/>
      <c r="CPS118" s="40"/>
      <c r="CPT118" s="41"/>
      <c r="CPU118" s="39"/>
      <c r="CPV118" s="51"/>
      <c r="CPW118" s="42"/>
      <c r="CPX118" s="42"/>
      <c r="CPY118" s="38"/>
      <c r="CPZ118" s="39"/>
      <c r="CQA118" s="40"/>
      <c r="CQB118" s="41"/>
      <c r="CQC118" s="39"/>
      <c r="CQD118" s="51"/>
      <c r="CQE118" s="42"/>
      <c r="CQF118" s="42"/>
      <c r="CQG118" s="38"/>
      <c r="CQH118" s="39"/>
      <c r="CQI118" s="40"/>
      <c r="CQJ118" s="41"/>
      <c r="CQK118" s="39"/>
      <c r="CQL118" s="51"/>
      <c r="CQM118" s="42"/>
      <c r="CQN118" s="42"/>
      <c r="CQO118" s="38"/>
      <c r="CQP118" s="39"/>
      <c r="CQQ118" s="40"/>
      <c r="CQR118" s="41"/>
      <c r="CQS118" s="39"/>
      <c r="CQT118" s="51"/>
      <c r="CQU118" s="42"/>
      <c r="CQV118" s="42"/>
      <c r="CQW118" s="38"/>
      <c r="CQX118" s="39"/>
      <c r="CQY118" s="40"/>
      <c r="CQZ118" s="41"/>
      <c r="CRA118" s="39"/>
      <c r="CRB118" s="51"/>
      <c r="CRC118" s="42"/>
      <c r="CRD118" s="42"/>
      <c r="CRE118" s="38"/>
      <c r="CRF118" s="39"/>
      <c r="CRG118" s="40"/>
      <c r="CRH118" s="41"/>
      <c r="CRI118" s="39"/>
      <c r="CRJ118" s="51"/>
      <c r="CRK118" s="42"/>
      <c r="CRL118" s="42"/>
      <c r="CRM118" s="38"/>
      <c r="CRN118" s="39"/>
      <c r="CRO118" s="40"/>
      <c r="CRP118" s="41"/>
      <c r="CRQ118" s="39"/>
      <c r="CRR118" s="51"/>
      <c r="CRS118" s="42"/>
      <c r="CRT118" s="42"/>
      <c r="CRU118" s="38"/>
      <c r="CRV118" s="39"/>
      <c r="CRW118" s="40"/>
      <c r="CRX118" s="41"/>
      <c r="CRY118" s="39"/>
      <c r="CRZ118" s="51"/>
      <c r="CSA118" s="42"/>
      <c r="CSB118" s="42"/>
      <c r="CSC118" s="38"/>
      <c r="CSD118" s="39"/>
      <c r="CSE118" s="40"/>
      <c r="CSF118" s="41"/>
      <c r="CSG118" s="39"/>
      <c r="CSH118" s="51"/>
      <c r="CSI118" s="42"/>
      <c r="CSJ118" s="42"/>
      <c r="CSK118" s="38"/>
      <c r="CSL118" s="39"/>
      <c r="CSM118" s="40"/>
      <c r="CSN118" s="41"/>
      <c r="CSO118" s="39"/>
      <c r="CSP118" s="51"/>
      <c r="CSQ118" s="42"/>
      <c r="CSR118" s="42"/>
      <c r="CSS118" s="38"/>
      <c r="CST118" s="39"/>
      <c r="CSU118" s="40"/>
      <c r="CSV118" s="41"/>
      <c r="CSW118" s="39"/>
      <c r="CSX118" s="51"/>
      <c r="CSY118" s="42"/>
      <c r="CSZ118" s="42"/>
      <c r="CTA118" s="38"/>
      <c r="CTB118" s="39"/>
      <c r="CTC118" s="40"/>
      <c r="CTD118" s="41"/>
      <c r="CTE118" s="39"/>
      <c r="CTF118" s="51"/>
      <c r="CTG118" s="42"/>
      <c r="CTH118" s="42"/>
      <c r="CTI118" s="38"/>
      <c r="CTJ118" s="39"/>
      <c r="CTK118" s="40"/>
      <c r="CTL118" s="41"/>
      <c r="CTM118" s="39"/>
      <c r="CTN118" s="51"/>
      <c r="CTO118" s="42"/>
      <c r="CTP118" s="42"/>
      <c r="CTQ118" s="38"/>
      <c r="CTR118" s="39"/>
      <c r="CTS118" s="40"/>
      <c r="CTT118" s="41"/>
      <c r="CTU118" s="39"/>
      <c r="CTV118" s="51"/>
      <c r="CTW118" s="42"/>
      <c r="CTX118" s="42"/>
      <c r="CTY118" s="38"/>
      <c r="CTZ118" s="39"/>
      <c r="CUA118" s="40"/>
      <c r="CUB118" s="41"/>
      <c r="CUC118" s="39"/>
      <c r="CUD118" s="51"/>
      <c r="CUE118" s="42"/>
      <c r="CUF118" s="42"/>
      <c r="CUG118" s="38"/>
      <c r="CUH118" s="39"/>
      <c r="CUI118" s="40"/>
      <c r="CUJ118" s="41"/>
      <c r="CUK118" s="39"/>
      <c r="CUL118" s="51"/>
      <c r="CUM118" s="42"/>
      <c r="CUN118" s="42"/>
      <c r="CUO118" s="38"/>
      <c r="CUP118" s="39"/>
      <c r="CUQ118" s="40"/>
      <c r="CUR118" s="41"/>
      <c r="CUS118" s="39"/>
      <c r="CUT118" s="51"/>
      <c r="CUU118" s="42"/>
      <c r="CUV118" s="42"/>
      <c r="CUW118" s="38"/>
      <c r="CUX118" s="39"/>
      <c r="CUY118" s="40"/>
      <c r="CUZ118" s="41"/>
      <c r="CVA118" s="39"/>
      <c r="CVB118" s="51"/>
      <c r="CVC118" s="42"/>
      <c r="CVD118" s="42"/>
      <c r="CVE118" s="38"/>
      <c r="CVF118" s="39"/>
      <c r="CVG118" s="40"/>
      <c r="CVH118" s="41"/>
      <c r="CVI118" s="39"/>
      <c r="CVJ118" s="51"/>
      <c r="CVK118" s="42"/>
      <c r="CVL118" s="42"/>
      <c r="CVM118" s="38"/>
      <c r="CVN118" s="39"/>
      <c r="CVO118" s="40"/>
      <c r="CVP118" s="41"/>
      <c r="CVQ118" s="39"/>
      <c r="CVR118" s="51"/>
      <c r="CVS118" s="42"/>
      <c r="CVT118" s="42"/>
      <c r="CVU118" s="38"/>
      <c r="CVV118" s="39"/>
      <c r="CVW118" s="40"/>
      <c r="CVX118" s="41"/>
      <c r="CVY118" s="39"/>
      <c r="CVZ118" s="51"/>
      <c r="CWA118" s="42"/>
      <c r="CWB118" s="42"/>
      <c r="CWC118" s="38"/>
      <c r="CWD118" s="39"/>
      <c r="CWE118" s="40"/>
      <c r="CWF118" s="41"/>
      <c r="CWG118" s="39"/>
      <c r="CWH118" s="51"/>
      <c r="CWI118" s="42"/>
      <c r="CWJ118" s="42"/>
      <c r="CWK118" s="38"/>
      <c r="CWL118" s="39"/>
      <c r="CWM118" s="40"/>
      <c r="CWN118" s="41"/>
      <c r="CWO118" s="39"/>
      <c r="CWP118" s="51"/>
      <c r="CWQ118" s="42"/>
      <c r="CWR118" s="42"/>
      <c r="CWS118" s="38"/>
      <c r="CWT118" s="39"/>
      <c r="CWU118" s="40"/>
      <c r="CWV118" s="41"/>
      <c r="CWW118" s="39"/>
      <c r="CWX118" s="51"/>
      <c r="CWY118" s="42"/>
      <c r="CWZ118" s="42"/>
      <c r="CXA118" s="38"/>
      <c r="CXB118" s="39"/>
      <c r="CXC118" s="40"/>
      <c r="CXD118" s="41"/>
      <c r="CXE118" s="39"/>
      <c r="CXF118" s="51"/>
      <c r="CXG118" s="42"/>
      <c r="CXH118" s="42"/>
      <c r="CXI118" s="38"/>
      <c r="CXJ118" s="39"/>
      <c r="CXK118" s="40"/>
      <c r="CXL118" s="41"/>
      <c r="CXM118" s="39"/>
      <c r="CXN118" s="51"/>
      <c r="CXO118" s="42"/>
      <c r="CXP118" s="42"/>
      <c r="CXQ118" s="38"/>
      <c r="CXR118" s="39"/>
      <c r="CXS118" s="40"/>
      <c r="CXT118" s="41"/>
      <c r="CXU118" s="39"/>
      <c r="CXV118" s="51"/>
      <c r="CXW118" s="42"/>
      <c r="CXX118" s="42"/>
      <c r="CXY118" s="38"/>
      <c r="CXZ118" s="39"/>
      <c r="CYA118" s="40"/>
      <c r="CYB118" s="41"/>
      <c r="CYC118" s="39"/>
      <c r="CYD118" s="51"/>
      <c r="CYE118" s="42"/>
      <c r="CYF118" s="42"/>
      <c r="CYG118" s="38"/>
      <c r="CYH118" s="39"/>
      <c r="CYI118" s="40"/>
      <c r="CYJ118" s="41"/>
      <c r="CYK118" s="39"/>
      <c r="CYL118" s="51"/>
      <c r="CYM118" s="42"/>
      <c r="CYN118" s="42"/>
      <c r="CYO118" s="38"/>
      <c r="CYP118" s="39"/>
      <c r="CYQ118" s="40"/>
      <c r="CYR118" s="41"/>
      <c r="CYS118" s="39"/>
      <c r="CYT118" s="51"/>
      <c r="CYU118" s="42"/>
      <c r="CYV118" s="42"/>
      <c r="CYW118" s="38"/>
      <c r="CYX118" s="39"/>
      <c r="CYY118" s="40"/>
      <c r="CYZ118" s="41"/>
      <c r="CZA118" s="39"/>
      <c r="CZB118" s="51"/>
      <c r="CZC118" s="42"/>
      <c r="CZD118" s="42"/>
      <c r="CZE118" s="38"/>
      <c r="CZF118" s="39"/>
      <c r="CZG118" s="40"/>
      <c r="CZH118" s="41"/>
      <c r="CZI118" s="39"/>
      <c r="CZJ118" s="51"/>
      <c r="CZK118" s="42"/>
      <c r="CZL118" s="42"/>
      <c r="CZM118" s="38"/>
      <c r="CZN118" s="39"/>
      <c r="CZO118" s="40"/>
      <c r="CZP118" s="41"/>
      <c r="CZQ118" s="39"/>
      <c r="CZR118" s="51"/>
      <c r="CZS118" s="42"/>
      <c r="CZT118" s="42"/>
      <c r="CZU118" s="38"/>
      <c r="CZV118" s="39"/>
      <c r="CZW118" s="40"/>
      <c r="CZX118" s="41"/>
      <c r="CZY118" s="39"/>
      <c r="CZZ118" s="51"/>
      <c r="DAA118" s="42"/>
      <c r="DAB118" s="42"/>
      <c r="DAC118" s="38"/>
      <c r="DAD118" s="39"/>
      <c r="DAE118" s="40"/>
      <c r="DAF118" s="41"/>
      <c r="DAG118" s="39"/>
      <c r="DAH118" s="51"/>
      <c r="DAI118" s="42"/>
      <c r="DAJ118" s="42"/>
      <c r="DAK118" s="38"/>
      <c r="DAL118" s="39"/>
      <c r="DAM118" s="40"/>
      <c r="DAN118" s="41"/>
      <c r="DAO118" s="39"/>
      <c r="DAP118" s="51"/>
      <c r="DAQ118" s="42"/>
      <c r="DAR118" s="42"/>
      <c r="DAS118" s="38"/>
      <c r="DAT118" s="39"/>
      <c r="DAU118" s="40"/>
      <c r="DAV118" s="41"/>
      <c r="DAW118" s="39"/>
      <c r="DAX118" s="51"/>
      <c r="DAY118" s="42"/>
      <c r="DAZ118" s="42"/>
      <c r="DBA118" s="38"/>
      <c r="DBB118" s="39"/>
      <c r="DBC118" s="40"/>
      <c r="DBD118" s="41"/>
      <c r="DBE118" s="39"/>
      <c r="DBF118" s="51"/>
      <c r="DBG118" s="42"/>
      <c r="DBH118" s="42"/>
      <c r="DBI118" s="38"/>
      <c r="DBJ118" s="39"/>
      <c r="DBK118" s="40"/>
      <c r="DBL118" s="41"/>
      <c r="DBM118" s="39"/>
      <c r="DBN118" s="51"/>
      <c r="DBO118" s="42"/>
      <c r="DBP118" s="42"/>
      <c r="DBQ118" s="38"/>
      <c r="DBR118" s="39"/>
      <c r="DBS118" s="40"/>
      <c r="DBT118" s="41"/>
      <c r="DBU118" s="39"/>
      <c r="DBV118" s="51"/>
      <c r="DBW118" s="42"/>
      <c r="DBX118" s="42"/>
      <c r="DBY118" s="38"/>
      <c r="DBZ118" s="39"/>
      <c r="DCA118" s="40"/>
      <c r="DCB118" s="41"/>
      <c r="DCC118" s="39"/>
      <c r="DCD118" s="51"/>
      <c r="DCE118" s="42"/>
      <c r="DCF118" s="42"/>
      <c r="DCG118" s="38"/>
      <c r="DCH118" s="39"/>
      <c r="DCI118" s="40"/>
      <c r="DCJ118" s="41"/>
      <c r="DCK118" s="39"/>
      <c r="DCL118" s="51"/>
      <c r="DCM118" s="42"/>
      <c r="DCN118" s="42"/>
      <c r="DCO118" s="38"/>
      <c r="DCP118" s="39"/>
      <c r="DCQ118" s="40"/>
      <c r="DCR118" s="41"/>
      <c r="DCS118" s="39"/>
      <c r="DCT118" s="51"/>
      <c r="DCU118" s="42"/>
      <c r="DCV118" s="42"/>
      <c r="DCW118" s="38"/>
      <c r="DCX118" s="39"/>
      <c r="DCY118" s="40"/>
      <c r="DCZ118" s="41"/>
      <c r="DDA118" s="39"/>
      <c r="DDB118" s="51"/>
      <c r="DDC118" s="42"/>
      <c r="DDD118" s="42"/>
      <c r="DDE118" s="38"/>
      <c r="DDF118" s="39"/>
      <c r="DDG118" s="40"/>
      <c r="DDH118" s="41"/>
      <c r="DDI118" s="39"/>
      <c r="DDJ118" s="51"/>
      <c r="DDK118" s="42"/>
      <c r="DDL118" s="42"/>
      <c r="DDM118" s="38"/>
      <c r="DDN118" s="39"/>
      <c r="DDO118" s="40"/>
      <c r="DDP118" s="41"/>
      <c r="DDQ118" s="39"/>
      <c r="DDR118" s="51"/>
      <c r="DDS118" s="42"/>
      <c r="DDT118" s="42"/>
      <c r="DDU118" s="38"/>
      <c r="DDV118" s="39"/>
      <c r="DDW118" s="40"/>
      <c r="DDX118" s="41"/>
      <c r="DDY118" s="39"/>
      <c r="DDZ118" s="51"/>
      <c r="DEA118" s="42"/>
      <c r="DEB118" s="42"/>
      <c r="DEC118" s="38"/>
      <c r="DED118" s="39"/>
      <c r="DEE118" s="40"/>
      <c r="DEF118" s="41"/>
      <c r="DEG118" s="39"/>
      <c r="DEH118" s="51"/>
      <c r="DEI118" s="42"/>
      <c r="DEJ118" s="42"/>
      <c r="DEK118" s="38"/>
      <c r="DEL118" s="39"/>
      <c r="DEM118" s="40"/>
      <c r="DEN118" s="41"/>
      <c r="DEO118" s="39"/>
      <c r="DEP118" s="51"/>
      <c r="DEQ118" s="42"/>
      <c r="DER118" s="42"/>
      <c r="DES118" s="38"/>
      <c r="DET118" s="39"/>
      <c r="DEU118" s="40"/>
      <c r="DEV118" s="41"/>
      <c r="DEW118" s="39"/>
      <c r="DEX118" s="51"/>
      <c r="DEY118" s="42"/>
      <c r="DEZ118" s="42"/>
      <c r="DFA118" s="38"/>
      <c r="DFB118" s="39"/>
      <c r="DFC118" s="40"/>
      <c r="DFD118" s="41"/>
      <c r="DFE118" s="39"/>
      <c r="DFF118" s="51"/>
      <c r="DFG118" s="42"/>
      <c r="DFH118" s="42"/>
      <c r="DFI118" s="38"/>
      <c r="DFJ118" s="39"/>
      <c r="DFK118" s="40"/>
      <c r="DFL118" s="41"/>
      <c r="DFM118" s="39"/>
      <c r="DFN118" s="51"/>
      <c r="DFO118" s="42"/>
      <c r="DFP118" s="42"/>
      <c r="DFQ118" s="38"/>
      <c r="DFR118" s="39"/>
      <c r="DFS118" s="40"/>
      <c r="DFT118" s="41"/>
      <c r="DFU118" s="39"/>
      <c r="DFV118" s="51"/>
      <c r="DFW118" s="42"/>
      <c r="DFX118" s="42"/>
      <c r="DFY118" s="38"/>
      <c r="DFZ118" s="39"/>
      <c r="DGA118" s="40"/>
      <c r="DGB118" s="41"/>
      <c r="DGC118" s="39"/>
      <c r="DGD118" s="51"/>
      <c r="DGE118" s="42"/>
      <c r="DGF118" s="42"/>
      <c r="DGG118" s="38"/>
      <c r="DGH118" s="39"/>
      <c r="DGI118" s="40"/>
      <c r="DGJ118" s="41"/>
      <c r="DGK118" s="39"/>
      <c r="DGL118" s="51"/>
      <c r="DGM118" s="42"/>
      <c r="DGN118" s="42"/>
      <c r="DGO118" s="38"/>
      <c r="DGP118" s="39"/>
      <c r="DGQ118" s="40"/>
      <c r="DGR118" s="41"/>
      <c r="DGS118" s="39"/>
      <c r="DGT118" s="51"/>
      <c r="DGU118" s="42"/>
      <c r="DGV118" s="42"/>
      <c r="DGW118" s="38"/>
      <c r="DGX118" s="39"/>
      <c r="DGY118" s="40"/>
      <c r="DGZ118" s="41"/>
      <c r="DHA118" s="39"/>
      <c r="DHB118" s="51"/>
      <c r="DHC118" s="42"/>
      <c r="DHD118" s="42"/>
      <c r="DHE118" s="38"/>
      <c r="DHF118" s="39"/>
      <c r="DHG118" s="40"/>
      <c r="DHH118" s="41"/>
      <c r="DHI118" s="39"/>
      <c r="DHJ118" s="51"/>
      <c r="DHK118" s="42"/>
      <c r="DHL118" s="42"/>
      <c r="DHM118" s="38"/>
      <c r="DHN118" s="39"/>
      <c r="DHO118" s="40"/>
      <c r="DHP118" s="41"/>
      <c r="DHQ118" s="39"/>
      <c r="DHR118" s="51"/>
      <c r="DHS118" s="42"/>
      <c r="DHT118" s="42"/>
      <c r="DHU118" s="38"/>
      <c r="DHV118" s="39"/>
      <c r="DHW118" s="40"/>
      <c r="DHX118" s="41"/>
      <c r="DHY118" s="39"/>
      <c r="DHZ118" s="51"/>
      <c r="DIA118" s="42"/>
      <c r="DIB118" s="42"/>
      <c r="DIC118" s="38"/>
      <c r="DID118" s="39"/>
      <c r="DIE118" s="40"/>
      <c r="DIF118" s="41"/>
      <c r="DIG118" s="39"/>
      <c r="DIH118" s="51"/>
      <c r="DII118" s="42"/>
      <c r="DIJ118" s="42"/>
      <c r="DIK118" s="38"/>
      <c r="DIL118" s="39"/>
      <c r="DIM118" s="40"/>
      <c r="DIN118" s="41"/>
      <c r="DIO118" s="39"/>
      <c r="DIP118" s="51"/>
      <c r="DIQ118" s="42"/>
      <c r="DIR118" s="42"/>
      <c r="DIS118" s="38"/>
      <c r="DIT118" s="39"/>
      <c r="DIU118" s="40"/>
      <c r="DIV118" s="41"/>
      <c r="DIW118" s="39"/>
      <c r="DIX118" s="51"/>
      <c r="DIY118" s="42"/>
      <c r="DIZ118" s="42"/>
      <c r="DJA118" s="38"/>
      <c r="DJB118" s="39"/>
      <c r="DJC118" s="40"/>
      <c r="DJD118" s="41"/>
      <c r="DJE118" s="39"/>
      <c r="DJF118" s="51"/>
      <c r="DJG118" s="42"/>
      <c r="DJH118" s="42"/>
      <c r="DJI118" s="38"/>
      <c r="DJJ118" s="39"/>
      <c r="DJK118" s="40"/>
      <c r="DJL118" s="41"/>
      <c r="DJM118" s="39"/>
      <c r="DJN118" s="51"/>
      <c r="DJO118" s="42"/>
      <c r="DJP118" s="42"/>
      <c r="DJQ118" s="38"/>
      <c r="DJR118" s="39"/>
      <c r="DJS118" s="40"/>
      <c r="DJT118" s="41"/>
      <c r="DJU118" s="39"/>
      <c r="DJV118" s="51"/>
      <c r="DJW118" s="42"/>
      <c r="DJX118" s="42"/>
      <c r="DJY118" s="38"/>
      <c r="DJZ118" s="39"/>
      <c r="DKA118" s="40"/>
      <c r="DKB118" s="41"/>
      <c r="DKC118" s="39"/>
      <c r="DKD118" s="51"/>
      <c r="DKE118" s="42"/>
      <c r="DKF118" s="42"/>
      <c r="DKG118" s="38"/>
      <c r="DKH118" s="39"/>
      <c r="DKI118" s="40"/>
      <c r="DKJ118" s="41"/>
      <c r="DKK118" s="39"/>
      <c r="DKL118" s="51"/>
      <c r="DKM118" s="42"/>
      <c r="DKN118" s="42"/>
      <c r="DKO118" s="38"/>
      <c r="DKP118" s="39"/>
      <c r="DKQ118" s="40"/>
      <c r="DKR118" s="41"/>
      <c r="DKS118" s="39"/>
      <c r="DKT118" s="51"/>
      <c r="DKU118" s="42"/>
      <c r="DKV118" s="42"/>
      <c r="DKW118" s="38"/>
      <c r="DKX118" s="39"/>
      <c r="DKY118" s="40"/>
      <c r="DKZ118" s="41"/>
      <c r="DLA118" s="39"/>
      <c r="DLB118" s="51"/>
      <c r="DLC118" s="42"/>
      <c r="DLD118" s="42"/>
      <c r="DLE118" s="38"/>
      <c r="DLF118" s="39"/>
      <c r="DLG118" s="40"/>
      <c r="DLH118" s="41"/>
      <c r="DLI118" s="39"/>
      <c r="DLJ118" s="51"/>
      <c r="DLK118" s="42"/>
      <c r="DLL118" s="42"/>
      <c r="DLM118" s="38"/>
      <c r="DLN118" s="39"/>
      <c r="DLO118" s="40"/>
      <c r="DLP118" s="41"/>
      <c r="DLQ118" s="39"/>
      <c r="DLR118" s="51"/>
      <c r="DLS118" s="42"/>
      <c r="DLT118" s="42"/>
      <c r="DLU118" s="38"/>
      <c r="DLV118" s="39"/>
      <c r="DLW118" s="40"/>
      <c r="DLX118" s="41"/>
      <c r="DLY118" s="39"/>
      <c r="DLZ118" s="51"/>
      <c r="DMA118" s="42"/>
      <c r="DMB118" s="42"/>
      <c r="DMC118" s="38"/>
      <c r="DMD118" s="39"/>
      <c r="DME118" s="40"/>
      <c r="DMF118" s="41"/>
      <c r="DMG118" s="39"/>
      <c r="DMH118" s="51"/>
      <c r="DMI118" s="42"/>
      <c r="DMJ118" s="42"/>
      <c r="DMK118" s="38"/>
      <c r="DML118" s="39"/>
      <c r="DMM118" s="40"/>
      <c r="DMN118" s="41"/>
      <c r="DMO118" s="39"/>
      <c r="DMP118" s="51"/>
      <c r="DMQ118" s="42"/>
      <c r="DMR118" s="42"/>
      <c r="DMS118" s="38"/>
      <c r="DMT118" s="39"/>
      <c r="DMU118" s="40"/>
      <c r="DMV118" s="41"/>
      <c r="DMW118" s="39"/>
      <c r="DMX118" s="51"/>
      <c r="DMY118" s="42"/>
      <c r="DMZ118" s="42"/>
      <c r="DNA118" s="38"/>
      <c r="DNB118" s="39"/>
      <c r="DNC118" s="40"/>
      <c r="DND118" s="41"/>
      <c r="DNE118" s="39"/>
      <c r="DNF118" s="51"/>
      <c r="DNG118" s="42"/>
      <c r="DNH118" s="42"/>
      <c r="DNI118" s="38"/>
      <c r="DNJ118" s="39"/>
      <c r="DNK118" s="40"/>
      <c r="DNL118" s="41"/>
      <c r="DNM118" s="39"/>
      <c r="DNN118" s="51"/>
      <c r="DNO118" s="42"/>
      <c r="DNP118" s="42"/>
      <c r="DNQ118" s="38"/>
      <c r="DNR118" s="39"/>
      <c r="DNS118" s="40"/>
      <c r="DNT118" s="41"/>
      <c r="DNU118" s="39"/>
      <c r="DNV118" s="51"/>
      <c r="DNW118" s="42"/>
      <c r="DNX118" s="42"/>
      <c r="DNY118" s="38"/>
      <c r="DNZ118" s="39"/>
      <c r="DOA118" s="40"/>
      <c r="DOB118" s="41"/>
      <c r="DOC118" s="39"/>
      <c r="DOD118" s="51"/>
      <c r="DOE118" s="42"/>
      <c r="DOF118" s="42"/>
      <c r="DOG118" s="38"/>
      <c r="DOH118" s="39"/>
      <c r="DOI118" s="40"/>
      <c r="DOJ118" s="41"/>
      <c r="DOK118" s="39"/>
      <c r="DOL118" s="51"/>
      <c r="DOM118" s="42"/>
      <c r="DON118" s="42"/>
      <c r="DOO118" s="38"/>
      <c r="DOP118" s="39"/>
      <c r="DOQ118" s="40"/>
      <c r="DOR118" s="41"/>
      <c r="DOS118" s="39"/>
      <c r="DOT118" s="51"/>
      <c r="DOU118" s="42"/>
      <c r="DOV118" s="42"/>
      <c r="DOW118" s="38"/>
      <c r="DOX118" s="39"/>
      <c r="DOY118" s="40"/>
      <c r="DOZ118" s="41"/>
      <c r="DPA118" s="39"/>
      <c r="DPB118" s="51"/>
      <c r="DPC118" s="42"/>
      <c r="DPD118" s="42"/>
      <c r="DPE118" s="38"/>
      <c r="DPF118" s="39"/>
      <c r="DPG118" s="40"/>
      <c r="DPH118" s="41"/>
      <c r="DPI118" s="39"/>
      <c r="DPJ118" s="51"/>
      <c r="DPK118" s="42"/>
      <c r="DPL118" s="42"/>
      <c r="DPM118" s="38"/>
      <c r="DPN118" s="39"/>
      <c r="DPO118" s="40"/>
      <c r="DPP118" s="41"/>
      <c r="DPQ118" s="39"/>
      <c r="DPR118" s="51"/>
      <c r="DPS118" s="42"/>
      <c r="DPT118" s="42"/>
      <c r="DPU118" s="38"/>
      <c r="DPV118" s="39"/>
      <c r="DPW118" s="40"/>
      <c r="DPX118" s="41"/>
      <c r="DPY118" s="39"/>
      <c r="DPZ118" s="51"/>
      <c r="DQA118" s="42"/>
      <c r="DQB118" s="42"/>
      <c r="DQC118" s="38"/>
      <c r="DQD118" s="39"/>
      <c r="DQE118" s="40"/>
      <c r="DQF118" s="41"/>
      <c r="DQG118" s="39"/>
      <c r="DQH118" s="51"/>
      <c r="DQI118" s="42"/>
      <c r="DQJ118" s="42"/>
      <c r="DQK118" s="38"/>
      <c r="DQL118" s="39"/>
      <c r="DQM118" s="40"/>
      <c r="DQN118" s="41"/>
      <c r="DQO118" s="39"/>
      <c r="DQP118" s="51"/>
      <c r="DQQ118" s="42"/>
      <c r="DQR118" s="42"/>
      <c r="DQS118" s="38"/>
      <c r="DQT118" s="39"/>
      <c r="DQU118" s="40"/>
      <c r="DQV118" s="41"/>
      <c r="DQW118" s="39"/>
      <c r="DQX118" s="51"/>
      <c r="DQY118" s="42"/>
      <c r="DQZ118" s="42"/>
      <c r="DRA118" s="38"/>
      <c r="DRB118" s="39"/>
      <c r="DRC118" s="40"/>
      <c r="DRD118" s="41"/>
      <c r="DRE118" s="39"/>
      <c r="DRF118" s="51"/>
      <c r="DRG118" s="42"/>
      <c r="DRH118" s="42"/>
      <c r="DRI118" s="38"/>
      <c r="DRJ118" s="39"/>
      <c r="DRK118" s="40"/>
      <c r="DRL118" s="41"/>
      <c r="DRM118" s="39"/>
      <c r="DRN118" s="51"/>
      <c r="DRO118" s="42"/>
      <c r="DRP118" s="42"/>
      <c r="DRQ118" s="38"/>
      <c r="DRR118" s="39"/>
      <c r="DRS118" s="40"/>
      <c r="DRT118" s="41"/>
      <c r="DRU118" s="39"/>
      <c r="DRV118" s="51"/>
      <c r="DRW118" s="42"/>
      <c r="DRX118" s="42"/>
      <c r="DRY118" s="38"/>
      <c r="DRZ118" s="39"/>
      <c r="DSA118" s="40"/>
      <c r="DSB118" s="41"/>
      <c r="DSC118" s="39"/>
      <c r="DSD118" s="51"/>
      <c r="DSE118" s="42"/>
      <c r="DSF118" s="42"/>
      <c r="DSG118" s="38"/>
      <c r="DSH118" s="39"/>
      <c r="DSI118" s="40"/>
      <c r="DSJ118" s="41"/>
      <c r="DSK118" s="39"/>
      <c r="DSL118" s="51"/>
      <c r="DSM118" s="42"/>
      <c r="DSN118" s="42"/>
      <c r="DSO118" s="38"/>
      <c r="DSP118" s="39"/>
      <c r="DSQ118" s="40"/>
      <c r="DSR118" s="41"/>
      <c r="DSS118" s="39"/>
      <c r="DST118" s="51"/>
      <c r="DSU118" s="42"/>
      <c r="DSV118" s="42"/>
      <c r="DSW118" s="38"/>
      <c r="DSX118" s="39"/>
      <c r="DSY118" s="40"/>
      <c r="DSZ118" s="41"/>
      <c r="DTA118" s="39"/>
      <c r="DTB118" s="51"/>
      <c r="DTC118" s="42"/>
      <c r="DTD118" s="42"/>
      <c r="DTE118" s="38"/>
      <c r="DTF118" s="39"/>
      <c r="DTG118" s="40"/>
      <c r="DTH118" s="41"/>
      <c r="DTI118" s="39"/>
      <c r="DTJ118" s="51"/>
      <c r="DTK118" s="42"/>
      <c r="DTL118" s="42"/>
      <c r="DTM118" s="38"/>
      <c r="DTN118" s="39"/>
      <c r="DTO118" s="40"/>
      <c r="DTP118" s="41"/>
      <c r="DTQ118" s="39"/>
      <c r="DTR118" s="51"/>
      <c r="DTS118" s="42"/>
      <c r="DTT118" s="42"/>
      <c r="DTU118" s="38"/>
      <c r="DTV118" s="39"/>
      <c r="DTW118" s="40"/>
      <c r="DTX118" s="41"/>
      <c r="DTY118" s="39"/>
      <c r="DTZ118" s="51"/>
      <c r="DUA118" s="42"/>
      <c r="DUB118" s="42"/>
      <c r="DUC118" s="38"/>
      <c r="DUD118" s="39"/>
      <c r="DUE118" s="40"/>
      <c r="DUF118" s="41"/>
      <c r="DUG118" s="39"/>
      <c r="DUH118" s="51"/>
      <c r="DUI118" s="42"/>
      <c r="DUJ118" s="42"/>
      <c r="DUK118" s="38"/>
      <c r="DUL118" s="39"/>
      <c r="DUM118" s="40"/>
      <c r="DUN118" s="41"/>
      <c r="DUO118" s="39"/>
      <c r="DUP118" s="51"/>
      <c r="DUQ118" s="42"/>
      <c r="DUR118" s="42"/>
      <c r="DUS118" s="38"/>
      <c r="DUT118" s="39"/>
      <c r="DUU118" s="40"/>
      <c r="DUV118" s="41"/>
      <c r="DUW118" s="39"/>
      <c r="DUX118" s="51"/>
      <c r="DUY118" s="42"/>
      <c r="DUZ118" s="42"/>
      <c r="DVA118" s="38"/>
      <c r="DVB118" s="39"/>
      <c r="DVC118" s="40"/>
      <c r="DVD118" s="41"/>
      <c r="DVE118" s="39"/>
      <c r="DVF118" s="51"/>
      <c r="DVG118" s="42"/>
      <c r="DVH118" s="42"/>
      <c r="DVI118" s="38"/>
      <c r="DVJ118" s="39"/>
      <c r="DVK118" s="40"/>
      <c r="DVL118" s="41"/>
      <c r="DVM118" s="39"/>
      <c r="DVN118" s="51"/>
      <c r="DVO118" s="42"/>
      <c r="DVP118" s="42"/>
      <c r="DVQ118" s="38"/>
      <c r="DVR118" s="39"/>
      <c r="DVS118" s="40"/>
      <c r="DVT118" s="41"/>
      <c r="DVU118" s="39"/>
      <c r="DVV118" s="51"/>
      <c r="DVW118" s="42"/>
      <c r="DVX118" s="42"/>
      <c r="DVY118" s="38"/>
      <c r="DVZ118" s="39"/>
      <c r="DWA118" s="40"/>
      <c r="DWB118" s="41"/>
      <c r="DWC118" s="39"/>
      <c r="DWD118" s="51"/>
      <c r="DWE118" s="42"/>
      <c r="DWF118" s="42"/>
      <c r="DWG118" s="38"/>
      <c r="DWH118" s="39"/>
      <c r="DWI118" s="40"/>
      <c r="DWJ118" s="41"/>
      <c r="DWK118" s="39"/>
      <c r="DWL118" s="51"/>
      <c r="DWM118" s="42"/>
      <c r="DWN118" s="42"/>
      <c r="DWO118" s="38"/>
      <c r="DWP118" s="39"/>
      <c r="DWQ118" s="40"/>
      <c r="DWR118" s="41"/>
      <c r="DWS118" s="39"/>
      <c r="DWT118" s="51"/>
      <c r="DWU118" s="42"/>
      <c r="DWV118" s="42"/>
      <c r="DWW118" s="38"/>
      <c r="DWX118" s="39"/>
      <c r="DWY118" s="40"/>
      <c r="DWZ118" s="41"/>
      <c r="DXA118" s="39"/>
      <c r="DXB118" s="51"/>
      <c r="DXC118" s="42"/>
      <c r="DXD118" s="42"/>
      <c r="DXE118" s="38"/>
      <c r="DXF118" s="39"/>
      <c r="DXG118" s="40"/>
      <c r="DXH118" s="41"/>
      <c r="DXI118" s="39"/>
      <c r="DXJ118" s="51"/>
      <c r="DXK118" s="42"/>
      <c r="DXL118" s="42"/>
      <c r="DXM118" s="38"/>
      <c r="DXN118" s="39"/>
      <c r="DXO118" s="40"/>
      <c r="DXP118" s="41"/>
      <c r="DXQ118" s="39"/>
      <c r="DXR118" s="51"/>
      <c r="DXS118" s="42"/>
      <c r="DXT118" s="42"/>
      <c r="DXU118" s="38"/>
      <c r="DXV118" s="39"/>
      <c r="DXW118" s="40"/>
      <c r="DXX118" s="41"/>
      <c r="DXY118" s="39"/>
      <c r="DXZ118" s="51"/>
      <c r="DYA118" s="42"/>
      <c r="DYB118" s="42"/>
      <c r="DYC118" s="38"/>
      <c r="DYD118" s="39"/>
      <c r="DYE118" s="40"/>
      <c r="DYF118" s="41"/>
      <c r="DYG118" s="39"/>
      <c r="DYH118" s="51"/>
      <c r="DYI118" s="42"/>
      <c r="DYJ118" s="42"/>
      <c r="DYK118" s="38"/>
      <c r="DYL118" s="39"/>
      <c r="DYM118" s="40"/>
      <c r="DYN118" s="41"/>
      <c r="DYO118" s="39"/>
      <c r="DYP118" s="51"/>
      <c r="DYQ118" s="42"/>
      <c r="DYR118" s="42"/>
      <c r="DYS118" s="38"/>
      <c r="DYT118" s="39"/>
      <c r="DYU118" s="40"/>
      <c r="DYV118" s="41"/>
      <c r="DYW118" s="39"/>
      <c r="DYX118" s="51"/>
      <c r="DYY118" s="42"/>
      <c r="DYZ118" s="42"/>
      <c r="DZA118" s="38"/>
      <c r="DZB118" s="39"/>
      <c r="DZC118" s="40"/>
      <c r="DZD118" s="41"/>
      <c r="DZE118" s="39"/>
      <c r="DZF118" s="51"/>
      <c r="DZG118" s="42"/>
      <c r="DZH118" s="42"/>
      <c r="DZI118" s="38"/>
      <c r="DZJ118" s="39"/>
      <c r="DZK118" s="40"/>
      <c r="DZL118" s="41"/>
      <c r="DZM118" s="39"/>
      <c r="DZN118" s="51"/>
      <c r="DZO118" s="42"/>
      <c r="DZP118" s="42"/>
      <c r="DZQ118" s="38"/>
      <c r="DZR118" s="39"/>
      <c r="DZS118" s="40"/>
      <c r="DZT118" s="41"/>
      <c r="DZU118" s="39"/>
      <c r="DZV118" s="51"/>
      <c r="DZW118" s="42"/>
      <c r="DZX118" s="42"/>
      <c r="DZY118" s="38"/>
      <c r="DZZ118" s="39"/>
      <c r="EAA118" s="40"/>
      <c r="EAB118" s="41"/>
      <c r="EAC118" s="39"/>
      <c r="EAD118" s="51"/>
      <c r="EAE118" s="42"/>
      <c r="EAF118" s="42"/>
      <c r="EAG118" s="38"/>
      <c r="EAH118" s="39"/>
      <c r="EAI118" s="40"/>
      <c r="EAJ118" s="41"/>
      <c r="EAK118" s="39"/>
      <c r="EAL118" s="51"/>
      <c r="EAM118" s="42"/>
      <c r="EAN118" s="42"/>
      <c r="EAO118" s="38"/>
      <c r="EAP118" s="39"/>
      <c r="EAQ118" s="40"/>
      <c r="EAR118" s="41"/>
      <c r="EAS118" s="39"/>
      <c r="EAT118" s="51"/>
      <c r="EAU118" s="42"/>
      <c r="EAV118" s="42"/>
      <c r="EAW118" s="38"/>
      <c r="EAX118" s="39"/>
      <c r="EAY118" s="40"/>
      <c r="EAZ118" s="41"/>
      <c r="EBA118" s="39"/>
      <c r="EBB118" s="51"/>
      <c r="EBC118" s="42"/>
      <c r="EBD118" s="42"/>
      <c r="EBE118" s="38"/>
      <c r="EBF118" s="39"/>
      <c r="EBG118" s="40"/>
      <c r="EBH118" s="41"/>
      <c r="EBI118" s="39"/>
      <c r="EBJ118" s="51"/>
      <c r="EBK118" s="42"/>
      <c r="EBL118" s="42"/>
      <c r="EBM118" s="38"/>
      <c r="EBN118" s="39"/>
      <c r="EBO118" s="40"/>
      <c r="EBP118" s="41"/>
      <c r="EBQ118" s="39"/>
      <c r="EBR118" s="51"/>
      <c r="EBS118" s="42"/>
      <c r="EBT118" s="42"/>
      <c r="EBU118" s="38"/>
      <c r="EBV118" s="39"/>
      <c r="EBW118" s="40"/>
      <c r="EBX118" s="41"/>
      <c r="EBY118" s="39"/>
      <c r="EBZ118" s="51"/>
      <c r="ECA118" s="42"/>
      <c r="ECB118" s="42"/>
      <c r="ECC118" s="38"/>
      <c r="ECD118" s="39"/>
      <c r="ECE118" s="40"/>
      <c r="ECF118" s="41"/>
      <c r="ECG118" s="39"/>
      <c r="ECH118" s="51"/>
      <c r="ECI118" s="42"/>
      <c r="ECJ118" s="42"/>
      <c r="ECK118" s="38"/>
      <c r="ECL118" s="39"/>
      <c r="ECM118" s="40"/>
      <c r="ECN118" s="41"/>
      <c r="ECO118" s="39"/>
      <c r="ECP118" s="51"/>
      <c r="ECQ118" s="42"/>
      <c r="ECR118" s="42"/>
      <c r="ECS118" s="38"/>
      <c r="ECT118" s="39"/>
      <c r="ECU118" s="40"/>
      <c r="ECV118" s="41"/>
      <c r="ECW118" s="39"/>
      <c r="ECX118" s="51"/>
      <c r="ECY118" s="42"/>
      <c r="ECZ118" s="42"/>
      <c r="EDA118" s="38"/>
      <c r="EDB118" s="39"/>
      <c r="EDC118" s="40"/>
      <c r="EDD118" s="41"/>
      <c r="EDE118" s="39"/>
      <c r="EDF118" s="51"/>
      <c r="EDG118" s="42"/>
      <c r="EDH118" s="42"/>
      <c r="EDI118" s="38"/>
      <c r="EDJ118" s="39"/>
      <c r="EDK118" s="40"/>
      <c r="EDL118" s="41"/>
      <c r="EDM118" s="39"/>
      <c r="EDN118" s="51"/>
      <c r="EDO118" s="42"/>
      <c r="EDP118" s="42"/>
      <c r="EDQ118" s="38"/>
      <c r="EDR118" s="39"/>
      <c r="EDS118" s="40"/>
      <c r="EDT118" s="41"/>
      <c r="EDU118" s="39"/>
      <c r="EDV118" s="51"/>
      <c r="EDW118" s="42"/>
      <c r="EDX118" s="42"/>
      <c r="EDY118" s="38"/>
      <c r="EDZ118" s="39"/>
      <c r="EEA118" s="40"/>
      <c r="EEB118" s="41"/>
      <c r="EEC118" s="39"/>
      <c r="EED118" s="51"/>
      <c r="EEE118" s="42"/>
      <c r="EEF118" s="42"/>
      <c r="EEG118" s="38"/>
      <c r="EEH118" s="39"/>
      <c r="EEI118" s="40"/>
      <c r="EEJ118" s="41"/>
      <c r="EEK118" s="39"/>
      <c r="EEL118" s="51"/>
      <c r="EEM118" s="42"/>
      <c r="EEN118" s="42"/>
      <c r="EEO118" s="38"/>
      <c r="EEP118" s="39"/>
      <c r="EEQ118" s="40"/>
      <c r="EER118" s="41"/>
      <c r="EES118" s="39"/>
      <c r="EET118" s="51"/>
      <c r="EEU118" s="42"/>
      <c r="EEV118" s="42"/>
      <c r="EEW118" s="38"/>
      <c r="EEX118" s="39"/>
      <c r="EEY118" s="40"/>
      <c r="EEZ118" s="41"/>
      <c r="EFA118" s="39"/>
      <c r="EFB118" s="51"/>
      <c r="EFC118" s="42"/>
      <c r="EFD118" s="42"/>
      <c r="EFE118" s="38"/>
      <c r="EFF118" s="39"/>
      <c r="EFG118" s="40"/>
      <c r="EFH118" s="41"/>
      <c r="EFI118" s="39"/>
      <c r="EFJ118" s="51"/>
      <c r="EFK118" s="42"/>
      <c r="EFL118" s="42"/>
      <c r="EFM118" s="38"/>
      <c r="EFN118" s="39"/>
      <c r="EFO118" s="40"/>
      <c r="EFP118" s="41"/>
      <c r="EFQ118" s="39"/>
      <c r="EFR118" s="51"/>
      <c r="EFS118" s="42"/>
      <c r="EFT118" s="42"/>
      <c r="EFU118" s="38"/>
      <c r="EFV118" s="39"/>
      <c r="EFW118" s="40"/>
      <c r="EFX118" s="41"/>
      <c r="EFY118" s="39"/>
      <c r="EFZ118" s="51"/>
      <c r="EGA118" s="42"/>
      <c r="EGB118" s="42"/>
      <c r="EGC118" s="38"/>
      <c r="EGD118" s="39"/>
      <c r="EGE118" s="40"/>
      <c r="EGF118" s="41"/>
      <c r="EGG118" s="39"/>
      <c r="EGH118" s="51"/>
      <c r="EGI118" s="42"/>
      <c r="EGJ118" s="42"/>
      <c r="EGK118" s="38"/>
      <c r="EGL118" s="39"/>
      <c r="EGM118" s="40"/>
      <c r="EGN118" s="41"/>
      <c r="EGO118" s="39"/>
      <c r="EGP118" s="51"/>
      <c r="EGQ118" s="42"/>
      <c r="EGR118" s="42"/>
      <c r="EGS118" s="38"/>
      <c r="EGT118" s="39"/>
      <c r="EGU118" s="40"/>
      <c r="EGV118" s="41"/>
      <c r="EGW118" s="39"/>
      <c r="EGX118" s="51"/>
      <c r="EGY118" s="42"/>
      <c r="EGZ118" s="42"/>
      <c r="EHA118" s="38"/>
      <c r="EHB118" s="39"/>
      <c r="EHC118" s="40"/>
      <c r="EHD118" s="41"/>
      <c r="EHE118" s="39"/>
      <c r="EHF118" s="51"/>
      <c r="EHG118" s="42"/>
      <c r="EHH118" s="42"/>
      <c r="EHI118" s="38"/>
      <c r="EHJ118" s="39"/>
      <c r="EHK118" s="40"/>
      <c r="EHL118" s="41"/>
      <c r="EHM118" s="39"/>
      <c r="EHN118" s="51"/>
      <c r="EHO118" s="42"/>
      <c r="EHP118" s="42"/>
      <c r="EHQ118" s="38"/>
      <c r="EHR118" s="39"/>
      <c r="EHS118" s="40"/>
      <c r="EHT118" s="41"/>
      <c r="EHU118" s="39"/>
      <c r="EHV118" s="51"/>
      <c r="EHW118" s="42"/>
      <c r="EHX118" s="42"/>
      <c r="EHY118" s="38"/>
      <c r="EHZ118" s="39"/>
      <c r="EIA118" s="40"/>
      <c r="EIB118" s="41"/>
      <c r="EIC118" s="39"/>
      <c r="EID118" s="51"/>
      <c r="EIE118" s="42"/>
      <c r="EIF118" s="42"/>
      <c r="EIG118" s="38"/>
      <c r="EIH118" s="39"/>
      <c r="EII118" s="40"/>
      <c r="EIJ118" s="41"/>
      <c r="EIK118" s="39"/>
      <c r="EIL118" s="51"/>
      <c r="EIM118" s="42"/>
      <c r="EIN118" s="42"/>
      <c r="EIO118" s="38"/>
      <c r="EIP118" s="39"/>
      <c r="EIQ118" s="40"/>
      <c r="EIR118" s="41"/>
      <c r="EIS118" s="39"/>
      <c r="EIT118" s="51"/>
      <c r="EIU118" s="42"/>
      <c r="EIV118" s="42"/>
      <c r="EIW118" s="38"/>
      <c r="EIX118" s="39"/>
      <c r="EIY118" s="40"/>
      <c r="EIZ118" s="41"/>
      <c r="EJA118" s="39"/>
      <c r="EJB118" s="51"/>
      <c r="EJC118" s="42"/>
      <c r="EJD118" s="42"/>
      <c r="EJE118" s="38"/>
      <c r="EJF118" s="39"/>
      <c r="EJG118" s="40"/>
      <c r="EJH118" s="41"/>
      <c r="EJI118" s="39"/>
      <c r="EJJ118" s="51"/>
      <c r="EJK118" s="42"/>
      <c r="EJL118" s="42"/>
      <c r="EJM118" s="38"/>
      <c r="EJN118" s="39"/>
      <c r="EJO118" s="40"/>
      <c r="EJP118" s="41"/>
      <c r="EJQ118" s="39"/>
      <c r="EJR118" s="51"/>
      <c r="EJS118" s="42"/>
      <c r="EJT118" s="42"/>
      <c r="EJU118" s="38"/>
      <c r="EJV118" s="39"/>
      <c r="EJW118" s="40"/>
      <c r="EJX118" s="41"/>
      <c r="EJY118" s="39"/>
      <c r="EJZ118" s="51"/>
      <c r="EKA118" s="42"/>
      <c r="EKB118" s="42"/>
      <c r="EKC118" s="38"/>
      <c r="EKD118" s="39"/>
      <c r="EKE118" s="40"/>
      <c r="EKF118" s="41"/>
      <c r="EKG118" s="39"/>
      <c r="EKH118" s="51"/>
      <c r="EKI118" s="42"/>
      <c r="EKJ118" s="42"/>
      <c r="EKK118" s="38"/>
      <c r="EKL118" s="39"/>
      <c r="EKM118" s="40"/>
      <c r="EKN118" s="41"/>
      <c r="EKO118" s="39"/>
      <c r="EKP118" s="51"/>
      <c r="EKQ118" s="42"/>
      <c r="EKR118" s="42"/>
      <c r="EKS118" s="38"/>
      <c r="EKT118" s="39"/>
      <c r="EKU118" s="40"/>
      <c r="EKV118" s="41"/>
      <c r="EKW118" s="39"/>
      <c r="EKX118" s="51"/>
      <c r="EKY118" s="42"/>
      <c r="EKZ118" s="42"/>
      <c r="ELA118" s="38"/>
      <c r="ELB118" s="39"/>
      <c r="ELC118" s="40"/>
      <c r="ELD118" s="41"/>
      <c r="ELE118" s="39"/>
      <c r="ELF118" s="51"/>
      <c r="ELG118" s="42"/>
      <c r="ELH118" s="42"/>
      <c r="ELI118" s="38"/>
      <c r="ELJ118" s="39"/>
      <c r="ELK118" s="40"/>
      <c r="ELL118" s="41"/>
      <c r="ELM118" s="39"/>
      <c r="ELN118" s="51"/>
      <c r="ELO118" s="42"/>
      <c r="ELP118" s="42"/>
      <c r="ELQ118" s="38"/>
      <c r="ELR118" s="39"/>
      <c r="ELS118" s="40"/>
      <c r="ELT118" s="41"/>
      <c r="ELU118" s="39"/>
      <c r="ELV118" s="51"/>
      <c r="ELW118" s="42"/>
      <c r="ELX118" s="42"/>
      <c r="ELY118" s="38"/>
      <c r="ELZ118" s="39"/>
      <c r="EMA118" s="40"/>
      <c r="EMB118" s="41"/>
      <c r="EMC118" s="39"/>
      <c r="EMD118" s="51"/>
      <c r="EME118" s="42"/>
      <c r="EMF118" s="42"/>
      <c r="EMG118" s="38"/>
      <c r="EMH118" s="39"/>
      <c r="EMI118" s="40"/>
      <c r="EMJ118" s="41"/>
      <c r="EMK118" s="39"/>
      <c r="EML118" s="51"/>
      <c r="EMM118" s="42"/>
      <c r="EMN118" s="42"/>
      <c r="EMO118" s="38"/>
      <c r="EMP118" s="39"/>
      <c r="EMQ118" s="40"/>
      <c r="EMR118" s="41"/>
      <c r="EMS118" s="39"/>
      <c r="EMT118" s="51"/>
      <c r="EMU118" s="42"/>
      <c r="EMV118" s="42"/>
      <c r="EMW118" s="38"/>
      <c r="EMX118" s="39"/>
      <c r="EMY118" s="40"/>
      <c r="EMZ118" s="41"/>
      <c r="ENA118" s="39"/>
      <c r="ENB118" s="51"/>
      <c r="ENC118" s="42"/>
      <c r="END118" s="42"/>
      <c r="ENE118" s="38"/>
      <c r="ENF118" s="39"/>
      <c r="ENG118" s="40"/>
      <c r="ENH118" s="41"/>
      <c r="ENI118" s="39"/>
      <c r="ENJ118" s="51"/>
      <c r="ENK118" s="42"/>
      <c r="ENL118" s="42"/>
      <c r="ENM118" s="38"/>
      <c r="ENN118" s="39"/>
      <c r="ENO118" s="40"/>
      <c r="ENP118" s="41"/>
      <c r="ENQ118" s="39"/>
      <c r="ENR118" s="51"/>
      <c r="ENS118" s="42"/>
      <c r="ENT118" s="42"/>
      <c r="ENU118" s="38"/>
      <c r="ENV118" s="39"/>
      <c r="ENW118" s="40"/>
      <c r="ENX118" s="41"/>
      <c r="ENY118" s="39"/>
      <c r="ENZ118" s="51"/>
      <c r="EOA118" s="42"/>
      <c r="EOB118" s="42"/>
      <c r="EOC118" s="38"/>
      <c r="EOD118" s="39"/>
      <c r="EOE118" s="40"/>
      <c r="EOF118" s="41"/>
      <c r="EOG118" s="39"/>
      <c r="EOH118" s="51"/>
      <c r="EOI118" s="42"/>
      <c r="EOJ118" s="42"/>
      <c r="EOK118" s="38"/>
      <c r="EOL118" s="39"/>
      <c r="EOM118" s="40"/>
      <c r="EON118" s="41"/>
      <c r="EOO118" s="39"/>
      <c r="EOP118" s="51"/>
      <c r="EOQ118" s="42"/>
      <c r="EOR118" s="42"/>
      <c r="EOS118" s="38"/>
      <c r="EOT118" s="39"/>
      <c r="EOU118" s="40"/>
      <c r="EOV118" s="41"/>
      <c r="EOW118" s="39"/>
      <c r="EOX118" s="51"/>
      <c r="EOY118" s="42"/>
      <c r="EOZ118" s="42"/>
      <c r="EPA118" s="38"/>
      <c r="EPB118" s="39"/>
      <c r="EPC118" s="40"/>
      <c r="EPD118" s="41"/>
      <c r="EPE118" s="39"/>
      <c r="EPF118" s="51"/>
      <c r="EPG118" s="42"/>
      <c r="EPH118" s="42"/>
      <c r="EPI118" s="38"/>
      <c r="EPJ118" s="39"/>
      <c r="EPK118" s="40"/>
      <c r="EPL118" s="41"/>
      <c r="EPM118" s="39"/>
      <c r="EPN118" s="51"/>
      <c r="EPO118" s="42"/>
      <c r="EPP118" s="42"/>
      <c r="EPQ118" s="38"/>
      <c r="EPR118" s="39"/>
      <c r="EPS118" s="40"/>
      <c r="EPT118" s="41"/>
      <c r="EPU118" s="39"/>
      <c r="EPV118" s="51"/>
      <c r="EPW118" s="42"/>
      <c r="EPX118" s="42"/>
      <c r="EPY118" s="38"/>
      <c r="EPZ118" s="39"/>
      <c r="EQA118" s="40"/>
      <c r="EQB118" s="41"/>
      <c r="EQC118" s="39"/>
      <c r="EQD118" s="51"/>
      <c r="EQE118" s="42"/>
      <c r="EQF118" s="42"/>
      <c r="EQG118" s="38"/>
      <c r="EQH118" s="39"/>
      <c r="EQI118" s="40"/>
      <c r="EQJ118" s="41"/>
      <c r="EQK118" s="39"/>
      <c r="EQL118" s="51"/>
      <c r="EQM118" s="42"/>
      <c r="EQN118" s="42"/>
      <c r="EQO118" s="38"/>
      <c r="EQP118" s="39"/>
      <c r="EQQ118" s="40"/>
      <c r="EQR118" s="41"/>
      <c r="EQS118" s="39"/>
      <c r="EQT118" s="51"/>
      <c r="EQU118" s="42"/>
      <c r="EQV118" s="42"/>
      <c r="EQW118" s="38"/>
      <c r="EQX118" s="39"/>
      <c r="EQY118" s="40"/>
      <c r="EQZ118" s="41"/>
      <c r="ERA118" s="39"/>
      <c r="ERB118" s="51"/>
      <c r="ERC118" s="42"/>
      <c r="ERD118" s="42"/>
      <c r="ERE118" s="38"/>
      <c r="ERF118" s="39"/>
      <c r="ERG118" s="40"/>
      <c r="ERH118" s="41"/>
      <c r="ERI118" s="39"/>
      <c r="ERJ118" s="51"/>
      <c r="ERK118" s="42"/>
      <c r="ERL118" s="42"/>
      <c r="ERM118" s="38"/>
      <c r="ERN118" s="39"/>
      <c r="ERO118" s="40"/>
      <c r="ERP118" s="41"/>
      <c r="ERQ118" s="39"/>
      <c r="ERR118" s="51"/>
      <c r="ERS118" s="42"/>
      <c r="ERT118" s="42"/>
      <c r="ERU118" s="38"/>
      <c r="ERV118" s="39"/>
      <c r="ERW118" s="40"/>
      <c r="ERX118" s="41"/>
      <c r="ERY118" s="39"/>
      <c r="ERZ118" s="51"/>
      <c r="ESA118" s="42"/>
      <c r="ESB118" s="42"/>
      <c r="ESC118" s="38"/>
      <c r="ESD118" s="39"/>
      <c r="ESE118" s="40"/>
      <c r="ESF118" s="41"/>
      <c r="ESG118" s="39"/>
      <c r="ESH118" s="51"/>
      <c r="ESI118" s="42"/>
      <c r="ESJ118" s="42"/>
      <c r="ESK118" s="38"/>
      <c r="ESL118" s="39"/>
      <c r="ESM118" s="40"/>
      <c r="ESN118" s="41"/>
      <c r="ESO118" s="39"/>
      <c r="ESP118" s="51"/>
      <c r="ESQ118" s="42"/>
      <c r="ESR118" s="42"/>
      <c r="ESS118" s="38"/>
      <c r="EST118" s="39"/>
      <c r="ESU118" s="40"/>
      <c r="ESV118" s="41"/>
      <c r="ESW118" s="39"/>
      <c r="ESX118" s="51"/>
      <c r="ESY118" s="42"/>
      <c r="ESZ118" s="42"/>
      <c r="ETA118" s="38"/>
      <c r="ETB118" s="39"/>
      <c r="ETC118" s="40"/>
      <c r="ETD118" s="41"/>
      <c r="ETE118" s="39"/>
      <c r="ETF118" s="51"/>
      <c r="ETG118" s="42"/>
      <c r="ETH118" s="42"/>
      <c r="ETI118" s="38"/>
      <c r="ETJ118" s="39"/>
      <c r="ETK118" s="40"/>
      <c r="ETL118" s="41"/>
      <c r="ETM118" s="39"/>
      <c r="ETN118" s="51"/>
      <c r="ETO118" s="42"/>
      <c r="ETP118" s="42"/>
      <c r="ETQ118" s="38"/>
      <c r="ETR118" s="39"/>
      <c r="ETS118" s="40"/>
      <c r="ETT118" s="41"/>
      <c r="ETU118" s="39"/>
      <c r="ETV118" s="51"/>
      <c r="ETW118" s="42"/>
      <c r="ETX118" s="42"/>
      <c r="ETY118" s="38"/>
      <c r="ETZ118" s="39"/>
      <c r="EUA118" s="40"/>
      <c r="EUB118" s="41"/>
      <c r="EUC118" s="39"/>
      <c r="EUD118" s="51"/>
      <c r="EUE118" s="42"/>
      <c r="EUF118" s="42"/>
      <c r="EUG118" s="38"/>
      <c r="EUH118" s="39"/>
      <c r="EUI118" s="40"/>
      <c r="EUJ118" s="41"/>
      <c r="EUK118" s="39"/>
      <c r="EUL118" s="51"/>
      <c r="EUM118" s="42"/>
      <c r="EUN118" s="42"/>
      <c r="EUO118" s="38"/>
      <c r="EUP118" s="39"/>
      <c r="EUQ118" s="40"/>
      <c r="EUR118" s="41"/>
      <c r="EUS118" s="39"/>
      <c r="EUT118" s="51"/>
      <c r="EUU118" s="42"/>
      <c r="EUV118" s="42"/>
      <c r="EUW118" s="38"/>
      <c r="EUX118" s="39"/>
      <c r="EUY118" s="40"/>
      <c r="EUZ118" s="41"/>
      <c r="EVA118" s="39"/>
      <c r="EVB118" s="51"/>
      <c r="EVC118" s="42"/>
      <c r="EVD118" s="42"/>
      <c r="EVE118" s="38"/>
      <c r="EVF118" s="39"/>
      <c r="EVG118" s="40"/>
      <c r="EVH118" s="41"/>
      <c r="EVI118" s="39"/>
      <c r="EVJ118" s="51"/>
      <c r="EVK118" s="42"/>
      <c r="EVL118" s="42"/>
      <c r="EVM118" s="38"/>
      <c r="EVN118" s="39"/>
      <c r="EVO118" s="40"/>
      <c r="EVP118" s="41"/>
      <c r="EVQ118" s="39"/>
      <c r="EVR118" s="51"/>
      <c r="EVS118" s="42"/>
      <c r="EVT118" s="42"/>
      <c r="EVU118" s="38"/>
      <c r="EVV118" s="39"/>
      <c r="EVW118" s="40"/>
      <c r="EVX118" s="41"/>
      <c r="EVY118" s="39"/>
      <c r="EVZ118" s="51"/>
      <c r="EWA118" s="42"/>
      <c r="EWB118" s="42"/>
      <c r="EWC118" s="38"/>
      <c r="EWD118" s="39"/>
      <c r="EWE118" s="40"/>
      <c r="EWF118" s="41"/>
      <c r="EWG118" s="39"/>
      <c r="EWH118" s="51"/>
      <c r="EWI118" s="42"/>
      <c r="EWJ118" s="42"/>
      <c r="EWK118" s="38"/>
      <c r="EWL118" s="39"/>
      <c r="EWM118" s="40"/>
      <c r="EWN118" s="41"/>
      <c r="EWO118" s="39"/>
      <c r="EWP118" s="51"/>
      <c r="EWQ118" s="42"/>
      <c r="EWR118" s="42"/>
      <c r="EWS118" s="38"/>
      <c r="EWT118" s="39"/>
      <c r="EWU118" s="40"/>
      <c r="EWV118" s="41"/>
      <c r="EWW118" s="39"/>
      <c r="EWX118" s="51"/>
      <c r="EWY118" s="42"/>
      <c r="EWZ118" s="42"/>
      <c r="EXA118" s="38"/>
      <c r="EXB118" s="39"/>
      <c r="EXC118" s="40"/>
      <c r="EXD118" s="41"/>
      <c r="EXE118" s="39"/>
      <c r="EXF118" s="51"/>
      <c r="EXG118" s="42"/>
      <c r="EXH118" s="42"/>
      <c r="EXI118" s="38"/>
      <c r="EXJ118" s="39"/>
      <c r="EXK118" s="40"/>
      <c r="EXL118" s="41"/>
      <c r="EXM118" s="39"/>
      <c r="EXN118" s="51"/>
      <c r="EXO118" s="42"/>
      <c r="EXP118" s="42"/>
      <c r="EXQ118" s="38"/>
      <c r="EXR118" s="39"/>
      <c r="EXS118" s="40"/>
      <c r="EXT118" s="41"/>
      <c r="EXU118" s="39"/>
      <c r="EXV118" s="51"/>
      <c r="EXW118" s="42"/>
      <c r="EXX118" s="42"/>
      <c r="EXY118" s="38"/>
      <c r="EXZ118" s="39"/>
      <c r="EYA118" s="40"/>
      <c r="EYB118" s="41"/>
      <c r="EYC118" s="39"/>
      <c r="EYD118" s="51"/>
      <c r="EYE118" s="42"/>
      <c r="EYF118" s="42"/>
      <c r="EYG118" s="38"/>
      <c r="EYH118" s="39"/>
      <c r="EYI118" s="40"/>
      <c r="EYJ118" s="41"/>
      <c r="EYK118" s="39"/>
      <c r="EYL118" s="51"/>
      <c r="EYM118" s="42"/>
      <c r="EYN118" s="42"/>
      <c r="EYO118" s="38"/>
      <c r="EYP118" s="39"/>
      <c r="EYQ118" s="40"/>
      <c r="EYR118" s="41"/>
      <c r="EYS118" s="39"/>
      <c r="EYT118" s="51"/>
      <c r="EYU118" s="42"/>
      <c r="EYV118" s="42"/>
      <c r="EYW118" s="38"/>
      <c r="EYX118" s="39"/>
      <c r="EYY118" s="40"/>
      <c r="EYZ118" s="41"/>
      <c r="EZA118" s="39"/>
      <c r="EZB118" s="51"/>
      <c r="EZC118" s="42"/>
      <c r="EZD118" s="42"/>
      <c r="EZE118" s="38"/>
      <c r="EZF118" s="39"/>
      <c r="EZG118" s="40"/>
      <c r="EZH118" s="41"/>
      <c r="EZI118" s="39"/>
      <c r="EZJ118" s="51"/>
      <c r="EZK118" s="42"/>
      <c r="EZL118" s="42"/>
      <c r="EZM118" s="38"/>
      <c r="EZN118" s="39"/>
      <c r="EZO118" s="40"/>
      <c r="EZP118" s="41"/>
      <c r="EZQ118" s="39"/>
      <c r="EZR118" s="51"/>
      <c r="EZS118" s="42"/>
      <c r="EZT118" s="42"/>
      <c r="EZU118" s="38"/>
      <c r="EZV118" s="39"/>
      <c r="EZW118" s="40"/>
      <c r="EZX118" s="41"/>
      <c r="EZY118" s="39"/>
      <c r="EZZ118" s="51"/>
      <c r="FAA118" s="42"/>
      <c r="FAB118" s="42"/>
      <c r="FAC118" s="38"/>
      <c r="FAD118" s="39"/>
      <c r="FAE118" s="40"/>
      <c r="FAF118" s="41"/>
      <c r="FAG118" s="39"/>
      <c r="FAH118" s="51"/>
      <c r="FAI118" s="42"/>
      <c r="FAJ118" s="42"/>
      <c r="FAK118" s="38"/>
      <c r="FAL118" s="39"/>
      <c r="FAM118" s="40"/>
      <c r="FAN118" s="41"/>
      <c r="FAO118" s="39"/>
      <c r="FAP118" s="51"/>
      <c r="FAQ118" s="42"/>
      <c r="FAR118" s="42"/>
      <c r="FAS118" s="38"/>
      <c r="FAT118" s="39"/>
      <c r="FAU118" s="40"/>
      <c r="FAV118" s="41"/>
      <c r="FAW118" s="39"/>
      <c r="FAX118" s="51"/>
      <c r="FAY118" s="42"/>
      <c r="FAZ118" s="42"/>
      <c r="FBA118" s="38"/>
      <c r="FBB118" s="39"/>
      <c r="FBC118" s="40"/>
      <c r="FBD118" s="41"/>
      <c r="FBE118" s="39"/>
      <c r="FBF118" s="51"/>
      <c r="FBG118" s="42"/>
      <c r="FBH118" s="42"/>
      <c r="FBI118" s="38"/>
      <c r="FBJ118" s="39"/>
      <c r="FBK118" s="40"/>
      <c r="FBL118" s="41"/>
      <c r="FBM118" s="39"/>
      <c r="FBN118" s="51"/>
      <c r="FBO118" s="42"/>
      <c r="FBP118" s="42"/>
      <c r="FBQ118" s="38"/>
      <c r="FBR118" s="39"/>
      <c r="FBS118" s="40"/>
      <c r="FBT118" s="41"/>
      <c r="FBU118" s="39"/>
      <c r="FBV118" s="51"/>
      <c r="FBW118" s="42"/>
      <c r="FBX118" s="42"/>
      <c r="FBY118" s="38"/>
      <c r="FBZ118" s="39"/>
      <c r="FCA118" s="40"/>
      <c r="FCB118" s="41"/>
      <c r="FCC118" s="39"/>
      <c r="FCD118" s="51"/>
      <c r="FCE118" s="42"/>
      <c r="FCF118" s="42"/>
      <c r="FCG118" s="38"/>
      <c r="FCH118" s="39"/>
      <c r="FCI118" s="40"/>
      <c r="FCJ118" s="41"/>
      <c r="FCK118" s="39"/>
      <c r="FCL118" s="51"/>
      <c r="FCM118" s="42"/>
      <c r="FCN118" s="42"/>
      <c r="FCO118" s="38"/>
      <c r="FCP118" s="39"/>
      <c r="FCQ118" s="40"/>
      <c r="FCR118" s="41"/>
      <c r="FCS118" s="39"/>
      <c r="FCT118" s="51"/>
      <c r="FCU118" s="42"/>
      <c r="FCV118" s="42"/>
      <c r="FCW118" s="38"/>
      <c r="FCX118" s="39"/>
      <c r="FCY118" s="40"/>
      <c r="FCZ118" s="41"/>
      <c r="FDA118" s="39"/>
      <c r="FDB118" s="51"/>
      <c r="FDC118" s="42"/>
      <c r="FDD118" s="42"/>
      <c r="FDE118" s="38"/>
      <c r="FDF118" s="39"/>
      <c r="FDG118" s="40"/>
      <c r="FDH118" s="41"/>
      <c r="FDI118" s="39"/>
      <c r="FDJ118" s="51"/>
      <c r="FDK118" s="42"/>
      <c r="FDL118" s="42"/>
      <c r="FDM118" s="38"/>
      <c r="FDN118" s="39"/>
      <c r="FDO118" s="40"/>
      <c r="FDP118" s="41"/>
      <c r="FDQ118" s="39"/>
      <c r="FDR118" s="51"/>
      <c r="FDS118" s="42"/>
      <c r="FDT118" s="42"/>
      <c r="FDU118" s="38"/>
      <c r="FDV118" s="39"/>
      <c r="FDW118" s="40"/>
      <c r="FDX118" s="41"/>
      <c r="FDY118" s="39"/>
      <c r="FDZ118" s="51"/>
      <c r="FEA118" s="42"/>
      <c r="FEB118" s="42"/>
      <c r="FEC118" s="38"/>
      <c r="FED118" s="39"/>
      <c r="FEE118" s="40"/>
      <c r="FEF118" s="41"/>
      <c r="FEG118" s="39"/>
      <c r="FEH118" s="51"/>
      <c r="FEI118" s="42"/>
      <c r="FEJ118" s="42"/>
      <c r="FEK118" s="38"/>
      <c r="FEL118" s="39"/>
      <c r="FEM118" s="40"/>
      <c r="FEN118" s="41"/>
      <c r="FEO118" s="39"/>
      <c r="FEP118" s="51"/>
      <c r="FEQ118" s="42"/>
      <c r="FER118" s="42"/>
      <c r="FES118" s="38"/>
      <c r="FET118" s="39"/>
      <c r="FEU118" s="40"/>
      <c r="FEV118" s="41"/>
      <c r="FEW118" s="39"/>
      <c r="FEX118" s="51"/>
      <c r="FEY118" s="42"/>
      <c r="FEZ118" s="42"/>
      <c r="FFA118" s="38"/>
      <c r="FFB118" s="39"/>
      <c r="FFC118" s="40"/>
      <c r="FFD118" s="41"/>
      <c r="FFE118" s="39"/>
      <c r="FFF118" s="51"/>
      <c r="FFG118" s="42"/>
      <c r="FFH118" s="42"/>
      <c r="FFI118" s="38"/>
      <c r="FFJ118" s="39"/>
      <c r="FFK118" s="40"/>
      <c r="FFL118" s="41"/>
      <c r="FFM118" s="39"/>
      <c r="FFN118" s="51"/>
      <c r="FFO118" s="42"/>
      <c r="FFP118" s="42"/>
      <c r="FFQ118" s="38"/>
      <c r="FFR118" s="39"/>
      <c r="FFS118" s="40"/>
      <c r="FFT118" s="41"/>
      <c r="FFU118" s="39"/>
      <c r="FFV118" s="51"/>
      <c r="FFW118" s="42"/>
      <c r="FFX118" s="42"/>
      <c r="FFY118" s="38"/>
      <c r="FFZ118" s="39"/>
      <c r="FGA118" s="40"/>
      <c r="FGB118" s="41"/>
      <c r="FGC118" s="39"/>
      <c r="FGD118" s="51"/>
      <c r="FGE118" s="42"/>
      <c r="FGF118" s="42"/>
      <c r="FGG118" s="38"/>
      <c r="FGH118" s="39"/>
      <c r="FGI118" s="40"/>
      <c r="FGJ118" s="41"/>
      <c r="FGK118" s="39"/>
      <c r="FGL118" s="51"/>
      <c r="FGM118" s="42"/>
      <c r="FGN118" s="42"/>
      <c r="FGO118" s="38"/>
      <c r="FGP118" s="39"/>
      <c r="FGQ118" s="40"/>
      <c r="FGR118" s="41"/>
      <c r="FGS118" s="39"/>
      <c r="FGT118" s="51"/>
      <c r="FGU118" s="42"/>
      <c r="FGV118" s="42"/>
      <c r="FGW118" s="38"/>
      <c r="FGX118" s="39"/>
      <c r="FGY118" s="40"/>
      <c r="FGZ118" s="41"/>
      <c r="FHA118" s="39"/>
      <c r="FHB118" s="51"/>
      <c r="FHC118" s="42"/>
      <c r="FHD118" s="42"/>
      <c r="FHE118" s="38"/>
      <c r="FHF118" s="39"/>
      <c r="FHG118" s="40"/>
      <c r="FHH118" s="41"/>
      <c r="FHI118" s="39"/>
      <c r="FHJ118" s="51"/>
      <c r="FHK118" s="42"/>
      <c r="FHL118" s="42"/>
      <c r="FHM118" s="38"/>
      <c r="FHN118" s="39"/>
      <c r="FHO118" s="40"/>
      <c r="FHP118" s="41"/>
      <c r="FHQ118" s="39"/>
      <c r="FHR118" s="51"/>
      <c r="FHS118" s="42"/>
      <c r="FHT118" s="42"/>
      <c r="FHU118" s="38"/>
      <c r="FHV118" s="39"/>
      <c r="FHW118" s="40"/>
      <c r="FHX118" s="41"/>
      <c r="FHY118" s="39"/>
      <c r="FHZ118" s="51"/>
      <c r="FIA118" s="42"/>
      <c r="FIB118" s="42"/>
      <c r="FIC118" s="38"/>
      <c r="FID118" s="39"/>
      <c r="FIE118" s="40"/>
      <c r="FIF118" s="41"/>
      <c r="FIG118" s="39"/>
      <c r="FIH118" s="51"/>
      <c r="FII118" s="42"/>
      <c r="FIJ118" s="42"/>
      <c r="FIK118" s="38"/>
      <c r="FIL118" s="39"/>
      <c r="FIM118" s="40"/>
      <c r="FIN118" s="41"/>
      <c r="FIO118" s="39"/>
      <c r="FIP118" s="51"/>
      <c r="FIQ118" s="42"/>
      <c r="FIR118" s="42"/>
      <c r="FIS118" s="38"/>
      <c r="FIT118" s="39"/>
      <c r="FIU118" s="40"/>
      <c r="FIV118" s="41"/>
      <c r="FIW118" s="39"/>
      <c r="FIX118" s="51"/>
      <c r="FIY118" s="42"/>
      <c r="FIZ118" s="42"/>
      <c r="FJA118" s="38"/>
      <c r="FJB118" s="39"/>
      <c r="FJC118" s="40"/>
      <c r="FJD118" s="41"/>
      <c r="FJE118" s="39"/>
      <c r="FJF118" s="51"/>
      <c r="FJG118" s="42"/>
      <c r="FJH118" s="42"/>
      <c r="FJI118" s="38"/>
      <c r="FJJ118" s="39"/>
      <c r="FJK118" s="40"/>
      <c r="FJL118" s="41"/>
      <c r="FJM118" s="39"/>
      <c r="FJN118" s="51"/>
      <c r="FJO118" s="42"/>
      <c r="FJP118" s="42"/>
      <c r="FJQ118" s="38"/>
      <c r="FJR118" s="39"/>
      <c r="FJS118" s="40"/>
      <c r="FJT118" s="41"/>
      <c r="FJU118" s="39"/>
      <c r="FJV118" s="51"/>
      <c r="FJW118" s="42"/>
      <c r="FJX118" s="42"/>
      <c r="FJY118" s="38"/>
      <c r="FJZ118" s="39"/>
      <c r="FKA118" s="40"/>
      <c r="FKB118" s="41"/>
      <c r="FKC118" s="39"/>
      <c r="FKD118" s="51"/>
      <c r="FKE118" s="42"/>
      <c r="FKF118" s="42"/>
      <c r="FKG118" s="38"/>
      <c r="FKH118" s="39"/>
      <c r="FKI118" s="40"/>
      <c r="FKJ118" s="41"/>
      <c r="FKK118" s="39"/>
      <c r="FKL118" s="51"/>
      <c r="FKM118" s="42"/>
      <c r="FKN118" s="42"/>
      <c r="FKO118" s="38"/>
      <c r="FKP118" s="39"/>
      <c r="FKQ118" s="40"/>
      <c r="FKR118" s="41"/>
      <c r="FKS118" s="39"/>
      <c r="FKT118" s="51"/>
      <c r="FKU118" s="42"/>
      <c r="FKV118" s="42"/>
      <c r="FKW118" s="38"/>
      <c r="FKX118" s="39"/>
      <c r="FKY118" s="40"/>
      <c r="FKZ118" s="41"/>
      <c r="FLA118" s="39"/>
      <c r="FLB118" s="51"/>
      <c r="FLC118" s="42"/>
      <c r="FLD118" s="42"/>
      <c r="FLE118" s="38"/>
      <c r="FLF118" s="39"/>
      <c r="FLG118" s="40"/>
      <c r="FLH118" s="41"/>
      <c r="FLI118" s="39"/>
      <c r="FLJ118" s="51"/>
      <c r="FLK118" s="42"/>
      <c r="FLL118" s="42"/>
      <c r="FLM118" s="38"/>
      <c r="FLN118" s="39"/>
      <c r="FLO118" s="40"/>
      <c r="FLP118" s="41"/>
      <c r="FLQ118" s="39"/>
      <c r="FLR118" s="51"/>
      <c r="FLS118" s="42"/>
      <c r="FLT118" s="42"/>
      <c r="FLU118" s="38"/>
      <c r="FLV118" s="39"/>
      <c r="FLW118" s="40"/>
      <c r="FLX118" s="41"/>
      <c r="FLY118" s="39"/>
      <c r="FLZ118" s="51"/>
      <c r="FMA118" s="42"/>
      <c r="FMB118" s="42"/>
      <c r="FMC118" s="38"/>
      <c r="FMD118" s="39"/>
      <c r="FME118" s="40"/>
      <c r="FMF118" s="41"/>
      <c r="FMG118" s="39"/>
      <c r="FMH118" s="51"/>
      <c r="FMI118" s="42"/>
      <c r="FMJ118" s="42"/>
      <c r="FMK118" s="38"/>
      <c r="FML118" s="39"/>
      <c r="FMM118" s="40"/>
      <c r="FMN118" s="41"/>
      <c r="FMO118" s="39"/>
      <c r="FMP118" s="51"/>
      <c r="FMQ118" s="42"/>
      <c r="FMR118" s="42"/>
      <c r="FMS118" s="38"/>
      <c r="FMT118" s="39"/>
      <c r="FMU118" s="40"/>
      <c r="FMV118" s="41"/>
      <c r="FMW118" s="39"/>
      <c r="FMX118" s="51"/>
      <c r="FMY118" s="42"/>
      <c r="FMZ118" s="42"/>
      <c r="FNA118" s="38"/>
      <c r="FNB118" s="39"/>
      <c r="FNC118" s="40"/>
      <c r="FND118" s="41"/>
      <c r="FNE118" s="39"/>
      <c r="FNF118" s="51"/>
      <c r="FNG118" s="42"/>
      <c r="FNH118" s="42"/>
      <c r="FNI118" s="38"/>
      <c r="FNJ118" s="39"/>
      <c r="FNK118" s="40"/>
      <c r="FNL118" s="41"/>
      <c r="FNM118" s="39"/>
      <c r="FNN118" s="51"/>
      <c r="FNO118" s="42"/>
      <c r="FNP118" s="42"/>
      <c r="FNQ118" s="38"/>
      <c r="FNR118" s="39"/>
      <c r="FNS118" s="40"/>
      <c r="FNT118" s="41"/>
      <c r="FNU118" s="39"/>
      <c r="FNV118" s="51"/>
      <c r="FNW118" s="42"/>
      <c r="FNX118" s="42"/>
      <c r="FNY118" s="38"/>
      <c r="FNZ118" s="39"/>
      <c r="FOA118" s="40"/>
      <c r="FOB118" s="41"/>
      <c r="FOC118" s="39"/>
      <c r="FOD118" s="51"/>
      <c r="FOE118" s="42"/>
      <c r="FOF118" s="42"/>
      <c r="FOG118" s="38"/>
      <c r="FOH118" s="39"/>
      <c r="FOI118" s="40"/>
      <c r="FOJ118" s="41"/>
      <c r="FOK118" s="39"/>
      <c r="FOL118" s="51"/>
      <c r="FOM118" s="42"/>
      <c r="FON118" s="42"/>
      <c r="FOO118" s="38"/>
      <c r="FOP118" s="39"/>
      <c r="FOQ118" s="40"/>
      <c r="FOR118" s="41"/>
      <c r="FOS118" s="39"/>
      <c r="FOT118" s="51"/>
      <c r="FOU118" s="42"/>
      <c r="FOV118" s="42"/>
      <c r="FOW118" s="38"/>
      <c r="FOX118" s="39"/>
      <c r="FOY118" s="40"/>
      <c r="FOZ118" s="41"/>
      <c r="FPA118" s="39"/>
      <c r="FPB118" s="51"/>
      <c r="FPC118" s="42"/>
      <c r="FPD118" s="42"/>
      <c r="FPE118" s="38"/>
      <c r="FPF118" s="39"/>
      <c r="FPG118" s="40"/>
      <c r="FPH118" s="41"/>
      <c r="FPI118" s="39"/>
      <c r="FPJ118" s="51"/>
      <c r="FPK118" s="42"/>
      <c r="FPL118" s="42"/>
      <c r="FPM118" s="38"/>
      <c r="FPN118" s="39"/>
      <c r="FPO118" s="40"/>
      <c r="FPP118" s="41"/>
      <c r="FPQ118" s="39"/>
      <c r="FPR118" s="51"/>
      <c r="FPS118" s="42"/>
      <c r="FPT118" s="42"/>
      <c r="FPU118" s="38"/>
      <c r="FPV118" s="39"/>
      <c r="FPW118" s="40"/>
      <c r="FPX118" s="41"/>
      <c r="FPY118" s="39"/>
      <c r="FPZ118" s="51"/>
      <c r="FQA118" s="42"/>
      <c r="FQB118" s="42"/>
      <c r="FQC118" s="38"/>
      <c r="FQD118" s="39"/>
      <c r="FQE118" s="40"/>
      <c r="FQF118" s="41"/>
      <c r="FQG118" s="39"/>
      <c r="FQH118" s="51"/>
      <c r="FQI118" s="42"/>
      <c r="FQJ118" s="42"/>
      <c r="FQK118" s="38"/>
      <c r="FQL118" s="39"/>
      <c r="FQM118" s="40"/>
      <c r="FQN118" s="41"/>
      <c r="FQO118" s="39"/>
      <c r="FQP118" s="51"/>
      <c r="FQQ118" s="42"/>
      <c r="FQR118" s="42"/>
      <c r="FQS118" s="38"/>
      <c r="FQT118" s="39"/>
      <c r="FQU118" s="40"/>
      <c r="FQV118" s="41"/>
      <c r="FQW118" s="39"/>
      <c r="FQX118" s="51"/>
      <c r="FQY118" s="42"/>
      <c r="FQZ118" s="42"/>
      <c r="FRA118" s="38"/>
      <c r="FRB118" s="39"/>
      <c r="FRC118" s="40"/>
      <c r="FRD118" s="41"/>
      <c r="FRE118" s="39"/>
      <c r="FRF118" s="51"/>
      <c r="FRG118" s="42"/>
      <c r="FRH118" s="42"/>
      <c r="FRI118" s="38"/>
      <c r="FRJ118" s="39"/>
      <c r="FRK118" s="40"/>
      <c r="FRL118" s="41"/>
      <c r="FRM118" s="39"/>
      <c r="FRN118" s="51"/>
      <c r="FRO118" s="42"/>
      <c r="FRP118" s="42"/>
      <c r="FRQ118" s="38"/>
      <c r="FRR118" s="39"/>
      <c r="FRS118" s="40"/>
      <c r="FRT118" s="41"/>
      <c r="FRU118" s="39"/>
      <c r="FRV118" s="51"/>
      <c r="FRW118" s="42"/>
      <c r="FRX118" s="42"/>
      <c r="FRY118" s="38"/>
      <c r="FRZ118" s="39"/>
      <c r="FSA118" s="40"/>
      <c r="FSB118" s="41"/>
      <c r="FSC118" s="39"/>
      <c r="FSD118" s="51"/>
      <c r="FSE118" s="42"/>
      <c r="FSF118" s="42"/>
      <c r="FSG118" s="38"/>
      <c r="FSH118" s="39"/>
      <c r="FSI118" s="40"/>
      <c r="FSJ118" s="41"/>
      <c r="FSK118" s="39"/>
      <c r="FSL118" s="51"/>
      <c r="FSM118" s="42"/>
      <c r="FSN118" s="42"/>
      <c r="FSO118" s="38"/>
      <c r="FSP118" s="39"/>
      <c r="FSQ118" s="40"/>
      <c r="FSR118" s="41"/>
      <c r="FSS118" s="39"/>
      <c r="FST118" s="51"/>
      <c r="FSU118" s="42"/>
      <c r="FSV118" s="42"/>
      <c r="FSW118" s="38"/>
      <c r="FSX118" s="39"/>
      <c r="FSY118" s="40"/>
      <c r="FSZ118" s="41"/>
      <c r="FTA118" s="39"/>
      <c r="FTB118" s="51"/>
      <c r="FTC118" s="42"/>
      <c r="FTD118" s="42"/>
      <c r="FTE118" s="38"/>
      <c r="FTF118" s="39"/>
      <c r="FTG118" s="40"/>
      <c r="FTH118" s="41"/>
      <c r="FTI118" s="39"/>
      <c r="FTJ118" s="51"/>
      <c r="FTK118" s="42"/>
      <c r="FTL118" s="42"/>
      <c r="FTM118" s="38"/>
      <c r="FTN118" s="39"/>
      <c r="FTO118" s="40"/>
      <c r="FTP118" s="41"/>
      <c r="FTQ118" s="39"/>
      <c r="FTR118" s="51"/>
      <c r="FTS118" s="42"/>
      <c r="FTT118" s="42"/>
      <c r="FTU118" s="38"/>
      <c r="FTV118" s="39"/>
      <c r="FTW118" s="40"/>
      <c r="FTX118" s="41"/>
      <c r="FTY118" s="39"/>
      <c r="FTZ118" s="51"/>
      <c r="FUA118" s="42"/>
      <c r="FUB118" s="42"/>
      <c r="FUC118" s="38"/>
      <c r="FUD118" s="39"/>
      <c r="FUE118" s="40"/>
      <c r="FUF118" s="41"/>
      <c r="FUG118" s="39"/>
      <c r="FUH118" s="51"/>
      <c r="FUI118" s="42"/>
      <c r="FUJ118" s="42"/>
      <c r="FUK118" s="38"/>
      <c r="FUL118" s="39"/>
      <c r="FUM118" s="40"/>
      <c r="FUN118" s="41"/>
      <c r="FUO118" s="39"/>
      <c r="FUP118" s="51"/>
      <c r="FUQ118" s="42"/>
      <c r="FUR118" s="42"/>
      <c r="FUS118" s="38"/>
      <c r="FUT118" s="39"/>
      <c r="FUU118" s="40"/>
      <c r="FUV118" s="41"/>
      <c r="FUW118" s="39"/>
      <c r="FUX118" s="51"/>
      <c r="FUY118" s="42"/>
      <c r="FUZ118" s="42"/>
      <c r="FVA118" s="38"/>
      <c r="FVB118" s="39"/>
      <c r="FVC118" s="40"/>
      <c r="FVD118" s="41"/>
      <c r="FVE118" s="39"/>
      <c r="FVF118" s="51"/>
      <c r="FVG118" s="42"/>
      <c r="FVH118" s="42"/>
      <c r="FVI118" s="38"/>
      <c r="FVJ118" s="39"/>
      <c r="FVK118" s="40"/>
      <c r="FVL118" s="41"/>
      <c r="FVM118" s="39"/>
      <c r="FVN118" s="51"/>
      <c r="FVO118" s="42"/>
      <c r="FVP118" s="42"/>
      <c r="FVQ118" s="38"/>
      <c r="FVR118" s="39"/>
      <c r="FVS118" s="40"/>
      <c r="FVT118" s="41"/>
      <c r="FVU118" s="39"/>
      <c r="FVV118" s="51"/>
      <c r="FVW118" s="42"/>
      <c r="FVX118" s="42"/>
      <c r="FVY118" s="38"/>
      <c r="FVZ118" s="39"/>
      <c r="FWA118" s="40"/>
      <c r="FWB118" s="41"/>
      <c r="FWC118" s="39"/>
      <c r="FWD118" s="51"/>
      <c r="FWE118" s="42"/>
      <c r="FWF118" s="42"/>
      <c r="FWG118" s="38"/>
      <c r="FWH118" s="39"/>
      <c r="FWI118" s="40"/>
      <c r="FWJ118" s="41"/>
      <c r="FWK118" s="39"/>
      <c r="FWL118" s="51"/>
      <c r="FWM118" s="42"/>
      <c r="FWN118" s="42"/>
      <c r="FWO118" s="38"/>
      <c r="FWP118" s="39"/>
      <c r="FWQ118" s="40"/>
      <c r="FWR118" s="41"/>
      <c r="FWS118" s="39"/>
      <c r="FWT118" s="51"/>
      <c r="FWU118" s="42"/>
      <c r="FWV118" s="42"/>
      <c r="FWW118" s="38"/>
      <c r="FWX118" s="39"/>
      <c r="FWY118" s="40"/>
      <c r="FWZ118" s="41"/>
      <c r="FXA118" s="39"/>
      <c r="FXB118" s="51"/>
      <c r="FXC118" s="42"/>
      <c r="FXD118" s="42"/>
      <c r="FXE118" s="38"/>
      <c r="FXF118" s="39"/>
      <c r="FXG118" s="40"/>
      <c r="FXH118" s="41"/>
      <c r="FXI118" s="39"/>
      <c r="FXJ118" s="51"/>
      <c r="FXK118" s="42"/>
      <c r="FXL118" s="42"/>
      <c r="FXM118" s="38"/>
      <c r="FXN118" s="39"/>
      <c r="FXO118" s="40"/>
      <c r="FXP118" s="41"/>
      <c r="FXQ118" s="39"/>
      <c r="FXR118" s="51"/>
      <c r="FXS118" s="42"/>
      <c r="FXT118" s="42"/>
      <c r="FXU118" s="38"/>
      <c r="FXV118" s="39"/>
      <c r="FXW118" s="40"/>
      <c r="FXX118" s="41"/>
      <c r="FXY118" s="39"/>
      <c r="FXZ118" s="51"/>
      <c r="FYA118" s="42"/>
      <c r="FYB118" s="42"/>
      <c r="FYC118" s="38"/>
      <c r="FYD118" s="39"/>
      <c r="FYE118" s="40"/>
      <c r="FYF118" s="41"/>
      <c r="FYG118" s="39"/>
      <c r="FYH118" s="51"/>
      <c r="FYI118" s="42"/>
      <c r="FYJ118" s="42"/>
      <c r="FYK118" s="38"/>
      <c r="FYL118" s="39"/>
      <c r="FYM118" s="40"/>
      <c r="FYN118" s="41"/>
      <c r="FYO118" s="39"/>
      <c r="FYP118" s="51"/>
      <c r="FYQ118" s="42"/>
      <c r="FYR118" s="42"/>
      <c r="FYS118" s="38"/>
      <c r="FYT118" s="39"/>
      <c r="FYU118" s="40"/>
      <c r="FYV118" s="41"/>
      <c r="FYW118" s="39"/>
      <c r="FYX118" s="51"/>
      <c r="FYY118" s="42"/>
      <c r="FYZ118" s="42"/>
      <c r="FZA118" s="38"/>
      <c r="FZB118" s="39"/>
      <c r="FZC118" s="40"/>
      <c r="FZD118" s="41"/>
      <c r="FZE118" s="39"/>
      <c r="FZF118" s="51"/>
      <c r="FZG118" s="42"/>
      <c r="FZH118" s="42"/>
      <c r="FZI118" s="38"/>
      <c r="FZJ118" s="39"/>
      <c r="FZK118" s="40"/>
      <c r="FZL118" s="41"/>
      <c r="FZM118" s="39"/>
      <c r="FZN118" s="51"/>
      <c r="FZO118" s="42"/>
      <c r="FZP118" s="42"/>
      <c r="FZQ118" s="38"/>
      <c r="FZR118" s="39"/>
      <c r="FZS118" s="40"/>
      <c r="FZT118" s="41"/>
      <c r="FZU118" s="39"/>
      <c r="FZV118" s="51"/>
      <c r="FZW118" s="42"/>
      <c r="FZX118" s="42"/>
      <c r="FZY118" s="38"/>
      <c r="FZZ118" s="39"/>
      <c r="GAA118" s="40"/>
      <c r="GAB118" s="41"/>
      <c r="GAC118" s="39"/>
      <c r="GAD118" s="51"/>
      <c r="GAE118" s="42"/>
      <c r="GAF118" s="42"/>
      <c r="GAG118" s="38"/>
      <c r="GAH118" s="39"/>
      <c r="GAI118" s="40"/>
      <c r="GAJ118" s="41"/>
      <c r="GAK118" s="39"/>
      <c r="GAL118" s="51"/>
      <c r="GAM118" s="42"/>
      <c r="GAN118" s="42"/>
      <c r="GAO118" s="38"/>
      <c r="GAP118" s="39"/>
      <c r="GAQ118" s="40"/>
      <c r="GAR118" s="41"/>
      <c r="GAS118" s="39"/>
      <c r="GAT118" s="51"/>
      <c r="GAU118" s="42"/>
      <c r="GAV118" s="42"/>
      <c r="GAW118" s="38"/>
      <c r="GAX118" s="39"/>
      <c r="GAY118" s="40"/>
      <c r="GAZ118" s="41"/>
      <c r="GBA118" s="39"/>
      <c r="GBB118" s="51"/>
      <c r="GBC118" s="42"/>
      <c r="GBD118" s="42"/>
      <c r="GBE118" s="38"/>
      <c r="GBF118" s="39"/>
      <c r="GBG118" s="40"/>
      <c r="GBH118" s="41"/>
      <c r="GBI118" s="39"/>
      <c r="GBJ118" s="51"/>
      <c r="GBK118" s="42"/>
      <c r="GBL118" s="42"/>
      <c r="GBM118" s="38"/>
      <c r="GBN118" s="39"/>
      <c r="GBO118" s="40"/>
      <c r="GBP118" s="41"/>
      <c r="GBQ118" s="39"/>
      <c r="GBR118" s="51"/>
      <c r="GBS118" s="42"/>
      <c r="GBT118" s="42"/>
      <c r="GBU118" s="38"/>
      <c r="GBV118" s="39"/>
      <c r="GBW118" s="40"/>
      <c r="GBX118" s="41"/>
      <c r="GBY118" s="39"/>
      <c r="GBZ118" s="51"/>
      <c r="GCA118" s="42"/>
      <c r="GCB118" s="42"/>
      <c r="GCC118" s="38"/>
      <c r="GCD118" s="39"/>
      <c r="GCE118" s="40"/>
      <c r="GCF118" s="41"/>
      <c r="GCG118" s="39"/>
      <c r="GCH118" s="51"/>
      <c r="GCI118" s="42"/>
      <c r="GCJ118" s="42"/>
      <c r="GCK118" s="38"/>
      <c r="GCL118" s="39"/>
      <c r="GCM118" s="40"/>
      <c r="GCN118" s="41"/>
      <c r="GCO118" s="39"/>
      <c r="GCP118" s="51"/>
      <c r="GCQ118" s="42"/>
      <c r="GCR118" s="42"/>
      <c r="GCS118" s="38"/>
      <c r="GCT118" s="39"/>
      <c r="GCU118" s="40"/>
      <c r="GCV118" s="41"/>
      <c r="GCW118" s="39"/>
      <c r="GCX118" s="51"/>
      <c r="GCY118" s="42"/>
      <c r="GCZ118" s="42"/>
      <c r="GDA118" s="38"/>
      <c r="GDB118" s="39"/>
      <c r="GDC118" s="40"/>
      <c r="GDD118" s="41"/>
      <c r="GDE118" s="39"/>
      <c r="GDF118" s="51"/>
      <c r="GDG118" s="42"/>
      <c r="GDH118" s="42"/>
      <c r="GDI118" s="38"/>
      <c r="GDJ118" s="39"/>
      <c r="GDK118" s="40"/>
      <c r="GDL118" s="41"/>
      <c r="GDM118" s="39"/>
      <c r="GDN118" s="51"/>
      <c r="GDO118" s="42"/>
      <c r="GDP118" s="42"/>
      <c r="GDQ118" s="38"/>
      <c r="GDR118" s="39"/>
      <c r="GDS118" s="40"/>
      <c r="GDT118" s="41"/>
      <c r="GDU118" s="39"/>
      <c r="GDV118" s="51"/>
      <c r="GDW118" s="42"/>
      <c r="GDX118" s="42"/>
      <c r="GDY118" s="38"/>
      <c r="GDZ118" s="39"/>
      <c r="GEA118" s="40"/>
      <c r="GEB118" s="41"/>
      <c r="GEC118" s="39"/>
      <c r="GED118" s="51"/>
      <c r="GEE118" s="42"/>
      <c r="GEF118" s="42"/>
      <c r="GEG118" s="38"/>
      <c r="GEH118" s="39"/>
      <c r="GEI118" s="40"/>
      <c r="GEJ118" s="41"/>
      <c r="GEK118" s="39"/>
      <c r="GEL118" s="51"/>
      <c r="GEM118" s="42"/>
      <c r="GEN118" s="42"/>
      <c r="GEO118" s="38"/>
      <c r="GEP118" s="39"/>
      <c r="GEQ118" s="40"/>
      <c r="GER118" s="41"/>
      <c r="GES118" s="39"/>
      <c r="GET118" s="51"/>
      <c r="GEU118" s="42"/>
      <c r="GEV118" s="42"/>
      <c r="GEW118" s="38"/>
      <c r="GEX118" s="39"/>
      <c r="GEY118" s="40"/>
      <c r="GEZ118" s="41"/>
      <c r="GFA118" s="39"/>
      <c r="GFB118" s="51"/>
      <c r="GFC118" s="42"/>
      <c r="GFD118" s="42"/>
      <c r="GFE118" s="38"/>
      <c r="GFF118" s="39"/>
      <c r="GFG118" s="40"/>
      <c r="GFH118" s="41"/>
      <c r="GFI118" s="39"/>
      <c r="GFJ118" s="51"/>
      <c r="GFK118" s="42"/>
      <c r="GFL118" s="42"/>
      <c r="GFM118" s="38"/>
      <c r="GFN118" s="39"/>
      <c r="GFO118" s="40"/>
      <c r="GFP118" s="41"/>
      <c r="GFQ118" s="39"/>
      <c r="GFR118" s="51"/>
      <c r="GFS118" s="42"/>
      <c r="GFT118" s="42"/>
      <c r="GFU118" s="38"/>
      <c r="GFV118" s="39"/>
      <c r="GFW118" s="40"/>
      <c r="GFX118" s="41"/>
      <c r="GFY118" s="39"/>
      <c r="GFZ118" s="51"/>
      <c r="GGA118" s="42"/>
      <c r="GGB118" s="42"/>
      <c r="GGC118" s="38"/>
      <c r="GGD118" s="39"/>
      <c r="GGE118" s="40"/>
      <c r="GGF118" s="41"/>
      <c r="GGG118" s="39"/>
      <c r="GGH118" s="51"/>
      <c r="GGI118" s="42"/>
      <c r="GGJ118" s="42"/>
      <c r="GGK118" s="38"/>
      <c r="GGL118" s="39"/>
      <c r="GGM118" s="40"/>
      <c r="GGN118" s="41"/>
      <c r="GGO118" s="39"/>
      <c r="GGP118" s="51"/>
      <c r="GGQ118" s="42"/>
      <c r="GGR118" s="42"/>
      <c r="GGS118" s="38"/>
      <c r="GGT118" s="39"/>
      <c r="GGU118" s="40"/>
      <c r="GGV118" s="41"/>
      <c r="GGW118" s="39"/>
      <c r="GGX118" s="51"/>
      <c r="GGY118" s="42"/>
      <c r="GGZ118" s="42"/>
      <c r="GHA118" s="38"/>
      <c r="GHB118" s="39"/>
      <c r="GHC118" s="40"/>
      <c r="GHD118" s="41"/>
      <c r="GHE118" s="39"/>
      <c r="GHF118" s="51"/>
      <c r="GHG118" s="42"/>
      <c r="GHH118" s="42"/>
      <c r="GHI118" s="38"/>
      <c r="GHJ118" s="39"/>
      <c r="GHK118" s="40"/>
      <c r="GHL118" s="41"/>
      <c r="GHM118" s="39"/>
      <c r="GHN118" s="51"/>
      <c r="GHO118" s="42"/>
      <c r="GHP118" s="42"/>
      <c r="GHQ118" s="38"/>
      <c r="GHR118" s="39"/>
      <c r="GHS118" s="40"/>
      <c r="GHT118" s="41"/>
      <c r="GHU118" s="39"/>
      <c r="GHV118" s="51"/>
      <c r="GHW118" s="42"/>
      <c r="GHX118" s="42"/>
      <c r="GHY118" s="38"/>
      <c r="GHZ118" s="39"/>
      <c r="GIA118" s="40"/>
      <c r="GIB118" s="41"/>
      <c r="GIC118" s="39"/>
      <c r="GID118" s="51"/>
      <c r="GIE118" s="42"/>
      <c r="GIF118" s="42"/>
      <c r="GIG118" s="38"/>
      <c r="GIH118" s="39"/>
      <c r="GII118" s="40"/>
      <c r="GIJ118" s="41"/>
      <c r="GIK118" s="39"/>
      <c r="GIL118" s="51"/>
      <c r="GIM118" s="42"/>
      <c r="GIN118" s="42"/>
      <c r="GIO118" s="38"/>
      <c r="GIP118" s="39"/>
      <c r="GIQ118" s="40"/>
      <c r="GIR118" s="41"/>
      <c r="GIS118" s="39"/>
      <c r="GIT118" s="51"/>
      <c r="GIU118" s="42"/>
      <c r="GIV118" s="42"/>
      <c r="GIW118" s="38"/>
      <c r="GIX118" s="39"/>
      <c r="GIY118" s="40"/>
      <c r="GIZ118" s="41"/>
      <c r="GJA118" s="39"/>
      <c r="GJB118" s="51"/>
      <c r="GJC118" s="42"/>
      <c r="GJD118" s="42"/>
      <c r="GJE118" s="38"/>
      <c r="GJF118" s="39"/>
      <c r="GJG118" s="40"/>
      <c r="GJH118" s="41"/>
      <c r="GJI118" s="39"/>
      <c r="GJJ118" s="51"/>
      <c r="GJK118" s="42"/>
      <c r="GJL118" s="42"/>
      <c r="GJM118" s="38"/>
      <c r="GJN118" s="39"/>
      <c r="GJO118" s="40"/>
      <c r="GJP118" s="41"/>
      <c r="GJQ118" s="39"/>
      <c r="GJR118" s="51"/>
      <c r="GJS118" s="42"/>
      <c r="GJT118" s="42"/>
      <c r="GJU118" s="38"/>
      <c r="GJV118" s="39"/>
      <c r="GJW118" s="40"/>
      <c r="GJX118" s="41"/>
      <c r="GJY118" s="39"/>
      <c r="GJZ118" s="51"/>
      <c r="GKA118" s="42"/>
      <c r="GKB118" s="42"/>
      <c r="GKC118" s="38"/>
      <c r="GKD118" s="39"/>
      <c r="GKE118" s="40"/>
      <c r="GKF118" s="41"/>
      <c r="GKG118" s="39"/>
      <c r="GKH118" s="51"/>
      <c r="GKI118" s="42"/>
      <c r="GKJ118" s="42"/>
      <c r="GKK118" s="38"/>
      <c r="GKL118" s="39"/>
      <c r="GKM118" s="40"/>
      <c r="GKN118" s="41"/>
      <c r="GKO118" s="39"/>
      <c r="GKP118" s="51"/>
      <c r="GKQ118" s="42"/>
      <c r="GKR118" s="42"/>
      <c r="GKS118" s="38"/>
      <c r="GKT118" s="39"/>
      <c r="GKU118" s="40"/>
      <c r="GKV118" s="41"/>
      <c r="GKW118" s="39"/>
      <c r="GKX118" s="51"/>
      <c r="GKY118" s="42"/>
      <c r="GKZ118" s="42"/>
      <c r="GLA118" s="38"/>
      <c r="GLB118" s="39"/>
      <c r="GLC118" s="40"/>
      <c r="GLD118" s="41"/>
      <c r="GLE118" s="39"/>
      <c r="GLF118" s="51"/>
      <c r="GLG118" s="42"/>
      <c r="GLH118" s="42"/>
      <c r="GLI118" s="38"/>
      <c r="GLJ118" s="39"/>
      <c r="GLK118" s="40"/>
      <c r="GLL118" s="41"/>
      <c r="GLM118" s="39"/>
      <c r="GLN118" s="51"/>
      <c r="GLO118" s="42"/>
      <c r="GLP118" s="42"/>
      <c r="GLQ118" s="38"/>
      <c r="GLR118" s="39"/>
      <c r="GLS118" s="40"/>
      <c r="GLT118" s="41"/>
      <c r="GLU118" s="39"/>
      <c r="GLV118" s="51"/>
      <c r="GLW118" s="42"/>
      <c r="GLX118" s="42"/>
      <c r="GLY118" s="38"/>
      <c r="GLZ118" s="39"/>
      <c r="GMA118" s="40"/>
      <c r="GMB118" s="41"/>
      <c r="GMC118" s="39"/>
      <c r="GMD118" s="51"/>
      <c r="GME118" s="42"/>
      <c r="GMF118" s="42"/>
      <c r="GMG118" s="38"/>
      <c r="GMH118" s="39"/>
      <c r="GMI118" s="40"/>
      <c r="GMJ118" s="41"/>
      <c r="GMK118" s="39"/>
      <c r="GML118" s="51"/>
      <c r="GMM118" s="42"/>
      <c r="GMN118" s="42"/>
      <c r="GMO118" s="38"/>
      <c r="GMP118" s="39"/>
      <c r="GMQ118" s="40"/>
      <c r="GMR118" s="41"/>
      <c r="GMS118" s="39"/>
      <c r="GMT118" s="51"/>
      <c r="GMU118" s="42"/>
      <c r="GMV118" s="42"/>
      <c r="GMW118" s="38"/>
      <c r="GMX118" s="39"/>
      <c r="GMY118" s="40"/>
      <c r="GMZ118" s="41"/>
      <c r="GNA118" s="39"/>
      <c r="GNB118" s="51"/>
      <c r="GNC118" s="42"/>
      <c r="GND118" s="42"/>
      <c r="GNE118" s="38"/>
      <c r="GNF118" s="39"/>
      <c r="GNG118" s="40"/>
      <c r="GNH118" s="41"/>
      <c r="GNI118" s="39"/>
      <c r="GNJ118" s="51"/>
      <c r="GNK118" s="42"/>
      <c r="GNL118" s="42"/>
      <c r="GNM118" s="38"/>
      <c r="GNN118" s="39"/>
      <c r="GNO118" s="40"/>
      <c r="GNP118" s="41"/>
      <c r="GNQ118" s="39"/>
      <c r="GNR118" s="51"/>
      <c r="GNS118" s="42"/>
      <c r="GNT118" s="42"/>
      <c r="GNU118" s="38"/>
      <c r="GNV118" s="39"/>
      <c r="GNW118" s="40"/>
      <c r="GNX118" s="41"/>
      <c r="GNY118" s="39"/>
      <c r="GNZ118" s="51"/>
      <c r="GOA118" s="42"/>
      <c r="GOB118" s="42"/>
      <c r="GOC118" s="38"/>
      <c r="GOD118" s="39"/>
      <c r="GOE118" s="40"/>
      <c r="GOF118" s="41"/>
      <c r="GOG118" s="39"/>
      <c r="GOH118" s="51"/>
      <c r="GOI118" s="42"/>
      <c r="GOJ118" s="42"/>
      <c r="GOK118" s="38"/>
      <c r="GOL118" s="39"/>
      <c r="GOM118" s="40"/>
      <c r="GON118" s="41"/>
      <c r="GOO118" s="39"/>
      <c r="GOP118" s="51"/>
      <c r="GOQ118" s="42"/>
      <c r="GOR118" s="42"/>
      <c r="GOS118" s="38"/>
      <c r="GOT118" s="39"/>
      <c r="GOU118" s="40"/>
      <c r="GOV118" s="41"/>
      <c r="GOW118" s="39"/>
      <c r="GOX118" s="51"/>
      <c r="GOY118" s="42"/>
      <c r="GOZ118" s="42"/>
      <c r="GPA118" s="38"/>
      <c r="GPB118" s="39"/>
      <c r="GPC118" s="40"/>
      <c r="GPD118" s="41"/>
      <c r="GPE118" s="39"/>
      <c r="GPF118" s="51"/>
      <c r="GPG118" s="42"/>
      <c r="GPH118" s="42"/>
      <c r="GPI118" s="38"/>
      <c r="GPJ118" s="39"/>
      <c r="GPK118" s="40"/>
      <c r="GPL118" s="41"/>
      <c r="GPM118" s="39"/>
      <c r="GPN118" s="51"/>
      <c r="GPO118" s="42"/>
      <c r="GPP118" s="42"/>
      <c r="GPQ118" s="38"/>
      <c r="GPR118" s="39"/>
      <c r="GPS118" s="40"/>
      <c r="GPT118" s="41"/>
      <c r="GPU118" s="39"/>
      <c r="GPV118" s="51"/>
      <c r="GPW118" s="42"/>
      <c r="GPX118" s="42"/>
      <c r="GPY118" s="38"/>
      <c r="GPZ118" s="39"/>
      <c r="GQA118" s="40"/>
      <c r="GQB118" s="41"/>
      <c r="GQC118" s="39"/>
      <c r="GQD118" s="51"/>
      <c r="GQE118" s="42"/>
      <c r="GQF118" s="42"/>
      <c r="GQG118" s="38"/>
      <c r="GQH118" s="39"/>
      <c r="GQI118" s="40"/>
      <c r="GQJ118" s="41"/>
      <c r="GQK118" s="39"/>
      <c r="GQL118" s="51"/>
      <c r="GQM118" s="42"/>
      <c r="GQN118" s="42"/>
      <c r="GQO118" s="38"/>
      <c r="GQP118" s="39"/>
      <c r="GQQ118" s="40"/>
      <c r="GQR118" s="41"/>
      <c r="GQS118" s="39"/>
      <c r="GQT118" s="51"/>
      <c r="GQU118" s="42"/>
      <c r="GQV118" s="42"/>
      <c r="GQW118" s="38"/>
      <c r="GQX118" s="39"/>
      <c r="GQY118" s="40"/>
      <c r="GQZ118" s="41"/>
      <c r="GRA118" s="39"/>
      <c r="GRB118" s="51"/>
      <c r="GRC118" s="42"/>
      <c r="GRD118" s="42"/>
      <c r="GRE118" s="38"/>
      <c r="GRF118" s="39"/>
      <c r="GRG118" s="40"/>
      <c r="GRH118" s="41"/>
      <c r="GRI118" s="39"/>
      <c r="GRJ118" s="51"/>
      <c r="GRK118" s="42"/>
      <c r="GRL118" s="42"/>
      <c r="GRM118" s="38"/>
      <c r="GRN118" s="39"/>
      <c r="GRO118" s="40"/>
      <c r="GRP118" s="41"/>
      <c r="GRQ118" s="39"/>
      <c r="GRR118" s="51"/>
      <c r="GRS118" s="42"/>
      <c r="GRT118" s="42"/>
      <c r="GRU118" s="38"/>
      <c r="GRV118" s="39"/>
      <c r="GRW118" s="40"/>
      <c r="GRX118" s="41"/>
      <c r="GRY118" s="39"/>
      <c r="GRZ118" s="51"/>
      <c r="GSA118" s="42"/>
      <c r="GSB118" s="42"/>
      <c r="GSC118" s="38"/>
      <c r="GSD118" s="39"/>
      <c r="GSE118" s="40"/>
      <c r="GSF118" s="41"/>
      <c r="GSG118" s="39"/>
      <c r="GSH118" s="51"/>
      <c r="GSI118" s="42"/>
      <c r="GSJ118" s="42"/>
      <c r="GSK118" s="38"/>
      <c r="GSL118" s="39"/>
      <c r="GSM118" s="40"/>
      <c r="GSN118" s="41"/>
      <c r="GSO118" s="39"/>
      <c r="GSP118" s="51"/>
      <c r="GSQ118" s="42"/>
      <c r="GSR118" s="42"/>
      <c r="GSS118" s="38"/>
      <c r="GST118" s="39"/>
      <c r="GSU118" s="40"/>
      <c r="GSV118" s="41"/>
      <c r="GSW118" s="39"/>
      <c r="GSX118" s="51"/>
      <c r="GSY118" s="42"/>
      <c r="GSZ118" s="42"/>
      <c r="GTA118" s="38"/>
      <c r="GTB118" s="39"/>
      <c r="GTC118" s="40"/>
      <c r="GTD118" s="41"/>
      <c r="GTE118" s="39"/>
      <c r="GTF118" s="51"/>
      <c r="GTG118" s="42"/>
      <c r="GTH118" s="42"/>
      <c r="GTI118" s="38"/>
      <c r="GTJ118" s="39"/>
      <c r="GTK118" s="40"/>
      <c r="GTL118" s="41"/>
      <c r="GTM118" s="39"/>
      <c r="GTN118" s="51"/>
      <c r="GTO118" s="42"/>
      <c r="GTP118" s="42"/>
      <c r="GTQ118" s="38"/>
      <c r="GTR118" s="39"/>
      <c r="GTS118" s="40"/>
      <c r="GTT118" s="41"/>
      <c r="GTU118" s="39"/>
      <c r="GTV118" s="51"/>
      <c r="GTW118" s="42"/>
      <c r="GTX118" s="42"/>
      <c r="GTY118" s="38"/>
      <c r="GTZ118" s="39"/>
      <c r="GUA118" s="40"/>
      <c r="GUB118" s="41"/>
      <c r="GUC118" s="39"/>
      <c r="GUD118" s="51"/>
      <c r="GUE118" s="42"/>
      <c r="GUF118" s="42"/>
      <c r="GUG118" s="38"/>
      <c r="GUH118" s="39"/>
      <c r="GUI118" s="40"/>
      <c r="GUJ118" s="41"/>
      <c r="GUK118" s="39"/>
      <c r="GUL118" s="51"/>
      <c r="GUM118" s="42"/>
      <c r="GUN118" s="42"/>
      <c r="GUO118" s="38"/>
      <c r="GUP118" s="39"/>
      <c r="GUQ118" s="40"/>
      <c r="GUR118" s="41"/>
      <c r="GUS118" s="39"/>
      <c r="GUT118" s="51"/>
      <c r="GUU118" s="42"/>
      <c r="GUV118" s="42"/>
      <c r="GUW118" s="38"/>
      <c r="GUX118" s="39"/>
      <c r="GUY118" s="40"/>
      <c r="GUZ118" s="41"/>
      <c r="GVA118" s="39"/>
      <c r="GVB118" s="51"/>
      <c r="GVC118" s="42"/>
      <c r="GVD118" s="42"/>
      <c r="GVE118" s="38"/>
      <c r="GVF118" s="39"/>
      <c r="GVG118" s="40"/>
      <c r="GVH118" s="41"/>
      <c r="GVI118" s="39"/>
      <c r="GVJ118" s="51"/>
      <c r="GVK118" s="42"/>
      <c r="GVL118" s="42"/>
      <c r="GVM118" s="38"/>
      <c r="GVN118" s="39"/>
      <c r="GVO118" s="40"/>
      <c r="GVP118" s="41"/>
      <c r="GVQ118" s="39"/>
      <c r="GVR118" s="51"/>
      <c r="GVS118" s="42"/>
      <c r="GVT118" s="42"/>
      <c r="GVU118" s="38"/>
      <c r="GVV118" s="39"/>
      <c r="GVW118" s="40"/>
      <c r="GVX118" s="41"/>
      <c r="GVY118" s="39"/>
      <c r="GVZ118" s="51"/>
      <c r="GWA118" s="42"/>
      <c r="GWB118" s="42"/>
      <c r="GWC118" s="38"/>
      <c r="GWD118" s="39"/>
      <c r="GWE118" s="40"/>
      <c r="GWF118" s="41"/>
      <c r="GWG118" s="39"/>
      <c r="GWH118" s="51"/>
      <c r="GWI118" s="42"/>
      <c r="GWJ118" s="42"/>
      <c r="GWK118" s="38"/>
      <c r="GWL118" s="39"/>
      <c r="GWM118" s="40"/>
      <c r="GWN118" s="41"/>
      <c r="GWO118" s="39"/>
      <c r="GWP118" s="51"/>
      <c r="GWQ118" s="42"/>
      <c r="GWR118" s="42"/>
      <c r="GWS118" s="38"/>
      <c r="GWT118" s="39"/>
      <c r="GWU118" s="40"/>
      <c r="GWV118" s="41"/>
      <c r="GWW118" s="39"/>
      <c r="GWX118" s="51"/>
      <c r="GWY118" s="42"/>
      <c r="GWZ118" s="42"/>
      <c r="GXA118" s="38"/>
      <c r="GXB118" s="39"/>
      <c r="GXC118" s="40"/>
      <c r="GXD118" s="41"/>
      <c r="GXE118" s="39"/>
      <c r="GXF118" s="51"/>
      <c r="GXG118" s="42"/>
      <c r="GXH118" s="42"/>
      <c r="GXI118" s="38"/>
      <c r="GXJ118" s="39"/>
      <c r="GXK118" s="40"/>
      <c r="GXL118" s="41"/>
      <c r="GXM118" s="39"/>
      <c r="GXN118" s="51"/>
      <c r="GXO118" s="42"/>
      <c r="GXP118" s="42"/>
      <c r="GXQ118" s="38"/>
      <c r="GXR118" s="39"/>
      <c r="GXS118" s="40"/>
      <c r="GXT118" s="41"/>
      <c r="GXU118" s="39"/>
      <c r="GXV118" s="51"/>
      <c r="GXW118" s="42"/>
      <c r="GXX118" s="42"/>
      <c r="GXY118" s="38"/>
      <c r="GXZ118" s="39"/>
      <c r="GYA118" s="40"/>
      <c r="GYB118" s="41"/>
      <c r="GYC118" s="39"/>
      <c r="GYD118" s="51"/>
      <c r="GYE118" s="42"/>
      <c r="GYF118" s="42"/>
      <c r="GYG118" s="38"/>
      <c r="GYH118" s="39"/>
      <c r="GYI118" s="40"/>
      <c r="GYJ118" s="41"/>
      <c r="GYK118" s="39"/>
      <c r="GYL118" s="51"/>
      <c r="GYM118" s="42"/>
      <c r="GYN118" s="42"/>
      <c r="GYO118" s="38"/>
      <c r="GYP118" s="39"/>
      <c r="GYQ118" s="40"/>
      <c r="GYR118" s="41"/>
      <c r="GYS118" s="39"/>
      <c r="GYT118" s="51"/>
      <c r="GYU118" s="42"/>
      <c r="GYV118" s="42"/>
      <c r="GYW118" s="38"/>
      <c r="GYX118" s="39"/>
      <c r="GYY118" s="40"/>
      <c r="GYZ118" s="41"/>
      <c r="GZA118" s="39"/>
      <c r="GZB118" s="51"/>
      <c r="GZC118" s="42"/>
      <c r="GZD118" s="42"/>
      <c r="GZE118" s="38"/>
      <c r="GZF118" s="39"/>
      <c r="GZG118" s="40"/>
      <c r="GZH118" s="41"/>
      <c r="GZI118" s="39"/>
      <c r="GZJ118" s="51"/>
      <c r="GZK118" s="42"/>
      <c r="GZL118" s="42"/>
      <c r="GZM118" s="38"/>
      <c r="GZN118" s="39"/>
      <c r="GZO118" s="40"/>
      <c r="GZP118" s="41"/>
      <c r="GZQ118" s="39"/>
      <c r="GZR118" s="51"/>
      <c r="GZS118" s="42"/>
      <c r="GZT118" s="42"/>
      <c r="GZU118" s="38"/>
      <c r="GZV118" s="39"/>
      <c r="GZW118" s="40"/>
      <c r="GZX118" s="41"/>
      <c r="GZY118" s="39"/>
      <c r="GZZ118" s="51"/>
      <c r="HAA118" s="42"/>
      <c r="HAB118" s="42"/>
      <c r="HAC118" s="38"/>
      <c r="HAD118" s="39"/>
      <c r="HAE118" s="40"/>
      <c r="HAF118" s="41"/>
      <c r="HAG118" s="39"/>
      <c r="HAH118" s="51"/>
      <c r="HAI118" s="42"/>
      <c r="HAJ118" s="42"/>
      <c r="HAK118" s="38"/>
      <c r="HAL118" s="39"/>
      <c r="HAM118" s="40"/>
      <c r="HAN118" s="41"/>
      <c r="HAO118" s="39"/>
      <c r="HAP118" s="51"/>
      <c r="HAQ118" s="42"/>
      <c r="HAR118" s="42"/>
      <c r="HAS118" s="38"/>
      <c r="HAT118" s="39"/>
      <c r="HAU118" s="40"/>
      <c r="HAV118" s="41"/>
      <c r="HAW118" s="39"/>
      <c r="HAX118" s="51"/>
      <c r="HAY118" s="42"/>
      <c r="HAZ118" s="42"/>
      <c r="HBA118" s="38"/>
      <c r="HBB118" s="39"/>
      <c r="HBC118" s="40"/>
      <c r="HBD118" s="41"/>
      <c r="HBE118" s="39"/>
      <c r="HBF118" s="51"/>
      <c r="HBG118" s="42"/>
      <c r="HBH118" s="42"/>
      <c r="HBI118" s="38"/>
      <c r="HBJ118" s="39"/>
      <c r="HBK118" s="40"/>
      <c r="HBL118" s="41"/>
      <c r="HBM118" s="39"/>
      <c r="HBN118" s="51"/>
      <c r="HBO118" s="42"/>
      <c r="HBP118" s="42"/>
      <c r="HBQ118" s="38"/>
      <c r="HBR118" s="39"/>
      <c r="HBS118" s="40"/>
      <c r="HBT118" s="41"/>
      <c r="HBU118" s="39"/>
      <c r="HBV118" s="51"/>
      <c r="HBW118" s="42"/>
      <c r="HBX118" s="42"/>
      <c r="HBY118" s="38"/>
      <c r="HBZ118" s="39"/>
      <c r="HCA118" s="40"/>
      <c r="HCB118" s="41"/>
      <c r="HCC118" s="39"/>
      <c r="HCD118" s="51"/>
      <c r="HCE118" s="42"/>
      <c r="HCF118" s="42"/>
      <c r="HCG118" s="38"/>
      <c r="HCH118" s="39"/>
      <c r="HCI118" s="40"/>
      <c r="HCJ118" s="41"/>
      <c r="HCK118" s="39"/>
      <c r="HCL118" s="51"/>
      <c r="HCM118" s="42"/>
      <c r="HCN118" s="42"/>
      <c r="HCO118" s="38"/>
      <c r="HCP118" s="39"/>
      <c r="HCQ118" s="40"/>
      <c r="HCR118" s="41"/>
      <c r="HCS118" s="39"/>
      <c r="HCT118" s="51"/>
      <c r="HCU118" s="42"/>
      <c r="HCV118" s="42"/>
      <c r="HCW118" s="38"/>
      <c r="HCX118" s="39"/>
      <c r="HCY118" s="40"/>
      <c r="HCZ118" s="41"/>
      <c r="HDA118" s="39"/>
      <c r="HDB118" s="51"/>
      <c r="HDC118" s="42"/>
      <c r="HDD118" s="42"/>
      <c r="HDE118" s="38"/>
      <c r="HDF118" s="39"/>
      <c r="HDG118" s="40"/>
      <c r="HDH118" s="41"/>
      <c r="HDI118" s="39"/>
      <c r="HDJ118" s="51"/>
      <c r="HDK118" s="42"/>
      <c r="HDL118" s="42"/>
      <c r="HDM118" s="38"/>
      <c r="HDN118" s="39"/>
      <c r="HDO118" s="40"/>
      <c r="HDP118" s="41"/>
      <c r="HDQ118" s="39"/>
      <c r="HDR118" s="51"/>
      <c r="HDS118" s="42"/>
      <c r="HDT118" s="42"/>
      <c r="HDU118" s="38"/>
      <c r="HDV118" s="39"/>
      <c r="HDW118" s="40"/>
      <c r="HDX118" s="41"/>
      <c r="HDY118" s="39"/>
      <c r="HDZ118" s="51"/>
      <c r="HEA118" s="42"/>
      <c r="HEB118" s="42"/>
      <c r="HEC118" s="38"/>
      <c r="HED118" s="39"/>
      <c r="HEE118" s="40"/>
      <c r="HEF118" s="41"/>
      <c r="HEG118" s="39"/>
      <c r="HEH118" s="51"/>
      <c r="HEI118" s="42"/>
      <c r="HEJ118" s="42"/>
      <c r="HEK118" s="38"/>
      <c r="HEL118" s="39"/>
      <c r="HEM118" s="40"/>
      <c r="HEN118" s="41"/>
      <c r="HEO118" s="39"/>
      <c r="HEP118" s="51"/>
      <c r="HEQ118" s="42"/>
      <c r="HER118" s="42"/>
      <c r="HES118" s="38"/>
      <c r="HET118" s="39"/>
      <c r="HEU118" s="40"/>
      <c r="HEV118" s="41"/>
      <c r="HEW118" s="39"/>
      <c r="HEX118" s="51"/>
      <c r="HEY118" s="42"/>
      <c r="HEZ118" s="42"/>
      <c r="HFA118" s="38"/>
      <c r="HFB118" s="39"/>
      <c r="HFC118" s="40"/>
      <c r="HFD118" s="41"/>
      <c r="HFE118" s="39"/>
      <c r="HFF118" s="51"/>
      <c r="HFG118" s="42"/>
      <c r="HFH118" s="42"/>
      <c r="HFI118" s="38"/>
      <c r="HFJ118" s="39"/>
      <c r="HFK118" s="40"/>
      <c r="HFL118" s="41"/>
      <c r="HFM118" s="39"/>
      <c r="HFN118" s="51"/>
      <c r="HFO118" s="42"/>
      <c r="HFP118" s="42"/>
      <c r="HFQ118" s="38"/>
      <c r="HFR118" s="39"/>
      <c r="HFS118" s="40"/>
      <c r="HFT118" s="41"/>
      <c r="HFU118" s="39"/>
      <c r="HFV118" s="51"/>
      <c r="HFW118" s="42"/>
      <c r="HFX118" s="42"/>
      <c r="HFY118" s="38"/>
      <c r="HFZ118" s="39"/>
      <c r="HGA118" s="40"/>
      <c r="HGB118" s="41"/>
      <c r="HGC118" s="39"/>
      <c r="HGD118" s="51"/>
      <c r="HGE118" s="42"/>
      <c r="HGF118" s="42"/>
      <c r="HGG118" s="38"/>
      <c r="HGH118" s="39"/>
      <c r="HGI118" s="40"/>
      <c r="HGJ118" s="41"/>
      <c r="HGK118" s="39"/>
      <c r="HGL118" s="51"/>
      <c r="HGM118" s="42"/>
      <c r="HGN118" s="42"/>
      <c r="HGO118" s="38"/>
      <c r="HGP118" s="39"/>
      <c r="HGQ118" s="40"/>
      <c r="HGR118" s="41"/>
      <c r="HGS118" s="39"/>
      <c r="HGT118" s="51"/>
      <c r="HGU118" s="42"/>
      <c r="HGV118" s="42"/>
      <c r="HGW118" s="38"/>
      <c r="HGX118" s="39"/>
      <c r="HGY118" s="40"/>
      <c r="HGZ118" s="41"/>
      <c r="HHA118" s="39"/>
      <c r="HHB118" s="51"/>
      <c r="HHC118" s="42"/>
      <c r="HHD118" s="42"/>
      <c r="HHE118" s="38"/>
      <c r="HHF118" s="39"/>
      <c r="HHG118" s="40"/>
      <c r="HHH118" s="41"/>
      <c r="HHI118" s="39"/>
      <c r="HHJ118" s="51"/>
      <c r="HHK118" s="42"/>
      <c r="HHL118" s="42"/>
      <c r="HHM118" s="38"/>
      <c r="HHN118" s="39"/>
      <c r="HHO118" s="40"/>
      <c r="HHP118" s="41"/>
      <c r="HHQ118" s="39"/>
      <c r="HHR118" s="51"/>
      <c r="HHS118" s="42"/>
      <c r="HHT118" s="42"/>
      <c r="HHU118" s="38"/>
      <c r="HHV118" s="39"/>
      <c r="HHW118" s="40"/>
      <c r="HHX118" s="41"/>
      <c r="HHY118" s="39"/>
      <c r="HHZ118" s="51"/>
      <c r="HIA118" s="42"/>
      <c r="HIB118" s="42"/>
      <c r="HIC118" s="38"/>
      <c r="HID118" s="39"/>
      <c r="HIE118" s="40"/>
      <c r="HIF118" s="41"/>
      <c r="HIG118" s="39"/>
      <c r="HIH118" s="51"/>
      <c r="HII118" s="42"/>
      <c r="HIJ118" s="42"/>
      <c r="HIK118" s="38"/>
      <c r="HIL118" s="39"/>
      <c r="HIM118" s="40"/>
      <c r="HIN118" s="41"/>
      <c r="HIO118" s="39"/>
      <c r="HIP118" s="51"/>
      <c r="HIQ118" s="42"/>
      <c r="HIR118" s="42"/>
      <c r="HIS118" s="38"/>
      <c r="HIT118" s="39"/>
      <c r="HIU118" s="40"/>
      <c r="HIV118" s="41"/>
      <c r="HIW118" s="39"/>
      <c r="HIX118" s="51"/>
      <c r="HIY118" s="42"/>
      <c r="HIZ118" s="42"/>
      <c r="HJA118" s="38"/>
      <c r="HJB118" s="39"/>
      <c r="HJC118" s="40"/>
      <c r="HJD118" s="41"/>
      <c r="HJE118" s="39"/>
      <c r="HJF118" s="51"/>
      <c r="HJG118" s="42"/>
      <c r="HJH118" s="42"/>
      <c r="HJI118" s="38"/>
      <c r="HJJ118" s="39"/>
      <c r="HJK118" s="40"/>
      <c r="HJL118" s="41"/>
      <c r="HJM118" s="39"/>
      <c r="HJN118" s="51"/>
      <c r="HJO118" s="42"/>
      <c r="HJP118" s="42"/>
      <c r="HJQ118" s="38"/>
      <c r="HJR118" s="39"/>
      <c r="HJS118" s="40"/>
      <c r="HJT118" s="41"/>
      <c r="HJU118" s="39"/>
      <c r="HJV118" s="51"/>
      <c r="HJW118" s="42"/>
      <c r="HJX118" s="42"/>
      <c r="HJY118" s="38"/>
      <c r="HJZ118" s="39"/>
      <c r="HKA118" s="40"/>
      <c r="HKB118" s="41"/>
      <c r="HKC118" s="39"/>
      <c r="HKD118" s="51"/>
      <c r="HKE118" s="42"/>
      <c r="HKF118" s="42"/>
      <c r="HKG118" s="38"/>
      <c r="HKH118" s="39"/>
      <c r="HKI118" s="40"/>
      <c r="HKJ118" s="41"/>
      <c r="HKK118" s="39"/>
      <c r="HKL118" s="51"/>
      <c r="HKM118" s="42"/>
      <c r="HKN118" s="42"/>
      <c r="HKO118" s="38"/>
      <c r="HKP118" s="39"/>
      <c r="HKQ118" s="40"/>
      <c r="HKR118" s="41"/>
      <c r="HKS118" s="39"/>
      <c r="HKT118" s="51"/>
      <c r="HKU118" s="42"/>
      <c r="HKV118" s="42"/>
      <c r="HKW118" s="38"/>
      <c r="HKX118" s="39"/>
      <c r="HKY118" s="40"/>
      <c r="HKZ118" s="41"/>
      <c r="HLA118" s="39"/>
      <c r="HLB118" s="51"/>
      <c r="HLC118" s="42"/>
      <c r="HLD118" s="42"/>
      <c r="HLE118" s="38"/>
      <c r="HLF118" s="39"/>
      <c r="HLG118" s="40"/>
      <c r="HLH118" s="41"/>
      <c r="HLI118" s="39"/>
      <c r="HLJ118" s="51"/>
      <c r="HLK118" s="42"/>
      <c r="HLL118" s="42"/>
      <c r="HLM118" s="38"/>
      <c r="HLN118" s="39"/>
      <c r="HLO118" s="40"/>
      <c r="HLP118" s="41"/>
      <c r="HLQ118" s="39"/>
      <c r="HLR118" s="51"/>
      <c r="HLS118" s="42"/>
      <c r="HLT118" s="42"/>
      <c r="HLU118" s="38"/>
      <c r="HLV118" s="39"/>
      <c r="HLW118" s="40"/>
      <c r="HLX118" s="41"/>
      <c r="HLY118" s="39"/>
      <c r="HLZ118" s="51"/>
      <c r="HMA118" s="42"/>
      <c r="HMB118" s="42"/>
      <c r="HMC118" s="38"/>
      <c r="HMD118" s="39"/>
      <c r="HME118" s="40"/>
      <c r="HMF118" s="41"/>
      <c r="HMG118" s="39"/>
      <c r="HMH118" s="51"/>
      <c r="HMI118" s="42"/>
      <c r="HMJ118" s="42"/>
      <c r="HMK118" s="38"/>
      <c r="HML118" s="39"/>
      <c r="HMM118" s="40"/>
      <c r="HMN118" s="41"/>
      <c r="HMO118" s="39"/>
      <c r="HMP118" s="51"/>
      <c r="HMQ118" s="42"/>
      <c r="HMR118" s="42"/>
      <c r="HMS118" s="38"/>
      <c r="HMT118" s="39"/>
      <c r="HMU118" s="40"/>
      <c r="HMV118" s="41"/>
      <c r="HMW118" s="39"/>
      <c r="HMX118" s="51"/>
      <c r="HMY118" s="42"/>
      <c r="HMZ118" s="42"/>
      <c r="HNA118" s="38"/>
      <c r="HNB118" s="39"/>
      <c r="HNC118" s="40"/>
      <c r="HND118" s="41"/>
      <c r="HNE118" s="39"/>
      <c r="HNF118" s="51"/>
      <c r="HNG118" s="42"/>
      <c r="HNH118" s="42"/>
      <c r="HNI118" s="38"/>
      <c r="HNJ118" s="39"/>
      <c r="HNK118" s="40"/>
      <c r="HNL118" s="41"/>
      <c r="HNM118" s="39"/>
      <c r="HNN118" s="51"/>
      <c r="HNO118" s="42"/>
      <c r="HNP118" s="42"/>
      <c r="HNQ118" s="38"/>
      <c r="HNR118" s="39"/>
      <c r="HNS118" s="40"/>
      <c r="HNT118" s="41"/>
      <c r="HNU118" s="39"/>
      <c r="HNV118" s="51"/>
      <c r="HNW118" s="42"/>
      <c r="HNX118" s="42"/>
      <c r="HNY118" s="38"/>
      <c r="HNZ118" s="39"/>
      <c r="HOA118" s="40"/>
      <c r="HOB118" s="41"/>
      <c r="HOC118" s="39"/>
      <c r="HOD118" s="51"/>
      <c r="HOE118" s="42"/>
      <c r="HOF118" s="42"/>
      <c r="HOG118" s="38"/>
      <c r="HOH118" s="39"/>
      <c r="HOI118" s="40"/>
      <c r="HOJ118" s="41"/>
      <c r="HOK118" s="39"/>
      <c r="HOL118" s="51"/>
      <c r="HOM118" s="42"/>
      <c r="HON118" s="42"/>
      <c r="HOO118" s="38"/>
      <c r="HOP118" s="39"/>
      <c r="HOQ118" s="40"/>
      <c r="HOR118" s="41"/>
      <c r="HOS118" s="39"/>
      <c r="HOT118" s="51"/>
      <c r="HOU118" s="42"/>
      <c r="HOV118" s="42"/>
      <c r="HOW118" s="38"/>
      <c r="HOX118" s="39"/>
      <c r="HOY118" s="40"/>
      <c r="HOZ118" s="41"/>
      <c r="HPA118" s="39"/>
      <c r="HPB118" s="51"/>
      <c r="HPC118" s="42"/>
      <c r="HPD118" s="42"/>
      <c r="HPE118" s="38"/>
      <c r="HPF118" s="39"/>
      <c r="HPG118" s="40"/>
      <c r="HPH118" s="41"/>
      <c r="HPI118" s="39"/>
      <c r="HPJ118" s="51"/>
      <c r="HPK118" s="42"/>
      <c r="HPL118" s="42"/>
      <c r="HPM118" s="38"/>
      <c r="HPN118" s="39"/>
      <c r="HPO118" s="40"/>
      <c r="HPP118" s="41"/>
      <c r="HPQ118" s="39"/>
      <c r="HPR118" s="51"/>
      <c r="HPS118" s="42"/>
      <c r="HPT118" s="42"/>
      <c r="HPU118" s="38"/>
      <c r="HPV118" s="39"/>
      <c r="HPW118" s="40"/>
      <c r="HPX118" s="41"/>
      <c r="HPY118" s="39"/>
      <c r="HPZ118" s="51"/>
      <c r="HQA118" s="42"/>
      <c r="HQB118" s="42"/>
      <c r="HQC118" s="38"/>
      <c r="HQD118" s="39"/>
      <c r="HQE118" s="40"/>
      <c r="HQF118" s="41"/>
      <c r="HQG118" s="39"/>
      <c r="HQH118" s="51"/>
      <c r="HQI118" s="42"/>
      <c r="HQJ118" s="42"/>
      <c r="HQK118" s="38"/>
      <c r="HQL118" s="39"/>
      <c r="HQM118" s="40"/>
      <c r="HQN118" s="41"/>
      <c r="HQO118" s="39"/>
      <c r="HQP118" s="51"/>
      <c r="HQQ118" s="42"/>
      <c r="HQR118" s="42"/>
      <c r="HQS118" s="38"/>
      <c r="HQT118" s="39"/>
      <c r="HQU118" s="40"/>
      <c r="HQV118" s="41"/>
      <c r="HQW118" s="39"/>
      <c r="HQX118" s="51"/>
      <c r="HQY118" s="42"/>
      <c r="HQZ118" s="42"/>
      <c r="HRA118" s="38"/>
      <c r="HRB118" s="39"/>
      <c r="HRC118" s="40"/>
      <c r="HRD118" s="41"/>
      <c r="HRE118" s="39"/>
      <c r="HRF118" s="51"/>
      <c r="HRG118" s="42"/>
      <c r="HRH118" s="42"/>
      <c r="HRI118" s="38"/>
      <c r="HRJ118" s="39"/>
      <c r="HRK118" s="40"/>
      <c r="HRL118" s="41"/>
      <c r="HRM118" s="39"/>
      <c r="HRN118" s="51"/>
      <c r="HRO118" s="42"/>
      <c r="HRP118" s="42"/>
      <c r="HRQ118" s="38"/>
      <c r="HRR118" s="39"/>
      <c r="HRS118" s="40"/>
      <c r="HRT118" s="41"/>
      <c r="HRU118" s="39"/>
      <c r="HRV118" s="51"/>
      <c r="HRW118" s="42"/>
      <c r="HRX118" s="42"/>
      <c r="HRY118" s="38"/>
      <c r="HRZ118" s="39"/>
      <c r="HSA118" s="40"/>
      <c r="HSB118" s="41"/>
      <c r="HSC118" s="39"/>
      <c r="HSD118" s="51"/>
      <c r="HSE118" s="42"/>
      <c r="HSF118" s="42"/>
      <c r="HSG118" s="38"/>
      <c r="HSH118" s="39"/>
      <c r="HSI118" s="40"/>
      <c r="HSJ118" s="41"/>
      <c r="HSK118" s="39"/>
      <c r="HSL118" s="51"/>
      <c r="HSM118" s="42"/>
      <c r="HSN118" s="42"/>
      <c r="HSO118" s="38"/>
      <c r="HSP118" s="39"/>
      <c r="HSQ118" s="40"/>
      <c r="HSR118" s="41"/>
      <c r="HSS118" s="39"/>
      <c r="HST118" s="51"/>
      <c r="HSU118" s="42"/>
      <c r="HSV118" s="42"/>
      <c r="HSW118" s="38"/>
      <c r="HSX118" s="39"/>
      <c r="HSY118" s="40"/>
      <c r="HSZ118" s="41"/>
      <c r="HTA118" s="39"/>
      <c r="HTB118" s="51"/>
      <c r="HTC118" s="42"/>
      <c r="HTD118" s="42"/>
      <c r="HTE118" s="38"/>
      <c r="HTF118" s="39"/>
      <c r="HTG118" s="40"/>
      <c r="HTH118" s="41"/>
      <c r="HTI118" s="39"/>
      <c r="HTJ118" s="51"/>
      <c r="HTK118" s="42"/>
      <c r="HTL118" s="42"/>
      <c r="HTM118" s="38"/>
      <c r="HTN118" s="39"/>
      <c r="HTO118" s="40"/>
      <c r="HTP118" s="41"/>
      <c r="HTQ118" s="39"/>
      <c r="HTR118" s="51"/>
      <c r="HTS118" s="42"/>
      <c r="HTT118" s="42"/>
      <c r="HTU118" s="38"/>
      <c r="HTV118" s="39"/>
      <c r="HTW118" s="40"/>
      <c r="HTX118" s="41"/>
      <c r="HTY118" s="39"/>
      <c r="HTZ118" s="51"/>
      <c r="HUA118" s="42"/>
      <c r="HUB118" s="42"/>
      <c r="HUC118" s="38"/>
      <c r="HUD118" s="39"/>
      <c r="HUE118" s="40"/>
      <c r="HUF118" s="41"/>
      <c r="HUG118" s="39"/>
      <c r="HUH118" s="51"/>
      <c r="HUI118" s="42"/>
      <c r="HUJ118" s="42"/>
      <c r="HUK118" s="38"/>
      <c r="HUL118" s="39"/>
      <c r="HUM118" s="40"/>
      <c r="HUN118" s="41"/>
      <c r="HUO118" s="39"/>
      <c r="HUP118" s="51"/>
      <c r="HUQ118" s="42"/>
      <c r="HUR118" s="42"/>
      <c r="HUS118" s="38"/>
      <c r="HUT118" s="39"/>
      <c r="HUU118" s="40"/>
      <c r="HUV118" s="41"/>
      <c r="HUW118" s="39"/>
      <c r="HUX118" s="51"/>
      <c r="HUY118" s="42"/>
      <c r="HUZ118" s="42"/>
      <c r="HVA118" s="38"/>
      <c r="HVB118" s="39"/>
      <c r="HVC118" s="40"/>
      <c r="HVD118" s="41"/>
      <c r="HVE118" s="39"/>
      <c r="HVF118" s="51"/>
      <c r="HVG118" s="42"/>
      <c r="HVH118" s="42"/>
      <c r="HVI118" s="38"/>
      <c r="HVJ118" s="39"/>
      <c r="HVK118" s="40"/>
      <c r="HVL118" s="41"/>
      <c r="HVM118" s="39"/>
      <c r="HVN118" s="51"/>
      <c r="HVO118" s="42"/>
      <c r="HVP118" s="42"/>
      <c r="HVQ118" s="38"/>
      <c r="HVR118" s="39"/>
      <c r="HVS118" s="40"/>
      <c r="HVT118" s="41"/>
      <c r="HVU118" s="39"/>
      <c r="HVV118" s="51"/>
      <c r="HVW118" s="42"/>
      <c r="HVX118" s="42"/>
      <c r="HVY118" s="38"/>
      <c r="HVZ118" s="39"/>
      <c r="HWA118" s="40"/>
      <c r="HWB118" s="41"/>
      <c r="HWC118" s="39"/>
      <c r="HWD118" s="51"/>
      <c r="HWE118" s="42"/>
      <c r="HWF118" s="42"/>
      <c r="HWG118" s="38"/>
      <c r="HWH118" s="39"/>
      <c r="HWI118" s="40"/>
      <c r="HWJ118" s="41"/>
      <c r="HWK118" s="39"/>
      <c r="HWL118" s="51"/>
      <c r="HWM118" s="42"/>
      <c r="HWN118" s="42"/>
      <c r="HWO118" s="38"/>
      <c r="HWP118" s="39"/>
      <c r="HWQ118" s="40"/>
      <c r="HWR118" s="41"/>
      <c r="HWS118" s="39"/>
      <c r="HWT118" s="51"/>
      <c r="HWU118" s="42"/>
      <c r="HWV118" s="42"/>
      <c r="HWW118" s="38"/>
      <c r="HWX118" s="39"/>
      <c r="HWY118" s="40"/>
      <c r="HWZ118" s="41"/>
      <c r="HXA118" s="39"/>
      <c r="HXB118" s="51"/>
      <c r="HXC118" s="42"/>
      <c r="HXD118" s="42"/>
      <c r="HXE118" s="38"/>
      <c r="HXF118" s="39"/>
      <c r="HXG118" s="40"/>
      <c r="HXH118" s="41"/>
      <c r="HXI118" s="39"/>
      <c r="HXJ118" s="51"/>
      <c r="HXK118" s="42"/>
      <c r="HXL118" s="42"/>
      <c r="HXM118" s="38"/>
      <c r="HXN118" s="39"/>
      <c r="HXO118" s="40"/>
      <c r="HXP118" s="41"/>
      <c r="HXQ118" s="39"/>
      <c r="HXR118" s="51"/>
      <c r="HXS118" s="42"/>
      <c r="HXT118" s="42"/>
      <c r="HXU118" s="38"/>
      <c r="HXV118" s="39"/>
      <c r="HXW118" s="40"/>
      <c r="HXX118" s="41"/>
      <c r="HXY118" s="39"/>
      <c r="HXZ118" s="51"/>
      <c r="HYA118" s="42"/>
      <c r="HYB118" s="42"/>
      <c r="HYC118" s="38"/>
      <c r="HYD118" s="39"/>
      <c r="HYE118" s="40"/>
      <c r="HYF118" s="41"/>
      <c r="HYG118" s="39"/>
      <c r="HYH118" s="51"/>
      <c r="HYI118" s="42"/>
      <c r="HYJ118" s="42"/>
      <c r="HYK118" s="38"/>
      <c r="HYL118" s="39"/>
      <c r="HYM118" s="40"/>
      <c r="HYN118" s="41"/>
      <c r="HYO118" s="39"/>
      <c r="HYP118" s="51"/>
      <c r="HYQ118" s="42"/>
      <c r="HYR118" s="42"/>
      <c r="HYS118" s="38"/>
      <c r="HYT118" s="39"/>
      <c r="HYU118" s="40"/>
      <c r="HYV118" s="41"/>
      <c r="HYW118" s="39"/>
      <c r="HYX118" s="51"/>
      <c r="HYY118" s="42"/>
      <c r="HYZ118" s="42"/>
      <c r="HZA118" s="38"/>
      <c r="HZB118" s="39"/>
      <c r="HZC118" s="40"/>
      <c r="HZD118" s="41"/>
      <c r="HZE118" s="39"/>
      <c r="HZF118" s="51"/>
      <c r="HZG118" s="42"/>
      <c r="HZH118" s="42"/>
      <c r="HZI118" s="38"/>
      <c r="HZJ118" s="39"/>
      <c r="HZK118" s="40"/>
      <c r="HZL118" s="41"/>
      <c r="HZM118" s="39"/>
      <c r="HZN118" s="51"/>
      <c r="HZO118" s="42"/>
      <c r="HZP118" s="42"/>
      <c r="HZQ118" s="38"/>
      <c r="HZR118" s="39"/>
      <c r="HZS118" s="40"/>
      <c r="HZT118" s="41"/>
      <c r="HZU118" s="39"/>
      <c r="HZV118" s="51"/>
      <c r="HZW118" s="42"/>
      <c r="HZX118" s="42"/>
      <c r="HZY118" s="38"/>
      <c r="HZZ118" s="39"/>
      <c r="IAA118" s="40"/>
      <c r="IAB118" s="41"/>
      <c r="IAC118" s="39"/>
      <c r="IAD118" s="51"/>
      <c r="IAE118" s="42"/>
      <c r="IAF118" s="42"/>
      <c r="IAG118" s="38"/>
      <c r="IAH118" s="39"/>
      <c r="IAI118" s="40"/>
      <c r="IAJ118" s="41"/>
      <c r="IAK118" s="39"/>
      <c r="IAL118" s="51"/>
      <c r="IAM118" s="42"/>
      <c r="IAN118" s="42"/>
      <c r="IAO118" s="38"/>
      <c r="IAP118" s="39"/>
      <c r="IAQ118" s="40"/>
      <c r="IAR118" s="41"/>
      <c r="IAS118" s="39"/>
      <c r="IAT118" s="51"/>
      <c r="IAU118" s="42"/>
      <c r="IAV118" s="42"/>
      <c r="IAW118" s="38"/>
      <c r="IAX118" s="39"/>
      <c r="IAY118" s="40"/>
      <c r="IAZ118" s="41"/>
      <c r="IBA118" s="39"/>
      <c r="IBB118" s="51"/>
      <c r="IBC118" s="42"/>
      <c r="IBD118" s="42"/>
      <c r="IBE118" s="38"/>
      <c r="IBF118" s="39"/>
      <c r="IBG118" s="40"/>
      <c r="IBH118" s="41"/>
      <c r="IBI118" s="39"/>
      <c r="IBJ118" s="51"/>
      <c r="IBK118" s="42"/>
      <c r="IBL118" s="42"/>
      <c r="IBM118" s="38"/>
      <c r="IBN118" s="39"/>
      <c r="IBO118" s="40"/>
      <c r="IBP118" s="41"/>
      <c r="IBQ118" s="39"/>
      <c r="IBR118" s="51"/>
      <c r="IBS118" s="42"/>
      <c r="IBT118" s="42"/>
      <c r="IBU118" s="38"/>
      <c r="IBV118" s="39"/>
      <c r="IBW118" s="40"/>
      <c r="IBX118" s="41"/>
      <c r="IBY118" s="39"/>
      <c r="IBZ118" s="51"/>
      <c r="ICA118" s="42"/>
      <c r="ICB118" s="42"/>
      <c r="ICC118" s="38"/>
      <c r="ICD118" s="39"/>
      <c r="ICE118" s="40"/>
      <c r="ICF118" s="41"/>
      <c r="ICG118" s="39"/>
      <c r="ICH118" s="51"/>
      <c r="ICI118" s="42"/>
      <c r="ICJ118" s="42"/>
      <c r="ICK118" s="38"/>
      <c r="ICL118" s="39"/>
      <c r="ICM118" s="40"/>
      <c r="ICN118" s="41"/>
      <c r="ICO118" s="39"/>
      <c r="ICP118" s="51"/>
      <c r="ICQ118" s="42"/>
      <c r="ICR118" s="42"/>
      <c r="ICS118" s="38"/>
      <c r="ICT118" s="39"/>
      <c r="ICU118" s="40"/>
      <c r="ICV118" s="41"/>
      <c r="ICW118" s="39"/>
      <c r="ICX118" s="51"/>
      <c r="ICY118" s="42"/>
      <c r="ICZ118" s="42"/>
      <c r="IDA118" s="38"/>
      <c r="IDB118" s="39"/>
      <c r="IDC118" s="40"/>
      <c r="IDD118" s="41"/>
      <c r="IDE118" s="39"/>
      <c r="IDF118" s="51"/>
      <c r="IDG118" s="42"/>
      <c r="IDH118" s="42"/>
      <c r="IDI118" s="38"/>
      <c r="IDJ118" s="39"/>
      <c r="IDK118" s="40"/>
      <c r="IDL118" s="41"/>
      <c r="IDM118" s="39"/>
      <c r="IDN118" s="51"/>
      <c r="IDO118" s="42"/>
      <c r="IDP118" s="42"/>
      <c r="IDQ118" s="38"/>
      <c r="IDR118" s="39"/>
      <c r="IDS118" s="40"/>
      <c r="IDT118" s="41"/>
      <c r="IDU118" s="39"/>
      <c r="IDV118" s="51"/>
      <c r="IDW118" s="42"/>
      <c r="IDX118" s="42"/>
      <c r="IDY118" s="38"/>
      <c r="IDZ118" s="39"/>
      <c r="IEA118" s="40"/>
      <c r="IEB118" s="41"/>
      <c r="IEC118" s="39"/>
      <c r="IED118" s="51"/>
      <c r="IEE118" s="42"/>
      <c r="IEF118" s="42"/>
      <c r="IEG118" s="38"/>
      <c r="IEH118" s="39"/>
      <c r="IEI118" s="40"/>
      <c r="IEJ118" s="41"/>
      <c r="IEK118" s="39"/>
      <c r="IEL118" s="51"/>
      <c r="IEM118" s="42"/>
      <c r="IEN118" s="42"/>
      <c r="IEO118" s="38"/>
      <c r="IEP118" s="39"/>
      <c r="IEQ118" s="40"/>
      <c r="IER118" s="41"/>
      <c r="IES118" s="39"/>
      <c r="IET118" s="51"/>
      <c r="IEU118" s="42"/>
      <c r="IEV118" s="42"/>
      <c r="IEW118" s="38"/>
      <c r="IEX118" s="39"/>
      <c r="IEY118" s="40"/>
      <c r="IEZ118" s="41"/>
      <c r="IFA118" s="39"/>
      <c r="IFB118" s="51"/>
      <c r="IFC118" s="42"/>
      <c r="IFD118" s="42"/>
      <c r="IFE118" s="38"/>
      <c r="IFF118" s="39"/>
      <c r="IFG118" s="40"/>
      <c r="IFH118" s="41"/>
      <c r="IFI118" s="39"/>
      <c r="IFJ118" s="51"/>
      <c r="IFK118" s="42"/>
      <c r="IFL118" s="42"/>
      <c r="IFM118" s="38"/>
      <c r="IFN118" s="39"/>
      <c r="IFO118" s="40"/>
      <c r="IFP118" s="41"/>
      <c r="IFQ118" s="39"/>
      <c r="IFR118" s="51"/>
      <c r="IFS118" s="42"/>
      <c r="IFT118" s="42"/>
      <c r="IFU118" s="38"/>
      <c r="IFV118" s="39"/>
      <c r="IFW118" s="40"/>
      <c r="IFX118" s="41"/>
      <c r="IFY118" s="39"/>
      <c r="IFZ118" s="51"/>
      <c r="IGA118" s="42"/>
      <c r="IGB118" s="42"/>
      <c r="IGC118" s="38"/>
      <c r="IGD118" s="39"/>
      <c r="IGE118" s="40"/>
      <c r="IGF118" s="41"/>
      <c r="IGG118" s="39"/>
      <c r="IGH118" s="51"/>
      <c r="IGI118" s="42"/>
      <c r="IGJ118" s="42"/>
      <c r="IGK118" s="38"/>
      <c r="IGL118" s="39"/>
      <c r="IGM118" s="40"/>
      <c r="IGN118" s="41"/>
      <c r="IGO118" s="39"/>
      <c r="IGP118" s="51"/>
      <c r="IGQ118" s="42"/>
      <c r="IGR118" s="42"/>
      <c r="IGS118" s="38"/>
      <c r="IGT118" s="39"/>
      <c r="IGU118" s="40"/>
      <c r="IGV118" s="41"/>
      <c r="IGW118" s="39"/>
      <c r="IGX118" s="51"/>
      <c r="IGY118" s="42"/>
      <c r="IGZ118" s="42"/>
      <c r="IHA118" s="38"/>
      <c r="IHB118" s="39"/>
      <c r="IHC118" s="40"/>
      <c r="IHD118" s="41"/>
      <c r="IHE118" s="39"/>
      <c r="IHF118" s="51"/>
      <c r="IHG118" s="42"/>
      <c r="IHH118" s="42"/>
      <c r="IHI118" s="38"/>
      <c r="IHJ118" s="39"/>
      <c r="IHK118" s="40"/>
      <c r="IHL118" s="41"/>
      <c r="IHM118" s="39"/>
      <c r="IHN118" s="51"/>
      <c r="IHO118" s="42"/>
      <c r="IHP118" s="42"/>
      <c r="IHQ118" s="38"/>
      <c r="IHR118" s="39"/>
      <c r="IHS118" s="40"/>
      <c r="IHT118" s="41"/>
      <c r="IHU118" s="39"/>
      <c r="IHV118" s="51"/>
      <c r="IHW118" s="42"/>
      <c r="IHX118" s="42"/>
      <c r="IHY118" s="38"/>
      <c r="IHZ118" s="39"/>
      <c r="IIA118" s="40"/>
      <c r="IIB118" s="41"/>
      <c r="IIC118" s="39"/>
      <c r="IID118" s="51"/>
      <c r="IIE118" s="42"/>
      <c r="IIF118" s="42"/>
      <c r="IIG118" s="38"/>
      <c r="IIH118" s="39"/>
      <c r="III118" s="40"/>
      <c r="IIJ118" s="41"/>
      <c r="IIK118" s="39"/>
      <c r="IIL118" s="51"/>
      <c r="IIM118" s="42"/>
      <c r="IIN118" s="42"/>
      <c r="IIO118" s="38"/>
      <c r="IIP118" s="39"/>
      <c r="IIQ118" s="40"/>
      <c r="IIR118" s="41"/>
      <c r="IIS118" s="39"/>
      <c r="IIT118" s="51"/>
      <c r="IIU118" s="42"/>
      <c r="IIV118" s="42"/>
      <c r="IIW118" s="38"/>
      <c r="IIX118" s="39"/>
      <c r="IIY118" s="40"/>
      <c r="IIZ118" s="41"/>
      <c r="IJA118" s="39"/>
      <c r="IJB118" s="51"/>
      <c r="IJC118" s="42"/>
      <c r="IJD118" s="42"/>
      <c r="IJE118" s="38"/>
      <c r="IJF118" s="39"/>
      <c r="IJG118" s="40"/>
      <c r="IJH118" s="41"/>
      <c r="IJI118" s="39"/>
      <c r="IJJ118" s="51"/>
      <c r="IJK118" s="42"/>
      <c r="IJL118" s="42"/>
      <c r="IJM118" s="38"/>
      <c r="IJN118" s="39"/>
      <c r="IJO118" s="40"/>
      <c r="IJP118" s="41"/>
      <c r="IJQ118" s="39"/>
      <c r="IJR118" s="51"/>
      <c r="IJS118" s="42"/>
      <c r="IJT118" s="42"/>
      <c r="IJU118" s="38"/>
      <c r="IJV118" s="39"/>
      <c r="IJW118" s="40"/>
      <c r="IJX118" s="41"/>
      <c r="IJY118" s="39"/>
      <c r="IJZ118" s="51"/>
      <c r="IKA118" s="42"/>
      <c r="IKB118" s="42"/>
      <c r="IKC118" s="38"/>
      <c r="IKD118" s="39"/>
      <c r="IKE118" s="40"/>
      <c r="IKF118" s="41"/>
      <c r="IKG118" s="39"/>
      <c r="IKH118" s="51"/>
      <c r="IKI118" s="42"/>
      <c r="IKJ118" s="42"/>
      <c r="IKK118" s="38"/>
      <c r="IKL118" s="39"/>
      <c r="IKM118" s="40"/>
      <c r="IKN118" s="41"/>
      <c r="IKO118" s="39"/>
      <c r="IKP118" s="51"/>
      <c r="IKQ118" s="42"/>
      <c r="IKR118" s="42"/>
      <c r="IKS118" s="38"/>
      <c r="IKT118" s="39"/>
      <c r="IKU118" s="40"/>
      <c r="IKV118" s="41"/>
      <c r="IKW118" s="39"/>
      <c r="IKX118" s="51"/>
      <c r="IKY118" s="42"/>
      <c r="IKZ118" s="42"/>
      <c r="ILA118" s="38"/>
      <c r="ILB118" s="39"/>
      <c r="ILC118" s="40"/>
      <c r="ILD118" s="41"/>
      <c r="ILE118" s="39"/>
      <c r="ILF118" s="51"/>
      <c r="ILG118" s="42"/>
      <c r="ILH118" s="42"/>
      <c r="ILI118" s="38"/>
      <c r="ILJ118" s="39"/>
      <c r="ILK118" s="40"/>
      <c r="ILL118" s="41"/>
      <c r="ILM118" s="39"/>
      <c r="ILN118" s="51"/>
      <c r="ILO118" s="42"/>
      <c r="ILP118" s="42"/>
      <c r="ILQ118" s="38"/>
      <c r="ILR118" s="39"/>
      <c r="ILS118" s="40"/>
      <c r="ILT118" s="41"/>
      <c r="ILU118" s="39"/>
      <c r="ILV118" s="51"/>
      <c r="ILW118" s="42"/>
      <c r="ILX118" s="42"/>
      <c r="ILY118" s="38"/>
      <c r="ILZ118" s="39"/>
      <c r="IMA118" s="40"/>
      <c r="IMB118" s="41"/>
      <c r="IMC118" s="39"/>
      <c r="IMD118" s="51"/>
      <c r="IME118" s="42"/>
      <c r="IMF118" s="42"/>
      <c r="IMG118" s="38"/>
      <c r="IMH118" s="39"/>
      <c r="IMI118" s="40"/>
      <c r="IMJ118" s="41"/>
      <c r="IMK118" s="39"/>
      <c r="IML118" s="51"/>
      <c r="IMM118" s="42"/>
      <c r="IMN118" s="42"/>
      <c r="IMO118" s="38"/>
      <c r="IMP118" s="39"/>
      <c r="IMQ118" s="40"/>
      <c r="IMR118" s="41"/>
      <c r="IMS118" s="39"/>
      <c r="IMT118" s="51"/>
      <c r="IMU118" s="42"/>
      <c r="IMV118" s="42"/>
      <c r="IMW118" s="38"/>
      <c r="IMX118" s="39"/>
      <c r="IMY118" s="40"/>
      <c r="IMZ118" s="41"/>
      <c r="INA118" s="39"/>
      <c r="INB118" s="51"/>
      <c r="INC118" s="42"/>
      <c r="IND118" s="42"/>
      <c r="INE118" s="38"/>
      <c r="INF118" s="39"/>
      <c r="ING118" s="40"/>
      <c r="INH118" s="41"/>
      <c r="INI118" s="39"/>
      <c r="INJ118" s="51"/>
      <c r="INK118" s="42"/>
      <c r="INL118" s="42"/>
      <c r="INM118" s="38"/>
      <c r="INN118" s="39"/>
      <c r="INO118" s="40"/>
      <c r="INP118" s="41"/>
      <c r="INQ118" s="39"/>
      <c r="INR118" s="51"/>
      <c r="INS118" s="42"/>
      <c r="INT118" s="42"/>
      <c r="INU118" s="38"/>
      <c r="INV118" s="39"/>
      <c r="INW118" s="40"/>
      <c r="INX118" s="41"/>
      <c r="INY118" s="39"/>
      <c r="INZ118" s="51"/>
      <c r="IOA118" s="42"/>
      <c r="IOB118" s="42"/>
      <c r="IOC118" s="38"/>
      <c r="IOD118" s="39"/>
      <c r="IOE118" s="40"/>
      <c r="IOF118" s="41"/>
      <c r="IOG118" s="39"/>
      <c r="IOH118" s="51"/>
      <c r="IOI118" s="42"/>
      <c r="IOJ118" s="42"/>
      <c r="IOK118" s="38"/>
      <c r="IOL118" s="39"/>
      <c r="IOM118" s="40"/>
      <c r="ION118" s="41"/>
      <c r="IOO118" s="39"/>
      <c r="IOP118" s="51"/>
      <c r="IOQ118" s="42"/>
      <c r="IOR118" s="42"/>
      <c r="IOS118" s="38"/>
      <c r="IOT118" s="39"/>
      <c r="IOU118" s="40"/>
      <c r="IOV118" s="41"/>
      <c r="IOW118" s="39"/>
      <c r="IOX118" s="51"/>
      <c r="IOY118" s="42"/>
      <c r="IOZ118" s="42"/>
      <c r="IPA118" s="38"/>
      <c r="IPB118" s="39"/>
      <c r="IPC118" s="40"/>
      <c r="IPD118" s="41"/>
      <c r="IPE118" s="39"/>
      <c r="IPF118" s="51"/>
      <c r="IPG118" s="42"/>
      <c r="IPH118" s="42"/>
      <c r="IPI118" s="38"/>
      <c r="IPJ118" s="39"/>
      <c r="IPK118" s="40"/>
      <c r="IPL118" s="41"/>
      <c r="IPM118" s="39"/>
      <c r="IPN118" s="51"/>
      <c r="IPO118" s="42"/>
      <c r="IPP118" s="42"/>
      <c r="IPQ118" s="38"/>
      <c r="IPR118" s="39"/>
      <c r="IPS118" s="40"/>
      <c r="IPT118" s="41"/>
      <c r="IPU118" s="39"/>
      <c r="IPV118" s="51"/>
      <c r="IPW118" s="42"/>
      <c r="IPX118" s="42"/>
      <c r="IPY118" s="38"/>
      <c r="IPZ118" s="39"/>
      <c r="IQA118" s="40"/>
      <c r="IQB118" s="41"/>
      <c r="IQC118" s="39"/>
      <c r="IQD118" s="51"/>
      <c r="IQE118" s="42"/>
      <c r="IQF118" s="42"/>
      <c r="IQG118" s="38"/>
      <c r="IQH118" s="39"/>
      <c r="IQI118" s="40"/>
      <c r="IQJ118" s="41"/>
      <c r="IQK118" s="39"/>
      <c r="IQL118" s="51"/>
      <c r="IQM118" s="42"/>
      <c r="IQN118" s="42"/>
      <c r="IQO118" s="38"/>
      <c r="IQP118" s="39"/>
      <c r="IQQ118" s="40"/>
      <c r="IQR118" s="41"/>
      <c r="IQS118" s="39"/>
      <c r="IQT118" s="51"/>
      <c r="IQU118" s="42"/>
      <c r="IQV118" s="42"/>
      <c r="IQW118" s="38"/>
      <c r="IQX118" s="39"/>
      <c r="IQY118" s="40"/>
      <c r="IQZ118" s="41"/>
      <c r="IRA118" s="39"/>
      <c r="IRB118" s="51"/>
      <c r="IRC118" s="42"/>
      <c r="IRD118" s="42"/>
      <c r="IRE118" s="38"/>
      <c r="IRF118" s="39"/>
      <c r="IRG118" s="40"/>
      <c r="IRH118" s="41"/>
      <c r="IRI118" s="39"/>
      <c r="IRJ118" s="51"/>
      <c r="IRK118" s="42"/>
      <c r="IRL118" s="42"/>
      <c r="IRM118" s="38"/>
      <c r="IRN118" s="39"/>
      <c r="IRO118" s="40"/>
      <c r="IRP118" s="41"/>
      <c r="IRQ118" s="39"/>
      <c r="IRR118" s="51"/>
      <c r="IRS118" s="42"/>
      <c r="IRT118" s="42"/>
      <c r="IRU118" s="38"/>
      <c r="IRV118" s="39"/>
      <c r="IRW118" s="40"/>
      <c r="IRX118" s="41"/>
      <c r="IRY118" s="39"/>
      <c r="IRZ118" s="51"/>
      <c r="ISA118" s="42"/>
      <c r="ISB118" s="42"/>
      <c r="ISC118" s="38"/>
      <c r="ISD118" s="39"/>
      <c r="ISE118" s="40"/>
      <c r="ISF118" s="41"/>
      <c r="ISG118" s="39"/>
      <c r="ISH118" s="51"/>
      <c r="ISI118" s="42"/>
      <c r="ISJ118" s="42"/>
      <c r="ISK118" s="38"/>
      <c r="ISL118" s="39"/>
      <c r="ISM118" s="40"/>
      <c r="ISN118" s="41"/>
      <c r="ISO118" s="39"/>
      <c r="ISP118" s="51"/>
      <c r="ISQ118" s="42"/>
      <c r="ISR118" s="42"/>
      <c r="ISS118" s="38"/>
      <c r="IST118" s="39"/>
      <c r="ISU118" s="40"/>
      <c r="ISV118" s="41"/>
      <c r="ISW118" s="39"/>
      <c r="ISX118" s="51"/>
      <c r="ISY118" s="42"/>
      <c r="ISZ118" s="42"/>
      <c r="ITA118" s="38"/>
      <c r="ITB118" s="39"/>
      <c r="ITC118" s="40"/>
      <c r="ITD118" s="41"/>
      <c r="ITE118" s="39"/>
      <c r="ITF118" s="51"/>
      <c r="ITG118" s="42"/>
      <c r="ITH118" s="42"/>
      <c r="ITI118" s="38"/>
      <c r="ITJ118" s="39"/>
      <c r="ITK118" s="40"/>
      <c r="ITL118" s="41"/>
      <c r="ITM118" s="39"/>
      <c r="ITN118" s="51"/>
      <c r="ITO118" s="42"/>
      <c r="ITP118" s="42"/>
      <c r="ITQ118" s="38"/>
      <c r="ITR118" s="39"/>
      <c r="ITS118" s="40"/>
      <c r="ITT118" s="41"/>
      <c r="ITU118" s="39"/>
      <c r="ITV118" s="51"/>
      <c r="ITW118" s="42"/>
      <c r="ITX118" s="42"/>
      <c r="ITY118" s="38"/>
      <c r="ITZ118" s="39"/>
      <c r="IUA118" s="40"/>
      <c r="IUB118" s="41"/>
      <c r="IUC118" s="39"/>
      <c r="IUD118" s="51"/>
      <c r="IUE118" s="42"/>
      <c r="IUF118" s="42"/>
      <c r="IUG118" s="38"/>
      <c r="IUH118" s="39"/>
      <c r="IUI118" s="40"/>
      <c r="IUJ118" s="41"/>
      <c r="IUK118" s="39"/>
      <c r="IUL118" s="51"/>
      <c r="IUM118" s="42"/>
      <c r="IUN118" s="42"/>
      <c r="IUO118" s="38"/>
      <c r="IUP118" s="39"/>
      <c r="IUQ118" s="40"/>
      <c r="IUR118" s="41"/>
      <c r="IUS118" s="39"/>
      <c r="IUT118" s="51"/>
      <c r="IUU118" s="42"/>
      <c r="IUV118" s="42"/>
      <c r="IUW118" s="38"/>
      <c r="IUX118" s="39"/>
      <c r="IUY118" s="40"/>
      <c r="IUZ118" s="41"/>
      <c r="IVA118" s="39"/>
      <c r="IVB118" s="51"/>
      <c r="IVC118" s="42"/>
      <c r="IVD118" s="42"/>
      <c r="IVE118" s="38"/>
      <c r="IVF118" s="39"/>
      <c r="IVG118" s="40"/>
      <c r="IVH118" s="41"/>
      <c r="IVI118" s="39"/>
      <c r="IVJ118" s="51"/>
      <c r="IVK118" s="42"/>
      <c r="IVL118" s="42"/>
      <c r="IVM118" s="38"/>
      <c r="IVN118" s="39"/>
      <c r="IVO118" s="40"/>
      <c r="IVP118" s="41"/>
      <c r="IVQ118" s="39"/>
      <c r="IVR118" s="51"/>
      <c r="IVS118" s="42"/>
      <c r="IVT118" s="42"/>
      <c r="IVU118" s="38"/>
      <c r="IVV118" s="39"/>
      <c r="IVW118" s="40"/>
      <c r="IVX118" s="41"/>
      <c r="IVY118" s="39"/>
      <c r="IVZ118" s="51"/>
      <c r="IWA118" s="42"/>
      <c r="IWB118" s="42"/>
      <c r="IWC118" s="38"/>
      <c r="IWD118" s="39"/>
      <c r="IWE118" s="40"/>
      <c r="IWF118" s="41"/>
      <c r="IWG118" s="39"/>
      <c r="IWH118" s="51"/>
      <c r="IWI118" s="42"/>
      <c r="IWJ118" s="42"/>
      <c r="IWK118" s="38"/>
      <c r="IWL118" s="39"/>
      <c r="IWM118" s="40"/>
      <c r="IWN118" s="41"/>
      <c r="IWO118" s="39"/>
      <c r="IWP118" s="51"/>
      <c r="IWQ118" s="42"/>
      <c r="IWR118" s="42"/>
      <c r="IWS118" s="38"/>
      <c r="IWT118" s="39"/>
      <c r="IWU118" s="40"/>
      <c r="IWV118" s="41"/>
      <c r="IWW118" s="39"/>
      <c r="IWX118" s="51"/>
      <c r="IWY118" s="42"/>
      <c r="IWZ118" s="42"/>
      <c r="IXA118" s="38"/>
      <c r="IXB118" s="39"/>
      <c r="IXC118" s="40"/>
      <c r="IXD118" s="41"/>
      <c r="IXE118" s="39"/>
      <c r="IXF118" s="51"/>
      <c r="IXG118" s="42"/>
      <c r="IXH118" s="42"/>
      <c r="IXI118" s="38"/>
      <c r="IXJ118" s="39"/>
      <c r="IXK118" s="40"/>
      <c r="IXL118" s="41"/>
      <c r="IXM118" s="39"/>
      <c r="IXN118" s="51"/>
      <c r="IXO118" s="42"/>
      <c r="IXP118" s="42"/>
      <c r="IXQ118" s="38"/>
      <c r="IXR118" s="39"/>
      <c r="IXS118" s="40"/>
      <c r="IXT118" s="41"/>
      <c r="IXU118" s="39"/>
      <c r="IXV118" s="51"/>
      <c r="IXW118" s="42"/>
      <c r="IXX118" s="42"/>
      <c r="IXY118" s="38"/>
      <c r="IXZ118" s="39"/>
      <c r="IYA118" s="40"/>
      <c r="IYB118" s="41"/>
      <c r="IYC118" s="39"/>
      <c r="IYD118" s="51"/>
      <c r="IYE118" s="42"/>
      <c r="IYF118" s="42"/>
      <c r="IYG118" s="38"/>
      <c r="IYH118" s="39"/>
      <c r="IYI118" s="40"/>
      <c r="IYJ118" s="41"/>
      <c r="IYK118" s="39"/>
      <c r="IYL118" s="51"/>
      <c r="IYM118" s="42"/>
      <c r="IYN118" s="42"/>
      <c r="IYO118" s="38"/>
      <c r="IYP118" s="39"/>
      <c r="IYQ118" s="40"/>
      <c r="IYR118" s="41"/>
      <c r="IYS118" s="39"/>
      <c r="IYT118" s="51"/>
      <c r="IYU118" s="42"/>
      <c r="IYV118" s="42"/>
      <c r="IYW118" s="38"/>
      <c r="IYX118" s="39"/>
      <c r="IYY118" s="40"/>
      <c r="IYZ118" s="41"/>
      <c r="IZA118" s="39"/>
      <c r="IZB118" s="51"/>
      <c r="IZC118" s="42"/>
      <c r="IZD118" s="42"/>
      <c r="IZE118" s="38"/>
      <c r="IZF118" s="39"/>
      <c r="IZG118" s="40"/>
      <c r="IZH118" s="41"/>
      <c r="IZI118" s="39"/>
      <c r="IZJ118" s="51"/>
      <c r="IZK118" s="42"/>
      <c r="IZL118" s="42"/>
      <c r="IZM118" s="38"/>
      <c r="IZN118" s="39"/>
      <c r="IZO118" s="40"/>
      <c r="IZP118" s="41"/>
      <c r="IZQ118" s="39"/>
      <c r="IZR118" s="51"/>
      <c r="IZS118" s="42"/>
      <c r="IZT118" s="42"/>
      <c r="IZU118" s="38"/>
      <c r="IZV118" s="39"/>
      <c r="IZW118" s="40"/>
      <c r="IZX118" s="41"/>
      <c r="IZY118" s="39"/>
      <c r="IZZ118" s="51"/>
      <c r="JAA118" s="42"/>
      <c r="JAB118" s="42"/>
      <c r="JAC118" s="38"/>
      <c r="JAD118" s="39"/>
      <c r="JAE118" s="40"/>
      <c r="JAF118" s="41"/>
      <c r="JAG118" s="39"/>
      <c r="JAH118" s="51"/>
      <c r="JAI118" s="42"/>
      <c r="JAJ118" s="42"/>
      <c r="JAK118" s="38"/>
      <c r="JAL118" s="39"/>
      <c r="JAM118" s="40"/>
      <c r="JAN118" s="41"/>
      <c r="JAO118" s="39"/>
      <c r="JAP118" s="51"/>
      <c r="JAQ118" s="42"/>
      <c r="JAR118" s="42"/>
      <c r="JAS118" s="38"/>
      <c r="JAT118" s="39"/>
      <c r="JAU118" s="40"/>
      <c r="JAV118" s="41"/>
      <c r="JAW118" s="39"/>
      <c r="JAX118" s="51"/>
      <c r="JAY118" s="42"/>
      <c r="JAZ118" s="42"/>
      <c r="JBA118" s="38"/>
      <c r="JBB118" s="39"/>
      <c r="JBC118" s="40"/>
      <c r="JBD118" s="41"/>
      <c r="JBE118" s="39"/>
      <c r="JBF118" s="51"/>
      <c r="JBG118" s="42"/>
      <c r="JBH118" s="42"/>
      <c r="JBI118" s="38"/>
      <c r="JBJ118" s="39"/>
      <c r="JBK118" s="40"/>
      <c r="JBL118" s="41"/>
      <c r="JBM118" s="39"/>
      <c r="JBN118" s="51"/>
      <c r="JBO118" s="42"/>
      <c r="JBP118" s="42"/>
      <c r="JBQ118" s="38"/>
      <c r="JBR118" s="39"/>
      <c r="JBS118" s="40"/>
      <c r="JBT118" s="41"/>
      <c r="JBU118" s="39"/>
      <c r="JBV118" s="51"/>
      <c r="JBW118" s="42"/>
      <c r="JBX118" s="42"/>
      <c r="JBY118" s="38"/>
      <c r="JBZ118" s="39"/>
      <c r="JCA118" s="40"/>
      <c r="JCB118" s="41"/>
      <c r="JCC118" s="39"/>
      <c r="JCD118" s="51"/>
      <c r="JCE118" s="42"/>
      <c r="JCF118" s="42"/>
      <c r="JCG118" s="38"/>
      <c r="JCH118" s="39"/>
      <c r="JCI118" s="40"/>
      <c r="JCJ118" s="41"/>
      <c r="JCK118" s="39"/>
      <c r="JCL118" s="51"/>
      <c r="JCM118" s="42"/>
      <c r="JCN118" s="42"/>
      <c r="JCO118" s="38"/>
      <c r="JCP118" s="39"/>
      <c r="JCQ118" s="40"/>
      <c r="JCR118" s="41"/>
      <c r="JCS118" s="39"/>
      <c r="JCT118" s="51"/>
      <c r="JCU118" s="42"/>
      <c r="JCV118" s="42"/>
      <c r="JCW118" s="38"/>
      <c r="JCX118" s="39"/>
      <c r="JCY118" s="40"/>
      <c r="JCZ118" s="41"/>
      <c r="JDA118" s="39"/>
      <c r="JDB118" s="51"/>
      <c r="JDC118" s="42"/>
      <c r="JDD118" s="42"/>
      <c r="JDE118" s="38"/>
      <c r="JDF118" s="39"/>
      <c r="JDG118" s="40"/>
      <c r="JDH118" s="41"/>
      <c r="JDI118" s="39"/>
      <c r="JDJ118" s="51"/>
      <c r="JDK118" s="42"/>
      <c r="JDL118" s="42"/>
      <c r="JDM118" s="38"/>
      <c r="JDN118" s="39"/>
      <c r="JDO118" s="40"/>
      <c r="JDP118" s="41"/>
      <c r="JDQ118" s="39"/>
      <c r="JDR118" s="51"/>
      <c r="JDS118" s="42"/>
      <c r="JDT118" s="42"/>
      <c r="JDU118" s="38"/>
      <c r="JDV118" s="39"/>
      <c r="JDW118" s="40"/>
      <c r="JDX118" s="41"/>
      <c r="JDY118" s="39"/>
      <c r="JDZ118" s="51"/>
      <c r="JEA118" s="42"/>
      <c r="JEB118" s="42"/>
      <c r="JEC118" s="38"/>
      <c r="JED118" s="39"/>
      <c r="JEE118" s="40"/>
      <c r="JEF118" s="41"/>
      <c r="JEG118" s="39"/>
      <c r="JEH118" s="51"/>
      <c r="JEI118" s="42"/>
      <c r="JEJ118" s="42"/>
      <c r="JEK118" s="38"/>
      <c r="JEL118" s="39"/>
      <c r="JEM118" s="40"/>
      <c r="JEN118" s="41"/>
      <c r="JEO118" s="39"/>
      <c r="JEP118" s="51"/>
      <c r="JEQ118" s="42"/>
      <c r="JER118" s="42"/>
      <c r="JES118" s="38"/>
      <c r="JET118" s="39"/>
      <c r="JEU118" s="40"/>
      <c r="JEV118" s="41"/>
      <c r="JEW118" s="39"/>
      <c r="JEX118" s="51"/>
      <c r="JEY118" s="42"/>
      <c r="JEZ118" s="42"/>
      <c r="JFA118" s="38"/>
      <c r="JFB118" s="39"/>
      <c r="JFC118" s="40"/>
      <c r="JFD118" s="41"/>
      <c r="JFE118" s="39"/>
      <c r="JFF118" s="51"/>
      <c r="JFG118" s="42"/>
      <c r="JFH118" s="42"/>
      <c r="JFI118" s="38"/>
      <c r="JFJ118" s="39"/>
      <c r="JFK118" s="40"/>
      <c r="JFL118" s="41"/>
      <c r="JFM118" s="39"/>
      <c r="JFN118" s="51"/>
      <c r="JFO118" s="42"/>
      <c r="JFP118" s="42"/>
      <c r="JFQ118" s="38"/>
      <c r="JFR118" s="39"/>
      <c r="JFS118" s="40"/>
      <c r="JFT118" s="41"/>
      <c r="JFU118" s="39"/>
      <c r="JFV118" s="51"/>
      <c r="JFW118" s="42"/>
      <c r="JFX118" s="42"/>
      <c r="JFY118" s="38"/>
      <c r="JFZ118" s="39"/>
      <c r="JGA118" s="40"/>
      <c r="JGB118" s="41"/>
      <c r="JGC118" s="39"/>
      <c r="JGD118" s="51"/>
      <c r="JGE118" s="42"/>
      <c r="JGF118" s="42"/>
      <c r="JGG118" s="38"/>
      <c r="JGH118" s="39"/>
      <c r="JGI118" s="40"/>
      <c r="JGJ118" s="41"/>
      <c r="JGK118" s="39"/>
      <c r="JGL118" s="51"/>
      <c r="JGM118" s="42"/>
      <c r="JGN118" s="42"/>
      <c r="JGO118" s="38"/>
      <c r="JGP118" s="39"/>
      <c r="JGQ118" s="40"/>
      <c r="JGR118" s="41"/>
      <c r="JGS118" s="39"/>
      <c r="JGT118" s="51"/>
      <c r="JGU118" s="42"/>
      <c r="JGV118" s="42"/>
      <c r="JGW118" s="38"/>
      <c r="JGX118" s="39"/>
      <c r="JGY118" s="40"/>
      <c r="JGZ118" s="41"/>
      <c r="JHA118" s="39"/>
      <c r="JHB118" s="51"/>
      <c r="JHC118" s="42"/>
      <c r="JHD118" s="42"/>
      <c r="JHE118" s="38"/>
      <c r="JHF118" s="39"/>
      <c r="JHG118" s="40"/>
      <c r="JHH118" s="41"/>
      <c r="JHI118" s="39"/>
      <c r="JHJ118" s="51"/>
      <c r="JHK118" s="42"/>
      <c r="JHL118" s="42"/>
      <c r="JHM118" s="38"/>
      <c r="JHN118" s="39"/>
      <c r="JHO118" s="40"/>
      <c r="JHP118" s="41"/>
      <c r="JHQ118" s="39"/>
      <c r="JHR118" s="51"/>
      <c r="JHS118" s="42"/>
      <c r="JHT118" s="42"/>
      <c r="JHU118" s="38"/>
      <c r="JHV118" s="39"/>
      <c r="JHW118" s="40"/>
      <c r="JHX118" s="41"/>
      <c r="JHY118" s="39"/>
      <c r="JHZ118" s="51"/>
      <c r="JIA118" s="42"/>
      <c r="JIB118" s="42"/>
      <c r="JIC118" s="38"/>
      <c r="JID118" s="39"/>
      <c r="JIE118" s="40"/>
      <c r="JIF118" s="41"/>
      <c r="JIG118" s="39"/>
      <c r="JIH118" s="51"/>
      <c r="JII118" s="42"/>
      <c r="JIJ118" s="42"/>
      <c r="JIK118" s="38"/>
      <c r="JIL118" s="39"/>
      <c r="JIM118" s="40"/>
      <c r="JIN118" s="41"/>
      <c r="JIO118" s="39"/>
      <c r="JIP118" s="51"/>
      <c r="JIQ118" s="42"/>
      <c r="JIR118" s="42"/>
      <c r="JIS118" s="38"/>
      <c r="JIT118" s="39"/>
      <c r="JIU118" s="40"/>
      <c r="JIV118" s="41"/>
      <c r="JIW118" s="39"/>
      <c r="JIX118" s="51"/>
      <c r="JIY118" s="42"/>
      <c r="JIZ118" s="42"/>
      <c r="JJA118" s="38"/>
      <c r="JJB118" s="39"/>
      <c r="JJC118" s="40"/>
      <c r="JJD118" s="41"/>
      <c r="JJE118" s="39"/>
      <c r="JJF118" s="51"/>
      <c r="JJG118" s="42"/>
      <c r="JJH118" s="42"/>
      <c r="JJI118" s="38"/>
      <c r="JJJ118" s="39"/>
      <c r="JJK118" s="40"/>
      <c r="JJL118" s="41"/>
      <c r="JJM118" s="39"/>
      <c r="JJN118" s="51"/>
      <c r="JJO118" s="42"/>
      <c r="JJP118" s="42"/>
      <c r="JJQ118" s="38"/>
      <c r="JJR118" s="39"/>
      <c r="JJS118" s="40"/>
      <c r="JJT118" s="41"/>
      <c r="JJU118" s="39"/>
      <c r="JJV118" s="51"/>
      <c r="JJW118" s="42"/>
      <c r="JJX118" s="42"/>
      <c r="JJY118" s="38"/>
      <c r="JJZ118" s="39"/>
      <c r="JKA118" s="40"/>
      <c r="JKB118" s="41"/>
      <c r="JKC118" s="39"/>
      <c r="JKD118" s="51"/>
      <c r="JKE118" s="42"/>
      <c r="JKF118" s="42"/>
      <c r="JKG118" s="38"/>
      <c r="JKH118" s="39"/>
      <c r="JKI118" s="40"/>
      <c r="JKJ118" s="41"/>
      <c r="JKK118" s="39"/>
      <c r="JKL118" s="51"/>
      <c r="JKM118" s="42"/>
      <c r="JKN118" s="42"/>
      <c r="JKO118" s="38"/>
      <c r="JKP118" s="39"/>
      <c r="JKQ118" s="40"/>
      <c r="JKR118" s="41"/>
      <c r="JKS118" s="39"/>
      <c r="JKT118" s="51"/>
      <c r="JKU118" s="42"/>
      <c r="JKV118" s="42"/>
      <c r="JKW118" s="38"/>
      <c r="JKX118" s="39"/>
      <c r="JKY118" s="40"/>
      <c r="JKZ118" s="41"/>
      <c r="JLA118" s="39"/>
      <c r="JLB118" s="51"/>
      <c r="JLC118" s="42"/>
      <c r="JLD118" s="42"/>
      <c r="JLE118" s="38"/>
      <c r="JLF118" s="39"/>
      <c r="JLG118" s="40"/>
      <c r="JLH118" s="41"/>
      <c r="JLI118" s="39"/>
      <c r="JLJ118" s="51"/>
      <c r="JLK118" s="42"/>
      <c r="JLL118" s="42"/>
      <c r="JLM118" s="38"/>
      <c r="JLN118" s="39"/>
      <c r="JLO118" s="40"/>
      <c r="JLP118" s="41"/>
      <c r="JLQ118" s="39"/>
      <c r="JLR118" s="51"/>
      <c r="JLS118" s="42"/>
      <c r="JLT118" s="42"/>
      <c r="JLU118" s="38"/>
      <c r="JLV118" s="39"/>
      <c r="JLW118" s="40"/>
      <c r="JLX118" s="41"/>
      <c r="JLY118" s="39"/>
      <c r="JLZ118" s="51"/>
      <c r="JMA118" s="42"/>
      <c r="JMB118" s="42"/>
      <c r="JMC118" s="38"/>
      <c r="JMD118" s="39"/>
      <c r="JME118" s="40"/>
      <c r="JMF118" s="41"/>
      <c r="JMG118" s="39"/>
      <c r="JMH118" s="51"/>
      <c r="JMI118" s="42"/>
      <c r="JMJ118" s="42"/>
      <c r="JMK118" s="38"/>
      <c r="JML118" s="39"/>
      <c r="JMM118" s="40"/>
      <c r="JMN118" s="41"/>
      <c r="JMO118" s="39"/>
      <c r="JMP118" s="51"/>
      <c r="JMQ118" s="42"/>
      <c r="JMR118" s="42"/>
      <c r="JMS118" s="38"/>
      <c r="JMT118" s="39"/>
      <c r="JMU118" s="40"/>
      <c r="JMV118" s="41"/>
      <c r="JMW118" s="39"/>
      <c r="JMX118" s="51"/>
      <c r="JMY118" s="42"/>
      <c r="JMZ118" s="42"/>
      <c r="JNA118" s="38"/>
      <c r="JNB118" s="39"/>
      <c r="JNC118" s="40"/>
      <c r="JND118" s="41"/>
      <c r="JNE118" s="39"/>
      <c r="JNF118" s="51"/>
      <c r="JNG118" s="42"/>
      <c r="JNH118" s="42"/>
      <c r="JNI118" s="38"/>
      <c r="JNJ118" s="39"/>
      <c r="JNK118" s="40"/>
      <c r="JNL118" s="41"/>
      <c r="JNM118" s="39"/>
      <c r="JNN118" s="51"/>
      <c r="JNO118" s="42"/>
      <c r="JNP118" s="42"/>
      <c r="JNQ118" s="38"/>
      <c r="JNR118" s="39"/>
      <c r="JNS118" s="40"/>
      <c r="JNT118" s="41"/>
      <c r="JNU118" s="39"/>
      <c r="JNV118" s="51"/>
      <c r="JNW118" s="42"/>
      <c r="JNX118" s="42"/>
      <c r="JNY118" s="38"/>
      <c r="JNZ118" s="39"/>
      <c r="JOA118" s="40"/>
      <c r="JOB118" s="41"/>
      <c r="JOC118" s="39"/>
      <c r="JOD118" s="51"/>
      <c r="JOE118" s="42"/>
      <c r="JOF118" s="42"/>
      <c r="JOG118" s="38"/>
      <c r="JOH118" s="39"/>
      <c r="JOI118" s="40"/>
      <c r="JOJ118" s="41"/>
      <c r="JOK118" s="39"/>
      <c r="JOL118" s="51"/>
      <c r="JOM118" s="42"/>
      <c r="JON118" s="42"/>
      <c r="JOO118" s="38"/>
      <c r="JOP118" s="39"/>
      <c r="JOQ118" s="40"/>
      <c r="JOR118" s="41"/>
      <c r="JOS118" s="39"/>
      <c r="JOT118" s="51"/>
      <c r="JOU118" s="42"/>
      <c r="JOV118" s="42"/>
      <c r="JOW118" s="38"/>
      <c r="JOX118" s="39"/>
      <c r="JOY118" s="40"/>
      <c r="JOZ118" s="41"/>
      <c r="JPA118" s="39"/>
      <c r="JPB118" s="51"/>
      <c r="JPC118" s="42"/>
      <c r="JPD118" s="42"/>
      <c r="JPE118" s="38"/>
      <c r="JPF118" s="39"/>
      <c r="JPG118" s="40"/>
      <c r="JPH118" s="41"/>
      <c r="JPI118" s="39"/>
      <c r="JPJ118" s="51"/>
      <c r="JPK118" s="42"/>
      <c r="JPL118" s="42"/>
      <c r="JPM118" s="38"/>
      <c r="JPN118" s="39"/>
      <c r="JPO118" s="40"/>
      <c r="JPP118" s="41"/>
      <c r="JPQ118" s="39"/>
      <c r="JPR118" s="51"/>
      <c r="JPS118" s="42"/>
      <c r="JPT118" s="42"/>
      <c r="JPU118" s="38"/>
      <c r="JPV118" s="39"/>
      <c r="JPW118" s="40"/>
      <c r="JPX118" s="41"/>
      <c r="JPY118" s="39"/>
      <c r="JPZ118" s="51"/>
      <c r="JQA118" s="42"/>
      <c r="JQB118" s="42"/>
      <c r="JQC118" s="38"/>
      <c r="JQD118" s="39"/>
      <c r="JQE118" s="40"/>
      <c r="JQF118" s="41"/>
      <c r="JQG118" s="39"/>
      <c r="JQH118" s="51"/>
      <c r="JQI118" s="42"/>
      <c r="JQJ118" s="42"/>
      <c r="JQK118" s="38"/>
      <c r="JQL118" s="39"/>
      <c r="JQM118" s="40"/>
      <c r="JQN118" s="41"/>
      <c r="JQO118" s="39"/>
      <c r="JQP118" s="51"/>
      <c r="JQQ118" s="42"/>
      <c r="JQR118" s="42"/>
      <c r="JQS118" s="38"/>
      <c r="JQT118" s="39"/>
      <c r="JQU118" s="40"/>
      <c r="JQV118" s="41"/>
      <c r="JQW118" s="39"/>
      <c r="JQX118" s="51"/>
      <c r="JQY118" s="42"/>
      <c r="JQZ118" s="42"/>
      <c r="JRA118" s="38"/>
      <c r="JRB118" s="39"/>
      <c r="JRC118" s="40"/>
      <c r="JRD118" s="41"/>
      <c r="JRE118" s="39"/>
      <c r="JRF118" s="51"/>
      <c r="JRG118" s="42"/>
      <c r="JRH118" s="42"/>
      <c r="JRI118" s="38"/>
      <c r="JRJ118" s="39"/>
      <c r="JRK118" s="40"/>
      <c r="JRL118" s="41"/>
      <c r="JRM118" s="39"/>
      <c r="JRN118" s="51"/>
      <c r="JRO118" s="42"/>
      <c r="JRP118" s="42"/>
      <c r="JRQ118" s="38"/>
      <c r="JRR118" s="39"/>
      <c r="JRS118" s="40"/>
      <c r="JRT118" s="41"/>
      <c r="JRU118" s="39"/>
      <c r="JRV118" s="51"/>
      <c r="JRW118" s="42"/>
      <c r="JRX118" s="42"/>
      <c r="JRY118" s="38"/>
      <c r="JRZ118" s="39"/>
      <c r="JSA118" s="40"/>
      <c r="JSB118" s="41"/>
      <c r="JSC118" s="39"/>
      <c r="JSD118" s="51"/>
      <c r="JSE118" s="42"/>
      <c r="JSF118" s="42"/>
      <c r="JSG118" s="38"/>
      <c r="JSH118" s="39"/>
      <c r="JSI118" s="40"/>
      <c r="JSJ118" s="41"/>
      <c r="JSK118" s="39"/>
      <c r="JSL118" s="51"/>
      <c r="JSM118" s="42"/>
      <c r="JSN118" s="42"/>
      <c r="JSO118" s="38"/>
      <c r="JSP118" s="39"/>
      <c r="JSQ118" s="40"/>
      <c r="JSR118" s="41"/>
      <c r="JSS118" s="39"/>
      <c r="JST118" s="51"/>
      <c r="JSU118" s="42"/>
      <c r="JSV118" s="42"/>
      <c r="JSW118" s="38"/>
      <c r="JSX118" s="39"/>
      <c r="JSY118" s="40"/>
      <c r="JSZ118" s="41"/>
      <c r="JTA118" s="39"/>
      <c r="JTB118" s="51"/>
      <c r="JTC118" s="42"/>
      <c r="JTD118" s="42"/>
      <c r="JTE118" s="38"/>
      <c r="JTF118" s="39"/>
      <c r="JTG118" s="40"/>
      <c r="JTH118" s="41"/>
      <c r="JTI118" s="39"/>
      <c r="JTJ118" s="51"/>
      <c r="JTK118" s="42"/>
      <c r="JTL118" s="42"/>
      <c r="JTM118" s="38"/>
      <c r="JTN118" s="39"/>
      <c r="JTO118" s="40"/>
      <c r="JTP118" s="41"/>
      <c r="JTQ118" s="39"/>
      <c r="JTR118" s="51"/>
      <c r="JTS118" s="42"/>
      <c r="JTT118" s="42"/>
      <c r="JTU118" s="38"/>
      <c r="JTV118" s="39"/>
      <c r="JTW118" s="40"/>
      <c r="JTX118" s="41"/>
      <c r="JTY118" s="39"/>
      <c r="JTZ118" s="51"/>
      <c r="JUA118" s="42"/>
      <c r="JUB118" s="42"/>
      <c r="JUC118" s="38"/>
      <c r="JUD118" s="39"/>
      <c r="JUE118" s="40"/>
      <c r="JUF118" s="41"/>
      <c r="JUG118" s="39"/>
      <c r="JUH118" s="51"/>
      <c r="JUI118" s="42"/>
      <c r="JUJ118" s="42"/>
      <c r="JUK118" s="38"/>
      <c r="JUL118" s="39"/>
      <c r="JUM118" s="40"/>
      <c r="JUN118" s="41"/>
      <c r="JUO118" s="39"/>
      <c r="JUP118" s="51"/>
      <c r="JUQ118" s="42"/>
      <c r="JUR118" s="42"/>
      <c r="JUS118" s="38"/>
      <c r="JUT118" s="39"/>
      <c r="JUU118" s="40"/>
      <c r="JUV118" s="41"/>
      <c r="JUW118" s="39"/>
      <c r="JUX118" s="51"/>
      <c r="JUY118" s="42"/>
      <c r="JUZ118" s="42"/>
      <c r="JVA118" s="38"/>
      <c r="JVB118" s="39"/>
      <c r="JVC118" s="40"/>
      <c r="JVD118" s="41"/>
      <c r="JVE118" s="39"/>
      <c r="JVF118" s="51"/>
      <c r="JVG118" s="42"/>
      <c r="JVH118" s="42"/>
      <c r="JVI118" s="38"/>
      <c r="JVJ118" s="39"/>
      <c r="JVK118" s="40"/>
      <c r="JVL118" s="41"/>
      <c r="JVM118" s="39"/>
      <c r="JVN118" s="51"/>
      <c r="JVO118" s="42"/>
      <c r="JVP118" s="42"/>
      <c r="JVQ118" s="38"/>
      <c r="JVR118" s="39"/>
      <c r="JVS118" s="40"/>
      <c r="JVT118" s="41"/>
      <c r="JVU118" s="39"/>
      <c r="JVV118" s="51"/>
      <c r="JVW118" s="42"/>
      <c r="JVX118" s="42"/>
      <c r="JVY118" s="38"/>
      <c r="JVZ118" s="39"/>
      <c r="JWA118" s="40"/>
      <c r="JWB118" s="41"/>
      <c r="JWC118" s="39"/>
      <c r="JWD118" s="51"/>
      <c r="JWE118" s="42"/>
      <c r="JWF118" s="42"/>
      <c r="JWG118" s="38"/>
      <c r="JWH118" s="39"/>
      <c r="JWI118" s="40"/>
      <c r="JWJ118" s="41"/>
      <c r="JWK118" s="39"/>
      <c r="JWL118" s="51"/>
      <c r="JWM118" s="42"/>
      <c r="JWN118" s="42"/>
      <c r="JWO118" s="38"/>
      <c r="JWP118" s="39"/>
      <c r="JWQ118" s="40"/>
      <c r="JWR118" s="41"/>
      <c r="JWS118" s="39"/>
      <c r="JWT118" s="51"/>
      <c r="JWU118" s="42"/>
      <c r="JWV118" s="42"/>
      <c r="JWW118" s="38"/>
      <c r="JWX118" s="39"/>
      <c r="JWY118" s="40"/>
      <c r="JWZ118" s="41"/>
      <c r="JXA118" s="39"/>
      <c r="JXB118" s="51"/>
      <c r="JXC118" s="42"/>
      <c r="JXD118" s="42"/>
      <c r="JXE118" s="38"/>
      <c r="JXF118" s="39"/>
      <c r="JXG118" s="40"/>
      <c r="JXH118" s="41"/>
      <c r="JXI118" s="39"/>
      <c r="JXJ118" s="51"/>
      <c r="JXK118" s="42"/>
      <c r="JXL118" s="42"/>
      <c r="JXM118" s="38"/>
      <c r="JXN118" s="39"/>
      <c r="JXO118" s="40"/>
      <c r="JXP118" s="41"/>
      <c r="JXQ118" s="39"/>
      <c r="JXR118" s="51"/>
      <c r="JXS118" s="42"/>
      <c r="JXT118" s="42"/>
      <c r="JXU118" s="38"/>
      <c r="JXV118" s="39"/>
      <c r="JXW118" s="40"/>
      <c r="JXX118" s="41"/>
      <c r="JXY118" s="39"/>
      <c r="JXZ118" s="51"/>
      <c r="JYA118" s="42"/>
      <c r="JYB118" s="42"/>
      <c r="JYC118" s="38"/>
      <c r="JYD118" s="39"/>
      <c r="JYE118" s="40"/>
      <c r="JYF118" s="41"/>
      <c r="JYG118" s="39"/>
      <c r="JYH118" s="51"/>
      <c r="JYI118" s="42"/>
      <c r="JYJ118" s="42"/>
      <c r="JYK118" s="38"/>
      <c r="JYL118" s="39"/>
      <c r="JYM118" s="40"/>
      <c r="JYN118" s="41"/>
      <c r="JYO118" s="39"/>
      <c r="JYP118" s="51"/>
      <c r="JYQ118" s="42"/>
      <c r="JYR118" s="42"/>
      <c r="JYS118" s="38"/>
      <c r="JYT118" s="39"/>
      <c r="JYU118" s="40"/>
      <c r="JYV118" s="41"/>
      <c r="JYW118" s="39"/>
      <c r="JYX118" s="51"/>
      <c r="JYY118" s="42"/>
      <c r="JYZ118" s="42"/>
      <c r="JZA118" s="38"/>
      <c r="JZB118" s="39"/>
      <c r="JZC118" s="40"/>
      <c r="JZD118" s="41"/>
      <c r="JZE118" s="39"/>
      <c r="JZF118" s="51"/>
      <c r="JZG118" s="42"/>
      <c r="JZH118" s="42"/>
      <c r="JZI118" s="38"/>
      <c r="JZJ118" s="39"/>
      <c r="JZK118" s="40"/>
      <c r="JZL118" s="41"/>
      <c r="JZM118" s="39"/>
      <c r="JZN118" s="51"/>
      <c r="JZO118" s="42"/>
      <c r="JZP118" s="42"/>
      <c r="JZQ118" s="38"/>
      <c r="JZR118" s="39"/>
      <c r="JZS118" s="40"/>
      <c r="JZT118" s="41"/>
      <c r="JZU118" s="39"/>
      <c r="JZV118" s="51"/>
      <c r="JZW118" s="42"/>
      <c r="JZX118" s="42"/>
      <c r="JZY118" s="38"/>
      <c r="JZZ118" s="39"/>
      <c r="KAA118" s="40"/>
      <c r="KAB118" s="41"/>
      <c r="KAC118" s="39"/>
      <c r="KAD118" s="51"/>
      <c r="KAE118" s="42"/>
      <c r="KAF118" s="42"/>
      <c r="KAG118" s="38"/>
      <c r="KAH118" s="39"/>
      <c r="KAI118" s="40"/>
      <c r="KAJ118" s="41"/>
      <c r="KAK118" s="39"/>
      <c r="KAL118" s="51"/>
      <c r="KAM118" s="42"/>
      <c r="KAN118" s="42"/>
      <c r="KAO118" s="38"/>
      <c r="KAP118" s="39"/>
      <c r="KAQ118" s="40"/>
      <c r="KAR118" s="41"/>
      <c r="KAS118" s="39"/>
      <c r="KAT118" s="51"/>
      <c r="KAU118" s="42"/>
      <c r="KAV118" s="42"/>
      <c r="KAW118" s="38"/>
      <c r="KAX118" s="39"/>
      <c r="KAY118" s="40"/>
      <c r="KAZ118" s="41"/>
      <c r="KBA118" s="39"/>
      <c r="KBB118" s="51"/>
      <c r="KBC118" s="42"/>
      <c r="KBD118" s="42"/>
      <c r="KBE118" s="38"/>
      <c r="KBF118" s="39"/>
      <c r="KBG118" s="40"/>
      <c r="KBH118" s="41"/>
      <c r="KBI118" s="39"/>
      <c r="KBJ118" s="51"/>
      <c r="KBK118" s="42"/>
      <c r="KBL118" s="42"/>
      <c r="KBM118" s="38"/>
      <c r="KBN118" s="39"/>
      <c r="KBO118" s="40"/>
      <c r="KBP118" s="41"/>
      <c r="KBQ118" s="39"/>
      <c r="KBR118" s="51"/>
      <c r="KBS118" s="42"/>
      <c r="KBT118" s="42"/>
      <c r="KBU118" s="38"/>
      <c r="KBV118" s="39"/>
      <c r="KBW118" s="40"/>
      <c r="KBX118" s="41"/>
      <c r="KBY118" s="39"/>
      <c r="KBZ118" s="51"/>
      <c r="KCA118" s="42"/>
      <c r="KCB118" s="42"/>
      <c r="KCC118" s="38"/>
      <c r="KCD118" s="39"/>
      <c r="KCE118" s="40"/>
      <c r="KCF118" s="41"/>
      <c r="KCG118" s="39"/>
      <c r="KCH118" s="51"/>
      <c r="KCI118" s="42"/>
      <c r="KCJ118" s="42"/>
      <c r="KCK118" s="38"/>
      <c r="KCL118" s="39"/>
      <c r="KCM118" s="40"/>
      <c r="KCN118" s="41"/>
      <c r="KCO118" s="39"/>
      <c r="KCP118" s="51"/>
      <c r="KCQ118" s="42"/>
      <c r="KCR118" s="42"/>
      <c r="KCS118" s="38"/>
      <c r="KCT118" s="39"/>
      <c r="KCU118" s="40"/>
      <c r="KCV118" s="41"/>
      <c r="KCW118" s="39"/>
      <c r="KCX118" s="51"/>
      <c r="KCY118" s="42"/>
      <c r="KCZ118" s="42"/>
      <c r="KDA118" s="38"/>
      <c r="KDB118" s="39"/>
      <c r="KDC118" s="40"/>
      <c r="KDD118" s="41"/>
      <c r="KDE118" s="39"/>
      <c r="KDF118" s="51"/>
      <c r="KDG118" s="42"/>
      <c r="KDH118" s="42"/>
      <c r="KDI118" s="38"/>
      <c r="KDJ118" s="39"/>
      <c r="KDK118" s="40"/>
      <c r="KDL118" s="41"/>
      <c r="KDM118" s="39"/>
      <c r="KDN118" s="51"/>
      <c r="KDO118" s="42"/>
      <c r="KDP118" s="42"/>
      <c r="KDQ118" s="38"/>
      <c r="KDR118" s="39"/>
      <c r="KDS118" s="40"/>
      <c r="KDT118" s="41"/>
      <c r="KDU118" s="39"/>
      <c r="KDV118" s="51"/>
      <c r="KDW118" s="42"/>
      <c r="KDX118" s="42"/>
      <c r="KDY118" s="38"/>
      <c r="KDZ118" s="39"/>
      <c r="KEA118" s="40"/>
      <c r="KEB118" s="41"/>
      <c r="KEC118" s="39"/>
      <c r="KED118" s="51"/>
      <c r="KEE118" s="42"/>
      <c r="KEF118" s="42"/>
      <c r="KEG118" s="38"/>
      <c r="KEH118" s="39"/>
      <c r="KEI118" s="40"/>
      <c r="KEJ118" s="41"/>
      <c r="KEK118" s="39"/>
      <c r="KEL118" s="51"/>
      <c r="KEM118" s="42"/>
      <c r="KEN118" s="42"/>
      <c r="KEO118" s="38"/>
      <c r="KEP118" s="39"/>
      <c r="KEQ118" s="40"/>
      <c r="KER118" s="41"/>
      <c r="KES118" s="39"/>
      <c r="KET118" s="51"/>
      <c r="KEU118" s="42"/>
      <c r="KEV118" s="42"/>
      <c r="KEW118" s="38"/>
      <c r="KEX118" s="39"/>
      <c r="KEY118" s="40"/>
      <c r="KEZ118" s="41"/>
      <c r="KFA118" s="39"/>
      <c r="KFB118" s="51"/>
      <c r="KFC118" s="42"/>
      <c r="KFD118" s="42"/>
      <c r="KFE118" s="38"/>
      <c r="KFF118" s="39"/>
      <c r="KFG118" s="40"/>
      <c r="KFH118" s="41"/>
      <c r="KFI118" s="39"/>
      <c r="KFJ118" s="51"/>
      <c r="KFK118" s="42"/>
      <c r="KFL118" s="42"/>
      <c r="KFM118" s="38"/>
      <c r="KFN118" s="39"/>
      <c r="KFO118" s="40"/>
      <c r="KFP118" s="41"/>
      <c r="KFQ118" s="39"/>
      <c r="KFR118" s="51"/>
      <c r="KFS118" s="42"/>
      <c r="KFT118" s="42"/>
      <c r="KFU118" s="38"/>
      <c r="KFV118" s="39"/>
      <c r="KFW118" s="40"/>
      <c r="KFX118" s="41"/>
      <c r="KFY118" s="39"/>
      <c r="KFZ118" s="51"/>
      <c r="KGA118" s="42"/>
      <c r="KGB118" s="42"/>
      <c r="KGC118" s="38"/>
      <c r="KGD118" s="39"/>
      <c r="KGE118" s="40"/>
      <c r="KGF118" s="41"/>
      <c r="KGG118" s="39"/>
      <c r="KGH118" s="51"/>
      <c r="KGI118" s="42"/>
      <c r="KGJ118" s="42"/>
      <c r="KGK118" s="38"/>
      <c r="KGL118" s="39"/>
      <c r="KGM118" s="40"/>
      <c r="KGN118" s="41"/>
      <c r="KGO118" s="39"/>
      <c r="KGP118" s="51"/>
      <c r="KGQ118" s="42"/>
      <c r="KGR118" s="42"/>
      <c r="KGS118" s="38"/>
      <c r="KGT118" s="39"/>
      <c r="KGU118" s="40"/>
      <c r="KGV118" s="41"/>
      <c r="KGW118" s="39"/>
      <c r="KGX118" s="51"/>
      <c r="KGY118" s="42"/>
      <c r="KGZ118" s="42"/>
      <c r="KHA118" s="38"/>
      <c r="KHB118" s="39"/>
      <c r="KHC118" s="40"/>
      <c r="KHD118" s="41"/>
      <c r="KHE118" s="39"/>
      <c r="KHF118" s="51"/>
      <c r="KHG118" s="42"/>
      <c r="KHH118" s="42"/>
      <c r="KHI118" s="38"/>
      <c r="KHJ118" s="39"/>
      <c r="KHK118" s="40"/>
      <c r="KHL118" s="41"/>
      <c r="KHM118" s="39"/>
      <c r="KHN118" s="51"/>
      <c r="KHO118" s="42"/>
      <c r="KHP118" s="42"/>
      <c r="KHQ118" s="38"/>
      <c r="KHR118" s="39"/>
      <c r="KHS118" s="40"/>
      <c r="KHT118" s="41"/>
      <c r="KHU118" s="39"/>
      <c r="KHV118" s="51"/>
      <c r="KHW118" s="42"/>
      <c r="KHX118" s="42"/>
      <c r="KHY118" s="38"/>
      <c r="KHZ118" s="39"/>
      <c r="KIA118" s="40"/>
      <c r="KIB118" s="41"/>
      <c r="KIC118" s="39"/>
      <c r="KID118" s="51"/>
      <c r="KIE118" s="42"/>
      <c r="KIF118" s="42"/>
      <c r="KIG118" s="38"/>
      <c r="KIH118" s="39"/>
      <c r="KII118" s="40"/>
      <c r="KIJ118" s="41"/>
      <c r="KIK118" s="39"/>
      <c r="KIL118" s="51"/>
      <c r="KIM118" s="42"/>
      <c r="KIN118" s="42"/>
      <c r="KIO118" s="38"/>
      <c r="KIP118" s="39"/>
      <c r="KIQ118" s="40"/>
      <c r="KIR118" s="41"/>
      <c r="KIS118" s="39"/>
      <c r="KIT118" s="51"/>
      <c r="KIU118" s="42"/>
      <c r="KIV118" s="42"/>
      <c r="KIW118" s="38"/>
      <c r="KIX118" s="39"/>
      <c r="KIY118" s="40"/>
      <c r="KIZ118" s="41"/>
      <c r="KJA118" s="39"/>
      <c r="KJB118" s="51"/>
      <c r="KJC118" s="42"/>
      <c r="KJD118" s="42"/>
      <c r="KJE118" s="38"/>
      <c r="KJF118" s="39"/>
      <c r="KJG118" s="40"/>
      <c r="KJH118" s="41"/>
      <c r="KJI118" s="39"/>
      <c r="KJJ118" s="51"/>
      <c r="KJK118" s="42"/>
      <c r="KJL118" s="42"/>
      <c r="KJM118" s="38"/>
      <c r="KJN118" s="39"/>
      <c r="KJO118" s="40"/>
      <c r="KJP118" s="41"/>
      <c r="KJQ118" s="39"/>
      <c r="KJR118" s="51"/>
      <c r="KJS118" s="42"/>
      <c r="KJT118" s="42"/>
      <c r="KJU118" s="38"/>
      <c r="KJV118" s="39"/>
      <c r="KJW118" s="40"/>
      <c r="KJX118" s="41"/>
      <c r="KJY118" s="39"/>
      <c r="KJZ118" s="51"/>
      <c r="KKA118" s="42"/>
      <c r="KKB118" s="42"/>
      <c r="KKC118" s="38"/>
      <c r="KKD118" s="39"/>
      <c r="KKE118" s="40"/>
      <c r="KKF118" s="41"/>
      <c r="KKG118" s="39"/>
      <c r="KKH118" s="51"/>
      <c r="KKI118" s="42"/>
      <c r="KKJ118" s="42"/>
      <c r="KKK118" s="38"/>
      <c r="KKL118" s="39"/>
      <c r="KKM118" s="40"/>
      <c r="KKN118" s="41"/>
      <c r="KKO118" s="39"/>
      <c r="KKP118" s="51"/>
      <c r="KKQ118" s="42"/>
      <c r="KKR118" s="42"/>
      <c r="KKS118" s="38"/>
      <c r="KKT118" s="39"/>
      <c r="KKU118" s="40"/>
      <c r="KKV118" s="41"/>
      <c r="KKW118" s="39"/>
      <c r="KKX118" s="51"/>
      <c r="KKY118" s="42"/>
      <c r="KKZ118" s="42"/>
      <c r="KLA118" s="38"/>
      <c r="KLB118" s="39"/>
      <c r="KLC118" s="40"/>
      <c r="KLD118" s="41"/>
      <c r="KLE118" s="39"/>
      <c r="KLF118" s="51"/>
      <c r="KLG118" s="42"/>
      <c r="KLH118" s="42"/>
      <c r="KLI118" s="38"/>
      <c r="KLJ118" s="39"/>
      <c r="KLK118" s="40"/>
      <c r="KLL118" s="41"/>
      <c r="KLM118" s="39"/>
      <c r="KLN118" s="51"/>
      <c r="KLO118" s="42"/>
      <c r="KLP118" s="42"/>
      <c r="KLQ118" s="38"/>
      <c r="KLR118" s="39"/>
      <c r="KLS118" s="40"/>
      <c r="KLT118" s="41"/>
      <c r="KLU118" s="39"/>
      <c r="KLV118" s="51"/>
      <c r="KLW118" s="42"/>
      <c r="KLX118" s="42"/>
      <c r="KLY118" s="38"/>
      <c r="KLZ118" s="39"/>
      <c r="KMA118" s="40"/>
      <c r="KMB118" s="41"/>
      <c r="KMC118" s="39"/>
      <c r="KMD118" s="51"/>
      <c r="KME118" s="42"/>
      <c r="KMF118" s="42"/>
      <c r="KMG118" s="38"/>
      <c r="KMH118" s="39"/>
      <c r="KMI118" s="40"/>
      <c r="KMJ118" s="41"/>
      <c r="KMK118" s="39"/>
      <c r="KML118" s="51"/>
      <c r="KMM118" s="42"/>
      <c r="KMN118" s="42"/>
      <c r="KMO118" s="38"/>
      <c r="KMP118" s="39"/>
      <c r="KMQ118" s="40"/>
      <c r="KMR118" s="41"/>
      <c r="KMS118" s="39"/>
      <c r="KMT118" s="51"/>
      <c r="KMU118" s="42"/>
      <c r="KMV118" s="42"/>
      <c r="KMW118" s="38"/>
      <c r="KMX118" s="39"/>
      <c r="KMY118" s="40"/>
      <c r="KMZ118" s="41"/>
      <c r="KNA118" s="39"/>
      <c r="KNB118" s="51"/>
      <c r="KNC118" s="42"/>
      <c r="KND118" s="42"/>
      <c r="KNE118" s="38"/>
      <c r="KNF118" s="39"/>
      <c r="KNG118" s="40"/>
      <c r="KNH118" s="41"/>
      <c r="KNI118" s="39"/>
      <c r="KNJ118" s="51"/>
      <c r="KNK118" s="42"/>
      <c r="KNL118" s="42"/>
      <c r="KNM118" s="38"/>
      <c r="KNN118" s="39"/>
      <c r="KNO118" s="40"/>
      <c r="KNP118" s="41"/>
      <c r="KNQ118" s="39"/>
      <c r="KNR118" s="51"/>
      <c r="KNS118" s="42"/>
      <c r="KNT118" s="42"/>
      <c r="KNU118" s="38"/>
      <c r="KNV118" s="39"/>
      <c r="KNW118" s="40"/>
      <c r="KNX118" s="41"/>
      <c r="KNY118" s="39"/>
      <c r="KNZ118" s="51"/>
      <c r="KOA118" s="42"/>
      <c r="KOB118" s="42"/>
      <c r="KOC118" s="38"/>
      <c r="KOD118" s="39"/>
      <c r="KOE118" s="40"/>
      <c r="KOF118" s="41"/>
      <c r="KOG118" s="39"/>
      <c r="KOH118" s="51"/>
      <c r="KOI118" s="42"/>
      <c r="KOJ118" s="42"/>
      <c r="KOK118" s="38"/>
      <c r="KOL118" s="39"/>
      <c r="KOM118" s="40"/>
      <c r="KON118" s="41"/>
      <c r="KOO118" s="39"/>
      <c r="KOP118" s="51"/>
      <c r="KOQ118" s="42"/>
      <c r="KOR118" s="42"/>
      <c r="KOS118" s="38"/>
      <c r="KOT118" s="39"/>
      <c r="KOU118" s="40"/>
      <c r="KOV118" s="41"/>
      <c r="KOW118" s="39"/>
      <c r="KOX118" s="51"/>
      <c r="KOY118" s="42"/>
      <c r="KOZ118" s="42"/>
      <c r="KPA118" s="38"/>
      <c r="KPB118" s="39"/>
      <c r="KPC118" s="40"/>
      <c r="KPD118" s="41"/>
      <c r="KPE118" s="39"/>
      <c r="KPF118" s="51"/>
      <c r="KPG118" s="42"/>
      <c r="KPH118" s="42"/>
      <c r="KPI118" s="38"/>
      <c r="KPJ118" s="39"/>
      <c r="KPK118" s="40"/>
      <c r="KPL118" s="41"/>
      <c r="KPM118" s="39"/>
      <c r="KPN118" s="51"/>
      <c r="KPO118" s="42"/>
      <c r="KPP118" s="42"/>
      <c r="KPQ118" s="38"/>
      <c r="KPR118" s="39"/>
      <c r="KPS118" s="40"/>
      <c r="KPT118" s="41"/>
      <c r="KPU118" s="39"/>
      <c r="KPV118" s="51"/>
      <c r="KPW118" s="42"/>
      <c r="KPX118" s="42"/>
      <c r="KPY118" s="38"/>
      <c r="KPZ118" s="39"/>
      <c r="KQA118" s="40"/>
      <c r="KQB118" s="41"/>
      <c r="KQC118" s="39"/>
      <c r="KQD118" s="51"/>
      <c r="KQE118" s="42"/>
      <c r="KQF118" s="42"/>
      <c r="KQG118" s="38"/>
      <c r="KQH118" s="39"/>
      <c r="KQI118" s="40"/>
      <c r="KQJ118" s="41"/>
      <c r="KQK118" s="39"/>
      <c r="KQL118" s="51"/>
      <c r="KQM118" s="42"/>
      <c r="KQN118" s="42"/>
      <c r="KQO118" s="38"/>
      <c r="KQP118" s="39"/>
      <c r="KQQ118" s="40"/>
      <c r="KQR118" s="41"/>
      <c r="KQS118" s="39"/>
      <c r="KQT118" s="51"/>
      <c r="KQU118" s="42"/>
      <c r="KQV118" s="42"/>
      <c r="KQW118" s="38"/>
      <c r="KQX118" s="39"/>
      <c r="KQY118" s="40"/>
      <c r="KQZ118" s="41"/>
      <c r="KRA118" s="39"/>
      <c r="KRB118" s="51"/>
      <c r="KRC118" s="42"/>
      <c r="KRD118" s="42"/>
      <c r="KRE118" s="38"/>
      <c r="KRF118" s="39"/>
      <c r="KRG118" s="40"/>
      <c r="KRH118" s="41"/>
      <c r="KRI118" s="39"/>
      <c r="KRJ118" s="51"/>
      <c r="KRK118" s="42"/>
      <c r="KRL118" s="42"/>
      <c r="KRM118" s="38"/>
      <c r="KRN118" s="39"/>
      <c r="KRO118" s="40"/>
      <c r="KRP118" s="41"/>
      <c r="KRQ118" s="39"/>
      <c r="KRR118" s="51"/>
      <c r="KRS118" s="42"/>
      <c r="KRT118" s="42"/>
      <c r="KRU118" s="38"/>
      <c r="KRV118" s="39"/>
      <c r="KRW118" s="40"/>
      <c r="KRX118" s="41"/>
      <c r="KRY118" s="39"/>
      <c r="KRZ118" s="51"/>
      <c r="KSA118" s="42"/>
      <c r="KSB118" s="42"/>
      <c r="KSC118" s="38"/>
      <c r="KSD118" s="39"/>
      <c r="KSE118" s="40"/>
      <c r="KSF118" s="41"/>
      <c r="KSG118" s="39"/>
      <c r="KSH118" s="51"/>
      <c r="KSI118" s="42"/>
      <c r="KSJ118" s="42"/>
      <c r="KSK118" s="38"/>
      <c r="KSL118" s="39"/>
      <c r="KSM118" s="40"/>
      <c r="KSN118" s="41"/>
      <c r="KSO118" s="39"/>
      <c r="KSP118" s="51"/>
      <c r="KSQ118" s="42"/>
      <c r="KSR118" s="42"/>
      <c r="KSS118" s="38"/>
      <c r="KST118" s="39"/>
      <c r="KSU118" s="40"/>
      <c r="KSV118" s="41"/>
      <c r="KSW118" s="39"/>
      <c r="KSX118" s="51"/>
      <c r="KSY118" s="42"/>
      <c r="KSZ118" s="42"/>
      <c r="KTA118" s="38"/>
      <c r="KTB118" s="39"/>
      <c r="KTC118" s="40"/>
      <c r="KTD118" s="41"/>
      <c r="KTE118" s="39"/>
      <c r="KTF118" s="51"/>
      <c r="KTG118" s="42"/>
      <c r="KTH118" s="42"/>
      <c r="KTI118" s="38"/>
      <c r="KTJ118" s="39"/>
      <c r="KTK118" s="40"/>
      <c r="KTL118" s="41"/>
      <c r="KTM118" s="39"/>
      <c r="KTN118" s="51"/>
      <c r="KTO118" s="42"/>
      <c r="KTP118" s="42"/>
      <c r="KTQ118" s="38"/>
      <c r="KTR118" s="39"/>
      <c r="KTS118" s="40"/>
      <c r="KTT118" s="41"/>
      <c r="KTU118" s="39"/>
      <c r="KTV118" s="51"/>
      <c r="KTW118" s="42"/>
      <c r="KTX118" s="42"/>
      <c r="KTY118" s="38"/>
      <c r="KTZ118" s="39"/>
      <c r="KUA118" s="40"/>
      <c r="KUB118" s="41"/>
      <c r="KUC118" s="39"/>
      <c r="KUD118" s="51"/>
      <c r="KUE118" s="42"/>
      <c r="KUF118" s="42"/>
      <c r="KUG118" s="38"/>
      <c r="KUH118" s="39"/>
      <c r="KUI118" s="40"/>
      <c r="KUJ118" s="41"/>
      <c r="KUK118" s="39"/>
      <c r="KUL118" s="51"/>
      <c r="KUM118" s="42"/>
      <c r="KUN118" s="42"/>
      <c r="KUO118" s="38"/>
      <c r="KUP118" s="39"/>
      <c r="KUQ118" s="40"/>
      <c r="KUR118" s="41"/>
      <c r="KUS118" s="39"/>
      <c r="KUT118" s="51"/>
      <c r="KUU118" s="42"/>
      <c r="KUV118" s="42"/>
      <c r="KUW118" s="38"/>
      <c r="KUX118" s="39"/>
      <c r="KUY118" s="40"/>
      <c r="KUZ118" s="41"/>
      <c r="KVA118" s="39"/>
      <c r="KVB118" s="51"/>
      <c r="KVC118" s="42"/>
      <c r="KVD118" s="42"/>
      <c r="KVE118" s="38"/>
      <c r="KVF118" s="39"/>
      <c r="KVG118" s="40"/>
      <c r="KVH118" s="41"/>
      <c r="KVI118" s="39"/>
      <c r="KVJ118" s="51"/>
      <c r="KVK118" s="42"/>
      <c r="KVL118" s="42"/>
      <c r="KVM118" s="38"/>
      <c r="KVN118" s="39"/>
      <c r="KVO118" s="40"/>
      <c r="KVP118" s="41"/>
      <c r="KVQ118" s="39"/>
      <c r="KVR118" s="51"/>
      <c r="KVS118" s="42"/>
      <c r="KVT118" s="42"/>
      <c r="KVU118" s="38"/>
      <c r="KVV118" s="39"/>
      <c r="KVW118" s="40"/>
      <c r="KVX118" s="41"/>
      <c r="KVY118" s="39"/>
      <c r="KVZ118" s="51"/>
      <c r="KWA118" s="42"/>
      <c r="KWB118" s="42"/>
      <c r="KWC118" s="38"/>
      <c r="KWD118" s="39"/>
      <c r="KWE118" s="40"/>
      <c r="KWF118" s="41"/>
      <c r="KWG118" s="39"/>
      <c r="KWH118" s="51"/>
      <c r="KWI118" s="42"/>
      <c r="KWJ118" s="42"/>
      <c r="KWK118" s="38"/>
      <c r="KWL118" s="39"/>
      <c r="KWM118" s="40"/>
      <c r="KWN118" s="41"/>
      <c r="KWO118" s="39"/>
      <c r="KWP118" s="51"/>
      <c r="KWQ118" s="42"/>
      <c r="KWR118" s="42"/>
      <c r="KWS118" s="38"/>
      <c r="KWT118" s="39"/>
      <c r="KWU118" s="40"/>
      <c r="KWV118" s="41"/>
      <c r="KWW118" s="39"/>
      <c r="KWX118" s="51"/>
      <c r="KWY118" s="42"/>
      <c r="KWZ118" s="42"/>
      <c r="KXA118" s="38"/>
      <c r="KXB118" s="39"/>
      <c r="KXC118" s="40"/>
      <c r="KXD118" s="41"/>
      <c r="KXE118" s="39"/>
      <c r="KXF118" s="51"/>
      <c r="KXG118" s="42"/>
      <c r="KXH118" s="42"/>
      <c r="KXI118" s="38"/>
      <c r="KXJ118" s="39"/>
      <c r="KXK118" s="40"/>
      <c r="KXL118" s="41"/>
      <c r="KXM118" s="39"/>
      <c r="KXN118" s="51"/>
      <c r="KXO118" s="42"/>
      <c r="KXP118" s="42"/>
      <c r="KXQ118" s="38"/>
      <c r="KXR118" s="39"/>
      <c r="KXS118" s="40"/>
      <c r="KXT118" s="41"/>
      <c r="KXU118" s="39"/>
      <c r="KXV118" s="51"/>
      <c r="KXW118" s="42"/>
      <c r="KXX118" s="42"/>
      <c r="KXY118" s="38"/>
      <c r="KXZ118" s="39"/>
      <c r="KYA118" s="40"/>
      <c r="KYB118" s="41"/>
      <c r="KYC118" s="39"/>
      <c r="KYD118" s="51"/>
      <c r="KYE118" s="42"/>
      <c r="KYF118" s="42"/>
      <c r="KYG118" s="38"/>
      <c r="KYH118" s="39"/>
      <c r="KYI118" s="40"/>
      <c r="KYJ118" s="41"/>
      <c r="KYK118" s="39"/>
      <c r="KYL118" s="51"/>
      <c r="KYM118" s="42"/>
      <c r="KYN118" s="42"/>
      <c r="KYO118" s="38"/>
      <c r="KYP118" s="39"/>
      <c r="KYQ118" s="40"/>
      <c r="KYR118" s="41"/>
      <c r="KYS118" s="39"/>
      <c r="KYT118" s="51"/>
      <c r="KYU118" s="42"/>
      <c r="KYV118" s="42"/>
      <c r="KYW118" s="38"/>
      <c r="KYX118" s="39"/>
      <c r="KYY118" s="40"/>
      <c r="KYZ118" s="41"/>
      <c r="KZA118" s="39"/>
      <c r="KZB118" s="51"/>
      <c r="KZC118" s="42"/>
      <c r="KZD118" s="42"/>
      <c r="KZE118" s="38"/>
      <c r="KZF118" s="39"/>
      <c r="KZG118" s="40"/>
      <c r="KZH118" s="41"/>
      <c r="KZI118" s="39"/>
      <c r="KZJ118" s="51"/>
      <c r="KZK118" s="42"/>
      <c r="KZL118" s="42"/>
      <c r="KZM118" s="38"/>
      <c r="KZN118" s="39"/>
      <c r="KZO118" s="40"/>
      <c r="KZP118" s="41"/>
      <c r="KZQ118" s="39"/>
      <c r="KZR118" s="51"/>
      <c r="KZS118" s="42"/>
      <c r="KZT118" s="42"/>
      <c r="KZU118" s="38"/>
      <c r="KZV118" s="39"/>
      <c r="KZW118" s="40"/>
      <c r="KZX118" s="41"/>
      <c r="KZY118" s="39"/>
      <c r="KZZ118" s="51"/>
      <c r="LAA118" s="42"/>
      <c r="LAB118" s="42"/>
      <c r="LAC118" s="38"/>
      <c r="LAD118" s="39"/>
      <c r="LAE118" s="40"/>
      <c r="LAF118" s="41"/>
      <c r="LAG118" s="39"/>
      <c r="LAH118" s="51"/>
      <c r="LAI118" s="42"/>
      <c r="LAJ118" s="42"/>
      <c r="LAK118" s="38"/>
      <c r="LAL118" s="39"/>
      <c r="LAM118" s="40"/>
      <c r="LAN118" s="41"/>
      <c r="LAO118" s="39"/>
      <c r="LAP118" s="51"/>
      <c r="LAQ118" s="42"/>
      <c r="LAR118" s="42"/>
      <c r="LAS118" s="38"/>
      <c r="LAT118" s="39"/>
      <c r="LAU118" s="40"/>
      <c r="LAV118" s="41"/>
      <c r="LAW118" s="39"/>
      <c r="LAX118" s="51"/>
      <c r="LAY118" s="42"/>
      <c r="LAZ118" s="42"/>
      <c r="LBA118" s="38"/>
      <c r="LBB118" s="39"/>
      <c r="LBC118" s="40"/>
      <c r="LBD118" s="41"/>
      <c r="LBE118" s="39"/>
      <c r="LBF118" s="51"/>
      <c r="LBG118" s="42"/>
      <c r="LBH118" s="42"/>
      <c r="LBI118" s="38"/>
      <c r="LBJ118" s="39"/>
      <c r="LBK118" s="40"/>
      <c r="LBL118" s="41"/>
      <c r="LBM118" s="39"/>
      <c r="LBN118" s="51"/>
      <c r="LBO118" s="42"/>
      <c r="LBP118" s="42"/>
      <c r="LBQ118" s="38"/>
      <c r="LBR118" s="39"/>
      <c r="LBS118" s="40"/>
      <c r="LBT118" s="41"/>
      <c r="LBU118" s="39"/>
      <c r="LBV118" s="51"/>
      <c r="LBW118" s="42"/>
      <c r="LBX118" s="42"/>
      <c r="LBY118" s="38"/>
      <c r="LBZ118" s="39"/>
      <c r="LCA118" s="40"/>
      <c r="LCB118" s="41"/>
      <c r="LCC118" s="39"/>
      <c r="LCD118" s="51"/>
      <c r="LCE118" s="42"/>
      <c r="LCF118" s="42"/>
      <c r="LCG118" s="38"/>
      <c r="LCH118" s="39"/>
      <c r="LCI118" s="40"/>
      <c r="LCJ118" s="41"/>
      <c r="LCK118" s="39"/>
      <c r="LCL118" s="51"/>
      <c r="LCM118" s="42"/>
      <c r="LCN118" s="42"/>
      <c r="LCO118" s="38"/>
      <c r="LCP118" s="39"/>
      <c r="LCQ118" s="40"/>
      <c r="LCR118" s="41"/>
      <c r="LCS118" s="39"/>
      <c r="LCT118" s="51"/>
      <c r="LCU118" s="42"/>
      <c r="LCV118" s="42"/>
      <c r="LCW118" s="38"/>
      <c r="LCX118" s="39"/>
      <c r="LCY118" s="40"/>
      <c r="LCZ118" s="41"/>
      <c r="LDA118" s="39"/>
      <c r="LDB118" s="51"/>
      <c r="LDC118" s="42"/>
      <c r="LDD118" s="42"/>
      <c r="LDE118" s="38"/>
      <c r="LDF118" s="39"/>
      <c r="LDG118" s="40"/>
      <c r="LDH118" s="41"/>
      <c r="LDI118" s="39"/>
      <c r="LDJ118" s="51"/>
      <c r="LDK118" s="42"/>
      <c r="LDL118" s="42"/>
      <c r="LDM118" s="38"/>
      <c r="LDN118" s="39"/>
      <c r="LDO118" s="40"/>
      <c r="LDP118" s="41"/>
      <c r="LDQ118" s="39"/>
      <c r="LDR118" s="51"/>
      <c r="LDS118" s="42"/>
      <c r="LDT118" s="42"/>
      <c r="LDU118" s="38"/>
      <c r="LDV118" s="39"/>
      <c r="LDW118" s="40"/>
      <c r="LDX118" s="41"/>
      <c r="LDY118" s="39"/>
      <c r="LDZ118" s="51"/>
      <c r="LEA118" s="42"/>
      <c r="LEB118" s="42"/>
      <c r="LEC118" s="38"/>
      <c r="LED118" s="39"/>
      <c r="LEE118" s="40"/>
      <c r="LEF118" s="41"/>
      <c r="LEG118" s="39"/>
      <c r="LEH118" s="51"/>
      <c r="LEI118" s="42"/>
      <c r="LEJ118" s="42"/>
      <c r="LEK118" s="38"/>
      <c r="LEL118" s="39"/>
      <c r="LEM118" s="40"/>
      <c r="LEN118" s="41"/>
      <c r="LEO118" s="39"/>
      <c r="LEP118" s="51"/>
      <c r="LEQ118" s="42"/>
      <c r="LER118" s="42"/>
      <c r="LES118" s="38"/>
      <c r="LET118" s="39"/>
      <c r="LEU118" s="40"/>
      <c r="LEV118" s="41"/>
      <c r="LEW118" s="39"/>
      <c r="LEX118" s="51"/>
      <c r="LEY118" s="42"/>
      <c r="LEZ118" s="42"/>
      <c r="LFA118" s="38"/>
      <c r="LFB118" s="39"/>
      <c r="LFC118" s="40"/>
      <c r="LFD118" s="41"/>
      <c r="LFE118" s="39"/>
      <c r="LFF118" s="51"/>
      <c r="LFG118" s="42"/>
      <c r="LFH118" s="42"/>
      <c r="LFI118" s="38"/>
      <c r="LFJ118" s="39"/>
      <c r="LFK118" s="40"/>
      <c r="LFL118" s="41"/>
      <c r="LFM118" s="39"/>
      <c r="LFN118" s="51"/>
      <c r="LFO118" s="42"/>
      <c r="LFP118" s="42"/>
      <c r="LFQ118" s="38"/>
      <c r="LFR118" s="39"/>
      <c r="LFS118" s="40"/>
      <c r="LFT118" s="41"/>
      <c r="LFU118" s="39"/>
      <c r="LFV118" s="51"/>
      <c r="LFW118" s="42"/>
      <c r="LFX118" s="42"/>
      <c r="LFY118" s="38"/>
      <c r="LFZ118" s="39"/>
      <c r="LGA118" s="40"/>
      <c r="LGB118" s="41"/>
      <c r="LGC118" s="39"/>
      <c r="LGD118" s="51"/>
      <c r="LGE118" s="42"/>
      <c r="LGF118" s="42"/>
      <c r="LGG118" s="38"/>
      <c r="LGH118" s="39"/>
      <c r="LGI118" s="40"/>
      <c r="LGJ118" s="41"/>
      <c r="LGK118" s="39"/>
      <c r="LGL118" s="51"/>
      <c r="LGM118" s="42"/>
      <c r="LGN118" s="42"/>
      <c r="LGO118" s="38"/>
      <c r="LGP118" s="39"/>
      <c r="LGQ118" s="40"/>
      <c r="LGR118" s="41"/>
      <c r="LGS118" s="39"/>
      <c r="LGT118" s="51"/>
      <c r="LGU118" s="42"/>
      <c r="LGV118" s="42"/>
      <c r="LGW118" s="38"/>
      <c r="LGX118" s="39"/>
      <c r="LGY118" s="40"/>
      <c r="LGZ118" s="41"/>
      <c r="LHA118" s="39"/>
      <c r="LHB118" s="51"/>
      <c r="LHC118" s="42"/>
      <c r="LHD118" s="42"/>
      <c r="LHE118" s="38"/>
      <c r="LHF118" s="39"/>
      <c r="LHG118" s="40"/>
      <c r="LHH118" s="41"/>
      <c r="LHI118" s="39"/>
      <c r="LHJ118" s="51"/>
      <c r="LHK118" s="42"/>
      <c r="LHL118" s="42"/>
      <c r="LHM118" s="38"/>
      <c r="LHN118" s="39"/>
      <c r="LHO118" s="40"/>
      <c r="LHP118" s="41"/>
      <c r="LHQ118" s="39"/>
      <c r="LHR118" s="51"/>
      <c r="LHS118" s="42"/>
      <c r="LHT118" s="42"/>
      <c r="LHU118" s="38"/>
      <c r="LHV118" s="39"/>
      <c r="LHW118" s="40"/>
      <c r="LHX118" s="41"/>
      <c r="LHY118" s="39"/>
      <c r="LHZ118" s="51"/>
      <c r="LIA118" s="42"/>
      <c r="LIB118" s="42"/>
      <c r="LIC118" s="38"/>
      <c r="LID118" s="39"/>
      <c r="LIE118" s="40"/>
      <c r="LIF118" s="41"/>
      <c r="LIG118" s="39"/>
      <c r="LIH118" s="51"/>
      <c r="LII118" s="42"/>
      <c r="LIJ118" s="42"/>
      <c r="LIK118" s="38"/>
      <c r="LIL118" s="39"/>
      <c r="LIM118" s="40"/>
      <c r="LIN118" s="41"/>
      <c r="LIO118" s="39"/>
      <c r="LIP118" s="51"/>
      <c r="LIQ118" s="42"/>
      <c r="LIR118" s="42"/>
      <c r="LIS118" s="38"/>
      <c r="LIT118" s="39"/>
      <c r="LIU118" s="40"/>
      <c r="LIV118" s="41"/>
      <c r="LIW118" s="39"/>
      <c r="LIX118" s="51"/>
      <c r="LIY118" s="42"/>
      <c r="LIZ118" s="42"/>
      <c r="LJA118" s="38"/>
      <c r="LJB118" s="39"/>
      <c r="LJC118" s="40"/>
      <c r="LJD118" s="41"/>
      <c r="LJE118" s="39"/>
      <c r="LJF118" s="51"/>
      <c r="LJG118" s="42"/>
      <c r="LJH118" s="42"/>
      <c r="LJI118" s="38"/>
      <c r="LJJ118" s="39"/>
      <c r="LJK118" s="40"/>
      <c r="LJL118" s="41"/>
      <c r="LJM118" s="39"/>
      <c r="LJN118" s="51"/>
      <c r="LJO118" s="42"/>
      <c r="LJP118" s="42"/>
      <c r="LJQ118" s="38"/>
      <c r="LJR118" s="39"/>
      <c r="LJS118" s="40"/>
      <c r="LJT118" s="41"/>
      <c r="LJU118" s="39"/>
      <c r="LJV118" s="51"/>
      <c r="LJW118" s="42"/>
      <c r="LJX118" s="42"/>
      <c r="LJY118" s="38"/>
      <c r="LJZ118" s="39"/>
      <c r="LKA118" s="40"/>
      <c r="LKB118" s="41"/>
      <c r="LKC118" s="39"/>
      <c r="LKD118" s="51"/>
      <c r="LKE118" s="42"/>
      <c r="LKF118" s="42"/>
      <c r="LKG118" s="38"/>
      <c r="LKH118" s="39"/>
      <c r="LKI118" s="40"/>
      <c r="LKJ118" s="41"/>
      <c r="LKK118" s="39"/>
      <c r="LKL118" s="51"/>
      <c r="LKM118" s="42"/>
      <c r="LKN118" s="42"/>
      <c r="LKO118" s="38"/>
      <c r="LKP118" s="39"/>
      <c r="LKQ118" s="40"/>
      <c r="LKR118" s="41"/>
      <c r="LKS118" s="39"/>
      <c r="LKT118" s="51"/>
      <c r="LKU118" s="42"/>
      <c r="LKV118" s="42"/>
      <c r="LKW118" s="38"/>
      <c r="LKX118" s="39"/>
      <c r="LKY118" s="40"/>
      <c r="LKZ118" s="41"/>
      <c r="LLA118" s="39"/>
      <c r="LLB118" s="51"/>
      <c r="LLC118" s="42"/>
      <c r="LLD118" s="42"/>
      <c r="LLE118" s="38"/>
      <c r="LLF118" s="39"/>
      <c r="LLG118" s="40"/>
      <c r="LLH118" s="41"/>
      <c r="LLI118" s="39"/>
      <c r="LLJ118" s="51"/>
      <c r="LLK118" s="42"/>
      <c r="LLL118" s="42"/>
      <c r="LLM118" s="38"/>
      <c r="LLN118" s="39"/>
      <c r="LLO118" s="40"/>
      <c r="LLP118" s="41"/>
      <c r="LLQ118" s="39"/>
      <c r="LLR118" s="51"/>
      <c r="LLS118" s="42"/>
      <c r="LLT118" s="42"/>
      <c r="LLU118" s="38"/>
      <c r="LLV118" s="39"/>
      <c r="LLW118" s="40"/>
      <c r="LLX118" s="41"/>
      <c r="LLY118" s="39"/>
      <c r="LLZ118" s="51"/>
      <c r="LMA118" s="42"/>
      <c r="LMB118" s="42"/>
      <c r="LMC118" s="38"/>
      <c r="LMD118" s="39"/>
      <c r="LME118" s="40"/>
      <c r="LMF118" s="41"/>
      <c r="LMG118" s="39"/>
      <c r="LMH118" s="51"/>
      <c r="LMI118" s="42"/>
      <c r="LMJ118" s="42"/>
      <c r="LMK118" s="38"/>
      <c r="LML118" s="39"/>
      <c r="LMM118" s="40"/>
      <c r="LMN118" s="41"/>
      <c r="LMO118" s="39"/>
      <c r="LMP118" s="51"/>
      <c r="LMQ118" s="42"/>
      <c r="LMR118" s="42"/>
      <c r="LMS118" s="38"/>
      <c r="LMT118" s="39"/>
      <c r="LMU118" s="40"/>
      <c r="LMV118" s="41"/>
      <c r="LMW118" s="39"/>
      <c r="LMX118" s="51"/>
      <c r="LMY118" s="42"/>
      <c r="LMZ118" s="42"/>
      <c r="LNA118" s="38"/>
      <c r="LNB118" s="39"/>
      <c r="LNC118" s="40"/>
      <c r="LND118" s="41"/>
      <c r="LNE118" s="39"/>
      <c r="LNF118" s="51"/>
      <c r="LNG118" s="42"/>
      <c r="LNH118" s="42"/>
      <c r="LNI118" s="38"/>
      <c r="LNJ118" s="39"/>
      <c r="LNK118" s="40"/>
      <c r="LNL118" s="41"/>
      <c r="LNM118" s="39"/>
      <c r="LNN118" s="51"/>
      <c r="LNO118" s="42"/>
      <c r="LNP118" s="42"/>
      <c r="LNQ118" s="38"/>
      <c r="LNR118" s="39"/>
      <c r="LNS118" s="40"/>
      <c r="LNT118" s="41"/>
      <c r="LNU118" s="39"/>
      <c r="LNV118" s="51"/>
      <c r="LNW118" s="42"/>
      <c r="LNX118" s="42"/>
      <c r="LNY118" s="38"/>
      <c r="LNZ118" s="39"/>
      <c r="LOA118" s="40"/>
      <c r="LOB118" s="41"/>
      <c r="LOC118" s="39"/>
      <c r="LOD118" s="51"/>
      <c r="LOE118" s="42"/>
      <c r="LOF118" s="42"/>
      <c r="LOG118" s="38"/>
      <c r="LOH118" s="39"/>
      <c r="LOI118" s="40"/>
      <c r="LOJ118" s="41"/>
      <c r="LOK118" s="39"/>
      <c r="LOL118" s="51"/>
      <c r="LOM118" s="42"/>
      <c r="LON118" s="42"/>
      <c r="LOO118" s="38"/>
      <c r="LOP118" s="39"/>
      <c r="LOQ118" s="40"/>
      <c r="LOR118" s="41"/>
      <c r="LOS118" s="39"/>
      <c r="LOT118" s="51"/>
      <c r="LOU118" s="42"/>
      <c r="LOV118" s="42"/>
      <c r="LOW118" s="38"/>
      <c r="LOX118" s="39"/>
      <c r="LOY118" s="40"/>
      <c r="LOZ118" s="41"/>
      <c r="LPA118" s="39"/>
      <c r="LPB118" s="51"/>
      <c r="LPC118" s="42"/>
      <c r="LPD118" s="42"/>
      <c r="LPE118" s="38"/>
      <c r="LPF118" s="39"/>
      <c r="LPG118" s="40"/>
      <c r="LPH118" s="41"/>
      <c r="LPI118" s="39"/>
      <c r="LPJ118" s="51"/>
      <c r="LPK118" s="42"/>
      <c r="LPL118" s="42"/>
      <c r="LPM118" s="38"/>
      <c r="LPN118" s="39"/>
      <c r="LPO118" s="40"/>
      <c r="LPP118" s="41"/>
      <c r="LPQ118" s="39"/>
      <c r="LPR118" s="51"/>
      <c r="LPS118" s="42"/>
      <c r="LPT118" s="42"/>
      <c r="LPU118" s="38"/>
      <c r="LPV118" s="39"/>
      <c r="LPW118" s="40"/>
      <c r="LPX118" s="41"/>
      <c r="LPY118" s="39"/>
      <c r="LPZ118" s="51"/>
      <c r="LQA118" s="42"/>
      <c r="LQB118" s="42"/>
      <c r="LQC118" s="38"/>
      <c r="LQD118" s="39"/>
      <c r="LQE118" s="40"/>
      <c r="LQF118" s="41"/>
      <c r="LQG118" s="39"/>
      <c r="LQH118" s="51"/>
      <c r="LQI118" s="42"/>
      <c r="LQJ118" s="42"/>
      <c r="LQK118" s="38"/>
      <c r="LQL118" s="39"/>
      <c r="LQM118" s="40"/>
      <c r="LQN118" s="41"/>
      <c r="LQO118" s="39"/>
      <c r="LQP118" s="51"/>
      <c r="LQQ118" s="42"/>
      <c r="LQR118" s="42"/>
      <c r="LQS118" s="38"/>
      <c r="LQT118" s="39"/>
      <c r="LQU118" s="40"/>
      <c r="LQV118" s="41"/>
      <c r="LQW118" s="39"/>
      <c r="LQX118" s="51"/>
      <c r="LQY118" s="42"/>
      <c r="LQZ118" s="42"/>
      <c r="LRA118" s="38"/>
      <c r="LRB118" s="39"/>
      <c r="LRC118" s="40"/>
      <c r="LRD118" s="41"/>
      <c r="LRE118" s="39"/>
      <c r="LRF118" s="51"/>
      <c r="LRG118" s="42"/>
      <c r="LRH118" s="42"/>
      <c r="LRI118" s="38"/>
      <c r="LRJ118" s="39"/>
      <c r="LRK118" s="40"/>
      <c r="LRL118" s="41"/>
      <c r="LRM118" s="39"/>
      <c r="LRN118" s="51"/>
      <c r="LRO118" s="42"/>
      <c r="LRP118" s="42"/>
      <c r="LRQ118" s="38"/>
      <c r="LRR118" s="39"/>
      <c r="LRS118" s="40"/>
      <c r="LRT118" s="41"/>
      <c r="LRU118" s="39"/>
      <c r="LRV118" s="51"/>
      <c r="LRW118" s="42"/>
      <c r="LRX118" s="42"/>
      <c r="LRY118" s="38"/>
      <c r="LRZ118" s="39"/>
      <c r="LSA118" s="40"/>
      <c r="LSB118" s="41"/>
      <c r="LSC118" s="39"/>
      <c r="LSD118" s="51"/>
      <c r="LSE118" s="42"/>
      <c r="LSF118" s="42"/>
      <c r="LSG118" s="38"/>
      <c r="LSH118" s="39"/>
      <c r="LSI118" s="40"/>
      <c r="LSJ118" s="41"/>
      <c r="LSK118" s="39"/>
      <c r="LSL118" s="51"/>
      <c r="LSM118" s="42"/>
      <c r="LSN118" s="42"/>
      <c r="LSO118" s="38"/>
      <c r="LSP118" s="39"/>
      <c r="LSQ118" s="40"/>
      <c r="LSR118" s="41"/>
      <c r="LSS118" s="39"/>
      <c r="LST118" s="51"/>
      <c r="LSU118" s="42"/>
      <c r="LSV118" s="42"/>
      <c r="LSW118" s="38"/>
      <c r="LSX118" s="39"/>
      <c r="LSY118" s="40"/>
      <c r="LSZ118" s="41"/>
      <c r="LTA118" s="39"/>
      <c r="LTB118" s="51"/>
      <c r="LTC118" s="42"/>
      <c r="LTD118" s="42"/>
      <c r="LTE118" s="38"/>
      <c r="LTF118" s="39"/>
      <c r="LTG118" s="40"/>
      <c r="LTH118" s="41"/>
      <c r="LTI118" s="39"/>
      <c r="LTJ118" s="51"/>
      <c r="LTK118" s="42"/>
      <c r="LTL118" s="42"/>
      <c r="LTM118" s="38"/>
      <c r="LTN118" s="39"/>
      <c r="LTO118" s="40"/>
      <c r="LTP118" s="41"/>
      <c r="LTQ118" s="39"/>
      <c r="LTR118" s="51"/>
      <c r="LTS118" s="42"/>
      <c r="LTT118" s="42"/>
      <c r="LTU118" s="38"/>
      <c r="LTV118" s="39"/>
      <c r="LTW118" s="40"/>
      <c r="LTX118" s="41"/>
      <c r="LTY118" s="39"/>
      <c r="LTZ118" s="51"/>
      <c r="LUA118" s="42"/>
      <c r="LUB118" s="42"/>
      <c r="LUC118" s="38"/>
      <c r="LUD118" s="39"/>
      <c r="LUE118" s="40"/>
      <c r="LUF118" s="41"/>
      <c r="LUG118" s="39"/>
      <c r="LUH118" s="51"/>
      <c r="LUI118" s="42"/>
      <c r="LUJ118" s="42"/>
      <c r="LUK118" s="38"/>
      <c r="LUL118" s="39"/>
      <c r="LUM118" s="40"/>
      <c r="LUN118" s="41"/>
      <c r="LUO118" s="39"/>
      <c r="LUP118" s="51"/>
      <c r="LUQ118" s="42"/>
      <c r="LUR118" s="42"/>
      <c r="LUS118" s="38"/>
      <c r="LUT118" s="39"/>
      <c r="LUU118" s="40"/>
      <c r="LUV118" s="41"/>
      <c r="LUW118" s="39"/>
      <c r="LUX118" s="51"/>
      <c r="LUY118" s="42"/>
      <c r="LUZ118" s="42"/>
      <c r="LVA118" s="38"/>
      <c r="LVB118" s="39"/>
      <c r="LVC118" s="40"/>
      <c r="LVD118" s="41"/>
      <c r="LVE118" s="39"/>
      <c r="LVF118" s="51"/>
      <c r="LVG118" s="42"/>
      <c r="LVH118" s="42"/>
      <c r="LVI118" s="38"/>
      <c r="LVJ118" s="39"/>
      <c r="LVK118" s="40"/>
      <c r="LVL118" s="41"/>
      <c r="LVM118" s="39"/>
      <c r="LVN118" s="51"/>
      <c r="LVO118" s="42"/>
      <c r="LVP118" s="42"/>
      <c r="LVQ118" s="38"/>
      <c r="LVR118" s="39"/>
      <c r="LVS118" s="40"/>
      <c r="LVT118" s="41"/>
      <c r="LVU118" s="39"/>
      <c r="LVV118" s="51"/>
      <c r="LVW118" s="42"/>
      <c r="LVX118" s="42"/>
      <c r="LVY118" s="38"/>
      <c r="LVZ118" s="39"/>
      <c r="LWA118" s="40"/>
      <c r="LWB118" s="41"/>
      <c r="LWC118" s="39"/>
      <c r="LWD118" s="51"/>
      <c r="LWE118" s="42"/>
      <c r="LWF118" s="42"/>
      <c r="LWG118" s="38"/>
      <c r="LWH118" s="39"/>
      <c r="LWI118" s="40"/>
      <c r="LWJ118" s="41"/>
      <c r="LWK118" s="39"/>
      <c r="LWL118" s="51"/>
      <c r="LWM118" s="42"/>
      <c r="LWN118" s="42"/>
      <c r="LWO118" s="38"/>
      <c r="LWP118" s="39"/>
      <c r="LWQ118" s="40"/>
      <c r="LWR118" s="41"/>
      <c r="LWS118" s="39"/>
      <c r="LWT118" s="51"/>
      <c r="LWU118" s="42"/>
      <c r="LWV118" s="42"/>
      <c r="LWW118" s="38"/>
      <c r="LWX118" s="39"/>
      <c r="LWY118" s="40"/>
      <c r="LWZ118" s="41"/>
      <c r="LXA118" s="39"/>
      <c r="LXB118" s="51"/>
      <c r="LXC118" s="42"/>
      <c r="LXD118" s="42"/>
      <c r="LXE118" s="38"/>
      <c r="LXF118" s="39"/>
      <c r="LXG118" s="40"/>
      <c r="LXH118" s="41"/>
      <c r="LXI118" s="39"/>
      <c r="LXJ118" s="51"/>
      <c r="LXK118" s="42"/>
      <c r="LXL118" s="42"/>
      <c r="LXM118" s="38"/>
      <c r="LXN118" s="39"/>
      <c r="LXO118" s="40"/>
      <c r="LXP118" s="41"/>
      <c r="LXQ118" s="39"/>
      <c r="LXR118" s="51"/>
      <c r="LXS118" s="42"/>
      <c r="LXT118" s="42"/>
      <c r="LXU118" s="38"/>
      <c r="LXV118" s="39"/>
      <c r="LXW118" s="40"/>
      <c r="LXX118" s="41"/>
      <c r="LXY118" s="39"/>
      <c r="LXZ118" s="51"/>
      <c r="LYA118" s="42"/>
      <c r="LYB118" s="42"/>
      <c r="LYC118" s="38"/>
      <c r="LYD118" s="39"/>
      <c r="LYE118" s="40"/>
      <c r="LYF118" s="41"/>
      <c r="LYG118" s="39"/>
      <c r="LYH118" s="51"/>
      <c r="LYI118" s="42"/>
      <c r="LYJ118" s="42"/>
      <c r="LYK118" s="38"/>
      <c r="LYL118" s="39"/>
      <c r="LYM118" s="40"/>
      <c r="LYN118" s="41"/>
      <c r="LYO118" s="39"/>
      <c r="LYP118" s="51"/>
      <c r="LYQ118" s="42"/>
      <c r="LYR118" s="42"/>
      <c r="LYS118" s="38"/>
      <c r="LYT118" s="39"/>
      <c r="LYU118" s="40"/>
      <c r="LYV118" s="41"/>
      <c r="LYW118" s="39"/>
      <c r="LYX118" s="51"/>
      <c r="LYY118" s="42"/>
      <c r="LYZ118" s="42"/>
      <c r="LZA118" s="38"/>
      <c r="LZB118" s="39"/>
      <c r="LZC118" s="40"/>
      <c r="LZD118" s="41"/>
      <c r="LZE118" s="39"/>
      <c r="LZF118" s="51"/>
      <c r="LZG118" s="42"/>
      <c r="LZH118" s="42"/>
      <c r="LZI118" s="38"/>
      <c r="LZJ118" s="39"/>
      <c r="LZK118" s="40"/>
      <c r="LZL118" s="41"/>
      <c r="LZM118" s="39"/>
      <c r="LZN118" s="51"/>
      <c r="LZO118" s="42"/>
      <c r="LZP118" s="42"/>
      <c r="LZQ118" s="38"/>
      <c r="LZR118" s="39"/>
      <c r="LZS118" s="40"/>
      <c r="LZT118" s="41"/>
      <c r="LZU118" s="39"/>
      <c r="LZV118" s="51"/>
      <c r="LZW118" s="42"/>
      <c r="LZX118" s="42"/>
      <c r="LZY118" s="38"/>
      <c r="LZZ118" s="39"/>
      <c r="MAA118" s="40"/>
      <c r="MAB118" s="41"/>
      <c r="MAC118" s="39"/>
      <c r="MAD118" s="51"/>
      <c r="MAE118" s="42"/>
      <c r="MAF118" s="42"/>
      <c r="MAG118" s="38"/>
      <c r="MAH118" s="39"/>
      <c r="MAI118" s="40"/>
      <c r="MAJ118" s="41"/>
      <c r="MAK118" s="39"/>
      <c r="MAL118" s="51"/>
      <c r="MAM118" s="42"/>
      <c r="MAN118" s="42"/>
      <c r="MAO118" s="38"/>
      <c r="MAP118" s="39"/>
      <c r="MAQ118" s="40"/>
      <c r="MAR118" s="41"/>
      <c r="MAS118" s="39"/>
      <c r="MAT118" s="51"/>
      <c r="MAU118" s="42"/>
      <c r="MAV118" s="42"/>
      <c r="MAW118" s="38"/>
      <c r="MAX118" s="39"/>
      <c r="MAY118" s="40"/>
      <c r="MAZ118" s="41"/>
      <c r="MBA118" s="39"/>
      <c r="MBB118" s="51"/>
      <c r="MBC118" s="42"/>
      <c r="MBD118" s="42"/>
      <c r="MBE118" s="38"/>
      <c r="MBF118" s="39"/>
      <c r="MBG118" s="40"/>
      <c r="MBH118" s="41"/>
      <c r="MBI118" s="39"/>
      <c r="MBJ118" s="51"/>
      <c r="MBK118" s="42"/>
      <c r="MBL118" s="42"/>
      <c r="MBM118" s="38"/>
      <c r="MBN118" s="39"/>
      <c r="MBO118" s="40"/>
      <c r="MBP118" s="41"/>
      <c r="MBQ118" s="39"/>
      <c r="MBR118" s="51"/>
      <c r="MBS118" s="42"/>
      <c r="MBT118" s="42"/>
      <c r="MBU118" s="38"/>
      <c r="MBV118" s="39"/>
      <c r="MBW118" s="40"/>
      <c r="MBX118" s="41"/>
      <c r="MBY118" s="39"/>
      <c r="MBZ118" s="51"/>
      <c r="MCA118" s="42"/>
      <c r="MCB118" s="42"/>
      <c r="MCC118" s="38"/>
      <c r="MCD118" s="39"/>
      <c r="MCE118" s="40"/>
      <c r="MCF118" s="41"/>
      <c r="MCG118" s="39"/>
      <c r="MCH118" s="51"/>
      <c r="MCI118" s="42"/>
      <c r="MCJ118" s="42"/>
      <c r="MCK118" s="38"/>
      <c r="MCL118" s="39"/>
      <c r="MCM118" s="40"/>
      <c r="MCN118" s="41"/>
      <c r="MCO118" s="39"/>
      <c r="MCP118" s="51"/>
      <c r="MCQ118" s="42"/>
      <c r="MCR118" s="42"/>
      <c r="MCS118" s="38"/>
      <c r="MCT118" s="39"/>
      <c r="MCU118" s="40"/>
      <c r="MCV118" s="41"/>
      <c r="MCW118" s="39"/>
      <c r="MCX118" s="51"/>
      <c r="MCY118" s="42"/>
      <c r="MCZ118" s="42"/>
      <c r="MDA118" s="38"/>
      <c r="MDB118" s="39"/>
      <c r="MDC118" s="40"/>
      <c r="MDD118" s="41"/>
      <c r="MDE118" s="39"/>
      <c r="MDF118" s="51"/>
      <c r="MDG118" s="42"/>
      <c r="MDH118" s="42"/>
      <c r="MDI118" s="38"/>
      <c r="MDJ118" s="39"/>
      <c r="MDK118" s="40"/>
      <c r="MDL118" s="41"/>
      <c r="MDM118" s="39"/>
      <c r="MDN118" s="51"/>
      <c r="MDO118" s="42"/>
      <c r="MDP118" s="42"/>
      <c r="MDQ118" s="38"/>
      <c r="MDR118" s="39"/>
      <c r="MDS118" s="40"/>
      <c r="MDT118" s="41"/>
      <c r="MDU118" s="39"/>
      <c r="MDV118" s="51"/>
      <c r="MDW118" s="42"/>
      <c r="MDX118" s="42"/>
      <c r="MDY118" s="38"/>
      <c r="MDZ118" s="39"/>
      <c r="MEA118" s="40"/>
      <c r="MEB118" s="41"/>
      <c r="MEC118" s="39"/>
      <c r="MED118" s="51"/>
      <c r="MEE118" s="42"/>
      <c r="MEF118" s="42"/>
      <c r="MEG118" s="38"/>
      <c r="MEH118" s="39"/>
      <c r="MEI118" s="40"/>
      <c r="MEJ118" s="41"/>
      <c r="MEK118" s="39"/>
      <c r="MEL118" s="51"/>
      <c r="MEM118" s="42"/>
      <c r="MEN118" s="42"/>
      <c r="MEO118" s="38"/>
      <c r="MEP118" s="39"/>
      <c r="MEQ118" s="40"/>
      <c r="MER118" s="41"/>
      <c r="MES118" s="39"/>
      <c r="MET118" s="51"/>
      <c r="MEU118" s="42"/>
      <c r="MEV118" s="42"/>
      <c r="MEW118" s="38"/>
      <c r="MEX118" s="39"/>
      <c r="MEY118" s="40"/>
      <c r="MEZ118" s="41"/>
      <c r="MFA118" s="39"/>
      <c r="MFB118" s="51"/>
      <c r="MFC118" s="42"/>
      <c r="MFD118" s="42"/>
      <c r="MFE118" s="38"/>
      <c r="MFF118" s="39"/>
      <c r="MFG118" s="40"/>
      <c r="MFH118" s="41"/>
      <c r="MFI118" s="39"/>
      <c r="MFJ118" s="51"/>
      <c r="MFK118" s="42"/>
      <c r="MFL118" s="42"/>
      <c r="MFM118" s="38"/>
      <c r="MFN118" s="39"/>
      <c r="MFO118" s="40"/>
      <c r="MFP118" s="41"/>
      <c r="MFQ118" s="39"/>
      <c r="MFR118" s="51"/>
      <c r="MFS118" s="42"/>
      <c r="MFT118" s="42"/>
      <c r="MFU118" s="38"/>
      <c r="MFV118" s="39"/>
      <c r="MFW118" s="40"/>
      <c r="MFX118" s="41"/>
      <c r="MFY118" s="39"/>
      <c r="MFZ118" s="51"/>
      <c r="MGA118" s="42"/>
      <c r="MGB118" s="42"/>
      <c r="MGC118" s="38"/>
      <c r="MGD118" s="39"/>
      <c r="MGE118" s="40"/>
      <c r="MGF118" s="41"/>
      <c r="MGG118" s="39"/>
      <c r="MGH118" s="51"/>
      <c r="MGI118" s="42"/>
      <c r="MGJ118" s="42"/>
      <c r="MGK118" s="38"/>
      <c r="MGL118" s="39"/>
      <c r="MGM118" s="40"/>
      <c r="MGN118" s="41"/>
      <c r="MGO118" s="39"/>
      <c r="MGP118" s="51"/>
      <c r="MGQ118" s="42"/>
      <c r="MGR118" s="42"/>
      <c r="MGS118" s="38"/>
      <c r="MGT118" s="39"/>
      <c r="MGU118" s="40"/>
      <c r="MGV118" s="41"/>
      <c r="MGW118" s="39"/>
      <c r="MGX118" s="51"/>
      <c r="MGY118" s="42"/>
      <c r="MGZ118" s="42"/>
      <c r="MHA118" s="38"/>
      <c r="MHB118" s="39"/>
      <c r="MHC118" s="40"/>
      <c r="MHD118" s="41"/>
      <c r="MHE118" s="39"/>
      <c r="MHF118" s="51"/>
      <c r="MHG118" s="42"/>
      <c r="MHH118" s="42"/>
      <c r="MHI118" s="38"/>
      <c r="MHJ118" s="39"/>
      <c r="MHK118" s="40"/>
      <c r="MHL118" s="41"/>
      <c r="MHM118" s="39"/>
      <c r="MHN118" s="51"/>
      <c r="MHO118" s="42"/>
      <c r="MHP118" s="42"/>
      <c r="MHQ118" s="38"/>
      <c r="MHR118" s="39"/>
      <c r="MHS118" s="40"/>
      <c r="MHT118" s="41"/>
      <c r="MHU118" s="39"/>
      <c r="MHV118" s="51"/>
      <c r="MHW118" s="42"/>
      <c r="MHX118" s="42"/>
      <c r="MHY118" s="38"/>
      <c r="MHZ118" s="39"/>
      <c r="MIA118" s="40"/>
      <c r="MIB118" s="41"/>
      <c r="MIC118" s="39"/>
      <c r="MID118" s="51"/>
      <c r="MIE118" s="42"/>
      <c r="MIF118" s="42"/>
      <c r="MIG118" s="38"/>
      <c r="MIH118" s="39"/>
      <c r="MII118" s="40"/>
      <c r="MIJ118" s="41"/>
      <c r="MIK118" s="39"/>
      <c r="MIL118" s="51"/>
      <c r="MIM118" s="42"/>
      <c r="MIN118" s="42"/>
      <c r="MIO118" s="38"/>
      <c r="MIP118" s="39"/>
      <c r="MIQ118" s="40"/>
      <c r="MIR118" s="41"/>
      <c r="MIS118" s="39"/>
      <c r="MIT118" s="51"/>
      <c r="MIU118" s="42"/>
      <c r="MIV118" s="42"/>
      <c r="MIW118" s="38"/>
      <c r="MIX118" s="39"/>
      <c r="MIY118" s="40"/>
      <c r="MIZ118" s="41"/>
      <c r="MJA118" s="39"/>
      <c r="MJB118" s="51"/>
      <c r="MJC118" s="42"/>
      <c r="MJD118" s="42"/>
      <c r="MJE118" s="38"/>
      <c r="MJF118" s="39"/>
      <c r="MJG118" s="40"/>
      <c r="MJH118" s="41"/>
      <c r="MJI118" s="39"/>
      <c r="MJJ118" s="51"/>
      <c r="MJK118" s="42"/>
      <c r="MJL118" s="42"/>
      <c r="MJM118" s="38"/>
      <c r="MJN118" s="39"/>
      <c r="MJO118" s="40"/>
      <c r="MJP118" s="41"/>
      <c r="MJQ118" s="39"/>
      <c r="MJR118" s="51"/>
      <c r="MJS118" s="42"/>
      <c r="MJT118" s="42"/>
      <c r="MJU118" s="38"/>
      <c r="MJV118" s="39"/>
      <c r="MJW118" s="40"/>
      <c r="MJX118" s="41"/>
      <c r="MJY118" s="39"/>
      <c r="MJZ118" s="51"/>
      <c r="MKA118" s="42"/>
      <c r="MKB118" s="42"/>
      <c r="MKC118" s="38"/>
      <c r="MKD118" s="39"/>
      <c r="MKE118" s="40"/>
      <c r="MKF118" s="41"/>
      <c r="MKG118" s="39"/>
      <c r="MKH118" s="51"/>
      <c r="MKI118" s="42"/>
      <c r="MKJ118" s="42"/>
      <c r="MKK118" s="38"/>
      <c r="MKL118" s="39"/>
      <c r="MKM118" s="40"/>
      <c r="MKN118" s="41"/>
      <c r="MKO118" s="39"/>
      <c r="MKP118" s="51"/>
      <c r="MKQ118" s="42"/>
      <c r="MKR118" s="42"/>
      <c r="MKS118" s="38"/>
      <c r="MKT118" s="39"/>
      <c r="MKU118" s="40"/>
      <c r="MKV118" s="41"/>
      <c r="MKW118" s="39"/>
      <c r="MKX118" s="51"/>
      <c r="MKY118" s="42"/>
      <c r="MKZ118" s="42"/>
      <c r="MLA118" s="38"/>
      <c r="MLB118" s="39"/>
      <c r="MLC118" s="40"/>
      <c r="MLD118" s="41"/>
      <c r="MLE118" s="39"/>
      <c r="MLF118" s="51"/>
      <c r="MLG118" s="42"/>
      <c r="MLH118" s="42"/>
      <c r="MLI118" s="38"/>
      <c r="MLJ118" s="39"/>
      <c r="MLK118" s="40"/>
      <c r="MLL118" s="41"/>
      <c r="MLM118" s="39"/>
      <c r="MLN118" s="51"/>
      <c r="MLO118" s="42"/>
      <c r="MLP118" s="42"/>
      <c r="MLQ118" s="38"/>
      <c r="MLR118" s="39"/>
      <c r="MLS118" s="40"/>
      <c r="MLT118" s="41"/>
      <c r="MLU118" s="39"/>
      <c r="MLV118" s="51"/>
      <c r="MLW118" s="42"/>
      <c r="MLX118" s="42"/>
      <c r="MLY118" s="38"/>
      <c r="MLZ118" s="39"/>
      <c r="MMA118" s="40"/>
      <c r="MMB118" s="41"/>
      <c r="MMC118" s="39"/>
      <c r="MMD118" s="51"/>
      <c r="MME118" s="42"/>
      <c r="MMF118" s="42"/>
      <c r="MMG118" s="38"/>
      <c r="MMH118" s="39"/>
      <c r="MMI118" s="40"/>
      <c r="MMJ118" s="41"/>
      <c r="MMK118" s="39"/>
      <c r="MML118" s="51"/>
      <c r="MMM118" s="42"/>
      <c r="MMN118" s="42"/>
      <c r="MMO118" s="38"/>
      <c r="MMP118" s="39"/>
      <c r="MMQ118" s="40"/>
      <c r="MMR118" s="41"/>
      <c r="MMS118" s="39"/>
      <c r="MMT118" s="51"/>
      <c r="MMU118" s="42"/>
      <c r="MMV118" s="42"/>
      <c r="MMW118" s="38"/>
      <c r="MMX118" s="39"/>
      <c r="MMY118" s="40"/>
      <c r="MMZ118" s="41"/>
      <c r="MNA118" s="39"/>
      <c r="MNB118" s="51"/>
      <c r="MNC118" s="42"/>
      <c r="MND118" s="42"/>
      <c r="MNE118" s="38"/>
      <c r="MNF118" s="39"/>
      <c r="MNG118" s="40"/>
      <c r="MNH118" s="41"/>
      <c r="MNI118" s="39"/>
      <c r="MNJ118" s="51"/>
      <c r="MNK118" s="42"/>
      <c r="MNL118" s="42"/>
      <c r="MNM118" s="38"/>
      <c r="MNN118" s="39"/>
      <c r="MNO118" s="40"/>
      <c r="MNP118" s="41"/>
      <c r="MNQ118" s="39"/>
      <c r="MNR118" s="51"/>
      <c r="MNS118" s="42"/>
      <c r="MNT118" s="42"/>
      <c r="MNU118" s="38"/>
      <c r="MNV118" s="39"/>
      <c r="MNW118" s="40"/>
      <c r="MNX118" s="41"/>
      <c r="MNY118" s="39"/>
      <c r="MNZ118" s="51"/>
      <c r="MOA118" s="42"/>
      <c r="MOB118" s="42"/>
      <c r="MOC118" s="38"/>
      <c r="MOD118" s="39"/>
      <c r="MOE118" s="40"/>
      <c r="MOF118" s="41"/>
      <c r="MOG118" s="39"/>
      <c r="MOH118" s="51"/>
      <c r="MOI118" s="42"/>
      <c r="MOJ118" s="42"/>
      <c r="MOK118" s="38"/>
      <c r="MOL118" s="39"/>
      <c r="MOM118" s="40"/>
      <c r="MON118" s="41"/>
      <c r="MOO118" s="39"/>
      <c r="MOP118" s="51"/>
      <c r="MOQ118" s="42"/>
      <c r="MOR118" s="42"/>
      <c r="MOS118" s="38"/>
      <c r="MOT118" s="39"/>
      <c r="MOU118" s="40"/>
      <c r="MOV118" s="41"/>
      <c r="MOW118" s="39"/>
      <c r="MOX118" s="51"/>
      <c r="MOY118" s="42"/>
      <c r="MOZ118" s="42"/>
      <c r="MPA118" s="38"/>
      <c r="MPB118" s="39"/>
      <c r="MPC118" s="40"/>
      <c r="MPD118" s="41"/>
      <c r="MPE118" s="39"/>
      <c r="MPF118" s="51"/>
      <c r="MPG118" s="42"/>
      <c r="MPH118" s="42"/>
      <c r="MPI118" s="38"/>
      <c r="MPJ118" s="39"/>
      <c r="MPK118" s="40"/>
      <c r="MPL118" s="41"/>
      <c r="MPM118" s="39"/>
      <c r="MPN118" s="51"/>
      <c r="MPO118" s="42"/>
      <c r="MPP118" s="42"/>
      <c r="MPQ118" s="38"/>
      <c r="MPR118" s="39"/>
      <c r="MPS118" s="40"/>
      <c r="MPT118" s="41"/>
      <c r="MPU118" s="39"/>
      <c r="MPV118" s="51"/>
      <c r="MPW118" s="42"/>
      <c r="MPX118" s="42"/>
      <c r="MPY118" s="38"/>
      <c r="MPZ118" s="39"/>
      <c r="MQA118" s="40"/>
      <c r="MQB118" s="41"/>
      <c r="MQC118" s="39"/>
      <c r="MQD118" s="51"/>
      <c r="MQE118" s="42"/>
      <c r="MQF118" s="42"/>
      <c r="MQG118" s="38"/>
      <c r="MQH118" s="39"/>
      <c r="MQI118" s="40"/>
      <c r="MQJ118" s="41"/>
      <c r="MQK118" s="39"/>
      <c r="MQL118" s="51"/>
      <c r="MQM118" s="42"/>
      <c r="MQN118" s="42"/>
      <c r="MQO118" s="38"/>
      <c r="MQP118" s="39"/>
      <c r="MQQ118" s="40"/>
      <c r="MQR118" s="41"/>
      <c r="MQS118" s="39"/>
      <c r="MQT118" s="51"/>
      <c r="MQU118" s="42"/>
      <c r="MQV118" s="42"/>
      <c r="MQW118" s="38"/>
      <c r="MQX118" s="39"/>
      <c r="MQY118" s="40"/>
      <c r="MQZ118" s="41"/>
      <c r="MRA118" s="39"/>
      <c r="MRB118" s="51"/>
      <c r="MRC118" s="42"/>
      <c r="MRD118" s="42"/>
      <c r="MRE118" s="38"/>
      <c r="MRF118" s="39"/>
      <c r="MRG118" s="40"/>
      <c r="MRH118" s="41"/>
      <c r="MRI118" s="39"/>
      <c r="MRJ118" s="51"/>
      <c r="MRK118" s="42"/>
      <c r="MRL118" s="42"/>
      <c r="MRM118" s="38"/>
      <c r="MRN118" s="39"/>
      <c r="MRO118" s="40"/>
      <c r="MRP118" s="41"/>
      <c r="MRQ118" s="39"/>
      <c r="MRR118" s="51"/>
      <c r="MRS118" s="42"/>
      <c r="MRT118" s="42"/>
      <c r="MRU118" s="38"/>
      <c r="MRV118" s="39"/>
      <c r="MRW118" s="40"/>
      <c r="MRX118" s="41"/>
      <c r="MRY118" s="39"/>
      <c r="MRZ118" s="51"/>
      <c r="MSA118" s="42"/>
      <c r="MSB118" s="42"/>
      <c r="MSC118" s="38"/>
      <c r="MSD118" s="39"/>
      <c r="MSE118" s="40"/>
      <c r="MSF118" s="41"/>
      <c r="MSG118" s="39"/>
      <c r="MSH118" s="51"/>
      <c r="MSI118" s="42"/>
      <c r="MSJ118" s="42"/>
      <c r="MSK118" s="38"/>
      <c r="MSL118" s="39"/>
      <c r="MSM118" s="40"/>
      <c r="MSN118" s="41"/>
      <c r="MSO118" s="39"/>
      <c r="MSP118" s="51"/>
      <c r="MSQ118" s="42"/>
      <c r="MSR118" s="42"/>
      <c r="MSS118" s="38"/>
      <c r="MST118" s="39"/>
      <c r="MSU118" s="40"/>
      <c r="MSV118" s="41"/>
      <c r="MSW118" s="39"/>
      <c r="MSX118" s="51"/>
      <c r="MSY118" s="42"/>
      <c r="MSZ118" s="42"/>
      <c r="MTA118" s="38"/>
      <c r="MTB118" s="39"/>
      <c r="MTC118" s="40"/>
      <c r="MTD118" s="41"/>
      <c r="MTE118" s="39"/>
      <c r="MTF118" s="51"/>
      <c r="MTG118" s="42"/>
      <c r="MTH118" s="42"/>
      <c r="MTI118" s="38"/>
      <c r="MTJ118" s="39"/>
      <c r="MTK118" s="40"/>
      <c r="MTL118" s="41"/>
      <c r="MTM118" s="39"/>
      <c r="MTN118" s="51"/>
      <c r="MTO118" s="42"/>
      <c r="MTP118" s="42"/>
      <c r="MTQ118" s="38"/>
      <c r="MTR118" s="39"/>
      <c r="MTS118" s="40"/>
      <c r="MTT118" s="41"/>
      <c r="MTU118" s="39"/>
      <c r="MTV118" s="51"/>
      <c r="MTW118" s="42"/>
      <c r="MTX118" s="42"/>
      <c r="MTY118" s="38"/>
      <c r="MTZ118" s="39"/>
      <c r="MUA118" s="40"/>
      <c r="MUB118" s="41"/>
      <c r="MUC118" s="39"/>
      <c r="MUD118" s="51"/>
      <c r="MUE118" s="42"/>
      <c r="MUF118" s="42"/>
      <c r="MUG118" s="38"/>
      <c r="MUH118" s="39"/>
      <c r="MUI118" s="40"/>
      <c r="MUJ118" s="41"/>
      <c r="MUK118" s="39"/>
      <c r="MUL118" s="51"/>
      <c r="MUM118" s="42"/>
      <c r="MUN118" s="42"/>
      <c r="MUO118" s="38"/>
      <c r="MUP118" s="39"/>
      <c r="MUQ118" s="40"/>
      <c r="MUR118" s="41"/>
      <c r="MUS118" s="39"/>
      <c r="MUT118" s="51"/>
      <c r="MUU118" s="42"/>
      <c r="MUV118" s="42"/>
      <c r="MUW118" s="38"/>
      <c r="MUX118" s="39"/>
      <c r="MUY118" s="40"/>
      <c r="MUZ118" s="41"/>
      <c r="MVA118" s="39"/>
      <c r="MVB118" s="51"/>
      <c r="MVC118" s="42"/>
      <c r="MVD118" s="42"/>
      <c r="MVE118" s="38"/>
      <c r="MVF118" s="39"/>
      <c r="MVG118" s="40"/>
      <c r="MVH118" s="41"/>
      <c r="MVI118" s="39"/>
      <c r="MVJ118" s="51"/>
      <c r="MVK118" s="42"/>
      <c r="MVL118" s="42"/>
      <c r="MVM118" s="38"/>
      <c r="MVN118" s="39"/>
      <c r="MVO118" s="40"/>
      <c r="MVP118" s="41"/>
      <c r="MVQ118" s="39"/>
      <c r="MVR118" s="51"/>
      <c r="MVS118" s="42"/>
      <c r="MVT118" s="42"/>
      <c r="MVU118" s="38"/>
      <c r="MVV118" s="39"/>
      <c r="MVW118" s="40"/>
      <c r="MVX118" s="41"/>
      <c r="MVY118" s="39"/>
      <c r="MVZ118" s="51"/>
      <c r="MWA118" s="42"/>
      <c r="MWB118" s="42"/>
      <c r="MWC118" s="38"/>
      <c r="MWD118" s="39"/>
      <c r="MWE118" s="40"/>
      <c r="MWF118" s="41"/>
      <c r="MWG118" s="39"/>
      <c r="MWH118" s="51"/>
      <c r="MWI118" s="42"/>
      <c r="MWJ118" s="42"/>
      <c r="MWK118" s="38"/>
      <c r="MWL118" s="39"/>
      <c r="MWM118" s="40"/>
      <c r="MWN118" s="41"/>
      <c r="MWO118" s="39"/>
      <c r="MWP118" s="51"/>
      <c r="MWQ118" s="42"/>
      <c r="MWR118" s="42"/>
      <c r="MWS118" s="38"/>
      <c r="MWT118" s="39"/>
      <c r="MWU118" s="40"/>
      <c r="MWV118" s="41"/>
      <c r="MWW118" s="39"/>
      <c r="MWX118" s="51"/>
      <c r="MWY118" s="42"/>
      <c r="MWZ118" s="42"/>
      <c r="MXA118" s="38"/>
      <c r="MXB118" s="39"/>
      <c r="MXC118" s="40"/>
      <c r="MXD118" s="41"/>
      <c r="MXE118" s="39"/>
      <c r="MXF118" s="51"/>
      <c r="MXG118" s="42"/>
      <c r="MXH118" s="42"/>
      <c r="MXI118" s="38"/>
      <c r="MXJ118" s="39"/>
      <c r="MXK118" s="40"/>
      <c r="MXL118" s="41"/>
      <c r="MXM118" s="39"/>
      <c r="MXN118" s="51"/>
      <c r="MXO118" s="42"/>
      <c r="MXP118" s="42"/>
      <c r="MXQ118" s="38"/>
      <c r="MXR118" s="39"/>
      <c r="MXS118" s="40"/>
      <c r="MXT118" s="41"/>
      <c r="MXU118" s="39"/>
      <c r="MXV118" s="51"/>
      <c r="MXW118" s="42"/>
      <c r="MXX118" s="42"/>
      <c r="MXY118" s="38"/>
      <c r="MXZ118" s="39"/>
      <c r="MYA118" s="40"/>
      <c r="MYB118" s="41"/>
      <c r="MYC118" s="39"/>
      <c r="MYD118" s="51"/>
      <c r="MYE118" s="42"/>
      <c r="MYF118" s="42"/>
      <c r="MYG118" s="38"/>
      <c r="MYH118" s="39"/>
      <c r="MYI118" s="40"/>
      <c r="MYJ118" s="41"/>
      <c r="MYK118" s="39"/>
      <c r="MYL118" s="51"/>
      <c r="MYM118" s="42"/>
      <c r="MYN118" s="42"/>
      <c r="MYO118" s="38"/>
      <c r="MYP118" s="39"/>
      <c r="MYQ118" s="40"/>
      <c r="MYR118" s="41"/>
      <c r="MYS118" s="39"/>
      <c r="MYT118" s="51"/>
      <c r="MYU118" s="42"/>
      <c r="MYV118" s="42"/>
      <c r="MYW118" s="38"/>
      <c r="MYX118" s="39"/>
      <c r="MYY118" s="40"/>
      <c r="MYZ118" s="41"/>
      <c r="MZA118" s="39"/>
      <c r="MZB118" s="51"/>
      <c r="MZC118" s="42"/>
      <c r="MZD118" s="42"/>
      <c r="MZE118" s="38"/>
      <c r="MZF118" s="39"/>
      <c r="MZG118" s="40"/>
      <c r="MZH118" s="41"/>
      <c r="MZI118" s="39"/>
      <c r="MZJ118" s="51"/>
      <c r="MZK118" s="42"/>
      <c r="MZL118" s="42"/>
      <c r="MZM118" s="38"/>
      <c r="MZN118" s="39"/>
      <c r="MZO118" s="40"/>
      <c r="MZP118" s="41"/>
      <c r="MZQ118" s="39"/>
      <c r="MZR118" s="51"/>
      <c r="MZS118" s="42"/>
      <c r="MZT118" s="42"/>
      <c r="MZU118" s="38"/>
      <c r="MZV118" s="39"/>
      <c r="MZW118" s="40"/>
      <c r="MZX118" s="41"/>
      <c r="MZY118" s="39"/>
      <c r="MZZ118" s="51"/>
      <c r="NAA118" s="42"/>
      <c r="NAB118" s="42"/>
      <c r="NAC118" s="38"/>
      <c r="NAD118" s="39"/>
      <c r="NAE118" s="40"/>
      <c r="NAF118" s="41"/>
      <c r="NAG118" s="39"/>
      <c r="NAH118" s="51"/>
      <c r="NAI118" s="42"/>
      <c r="NAJ118" s="42"/>
      <c r="NAK118" s="38"/>
      <c r="NAL118" s="39"/>
      <c r="NAM118" s="40"/>
      <c r="NAN118" s="41"/>
      <c r="NAO118" s="39"/>
      <c r="NAP118" s="51"/>
      <c r="NAQ118" s="42"/>
      <c r="NAR118" s="42"/>
      <c r="NAS118" s="38"/>
      <c r="NAT118" s="39"/>
      <c r="NAU118" s="40"/>
      <c r="NAV118" s="41"/>
      <c r="NAW118" s="39"/>
      <c r="NAX118" s="51"/>
      <c r="NAY118" s="42"/>
      <c r="NAZ118" s="42"/>
      <c r="NBA118" s="38"/>
      <c r="NBB118" s="39"/>
      <c r="NBC118" s="40"/>
      <c r="NBD118" s="41"/>
      <c r="NBE118" s="39"/>
      <c r="NBF118" s="51"/>
      <c r="NBG118" s="42"/>
      <c r="NBH118" s="42"/>
      <c r="NBI118" s="38"/>
      <c r="NBJ118" s="39"/>
      <c r="NBK118" s="40"/>
      <c r="NBL118" s="41"/>
      <c r="NBM118" s="39"/>
      <c r="NBN118" s="51"/>
      <c r="NBO118" s="42"/>
      <c r="NBP118" s="42"/>
      <c r="NBQ118" s="38"/>
      <c r="NBR118" s="39"/>
      <c r="NBS118" s="40"/>
      <c r="NBT118" s="41"/>
      <c r="NBU118" s="39"/>
      <c r="NBV118" s="51"/>
      <c r="NBW118" s="42"/>
      <c r="NBX118" s="42"/>
      <c r="NBY118" s="38"/>
      <c r="NBZ118" s="39"/>
      <c r="NCA118" s="40"/>
      <c r="NCB118" s="41"/>
      <c r="NCC118" s="39"/>
      <c r="NCD118" s="51"/>
      <c r="NCE118" s="42"/>
      <c r="NCF118" s="42"/>
      <c r="NCG118" s="38"/>
      <c r="NCH118" s="39"/>
      <c r="NCI118" s="40"/>
      <c r="NCJ118" s="41"/>
      <c r="NCK118" s="39"/>
      <c r="NCL118" s="51"/>
      <c r="NCM118" s="42"/>
      <c r="NCN118" s="42"/>
      <c r="NCO118" s="38"/>
      <c r="NCP118" s="39"/>
      <c r="NCQ118" s="40"/>
      <c r="NCR118" s="41"/>
      <c r="NCS118" s="39"/>
      <c r="NCT118" s="51"/>
      <c r="NCU118" s="42"/>
      <c r="NCV118" s="42"/>
      <c r="NCW118" s="38"/>
      <c r="NCX118" s="39"/>
      <c r="NCY118" s="40"/>
      <c r="NCZ118" s="41"/>
      <c r="NDA118" s="39"/>
      <c r="NDB118" s="51"/>
      <c r="NDC118" s="42"/>
      <c r="NDD118" s="42"/>
      <c r="NDE118" s="38"/>
      <c r="NDF118" s="39"/>
      <c r="NDG118" s="40"/>
      <c r="NDH118" s="41"/>
      <c r="NDI118" s="39"/>
      <c r="NDJ118" s="51"/>
      <c r="NDK118" s="42"/>
      <c r="NDL118" s="42"/>
      <c r="NDM118" s="38"/>
      <c r="NDN118" s="39"/>
      <c r="NDO118" s="40"/>
      <c r="NDP118" s="41"/>
      <c r="NDQ118" s="39"/>
      <c r="NDR118" s="51"/>
      <c r="NDS118" s="42"/>
      <c r="NDT118" s="42"/>
      <c r="NDU118" s="38"/>
      <c r="NDV118" s="39"/>
      <c r="NDW118" s="40"/>
      <c r="NDX118" s="41"/>
      <c r="NDY118" s="39"/>
      <c r="NDZ118" s="51"/>
      <c r="NEA118" s="42"/>
      <c r="NEB118" s="42"/>
      <c r="NEC118" s="38"/>
      <c r="NED118" s="39"/>
      <c r="NEE118" s="40"/>
      <c r="NEF118" s="41"/>
      <c r="NEG118" s="39"/>
      <c r="NEH118" s="51"/>
      <c r="NEI118" s="42"/>
      <c r="NEJ118" s="42"/>
      <c r="NEK118" s="38"/>
      <c r="NEL118" s="39"/>
      <c r="NEM118" s="40"/>
      <c r="NEN118" s="41"/>
      <c r="NEO118" s="39"/>
      <c r="NEP118" s="51"/>
      <c r="NEQ118" s="42"/>
      <c r="NER118" s="42"/>
      <c r="NES118" s="38"/>
      <c r="NET118" s="39"/>
      <c r="NEU118" s="40"/>
      <c r="NEV118" s="41"/>
      <c r="NEW118" s="39"/>
      <c r="NEX118" s="51"/>
      <c r="NEY118" s="42"/>
      <c r="NEZ118" s="42"/>
      <c r="NFA118" s="38"/>
      <c r="NFB118" s="39"/>
      <c r="NFC118" s="40"/>
      <c r="NFD118" s="41"/>
      <c r="NFE118" s="39"/>
      <c r="NFF118" s="51"/>
      <c r="NFG118" s="42"/>
      <c r="NFH118" s="42"/>
      <c r="NFI118" s="38"/>
      <c r="NFJ118" s="39"/>
      <c r="NFK118" s="40"/>
      <c r="NFL118" s="41"/>
      <c r="NFM118" s="39"/>
      <c r="NFN118" s="51"/>
      <c r="NFO118" s="42"/>
      <c r="NFP118" s="42"/>
      <c r="NFQ118" s="38"/>
      <c r="NFR118" s="39"/>
      <c r="NFS118" s="40"/>
      <c r="NFT118" s="41"/>
      <c r="NFU118" s="39"/>
      <c r="NFV118" s="51"/>
      <c r="NFW118" s="42"/>
      <c r="NFX118" s="42"/>
      <c r="NFY118" s="38"/>
      <c r="NFZ118" s="39"/>
      <c r="NGA118" s="40"/>
      <c r="NGB118" s="41"/>
      <c r="NGC118" s="39"/>
      <c r="NGD118" s="51"/>
      <c r="NGE118" s="42"/>
      <c r="NGF118" s="42"/>
      <c r="NGG118" s="38"/>
      <c r="NGH118" s="39"/>
      <c r="NGI118" s="40"/>
      <c r="NGJ118" s="41"/>
      <c r="NGK118" s="39"/>
      <c r="NGL118" s="51"/>
      <c r="NGM118" s="42"/>
      <c r="NGN118" s="42"/>
      <c r="NGO118" s="38"/>
      <c r="NGP118" s="39"/>
      <c r="NGQ118" s="40"/>
      <c r="NGR118" s="41"/>
      <c r="NGS118" s="39"/>
      <c r="NGT118" s="51"/>
      <c r="NGU118" s="42"/>
      <c r="NGV118" s="42"/>
      <c r="NGW118" s="38"/>
      <c r="NGX118" s="39"/>
      <c r="NGY118" s="40"/>
      <c r="NGZ118" s="41"/>
      <c r="NHA118" s="39"/>
      <c r="NHB118" s="51"/>
      <c r="NHC118" s="42"/>
      <c r="NHD118" s="42"/>
      <c r="NHE118" s="38"/>
      <c r="NHF118" s="39"/>
      <c r="NHG118" s="40"/>
      <c r="NHH118" s="41"/>
      <c r="NHI118" s="39"/>
      <c r="NHJ118" s="51"/>
      <c r="NHK118" s="42"/>
      <c r="NHL118" s="42"/>
      <c r="NHM118" s="38"/>
      <c r="NHN118" s="39"/>
      <c r="NHO118" s="40"/>
      <c r="NHP118" s="41"/>
      <c r="NHQ118" s="39"/>
      <c r="NHR118" s="51"/>
      <c r="NHS118" s="42"/>
      <c r="NHT118" s="42"/>
      <c r="NHU118" s="38"/>
      <c r="NHV118" s="39"/>
      <c r="NHW118" s="40"/>
      <c r="NHX118" s="41"/>
      <c r="NHY118" s="39"/>
      <c r="NHZ118" s="51"/>
      <c r="NIA118" s="42"/>
      <c r="NIB118" s="42"/>
      <c r="NIC118" s="38"/>
      <c r="NID118" s="39"/>
      <c r="NIE118" s="40"/>
      <c r="NIF118" s="41"/>
      <c r="NIG118" s="39"/>
      <c r="NIH118" s="51"/>
      <c r="NII118" s="42"/>
      <c r="NIJ118" s="42"/>
      <c r="NIK118" s="38"/>
      <c r="NIL118" s="39"/>
      <c r="NIM118" s="40"/>
      <c r="NIN118" s="41"/>
      <c r="NIO118" s="39"/>
      <c r="NIP118" s="51"/>
      <c r="NIQ118" s="42"/>
      <c r="NIR118" s="42"/>
      <c r="NIS118" s="38"/>
      <c r="NIT118" s="39"/>
      <c r="NIU118" s="40"/>
      <c r="NIV118" s="41"/>
      <c r="NIW118" s="39"/>
      <c r="NIX118" s="51"/>
      <c r="NIY118" s="42"/>
      <c r="NIZ118" s="42"/>
      <c r="NJA118" s="38"/>
      <c r="NJB118" s="39"/>
      <c r="NJC118" s="40"/>
      <c r="NJD118" s="41"/>
      <c r="NJE118" s="39"/>
      <c r="NJF118" s="51"/>
      <c r="NJG118" s="42"/>
      <c r="NJH118" s="42"/>
      <c r="NJI118" s="38"/>
      <c r="NJJ118" s="39"/>
      <c r="NJK118" s="40"/>
      <c r="NJL118" s="41"/>
      <c r="NJM118" s="39"/>
      <c r="NJN118" s="51"/>
      <c r="NJO118" s="42"/>
      <c r="NJP118" s="42"/>
      <c r="NJQ118" s="38"/>
      <c r="NJR118" s="39"/>
      <c r="NJS118" s="40"/>
      <c r="NJT118" s="41"/>
      <c r="NJU118" s="39"/>
      <c r="NJV118" s="51"/>
      <c r="NJW118" s="42"/>
      <c r="NJX118" s="42"/>
      <c r="NJY118" s="38"/>
      <c r="NJZ118" s="39"/>
      <c r="NKA118" s="40"/>
      <c r="NKB118" s="41"/>
      <c r="NKC118" s="39"/>
      <c r="NKD118" s="51"/>
      <c r="NKE118" s="42"/>
      <c r="NKF118" s="42"/>
      <c r="NKG118" s="38"/>
      <c r="NKH118" s="39"/>
      <c r="NKI118" s="40"/>
      <c r="NKJ118" s="41"/>
      <c r="NKK118" s="39"/>
      <c r="NKL118" s="51"/>
      <c r="NKM118" s="42"/>
      <c r="NKN118" s="42"/>
      <c r="NKO118" s="38"/>
      <c r="NKP118" s="39"/>
      <c r="NKQ118" s="40"/>
      <c r="NKR118" s="41"/>
      <c r="NKS118" s="39"/>
      <c r="NKT118" s="51"/>
      <c r="NKU118" s="42"/>
      <c r="NKV118" s="42"/>
      <c r="NKW118" s="38"/>
      <c r="NKX118" s="39"/>
      <c r="NKY118" s="40"/>
      <c r="NKZ118" s="41"/>
      <c r="NLA118" s="39"/>
      <c r="NLB118" s="51"/>
      <c r="NLC118" s="42"/>
      <c r="NLD118" s="42"/>
      <c r="NLE118" s="38"/>
      <c r="NLF118" s="39"/>
      <c r="NLG118" s="40"/>
      <c r="NLH118" s="41"/>
      <c r="NLI118" s="39"/>
      <c r="NLJ118" s="51"/>
      <c r="NLK118" s="42"/>
      <c r="NLL118" s="42"/>
      <c r="NLM118" s="38"/>
      <c r="NLN118" s="39"/>
      <c r="NLO118" s="40"/>
      <c r="NLP118" s="41"/>
      <c r="NLQ118" s="39"/>
      <c r="NLR118" s="51"/>
      <c r="NLS118" s="42"/>
      <c r="NLT118" s="42"/>
      <c r="NLU118" s="38"/>
      <c r="NLV118" s="39"/>
      <c r="NLW118" s="40"/>
      <c r="NLX118" s="41"/>
      <c r="NLY118" s="39"/>
      <c r="NLZ118" s="51"/>
      <c r="NMA118" s="42"/>
      <c r="NMB118" s="42"/>
      <c r="NMC118" s="38"/>
      <c r="NMD118" s="39"/>
      <c r="NME118" s="40"/>
      <c r="NMF118" s="41"/>
      <c r="NMG118" s="39"/>
      <c r="NMH118" s="51"/>
      <c r="NMI118" s="42"/>
      <c r="NMJ118" s="42"/>
      <c r="NMK118" s="38"/>
      <c r="NML118" s="39"/>
      <c r="NMM118" s="40"/>
      <c r="NMN118" s="41"/>
      <c r="NMO118" s="39"/>
      <c r="NMP118" s="51"/>
      <c r="NMQ118" s="42"/>
      <c r="NMR118" s="42"/>
      <c r="NMS118" s="38"/>
      <c r="NMT118" s="39"/>
      <c r="NMU118" s="40"/>
      <c r="NMV118" s="41"/>
      <c r="NMW118" s="39"/>
      <c r="NMX118" s="51"/>
      <c r="NMY118" s="42"/>
      <c r="NMZ118" s="42"/>
      <c r="NNA118" s="38"/>
      <c r="NNB118" s="39"/>
      <c r="NNC118" s="40"/>
      <c r="NND118" s="41"/>
      <c r="NNE118" s="39"/>
      <c r="NNF118" s="51"/>
      <c r="NNG118" s="42"/>
      <c r="NNH118" s="42"/>
      <c r="NNI118" s="38"/>
      <c r="NNJ118" s="39"/>
      <c r="NNK118" s="40"/>
      <c r="NNL118" s="41"/>
      <c r="NNM118" s="39"/>
      <c r="NNN118" s="51"/>
      <c r="NNO118" s="42"/>
      <c r="NNP118" s="42"/>
      <c r="NNQ118" s="38"/>
      <c r="NNR118" s="39"/>
      <c r="NNS118" s="40"/>
      <c r="NNT118" s="41"/>
      <c r="NNU118" s="39"/>
      <c r="NNV118" s="51"/>
      <c r="NNW118" s="42"/>
      <c r="NNX118" s="42"/>
      <c r="NNY118" s="38"/>
      <c r="NNZ118" s="39"/>
      <c r="NOA118" s="40"/>
      <c r="NOB118" s="41"/>
      <c r="NOC118" s="39"/>
      <c r="NOD118" s="51"/>
      <c r="NOE118" s="42"/>
      <c r="NOF118" s="42"/>
      <c r="NOG118" s="38"/>
      <c r="NOH118" s="39"/>
      <c r="NOI118" s="40"/>
      <c r="NOJ118" s="41"/>
      <c r="NOK118" s="39"/>
      <c r="NOL118" s="51"/>
      <c r="NOM118" s="42"/>
      <c r="NON118" s="42"/>
      <c r="NOO118" s="38"/>
      <c r="NOP118" s="39"/>
      <c r="NOQ118" s="40"/>
      <c r="NOR118" s="41"/>
      <c r="NOS118" s="39"/>
      <c r="NOT118" s="51"/>
      <c r="NOU118" s="42"/>
      <c r="NOV118" s="42"/>
      <c r="NOW118" s="38"/>
      <c r="NOX118" s="39"/>
      <c r="NOY118" s="40"/>
      <c r="NOZ118" s="41"/>
      <c r="NPA118" s="39"/>
      <c r="NPB118" s="51"/>
      <c r="NPC118" s="42"/>
      <c r="NPD118" s="42"/>
      <c r="NPE118" s="38"/>
      <c r="NPF118" s="39"/>
      <c r="NPG118" s="40"/>
      <c r="NPH118" s="41"/>
      <c r="NPI118" s="39"/>
      <c r="NPJ118" s="51"/>
      <c r="NPK118" s="42"/>
      <c r="NPL118" s="42"/>
      <c r="NPM118" s="38"/>
      <c r="NPN118" s="39"/>
      <c r="NPO118" s="40"/>
      <c r="NPP118" s="41"/>
      <c r="NPQ118" s="39"/>
      <c r="NPR118" s="51"/>
      <c r="NPS118" s="42"/>
      <c r="NPT118" s="42"/>
      <c r="NPU118" s="38"/>
      <c r="NPV118" s="39"/>
      <c r="NPW118" s="40"/>
      <c r="NPX118" s="41"/>
      <c r="NPY118" s="39"/>
      <c r="NPZ118" s="51"/>
      <c r="NQA118" s="42"/>
      <c r="NQB118" s="42"/>
      <c r="NQC118" s="38"/>
      <c r="NQD118" s="39"/>
      <c r="NQE118" s="40"/>
      <c r="NQF118" s="41"/>
      <c r="NQG118" s="39"/>
      <c r="NQH118" s="51"/>
      <c r="NQI118" s="42"/>
      <c r="NQJ118" s="42"/>
      <c r="NQK118" s="38"/>
      <c r="NQL118" s="39"/>
      <c r="NQM118" s="40"/>
      <c r="NQN118" s="41"/>
      <c r="NQO118" s="39"/>
      <c r="NQP118" s="51"/>
      <c r="NQQ118" s="42"/>
      <c r="NQR118" s="42"/>
      <c r="NQS118" s="38"/>
      <c r="NQT118" s="39"/>
      <c r="NQU118" s="40"/>
      <c r="NQV118" s="41"/>
      <c r="NQW118" s="39"/>
      <c r="NQX118" s="51"/>
      <c r="NQY118" s="42"/>
      <c r="NQZ118" s="42"/>
      <c r="NRA118" s="38"/>
      <c r="NRB118" s="39"/>
      <c r="NRC118" s="40"/>
      <c r="NRD118" s="41"/>
      <c r="NRE118" s="39"/>
      <c r="NRF118" s="51"/>
      <c r="NRG118" s="42"/>
      <c r="NRH118" s="42"/>
      <c r="NRI118" s="38"/>
      <c r="NRJ118" s="39"/>
      <c r="NRK118" s="40"/>
      <c r="NRL118" s="41"/>
      <c r="NRM118" s="39"/>
      <c r="NRN118" s="51"/>
      <c r="NRO118" s="42"/>
      <c r="NRP118" s="42"/>
      <c r="NRQ118" s="38"/>
      <c r="NRR118" s="39"/>
      <c r="NRS118" s="40"/>
      <c r="NRT118" s="41"/>
      <c r="NRU118" s="39"/>
      <c r="NRV118" s="51"/>
      <c r="NRW118" s="42"/>
      <c r="NRX118" s="42"/>
      <c r="NRY118" s="38"/>
      <c r="NRZ118" s="39"/>
      <c r="NSA118" s="40"/>
      <c r="NSB118" s="41"/>
      <c r="NSC118" s="39"/>
      <c r="NSD118" s="51"/>
      <c r="NSE118" s="42"/>
      <c r="NSF118" s="42"/>
      <c r="NSG118" s="38"/>
      <c r="NSH118" s="39"/>
      <c r="NSI118" s="40"/>
      <c r="NSJ118" s="41"/>
      <c r="NSK118" s="39"/>
      <c r="NSL118" s="51"/>
      <c r="NSM118" s="42"/>
      <c r="NSN118" s="42"/>
      <c r="NSO118" s="38"/>
      <c r="NSP118" s="39"/>
      <c r="NSQ118" s="40"/>
      <c r="NSR118" s="41"/>
      <c r="NSS118" s="39"/>
      <c r="NST118" s="51"/>
      <c r="NSU118" s="42"/>
      <c r="NSV118" s="42"/>
      <c r="NSW118" s="38"/>
      <c r="NSX118" s="39"/>
      <c r="NSY118" s="40"/>
      <c r="NSZ118" s="41"/>
      <c r="NTA118" s="39"/>
      <c r="NTB118" s="51"/>
      <c r="NTC118" s="42"/>
      <c r="NTD118" s="42"/>
      <c r="NTE118" s="38"/>
      <c r="NTF118" s="39"/>
      <c r="NTG118" s="40"/>
      <c r="NTH118" s="41"/>
      <c r="NTI118" s="39"/>
      <c r="NTJ118" s="51"/>
      <c r="NTK118" s="42"/>
      <c r="NTL118" s="42"/>
      <c r="NTM118" s="38"/>
      <c r="NTN118" s="39"/>
      <c r="NTO118" s="40"/>
      <c r="NTP118" s="41"/>
      <c r="NTQ118" s="39"/>
      <c r="NTR118" s="51"/>
      <c r="NTS118" s="42"/>
      <c r="NTT118" s="42"/>
      <c r="NTU118" s="38"/>
      <c r="NTV118" s="39"/>
      <c r="NTW118" s="40"/>
      <c r="NTX118" s="41"/>
      <c r="NTY118" s="39"/>
      <c r="NTZ118" s="51"/>
      <c r="NUA118" s="42"/>
      <c r="NUB118" s="42"/>
      <c r="NUC118" s="38"/>
      <c r="NUD118" s="39"/>
      <c r="NUE118" s="40"/>
      <c r="NUF118" s="41"/>
      <c r="NUG118" s="39"/>
      <c r="NUH118" s="51"/>
      <c r="NUI118" s="42"/>
      <c r="NUJ118" s="42"/>
      <c r="NUK118" s="38"/>
      <c r="NUL118" s="39"/>
      <c r="NUM118" s="40"/>
      <c r="NUN118" s="41"/>
      <c r="NUO118" s="39"/>
      <c r="NUP118" s="51"/>
      <c r="NUQ118" s="42"/>
      <c r="NUR118" s="42"/>
      <c r="NUS118" s="38"/>
      <c r="NUT118" s="39"/>
      <c r="NUU118" s="40"/>
      <c r="NUV118" s="41"/>
      <c r="NUW118" s="39"/>
      <c r="NUX118" s="51"/>
      <c r="NUY118" s="42"/>
      <c r="NUZ118" s="42"/>
      <c r="NVA118" s="38"/>
      <c r="NVB118" s="39"/>
      <c r="NVC118" s="40"/>
      <c r="NVD118" s="41"/>
      <c r="NVE118" s="39"/>
      <c r="NVF118" s="51"/>
      <c r="NVG118" s="42"/>
      <c r="NVH118" s="42"/>
      <c r="NVI118" s="38"/>
      <c r="NVJ118" s="39"/>
      <c r="NVK118" s="40"/>
      <c r="NVL118" s="41"/>
      <c r="NVM118" s="39"/>
      <c r="NVN118" s="51"/>
      <c r="NVO118" s="42"/>
      <c r="NVP118" s="42"/>
      <c r="NVQ118" s="38"/>
      <c r="NVR118" s="39"/>
      <c r="NVS118" s="40"/>
      <c r="NVT118" s="41"/>
      <c r="NVU118" s="39"/>
      <c r="NVV118" s="51"/>
      <c r="NVW118" s="42"/>
      <c r="NVX118" s="42"/>
      <c r="NVY118" s="38"/>
      <c r="NVZ118" s="39"/>
      <c r="NWA118" s="40"/>
      <c r="NWB118" s="41"/>
      <c r="NWC118" s="39"/>
      <c r="NWD118" s="51"/>
      <c r="NWE118" s="42"/>
      <c r="NWF118" s="42"/>
      <c r="NWG118" s="38"/>
      <c r="NWH118" s="39"/>
      <c r="NWI118" s="40"/>
      <c r="NWJ118" s="41"/>
      <c r="NWK118" s="39"/>
      <c r="NWL118" s="51"/>
      <c r="NWM118" s="42"/>
      <c r="NWN118" s="42"/>
      <c r="NWO118" s="38"/>
      <c r="NWP118" s="39"/>
      <c r="NWQ118" s="40"/>
      <c r="NWR118" s="41"/>
      <c r="NWS118" s="39"/>
      <c r="NWT118" s="51"/>
      <c r="NWU118" s="42"/>
      <c r="NWV118" s="42"/>
      <c r="NWW118" s="38"/>
      <c r="NWX118" s="39"/>
      <c r="NWY118" s="40"/>
      <c r="NWZ118" s="41"/>
      <c r="NXA118" s="39"/>
      <c r="NXB118" s="51"/>
      <c r="NXC118" s="42"/>
      <c r="NXD118" s="42"/>
      <c r="NXE118" s="38"/>
      <c r="NXF118" s="39"/>
      <c r="NXG118" s="40"/>
      <c r="NXH118" s="41"/>
      <c r="NXI118" s="39"/>
      <c r="NXJ118" s="51"/>
      <c r="NXK118" s="42"/>
      <c r="NXL118" s="42"/>
      <c r="NXM118" s="38"/>
      <c r="NXN118" s="39"/>
      <c r="NXO118" s="40"/>
      <c r="NXP118" s="41"/>
      <c r="NXQ118" s="39"/>
      <c r="NXR118" s="51"/>
      <c r="NXS118" s="42"/>
      <c r="NXT118" s="42"/>
      <c r="NXU118" s="38"/>
      <c r="NXV118" s="39"/>
      <c r="NXW118" s="40"/>
      <c r="NXX118" s="41"/>
      <c r="NXY118" s="39"/>
      <c r="NXZ118" s="51"/>
      <c r="NYA118" s="42"/>
      <c r="NYB118" s="42"/>
      <c r="NYC118" s="38"/>
      <c r="NYD118" s="39"/>
      <c r="NYE118" s="40"/>
      <c r="NYF118" s="41"/>
      <c r="NYG118" s="39"/>
      <c r="NYH118" s="51"/>
      <c r="NYI118" s="42"/>
      <c r="NYJ118" s="42"/>
      <c r="NYK118" s="38"/>
      <c r="NYL118" s="39"/>
      <c r="NYM118" s="40"/>
      <c r="NYN118" s="41"/>
      <c r="NYO118" s="39"/>
      <c r="NYP118" s="51"/>
      <c r="NYQ118" s="42"/>
      <c r="NYR118" s="42"/>
      <c r="NYS118" s="38"/>
      <c r="NYT118" s="39"/>
      <c r="NYU118" s="40"/>
      <c r="NYV118" s="41"/>
      <c r="NYW118" s="39"/>
      <c r="NYX118" s="51"/>
      <c r="NYY118" s="42"/>
      <c r="NYZ118" s="42"/>
      <c r="NZA118" s="38"/>
      <c r="NZB118" s="39"/>
      <c r="NZC118" s="40"/>
      <c r="NZD118" s="41"/>
      <c r="NZE118" s="39"/>
      <c r="NZF118" s="51"/>
      <c r="NZG118" s="42"/>
      <c r="NZH118" s="42"/>
      <c r="NZI118" s="38"/>
      <c r="NZJ118" s="39"/>
      <c r="NZK118" s="40"/>
      <c r="NZL118" s="41"/>
      <c r="NZM118" s="39"/>
      <c r="NZN118" s="51"/>
      <c r="NZO118" s="42"/>
      <c r="NZP118" s="42"/>
      <c r="NZQ118" s="38"/>
      <c r="NZR118" s="39"/>
      <c r="NZS118" s="40"/>
      <c r="NZT118" s="41"/>
      <c r="NZU118" s="39"/>
      <c r="NZV118" s="51"/>
      <c r="NZW118" s="42"/>
      <c r="NZX118" s="42"/>
      <c r="NZY118" s="38"/>
      <c r="NZZ118" s="39"/>
      <c r="OAA118" s="40"/>
      <c r="OAB118" s="41"/>
      <c r="OAC118" s="39"/>
      <c r="OAD118" s="51"/>
      <c r="OAE118" s="42"/>
      <c r="OAF118" s="42"/>
      <c r="OAG118" s="38"/>
      <c r="OAH118" s="39"/>
      <c r="OAI118" s="40"/>
      <c r="OAJ118" s="41"/>
      <c r="OAK118" s="39"/>
      <c r="OAL118" s="51"/>
      <c r="OAM118" s="42"/>
      <c r="OAN118" s="42"/>
      <c r="OAO118" s="38"/>
      <c r="OAP118" s="39"/>
      <c r="OAQ118" s="40"/>
      <c r="OAR118" s="41"/>
      <c r="OAS118" s="39"/>
      <c r="OAT118" s="51"/>
      <c r="OAU118" s="42"/>
      <c r="OAV118" s="42"/>
      <c r="OAW118" s="38"/>
      <c r="OAX118" s="39"/>
      <c r="OAY118" s="40"/>
      <c r="OAZ118" s="41"/>
      <c r="OBA118" s="39"/>
      <c r="OBB118" s="51"/>
      <c r="OBC118" s="42"/>
      <c r="OBD118" s="42"/>
      <c r="OBE118" s="38"/>
      <c r="OBF118" s="39"/>
      <c r="OBG118" s="40"/>
      <c r="OBH118" s="41"/>
      <c r="OBI118" s="39"/>
      <c r="OBJ118" s="51"/>
      <c r="OBK118" s="42"/>
      <c r="OBL118" s="42"/>
      <c r="OBM118" s="38"/>
      <c r="OBN118" s="39"/>
      <c r="OBO118" s="40"/>
      <c r="OBP118" s="41"/>
      <c r="OBQ118" s="39"/>
      <c r="OBR118" s="51"/>
      <c r="OBS118" s="42"/>
      <c r="OBT118" s="42"/>
      <c r="OBU118" s="38"/>
      <c r="OBV118" s="39"/>
      <c r="OBW118" s="40"/>
      <c r="OBX118" s="41"/>
      <c r="OBY118" s="39"/>
      <c r="OBZ118" s="51"/>
      <c r="OCA118" s="42"/>
      <c r="OCB118" s="42"/>
      <c r="OCC118" s="38"/>
      <c r="OCD118" s="39"/>
      <c r="OCE118" s="40"/>
      <c r="OCF118" s="41"/>
      <c r="OCG118" s="39"/>
      <c r="OCH118" s="51"/>
      <c r="OCI118" s="42"/>
      <c r="OCJ118" s="42"/>
      <c r="OCK118" s="38"/>
      <c r="OCL118" s="39"/>
      <c r="OCM118" s="40"/>
      <c r="OCN118" s="41"/>
      <c r="OCO118" s="39"/>
      <c r="OCP118" s="51"/>
      <c r="OCQ118" s="42"/>
      <c r="OCR118" s="42"/>
      <c r="OCS118" s="38"/>
      <c r="OCT118" s="39"/>
      <c r="OCU118" s="40"/>
      <c r="OCV118" s="41"/>
      <c r="OCW118" s="39"/>
      <c r="OCX118" s="51"/>
      <c r="OCY118" s="42"/>
      <c r="OCZ118" s="42"/>
      <c r="ODA118" s="38"/>
      <c r="ODB118" s="39"/>
      <c r="ODC118" s="40"/>
      <c r="ODD118" s="41"/>
      <c r="ODE118" s="39"/>
      <c r="ODF118" s="51"/>
      <c r="ODG118" s="42"/>
      <c r="ODH118" s="42"/>
      <c r="ODI118" s="38"/>
      <c r="ODJ118" s="39"/>
      <c r="ODK118" s="40"/>
      <c r="ODL118" s="41"/>
      <c r="ODM118" s="39"/>
      <c r="ODN118" s="51"/>
      <c r="ODO118" s="42"/>
      <c r="ODP118" s="42"/>
      <c r="ODQ118" s="38"/>
      <c r="ODR118" s="39"/>
      <c r="ODS118" s="40"/>
      <c r="ODT118" s="41"/>
      <c r="ODU118" s="39"/>
      <c r="ODV118" s="51"/>
      <c r="ODW118" s="42"/>
      <c r="ODX118" s="42"/>
      <c r="ODY118" s="38"/>
      <c r="ODZ118" s="39"/>
      <c r="OEA118" s="40"/>
      <c r="OEB118" s="41"/>
      <c r="OEC118" s="39"/>
      <c r="OED118" s="51"/>
      <c r="OEE118" s="42"/>
      <c r="OEF118" s="42"/>
      <c r="OEG118" s="38"/>
      <c r="OEH118" s="39"/>
      <c r="OEI118" s="40"/>
      <c r="OEJ118" s="41"/>
      <c r="OEK118" s="39"/>
      <c r="OEL118" s="51"/>
      <c r="OEM118" s="42"/>
      <c r="OEN118" s="42"/>
      <c r="OEO118" s="38"/>
      <c r="OEP118" s="39"/>
      <c r="OEQ118" s="40"/>
      <c r="OER118" s="41"/>
      <c r="OES118" s="39"/>
      <c r="OET118" s="51"/>
      <c r="OEU118" s="42"/>
      <c r="OEV118" s="42"/>
      <c r="OEW118" s="38"/>
      <c r="OEX118" s="39"/>
      <c r="OEY118" s="40"/>
      <c r="OEZ118" s="41"/>
      <c r="OFA118" s="39"/>
      <c r="OFB118" s="51"/>
      <c r="OFC118" s="42"/>
      <c r="OFD118" s="42"/>
      <c r="OFE118" s="38"/>
      <c r="OFF118" s="39"/>
      <c r="OFG118" s="40"/>
      <c r="OFH118" s="41"/>
      <c r="OFI118" s="39"/>
      <c r="OFJ118" s="51"/>
      <c r="OFK118" s="42"/>
      <c r="OFL118" s="42"/>
      <c r="OFM118" s="38"/>
      <c r="OFN118" s="39"/>
      <c r="OFO118" s="40"/>
      <c r="OFP118" s="41"/>
      <c r="OFQ118" s="39"/>
      <c r="OFR118" s="51"/>
      <c r="OFS118" s="42"/>
      <c r="OFT118" s="42"/>
      <c r="OFU118" s="38"/>
      <c r="OFV118" s="39"/>
      <c r="OFW118" s="40"/>
      <c r="OFX118" s="41"/>
      <c r="OFY118" s="39"/>
      <c r="OFZ118" s="51"/>
      <c r="OGA118" s="42"/>
      <c r="OGB118" s="42"/>
      <c r="OGC118" s="38"/>
      <c r="OGD118" s="39"/>
      <c r="OGE118" s="40"/>
      <c r="OGF118" s="41"/>
      <c r="OGG118" s="39"/>
      <c r="OGH118" s="51"/>
      <c r="OGI118" s="42"/>
      <c r="OGJ118" s="42"/>
      <c r="OGK118" s="38"/>
      <c r="OGL118" s="39"/>
      <c r="OGM118" s="40"/>
      <c r="OGN118" s="41"/>
      <c r="OGO118" s="39"/>
      <c r="OGP118" s="51"/>
      <c r="OGQ118" s="42"/>
      <c r="OGR118" s="42"/>
      <c r="OGS118" s="38"/>
      <c r="OGT118" s="39"/>
      <c r="OGU118" s="40"/>
      <c r="OGV118" s="41"/>
      <c r="OGW118" s="39"/>
      <c r="OGX118" s="51"/>
      <c r="OGY118" s="42"/>
      <c r="OGZ118" s="42"/>
      <c r="OHA118" s="38"/>
      <c r="OHB118" s="39"/>
      <c r="OHC118" s="40"/>
      <c r="OHD118" s="41"/>
      <c r="OHE118" s="39"/>
      <c r="OHF118" s="51"/>
      <c r="OHG118" s="42"/>
      <c r="OHH118" s="42"/>
      <c r="OHI118" s="38"/>
      <c r="OHJ118" s="39"/>
      <c r="OHK118" s="40"/>
      <c r="OHL118" s="41"/>
      <c r="OHM118" s="39"/>
      <c r="OHN118" s="51"/>
      <c r="OHO118" s="42"/>
      <c r="OHP118" s="42"/>
      <c r="OHQ118" s="38"/>
      <c r="OHR118" s="39"/>
      <c r="OHS118" s="40"/>
      <c r="OHT118" s="41"/>
      <c r="OHU118" s="39"/>
      <c r="OHV118" s="51"/>
      <c r="OHW118" s="42"/>
      <c r="OHX118" s="42"/>
      <c r="OHY118" s="38"/>
      <c r="OHZ118" s="39"/>
      <c r="OIA118" s="40"/>
      <c r="OIB118" s="41"/>
      <c r="OIC118" s="39"/>
      <c r="OID118" s="51"/>
      <c r="OIE118" s="42"/>
      <c r="OIF118" s="42"/>
      <c r="OIG118" s="38"/>
      <c r="OIH118" s="39"/>
      <c r="OII118" s="40"/>
      <c r="OIJ118" s="41"/>
      <c r="OIK118" s="39"/>
      <c r="OIL118" s="51"/>
      <c r="OIM118" s="42"/>
      <c r="OIN118" s="42"/>
      <c r="OIO118" s="38"/>
      <c r="OIP118" s="39"/>
      <c r="OIQ118" s="40"/>
      <c r="OIR118" s="41"/>
      <c r="OIS118" s="39"/>
      <c r="OIT118" s="51"/>
      <c r="OIU118" s="42"/>
      <c r="OIV118" s="42"/>
      <c r="OIW118" s="38"/>
      <c r="OIX118" s="39"/>
      <c r="OIY118" s="40"/>
      <c r="OIZ118" s="41"/>
      <c r="OJA118" s="39"/>
      <c r="OJB118" s="51"/>
      <c r="OJC118" s="42"/>
      <c r="OJD118" s="42"/>
      <c r="OJE118" s="38"/>
      <c r="OJF118" s="39"/>
      <c r="OJG118" s="40"/>
      <c r="OJH118" s="41"/>
      <c r="OJI118" s="39"/>
      <c r="OJJ118" s="51"/>
      <c r="OJK118" s="42"/>
      <c r="OJL118" s="42"/>
      <c r="OJM118" s="38"/>
      <c r="OJN118" s="39"/>
      <c r="OJO118" s="40"/>
      <c r="OJP118" s="41"/>
      <c r="OJQ118" s="39"/>
      <c r="OJR118" s="51"/>
      <c r="OJS118" s="42"/>
      <c r="OJT118" s="42"/>
      <c r="OJU118" s="38"/>
      <c r="OJV118" s="39"/>
      <c r="OJW118" s="40"/>
      <c r="OJX118" s="41"/>
      <c r="OJY118" s="39"/>
      <c r="OJZ118" s="51"/>
      <c r="OKA118" s="42"/>
      <c r="OKB118" s="42"/>
      <c r="OKC118" s="38"/>
      <c r="OKD118" s="39"/>
      <c r="OKE118" s="40"/>
      <c r="OKF118" s="41"/>
      <c r="OKG118" s="39"/>
      <c r="OKH118" s="51"/>
      <c r="OKI118" s="42"/>
      <c r="OKJ118" s="42"/>
      <c r="OKK118" s="38"/>
      <c r="OKL118" s="39"/>
      <c r="OKM118" s="40"/>
      <c r="OKN118" s="41"/>
      <c r="OKO118" s="39"/>
      <c r="OKP118" s="51"/>
      <c r="OKQ118" s="42"/>
      <c r="OKR118" s="42"/>
      <c r="OKS118" s="38"/>
      <c r="OKT118" s="39"/>
      <c r="OKU118" s="40"/>
      <c r="OKV118" s="41"/>
      <c r="OKW118" s="39"/>
      <c r="OKX118" s="51"/>
      <c r="OKY118" s="42"/>
      <c r="OKZ118" s="42"/>
      <c r="OLA118" s="38"/>
      <c r="OLB118" s="39"/>
      <c r="OLC118" s="40"/>
      <c r="OLD118" s="41"/>
      <c r="OLE118" s="39"/>
      <c r="OLF118" s="51"/>
      <c r="OLG118" s="42"/>
      <c r="OLH118" s="42"/>
      <c r="OLI118" s="38"/>
      <c r="OLJ118" s="39"/>
      <c r="OLK118" s="40"/>
      <c r="OLL118" s="41"/>
      <c r="OLM118" s="39"/>
      <c r="OLN118" s="51"/>
      <c r="OLO118" s="42"/>
      <c r="OLP118" s="42"/>
      <c r="OLQ118" s="38"/>
      <c r="OLR118" s="39"/>
      <c r="OLS118" s="40"/>
      <c r="OLT118" s="41"/>
      <c r="OLU118" s="39"/>
      <c r="OLV118" s="51"/>
      <c r="OLW118" s="42"/>
      <c r="OLX118" s="42"/>
      <c r="OLY118" s="38"/>
      <c r="OLZ118" s="39"/>
      <c r="OMA118" s="40"/>
      <c r="OMB118" s="41"/>
      <c r="OMC118" s="39"/>
      <c r="OMD118" s="51"/>
      <c r="OME118" s="42"/>
      <c r="OMF118" s="42"/>
      <c r="OMG118" s="38"/>
      <c r="OMH118" s="39"/>
      <c r="OMI118" s="40"/>
      <c r="OMJ118" s="41"/>
      <c r="OMK118" s="39"/>
      <c r="OML118" s="51"/>
      <c r="OMM118" s="42"/>
      <c r="OMN118" s="42"/>
      <c r="OMO118" s="38"/>
      <c r="OMP118" s="39"/>
      <c r="OMQ118" s="40"/>
      <c r="OMR118" s="41"/>
      <c r="OMS118" s="39"/>
      <c r="OMT118" s="51"/>
      <c r="OMU118" s="42"/>
      <c r="OMV118" s="42"/>
      <c r="OMW118" s="38"/>
      <c r="OMX118" s="39"/>
      <c r="OMY118" s="40"/>
      <c r="OMZ118" s="41"/>
      <c r="ONA118" s="39"/>
      <c r="ONB118" s="51"/>
      <c r="ONC118" s="42"/>
      <c r="OND118" s="42"/>
      <c r="ONE118" s="38"/>
      <c r="ONF118" s="39"/>
      <c r="ONG118" s="40"/>
      <c r="ONH118" s="41"/>
      <c r="ONI118" s="39"/>
      <c r="ONJ118" s="51"/>
      <c r="ONK118" s="42"/>
      <c r="ONL118" s="42"/>
      <c r="ONM118" s="38"/>
      <c r="ONN118" s="39"/>
      <c r="ONO118" s="40"/>
      <c r="ONP118" s="41"/>
      <c r="ONQ118" s="39"/>
      <c r="ONR118" s="51"/>
      <c r="ONS118" s="42"/>
      <c r="ONT118" s="42"/>
      <c r="ONU118" s="38"/>
      <c r="ONV118" s="39"/>
      <c r="ONW118" s="40"/>
      <c r="ONX118" s="41"/>
      <c r="ONY118" s="39"/>
      <c r="ONZ118" s="51"/>
      <c r="OOA118" s="42"/>
      <c r="OOB118" s="42"/>
      <c r="OOC118" s="38"/>
      <c r="OOD118" s="39"/>
      <c r="OOE118" s="40"/>
      <c r="OOF118" s="41"/>
      <c r="OOG118" s="39"/>
      <c r="OOH118" s="51"/>
      <c r="OOI118" s="42"/>
      <c r="OOJ118" s="42"/>
      <c r="OOK118" s="38"/>
      <c r="OOL118" s="39"/>
      <c r="OOM118" s="40"/>
      <c r="OON118" s="41"/>
      <c r="OOO118" s="39"/>
      <c r="OOP118" s="51"/>
      <c r="OOQ118" s="42"/>
      <c r="OOR118" s="42"/>
      <c r="OOS118" s="38"/>
      <c r="OOT118" s="39"/>
      <c r="OOU118" s="40"/>
      <c r="OOV118" s="41"/>
      <c r="OOW118" s="39"/>
      <c r="OOX118" s="51"/>
      <c r="OOY118" s="42"/>
      <c r="OOZ118" s="42"/>
      <c r="OPA118" s="38"/>
      <c r="OPB118" s="39"/>
      <c r="OPC118" s="40"/>
      <c r="OPD118" s="41"/>
      <c r="OPE118" s="39"/>
      <c r="OPF118" s="51"/>
      <c r="OPG118" s="42"/>
      <c r="OPH118" s="42"/>
      <c r="OPI118" s="38"/>
      <c r="OPJ118" s="39"/>
      <c r="OPK118" s="40"/>
      <c r="OPL118" s="41"/>
      <c r="OPM118" s="39"/>
      <c r="OPN118" s="51"/>
      <c r="OPO118" s="42"/>
      <c r="OPP118" s="42"/>
      <c r="OPQ118" s="38"/>
      <c r="OPR118" s="39"/>
      <c r="OPS118" s="40"/>
      <c r="OPT118" s="41"/>
      <c r="OPU118" s="39"/>
      <c r="OPV118" s="51"/>
      <c r="OPW118" s="42"/>
      <c r="OPX118" s="42"/>
      <c r="OPY118" s="38"/>
      <c r="OPZ118" s="39"/>
      <c r="OQA118" s="40"/>
      <c r="OQB118" s="41"/>
      <c r="OQC118" s="39"/>
      <c r="OQD118" s="51"/>
      <c r="OQE118" s="42"/>
      <c r="OQF118" s="42"/>
      <c r="OQG118" s="38"/>
      <c r="OQH118" s="39"/>
      <c r="OQI118" s="40"/>
      <c r="OQJ118" s="41"/>
      <c r="OQK118" s="39"/>
      <c r="OQL118" s="51"/>
      <c r="OQM118" s="42"/>
      <c r="OQN118" s="42"/>
      <c r="OQO118" s="38"/>
      <c r="OQP118" s="39"/>
      <c r="OQQ118" s="40"/>
      <c r="OQR118" s="41"/>
      <c r="OQS118" s="39"/>
      <c r="OQT118" s="51"/>
      <c r="OQU118" s="42"/>
      <c r="OQV118" s="42"/>
      <c r="OQW118" s="38"/>
      <c r="OQX118" s="39"/>
      <c r="OQY118" s="40"/>
      <c r="OQZ118" s="41"/>
      <c r="ORA118" s="39"/>
      <c r="ORB118" s="51"/>
      <c r="ORC118" s="42"/>
      <c r="ORD118" s="42"/>
      <c r="ORE118" s="38"/>
      <c r="ORF118" s="39"/>
      <c r="ORG118" s="40"/>
      <c r="ORH118" s="41"/>
      <c r="ORI118" s="39"/>
      <c r="ORJ118" s="51"/>
      <c r="ORK118" s="42"/>
      <c r="ORL118" s="42"/>
      <c r="ORM118" s="38"/>
      <c r="ORN118" s="39"/>
      <c r="ORO118" s="40"/>
      <c r="ORP118" s="41"/>
      <c r="ORQ118" s="39"/>
      <c r="ORR118" s="51"/>
      <c r="ORS118" s="42"/>
      <c r="ORT118" s="42"/>
      <c r="ORU118" s="38"/>
      <c r="ORV118" s="39"/>
      <c r="ORW118" s="40"/>
      <c r="ORX118" s="41"/>
      <c r="ORY118" s="39"/>
      <c r="ORZ118" s="51"/>
      <c r="OSA118" s="42"/>
      <c r="OSB118" s="42"/>
      <c r="OSC118" s="38"/>
      <c r="OSD118" s="39"/>
      <c r="OSE118" s="40"/>
      <c r="OSF118" s="41"/>
      <c r="OSG118" s="39"/>
      <c r="OSH118" s="51"/>
      <c r="OSI118" s="42"/>
      <c r="OSJ118" s="42"/>
      <c r="OSK118" s="38"/>
      <c r="OSL118" s="39"/>
      <c r="OSM118" s="40"/>
      <c r="OSN118" s="41"/>
      <c r="OSO118" s="39"/>
      <c r="OSP118" s="51"/>
      <c r="OSQ118" s="42"/>
      <c r="OSR118" s="42"/>
      <c r="OSS118" s="38"/>
      <c r="OST118" s="39"/>
      <c r="OSU118" s="40"/>
      <c r="OSV118" s="41"/>
      <c r="OSW118" s="39"/>
      <c r="OSX118" s="51"/>
      <c r="OSY118" s="42"/>
      <c r="OSZ118" s="42"/>
      <c r="OTA118" s="38"/>
      <c r="OTB118" s="39"/>
      <c r="OTC118" s="40"/>
      <c r="OTD118" s="41"/>
      <c r="OTE118" s="39"/>
      <c r="OTF118" s="51"/>
      <c r="OTG118" s="42"/>
      <c r="OTH118" s="42"/>
      <c r="OTI118" s="38"/>
      <c r="OTJ118" s="39"/>
      <c r="OTK118" s="40"/>
      <c r="OTL118" s="41"/>
      <c r="OTM118" s="39"/>
      <c r="OTN118" s="51"/>
      <c r="OTO118" s="42"/>
      <c r="OTP118" s="42"/>
      <c r="OTQ118" s="38"/>
      <c r="OTR118" s="39"/>
      <c r="OTS118" s="40"/>
      <c r="OTT118" s="41"/>
      <c r="OTU118" s="39"/>
      <c r="OTV118" s="51"/>
      <c r="OTW118" s="42"/>
      <c r="OTX118" s="42"/>
      <c r="OTY118" s="38"/>
      <c r="OTZ118" s="39"/>
      <c r="OUA118" s="40"/>
      <c r="OUB118" s="41"/>
      <c r="OUC118" s="39"/>
      <c r="OUD118" s="51"/>
      <c r="OUE118" s="42"/>
      <c r="OUF118" s="42"/>
      <c r="OUG118" s="38"/>
      <c r="OUH118" s="39"/>
      <c r="OUI118" s="40"/>
      <c r="OUJ118" s="41"/>
      <c r="OUK118" s="39"/>
      <c r="OUL118" s="51"/>
      <c r="OUM118" s="42"/>
      <c r="OUN118" s="42"/>
      <c r="OUO118" s="38"/>
      <c r="OUP118" s="39"/>
      <c r="OUQ118" s="40"/>
      <c r="OUR118" s="41"/>
      <c r="OUS118" s="39"/>
      <c r="OUT118" s="51"/>
      <c r="OUU118" s="42"/>
      <c r="OUV118" s="42"/>
      <c r="OUW118" s="38"/>
      <c r="OUX118" s="39"/>
      <c r="OUY118" s="40"/>
      <c r="OUZ118" s="41"/>
      <c r="OVA118" s="39"/>
      <c r="OVB118" s="51"/>
      <c r="OVC118" s="42"/>
      <c r="OVD118" s="42"/>
      <c r="OVE118" s="38"/>
      <c r="OVF118" s="39"/>
      <c r="OVG118" s="40"/>
      <c r="OVH118" s="41"/>
      <c r="OVI118" s="39"/>
      <c r="OVJ118" s="51"/>
      <c r="OVK118" s="42"/>
      <c r="OVL118" s="42"/>
      <c r="OVM118" s="38"/>
      <c r="OVN118" s="39"/>
      <c r="OVO118" s="40"/>
      <c r="OVP118" s="41"/>
      <c r="OVQ118" s="39"/>
      <c r="OVR118" s="51"/>
      <c r="OVS118" s="42"/>
      <c r="OVT118" s="42"/>
      <c r="OVU118" s="38"/>
      <c r="OVV118" s="39"/>
      <c r="OVW118" s="40"/>
      <c r="OVX118" s="41"/>
      <c r="OVY118" s="39"/>
      <c r="OVZ118" s="51"/>
      <c r="OWA118" s="42"/>
      <c r="OWB118" s="42"/>
      <c r="OWC118" s="38"/>
      <c r="OWD118" s="39"/>
      <c r="OWE118" s="40"/>
      <c r="OWF118" s="41"/>
      <c r="OWG118" s="39"/>
      <c r="OWH118" s="51"/>
      <c r="OWI118" s="42"/>
      <c r="OWJ118" s="42"/>
      <c r="OWK118" s="38"/>
      <c r="OWL118" s="39"/>
      <c r="OWM118" s="40"/>
      <c r="OWN118" s="41"/>
      <c r="OWO118" s="39"/>
      <c r="OWP118" s="51"/>
      <c r="OWQ118" s="42"/>
      <c r="OWR118" s="42"/>
      <c r="OWS118" s="38"/>
      <c r="OWT118" s="39"/>
      <c r="OWU118" s="40"/>
      <c r="OWV118" s="41"/>
      <c r="OWW118" s="39"/>
      <c r="OWX118" s="51"/>
      <c r="OWY118" s="42"/>
      <c r="OWZ118" s="42"/>
      <c r="OXA118" s="38"/>
      <c r="OXB118" s="39"/>
      <c r="OXC118" s="40"/>
      <c r="OXD118" s="41"/>
      <c r="OXE118" s="39"/>
      <c r="OXF118" s="51"/>
      <c r="OXG118" s="42"/>
      <c r="OXH118" s="42"/>
      <c r="OXI118" s="38"/>
      <c r="OXJ118" s="39"/>
      <c r="OXK118" s="40"/>
      <c r="OXL118" s="41"/>
      <c r="OXM118" s="39"/>
      <c r="OXN118" s="51"/>
      <c r="OXO118" s="42"/>
      <c r="OXP118" s="42"/>
      <c r="OXQ118" s="38"/>
      <c r="OXR118" s="39"/>
      <c r="OXS118" s="40"/>
      <c r="OXT118" s="41"/>
      <c r="OXU118" s="39"/>
      <c r="OXV118" s="51"/>
      <c r="OXW118" s="42"/>
      <c r="OXX118" s="42"/>
      <c r="OXY118" s="38"/>
      <c r="OXZ118" s="39"/>
      <c r="OYA118" s="40"/>
      <c r="OYB118" s="41"/>
      <c r="OYC118" s="39"/>
      <c r="OYD118" s="51"/>
      <c r="OYE118" s="42"/>
      <c r="OYF118" s="42"/>
      <c r="OYG118" s="38"/>
      <c r="OYH118" s="39"/>
      <c r="OYI118" s="40"/>
      <c r="OYJ118" s="41"/>
      <c r="OYK118" s="39"/>
      <c r="OYL118" s="51"/>
      <c r="OYM118" s="42"/>
      <c r="OYN118" s="42"/>
      <c r="OYO118" s="38"/>
      <c r="OYP118" s="39"/>
      <c r="OYQ118" s="40"/>
      <c r="OYR118" s="41"/>
      <c r="OYS118" s="39"/>
      <c r="OYT118" s="51"/>
      <c r="OYU118" s="42"/>
      <c r="OYV118" s="42"/>
      <c r="OYW118" s="38"/>
      <c r="OYX118" s="39"/>
      <c r="OYY118" s="40"/>
      <c r="OYZ118" s="41"/>
      <c r="OZA118" s="39"/>
      <c r="OZB118" s="51"/>
      <c r="OZC118" s="42"/>
      <c r="OZD118" s="42"/>
      <c r="OZE118" s="38"/>
      <c r="OZF118" s="39"/>
      <c r="OZG118" s="40"/>
      <c r="OZH118" s="41"/>
      <c r="OZI118" s="39"/>
      <c r="OZJ118" s="51"/>
      <c r="OZK118" s="42"/>
      <c r="OZL118" s="42"/>
      <c r="OZM118" s="38"/>
      <c r="OZN118" s="39"/>
      <c r="OZO118" s="40"/>
      <c r="OZP118" s="41"/>
      <c r="OZQ118" s="39"/>
      <c r="OZR118" s="51"/>
      <c r="OZS118" s="42"/>
      <c r="OZT118" s="42"/>
      <c r="OZU118" s="38"/>
      <c r="OZV118" s="39"/>
      <c r="OZW118" s="40"/>
      <c r="OZX118" s="41"/>
      <c r="OZY118" s="39"/>
      <c r="OZZ118" s="51"/>
      <c r="PAA118" s="42"/>
      <c r="PAB118" s="42"/>
      <c r="PAC118" s="38"/>
      <c r="PAD118" s="39"/>
      <c r="PAE118" s="40"/>
      <c r="PAF118" s="41"/>
      <c r="PAG118" s="39"/>
      <c r="PAH118" s="51"/>
      <c r="PAI118" s="42"/>
      <c r="PAJ118" s="42"/>
      <c r="PAK118" s="38"/>
      <c r="PAL118" s="39"/>
      <c r="PAM118" s="40"/>
      <c r="PAN118" s="41"/>
      <c r="PAO118" s="39"/>
      <c r="PAP118" s="51"/>
      <c r="PAQ118" s="42"/>
      <c r="PAR118" s="42"/>
      <c r="PAS118" s="38"/>
      <c r="PAT118" s="39"/>
      <c r="PAU118" s="40"/>
      <c r="PAV118" s="41"/>
      <c r="PAW118" s="39"/>
      <c r="PAX118" s="51"/>
      <c r="PAY118" s="42"/>
      <c r="PAZ118" s="42"/>
      <c r="PBA118" s="38"/>
      <c r="PBB118" s="39"/>
      <c r="PBC118" s="40"/>
      <c r="PBD118" s="41"/>
      <c r="PBE118" s="39"/>
      <c r="PBF118" s="51"/>
      <c r="PBG118" s="42"/>
      <c r="PBH118" s="42"/>
      <c r="PBI118" s="38"/>
      <c r="PBJ118" s="39"/>
      <c r="PBK118" s="40"/>
      <c r="PBL118" s="41"/>
      <c r="PBM118" s="39"/>
      <c r="PBN118" s="51"/>
      <c r="PBO118" s="42"/>
      <c r="PBP118" s="42"/>
      <c r="PBQ118" s="38"/>
      <c r="PBR118" s="39"/>
      <c r="PBS118" s="40"/>
      <c r="PBT118" s="41"/>
      <c r="PBU118" s="39"/>
      <c r="PBV118" s="51"/>
      <c r="PBW118" s="42"/>
      <c r="PBX118" s="42"/>
      <c r="PBY118" s="38"/>
      <c r="PBZ118" s="39"/>
      <c r="PCA118" s="40"/>
      <c r="PCB118" s="41"/>
      <c r="PCC118" s="39"/>
      <c r="PCD118" s="51"/>
      <c r="PCE118" s="42"/>
      <c r="PCF118" s="42"/>
      <c r="PCG118" s="38"/>
      <c r="PCH118" s="39"/>
      <c r="PCI118" s="40"/>
      <c r="PCJ118" s="41"/>
      <c r="PCK118" s="39"/>
      <c r="PCL118" s="51"/>
      <c r="PCM118" s="42"/>
      <c r="PCN118" s="42"/>
      <c r="PCO118" s="38"/>
      <c r="PCP118" s="39"/>
      <c r="PCQ118" s="40"/>
      <c r="PCR118" s="41"/>
      <c r="PCS118" s="39"/>
      <c r="PCT118" s="51"/>
      <c r="PCU118" s="42"/>
      <c r="PCV118" s="42"/>
      <c r="PCW118" s="38"/>
      <c r="PCX118" s="39"/>
      <c r="PCY118" s="40"/>
      <c r="PCZ118" s="41"/>
      <c r="PDA118" s="39"/>
      <c r="PDB118" s="51"/>
      <c r="PDC118" s="42"/>
      <c r="PDD118" s="42"/>
      <c r="PDE118" s="38"/>
      <c r="PDF118" s="39"/>
      <c r="PDG118" s="40"/>
      <c r="PDH118" s="41"/>
      <c r="PDI118" s="39"/>
      <c r="PDJ118" s="51"/>
      <c r="PDK118" s="42"/>
      <c r="PDL118" s="42"/>
      <c r="PDM118" s="38"/>
      <c r="PDN118" s="39"/>
      <c r="PDO118" s="40"/>
      <c r="PDP118" s="41"/>
      <c r="PDQ118" s="39"/>
      <c r="PDR118" s="51"/>
      <c r="PDS118" s="42"/>
      <c r="PDT118" s="42"/>
      <c r="PDU118" s="38"/>
      <c r="PDV118" s="39"/>
      <c r="PDW118" s="40"/>
      <c r="PDX118" s="41"/>
      <c r="PDY118" s="39"/>
      <c r="PDZ118" s="51"/>
      <c r="PEA118" s="42"/>
      <c r="PEB118" s="42"/>
      <c r="PEC118" s="38"/>
      <c r="PED118" s="39"/>
      <c r="PEE118" s="40"/>
      <c r="PEF118" s="41"/>
      <c r="PEG118" s="39"/>
      <c r="PEH118" s="51"/>
      <c r="PEI118" s="42"/>
      <c r="PEJ118" s="42"/>
      <c r="PEK118" s="38"/>
      <c r="PEL118" s="39"/>
      <c r="PEM118" s="40"/>
      <c r="PEN118" s="41"/>
      <c r="PEO118" s="39"/>
      <c r="PEP118" s="51"/>
      <c r="PEQ118" s="42"/>
      <c r="PER118" s="42"/>
      <c r="PES118" s="38"/>
      <c r="PET118" s="39"/>
      <c r="PEU118" s="40"/>
      <c r="PEV118" s="41"/>
      <c r="PEW118" s="39"/>
      <c r="PEX118" s="51"/>
      <c r="PEY118" s="42"/>
      <c r="PEZ118" s="42"/>
      <c r="PFA118" s="38"/>
      <c r="PFB118" s="39"/>
      <c r="PFC118" s="40"/>
      <c r="PFD118" s="41"/>
      <c r="PFE118" s="39"/>
      <c r="PFF118" s="51"/>
      <c r="PFG118" s="42"/>
      <c r="PFH118" s="42"/>
      <c r="PFI118" s="38"/>
      <c r="PFJ118" s="39"/>
      <c r="PFK118" s="40"/>
      <c r="PFL118" s="41"/>
      <c r="PFM118" s="39"/>
      <c r="PFN118" s="51"/>
      <c r="PFO118" s="42"/>
      <c r="PFP118" s="42"/>
      <c r="PFQ118" s="38"/>
      <c r="PFR118" s="39"/>
      <c r="PFS118" s="40"/>
      <c r="PFT118" s="41"/>
      <c r="PFU118" s="39"/>
      <c r="PFV118" s="51"/>
      <c r="PFW118" s="42"/>
      <c r="PFX118" s="42"/>
      <c r="PFY118" s="38"/>
      <c r="PFZ118" s="39"/>
      <c r="PGA118" s="40"/>
      <c r="PGB118" s="41"/>
      <c r="PGC118" s="39"/>
      <c r="PGD118" s="51"/>
      <c r="PGE118" s="42"/>
      <c r="PGF118" s="42"/>
      <c r="PGG118" s="38"/>
      <c r="PGH118" s="39"/>
      <c r="PGI118" s="40"/>
      <c r="PGJ118" s="41"/>
      <c r="PGK118" s="39"/>
      <c r="PGL118" s="51"/>
      <c r="PGM118" s="42"/>
      <c r="PGN118" s="42"/>
      <c r="PGO118" s="38"/>
      <c r="PGP118" s="39"/>
      <c r="PGQ118" s="40"/>
      <c r="PGR118" s="41"/>
      <c r="PGS118" s="39"/>
      <c r="PGT118" s="51"/>
      <c r="PGU118" s="42"/>
      <c r="PGV118" s="42"/>
      <c r="PGW118" s="38"/>
      <c r="PGX118" s="39"/>
      <c r="PGY118" s="40"/>
      <c r="PGZ118" s="41"/>
      <c r="PHA118" s="39"/>
      <c r="PHB118" s="51"/>
      <c r="PHC118" s="42"/>
      <c r="PHD118" s="42"/>
      <c r="PHE118" s="38"/>
      <c r="PHF118" s="39"/>
      <c r="PHG118" s="40"/>
      <c r="PHH118" s="41"/>
      <c r="PHI118" s="39"/>
      <c r="PHJ118" s="51"/>
      <c r="PHK118" s="42"/>
      <c r="PHL118" s="42"/>
      <c r="PHM118" s="38"/>
      <c r="PHN118" s="39"/>
      <c r="PHO118" s="40"/>
      <c r="PHP118" s="41"/>
      <c r="PHQ118" s="39"/>
      <c r="PHR118" s="51"/>
      <c r="PHS118" s="42"/>
      <c r="PHT118" s="42"/>
      <c r="PHU118" s="38"/>
      <c r="PHV118" s="39"/>
      <c r="PHW118" s="40"/>
      <c r="PHX118" s="41"/>
      <c r="PHY118" s="39"/>
      <c r="PHZ118" s="51"/>
      <c r="PIA118" s="42"/>
      <c r="PIB118" s="42"/>
      <c r="PIC118" s="38"/>
      <c r="PID118" s="39"/>
      <c r="PIE118" s="40"/>
      <c r="PIF118" s="41"/>
      <c r="PIG118" s="39"/>
      <c r="PIH118" s="51"/>
      <c r="PII118" s="42"/>
      <c r="PIJ118" s="42"/>
      <c r="PIK118" s="38"/>
      <c r="PIL118" s="39"/>
      <c r="PIM118" s="40"/>
      <c r="PIN118" s="41"/>
      <c r="PIO118" s="39"/>
      <c r="PIP118" s="51"/>
      <c r="PIQ118" s="42"/>
      <c r="PIR118" s="42"/>
      <c r="PIS118" s="38"/>
      <c r="PIT118" s="39"/>
      <c r="PIU118" s="40"/>
      <c r="PIV118" s="41"/>
      <c r="PIW118" s="39"/>
      <c r="PIX118" s="51"/>
      <c r="PIY118" s="42"/>
      <c r="PIZ118" s="42"/>
      <c r="PJA118" s="38"/>
      <c r="PJB118" s="39"/>
      <c r="PJC118" s="40"/>
      <c r="PJD118" s="41"/>
      <c r="PJE118" s="39"/>
      <c r="PJF118" s="51"/>
      <c r="PJG118" s="42"/>
      <c r="PJH118" s="42"/>
      <c r="PJI118" s="38"/>
      <c r="PJJ118" s="39"/>
      <c r="PJK118" s="40"/>
      <c r="PJL118" s="41"/>
      <c r="PJM118" s="39"/>
      <c r="PJN118" s="51"/>
      <c r="PJO118" s="42"/>
      <c r="PJP118" s="42"/>
      <c r="PJQ118" s="38"/>
      <c r="PJR118" s="39"/>
      <c r="PJS118" s="40"/>
      <c r="PJT118" s="41"/>
      <c r="PJU118" s="39"/>
      <c r="PJV118" s="51"/>
      <c r="PJW118" s="42"/>
      <c r="PJX118" s="42"/>
      <c r="PJY118" s="38"/>
      <c r="PJZ118" s="39"/>
      <c r="PKA118" s="40"/>
      <c r="PKB118" s="41"/>
      <c r="PKC118" s="39"/>
      <c r="PKD118" s="51"/>
      <c r="PKE118" s="42"/>
      <c r="PKF118" s="42"/>
      <c r="PKG118" s="38"/>
      <c r="PKH118" s="39"/>
      <c r="PKI118" s="40"/>
      <c r="PKJ118" s="41"/>
      <c r="PKK118" s="39"/>
      <c r="PKL118" s="51"/>
      <c r="PKM118" s="42"/>
      <c r="PKN118" s="42"/>
      <c r="PKO118" s="38"/>
      <c r="PKP118" s="39"/>
      <c r="PKQ118" s="40"/>
      <c r="PKR118" s="41"/>
      <c r="PKS118" s="39"/>
      <c r="PKT118" s="51"/>
      <c r="PKU118" s="42"/>
      <c r="PKV118" s="42"/>
      <c r="PKW118" s="38"/>
      <c r="PKX118" s="39"/>
      <c r="PKY118" s="40"/>
      <c r="PKZ118" s="41"/>
      <c r="PLA118" s="39"/>
      <c r="PLB118" s="51"/>
      <c r="PLC118" s="42"/>
      <c r="PLD118" s="42"/>
      <c r="PLE118" s="38"/>
      <c r="PLF118" s="39"/>
      <c r="PLG118" s="40"/>
      <c r="PLH118" s="41"/>
      <c r="PLI118" s="39"/>
      <c r="PLJ118" s="51"/>
      <c r="PLK118" s="42"/>
      <c r="PLL118" s="42"/>
      <c r="PLM118" s="38"/>
      <c r="PLN118" s="39"/>
      <c r="PLO118" s="40"/>
      <c r="PLP118" s="41"/>
      <c r="PLQ118" s="39"/>
      <c r="PLR118" s="51"/>
      <c r="PLS118" s="42"/>
      <c r="PLT118" s="42"/>
      <c r="PLU118" s="38"/>
      <c r="PLV118" s="39"/>
      <c r="PLW118" s="40"/>
      <c r="PLX118" s="41"/>
      <c r="PLY118" s="39"/>
      <c r="PLZ118" s="51"/>
      <c r="PMA118" s="42"/>
      <c r="PMB118" s="42"/>
      <c r="PMC118" s="38"/>
      <c r="PMD118" s="39"/>
      <c r="PME118" s="40"/>
      <c r="PMF118" s="41"/>
      <c r="PMG118" s="39"/>
      <c r="PMH118" s="51"/>
      <c r="PMI118" s="42"/>
      <c r="PMJ118" s="42"/>
      <c r="PMK118" s="38"/>
      <c r="PML118" s="39"/>
      <c r="PMM118" s="40"/>
      <c r="PMN118" s="41"/>
      <c r="PMO118" s="39"/>
      <c r="PMP118" s="51"/>
      <c r="PMQ118" s="42"/>
      <c r="PMR118" s="42"/>
      <c r="PMS118" s="38"/>
      <c r="PMT118" s="39"/>
      <c r="PMU118" s="40"/>
      <c r="PMV118" s="41"/>
      <c r="PMW118" s="39"/>
      <c r="PMX118" s="51"/>
      <c r="PMY118" s="42"/>
      <c r="PMZ118" s="42"/>
      <c r="PNA118" s="38"/>
      <c r="PNB118" s="39"/>
      <c r="PNC118" s="40"/>
      <c r="PND118" s="41"/>
      <c r="PNE118" s="39"/>
      <c r="PNF118" s="51"/>
      <c r="PNG118" s="42"/>
      <c r="PNH118" s="42"/>
      <c r="PNI118" s="38"/>
      <c r="PNJ118" s="39"/>
      <c r="PNK118" s="40"/>
      <c r="PNL118" s="41"/>
      <c r="PNM118" s="39"/>
      <c r="PNN118" s="51"/>
      <c r="PNO118" s="42"/>
      <c r="PNP118" s="42"/>
      <c r="PNQ118" s="38"/>
      <c r="PNR118" s="39"/>
      <c r="PNS118" s="40"/>
      <c r="PNT118" s="41"/>
      <c r="PNU118" s="39"/>
      <c r="PNV118" s="51"/>
      <c r="PNW118" s="42"/>
      <c r="PNX118" s="42"/>
      <c r="PNY118" s="38"/>
      <c r="PNZ118" s="39"/>
      <c r="POA118" s="40"/>
      <c r="POB118" s="41"/>
      <c r="POC118" s="39"/>
      <c r="POD118" s="51"/>
      <c r="POE118" s="42"/>
      <c r="POF118" s="42"/>
      <c r="POG118" s="38"/>
      <c r="POH118" s="39"/>
      <c r="POI118" s="40"/>
      <c r="POJ118" s="41"/>
      <c r="POK118" s="39"/>
      <c r="POL118" s="51"/>
      <c r="POM118" s="42"/>
      <c r="PON118" s="42"/>
      <c r="POO118" s="38"/>
      <c r="POP118" s="39"/>
      <c r="POQ118" s="40"/>
      <c r="POR118" s="41"/>
      <c r="POS118" s="39"/>
      <c r="POT118" s="51"/>
      <c r="POU118" s="42"/>
      <c r="POV118" s="42"/>
      <c r="POW118" s="38"/>
      <c r="POX118" s="39"/>
      <c r="POY118" s="40"/>
      <c r="POZ118" s="41"/>
      <c r="PPA118" s="39"/>
      <c r="PPB118" s="51"/>
      <c r="PPC118" s="42"/>
      <c r="PPD118" s="42"/>
      <c r="PPE118" s="38"/>
      <c r="PPF118" s="39"/>
      <c r="PPG118" s="40"/>
      <c r="PPH118" s="41"/>
      <c r="PPI118" s="39"/>
      <c r="PPJ118" s="51"/>
      <c r="PPK118" s="42"/>
      <c r="PPL118" s="42"/>
      <c r="PPM118" s="38"/>
      <c r="PPN118" s="39"/>
      <c r="PPO118" s="40"/>
      <c r="PPP118" s="41"/>
      <c r="PPQ118" s="39"/>
      <c r="PPR118" s="51"/>
      <c r="PPS118" s="42"/>
      <c r="PPT118" s="42"/>
      <c r="PPU118" s="38"/>
      <c r="PPV118" s="39"/>
      <c r="PPW118" s="40"/>
      <c r="PPX118" s="41"/>
      <c r="PPY118" s="39"/>
      <c r="PPZ118" s="51"/>
      <c r="PQA118" s="42"/>
      <c r="PQB118" s="42"/>
      <c r="PQC118" s="38"/>
      <c r="PQD118" s="39"/>
      <c r="PQE118" s="40"/>
      <c r="PQF118" s="41"/>
      <c r="PQG118" s="39"/>
      <c r="PQH118" s="51"/>
      <c r="PQI118" s="42"/>
      <c r="PQJ118" s="42"/>
      <c r="PQK118" s="38"/>
      <c r="PQL118" s="39"/>
      <c r="PQM118" s="40"/>
      <c r="PQN118" s="41"/>
      <c r="PQO118" s="39"/>
      <c r="PQP118" s="51"/>
      <c r="PQQ118" s="42"/>
      <c r="PQR118" s="42"/>
      <c r="PQS118" s="38"/>
      <c r="PQT118" s="39"/>
      <c r="PQU118" s="40"/>
      <c r="PQV118" s="41"/>
      <c r="PQW118" s="39"/>
      <c r="PQX118" s="51"/>
      <c r="PQY118" s="42"/>
      <c r="PQZ118" s="42"/>
      <c r="PRA118" s="38"/>
      <c r="PRB118" s="39"/>
      <c r="PRC118" s="40"/>
      <c r="PRD118" s="41"/>
      <c r="PRE118" s="39"/>
      <c r="PRF118" s="51"/>
      <c r="PRG118" s="42"/>
      <c r="PRH118" s="42"/>
      <c r="PRI118" s="38"/>
      <c r="PRJ118" s="39"/>
      <c r="PRK118" s="40"/>
      <c r="PRL118" s="41"/>
      <c r="PRM118" s="39"/>
      <c r="PRN118" s="51"/>
      <c r="PRO118" s="42"/>
      <c r="PRP118" s="42"/>
      <c r="PRQ118" s="38"/>
      <c r="PRR118" s="39"/>
      <c r="PRS118" s="40"/>
      <c r="PRT118" s="41"/>
      <c r="PRU118" s="39"/>
      <c r="PRV118" s="51"/>
      <c r="PRW118" s="42"/>
      <c r="PRX118" s="42"/>
      <c r="PRY118" s="38"/>
      <c r="PRZ118" s="39"/>
      <c r="PSA118" s="40"/>
      <c r="PSB118" s="41"/>
      <c r="PSC118" s="39"/>
      <c r="PSD118" s="51"/>
      <c r="PSE118" s="42"/>
      <c r="PSF118" s="42"/>
      <c r="PSG118" s="38"/>
      <c r="PSH118" s="39"/>
      <c r="PSI118" s="40"/>
      <c r="PSJ118" s="41"/>
      <c r="PSK118" s="39"/>
      <c r="PSL118" s="51"/>
      <c r="PSM118" s="42"/>
      <c r="PSN118" s="42"/>
      <c r="PSO118" s="38"/>
      <c r="PSP118" s="39"/>
      <c r="PSQ118" s="40"/>
      <c r="PSR118" s="41"/>
      <c r="PSS118" s="39"/>
      <c r="PST118" s="51"/>
      <c r="PSU118" s="42"/>
      <c r="PSV118" s="42"/>
      <c r="PSW118" s="38"/>
      <c r="PSX118" s="39"/>
      <c r="PSY118" s="40"/>
      <c r="PSZ118" s="41"/>
      <c r="PTA118" s="39"/>
      <c r="PTB118" s="51"/>
      <c r="PTC118" s="42"/>
      <c r="PTD118" s="42"/>
      <c r="PTE118" s="38"/>
      <c r="PTF118" s="39"/>
      <c r="PTG118" s="40"/>
      <c r="PTH118" s="41"/>
      <c r="PTI118" s="39"/>
      <c r="PTJ118" s="51"/>
      <c r="PTK118" s="42"/>
      <c r="PTL118" s="42"/>
      <c r="PTM118" s="38"/>
      <c r="PTN118" s="39"/>
      <c r="PTO118" s="40"/>
      <c r="PTP118" s="41"/>
      <c r="PTQ118" s="39"/>
      <c r="PTR118" s="51"/>
      <c r="PTS118" s="42"/>
      <c r="PTT118" s="42"/>
      <c r="PTU118" s="38"/>
      <c r="PTV118" s="39"/>
      <c r="PTW118" s="40"/>
      <c r="PTX118" s="41"/>
      <c r="PTY118" s="39"/>
      <c r="PTZ118" s="51"/>
      <c r="PUA118" s="42"/>
      <c r="PUB118" s="42"/>
      <c r="PUC118" s="38"/>
      <c r="PUD118" s="39"/>
      <c r="PUE118" s="40"/>
      <c r="PUF118" s="41"/>
      <c r="PUG118" s="39"/>
      <c r="PUH118" s="51"/>
      <c r="PUI118" s="42"/>
      <c r="PUJ118" s="42"/>
      <c r="PUK118" s="38"/>
      <c r="PUL118" s="39"/>
      <c r="PUM118" s="40"/>
      <c r="PUN118" s="41"/>
      <c r="PUO118" s="39"/>
      <c r="PUP118" s="51"/>
      <c r="PUQ118" s="42"/>
      <c r="PUR118" s="42"/>
      <c r="PUS118" s="38"/>
      <c r="PUT118" s="39"/>
      <c r="PUU118" s="40"/>
      <c r="PUV118" s="41"/>
      <c r="PUW118" s="39"/>
      <c r="PUX118" s="51"/>
      <c r="PUY118" s="42"/>
      <c r="PUZ118" s="42"/>
      <c r="PVA118" s="38"/>
      <c r="PVB118" s="39"/>
      <c r="PVC118" s="40"/>
      <c r="PVD118" s="41"/>
      <c r="PVE118" s="39"/>
      <c r="PVF118" s="51"/>
      <c r="PVG118" s="42"/>
      <c r="PVH118" s="42"/>
      <c r="PVI118" s="38"/>
      <c r="PVJ118" s="39"/>
      <c r="PVK118" s="40"/>
      <c r="PVL118" s="41"/>
      <c r="PVM118" s="39"/>
      <c r="PVN118" s="51"/>
      <c r="PVO118" s="42"/>
      <c r="PVP118" s="42"/>
      <c r="PVQ118" s="38"/>
      <c r="PVR118" s="39"/>
      <c r="PVS118" s="40"/>
      <c r="PVT118" s="41"/>
      <c r="PVU118" s="39"/>
      <c r="PVV118" s="51"/>
      <c r="PVW118" s="42"/>
      <c r="PVX118" s="42"/>
      <c r="PVY118" s="38"/>
      <c r="PVZ118" s="39"/>
      <c r="PWA118" s="40"/>
      <c r="PWB118" s="41"/>
      <c r="PWC118" s="39"/>
      <c r="PWD118" s="51"/>
      <c r="PWE118" s="42"/>
      <c r="PWF118" s="42"/>
      <c r="PWG118" s="38"/>
      <c r="PWH118" s="39"/>
      <c r="PWI118" s="40"/>
      <c r="PWJ118" s="41"/>
      <c r="PWK118" s="39"/>
      <c r="PWL118" s="51"/>
      <c r="PWM118" s="42"/>
      <c r="PWN118" s="42"/>
      <c r="PWO118" s="38"/>
      <c r="PWP118" s="39"/>
      <c r="PWQ118" s="40"/>
      <c r="PWR118" s="41"/>
      <c r="PWS118" s="39"/>
      <c r="PWT118" s="51"/>
      <c r="PWU118" s="42"/>
      <c r="PWV118" s="42"/>
      <c r="PWW118" s="38"/>
      <c r="PWX118" s="39"/>
      <c r="PWY118" s="40"/>
      <c r="PWZ118" s="41"/>
      <c r="PXA118" s="39"/>
      <c r="PXB118" s="51"/>
      <c r="PXC118" s="42"/>
      <c r="PXD118" s="42"/>
      <c r="PXE118" s="38"/>
      <c r="PXF118" s="39"/>
      <c r="PXG118" s="40"/>
      <c r="PXH118" s="41"/>
      <c r="PXI118" s="39"/>
      <c r="PXJ118" s="51"/>
      <c r="PXK118" s="42"/>
      <c r="PXL118" s="42"/>
      <c r="PXM118" s="38"/>
      <c r="PXN118" s="39"/>
      <c r="PXO118" s="40"/>
      <c r="PXP118" s="41"/>
      <c r="PXQ118" s="39"/>
      <c r="PXR118" s="51"/>
      <c r="PXS118" s="42"/>
      <c r="PXT118" s="42"/>
      <c r="PXU118" s="38"/>
      <c r="PXV118" s="39"/>
      <c r="PXW118" s="40"/>
      <c r="PXX118" s="41"/>
      <c r="PXY118" s="39"/>
      <c r="PXZ118" s="51"/>
      <c r="PYA118" s="42"/>
      <c r="PYB118" s="42"/>
      <c r="PYC118" s="38"/>
      <c r="PYD118" s="39"/>
      <c r="PYE118" s="40"/>
      <c r="PYF118" s="41"/>
      <c r="PYG118" s="39"/>
      <c r="PYH118" s="51"/>
      <c r="PYI118" s="42"/>
      <c r="PYJ118" s="42"/>
      <c r="PYK118" s="38"/>
      <c r="PYL118" s="39"/>
      <c r="PYM118" s="40"/>
      <c r="PYN118" s="41"/>
      <c r="PYO118" s="39"/>
      <c r="PYP118" s="51"/>
      <c r="PYQ118" s="42"/>
      <c r="PYR118" s="42"/>
      <c r="PYS118" s="38"/>
      <c r="PYT118" s="39"/>
      <c r="PYU118" s="40"/>
      <c r="PYV118" s="41"/>
      <c r="PYW118" s="39"/>
      <c r="PYX118" s="51"/>
      <c r="PYY118" s="42"/>
      <c r="PYZ118" s="42"/>
      <c r="PZA118" s="38"/>
      <c r="PZB118" s="39"/>
      <c r="PZC118" s="40"/>
      <c r="PZD118" s="41"/>
      <c r="PZE118" s="39"/>
      <c r="PZF118" s="51"/>
      <c r="PZG118" s="42"/>
      <c r="PZH118" s="42"/>
      <c r="PZI118" s="38"/>
      <c r="PZJ118" s="39"/>
      <c r="PZK118" s="40"/>
      <c r="PZL118" s="41"/>
      <c r="PZM118" s="39"/>
      <c r="PZN118" s="51"/>
      <c r="PZO118" s="42"/>
      <c r="PZP118" s="42"/>
      <c r="PZQ118" s="38"/>
      <c r="PZR118" s="39"/>
      <c r="PZS118" s="40"/>
      <c r="PZT118" s="41"/>
      <c r="PZU118" s="39"/>
      <c r="PZV118" s="51"/>
      <c r="PZW118" s="42"/>
      <c r="PZX118" s="42"/>
      <c r="PZY118" s="38"/>
      <c r="PZZ118" s="39"/>
      <c r="QAA118" s="40"/>
      <c r="QAB118" s="41"/>
      <c r="QAC118" s="39"/>
      <c r="QAD118" s="51"/>
      <c r="QAE118" s="42"/>
      <c r="QAF118" s="42"/>
      <c r="QAG118" s="38"/>
      <c r="QAH118" s="39"/>
      <c r="QAI118" s="40"/>
      <c r="QAJ118" s="41"/>
      <c r="QAK118" s="39"/>
      <c r="QAL118" s="51"/>
      <c r="QAM118" s="42"/>
      <c r="QAN118" s="42"/>
      <c r="QAO118" s="38"/>
      <c r="QAP118" s="39"/>
      <c r="QAQ118" s="40"/>
      <c r="QAR118" s="41"/>
      <c r="QAS118" s="39"/>
      <c r="QAT118" s="51"/>
      <c r="QAU118" s="42"/>
      <c r="QAV118" s="42"/>
      <c r="QAW118" s="38"/>
      <c r="QAX118" s="39"/>
      <c r="QAY118" s="40"/>
      <c r="QAZ118" s="41"/>
      <c r="QBA118" s="39"/>
      <c r="QBB118" s="51"/>
      <c r="QBC118" s="42"/>
      <c r="QBD118" s="42"/>
      <c r="QBE118" s="38"/>
      <c r="QBF118" s="39"/>
      <c r="QBG118" s="40"/>
      <c r="QBH118" s="41"/>
      <c r="QBI118" s="39"/>
      <c r="QBJ118" s="51"/>
      <c r="QBK118" s="42"/>
      <c r="QBL118" s="42"/>
      <c r="QBM118" s="38"/>
      <c r="QBN118" s="39"/>
      <c r="QBO118" s="40"/>
      <c r="QBP118" s="41"/>
      <c r="QBQ118" s="39"/>
      <c r="QBR118" s="51"/>
      <c r="QBS118" s="42"/>
      <c r="QBT118" s="42"/>
      <c r="QBU118" s="38"/>
      <c r="QBV118" s="39"/>
      <c r="QBW118" s="40"/>
      <c r="QBX118" s="41"/>
      <c r="QBY118" s="39"/>
      <c r="QBZ118" s="51"/>
      <c r="QCA118" s="42"/>
      <c r="QCB118" s="42"/>
      <c r="QCC118" s="38"/>
      <c r="QCD118" s="39"/>
      <c r="QCE118" s="40"/>
      <c r="QCF118" s="41"/>
      <c r="QCG118" s="39"/>
      <c r="QCH118" s="51"/>
      <c r="QCI118" s="42"/>
      <c r="QCJ118" s="42"/>
      <c r="QCK118" s="38"/>
      <c r="QCL118" s="39"/>
      <c r="QCM118" s="40"/>
      <c r="QCN118" s="41"/>
      <c r="QCO118" s="39"/>
      <c r="QCP118" s="51"/>
      <c r="QCQ118" s="42"/>
      <c r="QCR118" s="42"/>
      <c r="QCS118" s="38"/>
      <c r="QCT118" s="39"/>
      <c r="QCU118" s="40"/>
      <c r="QCV118" s="41"/>
      <c r="QCW118" s="39"/>
      <c r="QCX118" s="51"/>
      <c r="QCY118" s="42"/>
      <c r="QCZ118" s="42"/>
      <c r="QDA118" s="38"/>
      <c r="QDB118" s="39"/>
      <c r="QDC118" s="40"/>
      <c r="QDD118" s="41"/>
      <c r="QDE118" s="39"/>
      <c r="QDF118" s="51"/>
      <c r="QDG118" s="42"/>
      <c r="QDH118" s="42"/>
      <c r="QDI118" s="38"/>
      <c r="QDJ118" s="39"/>
      <c r="QDK118" s="40"/>
      <c r="QDL118" s="41"/>
      <c r="QDM118" s="39"/>
      <c r="QDN118" s="51"/>
      <c r="QDO118" s="42"/>
      <c r="QDP118" s="42"/>
      <c r="QDQ118" s="38"/>
      <c r="QDR118" s="39"/>
      <c r="QDS118" s="40"/>
      <c r="QDT118" s="41"/>
      <c r="QDU118" s="39"/>
      <c r="QDV118" s="51"/>
      <c r="QDW118" s="42"/>
      <c r="QDX118" s="42"/>
      <c r="QDY118" s="38"/>
      <c r="QDZ118" s="39"/>
      <c r="QEA118" s="40"/>
      <c r="QEB118" s="41"/>
      <c r="QEC118" s="39"/>
      <c r="QED118" s="51"/>
      <c r="QEE118" s="42"/>
      <c r="QEF118" s="42"/>
      <c r="QEG118" s="38"/>
      <c r="QEH118" s="39"/>
      <c r="QEI118" s="40"/>
      <c r="QEJ118" s="41"/>
      <c r="QEK118" s="39"/>
      <c r="QEL118" s="51"/>
      <c r="QEM118" s="42"/>
      <c r="QEN118" s="42"/>
      <c r="QEO118" s="38"/>
      <c r="QEP118" s="39"/>
      <c r="QEQ118" s="40"/>
      <c r="QER118" s="41"/>
      <c r="QES118" s="39"/>
      <c r="QET118" s="51"/>
      <c r="QEU118" s="42"/>
      <c r="QEV118" s="42"/>
      <c r="QEW118" s="38"/>
      <c r="QEX118" s="39"/>
      <c r="QEY118" s="40"/>
      <c r="QEZ118" s="41"/>
      <c r="QFA118" s="39"/>
      <c r="QFB118" s="51"/>
      <c r="QFC118" s="42"/>
      <c r="QFD118" s="42"/>
      <c r="QFE118" s="38"/>
      <c r="QFF118" s="39"/>
      <c r="QFG118" s="40"/>
      <c r="QFH118" s="41"/>
      <c r="QFI118" s="39"/>
      <c r="QFJ118" s="51"/>
      <c r="QFK118" s="42"/>
      <c r="QFL118" s="42"/>
      <c r="QFM118" s="38"/>
      <c r="QFN118" s="39"/>
      <c r="QFO118" s="40"/>
      <c r="QFP118" s="41"/>
      <c r="QFQ118" s="39"/>
      <c r="QFR118" s="51"/>
      <c r="QFS118" s="42"/>
      <c r="QFT118" s="42"/>
      <c r="QFU118" s="38"/>
      <c r="QFV118" s="39"/>
      <c r="QFW118" s="40"/>
      <c r="QFX118" s="41"/>
      <c r="QFY118" s="39"/>
      <c r="QFZ118" s="51"/>
      <c r="QGA118" s="42"/>
      <c r="QGB118" s="42"/>
      <c r="QGC118" s="38"/>
      <c r="QGD118" s="39"/>
      <c r="QGE118" s="40"/>
      <c r="QGF118" s="41"/>
      <c r="QGG118" s="39"/>
      <c r="QGH118" s="51"/>
      <c r="QGI118" s="42"/>
      <c r="QGJ118" s="42"/>
      <c r="QGK118" s="38"/>
      <c r="QGL118" s="39"/>
      <c r="QGM118" s="40"/>
      <c r="QGN118" s="41"/>
      <c r="QGO118" s="39"/>
      <c r="QGP118" s="51"/>
      <c r="QGQ118" s="42"/>
      <c r="QGR118" s="42"/>
      <c r="QGS118" s="38"/>
      <c r="QGT118" s="39"/>
      <c r="QGU118" s="40"/>
      <c r="QGV118" s="41"/>
      <c r="QGW118" s="39"/>
      <c r="QGX118" s="51"/>
      <c r="QGY118" s="42"/>
      <c r="QGZ118" s="42"/>
      <c r="QHA118" s="38"/>
      <c r="QHB118" s="39"/>
      <c r="QHC118" s="40"/>
      <c r="QHD118" s="41"/>
      <c r="QHE118" s="39"/>
      <c r="QHF118" s="51"/>
      <c r="QHG118" s="42"/>
      <c r="QHH118" s="42"/>
      <c r="QHI118" s="38"/>
      <c r="QHJ118" s="39"/>
      <c r="QHK118" s="40"/>
      <c r="QHL118" s="41"/>
      <c r="QHM118" s="39"/>
      <c r="QHN118" s="51"/>
      <c r="QHO118" s="42"/>
      <c r="QHP118" s="42"/>
      <c r="QHQ118" s="38"/>
      <c r="QHR118" s="39"/>
      <c r="QHS118" s="40"/>
      <c r="QHT118" s="41"/>
      <c r="QHU118" s="39"/>
      <c r="QHV118" s="51"/>
      <c r="QHW118" s="42"/>
      <c r="QHX118" s="42"/>
      <c r="QHY118" s="38"/>
      <c r="QHZ118" s="39"/>
      <c r="QIA118" s="40"/>
      <c r="QIB118" s="41"/>
      <c r="QIC118" s="39"/>
      <c r="QID118" s="51"/>
      <c r="QIE118" s="42"/>
      <c r="QIF118" s="42"/>
      <c r="QIG118" s="38"/>
      <c r="QIH118" s="39"/>
      <c r="QII118" s="40"/>
      <c r="QIJ118" s="41"/>
      <c r="QIK118" s="39"/>
      <c r="QIL118" s="51"/>
      <c r="QIM118" s="42"/>
      <c r="QIN118" s="42"/>
      <c r="QIO118" s="38"/>
      <c r="QIP118" s="39"/>
      <c r="QIQ118" s="40"/>
      <c r="QIR118" s="41"/>
      <c r="QIS118" s="39"/>
      <c r="QIT118" s="51"/>
      <c r="QIU118" s="42"/>
      <c r="QIV118" s="42"/>
      <c r="QIW118" s="38"/>
      <c r="QIX118" s="39"/>
      <c r="QIY118" s="40"/>
      <c r="QIZ118" s="41"/>
      <c r="QJA118" s="39"/>
      <c r="QJB118" s="51"/>
      <c r="QJC118" s="42"/>
      <c r="QJD118" s="42"/>
      <c r="QJE118" s="38"/>
      <c r="QJF118" s="39"/>
      <c r="QJG118" s="40"/>
      <c r="QJH118" s="41"/>
      <c r="QJI118" s="39"/>
      <c r="QJJ118" s="51"/>
      <c r="QJK118" s="42"/>
      <c r="QJL118" s="42"/>
      <c r="QJM118" s="38"/>
      <c r="QJN118" s="39"/>
      <c r="QJO118" s="40"/>
      <c r="QJP118" s="41"/>
      <c r="QJQ118" s="39"/>
      <c r="QJR118" s="51"/>
      <c r="QJS118" s="42"/>
      <c r="QJT118" s="42"/>
      <c r="QJU118" s="38"/>
      <c r="QJV118" s="39"/>
      <c r="QJW118" s="40"/>
      <c r="QJX118" s="41"/>
      <c r="QJY118" s="39"/>
      <c r="QJZ118" s="51"/>
      <c r="QKA118" s="42"/>
      <c r="QKB118" s="42"/>
      <c r="QKC118" s="38"/>
      <c r="QKD118" s="39"/>
      <c r="QKE118" s="40"/>
      <c r="QKF118" s="41"/>
      <c r="QKG118" s="39"/>
      <c r="QKH118" s="51"/>
      <c r="QKI118" s="42"/>
      <c r="QKJ118" s="42"/>
      <c r="QKK118" s="38"/>
      <c r="QKL118" s="39"/>
      <c r="QKM118" s="40"/>
      <c r="QKN118" s="41"/>
      <c r="QKO118" s="39"/>
      <c r="QKP118" s="51"/>
      <c r="QKQ118" s="42"/>
      <c r="QKR118" s="42"/>
      <c r="QKS118" s="38"/>
      <c r="QKT118" s="39"/>
      <c r="QKU118" s="40"/>
      <c r="QKV118" s="41"/>
      <c r="QKW118" s="39"/>
      <c r="QKX118" s="51"/>
      <c r="QKY118" s="42"/>
      <c r="QKZ118" s="42"/>
      <c r="QLA118" s="38"/>
      <c r="QLB118" s="39"/>
      <c r="QLC118" s="40"/>
      <c r="QLD118" s="41"/>
      <c r="QLE118" s="39"/>
      <c r="QLF118" s="51"/>
      <c r="QLG118" s="42"/>
      <c r="QLH118" s="42"/>
      <c r="QLI118" s="38"/>
      <c r="QLJ118" s="39"/>
      <c r="QLK118" s="40"/>
      <c r="QLL118" s="41"/>
      <c r="QLM118" s="39"/>
      <c r="QLN118" s="51"/>
      <c r="QLO118" s="42"/>
      <c r="QLP118" s="42"/>
      <c r="QLQ118" s="38"/>
      <c r="QLR118" s="39"/>
      <c r="QLS118" s="40"/>
      <c r="QLT118" s="41"/>
      <c r="QLU118" s="39"/>
      <c r="QLV118" s="51"/>
      <c r="QLW118" s="42"/>
      <c r="QLX118" s="42"/>
      <c r="QLY118" s="38"/>
      <c r="QLZ118" s="39"/>
      <c r="QMA118" s="40"/>
      <c r="QMB118" s="41"/>
      <c r="QMC118" s="39"/>
      <c r="QMD118" s="51"/>
      <c r="QME118" s="42"/>
      <c r="QMF118" s="42"/>
      <c r="QMG118" s="38"/>
      <c r="QMH118" s="39"/>
      <c r="QMI118" s="40"/>
      <c r="QMJ118" s="41"/>
      <c r="QMK118" s="39"/>
      <c r="QML118" s="51"/>
      <c r="QMM118" s="42"/>
      <c r="QMN118" s="42"/>
      <c r="QMO118" s="38"/>
      <c r="QMP118" s="39"/>
      <c r="QMQ118" s="40"/>
      <c r="QMR118" s="41"/>
      <c r="QMS118" s="39"/>
      <c r="QMT118" s="51"/>
      <c r="QMU118" s="42"/>
      <c r="QMV118" s="42"/>
      <c r="QMW118" s="38"/>
      <c r="QMX118" s="39"/>
      <c r="QMY118" s="40"/>
      <c r="QMZ118" s="41"/>
      <c r="QNA118" s="39"/>
      <c r="QNB118" s="51"/>
      <c r="QNC118" s="42"/>
      <c r="QND118" s="42"/>
      <c r="QNE118" s="38"/>
      <c r="QNF118" s="39"/>
      <c r="QNG118" s="40"/>
      <c r="QNH118" s="41"/>
      <c r="QNI118" s="39"/>
      <c r="QNJ118" s="51"/>
      <c r="QNK118" s="42"/>
      <c r="QNL118" s="42"/>
      <c r="QNM118" s="38"/>
      <c r="QNN118" s="39"/>
      <c r="QNO118" s="40"/>
      <c r="QNP118" s="41"/>
      <c r="QNQ118" s="39"/>
      <c r="QNR118" s="51"/>
      <c r="QNS118" s="42"/>
      <c r="QNT118" s="42"/>
      <c r="QNU118" s="38"/>
      <c r="QNV118" s="39"/>
      <c r="QNW118" s="40"/>
      <c r="QNX118" s="41"/>
      <c r="QNY118" s="39"/>
      <c r="QNZ118" s="51"/>
      <c r="QOA118" s="42"/>
      <c r="QOB118" s="42"/>
      <c r="QOC118" s="38"/>
      <c r="QOD118" s="39"/>
      <c r="QOE118" s="40"/>
      <c r="QOF118" s="41"/>
      <c r="QOG118" s="39"/>
      <c r="QOH118" s="51"/>
      <c r="QOI118" s="42"/>
      <c r="QOJ118" s="42"/>
      <c r="QOK118" s="38"/>
      <c r="QOL118" s="39"/>
      <c r="QOM118" s="40"/>
      <c r="QON118" s="41"/>
      <c r="QOO118" s="39"/>
      <c r="QOP118" s="51"/>
      <c r="QOQ118" s="42"/>
      <c r="QOR118" s="42"/>
      <c r="QOS118" s="38"/>
      <c r="QOT118" s="39"/>
      <c r="QOU118" s="40"/>
      <c r="QOV118" s="41"/>
      <c r="QOW118" s="39"/>
      <c r="QOX118" s="51"/>
      <c r="QOY118" s="42"/>
      <c r="QOZ118" s="42"/>
      <c r="QPA118" s="38"/>
      <c r="QPB118" s="39"/>
      <c r="QPC118" s="40"/>
      <c r="QPD118" s="41"/>
      <c r="QPE118" s="39"/>
      <c r="QPF118" s="51"/>
      <c r="QPG118" s="42"/>
      <c r="QPH118" s="42"/>
      <c r="QPI118" s="38"/>
      <c r="QPJ118" s="39"/>
      <c r="QPK118" s="40"/>
      <c r="QPL118" s="41"/>
      <c r="QPM118" s="39"/>
      <c r="QPN118" s="51"/>
      <c r="QPO118" s="42"/>
      <c r="QPP118" s="42"/>
      <c r="QPQ118" s="38"/>
      <c r="QPR118" s="39"/>
      <c r="QPS118" s="40"/>
      <c r="QPT118" s="41"/>
      <c r="QPU118" s="39"/>
      <c r="QPV118" s="51"/>
      <c r="QPW118" s="42"/>
      <c r="QPX118" s="42"/>
      <c r="QPY118" s="38"/>
      <c r="QPZ118" s="39"/>
      <c r="QQA118" s="40"/>
      <c r="QQB118" s="41"/>
      <c r="QQC118" s="39"/>
      <c r="QQD118" s="51"/>
      <c r="QQE118" s="42"/>
      <c r="QQF118" s="42"/>
      <c r="QQG118" s="38"/>
      <c r="QQH118" s="39"/>
      <c r="QQI118" s="40"/>
      <c r="QQJ118" s="41"/>
      <c r="QQK118" s="39"/>
      <c r="QQL118" s="51"/>
      <c r="QQM118" s="42"/>
      <c r="QQN118" s="42"/>
      <c r="QQO118" s="38"/>
      <c r="QQP118" s="39"/>
      <c r="QQQ118" s="40"/>
      <c r="QQR118" s="41"/>
      <c r="QQS118" s="39"/>
      <c r="QQT118" s="51"/>
      <c r="QQU118" s="42"/>
      <c r="QQV118" s="42"/>
      <c r="QQW118" s="38"/>
      <c r="QQX118" s="39"/>
      <c r="QQY118" s="40"/>
      <c r="QQZ118" s="41"/>
      <c r="QRA118" s="39"/>
      <c r="QRB118" s="51"/>
      <c r="QRC118" s="42"/>
      <c r="QRD118" s="42"/>
      <c r="QRE118" s="38"/>
      <c r="QRF118" s="39"/>
      <c r="QRG118" s="40"/>
      <c r="QRH118" s="41"/>
      <c r="QRI118" s="39"/>
      <c r="QRJ118" s="51"/>
      <c r="QRK118" s="42"/>
      <c r="QRL118" s="42"/>
      <c r="QRM118" s="38"/>
      <c r="QRN118" s="39"/>
      <c r="QRO118" s="40"/>
      <c r="QRP118" s="41"/>
      <c r="QRQ118" s="39"/>
      <c r="QRR118" s="51"/>
      <c r="QRS118" s="42"/>
      <c r="QRT118" s="42"/>
      <c r="QRU118" s="38"/>
      <c r="QRV118" s="39"/>
      <c r="QRW118" s="40"/>
      <c r="QRX118" s="41"/>
      <c r="QRY118" s="39"/>
      <c r="QRZ118" s="51"/>
      <c r="QSA118" s="42"/>
      <c r="QSB118" s="42"/>
      <c r="QSC118" s="38"/>
      <c r="QSD118" s="39"/>
      <c r="QSE118" s="40"/>
      <c r="QSF118" s="41"/>
      <c r="QSG118" s="39"/>
      <c r="QSH118" s="51"/>
      <c r="QSI118" s="42"/>
      <c r="QSJ118" s="42"/>
      <c r="QSK118" s="38"/>
      <c r="QSL118" s="39"/>
      <c r="QSM118" s="40"/>
      <c r="QSN118" s="41"/>
      <c r="QSO118" s="39"/>
      <c r="QSP118" s="51"/>
      <c r="QSQ118" s="42"/>
      <c r="QSR118" s="42"/>
      <c r="QSS118" s="38"/>
      <c r="QST118" s="39"/>
      <c r="QSU118" s="40"/>
      <c r="QSV118" s="41"/>
      <c r="QSW118" s="39"/>
      <c r="QSX118" s="51"/>
      <c r="QSY118" s="42"/>
      <c r="QSZ118" s="42"/>
      <c r="QTA118" s="38"/>
      <c r="QTB118" s="39"/>
      <c r="QTC118" s="40"/>
      <c r="QTD118" s="41"/>
      <c r="QTE118" s="39"/>
      <c r="QTF118" s="51"/>
      <c r="QTG118" s="42"/>
      <c r="QTH118" s="42"/>
      <c r="QTI118" s="38"/>
      <c r="QTJ118" s="39"/>
      <c r="QTK118" s="40"/>
      <c r="QTL118" s="41"/>
      <c r="QTM118" s="39"/>
      <c r="QTN118" s="51"/>
      <c r="QTO118" s="42"/>
      <c r="QTP118" s="42"/>
      <c r="QTQ118" s="38"/>
      <c r="QTR118" s="39"/>
      <c r="QTS118" s="40"/>
      <c r="QTT118" s="41"/>
      <c r="QTU118" s="39"/>
      <c r="QTV118" s="51"/>
      <c r="QTW118" s="42"/>
      <c r="QTX118" s="42"/>
      <c r="QTY118" s="38"/>
      <c r="QTZ118" s="39"/>
      <c r="QUA118" s="40"/>
      <c r="QUB118" s="41"/>
      <c r="QUC118" s="39"/>
      <c r="QUD118" s="51"/>
      <c r="QUE118" s="42"/>
      <c r="QUF118" s="42"/>
      <c r="QUG118" s="38"/>
      <c r="QUH118" s="39"/>
      <c r="QUI118" s="40"/>
      <c r="QUJ118" s="41"/>
      <c r="QUK118" s="39"/>
      <c r="QUL118" s="51"/>
      <c r="QUM118" s="42"/>
      <c r="QUN118" s="42"/>
      <c r="QUO118" s="38"/>
      <c r="QUP118" s="39"/>
      <c r="QUQ118" s="40"/>
      <c r="QUR118" s="41"/>
      <c r="QUS118" s="39"/>
      <c r="QUT118" s="51"/>
      <c r="QUU118" s="42"/>
      <c r="QUV118" s="42"/>
      <c r="QUW118" s="38"/>
      <c r="QUX118" s="39"/>
      <c r="QUY118" s="40"/>
      <c r="QUZ118" s="41"/>
      <c r="QVA118" s="39"/>
      <c r="QVB118" s="51"/>
      <c r="QVC118" s="42"/>
      <c r="QVD118" s="42"/>
      <c r="QVE118" s="38"/>
      <c r="QVF118" s="39"/>
      <c r="QVG118" s="40"/>
      <c r="QVH118" s="41"/>
      <c r="QVI118" s="39"/>
      <c r="QVJ118" s="51"/>
      <c r="QVK118" s="42"/>
      <c r="QVL118" s="42"/>
      <c r="QVM118" s="38"/>
      <c r="QVN118" s="39"/>
      <c r="QVO118" s="40"/>
      <c r="QVP118" s="41"/>
      <c r="QVQ118" s="39"/>
      <c r="QVR118" s="51"/>
      <c r="QVS118" s="42"/>
      <c r="QVT118" s="42"/>
      <c r="QVU118" s="38"/>
      <c r="QVV118" s="39"/>
      <c r="QVW118" s="40"/>
      <c r="QVX118" s="41"/>
      <c r="QVY118" s="39"/>
      <c r="QVZ118" s="51"/>
      <c r="QWA118" s="42"/>
      <c r="QWB118" s="42"/>
      <c r="QWC118" s="38"/>
      <c r="QWD118" s="39"/>
      <c r="QWE118" s="40"/>
      <c r="QWF118" s="41"/>
      <c r="QWG118" s="39"/>
      <c r="QWH118" s="51"/>
      <c r="QWI118" s="42"/>
      <c r="QWJ118" s="42"/>
      <c r="QWK118" s="38"/>
      <c r="QWL118" s="39"/>
      <c r="QWM118" s="40"/>
      <c r="QWN118" s="41"/>
      <c r="QWO118" s="39"/>
      <c r="QWP118" s="51"/>
      <c r="QWQ118" s="42"/>
      <c r="QWR118" s="42"/>
      <c r="QWS118" s="38"/>
      <c r="QWT118" s="39"/>
      <c r="QWU118" s="40"/>
      <c r="QWV118" s="41"/>
      <c r="QWW118" s="39"/>
      <c r="QWX118" s="51"/>
      <c r="QWY118" s="42"/>
      <c r="QWZ118" s="42"/>
      <c r="QXA118" s="38"/>
      <c r="QXB118" s="39"/>
      <c r="QXC118" s="40"/>
      <c r="QXD118" s="41"/>
      <c r="QXE118" s="39"/>
      <c r="QXF118" s="51"/>
      <c r="QXG118" s="42"/>
      <c r="QXH118" s="42"/>
      <c r="QXI118" s="38"/>
      <c r="QXJ118" s="39"/>
      <c r="QXK118" s="40"/>
      <c r="QXL118" s="41"/>
      <c r="QXM118" s="39"/>
      <c r="QXN118" s="51"/>
      <c r="QXO118" s="42"/>
      <c r="QXP118" s="42"/>
      <c r="QXQ118" s="38"/>
      <c r="QXR118" s="39"/>
      <c r="QXS118" s="40"/>
      <c r="QXT118" s="41"/>
      <c r="QXU118" s="39"/>
      <c r="QXV118" s="51"/>
      <c r="QXW118" s="42"/>
      <c r="QXX118" s="42"/>
      <c r="QXY118" s="38"/>
      <c r="QXZ118" s="39"/>
      <c r="QYA118" s="40"/>
      <c r="QYB118" s="41"/>
      <c r="QYC118" s="39"/>
      <c r="QYD118" s="51"/>
      <c r="QYE118" s="42"/>
      <c r="QYF118" s="42"/>
      <c r="QYG118" s="38"/>
      <c r="QYH118" s="39"/>
      <c r="QYI118" s="40"/>
      <c r="QYJ118" s="41"/>
      <c r="QYK118" s="39"/>
      <c r="QYL118" s="51"/>
      <c r="QYM118" s="42"/>
      <c r="QYN118" s="42"/>
      <c r="QYO118" s="38"/>
      <c r="QYP118" s="39"/>
      <c r="QYQ118" s="40"/>
      <c r="QYR118" s="41"/>
      <c r="QYS118" s="39"/>
      <c r="QYT118" s="51"/>
      <c r="QYU118" s="42"/>
      <c r="QYV118" s="42"/>
      <c r="QYW118" s="38"/>
      <c r="QYX118" s="39"/>
      <c r="QYY118" s="40"/>
      <c r="QYZ118" s="41"/>
      <c r="QZA118" s="39"/>
      <c r="QZB118" s="51"/>
      <c r="QZC118" s="42"/>
      <c r="QZD118" s="42"/>
      <c r="QZE118" s="38"/>
      <c r="QZF118" s="39"/>
      <c r="QZG118" s="40"/>
      <c r="QZH118" s="41"/>
      <c r="QZI118" s="39"/>
      <c r="QZJ118" s="51"/>
      <c r="QZK118" s="42"/>
      <c r="QZL118" s="42"/>
      <c r="QZM118" s="38"/>
      <c r="QZN118" s="39"/>
      <c r="QZO118" s="40"/>
      <c r="QZP118" s="41"/>
      <c r="QZQ118" s="39"/>
      <c r="QZR118" s="51"/>
      <c r="QZS118" s="42"/>
      <c r="QZT118" s="42"/>
      <c r="QZU118" s="38"/>
      <c r="QZV118" s="39"/>
      <c r="QZW118" s="40"/>
      <c r="QZX118" s="41"/>
      <c r="QZY118" s="39"/>
      <c r="QZZ118" s="51"/>
      <c r="RAA118" s="42"/>
      <c r="RAB118" s="42"/>
      <c r="RAC118" s="38"/>
      <c r="RAD118" s="39"/>
      <c r="RAE118" s="40"/>
      <c r="RAF118" s="41"/>
      <c r="RAG118" s="39"/>
      <c r="RAH118" s="51"/>
      <c r="RAI118" s="42"/>
      <c r="RAJ118" s="42"/>
      <c r="RAK118" s="38"/>
      <c r="RAL118" s="39"/>
      <c r="RAM118" s="40"/>
      <c r="RAN118" s="41"/>
      <c r="RAO118" s="39"/>
      <c r="RAP118" s="51"/>
      <c r="RAQ118" s="42"/>
      <c r="RAR118" s="42"/>
      <c r="RAS118" s="38"/>
      <c r="RAT118" s="39"/>
      <c r="RAU118" s="40"/>
      <c r="RAV118" s="41"/>
      <c r="RAW118" s="39"/>
      <c r="RAX118" s="51"/>
      <c r="RAY118" s="42"/>
      <c r="RAZ118" s="42"/>
      <c r="RBA118" s="38"/>
      <c r="RBB118" s="39"/>
      <c r="RBC118" s="40"/>
      <c r="RBD118" s="41"/>
      <c r="RBE118" s="39"/>
      <c r="RBF118" s="51"/>
      <c r="RBG118" s="42"/>
      <c r="RBH118" s="42"/>
      <c r="RBI118" s="38"/>
      <c r="RBJ118" s="39"/>
      <c r="RBK118" s="40"/>
      <c r="RBL118" s="41"/>
      <c r="RBM118" s="39"/>
      <c r="RBN118" s="51"/>
      <c r="RBO118" s="42"/>
      <c r="RBP118" s="42"/>
      <c r="RBQ118" s="38"/>
      <c r="RBR118" s="39"/>
      <c r="RBS118" s="40"/>
      <c r="RBT118" s="41"/>
      <c r="RBU118" s="39"/>
      <c r="RBV118" s="51"/>
      <c r="RBW118" s="42"/>
      <c r="RBX118" s="42"/>
      <c r="RBY118" s="38"/>
      <c r="RBZ118" s="39"/>
      <c r="RCA118" s="40"/>
      <c r="RCB118" s="41"/>
      <c r="RCC118" s="39"/>
      <c r="RCD118" s="51"/>
      <c r="RCE118" s="42"/>
      <c r="RCF118" s="42"/>
      <c r="RCG118" s="38"/>
      <c r="RCH118" s="39"/>
      <c r="RCI118" s="40"/>
      <c r="RCJ118" s="41"/>
      <c r="RCK118" s="39"/>
      <c r="RCL118" s="51"/>
      <c r="RCM118" s="42"/>
      <c r="RCN118" s="42"/>
      <c r="RCO118" s="38"/>
      <c r="RCP118" s="39"/>
      <c r="RCQ118" s="40"/>
      <c r="RCR118" s="41"/>
      <c r="RCS118" s="39"/>
      <c r="RCT118" s="51"/>
      <c r="RCU118" s="42"/>
      <c r="RCV118" s="42"/>
      <c r="RCW118" s="38"/>
      <c r="RCX118" s="39"/>
      <c r="RCY118" s="40"/>
      <c r="RCZ118" s="41"/>
      <c r="RDA118" s="39"/>
      <c r="RDB118" s="51"/>
      <c r="RDC118" s="42"/>
      <c r="RDD118" s="42"/>
      <c r="RDE118" s="38"/>
      <c r="RDF118" s="39"/>
      <c r="RDG118" s="40"/>
      <c r="RDH118" s="41"/>
      <c r="RDI118" s="39"/>
      <c r="RDJ118" s="51"/>
      <c r="RDK118" s="42"/>
      <c r="RDL118" s="42"/>
      <c r="RDM118" s="38"/>
      <c r="RDN118" s="39"/>
      <c r="RDO118" s="40"/>
      <c r="RDP118" s="41"/>
      <c r="RDQ118" s="39"/>
      <c r="RDR118" s="51"/>
      <c r="RDS118" s="42"/>
      <c r="RDT118" s="42"/>
      <c r="RDU118" s="38"/>
      <c r="RDV118" s="39"/>
      <c r="RDW118" s="40"/>
      <c r="RDX118" s="41"/>
      <c r="RDY118" s="39"/>
      <c r="RDZ118" s="51"/>
      <c r="REA118" s="42"/>
      <c r="REB118" s="42"/>
      <c r="REC118" s="38"/>
      <c r="RED118" s="39"/>
      <c r="REE118" s="40"/>
      <c r="REF118" s="41"/>
      <c r="REG118" s="39"/>
      <c r="REH118" s="51"/>
      <c r="REI118" s="42"/>
      <c r="REJ118" s="42"/>
      <c r="REK118" s="38"/>
      <c r="REL118" s="39"/>
      <c r="REM118" s="40"/>
      <c r="REN118" s="41"/>
      <c r="REO118" s="39"/>
      <c r="REP118" s="51"/>
      <c r="REQ118" s="42"/>
      <c r="RER118" s="42"/>
      <c r="RES118" s="38"/>
      <c r="RET118" s="39"/>
      <c r="REU118" s="40"/>
      <c r="REV118" s="41"/>
      <c r="REW118" s="39"/>
      <c r="REX118" s="51"/>
      <c r="REY118" s="42"/>
      <c r="REZ118" s="42"/>
      <c r="RFA118" s="38"/>
      <c r="RFB118" s="39"/>
      <c r="RFC118" s="40"/>
      <c r="RFD118" s="41"/>
      <c r="RFE118" s="39"/>
      <c r="RFF118" s="51"/>
      <c r="RFG118" s="42"/>
      <c r="RFH118" s="42"/>
      <c r="RFI118" s="38"/>
      <c r="RFJ118" s="39"/>
      <c r="RFK118" s="40"/>
      <c r="RFL118" s="41"/>
      <c r="RFM118" s="39"/>
      <c r="RFN118" s="51"/>
      <c r="RFO118" s="42"/>
      <c r="RFP118" s="42"/>
      <c r="RFQ118" s="38"/>
      <c r="RFR118" s="39"/>
      <c r="RFS118" s="40"/>
      <c r="RFT118" s="41"/>
      <c r="RFU118" s="39"/>
      <c r="RFV118" s="51"/>
      <c r="RFW118" s="42"/>
      <c r="RFX118" s="42"/>
      <c r="RFY118" s="38"/>
      <c r="RFZ118" s="39"/>
      <c r="RGA118" s="40"/>
      <c r="RGB118" s="41"/>
      <c r="RGC118" s="39"/>
      <c r="RGD118" s="51"/>
      <c r="RGE118" s="42"/>
      <c r="RGF118" s="42"/>
      <c r="RGG118" s="38"/>
      <c r="RGH118" s="39"/>
      <c r="RGI118" s="40"/>
      <c r="RGJ118" s="41"/>
      <c r="RGK118" s="39"/>
      <c r="RGL118" s="51"/>
      <c r="RGM118" s="42"/>
      <c r="RGN118" s="42"/>
      <c r="RGO118" s="38"/>
      <c r="RGP118" s="39"/>
      <c r="RGQ118" s="40"/>
      <c r="RGR118" s="41"/>
      <c r="RGS118" s="39"/>
      <c r="RGT118" s="51"/>
      <c r="RGU118" s="42"/>
      <c r="RGV118" s="42"/>
      <c r="RGW118" s="38"/>
      <c r="RGX118" s="39"/>
      <c r="RGY118" s="40"/>
      <c r="RGZ118" s="41"/>
      <c r="RHA118" s="39"/>
      <c r="RHB118" s="51"/>
      <c r="RHC118" s="42"/>
      <c r="RHD118" s="42"/>
      <c r="RHE118" s="38"/>
      <c r="RHF118" s="39"/>
      <c r="RHG118" s="40"/>
      <c r="RHH118" s="41"/>
      <c r="RHI118" s="39"/>
      <c r="RHJ118" s="51"/>
      <c r="RHK118" s="42"/>
      <c r="RHL118" s="42"/>
      <c r="RHM118" s="38"/>
      <c r="RHN118" s="39"/>
      <c r="RHO118" s="40"/>
      <c r="RHP118" s="41"/>
      <c r="RHQ118" s="39"/>
      <c r="RHR118" s="51"/>
      <c r="RHS118" s="42"/>
      <c r="RHT118" s="42"/>
      <c r="RHU118" s="38"/>
      <c r="RHV118" s="39"/>
      <c r="RHW118" s="40"/>
      <c r="RHX118" s="41"/>
      <c r="RHY118" s="39"/>
      <c r="RHZ118" s="51"/>
      <c r="RIA118" s="42"/>
      <c r="RIB118" s="42"/>
      <c r="RIC118" s="38"/>
      <c r="RID118" s="39"/>
      <c r="RIE118" s="40"/>
      <c r="RIF118" s="41"/>
      <c r="RIG118" s="39"/>
      <c r="RIH118" s="51"/>
      <c r="RII118" s="42"/>
      <c r="RIJ118" s="42"/>
      <c r="RIK118" s="38"/>
      <c r="RIL118" s="39"/>
      <c r="RIM118" s="40"/>
      <c r="RIN118" s="41"/>
      <c r="RIO118" s="39"/>
      <c r="RIP118" s="51"/>
      <c r="RIQ118" s="42"/>
      <c r="RIR118" s="42"/>
      <c r="RIS118" s="38"/>
      <c r="RIT118" s="39"/>
      <c r="RIU118" s="40"/>
      <c r="RIV118" s="41"/>
      <c r="RIW118" s="39"/>
      <c r="RIX118" s="51"/>
      <c r="RIY118" s="42"/>
      <c r="RIZ118" s="42"/>
      <c r="RJA118" s="38"/>
      <c r="RJB118" s="39"/>
      <c r="RJC118" s="40"/>
      <c r="RJD118" s="41"/>
      <c r="RJE118" s="39"/>
      <c r="RJF118" s="51"/>
      <c r="RJG118" s="42"/>
      <c r="RJH118" s="42"/>
      <c r="RJI118" s="38"/>
      <c r="RJJ118" s="39"/>
      <c r="RJK118" s="40"/>
      <c r="RJL118" s="41"/>
      <c r="RJM118" s="39"/>
      <c r="RJN118" s="51"/>
      <c r="RJO118" s="42"/>
      <c r="RJP118" s="42"/>
      <c r="RJQ118" s="38"/>
      <c r="RJR118" s="39"/>
      <c r="RJS118" s="40"/>
      <c r="RJT118" s="41"/>
      <c r="RJU118" s="39"/>
      <c r="RJV118" s="51"/>
      <c r="RJW118" s="42"/>
      <c r="RJX118" s="42"/>
      <c r="RJY118" s="38"/>
      <c r="RJZ118" s="39"/>
      <c r="RKA118" s="40"/>
      <c r="RKB118" s="41"/>
      <c r="RKC118" s="39"/>
      <c r="RKD118" s="51"/>
      <c r="RKE118" s="42"/>
      <c r="RKF118" s="42"/>
      <c r="RKG118" s="38"/>
      <c r="RKH118" s="39"/>
      <c r="RKI118" s="40"/>
      <c r="RKJ118" s="41"/>
      <c r="RKK118" s="39"/>
      <c r="RKL118" s="51"/>
      <c r="RKM118" s="42"/>
      <c r="RKN118" s="42"/>
      <c r="RKO118" s="38"/>
      <c r="RKP118" s="39"/>
      <c r="RKQ118" s="40"/>
      <c r="RKR118" s="41"/>
      <c r="RKS118" s="39"/>
      <c r="RKT118" s="51"/>
      <c r="RKU118" s="42"/>
      <c r="RKV118" s="42"/>
      <c r="RKW118" s="38"/>
      <c r="RKX118" s="39"/>
      <c r="RKY118" s="40"/>
      <c r="RKZ118" s="41"/>
      <c r="RLA118" s="39"/>
      <c r="RLB118" s="51"/>
      <c r="RLC118" s="42"/>
      <c r="RLD118" s="42"/>
      <c r="RLE118" s="38"/>
      <c r="RLF118" s="39"/>
      <c r="RLG118" s="40"/>
      <c r="RLH118" s="41"/>
      <c r="RLI118" s="39"/>
      <c r="RLJ118" s="51"/>
      <c r="RLK118" s="42"/>
      <c r="RLL118" s="42"/>
      <c r="RLM118" s="38"/>
      <c r="RLN118" s="39"/>
      <c r="RLO118" s="40"/>
      <c r="RLP118" s="41"/>
      <c r="RLQ118" s="39"/>
      <c r="RLR118" s="51"/>
      <c r="RLS118" s="42"/>
      <c r="RLT118" s="42"/>
      <c r="RLU118" s="38"/>
      <c r="RLV118" s="39"/>
      <c r="RLW118" s="40"/>
      <c r="RLX118" s="41"/>
      <c r="RLY118" s="39"/>
      <c r="RLZ118" s="51"/>
      <c r="RMA118" s="42"/>
      <c r="RMB118" s="42"/>
      <c r="RMC118" s="38"/>
      <c r="RMD118" s="39"/>
      <c r="RME118" s="40"/>
      <c r="RMF118" s="41"/>
      <c r="RMG118" s="39"/>
      <c r="RMH118" s="51"/>
      <c r="RMI118" s="42"/>
      <c r="RMJ118" s="42"/>
      <c r="RMK118" s="38"/>
      <c r="RML118" s="39"/>
      <c r="RMM118" s="40"/>
      <c r="RMN118" s="41"/>
      <c r="RMO118" s="39"/>
      <c r="RMP118" s="51"/>
      <c r="RMQ118" s="42"/>
      <c r="RMR118" s="42"/>
      <c r="RMS118" s="38"/>
      <c r="RMT118" s="39"/>
      <c r="RMU118" s="40"/>
      <c r="RMV118" s="41"/>
      <c r="RMW118" s="39"/>
      <c r="RMX118" s="51"/>
      <c r="RMY118" s="42"/>
      <c r="RMZ118" s="42"/>
      <c r="RNA118" s="38"/>
      <c r="RNB118" s="39"/>
      <c r="RNC118" s="40"/>
      <c r="RND118" s="41"/>
      <c r="RNE118" s="39"/>
      <c r="RNF118" s="51"/>
      <c r="RNG118" s="42"/>
      <c r="RNH118" s="42"/>
      <c r="RNI118" s="38"/>
      <c r="RNJ118" s="39"/>
      <c r="RNK118" s="40"/>
      <c r="RNL118" s="41"/>
      <c r="RNM118" s="39"/>
      <c r="RNN118" s="51"/>
      <c r="RNO118" s="42"/>
      <c r="RNP118" s="42"/>
      <c r="RNQ118" s="38"/>
      <c r="RNR118" s="39"/>
      <c r="RNS118" s="40"/>
      <c r="RNT118" s="41"/>
      <c r="RNU118" s="39"/>
      <c r="RNV118" s="51"/>
      <c r="RNW118" s="42"/>
      <c r="RNX118" s="42"/>
      <c r="RNY118" s="38"/>
      <c r="RNZ118" s="39"/>
      <c r="ROA118" s="40"/>
      <c r="ROB118" s="41"/>
      <c r="ROC118" s="39"/>
      <c r="ROD118" s="51"/>
      <c r="ROE118" s="42"/>
      <c r="ROF118" s="42"/>
      <c r="ROG118" s="38"/>
      <c r="ROH118" s="39"/>
      <c r="ROI118" s="40"/>
      <c r="ROJ118" s="41"/>
      <c r="ROK118" s="39"/>
      <c r="ROL118" s="51"/>
      <c r="ROM118" s="42"/>
      <c r="RON118" s="42"/>
      <c r="ROO118" s="38"/>
      <c r="ROP118" s="39"/>
      <c r="ROQ118" s="40"/>
      <c r="ROR118" s="41"/>
      <c r="ROS118" s="39"/>
      <c r="ROT118" s="51"/>
      <c r="ROU118" s="42"/>
      <c r="ROV118" s="42"/>
      <c r="ROW118" s="38"/>
      <c r="ROX118" s="39"/>
      <c r="ROY118" s="40"/>
      <c r="ROZ118" s="41"/>
      <c r="RPA118" s="39"/>
      <c r="RPB118" s="51"/>
      <c r="RPC118" s="42"/>
      <c r="RPD118" s="42"/>
      <c r="RPE118" s="38"/>
      <c r="RPF118" s="39"/>
      <c r="RPG118" s="40"/>
      <c r="RPH118" s="41"/>
      <c r="RPI118" s="39"/>
      <c r="RPJ118" s="51"/>
      <c r="RPK118" s="42"/>
      <c r="RPL118" s="42"/>
      <c r="RPM118" s="38"/>
      <c r="RPN118" s="39"/>
      <c r="RPO118" s="40"/>
      <c r="RPP118" s="41"/>
      <c r="RPQ118" s="39"/>
      <c r="RPR118" s="51"/>
      <c r="RPS118" s="42"/>
      <c r="RPT118" s="42"/>
      <c r="RPU118" s="38"/>
      <c r="RPV118" s="39"/>
      <c r="RPW118" s="40"/>
      <c r="RPX118" s="41"/>
      <c r="RPY118" s="39"/>
      <c r="RPZ118" s="51"/>
      <c r="RQA118" s="42"/>
      <c r="RQB118" s="42"/>
      <c r="RQC118" s="38"/>
      <c r="RQD118" s="39"/>
      <c r="RQE118" s="40"/>
      <c r="RQF118" s="41"/>
      <c r="RQG118" s="39"/>
      <c r="RQH118" s="51"/>
      <c r="RQI118" s="42"/>
      <c r="RQJ118" s="42"/>
      <c r="RQK118" s="38"/>
      <c r="RQL118" s="39"/>
      <c r="RQM118" s="40"/>
      <c r="RQN118" s="41"/>
      <c r="RQO118" s="39"/>
      <c r="RQP118" s="51"/>
      <c r="RQQ118" s="42"/>
      <c r="RQR118" s="42"/>
      <c r="RQS118" s="38"/>
      <c r="RQT118" s="39"/>
      <c r="RQU118" s="40"/>
      <c r="RQV118" s="41"/>
      <c r="RQW118" s="39"/>
      <c r="RQX118" s="51"/>
      <c r="RQY118" s="42"/>
      <c r="RQZ118" s="42"/>
      <c r="RRA118" s="38"/>
      <c r="RRB118" s="39"/>
      <c r="RRC118" s="40"/>
      <c r="RRD118" s="41"/>
      <c r="RRE118" s="39"/>
      <c r="RRF118" s="51"/>
      <c r="RRG118" s="42"/>
      <c r="RRH118" s="42"/>
      <c r="RRI118" s="38"/>
      <c r="RRJ118" s="39"/>
      <c r="RRK118" s="40"/>
      <c r="RRL118" s="41"/>
      <c r="RRM118" s="39"/>
      <c r="RRN118" s="51"/>
      <c r="RRO118" s="42"/>
      <c r="RRP118" s="42"/>
      <c r="RRQ118" s="38"/>
      <c r="RRR118" s="39"/>
      <c r="RRS118" s="40"/>
      <c r="RRT118" s="41"/>
      <c r="RRU118" s="39"/>
      <c r="RRV118" s="51"/>
      <c r="RRW118" s="42"/>
      <c r="RRX118" s="42"/>
      <c r="RRY118" s="38"/>
      <c r="RRZ118" s="39"/>
      <c r="RSA118" s="40"/>
      <c r="RSB118" s="41"/>
      <c r="RSC118" s="39"/>
      <c r="RSD118" s="51"/>
      <c r="RSE118" s="42"/>
      <c r="RSF118" s="42"/>
      <c r="RSG118" s="38"/>
      <c r="RSH118" s="39"/>
      <c r="RSI118" s="40"/>
      <c r="RSJ118" s="41"/>
      <c r="RSK118" s="39"/>
      <c r="RSL118" s="51"/>
      <c r="RSM118" s="42"/>
      <c r="RSN118" s="42"/>
      <c r="RSO118" s="38"/>
      <c r="RSP118" s="39"/>
      <c r="RSQ118" s="40"/>
      <c r="RSR118" s="41"/>
      <c r="RSS118" s="39"/>
      <c r="RST118" s="51"/>
      <c r="RSU118" s="42"/>
      <c r="RSV118" s="42"/>
      <c r="RSW118" s="38"/>
      <c r="RSX118" s="39"/>
      <c r="RSY118" s="40"/>
      <c r="RSZ118" s="41"/>
      <c r="RTA118" s="39"/>
      <c r="RTB118" s="51"/>
      <c r="RTC118" s="42"/>
      <c r="RTD118" s="42"/>
      <c r="RTE118" s="38"/>
      <c r="RTF118" s="39"/>
      <c r="RTG118" s="40"/>
      <c r="RTH118" s="41"/>
      <c r="RTI118" s="39"/>
      <c r="RTJ118" s="51"/>
      <c r="RTK118" s="42"/>
      <c r="RTL118" s="42"/>
      <c r="RTM118" s="38"/>
      <c r="RTN118" s="39"/>
      <c r="RTO118" s="40"/>
      <c r="RTP118" s="41"/>
      <c r="RTQ118" s="39"/>
      <c r="RTR118" s="51"/>
      <c r="RTS118" s="42"/>
      <c r="RTT118" s="42"/>
      <c r="RTU118" s="38"/>
      <c r="RTV118" s="39"/>
      <c r="RTW118" s="40"/>
      <c r="RTX118" s="41"/>
      <c r="RTY118" s="39"/>
      <c r="RTZ118" s="51"/>
      <c r="RUA118" s="42"/>
      <c r="RUB118" s="42"/>
      <c r="RUC118" s="38"/>
      <c r="RUD118" s="39"/>
      <c r="RUE118" s="40"/>
      <c r="RUF118" s="41"/>
      <c r="RUG118" s="39"/>
      <c r="RUH118" s="51"/>
      <c r="RUI118" s="42"/>
      <c r="RUJ118" s="42"/>
      <c r="RUK118" s="38"/>
      <c r="RUL118" s="39"/>
      <c r="RUM118" s="40"/>
      <c r="RUN118" s="41"/>
      <c r="RUO118" s="39"/>
      <c r="RUP118" s="51"/>
      <c r="RUQ118" s="42"/>
      <c r="RUR118" s="42"/>
      <c r="RUS118" s="38"/>
      <c r="RUT118" s="39"/>
      <c r="RUU118" s="40"/>
      <c r="RUV118" s="41"/>
      <c r="RUW118" s="39"/>
      <c r="RUX118" s="51"/>
      <c r="RUY118" s="42"/>
      <c r="RUZ118" s="42"/>
      <c r="RVA118" s="38"/>
      <c r="RVB118" s="39"/>
      <c r="RVC118" s="40"/>
      <c r="RVD118" s="41"/>
      <c r="RVE118" s="39"/>
      <c r="RVF118" s="51"/>
      <c r="RVG118" s="42"/>
      <c r="RVH118" s="42"/>
      <c r="RVI118" s="38"/>
      <c r="RVJ118" s="39"/>
      <c r="RVK118" s="40"/>
      <c r="RVL118" s="41"/>
      <c r="RVM118" s="39"/>
      <c r="RVN118" s="51"/>
      <c r="RVO118" s="42"/>
      <c r="RVP118" s="42"/>
      <c r="RVQ118" s="38"/>
      <c r="RVR118" s="39"/>
      <c r="RVS118" s="40"/>
      <c r="RVT118" s="41"/>
      <c r="RVU118" s="39"/>
      <c r="RVV118" s="51"/>
      <c r="RVW118" s="42"/>
      <c r="RVX118" s="42"/>
      <c r="RVY118" s="38"/>
      <c r="RVZ118" s="39"/>
      <c r="RWA118" s="40"/>
      <c r="RWB118" s="41"/>
      <c r="RWC118" s="39"/>
      <c r="RWD118" s="51"/>
      <c r="RWE118" s="42"/>
      <c r="RWF118" s="42"/>
      <c r="RWG118" s="38"/>
      <c r="RWH118" s="39"/>
      <c r="RWI118" s="40"/>
      <c r="RWJ118" s="41"/>
      <c r="RWK118" s="39"/>
      <c r="RWL118" s="51"/>
      <c r="RWM118" s="42"/>
      <c r="RWN118" s="42"/>
      <c r="RWO118" s="38"/>
      <c r="RWP118" s="39"/>
      <c r="RWQ118" s="40"/>
      <c r="RWR118" s="41"/>
      <c r="RWS118" s="39"/>
      <c r="RWT118" s="51"/>
      <c r="RWU118" s="42"/>
      <c r="RWV118" s="42"/>
      <c r="RWW118" s="38"/>
      <c r="RWX118" s="39"/>
      <c r="RWY118" s="40"/>
      <c r="RWZ118" s="41"/>
      <c r="RXA118" s="39"/>
      <c r="RXB118" s="51"/>
      <c r="RXC118" s="42"/>
      <c r="RXD118" s="42"/>
      <c r="RXE118" s="38"/>
      <c r="RXF118" s="39"/>
      <c r="RXG118" s="40"/>
      <c r="RXH118" s="41"/>
      <c r="RXI118" s="39"/>
      <c r="RXJ118" s="51"/>
      <c r="RXK118" s="42"/>
      <c r="RXL118" s="42"/>
      <c r="RXM118" s="38"/>
      <c r="RXN118" s="39"/>
      <c r="RXO118" s="40"/>
      <c r="RXP118" s="41"/>
      <c r="RXQ118" s="39"/>
      <c r="RXR118" s="51"/>
      <c r="RXS118" s="42"/>
      <c r="RXT118" s="42"/>
      <c r="RXU118" s="38"/>
      <c r="RXV118" s="39"/>
      <c r="RXW118" s="40"/>
      <c r="RXX118" s="41"/>
      <c r="RXY118" s="39"/>
      <c r="RXZ118" s="51"/>
      <c r="RYA118" s="42"/>
      <c r="RYB118" s="42"/>
      <c r="RYC118" s="38"/>
      <c r="RYD118" s="39"/>
      <c r="RYE118" s="40"/>
      <c r="RYF118" s="41"/>
      <c r="RYG118" s="39"/>
      <c r="RYH118" s="51"/>
      <c r="RYI118" s="42"/>
      <c r="RYJ118" s="42"/>
      <c r="RYK118" s="38"/>
      <c r="RYL118" s="39"/>
      <c r="RYM118" s="40"/>
      <c r="RYN118" s="41"/>
      <c r="RYO118" s="39"/>
      <c r="RYP118" s="51"/>
      <c r="RYQ118" s="42"/>
      <c r="RYR118" s="42"/>
      <c r="RYS118" s="38"/>
      <c r="RYT118" s="39"/>
      <c r="RYU118" s="40"/>
      <c r="RYV118" s="41"/>
      <c r="RYW118" s="39"/>
      <c r="RYX118" s="51"/>
      <c r="RYY118" s="42"/>
      <c r="RYZ118" s="42"/>
      <c r="RZA118" s="38"/>
      <c r="RZB118" s="39"/>
      <c r="RZC118" s="40"/>
      <c r="RZD118" s="41"/>
      <c r="RZE118" s="39"/>
      <c r="RZF118" s="51"/>
      <c r="RZG118" s="42"/>
      <c r="RZH118" s="42"/>
      <c r="RZI118" s="38"/>
      <c r="RZJ118" s="39"/>
      <c r="RZK118" s="40"/>
      <c r="RZL118" s="41"/>
      <c r="RZM118" s="39"/>
      <c r="RZN118" s="51"/>
      <c r="RZO118" s="42"/>
      <c r="RZP118" s="42"/>
      <c r="RZQ118" s="38"/>
      <c r="RZR118" s="39"/>
      <c r="RZS118" s="40"/>
      <c r="RZT118" s="41"/>
      <c r="RZU118" s="39"/>
      <c r="RZV118" s="51"/>
      <c r="RZW118" s="42"/>
      <c r="RZX118" s="42"/>
      <c r="RZY118" s="38"/>
      <c r="RZZ118" s="39"/>
      <c r="SAA118" s="40"/>
      <c r="SAB118" s="41"/>
      <c r="SAC118" s="39"/>
      <c r="SAD118" s="51"/>
      <c r="SAE118" s="42"/>
      <c r="SAF118" s="42"/>
      <c r="SAG118" s="38"/>
      <c r="SAH118" s="39"/>
      <c r="SAI118" s="40"/>
      <c r="SAJ118" s="41"/>
      <c r="SAK118" s="39"/>
      <c r="SAL118" s="51"/>
      <c r="SAM118" s="42"/>
      <c r="SAN118" s="42"/>
      <c r="SAO118" s="38"/>
      <c r="SAP118" s="39"/>
      <c r="SAQ118" s="40"/>
      <c r="SAR118" s="41"/>
      <c r="SAS118" s="39"/>
      <c r="SAT118" s="51"/>
      <c r="SAU118" s="42"/>
      <c r="SAV118" s="42"/>
      <c r="SAW118" s="38"/>
      <c r="SAX118" s="39"/>
      <c r="SAY118" s="40"/>
      <c r="SAZ118" s="41"/>
      <c r="SBA118" s="39"/>
      <c r="SBB118" s="51"/>
      <c r="SBC118" s="42"/>
      <c r="SBD118" s="42"/>
      <c r="SBE118" s="38"/>
      <c r="SBF118" s="39"/>
      <c r="SBG118" s="40"/>
      <c r="SBH118" s="41"/>
      <c r="SBI118" s="39"/>
      <c r="SBJ118" s="51"/>
      <c r="SBK118" s="42"/>
      <c r="SBL118" s="42"/>
      <c r="SBM118" s="38"/>
      <c r="SBN118" s="39"/>
      <c r="SBO118" s="40"/>
      <c r="SBP118" s="41"/>
      <c r="SBQ118" s="39"/>
      <c r="SBR118" s="51"/>
      <c r="SBS118" s="42"/>
      <c r="SBT118" s="42"/>
      <c r="SBU118" s="38"/>
      <c r="SBV118" s="39"/>
      <c r="SBW118" s="40"/>
      <c r="SBX118" s="41"/>
      <c r="SBY118" s="39"/>
      <c r="SBZ118" s="51"/>
      <c r="SCA118" s="42"/>
      <c r="SCB118" s="42"/>
      <c r="SCC118" s="38"/>
      <c r="SCD118" s="39"/>
      <c r="SCE118" s="40"/>
      <c r="SCF118" s="41"/>
      <c r="SCG118" s="39"/>
      <c r="SCH118" s="51"/>
      <c r="SCI118" s="42"/>
      <c r="SCJ118" s="42"/>
      <c r="SCK118" s="38"/>
      <c r="SCL118" s="39"/>
      <c r="SCM118" s="40"/>
      <c r="SCN118" s="41"/>
      <c r="SCO118" s="39"/>
      <c r="SCP118" s="51"/>
      <c r="SCQ118" s="42"/>
      <c r="SCR118" s="42"/>
      <c r="SCS118" s="38"/>
      <c r="SCT118" s="39"/>
      <c r="SCU118" s="40"/>
      <c r="SCV118" s="41"/>
      <c r="SCW118" s="39"/>
      <c r="SCX118" s="51"/>
      <c r="SCY118" s="42"/>
      <c r="SCZ118" s="42"/>
      <c r="SDA118" s="38"/>
      <c r="SDB118" s="39"/>
      <c r="SDC118" s="40"/>
      <c r="SDD118" s="41"/>
      <c r="SDE118" s="39"/>
      <c r="SDF118" s="51"/>
      <c r="SDG118" s="42"/>
      <c r="SDH118" s="42"/>
      <c r="SDI118" s="38"/>
      <c r="SDJ118" s="39"/>
      <c r="SDK118" s="40"/>
      <c r="SDL118" s="41"/>
      <c r="SDM118" s="39"/>
      <c r="SDN118" s="51"/>
      <c r="SDO118" s="42"/>
      <c r="SDP118" s="42"/>
      <c r="SDQ118" s="38"/>
      <c r="SDR118" s="39"/>
      <c r="SDS118" s="40"/>
      <c r="SDT118" s="41"/>
      <c r="SDU118" s="39"/>
      <c r="SDV118" s="51"/>
      <c r="SDW118" s="42"/>
      <c r="SDX118" s="42"/>
      <c r="SDY118" s="38"/>
      <c r="SDZ118" s="39"/>
      <c r="SEA118" s="40"/>
      <c r="SEB118" s="41"/>
      <c r="SEC118" s="39"/>
      <c r="SED118" s="51"/>
      <c r="SEE118" s="42"/>
      <c r="SEF118" s="42"/>
      <c r="SEG118" s="38"/>
      <c r="SEH118" s="39"/>
      <c r="SEI118" s="40"/>
      <c r="SEJ118" s="41"/>
      <c r="SEK118" s="39"/>
      <c r="SEL118" s="51"/>
      <c r="SEM118" s="42"/>
      <c r="SEN118" s="42"/>
      <c r="SEO118" s="38"/>
      <c r="SEP118" s="39"/>
      <c r="SEQ118" s="40"/>
      <c r="SER118" s="41"/>
      <c r="SES118" s="39"/>
      <c r="SET118" s="51"/>
      <c r="SEU118" s="42"/>
      <c r="SEV118" s="42"/>
      <c r="SEW118" s="38"/>
      <c r="SEX118" s="39"/>
      <c r="SEY118" s="40"/>
      <c r="SEZ118" s="41"/>
      <c r="SFA118" s="39"/>
      <c r="SFB118" s="51"/>
      <c r="SFC118" s="42"/>
      <c r="SFD118" s="42"/>
      <c r="SFE118" s="38"/>
      <c r="SFF118" s="39"/>
      <c r="SFG118" s="40"/>
      <c r="SFH118" s="41"/>
      <c r="SFI118" s="39"/>
      <c r="SFJ118" s="51"/>
      <c r="SFK118" s="42"/>
      <c r="SFL118" s="42"/>
      <c r="SFM118" s="38"/>
      <c r="SFN118" s="39"/>
      <c r="SFO118" s="40"/>
      <c r="SFP118" s="41"/>
      <c r="SFQ118" s="39"/>
      <c r="SFR118" s="51"/>
      <c r="SFS118" s="42"/>
      <c r="SFT118" s="42"/>
      <c r="SFU118" s="38"/>
      <c r="SFV118" s="39"/>
      <c r="SFW118" s="40"/>
      <c r="SFX118" s="41"/>
      <c r="SFY118" s="39"/>
      <c r="SFZ118" s="51"/>
      <c r="SGA118" s="42"/>
      <c r="SGB118" s="42"/>
      <c r="SGC118" s="38"/>
      <c r="SGD118" s="39"/>
      <c r="SGE118" s="40"/>
      <c r="SGF118" s="41"/>
      <c r="SGG118" s="39"/>
      <c r="SGH118" s="51"/>
      <c r="SGI118" s="42"/>
      <c r="SGJ118" s="42"/>
      <c r="SGK118" s="38"/>
      <c r="SGL118" s="39"/>
      <c r="SGM118" s="40"/>
      <c r="SGN118" s="41"/>
      <c r="SGO118" s="39"/>
      <c r="SGP118" s="51"/>
      <c r="SGQ118" s="42"/>
      <c r="SGR118" s="42"/>
      <c r="SGS118" s="38"/>
      <c r="SGT118" s="39"/>
      <c r="SGU118" s="40"/>
      <c r="SGV118" s="41"/>
      <c r="SGW118" s="39"/>
      <c r="SGX118" s="51"/>
      <c r="SGY118" s="42"/>
      <c r="SGZ118" s="42"/>
      <c r="SHA118" s="38"/>
      <c r="SHB118" s="39"/>
      <c r="SHC118" s="40"/>
      <c r="SHD118" s="41"/>
      <c r="SHE118" s="39"/>
      <c r="SHF118" s="51"/>
      <c r="SHG118" s="42"/>
      <c r="SHH118" s="42"/>
      <c r="SHI118" s="38"/>
      <c r="SHJ118" s="39"/>
      <c r="SHK118" s="40"/>
      <c r="SHL118" s="41"/>
      <c r="SHM118" s="39"/>
      <c r="SHN118" s="51"/>
      <c r="SHO118" s="42"/>
      <c r="SHP118" s="42"/>
      <c r="SHQ118" s="38"/>
      <c r="SHR118" s="39"/>
      <c r="SHS118" s="40"/>
      <c r="SHT118" s="41"/>
      <c r="SHU118" s="39"/>
      <c r="SHV118" s="51"/>
      <c r="SHW118" s="42"/>
      <c r="SHX118" s="42"/>
      <c r="SHY118" s="38"/>
      <c r="SHZ118" s="39"/>
      <c r="SIA118" s="40"/>
      <c r="SIB118" s="41"/>
      <c r="SIC118" s="39"/>
      <c r="SID118" s="51"/>
      <c r="SIE118" s="42"/>
      <c r="SIF118" s="42"/>
      <c r="SIG118" s="38"/>
      <c r="SIH118" s="39"/>
      <c r="SII118" s="40"/>
      <c r="SIJ118" s="41"/>
      <c r="SIK118" s="39"/>
      <c r="SIL118" s="51"/>
      <c r="SIM118" s="42"/>
      <c r="SIN118" s="42"/>
      <c r="SIO118" s="38"/>
      <c r="SIP118" s="39"/>
      <c r="SIQ118" s="40"/>
      <c r="SIR118" s="41"/>
      <c r="SIS118" s="39"/>
      <c r="SIT118" s="51"/>
      <c r="SIU118" s="42"/>
      <c r="SIV118" s="42"/>
      <c r="SIW118" s="38"/>
      <c r="SIX118" s="39"/>
      <c r="SIY118" s="40"/>
      <c r="SIZ118" s="41"/>
      <c r="SJA118" s="39"/>
      <c r="SJB118" s="51"/>
      <c r="SJC118" s="42"/>
      <c r="SJD118" s="42"/>
      <c r="SJE118" s="38"/>
      <c r="SJF118" s="39"/>
      <c r="SJG118" s="40"/>
      <c r="SJH118" s="41"/>
      <c r="SJI118" s="39"/>
      <c r="SJJ118" s="51"/>
      <c r="SJK118" s="42"/>
      <c r="SJL118" s="42"/>
      <c r="SJM118" s="38"/>
      <c r="SJN118" s="39"/>
      <c r="SJO118" s="40"/>
      <c r="SJP118" s="41"/>
      <c r="SJQ118" s="39"/>
      <c r="SJR118" s="51"/>
      <c r="SJS118" s="42"/>
      <c r="SJT118" s="42"/>
      <c r="SJU118" s="38"/>
      <c r="SJV118" s="39"/>
      <c r="SJW118" s="40"/>
      <c r="SJX118" s="41"/>
      <c r="SJY118" s="39"/>
      <c r="SJZ118" s="51"/>
      <c r="SKA118" s="42"/>
      <c r="SKB118" s="42"/>
      <c r="SKC118" s="38"/>
      <c r="SKD118" s="39"/>
      <c r="SKE118" s="40"/>
      <c r="SKF118" s="41"/>
      <c r="SKG118" s="39"/>
      <c r="SKH118" s="51"/>
      <c r="SKI118" s="42"/>
      <c r="SKJ118" s="42"/>
      <c r="SKK118" s="38"/>
      <c r="SKL118" s="39"/>
      <c r="SKM118" s="40"/>
      <c r="SKN118" s="41"/>
      <c r="SKO118" s="39"/>
      <c r="SKP118" s="51"/>
      <c r="SKQ118" s="42"/>
      <c r="SKR118" s="42"/>
      <c r="SKS118" s="38"/>
      <c r="SKT118" s="39"/>
      <c r="SKU118" s="40"/>
      <c r="SKV118" s="41"/>
      <c r="SKW118" s="39"/>
      <c r="SKX118" s="51"/>
      <c r="SKY118" s="42"/>
      <c r="SKZ118" s="42"/>
      <c r="SLA118" s="38"/>
      <c r="SLB118" s="39"/>
      <c r="SLC118" s="40"/>
      <c r="SLD118" s="41"/>
      <c r="SLE118" s="39"/>
      <c r="SLF118" s="51"/>
      <c r="SLG118" s="42"/>
      <c r="SLH118" s="42"/>
      <c r="SLI118" s="38"/>
      <c r="SLJ118" s="39"/>
      <c r="SLK118" s="40"/>
      <c r="SLL118" s="41"/>
      <c r="SLM118" s="39"/>
      <c r="SLN118" s="51"/>
      <c r="SLO118" s="42"/>
      <c r="SLP118" s="42"/>
      <c r="SLQ118" s="38"/>
      <c r="SLR118" s="39"/>
      <c r="SLS118" s="40"/>
      <c r="SLT118" s="41"/>
      <c r="SLU118" s="39"/>
      <c r="SLV118" s="51"/>
      <c r="SLW118" s="42"/>
      <c r="SLX118" s="42"/>
      <c r="SLY118" s="38"/>
      <c r="SLZ118" s="39"/>
      <c r="SMA118" s="40"/>
      <c r="SMB118" s="41"/>
      <c r="SMC118" s="39"/>
      <c r="SMD118" s="51"/>
      <c r="SME118" s="42"/>
      <c r="SMF118" s="42"/>
      <c r="SMG118" s="38"/>
      <c r="SMH118" s="39"/>
      <c r="SMI118" s="40"/>
      <c r="SMJ118" s="41"/>
      <c r="SMK118" s="39"/>
      <c r="SML118" s="51"/>
      <c r="SMM118" s="42"/>
      <c r="SMN118" s="42"/>
      <c r="SMO118" s="38"/>
      <c r="SMP118" s="39"/>
      <c r="SMQ118" s="40"/>
      <c r="SMR118" s="41"/>
      <c r="SMS118" s="39"/>
      <c r="SMT118" s="51"/>
      <c r="SMU118" s="42"/>
      <c r="SMV118" s="42"/>
      <c r="SMW118" s="38"/>
      <c r="SMX118" s="39"/>
      <c r="SMY118" s="40"/>
      <c r="SMZ118" s="41"/>
      <c r="SNA118" s="39"/>
      <c r="SNB118" s="51"/>
      <c r="SNC118" s="42"/>
      <c r="SND118" s="42"/>
      <c r="SNE118" s="38"/>
      <c r="SNF118" s="39"/>
      <c r="SNG118" s="40"/>
      <c r="SNH118" s="41"/>
      <c r="SNI118" s="39"/>
      <c r="SNJ118" s="51"/>
      <c r="SNK118" s="42"/>
      <c r="SNL118" s="42"/>
      <c r="SNM118" s="38"/>
      <c r="SNN118" s="39"/>
      <c r="SNO118" s="40"/>
      <c r="SNP118" s="41"/>
      <c r="SNQ118" s="39"/>
      <c r="SNR118" s="51"/>
      <c r="SNS118" s="42"/>
      <c r="SNT118" s="42"/>
      <c r="SNU118" s="38"/>
      <c r="SNV118" s="39"/>
      <c r="SNW118" s="40"/>
      <c r="SNX118" s="41"/>
      <c r="SNY118" s="39"/>
      <c r="SNZ118" s="51"/>
      <c r="SOA118" s="42"/>
      <c r="SOB118" s="42"/>
      <c r="SOC118" s="38"/>
      <c r="SOD118" s="39"/>
      <c r="SOE118" s="40"/>
      <c r="SOF118" s="41"/>
      <c r="SOG118" s="39"/>
      <c r="SOH118" s="51"/>
      <c r="SOI118" s="42"/>
      <c r="SOJ118" s="42"/>
      <c r="SOK118" s="38"/>
      <c r="SOL118" s="39"/>
      <c r="SOM118" s="40"/>
      <c r="SON118" s="41"/>
      <c r="SOO118" s="39"/>
      <c r="SOP118" s="51"/>
      <c r="SOQ118" s="42"/>
      <c r="SOR118" s="42"/>
      <c r="SOS118" s="38"/>
      <c r="SOT118" s="39"/>
      <c r="SOU118" s="40"/>
      <c r="SOV118" s="41"/>
      <c r="SOW118" s="39"/>
      <c r="SOX118" s="51"/>
      <c r="SOY118" s="42"/>
      <c r="SOZ118" s="42"/>
      <c r="SPA118" s="38"/>
      <c r="SPB118" s="39"/>
      <c r="SPC118" s="40"/>
      <c r="SPD118" s="41"/>
      <c r="SPE118" s="39"/>
      <c r="SPF118" s="51"/>
      <c r="SPG118" s="42"/>
      <c r="SPH118" s="42"/>
      <c r="SPI118" s="38"/>
      <c r="SPJ118" s="39"/>
      <c r="SPK118" s="40"/>
      <c r="SPL118" s="41"/>
      <c r="SPM118" s="39"/>
      <c r="SPN118" s="51"/>
      <c r="SPO118" s="42"/>
      <c r="SPP118" s="42"/>
      <c r="SPQ118" s="38"/>
      <c r="SPR118" s="39"/>
      <c r="SPS118" s="40"/>
      <c r="SPT118" s="41"/>
      <c r="SPU118" s="39"/>
      <c r="SPV118" s="51"/>
      <c r="SPW118" s="42"/>
      <c r="SPX118" s="42"/>
      <c r="SPY118" s="38"/>
      <c r="SPZ118" s="39"/>
      <c r="SQA118" s="40"/>
      <c r="SQB118" s="41"/>
      <c r="SQC118" s="39"/>
      <c r="SQD118" s="51"/>
      <c r="SQE118" s="42"/>
      <c r="SQF118" s="42"/>
      <c r="SQG118" s="38"/>
      <c r="SQH118" s="39"/>
      <c r="SQI118" s="40"/>
      <c r="SQJ118" s="41"/>
      <c r="SQK118" s="39"/>
      <c r="SQL118" s="51"/>
      <c r="SQM118" s="42"/>
      <c r="SQN118" s="42"/>
      <c r="SQO118" s="38"/>
      <c r="SQP118" s="39"/>
      <c r="SQQ118" s="40"/>
      <c r="SQR118" s="41"/>
      <c r="SQS118" s="39"/>
      <c r="SQT118" s="51"/>
      <c r="SQU118" s="42"/>
      <c r="SQV118" s="42"/>
      <c r="SQW118" s="38"/>
      <c r="SQX118" s="39"/>
      <c r="SQY118" s="40"/>
      <c r="SQZ118" s="41"/>
      <c r="SRA118" s="39"/>
      <c r="SRB118" s="51"/>
      <c r="SRC118" s="42"/>
      <c r="SRD118" s="42"/>
      <c r="SRE118" s="38"/>
      <c r="SRF118" s="39"/>
      <c r="SRG118" s="40"/>
      <c r="SRH118" s="41"/>
      <c r="SRI118" s="39"/>
      <c r="SRJ118" s="51"/>
      <c r="SRK118" s="42"/>
      <c r="SRL118" s="42"/>
      <c r="SRM118" s="38"/>
      <c r="SRN118" s="39"/>
      <c r="SRO118" s="40"/>
      <c r="SRP118" s="41"/>
      <c r="SRQ118" s="39"/>
      <c r="SRR118" s="51"/>
      <c r="SRS118" s="42"/>
      <c r="SRT118" s="42"/>
      <c r="SRU118" s="38"/>
      <c r="SRV118" s="39"/>
      <c r="SRW118" s="40"/>
      <c r="SRX118" s="41"/>
      <c r="SRY118" s="39"/>
      <c r="SRZ118" s="51"/>
      <c r="SSA118" s="42"/>
      <c r="SSB118" s="42"/>
      <c r="SSC118" s="38"/>
      <c r="SSD118" s="39"/>
      <c r="SSE118" s="40"/>
      <c r="SSF118" s="41"/>
      <c r="SSG118" s="39"/>
      <c r="SSH118" s="51"/>
      <c r="SSI118" s="42"/>
      <c r="SSJ118" s="42"/>
      <c r="SSK118" s="38"/>
      <c r="SSL118" s="39"/>
      <c r="SSM118" s="40"/>
      <c r="SSN118" s="41"/>
      <c r="SSO118" s="39"/>
      <c r="SSP118" s="51"/>
      <c r="SSQ118" s="42"/>
      <c r="SSR118" s="42"/>
      <c r="SSS118" s="38"/>
      <c r="SST118" s="39"/>
      <c r="SSU118" s="40"/>
      <c r="SSV118" s="41"/>
      <c r="SSW118" s="39"/>
      <c r="SSX118" s="51"/>
      <c r="SSY118" s="42"/>
      <c r="SSZ118" s="42"/>
      <c r="STA118" s="38"/>
      <c r="STB118" s="39"/>
      <c r="STC118" s="40"/>
      <c r="STD118" s="41"/>
      <c r="STE118" s="39"/>
      <c r="STF118" s="51"/>
      <c r="STG118" s="42"/>
      <c r="STH118" s="42"/>
      <c r="STI118" s="38"/>
      <c r="STJ118" s="39"/>
      <c r="STK118" s="40"/>
      <c r="STL118" s="41"/>
      <c r="STM118" s="39"/>
      <c r="STN118" s="51"/>
      <c r="STO118" s="42"/>
      <c r="STP118" s="42"/>
      <c r="STQ118" s="38"/>
      <c r="STR118" s="39"/>
      <c r="STS118" s="40"/>
      <c r="STT118" s="41"/>
      <c r="STU118" s="39"/>
      <c r="STV118" s="51"/>
      <c r="STW118" s="42"/>
      <c r="STX118" s="42"/>
      <c r="STY118" s="38"/>
      <c r="STZ118" s="39"/>
      <c r="SUA118" s="40"/>
      <c r="SUB118" s="41"/>
      <c r="SUC118" s="39"/>
      <c r="SUD118" s="51"/>
      <c r="SUE118" s="42"/>
      <c r="SUF118" s="42"/>
      <c r="SUG118" s="38"/>
      <c r="SUH118" s="39"/>
      <c r="SUI118" s="40"/>
      <c r="SUJ118" s="41"/>
      <c r="SUK118" s="39"/>
      <c r="SUL118" s="51"/>
      <c r="SUM118" s="42"/>
      <c r="SUN118" s="42"/>
      <c r="SUO118" s="38"/>
      <c r="SUP118" s="39"/>
      <c r="SUQ118" s="40"/>
      <c r="SUR118" s="41"/>
      <c r="SUS118" s="39"/>
      <c r="SUT118" s="51"/>
      <c r="SUU118" s="42"/>
      <c r="SUV118" s="42"/>
      <c r="SUW118" s="38"/>
      <c r="SUX118" s="39"/>
      <c r="SUY118" s="40"/>
      <c r="SUZ118" s="41"/>
      <c r="SVA118" s="39"/>
      <c r="SVB118" s="51"/>
      <c r="SVC118" s="42"/>
      <c r="SVD118" s="42"/>
      <c r="SVE118" s="38"/>
      <c r="SVF118" s="39"/>
      <c r="SVG118" s="40"/>
      <c r="SVH118" s="41"/>
      <c r="SVI118" s="39"/>
      <c r="SVJ118" s="51"/>
      <c r="SVK118" s="42"/>
      <c r="SVL118" s="42"/>
      <c r="SVM118" s="38"/>
      <c r="SVN118" s="39"/>
      <c r="SVO118" s="40"/>
      <c r="SVP118" s="41"/>
      <c r="SVQ118" s="39"/>
      <c r="SVR118" s="51"/>
      <c r="SVS118" s="42"/>
      <c r="SVT118" s="42"/>
      <c r="SVU118" s="38"/>
      <c r="SVV118" s="39"/>
      <c r="SVW118" s="40"/>
      <c r="SVX118" s="41"/>
      <c r="SVY118" s="39"/>
      <c r="SVZ118" s="51"/>
      <c r="SWA118" s="42"/>
      <c r="SWB118" s="42"/>
      <c r="SWC118" s="38"/>
      <c r="SWD118" s="39"/>
      <c r="SWE118" s="40"/>
      <c r="SWF118" s="41"/>
      <c r="SWG118" s="39"/>
      <c r="SWH118" s="51"/>
      <c r="SWI118" s="42"/>
      <c r="SWJ118" s="42"/>
      <c r="SWK118" s="38"/>
      <c r="SWL118" s="39"/>
      <c r="SWM118" s="40"/>
      <c r="SWN118" s="41"/>
      <c r="SWO118" s="39"/>
      <c r="SWP118" s="51"/>
      <c r="SWQ118" s="42"/>
      <c r="SWR118" s="42"/>
      <c r="SWS118" s="38"/>
      <c r="SWT118" s="39"/>
      <c r="SWU118" s="40"/>
      <c r="SWV118" s="41"/>
      <c r="SWW118" s="39"/>
      <c r="SWX118" s="51"/>
      <c r="SWY118" s="42"/>
      <c r="SWZ118" s="42"/>
      <c r="SXA118" s="38"/>
      <c r="SXB118" s="39"/>
      <c r="SXC118" s="40"/>
      <c r="SXD118" s="41"/>
      <c r="SXE118" s="39"/>
      <c r="SXF118" s="51"/>
      <c r="SXG118" s="42"/>
      <c r="SXH118" s="42"/>
      <c r="SXI118" s="38"/>
      <c r="SXJ118" s="39"/>
      <c r="SXK118" s="40"/>
      <c r="SXL118" s="41"/>
      <c r="SXM118" s="39"/>
      <c r="SXN118" s="51"/>
      <c r="SXO118" s="42"/>
      <c r="SXP118" s="42"/>
      <c r="SXQ118" s="38"/>
      <c r="SXR118" s="39"/>
      <c r="SXS118" s="40"/>
      <c r="SXT118" s="41"/>
      <c r="SXU118" s="39"/>
      <c r="SXV118" s="51"/>
      <c r="SXW118" s="42"/>
      <c r="SXX118" s="42"/>
      <c r="SXY118" s="38"/>
      <c r="SXZ118" s="39"/>
      <c r="SYA118" s="40"/>
      <c r="SYB118" s="41"/>
      <c r="SYC118" s="39"/>
      <c r="SYD118" s="51"/>
      <c r="SYE118" s="42"/>
      <c r="SYF118" s="42"/>
      <c r="SYG118" s="38"/>
      <c r="SYH118" s="39"/>
      <c r="SYI118" s="40"/>
      <c r="SYJ118" s="41"/>
      <c r="SYK118" s="39"/>
      <c r="SYL118" s="51"/>
      <c r="SYM118" s="42"/>
      <c r="SYN118" s="42"/>
      <c r="SYO118" s="38"/>
      <c r="SYP118" s="39"/>
      <c r="SYQ118" s="40"/>
      <c r="SYR118" s="41"/>
      <c r="SYS118" s="39"/>
      <c r="SYT118" s="51"/>
      <c r="SYU118" s="42"/>
      <c r="SYV118" s="42"/>
      <c r="SYW118" s="38"/>
      <c r="SYX118" s="39"/>
      <c r="SYY118" s="40"/>
      <c r="SYZ118" s="41"/>
      <c r="SZA118" s="39"/>
      <c r="SZB118" s="51"/>
      <c r="SZC118" s="42"/>
      <c r="SZD118" s="42"/>
      <c r="SZE118" s="38"/>
      <c r="SZF118" s="39"/>
      <c r="SZG118" s="40"/>
      <c r="SZH118" s="41"/>
      <c r="SZI118" s="39"/>
      <c r="SZJ118" s="51"/>
      <c r="SZK118" s="42"/>
      <c r="SZL118" s="42"/>
      <c r="SZM118" s="38"/>
      <c r="SZN118" s="39"/>
      <c r="SZO118" s="40"/>
      <c r="SZP118" s="41"/>
      <c r="SZQ118" s="39"/>
      <c r="SZR118" s="51"/>
      <c r="SZS118" s="42"/>
      <c r="SZT118" s="42"/>
      <c r="SZU118" s="38"/>
      <c r="SZV118" s="39"/>
      <c r="SZW118" s="40"/>
      <c r="SZX118" s="41"/>
      <c r="SZY118" s="39"/>
      <c r="SZZ118" s="51"/>
      <c r="TAA118" s="42"/>
      <c r="TAB118" s="42"/>
      <c r="TAC118" s="38"/>
      <c r="TAD118" s="39"/>
      <c r="TAE118" s="40"/>
      <c r="TAF118" s="41"/>
      <c r="TAG118" s="39"/>
      <c r="TAH118" s="51"/>
      <c r="TAI118" s="42"/>
      <c r="TAJ118" s="42"/>
      <c r="TAK118" s="38"/>
      <c r="TAL118" s="39"/>
      <c r="TAM118" s="40"/>
      <c r="TAN118" s="41"/>
      <c r="TAO118" s="39"/>
      <c r="TAP118" s="51"/>
      <c r="TAQ118" s="42"/>
      <c r="TAR118" s="42"/>
      <c r="TAS118" s="38"/>
      <c r="TAT118" s="39"/>
      <c r="TAU118" s="40"/>
      <c r="TAV118" s="41"/>
      <c r="TAW118" s="39"/>
      <c r="TAX118" s="51"/>
      <c r="TAY118" s="42"/>
      <c r="TAZ118" s="42"/>
      <c r="TBA118" s="38"/>
      <c r="TBB118" s="39"/>
      <c r="TBC118" s="40"/>
      <c r="TBD118" s="41"/>
      <c r="TBE118" s="39"/>
      <c r="TBF118" s="51"/>
      <c r="TBG118" s="42"/>
      <c r="TBH118" s="42"/>
      <c r="TBI118" s="38"/>
      <c r="TBJ118" s="39"/>
      <c r="TBK118" s="40"/>
      <c r="TBL118" s="41"/>
      <c r="TBM118" s="39"/>
      <c r="TBN118" s="51"/>
      <c r="TBO118" s="42"/>
      <c r="TBP118" s="42"/>
      <c r="TBQ118" s="38"/>
      <c r="TBR118" s="39"/>
      <c r="TBS118" s="40"/>
      <c r="TBT118" s="41"/>
      <c r="TBU118" s="39"/>
      <c r="TBV118" s="51"/>
      <c r="TBW118" s="42"/>
      <c r="TBX118" s="42"/>
      <c r="TBY118" s="38"/>
      <c r="TBZ118" s="39"/>
      <c r="TCA118" s="40"/>
      <c r="TCB118" s="41"/>
      <c r="TCC118" s="39"/>
      <c r="TCD118" s="51"/>
      <c r="TCE118" s="42"/>
      <c r="TCF118" s="42"/>
      <c r="TCG118" s="38"/>
      <c r="TCH118" s="39"/>
      <c r="TCI118" s="40"/>
      <c r="TCJ118" s="41"/>
      <c r="TCK118" s="39"/>
      <c r="TCL118" s="51"/>
      <c r="TCM118" s="42"/>
      <c r="TCN118" s="42"/>
      <c r="TCO118" s="38"/>
      <c r="TCP118" s="39"/>
      <c r="TCQ118" s="40"/>
      <c r="TCR118" s="41"/>
      <c r="TCS118" s="39"/>
      <c r="TCT118" s="51"/>
      <c r="TCU118" s="42"/>
      <c r="TCV118" s="42"/>
      <c r="TCW118" s="38"/>
      <c r="TCX118" s="39"/>
      <c r="TCY118" s="40"/>
      <c r="TCZ118" s="41"/>
      <c r="TDA118" s="39"/>
      <c r="TDB118" s="51"/>
      <c r="TDC118" s="42"/>
      <c r="TDD118" s="42"/>
      <c r="TDE118" s="38"/>
      <c r="TDF118" s="39"/>
      <c r="TDG118" s="40"/>
      <c r="TDH118" s="41"/>
      <c r="TDI118" s="39"/>
      <c r="TDJ118" s="51"/>
      <c r="TDK118" s="42"/>
      <c r="TDL118" s="42"/>
      <c r="TDM118" s="38"/>
      <c r="TDN118" s="39"/>
      <c r="TDO118" s="40"/>
      <c r="TDP118" s="41"/>
      <c r="TDQ118" s="39"/>
      <c r="TDR118" s="51"/>
      <c r="TDS118" s="42"/>
      <c r="TDT118" s="42"/>
      <c r="TDU118" s="38"/>
      <c r="TDV118" s="39"/>
      <c r="TDW118" s="40"/>
      <c r="TDX118" s="41"/>
      <c r="TDY118" s="39"/>
      <c r="TDZ118" s="51"/>
      <c r="TEA118" s="42"/>
      <c r="TEB118" s="42"/>
      <c r="TEC118" s="38"/>
      <c r="TED118" s="39"/>
      <c r="TEE118" s="40"/>
      <c r="TEF118" s="41"/>
      <c r="TEG118" s="39"/>
      <c r="TEH118" s="51"/>
      <c r="TEI118" s="42"/>
      <c r="TEJ118" s="42"/>
      <c r="TEK118" s="38"/>
      <c r="TEL118" s="39"/>
      <c r="TEM118" s="40"/>
      <c r="TEN118" s="41"/>
      <c r="TEO118" s="39"/>
      <c r="TEP118" s="51"/>
      <c r="TEQ118" s="42"/>
      <c r="TER118" s="42"/>
      <c r="TES118" s="38"/>
      <c r="TET118" s="39"/>
      <c r="TEU118" s="40"/>
      <c r="TEV118" s="41"/>
      <c r="TEW118" s="39"/>
      <c r="TEX118" s="51"/>
      <c r="TEY118" s="42"/>
      <c r="TEZ118" s="42"/>
      <c r="TFA118" s="38"/>
      <c r="TFB118" s="39"/>
      <c r="TFC118" s="40"/>
      <c r="TFD118" s="41"/>
      <c r="TFE118" s="39"/>
      <c r="TFF118" s="51"/>
      <c r="TFG118" s="42"/>
      <c r="TFH118" s="42"/>
      <c r="TFI118" s="38"/>
      <c r="TFJ118" s="39"/>
      <c r="TFK118" s="40"/>
      <c r="TFL118" s="41"/>
      <c r="TFM118" s="39"/>
      <c r="TFN118" s="51"/>
      <c r="TFO118" s="42"/>
      <c r="TFP118" s="42"/>
      <c r="TFQ118" s="38"/>
      <c r="TFR118" s="39"/>
      <c r="TFS118" s="40"/>
      <c r="TFT118" s="41"/>
      <c r="TFU118" s="39"/>
      <c r="TFV118" s="51"/>
      <c r="TFW118" s="42"/>
      <c r="TFX118" s="42"/>
      <c r="TFY118" s="38"/>
      <c r="TFZ118" s="39"/>
      <c r="TGA118" s="40"/>
      <c r="TGB118" s="41"/>
      <c r="TGC118" s="39"/>
      <c r="TGD118" s="51"/>
      <c r="TGE118" s="42"/>
      <c r="TGF118" s="42"/>
      <c r="TGG118" s="38"/>
      <c r="TGH118" s="39"/>
      <c r="TGI118" s="40"/>
      <c r="TGJ118" s="41"/>
      <c r="TGK118" s="39"/>
      <c r="TGL118" s="51"/>
      <c r="TGM118" s="42"/>
      <c r="TGN118" s="42"/>
      <c r="TGO118" s="38"/>
      <c r="TGP118" s="39"/>
      <c r="TGQ118" s="40"/>
      <c r="TGR118" s="41"/>
      <c r="TGS118" s="39"/>
      <c r="TGT118" s="51"/>
      <c r="TGU118" s="42"/>
      <c r="TGV118" s="42"/>
      <c r="TGW118" s="38"/>
      <c r="TGX118" s="39"/>
      <c r="TGY118" s="40"/>
      <c r="TGZ118" s="41"/>
      <c r="THA118" s="39"/>
      <c r="THB118" s="51"/>
      <c r="THC118" s="42"/>
      <c r="THD118" s="42"/>
      <c r="THE118" s="38"/>
      <c r="THF118" s="39"/>
      <c r="THG118" s="40"/>
      <c r="THH118" s="41"/>
      <c r="THI118" s="39"/>
      <c r="THJ118" s="51"/>
      <c r="THK118" s="42"/>
      <c r="THL118" s="42"/>
      <c r="THM118" s="38"/>
      <c r="THN118" s="39"/>
      <c r="THO118" s="40"/>
      <c r="THP118" s="41"/>
      <c r="THQ118" s="39"/>
      <c r="THR118" s="51"/>
      <c r="THS118" s="42"/>
      <c r="THT118" s="42"/>
      <c r="THU118" s="38"/>
      <c r="THV118" s="39"/>
      <c r="THW118" s="40"/>
      <c r="THX118" s="41"/>
      <c r="THY118" s="39"/>
      <c r="THZ118" s="51"/>
      <c r="TIA118" s="42"/>
      <c r="TIB118" s="42"/>
      <c r="TIC118" s="38"/>
      <c r="TID118" s="39"/>
      <c r="TIE118" s="40"/>
      <c r="TIF118" s="41"/>
      <c r="TIG118" s="39"/>
      <c r="TIH118" s="51"/>
      <c r="TII118" s="42"/>
      <c r="TIJ118" s="42"/>
      <c r="TIK118" s="38"/>
      <c r="TIL118" s="39"/>
      <c r="TIM118" s="40"/>
      <c r="TIN118" s="41"/>
      <c r="TIO118" s="39"/>
      <c r="TIP118" s="51"/>
      <c r="TIQ118" s="42"/>
      <c r="TIR118" s="42"/>
      <c r="TIS118" s="38"/>
      <c r="TIT118" s="39"/>
      <c r="TIU118" s="40"/>
      <c r="TIV118" s="41"/>
      <c r="TIW118" s="39"/>
      <c r="TIX118" s="51"/>
      <c r="TIY118" s="42"/>
      <c r="TIZ118" s="42"/>
      <c r="TJA118" s="38"/>
      <c r="TJB118" s="39"/>
      <c r="TJC118" s="40"/>
      <c r="TJD118" s="41"/>
      <c r="TJE118" s="39"/>
      <c r="TJF118" s="51"/>
      <c r="TJG118" s="42"/>
      <c r="TJH118" s="42"/>
      <c r="TJI118" s="38"/>
      <c r="TJJ118" s="39"/>
      <c r="TJK118" s="40"/>
      <c r="TJL118" s="41"/>
      <c r="TJM118" s="39"/>
      <c r="TJN118" s="51"/>
      <c r="TJO118" s="42"/>
      <c r="TJP118" s="42"/>
      <c r="TJQ118" s="38"/>
      <c r="TJR118" s="39"/>
      <c r="TJS118" s="40"/>
      <c r="TJT118" s="41"/>
      <c r="TJU118" s="39"/>
      <c r="TJV118" s="51"/>
      <c r="TJW118" s="42"/>
      <c r="TJX118" s="42"/>
      <c r="TJY118" s="38"/>
      <c r="TJZ118" s="39"/>
      <c r="TKA118" s="40"/>
      <c r="TKB118" s="41"/>
      <c r="TKC118" s="39"/>
      <c r="TKD118" s="51"/>
      <c r="TKE118" s="42"/>
      <c r="TKF118" s="42"/>
      <c r="TKG118" s="38"/>
      <c r="TKH118" s="39"/>
      <c r="TKI118" s="40"/>
      <c r="TKJ118" s="41"/>
      <c r="TKK118" s="39"/>
      <c r="TKL118" s="51"/>
      <c r="TKM118" s="42"/>
      <c r="TKN118" s="42"/>
      <c r="TKO118" s="38"/>
      <c r="TKP118" s="39"/>
      <c r="TKQ118" s="40"/>
      <c r="TKR118" s="41"/>
      <c r="TKS118" s="39"/>
      <c r="TKT118" s="51"/>
      <c r="TKU118" s="42"/>
      <c r="TKV118" s="42"/>
      <c r="TKW118" s="38"/>
      <c r="TKX118" s="39"/>
      <c r="TKY118" s="40"/>
      <c r="TKZ118" s="41"/>
      <c r="TLA118" s="39"/>
      <c r="TLB118" s="51"/>
      <c r="TLC118" s="42"/>
      <c r="TLD118" s="42"/>
      <c r="TLE118" s="38"/>
      <c r="TLF118" s="39"/>
      <c r="TLG118" s="40"/>
      <c r="TLH118" s="41"/>
      <c r="TLI118" s="39"/>
      <c r="TLJ118" s="51"/>
      <c r="TLK118" s="42"/>
      <c r="TLL118" s="42"/>
      <c r="TLM118" s="38"/>
      <c r="TLN118" s="39"/>
      <c r="TLO118" s="40"/>
      <c r="TLP118" s="41"/>
      <c r="TLQ118" s="39"/>
      <c r="TLR118" s="51"/>
      <c r="TLS118" s="42"/>
      <c r="TLT118" s="42"/>
      <c r="TLU118" s="38"/>
      <c r="TLV118" s="39"/>
      <c r="TLW118" s="40"/>
      <c r="TLX118" s="41"/>
      <c r="TLY118" s="39"/>
      <c r="TLZ118" s="51"/>
      <c r="TMA118" s="42"/>
      <c r="TMB118" s="42"/>
      <c r="TMC118" s="38"/>
      <c r="TMD118" s="39"/>
      <c r="TME118" s="40"/>
      <c r="TMF118" s="41"/>
      <c r="TMG118" s="39"/>
      <c r="TMH118" s="51"/>
      <c r="TMI118" s="42"/>
      <c r="TMJ118" s="42"/>
      <c r="TMK118" s="38"/>
      <c r="TML118" s="39"/>
      <c r="TMM118" s="40"/>
      <c r="TMN118" s="41"/>
      <c r="TMO118" s="39"/>
      <c r="TMP118" s="51"/>
      <c r="TMQ118" s="42"/>
      <c r="TMR118" s="42"/>
      <c r="TMS118" s="38"/>
      <c r="TMT118" s="39"/>
      <c r="TMU118" s="40"/>
      <c r="TMV118" s="41"/>
      <c r="TMW118" s="39"/>
      <c r="TMX118" s="51"/>
      <c r="TMY118" s="42"/>
      <c r="TMZ118" s="42"/>
      <c r="TNA118" s="38"/>
      <c r="TNB118" s="39"/>
      <c r="TNC118" s="40"/>
      <c r="TND118" s="41"/>
      <c r="TNE118" s="39"/>
      <c r="TNF118" s="51"/>
      <c r="TNG118" s="42"/>
      <c r="TNH118" s="42"/>
      <c r="TNI118" s="38"/>
      <c r="TNJ118" s="39"/>
      <c r="TNK118" s="40"/>
      <c r="TNL118" s="41"/>
      <c r="TNM118" s="39"/>
      <c r="TNN118" s="51"/>
      <c r="TNO118" s="42"/>
      <c r="TNP118" s="42"/>
      <c r="TNQ118" s="38"/>
      <c r="TNR118" s="39"/>
      <c r="TNS118" s="40"/>
      <c r="TNT118" s="41"/>
      <c r="TNU118" s="39"/>
      <c r="TNV118" s="51"/>
      <c r="TNW118" s="42"/>
      <c r="TNX118" s="42"/>
      <c r="TNY118" s="38"/>
      <c r="TNZ118" s="39"/>
      <c r="TOA118" s="40"/>
      <c r="TOB118" s="41"/>
      <c r="TOC118" s="39"/>
      <c r="TOD118" s="51"/>
      <c r="TOE118" s="42"/>
      <c r="TOF118" s="42"/>
      <c r="TOG118" s="38"/>
      <c r="TOH118" s="39"/>
      <c r="TOI118" s="40"/>
      <c r="TOJ118" s="41"/>
      <c r="TOK118" s="39"/>
      <c r="TOL118" s="51"/>
      <c r="TOM118" s="42"/>
      <c r="TON118" s="42"/>
      <c r="TOO118" s="38"/>
      <c r="TOP118" s="39"/>
      <c r="TOQ118" s="40"/>
      <c r="TOR118" s="41"/>
      <c r="TOS118" s="39"/>
      <c r="TOT118" s="51"/>
      <c r="TOU118" s="42"/>
      <c r="TOV118" s="42"/>
      <c r="TOW118" s="38"/>
      <c r="TOX118" s="39"/>
      <c r="TOY118" s="40"/>
      <c r="TOZ118" s="41"/>
      <c r="TPA118" s="39"/>
      <c r="TPB118" s="51"/>
      <c r="TPC118" s="42"/>
      <c r="TPD118" s="42"/>
      <c r="TPE118" s="38"/>
      <c r="TPF118" s="39"/>
      <c r="TPG118" s="40"/>
      <c r="TPH118" s="41"/>
      <c r="TPI118" s="39"/>
      <c r="TPJ118" s="51"/>
      <c r="TPK118" s="42"/>
      <c r="TPL118" s="42"/>
      <c r="TPM118" s="38"/>
      <c r="TPN118" s="39"/>
      <c r="TPO118" s="40"/>
      <c r="TPP118" s="41"/>
      <c r="TPQ118" s="39"/>
      <c r="TPR118" s="51"/>
      <c r="TPS118" s="42"/>
      <c r="TPT118" s="42"/>
      <c r="TPU118" s="38"/>
      <c r="TPV118" s="39"/>
      <c r="TPW118" s="40"/>
      <c r="TPX118" s="41"/>
      <c r="TPY118" s="39"/>
      <c r="TPZ118" s="51"/>
      <c r="TQA118" s="42"/>
      <c r="TQB118" s="42"/>
      <c r="TQC118" s="38"/>
      <c r="TQD118" s="39"/>
      <c r="TQE118" s="40"/>
      <c r="TQF118" s="41"/>
      <c r="TQG118" s="39"/>
      <c r="TQH118" s="51"/>
      <c r="TQI118" s="42"/>
      <c r="TQJ118" s="42"/>
      <c r="TQK118" s="38"/>
      <c r="TQL118" s="39"/>
      <c r="TQM118" s="40"/>
      <c r="TQN118" s="41"/>
      <c r="TQO118" s="39"/>
      <c r="TQP118" s="51"/>
      <c r="TQQ118" s="42"/>
      <c r="TQR118" s="42"/>
      <c r="TQS118" s="38"/>
      <c r="TQT118" s="39"/>
      <c r="TQU118" s="40"/>
      <c r="TQV118" s="41"/>
      <c r="TQW118" s="39"/>
      <c r="TQX118" s="51"/>
      <c r="TQY118" s="42"/>
      <c r="TQZ118" s="42"/>
      <c r="TRA118" s="38"/>
      <c r="TRB118" s="39"/>
      <c r="TRC118" s="40"/>
      <c r="TRD118" s="41"/>
      <c r="TRE118" s="39"/>
      <c r="TRF118" s="51"/>
      <c r="TRG118" s="42"/>
      <c r="TRH118" s="42"/>
      <c r="TRI118" s="38"/>
      <c r="TRJ118" s="39"/>
      <c r="TRK118" s="40"/>
      <c r="TRL118" s="41"/>
      <c r="TRM118" s="39"/>
      <c r="TRN118" s="51"/>
      <c r="TRO118" s="42"/>
      <c r="TRP118" s="42"/>
      <c r="TRQ118" s="38"/>
      <c r="TRR118" s="39"/>
      <c r="TRS118" s="40"/>
      <c r="TRT118" s="41"/>
      <c r="TRU118" s="39"/>
      <c r="TRV118" s="51"/>
      <c r="TRW118" s="42"/>
      <c r="TRX118" s="42"/>
      <c r="TRY118" s="38"/>
      <c r="TRZ118" s="39"/>
      <c r="TSA118" s="40"/>
      <c r="TSB118" s="41"/>
      <c r="TSC118" s="39"/>
      <c r="TSD118" s="51"/>
      <c r="TSE118" s="42"/>
      <c r="TSF118" s="42"/>
      <c r="TSG118" s="38"/>
      <c r="TSH118" s="39"/>
      <c r="TSI118" s="40"/>
      <c r="TSJ118" s="41"/>
      <c r="TSK118" s="39"/>
      <c r="TSL118" s="51"/>
      <c r="TSM118" s="42"/>
      <c r="TSN118" s="42"/>
      <c r="TSO118" s="38"/>
      <c r="TSP118" s="39"/>
      <c r="TSQ118" s="40"/>
      <c r="TSR118" s="41"/>
      <c r="TSS118" s="39"/>
      <c r="TST118" s="51"/>
      <c r="TSU118" s="42"/>
      <c r="TSV118" s="42"/>
      <c r="TSW118" s="38"/>
      <c r="TSX118" s="39"/>
      <c r="TSY118" s="40"/>
      <c r="TSZ118" s="41"/>
      <c r="TTA118" s="39"/>
      <c r="TTB118" s="51"/>
      <c r="TTC118" s="42"/>
      <c r="TTD118" s="42"/>
      <c r="TTE118" s="38"/>
      <c r="TTF118" s="39"/>
      <c r="TTG118" s="40"/>
      <c r="TTH118" s="41"/>
      <c r="TTI118" s="39"/>
      <c r="TTJ118" s="51"/>
      <c r="TTK118" s="42"/>
      <c r="TTL118" s="42"/>
      <c r="TTM118" s="38"/>
      <c r="TTN118" s="39"/>
      <c r="TTO118" s="40"/>
      <c r="TTP118" s="41"/>
      <c r="TTQ118" s="39"/>
      <c r="TTR118" s="51"/>
      <c r="TTS118" s="42"/>
      <c r="TTT118" s="42"/>
      <c r="TTU118" s="38"/>
      <c r="TTV118" s="39"/>
      <c r="TTW118" s="40"/>
      <c r="TTX118" s="41"/>
      <c r="TTY118" s="39"/>
      <c r="TTZ118" s="51"/>
      <c r="TUA118" s="42"/>
      <c r="TUB118" s="42"/>
      <c r="TUC118" s="38"/>
      <c r="TUD118" s="39"/>
      <c r="TUE118" s="40"/>
      <c r="TUF118" s="41"/>
      <c r="TUG118" s="39"/>
      <c r="TUH118" s="51"/>
      <c r="TUI118" s="42"/>
      <c r="TUJ118" s="42"/>
      <c r="TUK118" s="38"/>
      <c r="TUL118" s="39"/>
      <c r="TUM118" s="40"/>
      <c r="TUN118" s="41"/>
      <c r="TUO118" s="39"/>
      <c r="TUP118" s="51"/>
      <c r="TUQ118" s="42"/>
      <c r="TUR118" s="42"/>
      <c r="TUS118" s="38"/>
      <c r="TUT118" s="39"/>
      <c r="TUU118" s="40"/>
      <c r="TUV118" s="41"/>
      <c r="TUW118" s="39"/>
      <c r="TUX118" s="51"/>
      <c r="TUY118" s="42"/>
      <c r="TUZ118" s="42"/>
      <c r="TVA118" s="38"/>
      <c r="TVB118" s="39"/>
      <c r="TVC118" s="40"/>
      <c r="TVD118" s="41"/>
      <c r="TVE118" s="39"/>
      <c r="TVF118" s="51"/>
      <c r="TVG118" s="42"/>
      <c r="TVH118" s="42"/>
      <c r="TVI118" s="38"/>
      <c r="TVJ118" s="39"/>
      <c r="TVK118" s="40"/>
      <c r="TVL118" s="41"/>
      <c r="TVM118" s="39"/>
      <c r="TVN118" s="51"/>
      <c r="TVO118" s="42"/>
      <c r="TVP118" s="42"/>
      <c r="TVQ118" s="38"/>
      <c r="TVR118" s="39"/>
      <c r="TVS118" s="40"/>
      <c r="TVT118" s="41"/>
      <c r="TVU118" s="39"/>
      <c r="TVV118" s="51"/>
      <c r="TVW118" s="42"/>
      <c r="TVX118" s="42"/>
      <c r="TVY118" s="38"/>
      <c r="TVZ118" s="39"/>
      <c r="TWA118" s="40"/>
      <c r="TWB118" s="41"/>
      <c r="TWC118" s="39"/>
      <c r="TWD118" s="51"/>
      <c r="TWE118" s="42"/>
      <c r="TWF118" s="42"/>
      <c r="TWG118" s="38"/>
      <c r="TWH118" s="39"/>
      <c r="TWI118" s="40"/>
      <c r="TWJ118" s="41"/>
      <c r="TWK118" s="39"/>
      <c r="TWL118" s="51"/>
      <c r="TWM118" s="42"/>
      <c r="TWN118" s="42"/>
      <c r="TWO118" s="38"/>
      <c r="TWP118" s="39"/>
      <c r="TWQ118" s="40"/>
      <c r="TWR118" s="41"/>
      <c r="TWS118" s="39"/>
      <c r="TWT118" s="51"/>
      <c r="TWU118" s="42"/>
      <c r="TWV118" s="42"/>
      <c r="TWW118" s="38"/>
      <c r="TWX118" s="39"/>
      <c r="TWY118" s="40"/>
      <c r="TWZ118" s="41"/>
      <c r="TXA118" s="39"/>
      <c r="TXB118" s="51"/>
      <c r="TXC118" s="42"/>
      <c r="TXD118" s="42"/>
      <c r="TXE118" s="38"/>
      <c r="TXF118" s="39"/>
      <c r="TXG118" s="40"/>
      <c r="TXH118" s="41"/>
      <c r="TXI118" s="39"/>
      <c r="TXJ118" s="51"/>
      <c r="TXK118" s="42"/>
      <c r="TXL118" s="42"/>
      <c r="TXM118" s="38"/>
      <c r="TXN118" s="39"/>
      <c r="TXO118" s="40"/>
      <c r="TXP118" s="41"/>
      <c r="TXQ118" s="39"/>
      <c r="TXR118" s="51"/>
      <c r="TXS118" s="42"/>
      <c r="TXT118" s="42"/>
      <c r="TXU118" s="38"/>
      <c r="TXV118" s="39"/>
      <c r="TXW118" s="40"/>
      <c r="TXX118" s="41"/>
      <c r="TXY118" s="39"/>
      <c r="TXZ118" s="51"/>
      <c r="TYA118" s="42"/>
      <c r="TYB118" s="42"/>
      <c r="TYC118" s="38"/>
      <c r="TYD118" s="39"/>
      <c r="TYE118" s="40"/>
      <c r="TYF118" s="41"/>
      <c r="TYG118" s="39"/>
      <c r="TYH118" s="51"/>
      <c r="TYI118" s="42"/>
      <c r="TYJ118" s="42"/>
      <c r="TYK118" s="38"/>
      <c r="TYL118" s="39"/>
      <c r="TYM118" s="40"/>
      <c r="TYN118" s="41"/>
      <c r="TYO118" s="39"/>
      <c r="TYP118" s="51"/>
      <c r="TYQ118" s="42"/>
      <c r="TYR118" s="42"/>
      <c r="TYS118" s="38"/>
      <c r="TYT118" s="39"/>
      <c r="TYU118" s="40"/>
      <c r="TYV118" s="41"/>
      <c r="TYW118" s="39"/>
      <c r="TYX118" s="51"/>
      <c r="TYY118" s="42"/>
      <c r="TYZ118" s="42"/>
      <c r="TZA118" s="38"/>
      <c r="TZB118" s="39"/>
      <c r="TZC118" s="40"/>
      <c r="TZD118" s="41"/>
      <c r="TZE118" s="39"/>
      <c r="TZF118" s="51"/>
      <c r="TZG118" s="42"/>
      <c r="TZH118" s="42"/>
      <c r="TZI118" s="38"/>
      <c r="TZJ118" s="39"/>
      <c r="TZK118" s="40"/>
      <c r="TZL118" s="41"/>
      <c r="TZM118" s="39"/>
      <c r="TZN118" s="51"/>
      <c r="TZO118" s="42"/>
      <c r="TZP118" s="42"/>
      <c r="TZQ118" s="38"/>
      <c r="TZR118" s="39"/>
      <c r="TZS118" s="40"/>
      <c r="TZT118" s="41"/>
      <c r="TZU118" s="39"/>
      <c r="TZV118" s="51"/>
      <c r="TZW118" s="42"/>
      <c r="TZX118" s="42"/>
      <c r="TZY118" s="38"/>
      <c r="TZZ118" s="39"/>
      <c r="UAA118" s="40"/>
      <c r="UAB118" s="41"/>
      <c r="UAC118" s="39"/>
      <c r="UAD118" s="51"/>
      <c r="UAE118" s="42"/>
      <c r="UAF118" s="42"/>
      <c r="UAG118" s="38"/>
      <c r="UAH118" s="39"/>
      <c r="UAI118" s="40"/>
      <c r="UAJ118" s="41"/>
      <c r="UAK118" s="39"/>
      <c r="UAL118" s="51"/>
      <c r="UAM118" s="42"/>
      <c r="UAN118" s="42"/>
      <c r="UAO118" s="38"/>
      <c r="UAP118" s="39"/>
      <c r="UAQ118" s="40"/>
      <c r="UAR118" s="41"/>
      <c r="UAS118" s="39"/>
      <c r="UAT118" s="51"/>
      <c r="UAU118" s="42"/>
      <c r="UAV118" s="42"/>
      <c r="UAW118" s="38"/>
      <c r="UAX118" s="39"/>
      <c r="UAY118" s="40"/>
      <c r="UAZ118" s="41"/>
      <c r="UBA118" s="39"/>
      <c r="UBB118" s="51"/>
      <c r="UBC118" s="42"/>
      <c r="UBD118" s="42"/>
      <c r="UBE118" s="38"/>
      <c r="UBF118" s="39"/>
      <c r="UBG118" s="40"/>
      <c r="UBH118" s="41"/>
      <c r="UBI118" s="39"/>
      <c r="UBJ118" s="51"/>
      <c r="UBK118" s="42"/>
      <c r="UBL118" s="42"/>
      <c r="UBM118" s="38"/>
      <c r="UBN118" s="39"/>
      <c r="UBO118" s="40"/>
      <c r="UBP118" s="41"/>
      <c r="UBQ118" s="39"/>
      <c r="UBR118" s="51"/>
      <c r="UBS118" s="42"/>
      <c r="UBT118" s="42"/>
      <c r="UBU118" s="38"/>
      <c r="UBV118" s="39"/>
      <c r="UBW118" s="40"/>
      <c r="UBX118" s="41"/>
      <c r="UBY118" s="39"/>
      <c r="UBZ118" s="51"/>
      <c r="UCA118" s="42"/>
      <c r="UCB118" s="42"/>
      <c r="UCC118" s="38"/>
      <c r="UCD118" s="39"/>
      <c r="UCE118" s="40"/>
      <c r="UCF118" s="41"/>
      <c r="UCG118" s="39"/>
      <c r="UCH118" s="51"/>
      <c r="UCI118" s="42"/>
      <c r="UCJ118" s="42"/>
      <c r="UCK118" s="38"/>
      <c r="UCL118" s="39"/>
      <c r="UCM118" s="40"/>
      <c r="UCN118" s="41"/>
      <c r="UCO118" s="39"/>
      <c r="UCP118" s="51"/>
      <c r="UCQ118" s="42"/>
      <c r="UCR118" s="42"/>
      <c r="UCS118" s="38"/>
      <c r="UCT118" s="39"/>
      <c r="UCU118" s="40"/>
      <c r="UCV118" s="41"/>
      <c r="UCW118" s="39"/>
      <c r="UCX118" s="51"/>
      <c r="UCY118" s="42"/>
      <c r="UCZ118" s="42"/>
      <c r="UDA118" s="38"/>
      <c r="UDB118" s="39"/>
      <c r="UDC118" s="40"/>
      <c r="UDD118" s="41"/>
      <c r="UDE118" s="39"/>
      <c r="UDF118" s="51"/>
      <c r="UDG118" s="42"/>
      <c r="UDH118" s="42"/>
      <c r="UDI118" s="38"/>
      <c r="UDJ118" s="39"/>
      <c r="UDK118" s="40"/>
      <c r="UDL118" s="41"/>
      <c r="UDM118" s="39"/>
      <c r="UDN118" s="51"/>
      <c r="UDO118" s="42"/>
      <c r="UDP118" s="42"/>
      <c r="UDQ118" s="38"/>
      <c r="UDR118" s="39"/>
      <c r="UDS118" s="40"/>
      <c r="UDT118" s="41"/>
      <c r="UDU118" s="39"/>
      <c r="UDV118" s="51"/>
      <c r="UDW118" s="42"/>
      <c r="UDX118" s="42"/>
      <c r="UDY118" s="38"/>
      <c r="UDZ118" s="39"/>
      <c r="UEA118" s="40"/>
      <c r="UEB118" s="41"/>
      <c r="UEC118" s="39"/>
      <c r="UED118" s="51"/>
      <c r="UEE118" s="42"/>
      <c r="UEF118" s="42"/>
      <c r="UEG118" s="38"/>
      <c r="UEH118" s="39"/>
      <c r="UEI118" s="40"/>
      <c r="UEJ118" s="41"/>
      <c r="UEK118" s="39"/>
      <c r="UEL118" s="51"/>
      <c r="UEM118" s="42"/>
      <c r="UEN118" s="42"/>
      <c r="UEO118" s="38"/>
      <c r="UEP118" s="39"/>
      <c r="UEQ118" s="40"/>
      <c r="UER118" s="41"/>
      <c r="UES118" s="39"/>
      <c r="UET118" s="51"/>
      <c r="UEU118" s="42"/>
      <c r="UEV118" s="42"/>
      <c r="UEW118" s="38"/>
      <c r="UEX118" s="39"/>
      <c r="UEY118" s="40"/>
      <c r="UEZ118" s="41"/>
      <c r="UFA118" s="39"/>
      <c r="UFB118" s="51"/>
      <c r="UFC118" s="42"/>
      <c r="UFD118" s="42"/>
      <c r="UFE118" s="38"/>
      <c r="UFF118" s="39"/>
      <c r="UFG118" s="40"/>
      <c r="UFH118" s="41"/>
      <c r="UFI118" s="39"/>
      <c r="UFJ118" s="51"/>
      <c r="UFK118" s="42"/>
      <c r="UFL118" s="42"/>
      <c r="UFM118" s="38"/>
      <c r="UFN118" s="39"/>
      <c r="UFO118" s="40"/>
      <c r="UFP118" s="41"/>
      <c r="UFQ118" s="39"/>
      <c r="UFR118" s="51"/>
      <c r="UFS118" s="42"/>
      <c r="UFT118" s="42"/>
      <c r="UFU118" s="38"/>
      <c r="UFV118" s="39"/>
      <c r="UFW118" s="40"/>
      <c r="UFX118" s="41"/>
      <c r="UFY118" s="39"/>
      <c r="UFZ118" s="51"/>
      <c r="UGA118" s="42"/>
      <c r="UGB118" s="42"/>
      <c r="UGC118" s="38"/>
      <c r="UGD118" s="39"/>
      <c r="UGE118" s="40"/>
      <c r="UGF118" s="41"/>
      <c r="UGG118" s="39"/>
      <c r="UGH118" s="51"/>
      <c r="UGI118" s="42"/>
      <c r="UGJ118" s="42"/>
      <c r="UGK118" s="38"/>
      <c r="UGL118" s="39"/>
      <c r="UGM118" s="40"/>
      <c r="UGN118" s="41"/>
      <c r="UGO118" s="39"/>
      <c r="UGP118" s="51"/>
      <c r="UGQ118" s="42"/>
      <c r="UGR118" s="42"/>
      <c r="UGS118" s="38"/>
      <c r="UGT118" s="39"/>
      <c r="UGU118" s="40"/>
      <c r="UGV118" s="41"/>
      <c r="UGW118" s="39"/>
      <c r="UGX118" s="51"/>
      <c r="UGY118" s="42"/>
      <c r="UGZ118" s="42"/>
      <c r="UHA118" s="38"/>
      <c r="UHB118" s="39"/>
      <c r="UHC118" s="40"/>
      <c r="UHD118" s="41"/>
      <c r="UHE118" s="39"/>
      <c r="UHF118" s="51"/>
      <c r="UHG118" s="42"/>
      <c r="UHH118" s="42"/>
      <c r="UHI118" s="38"/>
      <c r="UHJ118" s="39"/>
      <c r="UHK118" s="40"/>
      <c r="UHL118" s="41"/>
      <c r="UHM118" s="39"/>
      <c r="UHN118" s="51"/>
      <c r="UHO118" s="42"/>
      <c r="UHP118" s="42"/>
      <c r="UHQ118" s="38"/>
      <c r="UHR118" s="39"/>
      <c r="UHS118" s="40"/>
      <c r="UHT118" s="41"/>
      <c r="UHU118" s="39"/>
      <c r="UHV118" s="51"/>
      <c r="UHW118" s="42"/>
      <c r="UHX118" s="42"/>
      <c r="UHY118" s="38"/>
      <c r="UHZ118" s="39"/>
      <c r="UIA118" s="40"/>
      <c r="UIB118" s="41"/>
      <c r="UIC118" s="39"/>
      <c r="UID118" s="51"/>
      <c r="UIE118" s="42"/>
      <c r="UIF118" s="42"/>
      <c r="UIG118" s="38"/>
      <c r="UIH118" s="39"/>
      <c r="UII118" s="40"/>
      <c r="UIJ118" s="41"/>
      <c r="UIK118" s="39"/>
      <c r="UIL118" s="51"/>
      <c r="UIM118" s="42"/>
      <c r="UIN118" s="42"/>
      <c r="UIO118" s="38"/>
      <c r="UIP118" s="39"/>
      <c r="UIQ118" s="40"/>
      <c r="UIR118" s="41"/>
      <c r="UIS118" s="39"/>
      <c r="UIT118" s="51"/>
      <c r="UIU118" s="42"/>
      <c r="UIV118" s="42"/>
      <c r="UIW118" s="38"/>
      <c r="UIX118" s="39"/>
      <c r="UIY118" s="40"/>
      <c r="UIZ118" s="41"/>
      <c r="UJA118" s="39"/>
      <c r="UJB118" s="51"/>
      <c r="UJC118" s="42"/>
      <c r="UJD118" s="42"/>
      <c r="UJE118" s="38"/>
      <c r="UJF118" s="39"/>
      <c r="UJG118" s="40"/>
      <c r="UJH118" s="41"/>
      <c r="UJI118" s="39"/>
      <c r="UJJ118" s="51"/>
      <c r="UJK118" s="42"/>
      <c r="UJL118" s="42"/>
      <c r="UJM118" s="38"/>
      <c r="UJN118" s="39"/>
      <c r="UJO118" s="40"/>
      <c r="UJP118" s="41"/>
      <c r="UJQ118" s="39"/>
      <c r="UJR118" s="51"/>
      <c r="UJS118" s="42"/>
      <c r="UJT118" s="42"/>
      <c r="UJU118" s="38"/>
      <c r="UJV118" s="39"/>
      <c r="UJW118" s="40"/>
      <c r="UJX118" s="41"/>
      <c r="UJY118" s="39"/>
      <c r="UJZ118" s="51"/>
      <c r="UKA118" s="42"/>
      <c r="UKB118" s="42"/>
      <c r="UKC118" s="38"/>
      <c r="UKD118" s="39"/>
      <c r="UKE118" s="40"/>
      <c r="UKF118" s="41"/>
      <c r="UKG118" s="39"/>
      <c r="UKH118" s="51"/>
      <c r="UKI118" s="42"/>
      <c r="UKJ118" s="42"/>
      <c r="UKK118" s="38"/>
      <c r="UKL118" s="39"/>
      <c r="UKM118" s="40"/>
      <c r="UKN118" s="41"/>
      <c r="UKO118" s="39"/>
      <c r="UKP118" s="51"/>
      <c r="UKQ118" s="42"/>
      <c r="UKR118" s="42"/>
      <c r="UKS118" s="38"/>
      <c r="UKT118" s="39"/>
      <c r="UKU118" s="40"/>
      <c r="UKV118" s="41"/>
      <c r="UKW118" s="39"/>
      <c r="UKX118" s="51"/>
      <c r="UKY118" s="42"/>
      <c r="UKZ118" s="42"/>
      <c r="ULA118" s="38"/>
      <c r="ULB118" s="39"/>
      <c r="ULC118" s="40"/>
      <c r="ULD118" s="41"/>
      <c r="ULE118" s="39"/>
      <c r="ULF118" s="51"/>
      <c r="ULG118" s="42"/>
      <c r="ULH118" s="42"/>
      <c r="ULI118" s="38"/>
      <c r="ULJ118" s="39"/>
      <c r="ULK118" s="40"/>
      <c r="ULL118" s="41"/>
      <c r="ULM118" s="39"/>
      <c r="ULN118" s="51"/>
      <c r="ULO118" s="42"/>
      <c r="ULP118" s="42"/>
      <c r="ULQ118" s="38"/>
      <c r="ULR118" s="39"/>
      <c r="ULS118" s="40"/>
      <c r="ULT118" s="41"/>
      <c r="ULU118" s="39"/>
      <c r="ULV118" s="51"/>
      <c r="ULW118" s="42"/>
      <c r="ULX118" s="42"/>
      <c r="ULY118" s="38"/>
      <c r="ULZ118" s="39"/>
      <c r="UMA118" s="40"/>
      <c r="UMB118" s="41"/>
      <c r="UMC118" s="39"/>
      <c r="UMD118" s="51"/>
      <c r="UME118" s="42"/>
      <c r="UMF118" s="42"/>
      <c r="UMG118" s="38"/>
      <c r="UMH118" s="39"/>
      <c r="UMI118" s="40"/>
      <c r="UMJ118" s="41"/>
      <c r="UMK118" s="39"/>
      <c r="UML118" s="51"/>
      <c r="UMM118" s="42"/>
      <c r="UMN118" s="42"/>
      <c r="UMO118" s="38"/>
      <c r="UMP118" s="39"/>
      <c r="UMQ118" s="40"/>
      <c r="UMR118" s="41"/>
      <c r="UMS118" s="39"/>
      <c r="UMT118" s="51"/>
      <c r="UMU118" s="42"/>
      <c r="UMV118" s="42"/>
      <c r="UMW118" s="38"/>
      <c r="UMX118" s="39"/>
      <c r="UMY118" s="40"/>
      <c r="UMZ118" s="41"/>
      <c r="UNA118" s="39"/>
      <c r="UNB118" s="51"/>
      <c r="UNC118" s="42"/>
      <c r="UND118" s="42"/>
      <c r="UNE118" s="38"/>
      <c r="UNF118" s="39"/>
      <c r="UNG118" s="40"/>
      <c r="UNH118" s="41"/>
      <c r="UNI118" s="39"/>
      <c r="UNJ118" s="51"/>
      <c r="UNK118" s="42"/>
      <c r="UNL118" s="42"/>
      <c r="UNM118" s="38"/>
      <c r="UNN118" s="39"/>
      <c r="UNO118" s="40"/>
      <c r="UNP118" s="41"/>
      <c r="UNQ118" s="39"/>
      <c r="UNR118" s="51"/>
      <c r="UNS118" s="42"/>
      <c r="UNT118" s="42"/>
      <c r="UNU118" s="38"/>
      <c r="UNV118" s="39"/>
      <c r="UNW118" s="40"/>
      <c r="UNX118" s="41"/>
      <c r="UNY118" s="39"/>
      <c r="UNZ118" s="51"/>
      <c r="UOA118" s="42"/>
      <c r="UOB118" s="42"/>
      <c r="UOC118" s="38"/>
      <c r="UOD118" s="39"/>
      <c r="UOE118" s="40"/>
      <c r="UOF118" s="41"/>
      <c r="UOG118" s="39"/>
      <c r="UOH118" s="51"/>
      <c r="UOI118" s="42"/>
      <c r="UOJ118" s="42"/>
      <c r="UOK118" s="38"/>
      <c r="UOL118" s="39"/>
      <c r="UOM118" s="40"/>
      <c r="UON118" s="41"/>
      <c r="UOO118" s="39"/>
      <c r="UOP118" s="51"/>
      <c r="UOQ118" s="42"/>
      <c r="UOR118" s="42"/>
      <c r="UOS118" s="38"/>
      <c r="UOT118" s="39"/>
      <c r="UOU118" s="40"/>
      <c r="UOV118" s="41"/>
      <c r="UOW118" s="39"/>
      <c r="UOX118" s="51"/>
      <c r="UOY118" s="42"/>
      <c r="UOZ118" s="42"/>
      <c r="UPA118" s="38"/>
      <c r="UPB118" s="39"/>
      <c r="UPC118" s="40"/>
      <c r="UPD118" s="41"/>
      <c r="UPE118" s="39"/>
      <c r="UPF118" s="51"/>
      <c r="UPG118" s="42"/>
      <c r="UPH118" s="42"/>
      <c r="UPI118" s="38"/>
      <c r="UPJ118" s="39"/>
      <c r="UPK118" s="40"/>
      <c r="UPL118" s="41"/>
      <c r="UPM118" s="39"/>
      <c r="UPN118" s="51"/>
      <c r="UPO118" s="42"/>
      <c r="UPP118" s="42"/>
      <c r="UPQ118" s="38"/>
      <c r="UPR118" s="39"/>
      <c r="UPS118" s="40"/>
      <c r="UPT118" s="41"/>
      <c r="UPU118" s="39"/>
      <c r="UPV118" s="51"/>
      <c r="UPW118" s="42"/>
      <c r="UPX118" s="42"/>
      <c r="UPY118" s="38"/>
      <c r="UPZ118" s="39"/>
      <c r="UQA118" s="40"/>
      <c r="UQB118" s="41"/>
      <c r="UQC118" s="39"/>
      <c r="UQD118" s="51"/>
      <c r="UQE118" s="42"/>
      <c r="UQF118" s="42"/>
      <c r="UQG118" s="38"/>
      <c r="UQH118" s="39"/>
      <c r="UQI118" s="40"/>
      <c r="UQJ118" s="41"/>
      <c r="UQK118" s="39"/>
      <c r="UQL118" s="51"/>
      <c r="UQM118" s="42"/>
      <c r="UQN118" s="42"/>
      <c r="UQO118" s="38"/>
      <c r="UQP118" s="39"/>
      <c r="UQQ118" s="40"/>
      <c r="UQR118" s="41"/>
      <c r="UQS118" s="39"/>
      <c r="UQT118" s="51"/>
      <c r="UQU118" s="42"/>
      <c r="UQV118" s="42"/>
      <c r="UQW118" s="38"/>
      <c r="UQX118" s="39"/>
      <c r="UQY118" s="40"/>
      <c r="UQZ118" s="41"/>
      <c r="URA118" s="39"/>
      <c r="URB118" s="51"/>
      <c r="URC118" s="42"/>
      <c r="URD118" s="42"/>
      <c r="URE118" s="38"/>
      <c r="URF118" s="39"/>
      <c r="URG118" s="40"/>
      <c r="URH118" s="41"/>
      <c r="URI118" s="39"/>
      <c r="URJ118" s="51"/>
      <c r="URK118" s="42"/>
      <c r="URL118" s="42"/>
      <c r="URM118" s="38"/>
      <c r="URN118" s="39"/>
      <c r="URO118" s="40"/>
      <c r="URP118" s="41"/>
      <c r="URQ118" s="39"/>
      <c r="URR118" s="51"/>
      <c r="URS118" s="42"/>
      <c r="URT118" s="42"/>
      <c r="URU118" s="38"/>
      <c r="URV118" s="39"/>
      <c r="URW118" s="40"/>
      <c r="URX118" s="41"/>
      <c r="URY118" s="39"/>
      <c r="URZ118" s="51"/>
      <c r="USA118" s="42"/>
      <c r="USB118" s="42"/>
      <c r="USC118" s="38"/>
      <c r="USD118" s="39"/>
      <c r="USE118" s="40"/>
      <c r="USF118" s="41"/>
      <c r="USG118" s="39"/>
      <c r="USH118" s="51"/>
      <c r="USI118" s="42"/>
      <c r="USJ118" s="42"/>
      <c r="USK118" s="38"/>
      <c r="USL118" s="39"/>
      <c r="USM118" s="40"/>
      <c r="USN118" s="41"/>
      <c r="USO118" s="39"/>
      <c r="USP118" s="51"/>
      <c r="USQ118" s="42"/>
      <c r="USR118" s="42"/>
      <c r="USS118" s="38"/>
      <c r="UST118" s="39"/>
      <c r="USU118" s="40"/>
      <c r="USV118" s="41"/>
      <c r="USW118" s="39"/>
      <c r="USX118" s="51"/>
      <c r="USY118" s="42"/>
      <c r="USZ118" s="42"/>
      <c r="UTA118" s="38"/>
      <c r="UTB118" s="39"/>
      <c r="UTC118" s="40"/>
      <c r="UTD118" s="41"/>
      <c r="UTE118" s="39"/>
      <c r="UTF118" s="51"/>
      <c r="UTG118" s="42"/>
      <c r="UTH118" s="42"/>
      <c r="UTI118" s="38"/>
      <c r="UTJ118" s="39"/>
      <c r="UTK118" s="40"/>
      <c r="UTL118" s="41"/>
      <c r="UTM118" s="39"/>
      <c r="UTN118" s="51"/>
      <c r="UTO118" s="42"/>
      <c r="UTP118" s="42"/>
      <c r="UTQ118" s="38"/>
      <c r="UTR118" s="39"/>
      <c r="UTS118" s="40"/>
      <c r="UTT118" s="41"/>
      <c r="UTU118" s="39"/>
      <c r="UTV118" s="51"/>
      <c r="UTW118" s="42"/>
      <c r="UTX118" s="42"/>
      <c r="UTY118" s="38"/>
      <c r="UTZ118" s="39"/>
      <c r="UUA118" s="40"/>
      <c r="UUB118" s="41"/>
      <c r="UUC118" s="39"/>
      <c r="UUD118" s="51"/>
      <c r="UUE118" s="42"/>
      <c r="UUF118" s="42"/>
      <c r="UUG118" s="38"/>
      <c r="UUH118" s="39"/>
      <c r="UUI118" s="40"/>
      <c r="UUJ118" s="41"/>
      <c r="UUK118" s="39"/>
      <c r="UUL118" s="51"/>
      <c r="UUM118" s="42"/>
      <c r="UUN118" s="42"/>
      <c r="UUO118" s="38"/>
      <c r="UUP118" s="39"/>
      <c r="UUQ118" s="40"/>
      <c r="UUR118" s="41"/>
      <c r="UUS118" s="39"/>
      <c r="UUT118" s="51"/>
      <c r="UUU118" s="42"/>
      <c r="UUV118" s="42"/>
      <c r="UUW118" s="38"/>
      <c r="UUX118" s="39"/>
      <c r="UUY118" s="40"/>
      <c r="UUZ118" s="41"/>
      <c r="UVA118" s="39"/>
      <c r="UVB118" s="51"/>
      <c r="UVC118" s="42"/>
      <c r="UVD118" s="42"/>
      <c r="UVE118" s="38"/>
      <c r="UVF118" s="39"/>
      <c r="UVG118" s="40"/>
      <c r="UVH118" s="41"/>
      <c r="UVI118" s="39"/>
      <c r="UVJ118" s="51"/>
      <c r="UVK118" s="42"/>
      <c r="UVL118" s="42"/>
      <c r="UVM118" s="38"/>
      <c r="UVN118" s="39"/>
      <c r="UVO118" s="40"/>
      <c r="UVP118" s="41"/>
      <c r="UVQ118" s="39"/>
      <c r="UVR118" s="51"/>
      <c r="UVS118" s="42"/>
      <c r="UVT118" s="42"/>
      <c r="UVU118" s="38"/>
      <c r="UVV118" s="39"/>
      <c r="UVW118" s="40"/>
      <c r="UVX118" s="41"/>
      <c r="UVY118" s="39"/>
      <c r="UVZ118" s="51"/>
      <c r="UWA118" s="42"/>
      <c r="UWB118" s="42"/>
      <c r="UWC118" s="38"/>
      <c r="UWD118" s="39"/>
      <c r="UWE118" s="40"/>
      <c r="UWF118" s="41"/>
      <c r="UWG118" s="39"/>
      <c r="UWH118" s="51"/>
      <c r="UWI118" s="42"/>
      <c r="UWJ118" s="42"/>
      <c r="UWK118" s="38"/>
      <c r="UWL118" s="39"/>
      <c r="UWM118" s="40"/>
      <c r="UWN118" s="41"/>
      <c r="UWO118" s="39"/>
      <c r="UWP118" s="51"/>
      <c r="UWQ118" s="42"/>
      <c r="UWR118" s="42"/>
      <c r="UWS118" s="38"/>
      <c r="UWT118" s="39"/>
      <c r="UWU118" s="40"/>
      <c r="UWV118" s="41"/>
      <c r="UWW118" s="39"/>
      <c r="UWX118" s="51"/>
      <c r="UWY118" s="42"/>
      <c r="UWZ118" s="42"/>
      <c r="UXA118" s="38"/>
      <c r="UXB118" s="39"/>
      <c r="UXC118" s="40"/>
      <c r="UXD118" s="41"/>
      <c r="UXE118" s="39"/>
      <c r="UXF118" s="51"/>
      <c r="UXG118" s="42"/>
      <c r="UXH118" s="42"/>
      <c r="UXI118" s="38"/>
      <c r="UXJ118" s="39"/>
      <c r="UXK118" s="40"/>
      <c r="UXL118" s="41"/>
      <c r="UXM118" s="39"/>
      <c r="UXN118" s="51"/>
      <c r="UXO118" s="42"/>
      <c r="UXP118" s="42"/>
      <c r="UXQ118" s="38"/>
      <c r="UXR118" s="39"/>
      <c r="UXS118" s="40"/>
      <c r="UXT118" s="41"/>
      <c r="UXU118" s="39"/>
      <c r="UXV118" s="51"/>
      <c r="UXW118" s="42"/>
      <c r="UXX118" s="42"/>
      <c r="UXY118" s="38"/>
      <c r="UXZ118" s="39"/>
      <c r="UYA118" s="40"/>
      <c r="UYB118" s="41"/>
      <c r="UYC118" s="39"/>
      <c r="UYD118" s="51"/>
      <c r="UYE118" s="42"/>
      <c r="UYF118" s="42"/>
      <c r="UYG118" s="38"/>
      <c r="UYH118" s="39"/>
      <c r="UYI118" s="40"/>
      <c r="UYJ118" s="41"/>
      <c r="UYK118" s="39"/>
      <c r="UYL118" s="51"/>
      <c r="UYM118" s="42"/>
      <c r="UYN118" s="42"/>
      <c r="UYO118" s="38"/>
      <c r="UYP118" s="39"/>
      <c r="UYQ118" s="40"/>
      <c r="UYR118" s="41"/>
      <c r="UYS118" s="39"/>
      <c r="UYT118" s="51"/>
      <c r="UYU118" s="42"/>
      <c r="UYV118" s="42"/>
      <c r="UYW118" s="38"/>
      <c r="UYX118" s="39"/>
      <c r="UYY118" s="40"/>
      <c r="UYZ118" s="41"/>
      <c r="UZA118" s="39"/>
      <c r="UZB118" s="51"/>
      <c r="UZC118" s="42"/>
      <c r="UZD118" s="42"/>
      <c r="UZE118" s="38"/>
      <c r="UZF118" s="39"/>
      <c r="UZG118" s="40"/>
      <c r="UZH118" s="41"/>
      <c r="UZI118" s="39"/>
      <c r="UZJ118" s="51"/>
      <c r="UZK118" s="42"/>
      <c r="UZL118" s="42"/>
      <c r="UZM118" s="38"/>
      <c r="UZN118" s="39"/>
      <c r="UZO118" s="40"/>
      <c r="UZP118" s="41"/>
      <c r="UZQ118" s="39"/>
      <c r="UZR118" s="51"/>
      <c r="UZS118" s="42"/>
      <c r="UZT118" s="42"/>
      <c r="UZU118" s="38"/>
      <c r="UZV118" s="39"/>
      <c r="UZW118" s="40"/>
      <c r="UZX118" s="41"/>
      <c r="UZY118" s="39"/>
      <c r="UZZ118" s="51"/>
      <c r="VAA118" s="42"/>
      <c r="VAB118" s="42"/>
      <c r="VAC118" s="38"/>
      <c r="VAD118" s="39"/>
      <c r="VAE118" s="40"/>
      <c r="VAF118" s="41"/>
      <c r="VAG118" s="39"/>
      <c r="VAH118" s="51"/>
      <c r="VAI118" s="42"/>
      <c r="VAJ118" s="42"/>
      <c r="VAK118" s="38"/>
      <c r="VAL118" s="39"/>
      <c r="VAM118" s="40"/>
      <c r="VAN118" s="41"/>
      <c r="VAO118" s="39"/>
      <c r="VAP118" s="51"/>
      <c r="VAQ118" s="42"/>
      <c r="VAR118" s="42"/>
      <c r="VAS118" s="38"/>
      <c r="VAT118" s="39"/>
      <c r="VAU118" s="40"/>
      <c r="VAV118" s="41"/>
      <c r="VAW118" s="39"/>
      <c r="VAX118" s="51"/>
      <c r="VAY118" s="42"/>
      <c r="VAZ118" s="42"/>
      <c r="VBA118" s="38"/>
      <c r="VBB118" s="39"/>
      <c r="VBC118" s="40"/>
      <c r="VBD118" s="41"/>
      <c r="VBE118" s="39"/>
      <c r="VBF118" s="51"/>
      <c r="VBG118" s="42"/>
      <c r="VBH118" s="42"/>
      <c r="VBI118" s="38"/>
      <c r="VBJ118" s="39"/>
      <c r="VBK118" s="40"/>
      <c r="VBL118" s="41"/>
      <c r="VBM118" s="39"/>
      <c r="VBN118" s="51"/>
      <c r="VBO118" s="42"/>
      <c r="VBP118" s="42"/>
      <c r="VBQ118" s="38"/>
      <c r="VBR118" s="39"/>
      <c r="VBS118" s="40"/>
      <c r="VBT118" s="41"/>
      <c r="VBU118" s="39"/>
      <c r="VBV118" s="51"/>
      <c r="VBW118" s="42"/>
      <c r="VBX118" s="42"/>
      <c r="VBY118" s="38"/>
      <c r="VBZ118" s="39"/>
      <c r="VCA118" s="40"/>
      <c r="VCB118" s="41"/>
      <c r="VCC118" s="39"/>
      <c r="VCD118" s="51"/>
      <c r="VCE118" s="42"/>
      <c r="VCF118" s="42"/>
      <c r="VCG118" s="38"/>
      <c r="VCH118" s="39"/>
      <c r="VCI118" s="40"/>
      <c r="VCJ118" s="41"/>
      <c r="VCK118" s="39"/>
      <c r="VCL118" s="51"/>
      <c r="VCM118" s="42"/>
      <c r="VCN118" s="42"/>
      <c r="VCO118" s="38"/>
      <c r="VCP118" s="39"/>
      <c r="VCQ118" s="40"/>
      <c r="VCR118" s="41"/>
      <c r="VCS118" s="39"/>
      <c r="VCT118" s="51"/>
      <c r="VCU118" s="42"/>
      <c r="VCV118" s="42"/>
      <c r="VCW118" s="38"/>
      <c r="VCX118" s="39"/>
      <c r="VCY118" s="40"/>
      <c r="VCZ118" s="41"/>
      <c r="VDA118" s="39"/>
      <c r="VDB118" s="51"/>
      <c r="VDC118" s="42"/>
      <c r="VDD118" s="42"/>
      <c r="VDE118" s="38"/>
      <c r="VDF118" s="39"/>
      <c r="VDG118" s="40"/>
      <c r="VDH118" s="41"/>
      <c r="VDI118" s="39"/>
      <c r="VDJ118" s="51"/>
      <c r="VDK118" s="42"/>
      <c r="VDL118" s="42"/>
      <c r="VDM118" s="38"/>
      <c r="VDN118" s="39"/>
      <c r="VDO118" s="40"/>
      <c r="VDP118" s="41"/>
      <c r="VDQ118" s="39"/>
      <c r="VDR118" s="51"/>
      <c r="VDS118" s="42"/>
      <c r="VDT118" s="42"/>
      <c r="VDU118" s="38"/>
      <c r="VDV118" s="39"/>
      <c r="VDW118" s="40"/>
      <c r="VDX118" s="41"/>
      <c r="VDY118" s="39"/>
      <c r="VDZ118" s="51"/>
      <c r="VEA118" s="42"/>
      <c r="VEB118" s="42"/>
      <c r="VEC118" s="38"/>
      <c r="VED118" s="39"/>
      <c r="VEE118" s="40"/>
      <c r="VEF118" s="41"/>
      <c r="VEG118" s="39"/>
      <c r="VEH118" s="51"/>
      <c r="VEI118" s="42"/>
      <c r="VEJ118" s="42"/>
      <c r="VEK118" s="38"/>
      <c r="VEL118" s="39"/>
      <c r="VEM118" s="40"/>
      <c r="VEN118" s="41"/>
      <c r="VEO118" s="39"/>
      <c r="VEP118" s="51"/>
      <c r="VEQ118" s="42"/>
      <c r="VER118" s="42"/>
      <c r="VES118" s="38"/>
      <c r="VET118" s="39"/>
      <c r="VEU118" s="40"/>
      <c r="VEV118" s="41"/>
      <c r="VEW118" s="39"/>
      <c r="VEX118" s="51"/>
      <c r="VEY118" s="42"/>
      <c r="VEZ118" s="42"/>
      <c r="VFA118" s="38"/>
      <c r="VFB118" s="39"/>
      <c r="VFC118" s="40"/>
      <c r="VFD118" s="41"/>
      <c r="VFE118" s="39"/>
      <c r="VFF118" s="51"/>
      <c r="VFG118" s="42"/>
      <c r="VFH118" s="42"/>
      <c r="VFI118" s="38"/>
      <c r="VFJ118" s="39"/>
      <c r="VFK118" s="40"/>
      <c r="VFL118" s="41"/>
      <c r="VFM118" s="39"/>
      <c r="VFN118" s="51"/>
      <c r="VFO118" s="42"/>
      <c r="VFP118" s="42"/>
      <c r="VFQ118" s="38"/>
      <c r="VFR118" s="39"/>
      <c r="VFS118" s="40"/>
      <c r="VFT118" s="41"/>
      <c r="VFU118" s="39"/>
      <c r="VFV118" s="51"/>
      <c r="VFW118" s="42"/>
      <c r="VFX118" s="42"/>
      <c r="VFY118" s="38"/>
      <c r="VFZ118" s="39"/>
      <c r="VGA118" s="40"/>
      <c r="VGB118" s="41"/>
      <c r="VGC118" s="39"/>
      <c r="VGD118" s="51"/>
      <c r="VGE118" s="42"/>
      <c r="VGF118" s="42"/>
      <c r="VGG118" s="38"/>
      <c r="VGH118" s="39"/>
      <c r="VGI118" s="40"/>
      <c r="VGJ118" s="41"/>
      <c r="VGK118" s="39"/>
      <c r="VGL118" s="51"/>
      <c r="VGM118" s="42"/>
      <c r="VGN118" s="42"/>
      <c r="VGO118" s="38"/>
      <c r="VGP118" s="39"/>
      <c r="VGQ118" s="40"/>
      <c r="VGR118" s="41"/>
      <c r="VGS118" s="39"/>
      <c r="VGT118" s="51"/>
      <c r="VGU118" s="42"/>
      <c r="VGV118" s="42"/>
      <c r="VGW118" s="38"/>
      <c r="VGX118" s="39"/>
      <c r="VGY118" s="40"/>
      <c r="VGZ118" s="41"/>
      <c r="VHA118" s="39"/>
      <c r="VHB118" s="51"/>
      <c r="VHC118" s="42"/>
      <c r="VHD118" s="42"/>
      <c r="VHE118" s="38"/>
      <c r="VHF118" s="39"/>
      <c r="VHG118" s="40"/>
      <c r="VHH118" s="41"/>
      <c r="VHI118" s="39"/>
      <c r="VHJ118" s="51"/>
      <c r="VHK118" s="42"/>
      <c r="VHL118" s="42"/>
      <c r="VHM118" s="38"/>
      <c r="VHN118" s="39"/>
      <c r="VHO118" s="40"/>
      <c r="VHP118" s="41"/>
      <c r="VHQ118" s="39"/>
      <c r="VHR118" s="51"/>
      <c r="VHS118" s="42"/>
      <c r="VHT118" s="42"/>
      <c r="VHU118" s="38"/>
      <c r="VHV118" s="39"/>
      <c r="VHW118" s="40"/>
      <c r="VHX118" s="41"/>
      <c r="VHY118" s="39"/>
      <c r="VHZ118" s="51"/>
      <c r="VIA118" s="42"/>
      <c r="VIB118" s="42"/>
      <c r="VIC118" s="38"/>
      <c r="VID118" s="39"/>
      <c r="VIE118" s="40"/>
      <c r="VIF118" s="41"/>
      <c r="VIG118" s="39"/>
      <c r="VIH118" s="51"/>
      <c r="VII118" s="42"/>
      <c r="VIJ118" s="42"/>
      <c r="VIK118" s="38"/>
      <c r="VIL118" s="39"/>
      <c r="VIM118" s="40"/>
      <c r="VIN118" s="41"/>
      <c r="VIO118" s="39"/>
      <c r="VIP118" s="51"/>
      <c r="VIQ118" s="42"/>
      <c r="VIR118" s="42"/>
      <c r="VIS118" s="38"/>
      <c r="VIT118" s="39"/>
      <c r="VIU118" s="40"/>
      <c r="VIV118" s="41"/>
      <c r="VIW118" s="39"/>
      <c r="VIX118" s="51"/>
      <c r="VIY118" s="42"/>
      <c r="VIZ118" s="42"/>
      <c r="VJA118" s="38"/>
      <c r="VJB118" s="39"/>
      <c r="VJC118" s="40"/>
      <c r="VJD118" s="41"/>
      <c r="VJE118" s="39"/>
      <c r="VJF118" s="51"/>
      <c r="VJG118" s="42"/>
      <c r="VJH118" s="42"/>
      <c r="VJI118" s="38"/>
      <c r="VJJ118" s="39"/>
      <c r="VJK118" s="40"/>
      <c r="VJL118" s="41"/>
      <c r="VJM118" s="39"/>
      <c r="VJN118" s="51"/>
      <c r="VJO118" s="42"/>
      <c r="VJP118" s="42"/>
      <c r="VJQ118" s="38"/>
      <c r="VJR118" s="39"/>
      <c r="VJS118" s="40"/>
      <c r="VJT118" s="41"/>
      <c r="VJU118" s="39"/>
      <c r="VJV118" s="51"/>
      <c r="VJW118" s="42"/>
      <c r="VJX118" s="42"/>
      <c r="VJY118" s="38"/>
      <c r="VJZ118" s="39"/>
      <c r="VKA118" s="40"/>
      <c r="VKB118" s="41"/>
      <c r="VKC118" s="39"/>
      <c r="VKD118" s="51"/>
      <c r="VKE118" s="42"/>
      <c r="VKF118" s="42"/>
      <c r="VKG118" s="38"/>
      <c r="VKH118" s="39"/>
      <c r="VKI118" s="40"/>
      <c r="VKJ118" s="41"/>
      <c r="VKK118" s="39"/>
      <c r="VKL118" s="51"/>
      <c r="VKM118" s="42"/>
      <c r="VKN118" s="42"/>
      <c r="VKO118" s="38"/>
      <c r="VKP118" s="39"/>
      <c r="VKQ118" s="40"/>
      <c r="VKR118" s="41"/>
      <c r="VKS118" s="39"/>
      <c r="VKT118" s="51"/>
      <c r="VKU118" s="42"/>
      <c r="VKV118" s="42"/>
      <c r="VKW118" s="38"/>
      <c r="VKX118" s="39"/>
      <c r="VKY118" s="40"/>
      <c r="VKZ118" s="41"/>
      <c r="VLA118" s="39"/>
      <c r="VLB118" s="51"/>
      <c r="VLC118" s="42"/>
      <c r="VLD118" s="42"/>
      <c r="VLE118" s="38"/>
      <c r="VLF118" s="39"/>
      <c r="VLG118" s="40"/>
      <c r="VLH118" s="41"/>
      <c r="VLI118" s="39"/>
      <c r="VLJ118" s="51"/>
      <c r="VLK118" s="42"/>
      <c r="VLL118" s="42"/>
      <c r="VLM118" s="38"/>
      <c r="VLN118" s="39"/>
      <c r="VLO118" s="40"/>
      <c r="VLP118" s="41"/>
      <c r="VLQ118" s="39"/>
      <c r="VLR118" s="51"/>
      <c r="VLS118" s="42"/>
      <c r="VLT118" s="42"/>
      <c r="VLU118" s="38"/>
      <c r="VLV118" s="39"/>
      <c r="VLW118" s="40"/>
      <c r="VLX118" s="41"/>
      <c r="VLY118" s="39"/>
      <c r="VLZ118" s="51"/>
      <c r="VMA118" s="42"/>
      <c r="VMB118" s="42"/>
      <c r="VMC118" s="38"/>
      <c r="VMD118" s="39"/>
      <c r="VME118" s="40"/>
      <c r="VMF118" s="41"/>
      <c r="VMG118" s="39"/>
      <c r="VMH118" s="51"/>
      <c r="VMI118" s="42"/>
      <c r="VMJ118" s="42"/>
      <c r="VMK118" s="38"/>
      <c r="VML118" s="39"/>
      <c r="VMM118" s="40"/>
      <c r="VMN118" s="41"/>
      <c r="VMO118" s="39"/>
      <c r="VMP118" s="51"/>
      <c r="VMQ118" s="42"/>
      <c r="VMR118" s="42"/>
      <c r="VMS118" s="38"/>
      <c r="VMT118" s="39"/>
      <c r="VMU118" s="40"/>
      <c r="VMV118" s="41"/>
      <c r="VMW118" s="39"/>
      <c r="VMX118" s="51"/>
      <c r="VMY118" s="42"/>
      <c r="VMZ118" s="42"/>
      <c r="VNA118" s="38"/>
      <c r="VNB118" s="39"/>
      <c r="VNC118" s="40"/>
      <c r="VND118" s="41"/>
      <c r="VNE118" s="39"/>
      <c r="VNF118" s="51"/>
      <c r="VNG118" s="42"/>
      <c r="VNH118" s="42"/>
      <c r="VNI118" s="38"/>
      <c r="VNJ118" s="39"/>
      <c r="VNK118" s="40"/>
      <c r="VNL118" s="41"/>
      <c r="VNM118" s="39"/>
      <c r="VNN118" s="51"/>
      <c r="VNO118" s="42"/>
      <c r="VNP118" s="42"/>
      <c r="VNQ118" s="38"/>
      <c r="VNR118" s="39"/>
      <c r="VNS118" s="40"/>
      <c r="VNT118" s="41"/>
      <c r="VNU118" s="39"/>
      <c r="VNV118" s="51"/>
      <c r="VNW118" s="42"/>
      <c r="VNX118" s="42"/>
      <c r="VNY118" s="38"/>
      <c r="VNZ118" s="39"/>
      <c r="VOA118" s="40"/>
      <c r="VOB118" s="41"/>
      <c r="VOC118" s="39"/>
      <c r="VOD118" s="51"/>
      <c r="VOE118" s="42"/>
      <c r="VOF118" s="42"/>
      <c r="VOG118" s="38"/>
      <c r="VOH118" s="39"/>
      <c r="VOI118" s="40"/>
      <c r="VOJ118" s="41"/>
      <c r="VOK118" s="39"/>
      <c r="VOL118" s="51"/>
      <c r="VOM118" s="42"/>
      <c r="VON118" s="42"/>
      <c r="VOO118" s="38"/>
      <c r="VOP118" s="39"/>
      <c r="VOQ118" s="40"/>
      <c r="VOR118" s="41"/>
      <c r="VOS118" s="39"/>
      <c r="VOT118" s="51"/>
      <c r="VOU118" s="42"/>
      <c r="VOV118" s="42"/>
      <c r="VOW118" s="38"/>
      <c r="VOX118" s="39"/>
      <c r="VOY118" s="40"/>
      <c r="VOZ118" s="41"/>
      <c r="VPA118" s="39"/>
      <c r="VPB118" s="51"/>
      <c r="VPC118" s="42"/>
      <c r="VPD118" s="42"/>
      <c r="VPE118" s="38"/>
      <c r="VPF118" s="39"/>
      <c r="VPG118" s="40"/>
      <c r="VPH118" s="41"/>
      <c r="VPI118" s="39"/>
      <c r="VPJ118" s="51"/>
      <c r="VPK118" s="42"/>
      <c r="VPL118" s="42"/>
      <c r="VPM118" s="38"/>
      <c r="VPN118" s="39"/>
      <c r="VPO118" s="40"/>
      <c r="VPP118" s="41"/>
      <c r="VPQ118" s="39"/>
      <c r="VPR118" s="51"/>
      <c r="VPS118" s="42"/>
      <c r="VPT118" s="42"/>
      <c r="VPU118" s="38"/>
      <c r="VPV118" s="39"/>
      <c r="VPW118" s="40"/>
      <c r="VPX118" s="41"/>
      <c r="VPY118" s="39"/>
      <c r="VPZ118" s="51"/>
      <c r="VQA118" s="42"/>
      <c r="VQB118" s="42"/>
      <c r="VQC118" s="38"/>
      <c r="VQD118" s="39"/>
      <c r="VQE118" s="40"/>
      <c r="VQF118" s="41"/>
      <c r="VQG118" s="39"/>
      <c r="VQH118" s="51"/>
      <c r="VQI118" s="42"/>
      <c r="VQJ118" s="42"/>
      <c r="VQK118" s="38"/>
      <c r="VQL118" s="39"/>
      <c r="VQM118" s="40"/>
      <c r="VQN118" s="41"/>
      <c r="VQO118" s="39"/>
      <c r="VQP118" s="51"/>
      <c r="VQQ118" s="42"/>
      <c r="VQR118" s="42"/>
      <c r="VQS118" s="38"/>
      <c r="VQT118" s="39"/>
      <c r="VQU118" s="40"/>
      <c r="VQV118" s="41"/>
      <c r="VQW118" s="39"/>
      <c r="VQX118" s="51"/>
      <c r="VQY118" s="42"/>
      <c r="VQZ118" s="42"/>
      <c r="VRA118" s="38"/>
      <c r="VRB118" s="39"/>
      <c r="VRC118" s="40"/>
      <c r="VRD118" s="41"/>
      <c r="VRE118" s="39"/>
      <c r="VRF118" s="51"/>
      <c r="VRG118" s="42"/>
      <c r="VRH118" s="42"/>
      <c r="VRI118" s="38"/>
      <c r="VRJ118" s="39"/>
      <c r="VRK118" s="40"/>
      <c r="VRL118" s="41"/>
      <c r="VRM118" s="39"/>
      <c r="VRN118" s="51"/>
      <c r="VRO118" s="42"/>
      <c r="VRP118" s="42"/>
      <c r="VRQ118" s="38"/>
      <c r="VRR118" s="39"/>
      <c r="VRS118" s="40"/>
      <c r="VRT118" s="41"/>
      <c r="VRU118" s="39"/>
      <c r="VRV118" s="51"/>
      <c r="VRW118" s="42"/>
      <c r="VRX118" s="42"/>
      <c r="VRY118" s="38"/>
      <c r="VRZ118" s="39"/>
      <c r="VSA118" s="40"/>
      <c r="VSB118" s="41"/>
      <c r="VSC118" s="39"/>
      <c r="VSD118" s="51"/>
      <c r="VSE118" s="42"/>
      <c r="VSF118" s="42"/>
      <c r="VSG118" s="38"/>
      <c r="VSH118" s="39"/>
      <c r="VSI118" s="40"/>
      <c r="VSJ118" s="41"/>
      <c r="VSK118" s="39"/>
      <c r="VSL118" s="51"/>
      <c r="VSM118" s="42"/>
      <c r="VSN118" s="42"/>
      <c r="VSO118" s="38"/>
      <c r="VSP118" s="39"/>
      <c r="VSQ118" s="40"/>
      <c r="VSR118" s="41"/>
      <c r="VSS118" s="39"/>
      <c r="VST118" s="51"/>
      <c r="VSU118" s="42"/>
      <c r="VSV118" s="42"/>
      <c r="VSW118" s="38"/>
      <c r="VSX118" s="39"/>
      <c r="VSY118" s="40"/>
      <c r="VSZ118" s="41"/>
      <c r="VTA118" s="39"/>
      <c r="VTB118" s="51"/>
      <c r="VTC118" s="42"/>
      <c r="VTD118" s="42"/>
      <c r="VTE118" s="38"/>
      <c r="VTF118" s="39"/>
      <c r="VTG118" s="40"/>
      <c r="VTH118" s="41"/>
      <c r="VTI118" s="39"/>
      <c r="VTJ118" s="51"/>
      <c r="VTK118" s="42"/>
      <c r="VTL118" s="42"/>
      <c r="VTM118" s="38"/>
      <c r="VTN118" s="39"/>
      <c r="VTO118" s="40"/>
      <c r="VTP118" s="41"/>
      <c r="VTQ118" s="39"/>
      <c r="VTR118" s="51"/>
      <c r="VTS118" s="42"/>
      <c r="VTT118" s="42"/>
      <c r="VTU118" s="38"/>
      <c r="VTV118" s="39"/>
      <c r="VTW118" s="40"/>
      <c r="VTX118" s="41"/>
      <c r="VTY118" s="39"/>
      <c r="VTZ118" s="51"/>
      <c r="VUA118" s="42"/>
      <c r="VUB118" s="42"/>
      <c r="VUC118" s="38"/>
      <c r="VUD118" s="39"/>
      <c r="VUE118" s="40"/>
      <c r="VUF118" s="41"/>
      <c r="VUG118" s="39"/>
      <c r="VUH118" s="51"/>
      <c r="VUI118" s="42"/>
      <c r="VUJ118" s="42"/>
      <c r="VUK118" s="38"/>
      <c r="VUL118" s="39"/>
      <c r="VUM118" s="40"/>
      <c r="VUN118" s="41"/>
      <c r="VUO118" s="39"/>
      <c r="VUP118" s="51"/>
      <c r="VUQ118" s="42"/>
      <c r="VUR118" s="42"/>
      <c r="VUS118" s="38"/>
      <c r="VUT118" s="39"/>
      <c r="VUU118" s="40"/>
      <c r="VUV118" s="41"/>
      <c r="VUW118" s="39"/>
      <c r="VUX118" s="51"/>
      <c r="VUY118" s="42"/>
      <c r="VUZ118" s="42"/>
      <c r="VVA118" s="38"/>
      <c r="VVB118" s="39"/>
      <c r="VVC118" s="40"/>
      <c r="VVD118" s="41"/>
      <c r="VVE118" s="39"/>
      <c r="VVF118" s="51"/>
      <c r="VVG118" s="42"/>
      <c r="VVH118" s="42"/>
      <c r="VVI118" s="38"/>
      <c r="VVJ118" s="39"/>
      <c r="VVK118" s="40"/>
      <c r="VVL118" s="41"/>
      <c r="VVM118" s="39"/>
      <c r="VVN118" s="51"/>
      <c r="VVO118" s="42"/>
      <c r="VVP118" s="42"/>
      <c r="VVQ118" s="38"/>
      <c r="VVR118" s="39"/>
      <c r="VVS118" s="40"/>
      <c r="VVT118" s="41"/>
      <c r="VVU118" s="39"/>
      <c r="VVV118" s="51"/>
      <c r="VVW118" s="42"/>
      <c r="VVX118" s="42"/>
      <c r="VVY118" s="38"/>
      <c r="VVZ118" s="39"/>
      <c r="VWA118" s="40"/>
      <c r="VWB118" s="41"/>
      <c r="VWC118" s="39"/>
      <c r="VWD118" s="51"/>
      <c r="VWE118" s="42"/>
      <c r="VWF118" s="42"/>
      <c r="VWG118" s="38"/>
      <c r="VWH118" s="39"/>
      <c r="VWI118" s="40"/>
      <c r="VWJ118" s="41"/>
      <c r="VWK118" s="39"/>
      <c r="VWL118" s="51"/>
      <c r="VWM118" s="42"/>
      <c r="VWN118" s="42"/>
      <c r="VWO118" s="38"/>
      <c r="VWP118" s="39"/>
      <c r="VWQ118" s="40"/>
      <c r="VWR118" s="41"/>
      <c r="VWS118" s="39"/>
      <c r="VWT118" s="51"/>
      <c r="VWU118" s="42"/>
      <c r="VWV118" s="42"/>
      <c r="VWW118" s="38"/>
      <c r="VWX118" s="39"/>
      <c r="VWY118" s="40"/>
      <c r="VWZ118" s="41"/>
      <c r="VXA118" s="39"/>
      <c r="VXB118" s="51"/>
      <c r="VXC118" s="42"/>
      <c r="VXD118" s="42"/>
      <c r="VXE118" s="38"/>
      <c r="VXF118" s="39"/>
      <c r="VXG118" s="40"/>
      <c r="VXH118" s="41"/>
      <c r="VXI118" s="39"/>
      <c r="VXJ118" s="51"/>
      <c r="VXK118" s="42"/>
      <c r="VXL118" s="42"/>
      <c r="VXM118" s="38"/>
      <c r="VXN118" s="39"/>
      <c r="VXO118" s="40"/>
      <c r="VXP118" s="41"/>
      <c r="VXQ118" s="39"/>
      <c r="VXR118" s="51"/>
      <c r="VXS118" s="42"/>
      <c r="VXT118" s="42"/>
      <c r="VXU118" s="38"/>
      <c r="VXV118" s="39"/>
      <c r="VXW118" s="40"/>
      <c r="VXX118" s="41"/>
      <c r="VXY118" s="39"/>
      <c r="VXZ118" s="51"/>
      <c r="VYA118" s="42"/>
      <c r="VYB118" s="42"/>
      <c r="VYC118" s="38"/>
      <c r="VYD118" s="39"/>
      <c r="VYE118" s="40"/>
      <c r="VYF118" s="41"/>
      <c r="VYG118" s="39"/>
      <c r="VYH118" s="51"/>
      <c r="VYI118" s="42"/>
      <c r="VYJ118" s="42"/>
      <c r="VYK118" s="38"/>
      <c r="VYL118" s="39"/>
      <c r="VYM118" s="40"/>
      <c r="VYN118" s="41"/>
      <c r="VYO118" s="39"/>
      <c r="VYP118" s="51"/>
      <c r="VYQ118" s="42"/>
      <c r="VYR118" s="42"/>
      <c r="VYS118" s="38"/>
      <c r="VYT118" s="39"/>
      <c r="VYU118" s="40"/>
      <c r="VYV118" s="41"/>
      <c r="VYW118" s="39"/>
      <c r="VYX118" s="51"/>
      <c r="VYY118" s="42"/>
      <c r="VYZ118" s="42"/>
      <c r="VZA118" s="38"/>
      <c r="VZB118" s="39"/>
      <c r="VZC118" s="40"/>
      <c r="VZD118" s="41"/>
      <c r="VZE118" s="39"/>
      <c r="VZF118" s="51"/>
      <c r="VZG118" s="42"/>
      <c r="VZH118" s="42"/>
      <c r="VZI118" s="38"/>
      <c r="VZJ118" s="39"/>
      <c r="VZK118" s="40"/>
      <c r="VZL118" s="41"/>
      <c r="VZM118" s="39"/>
      <c r="VZN118" s="51"/>
      <c r="VZO118" s="42"/>
      <c r="VZP118" s="42"/>
      <c r="VZQ118" s="38"/>
      <c r="VZR118" s="39"/>
      <c r="VZS118" s="40"/>
      <c r="VZT118" s="41"/>
      <c r="VZU118" s="39"/>
      <c r="VZV118" s="51"/>
      <c r="VZW118" s="42"/>
      <c r="VZX118" s="42"/>
      <c r="VZY118" s="38"/>
      <c r="VZZ118" s="39"/>
      <c r="WAA118" s="40"/>
      <c r="WAB118" s="41"/>
      <c r="WAC118" s="39"/>
      <c r="WAD118" s="51"/>
      <c r="WAE118" s="42"/>
      <c r="WAF118" s="42"/>
      <c r="WAG118" s="38"/>
      <c r="WAH118" s="39"/>
      <c r="WAI118" s="40"/>
      <c r="WAJ118" s="41"/>
      <c r="WAK118" s="39"/>
      <c r="WAL118" s="51"/>
      <c r="WAM118" s="42"/>
      <c r="WAN118" s="42"/>
      <c r="WAO118" s="38"/>
      <c r="WAP118" s="39"/>
      <c r="WAQ118" s="40"/>
      <c r="WAR118" s="41"/>
      <c r="WAS118" s="39"/>
      <c r="WAT118" s="51"/>
      <c r="WAU118" s="42"/>
      <c r="WAV118" s="42"/>
      <c r="WAW118" s="38"/>
      <c r="WAX118" s="39"/>
      <c r="WAY118" s="40"/>
      <c r="WAZ118" s="41"/>
      <c r="WBA118" s="39"/>
      <c r="WBB118" s="51"/>
      <c r="WBC118" s="42"/>
      <c r="WBD118" s="42"/>
      <c r="WBE118" s="38"/>
      <c r="WBF118" s="39"/>
      <c r="WBG118" s="40"/>
      <c r="WBH118" s="41"/>
      <c r="WBI118" s="39"/>
      <c r="WBJ118" s="51"/>
      <c r="WBK118" s="42"/>
      <c r="WBL118" s="42"/>
      <c r="WBM118" s="38"/>
      <c r="WBN118" s="39"/>
      <c r="WBO118" s="40"/>
      <c r="WBP118" s="41"/>
      <c r="WBQ118" s="39"/>
      <c r="WBR118" s="51"/>
      <c r="WBS118" s="42"/>
      <c r="WBT118" s="42"/>
      <c r="WBU118" s="38"/>
      <c r="WBV118" s="39"/>
      <c r="WBW118" s="40"/>
      <c r="WBX118" s="41"/>
      <c r="WBY118" s="39"/>
      <c r="WBZ118" s="51"/>
      <c r="WCA118" s="42"/>
      <c r="WCB118" s="42"/>
      <c r="WCC118" s="38"/>
      <c r="WCD118" s="39"/>
      <c r="WCE118" s="40"/>
      <c r="WCF118" s="41"/>
      <c r="WCG118" s="39"/>
      <c r="WCH118" s="51"/>
      <c r="WCI118" s="42"/>
      <c r="WCJ118" s="42"/>
      <c r="WCK118" s="38"/>
      <c r="WCL118" s="39"/>
      <c r="WCM118" s="40"/>
      <c r="WCN118" s="41"/>
      <c r="WCO118" s="39"/>
      <c r="WCP118" s="51"/>
      <c r="WCQ118" s="42"/>
      <c r="WCR118" s="42"/>
      <c r="WCS118" s="38"/>
      <c r="WCT118" s="39"/>
      <c r="WCU118" s="40"/>
      <c r="WCV118" s="41"/>
      <c r="WCW118" s="39"/>
      <c r="WCX118" s="51"/>
      <c r="WCY118" s="42"/>
      <c r="WCZ118" s="42"/>
      <c r="WDA118" s="38"/>
      <c r="WDB118" s="39"/>
      <c r="WDC118" s="40"/>
      <c r="WDD118" s="41"/>
      <c r="WDE118" s="39"/>
      <c r="WDF118" s="51"/>
      <c r="WDG118" s="42"/>
      <c r="WDH118" s="42"/>
      <c r="WDI118" s="38"/>
      <c r="WDJ118" s="39"/>
      <c r="WDK118" s="40"/>
      <c r="WDL118" s="41"/>
      <c r="WDM118" s="39"/>
      <c r="WDN118" s="51"/>
      <c r="WDO118" s="42"/>
      <c r="WDP118" s="42"/>
      <c r="WDQ118" s="38"/>
      <c r="WDR118" s="39"/>
      <c r="WDS118" s="40"/>
      <c r="WDT118" s="41"/>
      <c r="WDU118" s="39"/>
      <c r="WDV118" s="51"/>
      <c r="WDW118" s="42"/>
      <c r="WDX118" s="42"/>
      <c r="WDY118" s="38"/>
      <c r="WDZ118" s="39"/>
      <c r="WEA118" s="40"/>
      <c r="WEB118" s="41"/>
      <c r="WEC118" s="39"/>
      <c r="WED118" s="51"/>
      <c r="WEE118" s="42"/>
      <c r="WEF118" s="42"/>
      <c r="WEG118" s="38"/>
      <c r="WEH118" s="39"/>
      <c r="WEI118" s="40"/>
      <c r="WEJ118" s="41"/>
      <c r="WEK118" s="39"/>
      <c r="WEL118" s="51"/>
      <c r="WEM118" s="42"/>
      <c r="WEN118" s="42"/>
      <c r="WEO118" s="38"/>
      <c r="WEP118" s="39"/>
      <c r="WEQ118" s="40"/>
      <c r="WER118" s="41"/>
      <c r="WES118" s="39"/>
      <c r="WET118" s="51"/>
      <c r="WEU118" s="42"/>
      <c r="WEV118" s="42"/>
      <c r="WEW118" s="38"/>
      <c r="WEX118" s="39"/>
      <c r="WEY118" s="40"/>
      <c r="WEZ118" s="41"/>
      <c r="WFA118" s="39"/>
      <c r="WFB118" s="51"/>
      <c r="WFC118" s="42"/>
      <c r="WFD118" s="42"/>
      <c r="WFE118" s="38"/>
      <c r="WFF118" s="39"/>
      <c r="WFG118" s="40"/>
      <c r="WFH118" s="41"/>
      <c r="WFI118" s="39"/>
      <c r="WFJ118" s="51"/>
      <c r="WFK118" s="42"/>
      <c r="WFL118" s="42"/>
      <c r="WFM118" s="38"/>
      <c r="WFN118" s="39"/>
      <c r="WFO118" s="40"/>
      <c r="WFP118" s="41"/>
      <c r="WFQ118" s="39"/>
      <c r="WFR118" s="51"/>
      <c r="WFS118" s="42"/>
      <c r="WFT118" s="42"/>
      <c r="WFU118" s="38"/>
      <c r="WFV118" s="39"/>
      <c r="WFW118" s="40"/>
      <c r="WFX118" s="41"/>
      <c r="WFY118" s="39"/>
      <c r="WFZ118" s="51"/>
      <c r="WGA118" s="42"/>
      <c r="WGB118" s="42"/>
      <c r="WGC118" s="38"/>
      <c r="WGD118" s="39"/>
      <c r="WGE118" s="40"/>
      <c r="WGF118" s="41"/>
      <c r="WGG118" s="39"/>
      <c r="WGH118" s="51"/>
      <c r="WGI118" s="42"/>
      <c r="WGJ118" s="42"/>
      <c r="WGK118" s="38"/>
      <c r="WGL118" s="39"/>
      <c r="WGM118" s="40"/>
      <c r="WGN118" s="41"/>
      <c r="WGO118" s="39"/>
      <c r="WGP118" s="51"/>
      <c r="WGQ118" s="42"/>
      <c r="WGR118" s="42"/>
      <c r="WGS118" s="38"/>
      <c r="WGT118" s="39"/>
      <c r="WGU118" s="40"/>
      <c r="WGV118" s="41"/>
      <c r="WGW118" s="39"/>
      <c r="WGX118" s="51"/>
      <c r="WGY118" s="42"/>
      <c r="WGZ118" s="42"/>
      <c r="WHA118" s="38"/>
      <c r="WHB118" s="39"/>
      <c r="WHC118" s="40"/>
      <c r="WHD118" s="41"/>
      <c r="WHE118" s="39"/>
      <c r="WHF118" s="51"/>
      <c r="WHG118" s="42"/>
      <c r="WHH118" s="42"/>
      <c r="WHI118" s="38"/>
      <c r="WHJ118" s="39"/>
      <c r="WHK118" s="40"/>
      <c r="WHL118" s="41"/>
      <c r="WHM118" s="39"/>
      <c r="WHN118" s="51"/>
      <c r="WHO118" s="42"/>
      <c r="WHP118" s="42"/>
      <c r="WHQ118" s="38"/>
      <c r="WHR118" s="39"/>
      <c r="WHS118" s="40"/>
      <c r="WHT118" s="41"/>
      <c r="WHU118" s="39"/>
      <c r="WHV118" s="51"/>
      <c r="WHW118" s="42"/>
      <c r="WHX118" s="42"/>
      <c r="WHY118" s="38"/>
      <c r="WHZ118" s="39"/>
      <c r="WIA118" s="40"/>
      <c r="WIB118" s="41"/>
      <c r="WIC118" s="39"/>
      <c r="WID118" s="51"/>
      <c r="WIE118" s="42"/>
      <c r="WIF118" s="42"/>
      <c r="WIG118" s="38"/>
      <c r="WIH118" s="39"/>
      <c r="WII118" s="40"/>
      <c r="WIJ118" s="41"/>
      <c r="WIK118" s="39"/>
      <c r="WIL118" s="51"/>
      <c r="WIM118" s="42"/>
      <c r="WIN118" s="42"/>
      <c r="WIO118" s="38"/>
      <c r="WIP118" s="39"/>
      <c r="WIQ118" s="40"/>
      <c r="WIR118" s="41"/>
      <c r="WIS118" s="39"/>
      <c r="WIT118" s="51"/>
      <c r="WIU118" s="42"/>
      <c r="WIV118" s="42"/>
      <c r="WIW118" s="38"/>
      <c r="WIX118" s="39"/>
      <c r="WIY118" s="40"/>
      <c r="WIZ118" s="41"/>
      <c r="WJA118" s="39"/>
      <c r="WJB118" s="51"/>
      <c r="WJC118" s="42"/>
      <c r="WJD118" s="42"/>
      <c r="WJE118" s="38"/>
      <c r="WJF118" s="39"/>
      <c r="WJG118" s="40"/>
      <c r="WJH118" s="41"/>
      <c r="WJI118" s="39"/>
      <c r="WJJ118" s="51"/>
      <c r="WJK118" s="42"/>
      <c r="WJL118" s="42"/>
      <c r="WJM118" s="38"/>
      <c r="WJN118" s="39"/>
      <c r="WJO118" s="40"/>
      <c r="WJP118" s="41"/>
      <c r="WJQ118" s="39"/>
      <c r="WJR118" s="51"/>
      <c r="WJS118" s="42"/>
      <c r="WJT118" s="42"/>
      <c r="WJU118" s="38"/>
      <c r="WJV118" s="39"/>
      <c r="WJW118" s="40"/>
      <c r="WJX118" s="41"/>
      <c r="WJY118" s="39"/>
      <c r="WJZ118" s="51"/>
      <c r="WKA118" s="42"/>
      <c r="WKB118" s="42"/>
      <c r="WKC118" s="38"/>
      <c r="WKD118" s="39"/>
      <c r="WKE118" s="40"/>
      <c r="WKF118" s="41"/>
      <c r="WKG118" s="39"/>
      <c r="WKH118" s="51"/>
      <c r="WKI118" s="42"/>
      <c r="WKJ118" s="42"/>
      <c r="WKK118" s="38"/>
      <c r="WKL118" s="39"/>
      <c r="WKM118" s="40"/>
      <c r="WKN118" s="41"/>
      <c r="WKO118" s="39"/>
      <c r="WKP118" s="51"/>
      <c r="WKQ118" s="42"/>
      <c r="WKR118" s="42"/>
      <c r="WKS118" s="38"/>
      <c r="WKT118" s="39"/>
      <c r="WKU118" s="40"/>
      <c r="WKV118" s="41"/>
      <c r="WKW118" s="39"/>
      <c r="WKX118" s="51"/>
      <c r="WKY118" s="42"/>
      <c r="WKZ118" s="42"/>
      <c r="WLA118" s="38"/>
      <c r="WLB118" s="39"/>
      <c r="WLC118" s="40"/>
      <c r="WLD118" s="41"/>
      <c r="WLE118" s="39"/>
      <c r="WLF118" s="51"/>
      <c r="WLG118" s="42"/>
      <c r="WLH118" s="42"/>
      <c r="WLI118" s="38"/>
      <c r="WLJ118" s="39"/>
      <c r="WLK118" s="40"/>
      <c r="WLL118" s="41"/>
      <c r="WLM118" s="39"/>
      <c r="WLN118" s="51"/>
      <c r="WLO118" s="42"/>
      <c r="WLP118" s="42"/>
      <c r="WLQ118" s="38"/>
      <c r="WLR118" s="39"/>
      <c r="WLS118" s="40"/>
      <c r="WLT118" s="41"/>
      <c r="WLU118" s="39"/>
      <c r="WLV118" s="51"/>
      <c r="WLW118" s="42"/>
      <c r="WLX118" s="42"/>
      <c r="WLY118" s="38"/>
      <c r="WLZ118" s="39"/>
      <c r="WMA118" s="40"/>
      <c r="WMB118" s="41"/>
      <c r="WMC118" s="39"/>
      <c r="WMD118" s="51"/>
      <c r="WME118" s="42"/>
      <c r="WMF118" s="42"/>
      <c r="WMG118" s="38"/>
      <c r="WMH118" s="39"/>
      <c r="WMI118" s="40"/>
      <c r="WMJ118" s="41"/>
      <c r="WMK118" s="39"/>
      <c r="WML118" s="51"/>
      <c r="WMM118" s="42"/>
      <c r="WMN118" s="42"/>
      <c r="WMO118" s="38"/>
      <c r="WMP118" s="39"/>
      <c r="WMQ118" s="40"/>
      <c r="WMR118" s="41"/>
      <c r="WMS118" s="39"/>
      <c r="WMT118" s="51"/>
      <c r="WMU118" s="42"/>
      <c r="WMV118" s="42"/>
      <c r="WMW118" s="38"/>
      <c r="WMX118" s="39"/>
      <c r="WMY118" s="40"/>
      <c r="WMZ118" s="41"/>
      <c r="WNA118" s="39"/>
      <c r="WNB118" s="51"/>
      <c r="WNC118" s="42"/>
      <c r="WND118" s="42"/>
      <c r="WNE118" s="38"/>
      <c r="WNF118" s="39"/>
      <c r="WNG118" s="40"/>
      <c r="WNH118" s="41"/>
      <c r="WNI118" s="39"/>
      <c r="WNJ118" s="51"/>
      <c r="WNK118" s="42"/>
      <c r="WNL118" s="42"/>
      <c r="WNM118" s="38"/>
      <c r="WNN118" s="39"/>
      <c r="WNO118" s="40"/>
      <c r="WNP118" s="41"/>
      <c r="WNQ118" s="39"/>
      <c r="WNR118" s="51"/>
      <c r="WNS118" s="42"/>
      <c r="WNT118" s="42"/>
      <c r="WNU118" s="38"/>
      <c r="WNV118" s="39"/>
      <c r="WNW118" s="40"/>
      <c r="WNX118" s="41"/>
      <c r="WNY118" s="39"/>
      <c r="WNZ118" s="51"/>
      <c r="WOA118" s="42"/>
      <c r="WOB118" s="42"/>
      <c r="WOC118" s="38"/>
      <c r="WOD118" s="39"/>
      <c r="WOE118" s="40"/>
      <c r="WOF118" s="41"/>
      <c r="WOG118" s="39"/>
      <c r="WOH118" s="51"/>
      <c r="WOI118" s="42"/>
      <c r="WOJ118" s="42"/>
      <c r="WOK118" s="38"/>
      <c r="WOL118" s="39"/>
      <c r="WOM118" s="40"/>
      <c r="WON118" s="41"/>
      <c r="WOO118" s="39"/>
      <c r="WOP118" s="51"/>
      <c r="WOQ118" s="42"/>
      <c r="WOR118" s="42"/>
      <c r="WOS118" s="38"/>
      <c r="WOT118" s="39"/>
      <c r="WOU118" s="40"/>
      <c r="WOV118" s="41"/>
      <c r="WOW118" s="39"/>
      <c r="WOX118" s="51"/>
      <c r="WOY118" s="42"/>
      <c r="WOZ118" s="42"/>
      <c r="WPA118" s="38"/>
      <c r="WPB118" s="39"/>
      <c r="WPC118" s="40"/>
      <c r="WPD118" s="41"/>
      <c r="WPE118" s="39"/>
      <c r="WPF118" s="51"/>
      <c r="WPG118" s="42"/>
      <c r="WPH118" s="42"/>
      <c r="WPI118" s="38"/>
      <c r="WPJ118" s="39"/>
      <c r="WPK118" s="40"/>
      <c r="WPL118" s="41"/>
      <c r="WPM118" s="39"/>
      <c r="WPN118" s="51"/>
      <c r="WPO118" s="42"/>
      <c r="WPP118" s="42"/>
      <c r="WPQ118" s="38"/>
      <c r="WPR118" s="39"/>
      <c r="WPS118" s="40"/>
      <c r="WPT118" s="41"/>
      <c r="WPU118" s="39"/>
      <c r="WPV118" s="51"/>
      <c r="WPW118" s="42"/>
      <c r="WPX118" s="42"/>
      <c r="WPY118" s="38"/>
      <c r="WPZ118" s="39"/>
      <c r="WQA118" s="40"/>
      <c r="WQB118" s="41"/>
      <c r="WQC118" s="39"/>
      <c r="WQD118" s="51"/>
      <c r="WQE118" s="42"/>
      <c r="WQF118" s="42"/>
      <c r="WQG118" s="38"/>
      <c r="WQH118" s="39"/>
      <c r="WQI118" s="40"/>
      <c r="WQJ118" s="41"/>
      <c r="WQK118" s="39"/>
      <c r="WQL118" s="51"/>
      <c r="WQM118" s="42"/>
      <c r="WQN118" s="42"/>
      <c r="WQO118" s="38"/>
      <c r="WQP118" s="39"/>
      <c r="WQQ118" s="40"/>
      <c r="WQR118" s="41"/>
      <c r="WQS118" s="39"/>
      <c r="WQT118" s="51"/>
      <c r="WQU118" s="42"/>
      <c r="WQV118" s="42"/>
      <c r="WQW118" s="38"/>
      <c r="WQX118" s="39"/>
      <c r="WQY118" s="40"/>
      <c r="WQZ118" s="41"/>
      <c r="WRA118" s="39"/>
      <c r="WRB118" s="51"/>
      <c r="WRC118" s="42"/>
      <c r="WRD118" s="42"/>
      <c r="WRE118" s="38"/>
      <c r="WRF118" s="39"/>
      <c r="WRG118" s="40"/>
      <c r="WRH118" s="41"/>
      <c r="WRI118" s="39"/>
      <c r="WRJ118" s="51"/>
      <c r="WRK118" s="42"/>
      <c r="WRL118" s="42"/>
      <c r="WRM118" s="38"/>
      <c r="WRN118" s="39"/>
      <c r="WRO118" s="40"/>
      <c r="WRP118" s="41"/>
      <c r="WRQ118" s="39"/>
      <c r="WRR118" s="51"/>
      <c r="WRS118" s="42"/>
      <c r="WRT118" s="42"/>
      <c r="WRU118" s="38"/>
      <c r="WRV118" s="39"/>
      <c r="WRW118" s="40"/>
      <c r="WRX118" s="41"/>
      <c r="WRY118" s="39"/>
      <c r="WRZ118" s="51"/>
      <c r="WSA118" s="42"/>
      <c r="WSB118" s="42"/>
      <c r="WSC118" s="38"/>
      <c r="WSD118" s="39"/>
      <c r="WSE118" s="40"/>
      <c r="WSF118" s="41"/>
      <c r="WSG118" s="39"/>
      <c r="WSH118" s="51"/>
      <c r="WSI118" s="42"/>
      <c r="WSJ118" s="42"/>
      <c r="WSK118" s="38"/>
      <c r="WSL118" s="39"/>
      <c r="WSM118" s="40"/>
      <c r="WSN118" s="41"/>
      <c r="WSO118" s="39"/>
      <c r="WSP118" s="51"/>
      <c r="WSQ118" s="42"/>
      <c r="WSR118" s="42"/>
      <c r="WSS118" s="38"/>
      <c r="WST118" s="39"/>
      <c r="WSU118" s="40"/>
      <c r="WSV118" s="41"/>
      <c r="WSW118" s="39"/>
      <c r="WSX118" s="51"/>
      <c r="WSY118" s="42"/>
      <c r="WSZ118" s="42"/>
      <c r="WTA118" s="38"/>
      <c r="WTB118" s="39"/>
      <c r="WTC118" s="40"/>
      <c r="WTD118" s="41"/>
      <c r="WTE118" s="39"/>
      <c r="WTF118" s="51"/>
      <c r="WTG118" s="42"/>
      <c r="WTH118" s="42"/>
      <c r="WTI118" s="38"/>
      <c r="WTJ118" s="39"/>
      <c r="WTK118" s="40"/>
      <c r="WTL118" s="41"/>
      <c r="WTM118" s="39"/>
      <c r="WTN118" s="51"/>
      <c r="WTO118" s="42"/>
      <c r="WTP118" s="42"/>
      <c r="WTQ118" s="38"/>
      <c r="WTR118" s="39"/>
      <c r="WTS118" s="40"/>
      <c r="WTT118" s="41"/>
      <c r="WTU118" s="39"/>
      <c r="WTV118" s="51"/>
      <c r="WTW118" s="42"/>
      <c r="WTX118" s="42"/>
      <c r="WTY118" s="38"/>
      <c r="WTZ118" s="39"/>
      <c r="WUA118" s="40"/>
      <c r="WUB118" s="41"/>
      <c r="WUC118" s="39"/>
      <c r="WUD118" s="51"/>
      <c r="WUE118" s="42"/>
      <c r="WUF118" s="42"/>
      <c r="WUG118" s="38"/>
      <c r="WUH118" s="39"/>
      <c r="WUI118" s="40"/>
      <c r="WUJ118" s="41"/>
      <c r="WUK118" s="39"/>
      <c r="WUL118" s="51"/>
      <c r="WUM118" s="42"/>
      <c r="WUN118" s="42"/>
      <c r="WUO118" s="38"/>
      <c r="WUP118" s="39"/>
      <c r="WUQ118" s="40"/>
      <c r="WUR118" s="41"/>
      <c r="WUS118" s="39"/>
      <c r="WUT118" s="51"/>
      <c r="WUU118" s="42"/>
      <c r="WUV118" s="42"/>
      <c r="WUW118" s="38"/>
      <c r="WUX118" s="39"/>
      <c r="WUY118" s="40"/>
      <c r="WUZ118" s="41"/>
      <c r="WVA118" s="39"/>
      <c r="WVB118" s="51"/>
      <c r="WVC118" s="42"/>
      <c r="WVD118" s="42"/>
      <c r="WVE118" s="38"/>
      <c r="WVF118" s="39"/>
      <c r="WVG118" s="40"/>
      <c r="WVH118" s="41"/>
      <c r="WVI118" s="39"/>
      <c r="WVJ118" s="51"/>
      <c r="WVK118" s="42"/>
      <c r="WVL118" s="42"/>
      <c r="WVM118" s="38"/>
      <c r="WVN118" s="39"/>
      <c r="WVO118" s="40"/>
      <c r="WVP118" s="41"/>
      <c r="WVQ118" s="39"/>
      <c r="WVR118" s="51"/>
      <c r="WVS118" s="42"/>
      <c r="WVT118" s="42"/>
      <c r="WVU118" s="38"/>
      <c r="WVV118" s="39"/>
      <c r="WVW118" s="40"/>
      <c r="WVX118" s="41"/>
      <c r="WVY118" s="39"/>
      <c r="WVZ118" s="51"/>
      <c r="WWA118" s="42"/>
      <c r="WWB118" s="42"/>
      <c r="WWC118" s="38"/>
      <c r="WWD118" s="39"/>
      <c r="WWE118" s="40"/>
      <c r="WWF118" s="41"/>
      <c r="WWG118" s="39"/>
      <c r="WWH118" s="51"/>
      <c r="WWI118" s="42"/>
      <c r="WWJ118" s="42"/>
      <c r="WWK118" s="38"/>
      <c r="WWL118" s="39"/>
      <c r="WWM118" s="40"/>
      <c r="WWN118" s="41"/>
      <c r="WWO118" s="39"/>
      <c r="WWP118" s="51"/>
      <c r="WWQ118" s="42"/>
      <c r="WWR118" s="42"/>
      <c r="WWS118" s="38"/>
      <c r="WWT118" s="39"/>
      <c r="WWU118" s="40"/>
      <c r="WWV118" s="41"/>
      <c r="WWW118" s="39"/>
      <c r="WWX118" s="51"/>
      <c r="WWY118" s="42"/>
      <c r="WWZ118" s="42"/>
      <c r="WXA118" s="38"/>
      <c r="WXB118" s="39"/>
      <c r="WXC118" s="40"/>
      <c r="WXD118" s="41"/>
      <c r="WXE118" s="39"/>
      <c r="WXF118" s="51"/>
      <c r="WXG118" s="42"/>
      <c r="WXH118" s="42"/>
      <c r="WXI118" s="38"/>
      <c r="WXJ118" s="39"/>
      <c r="WXK118" s="40"/>
      <c r="WXL118" s="41"/>
      <c r="WXM118" s="39"/>
      <c r="WXN118" s="51"/>
      <c r="WXO118" s="42"/>
      <c r="WXP118" s="42"/>
      <c r="WXQ118" s="38"/>
      <c r="WXR118" s="39"/>
      <c r="WXS118" s="40"/>
      <c r="WXT118" s="41"/>
      <c r="WXU118" s="39"/>
      <c r="WXV118" s="51"/>
      <c r="WXW118" s="42"/>
      <c r="WXX118" s="42"/>
      <c r="WXY118" s="38"/>
      <c r="WXZ118" s="39"/>
      <c r="WYA118" s="40"/>
      <c r="WYB118" s="41"/>
      <c r="WYC118" s="39"/>
      <c r="WYD118" s="51"/>
      <c r="WYE118" s="42"/>
      <c r="WYF118" s="42"/>
      <c r="WYG118" s="38"/>
      <c r="WYH118" s="39"/>
      <c r="WYI118" s="40"/>
      <c r="WYJ118" s="41"/>
      <c r="WYK118" s="39"/>
      <c r="WYL118" s="51"/>
      <c r="WYM118" s="42"/>
      <c r="WYN118" s="42"/>
      <c r="WYO118" s="38"/>
      <c r="WYP118" s="39"/>
      <c r="WYQ118" s="40"/>
      <c r="WYR118" s="41"/>
      <c r="WYS118" s="39"/>
      <c r="WYT118" s="51"/>
      <c r="WYU118" s="42"/>
      <c r="WYV118" s="42"/>
      <c r="WYW118" s="38"/>
      <c r="WYX118" s="39"/>
      <c r="WYY118" s="40"/>
      <c r="WYZ118" s="41"/>
      <c r="WZA118" s="39"/>
      <c r="WZB118" s="51"/>
      <c r="WZC118" s="42"/>
      <c r="WZD118" s="42"/>
      <c r="WZE118" s="38"/>
      <c r="WZF118" s="39"/>
      <c r="WZG118" s="40"/>
      <c r="WZH118" s="41"/>
      <c r="WZI118" s="39"/>
      <c r="WZJ118" s="51"/>
      <c r="WZK118" s="42"/>
      <c r="WZL118" s="42"/>
      <c r="WZM118" s="38"/>
      <c r="WZN118" s="39"/>
      <c r="WZO118" s="40"/>
      <c r="WZP118" s="41"/>
      <c r="WZQ118" s="39"/>
      <c r="WZR118" s="51"/>
      <c r="WZS118" s="42"/>
      <c r="WZT118" s="42"/>
      <c r="WZU118" s="38"/>
      <c r="WZV118" s="39"/>
      <c r="WZW118" s="40"/>
      <c r="WZX118" s="41"/>
      <c r="WZY118" s="39"/>
      <c r="WZZ118" s="51"/>
      <c r="XAA118" s="42"/>
      <c r="XAB118" s="42"/>
      <c r="XAC118" s="38"/>
      <c r="XAD118" s="39"/>
      <c r="XAE118" s="40"/>
      <c r="XAF118" s="41"/>
      <c r="XAG118" s="39"/>
      <c r="XAH118" s="51"/>
      <c r="XAI118" s="42"/>
      <c r="XAJ118" s="42"/>
      <c r="XAK118" s="38"/>
      <c r="XAL118" s="39"/>
      <c r="XAM118" s="40"/>
      <c r="XAN118" s="41"/>
      <c r="XAO118" s="39"/>
      <c r="XAP118" s="51"/>
      <c r="XAQ118" s="42"/>
      <c r="XAR118" s="42"/>
      <c r="XAS118" s="38"/>
      <c r="XAT118" s="39"/>
      <c r="XAU118" s="40"/>
      <c r="XAV118" s="41"/>
      <c r="XAW118" s="39"/>
      <c r="XAX118" s="51"/>
      <c r="XAY118" s="42"/>
      <c r="XAZ118" s="42"/>
      <c r="XBA118" s="38"/>
      <c r="XBB118" s="39"/>
      <c r="XBC118" s="40"/>
      <c r="XBD118" s="41"/>
      <c r="XBE118" s="39"/>
      <c r="XBF118" s="51"/>
      <c r="XBG118" s="42"/>
      <c r="XBH118" s="42"/>
      <c r="XBI118" s="38"/>
      <c r="XBJ118" s="39"/>
      <c r="XBK118" s="40"/>
      <c r="XBL118" s="41"/>
      <c r="XBM118" s="39"/>
      <c r="XBN118" s="51"/>
      <c r="XBO118" s="42"/>
      <c r="XBP118" s="42"/>
      <c r="XBQ118" s="38"/>
      <c r="XBR118" s="39"/>
      <c r="XBS118" s="40"/>
      <c r="XBT118" s="41"/>
      <c r="XBU118" s="39"/>
      <c r="XBV118" s="51"/>
      <c r="XBW118" s="42"/>
      <c r="XBX118" s="42"/>
      <c r="XBY118" s="38"/>
      <c r="XBZ118" s="39"/>
      <c r="XCA118" s="40"/>
      <c r="XCB118" s="41"/>
      <c r="XCC118" s="39"/>
      <c r="XCD118" s="51"/>
      <c r="XCE118" s="42"/>
      <c r="XCF118" s="42"/>
      <c r="XCG118" s="38"/>
      <c r="XCH118" s="39"/>
      <c r="XCI118" s="40"/>
      <c r="XCJ118" s="41"/>
      <c r="XCK118" s="39"/>
      <c r="XCL118" s="51"/>
      <c r="XCM118" s="42"/>
      <c r="XCN118" s="42"/>
      <c r="XCO118" s="38"/>
      <c r="XCP118" s="39"/>
      <c r="XCQ118" s="40"/>
      <c r="XCR118" s="41"/>
      <c r="XCS118" s="39"/>
      <c r="XCT118" s="51"/>
      <c r="XCU118" s="42"/>
      <c r="XCV118" s="42"/>
      <c r="XCW118" s="38"/>
      <c r="XCX118" s="39"/>
      <c r="XCY118" s="40"/>
      <c r="XCZ118" s="41"/>
      <c r="XDA118" s="39"/>
      <c r="XDB118" s="51"/>
      <c r="XDC118" s="42"/>
      <c r="XDD118" s="42"/>
      <c r="XDE118" s="38"/>
      <c r="XDF118" s="39"/>
      <c r="XDG118" s="40"/>
      <c r="XDH118" s="41"/>
      <c r="XDI118" s="39"/>
      <c r="XDJ118" s="51"/>
      <c r="XDK118" s="42"/>
      <c r="XDL118" s="42"/>
      <c r="XDM118" s="38"/>
      <c r="XDN118" s="39"/>
      <c r="XDO118" s="40"/>
      <c r="XDP118" s="41"/>
      <c r="XDQ118" s="39"/>
      <c r="XDR118" s="51"/>
      <c r="XDS118" s="42"/>
      <c r="XDT118" s="42"/>
      <c r="XDU118" s="38"/>
      <c r="XDV118" s="39"/>
      <c r="XDW118" s="40"/>
      <c r="XDX118" s="41"/>
      <c r="XDY118" s="39"/>
      <c r="XDZ118" s="51"/>
      <c r="XEA118" s="42"/>
      <c r="XEB118" s="42"/>
      <c r="XEC118" s="38"/>
      <c r="XED118" s="39"/>
      <c r="XEE118" s="40"/>
      <c r="XEF118" s="41"/>
      <c r="XEG118" s="39"/>
      <c r="XEH118" s="51"/>
      <c r="XEI118" s="42"/>
      <c r="XEJ118" s="42"/>
      <c r="XEK118" s="38"/>
      <c r="XEL118" s="39"/>
      <c r="XEM118" s="40"/>
      <c r="XEN118" s="41"/>
      <c r="XEO118" s="39"/>
      <c r="XEP118" s="51"/>
      <c r="XEQ118" s="42"/>
      <c r="XER118" s="42"/>
      <c r="XES118" s="38"/>
      <c r="XET118" s="39"/>
      <c r="XEU118" s="40"/>
      <c r="XEV118" s="41"/>
      <c r="XEW118" s="39"/>
    </row>
    <row r="119" spans="1:16377" ht="18.75" x14ac:dyDescent="0.3">
      <c r="A119" s="1034" t="s">
        <v>106</v>
      </c>
      <c r="B119" s="1034"/>
      <c r="C119" s="1034"/>
      <c r="D119" s="1034"/>
      <c r="E119" s="8"/>
      <c r="F119" s="1241" t="s">
        <v>259</v>
      </c>
      <c r="G119" s="1242"/>
      <c r="H119" s="1242"/>
      <c r="I119" s="304"/>
      <c r="J119" s="304"/>
      <c r="K119" s="304"/>
      <c r="L119" s="686"/>
      <c r="M119" s="686"/>
      <c r="N119" s="686"/>
    </row>
    <row r="120" spans="1:16377" ht="18.75" x14ac:dyDescent="0.3">
      <c r="A120" s="1234" t="s">
        <v>109</v>
      </c>
      <c r="B120" s="1234"/>
      <c r="C120" s="1234"/>
      <c r="D120" s="1234"/>
      <c r="E120" s="8"/>
      <c r="F120" s="33">
        <v>6</v>
      </c>
      <c r="G120" s="640"/>
      <c r="H120" s="676" t="s">
        <v>17</v>
      </c>
      <c r="I120" s="640"/>
      <c r="J120" s="640"/>
      <c r="K120" s="640"/>
      <c r="L120" s="762"/>
      <c r="M120" s="762"/>
      <c r="N120" s="762"/>
    </row>
    <row r="121" spans="1:16377" ht="18.75" x14ac:dyDescent="0.3">
      <c r="A121" s="1102" t="s">
        <v>111</v>
      </c>
      <c r="B121" s="1102"/>
      <c r="C121" s="1102"/>
      <c r="D121" s="1102"/>
      <c r="E121" s="8"/>
      <c r="F121" s="33">
        <v>7</v>
      </c>
      <c r="G121" s="305"/>
      <c r="H121" s="676" t="s">
        <v>17</v>
      </c>
      <c r="I121" s="651"/>
      <c r="J121" s="305"/>
      <c r="K121" s="305"/>
      <c r="L121" s="694"/>
      <c r="M121" s="694"/>
      <c r="N121" s="694"/>
    </row>
    <row r="122" spans="1:16377" ht="18.75" x14ac:dyDescent="0.3">
      <c r="A122" s="1096" t="s">
        <v>107</v>
      </c>
      <c r="B122" s="1096"/>
      <c r="C122" s="1096"/>
      <c r="D122" s="1096"/>
      <c r="E122" s="8"/>
      <c r="F122" s="33">
        <v>8</v>
      </c>
      <c r="G122" s="305"/>
      <c r="H122" s="676" t="s">
        <v>240</v>
      </c>
      <c r="I122" s="217"/>
      <c r="J122" s="218"/>
      <c r="K122" s="218"/>
      <c r="L122" s="694"/>
      <c r="M122" s="694"/>
      <c r="N122" s="694"/>
    </row>
    <row r="123" spans="1:16377" ht="18.75" x14ac:dyDescent="0.3">
      <c r="A123" s="8"/>
      <c r="B123" s="8"/>
      <c r="C123" s="8"/>
      <c r="D123" s="8"/>
      <c r="E123" s="8"/>
      <c r="F123" s="33">
        <v>9</v>
      </c>
      <c r="G123" s="305"/>
      <c r="H123" s="676" t="s">
        <v>52</v>
      </c>
      <c r="I123" s="217"/>
      <c r="J123" s="218"/>
      <c r="K123" s="218"/>
      <c r="L123" s="694"/>
      <c r="M123" s="694"/>
      <c r="N123" s="694"/>
    </row>
    <row r="124" spans="1:16377" ht="18.75" x14ac:dyDescent="0.3">
      <c r="A124" s="8"/>
      <c r="B124" s="8"/>
      <c r="C124" s="8"/>
      <c r="D124" s="8"/>
      <c r="E124" s="8"/>
      <c r="F124" s="33">
        <v>10</v>
      </c>
      <c r="G124" s="305"/>
      <c r="H124" s="676" t="s">
        <v>48</v>
      </c>
      <c r="I124" s="217"/>
      <c r="J124" s="218"/>
      <c r="K124" s="218"/>
      <c r="L124" s="694"/>
      <c r="M124" s="694"/>
      <c r="N124" s="694"/>
    </row>
    <row r="125" spans="1:16377" ht="18.75" x14ac:dyDescent="0.3">
      <c r="A125" s="8"/>
      <c r="B125" s="8"/>
      <c r="C125" s="8"/>
      <c r="D125" s="234"/>
      <c r="E125" s="234"/>
      <c r="F125" s="22">
        <v>11</v>
      </c>
      <c r="G125" s="305"/>
      <c r="H125" s="676" t="s">
        <v>52</v>
      </c>
      <c r="I125" s="217"/>
      <c r="J125" s="218"/>
      <c r="K125" s="218"/>
      <c r="L125" s="694"/>
      <c r="M125" s="694"/>
      <c r="N125" s="694"/>
    </row>
    <row r="126" spans="1:16377" ht="18.75" x14ac:dyDescent="0.3">
      <c r="F126" s="274">
        <v>13</v>
      </c>
      <c r="G126" s="305"/>
      <c r="H126" s="114" t="s">
        <v>89</v>
      </c>
      <c r="I126" s="217"/>
      <c r="J126" s="218"/>
      <c r="K126" s="218"/>
      <c r="L126" s="694"/>
      <c r="M126" s="694"/>
      <c r="N126" s="694"/>
    </row>
    <row r="127" spans="1:16377" ht="18.75" x14ac:dyDescent="0.3">
      <c r="F127" s="450">
        <v>15</v>
      </c>
      <c r="G127" s="305"/>
      <c r="H127" s="450" t="s">
        <v>36</v>
      </c>
      <c r="I127" s="217"/>
      <c r="J127" s="218"/>
      <c r="K127" s="218"/>
      <c r="L127" s="573"/>
    </row>
    <row r="128" spans="1:16377" ht="18.75" x14ac:dyDescent="0.3">
      <c r="F128" s="21">
        <v>16</v>
      </c>
      <c r="G128" s="305"/>
      <c r="H128" s="676" t="s">
        <v>51</v>
      </c>
      <c r="I128" s="217"/>
      <c r="J128" s="218"/>
      <c r="K128" s="218"/>
      <c r="L128" s="694"/>
      <c r="M128" s="694"/>
      <c r="N128" s="694"/>
    </row>
    <row r="129" spans="6:14" ht="18.75" x14ac:dyDescent="0.3">
      <c r="F129" s="592">
        <v>17</v>
      </c>
      <c r="G129" s="305"/>
      <c r="H129" s="676" t="s">
        <v>19</v>
      </c>
      <c r="I129" s="217"/>
      <c r="J129" s="218"/>
      <c r="K129" s="218"/>
      <c r="L129" s="694"/>
      <c r="M129" s="694"/>
      <c r="N129" s="694"/>
    </row>
  </sheetData>
  <mergeCells count="85">
    <mergeCell ref="N34:N40"/>
    <mergeCell ref="M34:M40"/>
    <mergeCell ref="J43:K43"/>
    <mergeCell ref="A34:A39"/>
    <mergeCell ref="B34:B39"/>
    <mergeCell ref="J34:K34"/>
    <mergeCell ref="A42:W42"/>
    <mergeCell ref="V43:W43"/>
    <mergeCell ref="A122:D122"/>
    <mergeCell ref="A120:D120"/>
    <mergeCell ref="A121:D121"/>
    <mergeCell ref="B16:B23"/>
    <mergeCell ref="A16:A23"/>
    <mergeCell ref="A60:W60"/>
    <mergeCell ref="J61:K61"/>
    <mergeCell ref="A72:K72"/>
    <mergeCell ref="J73:K73"/>
    <mergeCell ref="V61:W61"/>
    <mergeCell ref="M117:O117"/>
    <mergeCell ref="P117:R117"/>
    <mergeCell ref="J113:K113"/>
    <mergeCell ref="M113:O113"/>
    <mergeCell ref="P113:R113"/>
    <mergeCell ref="M114:O114"/>
    <mergeCell ref="V102:W102"/>
    <mergeCell ref="M103:M110"/>
    <mergeCell ref="N103:N110"/>
    <mergeCell ref="A74:A77"/>
    <mergeCell ref="B74:B77"/>
    <mergeCell ref="J88:K88"/>
    <mergeCell ref="A101:W101"/>
    <mergeCell ref="A103:A110"/>
    <mergeCell ref="A87:T87"/>
    <mergeCell ref="A80:A85"/>
    <mergeCell ref="B80:B85"/>
    <mergeCell ref="A78:W78"/>
    <mergeCell ref="J79:K79"/>
    <mergeCell ref="V79:W79"/>
    <mergeCell ref="M80:M85"/>
    <mergeCell ref="N80:N85"/>
    <mergeCell ref="M8:M10"/>
    <mergeCell ref="N8:N10"/>
    <mergeCell ref="A25:A32"/>
    <mergeCell ref="B25:B32"/>
    <mergeCell ref="M25:T32"/>
    <mergeCell ref="M11:M12"/>
    <mergeCell ref="N11:N12"/>
    <mergeCell ref="A14:W14"/>
    <mergeCell ref="A8:A12"/>
    <mergeCell ref="B8:B12"/>
    <mergeCell ref="J15:K15"/>
    <mergeCell ref="V15:W15"/>
    <mergeCell ref="N16:N22"/>
    <mergeCell ref="M16:M22"/>
    <mergeCell ref="A1:W1"/>
    <mergeCell ref="A2:W2"/>
    <mergeCell ref="J3:K3"/>
    <mergeCell ref="V3:W3"/>
    <mergeCell ref="M4:M6"/>
    <mergeCell ref="N4:N6"/>
    <mergeCell ref="A4:A6"/>
    <mergeCell ref="B4:B6"/>
    <mergeCell ref="P114:R114"/>
    <mergeCell ref="M115:O115"/>
    <mergeCell ref="A119:D119"/>
    <mergeCell ref="B103:B110"/>
    <mergeCell ref="A114:A117"/>
    <mergeCell ref="B114:B117"/>
    <mergeCell ref="A112:K112"/>
    <mergeCell ref="F119:H119"/>
    <mergeCell ref="P115:R115"/>
    <mergeCell ref="M116:O116"/>
    <mergeCell ref="P116:R116"/>
    <mergeCell ref="A89:A100"/>
    <mergeCell ref="B89:B100"/>
    <mergeCell ref="M112:R112"/>
    <mergeCell ref="J102:K102"/>
    <mergeCell ref="M88:T100"/>
    <mergeCell ref="N44:N56"/>
    <mergeCell ref="M44:M56"/>
    <mergeCell ref="B44:B56"/>
    <mergeCell ref="A44:A56"/>
    <mergeCell ref="B62:B71"/>
    <mergeCell ref="A62:A71"/>
    <mergeCell ref="M62:T71"/>
  </mergeCells>
  <phoneticPr fontId="16" type="noConversion"/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FB3B-9FE4-4E96-8187-D91F4A4D152A}">
  <sheetPr>
    <tabColor theme="9" tint="0.59999389629810485"/>
    <pageSetUpPr fitToPage="1"/>
  </sheetPr>
  <dimension ref="A1:XEX135"/>
  <sheetViews>
    <sheetView zoomScale="75" zoomScaleNormal="100" workbookViewId="0">
      <selection activeCell="Q17" sqref="Q1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.62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7.625" style="2" bestFit="1" customWidth="1"/>
    <col min="30" max="30" width="2.375" style="2" bestFit="1" customWidth="1"/>
    <col min="31" max="31" width="17.375" style="2" bestFit="1" customWidth="1"/>
    <col min="32" max="16384" width="9" style="2"/>
  </cols>
  <sheetData>
    <row r="1" spans="1:32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32" ht="25.5" customHeight="1" outlineLevel="1" x14ac:dyDescent="0.25">
      <c r="A2" s="1005" t="s">
        <v>677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2" ht="21" customHeight="1" outlineLevel="1" x14ac:dyDescent="0.25">
      <c r="A4" s="1006" t="s">
        <v>587</v>
      </c>
      <c r="B4" s="1000" t="s">
        <v>12</v>
      </c>
      <c r="C4" s="14">
        <v>1</v>
      </c>
      <c r="D4" s="14" t="s">
        <v>13</v>
      </c>
      <c r="E4" s="276" t="s">
        <v>166</v>
      </c>
      <c r="F4" s="285" t="s">
        <v>29</v>
      </c>
      <c r="G4" s="284" t="s">
        <v>8</v>
      </c>
      <c r="H4" s="285" t="s">
        <v>20</v>
      </c>
      <c r="I4" s="53"/>
      <c r="J4" s="53"/>
      <c r="K4" s="53"/>
      <c r="L4" s="54"/>
      <c r="M4" s="998" t="str">
        <f>A4</f>
        <v>14.08.26</v>
      </c>
      <c r="N4" s="1000" t="str">
        <f>B4</f>
        <v>Friday</v>
      </c>
      <c r="O4" s="14">
        <v>2</v>
      </c>
      <c r="P4" s="14" t="s">
        <v>13</v>
      </c>
      <c r="Q4" s="276" t="s">
        <v>166</v>
      </c>
      <c r="R4" s="285" t="s">
        <v>312</v>
      </c>
      <c r="S4" s="284" t="s">
        <v>8</v>
      </c>
      <c r="T4" s="285" t="s">
        <v>19</v>
      </c>
      <c r="U4" s="23"/>
      <c r="V4" s="23"/>
      <c r="W4" s="23"/>
    </row>
    <row r="5" spans="1:32" ht="21" customHeight="1" outlineLevel="1" x14ac:dyDescent="0.25">
      <c r="A5" s="998"/>
      <c r="B5" s="1000"/>
      <c r="C5" s="14">
        <v>1</v>
      </c>
      <c r="D5" s="14" t="s">
        <v>18</v>
      </c>
      <c r="E5" s="276" t="s">
        <v>196</v>
      </c>
      <c r="F5" s="324" t="s">
        <v>22</v>
      </c>
      <c r="G5" s="543" t="s">
        <v>8</v>
      </c>
      <c r="H5" s="324" t="s">
        <v>19</v>
      </c>
      <c r="I5" s="53"/>
      <c r="J5" s="53"/>
      <c r="K5" s="53"/>
      <c r="L5" s="54"/>
      <c r="M5" s="998"/>
      <c r="N5" s="1000"/>
      <c r="O5" s="15">
        <v>2</v>
      </c>
      <c r="P5" s="15" t="s">
        <v>18</v>
      </c>
      <c r="Q5" s="226">
        <v>15</v>
      </c>
      <c r="R5" s="275" t="s">
        <v>14</v>
      </c>
      <c r="S5" s="226" t="s">
        <v>8</v>
      </c>
      <c r="T5" s="275" t="s">
        <v>34</v>
      </c>
      <c r="U5" s="23"/>
      <c r="V5" s="23"/>
      <c r="W5" s="23"/>
    </row>
    <row r="6" spans="1:32" ht="21" customHeight="1" outlineLevel="1" x14ac:dyDescent="0.25">
      <c r="A6" s="998"/>
      <c r="B6" s="1000"/>
      <c r="C6" s="14">
        <v>1</v>
      </c>
      <c r="D6" s="14" t="s">
        <v>23</v>
      </c>
      <c r="E6" s="578" t="s">
        <v>328</v>
      </c>
      <c r="F6" s="579" t="s">
        <v>425</v>
      </c>
      <c r="G6" s="578" t="s">
        <v>8</v>
      </c>
      <c r="H6" s="578" t="s">
        <v>425</v>
      </c>
      <c r="I6" s="53"/>
      <c r="J6" s="53"/>
      <c r="K6" s="53"/>
      <c r="L6" s="54"/>
      <c r="M6" s="998"/>
      <c r="N6" s="1000"/>
      <c r="O6" s="15">
        <v>2</v>
      </c>
      <c r="P6" s="15" t="s">
        <v>23</v>
      </c>
      <c r="Q6" s="276" t="s">
        <v>166</v>
      </c>
      <c r="R6" s="289" t="s">
        <v>37</v>
      </c>
      <c r="S6" s="290" t="s">
        <v>8</v>
      </c>
      <c r="T6" s="289" t="s">
        <v>25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20"/>
      <c r="S7" s="20"/>
      <c r="T7" s="49"/>
    </row>
    <row r="8" spans="1:32" ht="20.100000000000001" customHeight="1" outlineLevel="1" x14ac:dyDescent="0.25">
      <c r="A8" s="998" t="str">
        <f>A4</f>
        <v>14.08.26</v>
      </c>
      <c r="B8" s="1000" t="str">
        <f>B4</f>
        <v>Friday</v>
      </c>
      <c r="C8" s="14">
        <v>3</v>
      </c>
      <c r="D8" s="14" t="s">
        <v>13</v>
      </c>
      <c r="E8" s="171">
        <v>14</v>
      </c>
      <c r="F8" s="274" t="s">
        <v>14</v>
      </c>
      <c r="G8" s="274" t="s">
        <v>8</v>
      </c>
      <c r="H8" s="274" t="s">
        <v>51</v>
      </c>
      <c r="I8" s="53"/>
      <c r="J8" s="53"/>
      <c r="K8" s="53"/>
      <c r="L8" s="54"/>
      <c r="M8" s="998" t="str">
        <f>A4</f>
        <v>14.08.26</v>
      </c>
      <c r="N8" s="1000" t="str">
        <f>B4</f>
        <v>Friday</v>
      </c>
      <c r="O8" s="16">
        <v>4</v>
      </c>
      <c r="P8" s="14" t="s">
        <v>13</v>
      </c>
      <c r="Q8" s="22">
        <v>8</v>
      </c>
      <c r="R8" s="43" t="s">
        <v>14</v>
      </c>
      <c r="S8" s="18" t="s">
        <v>8</v>
      </c>
      <c r="T8" s="43" t="s">
        <v>168</v>
      </c>
      <c r="U8" s="23"/>
      <c r="V8" s="23"/>
      <c r="W8" s="23"/>
      <c r="Z8" s="3"/>
      <c r="AA8" s="3"/>
      <c r="AB8" s="3"/>
      <c r="AC8" s="3"/>
      <c r="AD8" s="3"/>
      <c r="AE8" s="3"/>
      <c r="AF8" s="3"/>
    </row>
    <row r="9" spans="1:32" ht="20.100000000000001" customHeight="1" outlineLevel="1" x14ac:dyDescent="0.25">
      <c r="A9" s="998"/>
      <c r="B9" s="1000"/>
      <c r="C9" s="15">
        <v>3</v>
      </c>
      <c r="D9" s="15" t="s">
        <v>18</v>
      </c>
      <c r="E9" s="227">
        <v>14</v>
      </c>
      <c r="F9" s="221" t="s">
        <v>34</v>
      </c>
      <c r="G9" s="227" t="s">
        <v>8</v>
      </c>
      <c r="H9" s="221" t="s">
        <v>37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2">
        <v>8</v>
      </c>
      <c r="R9" s="43" t="s">
        <v>24</v>
      </c>
      <c r="S9" s="18" t="s">
        <v>8</v>
      </c>
      <c r="T9" s="43" t="s">
        <v>55</v>
      </c>
      <c r="U9" s="23"/>
      <c r="V9" s="23"/>
      <c r="W9" s="23"/>
    </row>
    <row r="10" spans="1:32" ht="20.100000000000001" customHeight="1" outlineLevel="1" x14ac:dyDescent="0.25">
      <c r="A10" s="998"/>
      <c r="B10" s="1000"/>
      <c r="C10" s="14">
        <v>3</v>
      </c>
      <c r="D10" s="14" t="s">
        <v>23</v>
      </c>
      <c r="E10" s="15">
        <v>17</v>
      </c>
      <c r="F10" s="45" t="s">
        <v>14</v>
      </c>
      <c r="G10" s="17" t="s">
        <v>8</v>
      </c>
      <c r="H10" s="44" t="s">
        <v>17</v>
      </c>
      <c r="I10" s="53"/>
      <c r="J10" s="53"/>
      <c r="K10" s="53"/>
      <c r="L10" s="54"/>
      <c r="M10" s="998"/>
      <c r="N10" s="1000"/>
      <c r="R10" s="52"/>
      <c r="T10" s="52"/>
    </row>
    <row r="11" spans="1:32" ht="20.100000000000001" customHeight="1" outlineLevel="1" x14ac:dyDescent="0.25">
      <c r="A11" s="998"/>
      <c r="B11" s="1000"/>
      <c r="C11" s="15"/>
      <c r="D11" s="14"/>
      <c r="I11" s="53"/>
      <c r="J11" s="53"/>
      <c r="K11" s="53"/>
      <c r="L11" s="54"/>
      <c r="M11" s="1001" t="str">
        <f>A4</f>
        <v>14.08.26</v>
      </c>
      <c r="N11" s="1002" t="str">
        <f>B4</f>
        <v>Friday</v>
      </c>
      <c r="O11" s="16">
        <v>5</v>
      </c>
      <c r="P11" s="14" t="s">
        <v>13</v>
      </c>
      <c r="Q11" s="22">
        <v>9</v>
      </c>
      <c r="R11" s="43" t="s">
        <v>140</v>
      </c>
      <c r="S11" s="22" t="s">
        <v>8</v>
      </c>
      <c r="T11" s="48" t="s">
        <v>89</v>
      </c>
      <c r="U11" s="23"/>
      <c r="V11" s="23"/>
      <c r="W11" s="23"/>
    </row>
    <row r="12" spans="1:32" ht="20.100000000000001" customHeight="1" outlineLevel="1" x14ac:dyDescent="0.25">
      <c r="A12" s="999"/>
      <c r="B12" s="999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001"/>
      <c r="N12" s="1002"/>
      <c r="O12" s="16">
        <v>5</v>
      </c>
      <c r="P12" s="14" t="s">
        <v>28</v>
      </c>
      <c r="Q12" s="311">
        <v>8</v>
      </c>
      <c r="R12" s="43" t="s">
        <v>54</v>
      </c>
      <c r="S12" s="18" t="s">
        <v>8</v>
      </c>
      <c r="T12" s="336" t="s">
        <v>45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1005" t="str">
        <f>A2</f>
        <v>Juniors Round  13    Neil Stewart Park, 132 Kern Brothers Drive, Kirwan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32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32" ht="21.95" customHeight="1" outlineLevel="1" x14ac:dyDescent="0.3">
      <c r="A16" s="1006" t="s">
        <v>678</v>
      </c>
      <c r="B16" s="1043" t="s">
        <v>32</v>
      </c>
      <c r="C16" s="55">
        <v>1</v>
      </c>
      <c r="D16" s="55" t="s">
        <v>33</v>
      </c>
      <c r="E16" s="350">
        <v>12</v>
      </c>
      <c r="F16" s="48" t="s">
        <v>55</v>
      </c>
      <c r="G16" s="18" t="s">
        <v>8</v>
      </c>
      <c r="H16" s="48" t="s">
        <v>25</v>
      </c>
      <c r="I16" s="53"/>
      <c r="J16" s="53"/>
      <c r="K16" s="53"/>
      <c r="L16" s="54"/>
      <c r="M16" s="998" t="str">
        <f>A16</f>
        <v>15.08.26</v>
      </c>
      <c r="N16" s="1000" t="str">
        <f>B16</f>
        <v>Saturday</v>
      </c>
      <c r="O16" s="55">
        <v>2</v>
      </c>
      <c r="P16" s="55" t="s">
        <v>33</v>
      </c>
      <c r="Q16" s="22">
        <v>10</v>
      </c>
      <c r="R16" s="43" t="s">
        <v>228</v>
      </c>
      <c r="S16" s="22" t="s">
        <v>8</v>
      </c>
      <c r="T16" s="43" t="s">
        <v>263</v>
      </c>
      <c r="U16" s="23"/>
      <c r="V16" s="23"/>
      <c r="W16" s="23"/>
      <c r="Z16" s="8"/>
      <c r="AA16" s="8"/>
      <c r="AB16" s="8"/>
      <c r="AC16" s="8"/>
      <c r="AD16" s="8"/>
      <c r="AE16" s="8"/>
      <c r="AF16" s="8"/>
    </row>
    <row r="17" spans="1:33" ht="21.95" customHeight="1" outlineLevel="1" x14ac:dyDescent="0.25">
      <c r="A17" s="1006"/>
      <c r="B17" s="1043"/>
      <c r="C17" s="14">
        <v>1</v>
      </c>
      <c r="D17" s="14" t="s">
        <v>93</v>
      </c>
      <c r="E17" s="227">
        <v>15</v>
      </c>
      <c r="F17" s="249" t="s">
        <v>52</v>
      </c>
      <c r="G17" s="226" t="s">
        <v>8</v>
      </c>
      <c r="H17" s="948" t="s">
        <v>20</v>
      </c>
      <c r="I17" s="53"/>
      <c r="J17" s="53"/>
      <c r="K17" s="53"/>
      <c r="L17" s="54"/>
      <c r="M17" s="998"/>
      <c r="N17" s="1000"/>
      <c r="O17" s="14">
        <v>2</v>
      </c>
      <c r="P17" s="14" t="s">
        <v>93</v>
      </c>
      <c r="Q17" s="171">
        <v>14</v>
      </c>
      <c r="R17" s="684" t="s">
        <v>140</v>
      </c>
      <c r="S17" s="274" t="s">
        <v>8</v>
      </c>
      <c r="T17" s="450" t="s">
        <v>25</v>
      </c>
      <c r="U17" s="23"/>
      <c r="V17" s="23"/>
      <c r="W17" s="23"/>
    </row>
    <row r="18" spans="1:33" ht="21.95" customHeight="1" outlineLevel="1" x14ac:dyDescent="0.3">
      <c r="A18" s="1006"/>
      <c r="B18" s="1043"/>
      <c r="C18" s="829">
        <v>1</v>
      </c>
      <c r="D18" s="829" t="s">
        <v>176</v>
      </c>
      <c r="E18" s="503">
        <v>13</v>
      </c>
      <c r="F18" s="275" t="s">
        <v>168</v>
      </c>
      <c r="G18" s="226" t="s">
        <v>8</v>
      </c>
      <c r="H18" s="507" t="s">
        <v>20</v>
      </c>
      <c r="I18" s="53"/>
      <c r="J18" s="53"/>
      <c r="K18" s="53"/>
      <c r="L18" s="54"/>
      <c r="M18" s="998"/>
      <c r="N18" s="1000"/>
      <c r="O18" s="14">
        <v>2</v>
      </c>
      <c r="P18" s="14" t="s">
        <v>176</v>
      </c>
      <c r="Q18" s="225">
        <v>14</v>
      </c>
      <c r="R18" s="274" t="s">
        <v>27</v>
      </c>
      <c r="S18" s="274" t="s">
        <v>8</v>
      </c>
      <c r="T18" s="274" t="s">
        <v>38</v>
      </c>
      <c r="U18" s="23"/>
      <c r="V18" s="23"/>
      <c r="W18" s="23"/>
      <c r="AG18" s="8"/>
    </row>
    <row r="19" spans="1:33" ht="21.95" customHeight="1" outlineLevel="1" x14ac:dyDescent="0.25">
      <c r="A19" s="1006"/>
      <c r="B19" s="1043"/>
      <c r="C19" s="829">
        <v>1</v>
      </c>
      <c r="D19" s="829" t="s">
        <v>231</v>
      </c>
      <c r="E19" s="311">
        <v>12</v>
      </c>
      <c r="F19" s="43" t="s">
        <v>54</v>
      </c>
      <c r="G19" s="18" t="s">
        <v>8</v>
      </c>
      <c r="H19" s="336" t="s">
        <v>45</v>
      </c>
      <c r="I19" s="53"/>
      <c r="J19" s="53"/>
      <c r="K19" s="53"/>
      <c r="L19" s="54"/>
      <c r="M19" s="998"/>
      <c r="N19" s="1000"/>
      <c r="O19" s="14">
        <v>2</v>
      </c>
      <c r="P19" s="14" t="s">
        <v>231</v>
      </c>
      <c r="Q19" s="14">
        <v>12</v>
      </c>
      <c r="R19" s="45" t="s">
        <v>140</v>
      </c>
      <c r="S19" s="16" t="s">
        <v>8</v>
      </c>
      <c r="T19" s="45" t="s">
        <v>168</v>
      </c>
      <c r="U19" s="23"/>
      <c r="V19" s="23"/>
      <c r="W19" s="23"/>
    </row>
    <row r="20" spans="1:33" ht="21.95" customHeight="1" outlineLevel="1" x14ac:dyDescent="0.25">
      <c r="A20" s="1006"/>
      <c r="B20" s="1043"/>
      <c r="C20" s="829">
        <v>1</v>
      </c>
      <c r="D20" s="829" t="s">
        <v>72</v>
      </c>
      <c r="E20" s="15">
        <v>11</v>
      </c>
      <c r="F20" s="43" t="s">
        <v>27</v>
      </c>
      <c r="G20" s="22" t="s">
        <v>8</v>
      </c>
      <c r="H20" s="334" t="s">
        <v>90</v>
      </c>
      <c r="I20" s="53"/>
      <c r="J20" s="53"/>
      <c r="K20" s="53"/>
      <c r="L20" s="54"/>
      <c r="M20" s="998"/>
      <c r="N20" s="1000"/>
      <c r="O20" s="14">
        <v>2</v>
      </c>
      <c r="P20" s="14" t="s">
        <v>72</v>
      </c>
      <c r="Q20" s="15">
        <v>10</v>
      </c>
      <c r="R20" s="43" t="s">
        <v>14</v>
      </c>
      <c r="S20" s="22" t="s">
        <v>8</v>
      </c>
      <c r="T20" s="44" t="s">
        <v>55</v>
      </c>
      <c r="U20" s="23"/>
      <c r="V20" s="23"/>
      <c r="W20" s="23"/>
    </row>
    <row r="21" spans="1:33" ht="21.95" customHeight="1" outlineLevel="1" x14ac:dyDescent="0.25">
      <c r="A21" s="1006"/>
      <c r="B21" s="1043"/>
      <c r="C21" s="14"/>
      <c r="D21" s="14"/>
      <c r="I21" s="53"/>
      <c r="J21" s="53"/>
      <c r="K21" s="53"/>
      <c r="L21" s="54"/>
      <c r="M21" s="998"/>
      <c r="N21" s="1000"/>
      <c r="O21" s="331" t="s">
        <v>50</v>
      </c>
      <c r="P21" s="331" t="s">
        <v>318</v>
      </c>
      <c r="Q21" s="27">
        <v>9</v>
      </c>
      <c r="R21" s="18" t="s">
        <v>158</v>
      </c>
      <c r="S21" s="18" t="s">
        <v>8</v>
      </c>
      <c r="T21" s="18" t="s">
        <v>24</v>
      </c>
      <c r="U21" s="23"/>
      <c r="V21" s="23"/>
      <c r="W21" s="23"/>
    </row>
    <row r="22" spans="1:33" ht="21.95" customHeight="1" outlineLevel="1" x14ac:dyDescent="0.25">
      <c r="A22" s="119"/>
      <c r="B22" s="35"/>
      <c r="C22" s="12"/>
      <c r="D22" s="12"/>
      <c r="I22" s="54"/>
      <c r="J22" s="54"/>
      <c r="K22" s="54"/>
      <c r="L22" s="54"/>
      <c r="M22" s="998"/>
      <c r="N22" s="1000"/>
      <c r="O22" s="331" t="s">
        <v>56</v>
      </c>
      <c r="P22" s="331" t="s">
        <v>318</v>
      </c>
      <c r="Q22" s="14">
        <v>9</v>
      </c>
      <c r="R22" s="45" t="s">
        <v>27</v>
      </c>
      <c r="S22" s="16" t="s">
        <v>8</v>
      </c>
      <c r="T22" s="15" t="s">
        <v>168</v>
      </c>
      <c r="Z22" s="5"/>
      <c r="AA22" s="4"/>
    </row>
    <row r="23" spans="1:33" ht="21.95" customHeight="1" outlineLevel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Z23" s="5"/>
      <c r="AA23" s="4"/>
    </row>
    <row r="24" spans="1:33" ht="21.95" customHeight="1" outlineLevel="1" x14ac:dyDescent="0.25">
      <c r="A24" s="998" t="str">
        <f>A16</f>
        <v>15.08.26</v>
      </c>
      <c r="B24" s="1000" t="str">
        <f>B16</f>
        <v>Saturday</v>
      </c>
      <c r="C24" s="14">
        <v>3</v>
      </c>
      <c r="D24" s="14" t="s">
        <v>33</v>
      </c>
      <c r="E24" s="350">
        <v>11</v>
      </c>
      <c r="F24" s="48" t="s">
        <v>55</v>
      </c>
      <c r="G24" s="22" t="s">
        <v>8</v>
      </c>
      <c r="H24" s="505" t="s">
        <v>168</v>
      </c>
      <c r="I24" s="53"/>
      <c r="J24" s="53"/>
      <c r="K24" s="53"/>
      <c r="L24" s="54"/>
      <c r="M24" s="1183"/>
      <c r="N24" s="1184"/>
      <c r="O24" s="1184"/>
      <c r="P24" s="1184"/>
      <c r="Q24" s="1184"/>
      <c r="R24" s="1184"/>
      <c r="S24" s="1184"/>
      <c r="T24" s="1185"/>
    </row>
    <row r="25" spans="1:33" s="3" customFormat="1" ht="21.95" customHeight="1" outlineLevel="1" x14ac:dyDescent="0.25">
      <c r="A25" s="998"/>
      <c r="B25" s="999"/>
      <c r="C25" s="15">
        <v>3</v>
      </c>
      <c r="D25" s="15" t="s">
        <v>93</v>
      </c>
      <c r="E25" s="14">
        <v>16</v>
      </c>
      <c r="F25" s="45" t="s">
        <v>25</v>
      </c>
      <c r="G25" s="16" t="s">
        <v>8</v>
      </c>
      <c r="H25" s="327" t="s">
        <v>140</v>
      </c>
      <c r="I25" s="53"/>
      <c r="J25" s="53"/>
      <c r="K25" s="53"/>
      <c r="L25" s="54"/>
      <c r="M25" s="1186"/>
      <c r="N25" s="1187"/>
      <c r="O25" s="1187"/>
      <c r="P25" s="1187"/>
      <c r="Q25" s="1187"/>
      <c r="R25" s="1187"/>
      <c r="S25" s="1187"/>
      <c r="T25" s="1188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998"/>
      <c r="B26" s="999"/>
      <c r="C26" s="14">
        <v>3</v>
      </c>
      <c r="D26" s="14" t="s">
        <v>176</v>
      </c>
      <c r="E26" s="226">
        <v>13</v>
      </c>
      <c r="F26" s="275" t="s">
        <v>54</v>
      </c>
      <c r="G26" s="226" t="s">
        <v>8</v>
      </c>
      <c r="H26" s="275" t="s">
        <v>48</v>
      </c>
      <c r="I26" s="53"/>
      <c r="J26" s="53"/>
      <c r="K26" s="53"/>
      <c r="L26" s="54"/>
      <c r="M26" s="1186"/>
      <c r="N26" s="1187"/>
      <c r="O26" s="1187"/>
      <c r="P26" s="1187"/>
      <c r="Q26" s="1187"/>
      <c r="R26" s="1187"/>
      <c r="S26" s="1187"/>
      <c r="T26" s="1188"/>
    </row>
    <row r="27" spans="1:33" ht="21.95" customHeight="1" outlineLevel="1" x14ac:dyDescent="0.25">
      <c r="A27" s="998"/>
      <c r="B27" s="999"/>
      <c r="C27" s="15">
        <v>3</v>
      </c>
      <c r="D27" s="14" t="s">
        <v>231</v>
      </c>
      <c r="E27" s="15">
        <v>11</v>
      </c>
      <c r="F27" s="43" t="s">
        <v>24</v>
      </c>
      <c r="G27" s="22" t="s">
        <v>8</v>
      </c>
      <c r="H27" s="216" t="s">
        <v>140</v>
      </c>
      <c r="I27" s="53"/>
      <c r="J27" s="53"/>
      <c r="K27" s="53"/>
      <c r="L27" s="54"/>
      <c r="M27" s="1186"/>
      <c r="N27" s="1187"/>
      <c r="O27" s="1187"/>
      <c r="P27" s="1187"/>
      <c r="Q27" s="1187"/>
      <c r="R27" s="1187"/>
      <c r="S27" s="1187"/>
      <c r="T27" s="1188"/>
    </row>
    <row r="28" spans="1:33" ht="21.95" customHeight="1" outlineLevel="1" x14ac:dyDescent="0.25">
      <c r="A28" s="998"/>
      <c r="B28" s="999"/>
      <c r="C28" s="15">
        <v>3</v>
      </c>
      <c r="D28" s="14" t="s">
        <v>72</v>
      </c>
      <c r="E28" s="15">
        <v>10</v>
      </c>
      <c r="F28" s="43" t="s">
        <v>27</v>
      </c>
      <c r="G28" s="22" t="s">
        <v>8</v>
      </c>
      <c r="H28" s="43" t="s">
        <v>140</v>
      </c>
      <c r="I28" s="53"/>
      <c r="J28" s="53"/>
      <c r="K28" s="53"/>
      <c r="L28" s="54"/>
      <c r="M28" s="1186"/>
      <c r="N28" s="1187"/>
      <c r="O28" s="1187"/>
      <c r="P28" s="1187"/>
      <c r="Q28" s="1187"/>
      <c r="R28" s="1187"/>
      <c r="S28" s="1187"/>
      <c r="T28" s="1188"/>
    </row>
    <row r="29" spans="1:33" ht="21.95" customHeight="1" outlineLevel="1" x14ac:dyDescent="0.25">
      <c r="A29" s="998"/>
      <c r="B29" s="999"/>
      <c r="C29" s="15">
        <v>3</v>
      </c>
      <c r="D29" s="14" t="s">
        <v>318</v>
      </c>
      <c r="E29" s="15">
        <v>10</v>
      </c>
      <c r="F29" s="43" t="s">
        <v>159</v>
      </c>
      <c r="G29" s="22" t="s">
        <v>8</v>
      </c>
      <c r="H29" s="44" t="s">
        <v>89</v>
      </c>
      <c r="I29" s="53"/>
      <c r="J29" s="53"/>
      <c r="K29" s="53"/>
      <c r="L29" s="54"/>
      <c r="M29" s="1189"/>
      <c r="N29" s="1190"/>
      <c r="O29" s="1190"/>
      <c r="P29" s="1190"/>
      <c r="Q29" s="1190"/>
      <c r="R29" s="1190"/>
      <c r="S29" s="1190"/>
      <c r="T29" s="1191"/>
    </row>
    <row r="30" spans="1:3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33" ht="21.95" customHeight="1" outlineLevel="1" x14ac:dyDescent="0.25">
      <c r="A31" s="998" t="str">
        <f>A24</f>
        <v>15.08.26</v>
      </c>
      <c r="B31" s="1043" t="str">
        <f>B24</f>
        <v>Saturday</v>
      </c>
      <c r="C31" s="16">
        <v>4</v>
      </c>
      <c r="D31" s="17" t="s">
        <v>33</v>
      </c>
      <c r="E31" s="18">
        <v>8</v>
      </c>
      <c r="F31" s="43" t="s">
        <v>25</v>
      </c>
      <c r="G31" s="22" t="s">
        <v>8</v>
      </c>
      <c r="H31" s="44" t="s">
        <v>89</v>
      </c>
      <c r="I31" s="53"/>
      <c r="J31" s="981"/>
      <c r="K31" s="981"/>
      <c r="L31" s="3"/>
      <c r="M31" s="1001" t="str">
        <f>A24</f>
        <v>15.08.26</v>
      </c>
      <c r="N31" s="1002" t="str">
        <f>B24</f>
        <v>Saturday</v>
      </c>
      <c r="O31" s="16">
        <v>5</v>
      </c>
      <c r="P31" s="17" t="s">
        <v>33</v>
      </c>
      <c r="Q31" s="22">
        <v>6</v>
      </c>
      <c r="R31" s="43" t="s">
        <v>25</v>
      </c>
      <c r="S31" s="22" t="s">
        <v>8</v>
      </c>
      <c r="T31" s="216" t="s">
        <v>90</v>
      </c>
      <c r="U31" s="135"/>
      <c r="V31" s="23"/>
      <c r="W31" s="23"/>
      <c r="Z31" s="42"/>
      <c r="AA31" s="42"/>
      <c r="AB31" s="38"/>
      <c r="AC31" s="39"/>
      <c r="AD31" s="40"/>
      <c r="AE31" s="41"/>
      <c r="AF31" s="39"/>
    </row>
    <row r="32" spans="1:33" ht="21.95" customHeight="1" outlineLevel="1" x14ac:dyDescent="0.25">
      <c r="A32" s="998"/>
      <c r="B32" s="1043"/>
      <c r="C32" s="16">
        <v>4</v>
      </c>
      <c r="D32" s="17" t="s">
        <v>174</v>
      </c>
      <c r="E32" s="17">
        <v>7</v>
      </c>
      <c r="F32" s="50" t="s">
        <v>177</v>
      </c>
      <c r="G32" s="17" t="s">
        <v>8</v>
      </c>
      <c r="H32" s="50" t="s">
        <v>25</v>
      </c>
      <c r="I32" s="15"/>
      <c r="J32" s="15"/>
      <c r="K32" s="15"/>
      <c r="L32" s="3"/>
      <c r="M32" s="1001"/>
      <c r="N32" s="1002"/>
      <c r="O32" s="16">
        <v>5</v>
      </c>
      <c r="P32" s="17" t="s">
        <v>174</v>
      </c>
      <c r="Q32" s="22">
        <v>6</v>
      </c>
      <c r="R32" s="43" t="s">
        <v>168</v>
      </c>
      <c r="S32" s="22" t="s">
        <v>8</v>
      </c>
      <c r="T32" s="216" t="s">
        <v>213</v>
      </c>
      <c r="U32" s="23"/>
      <c r="V32" s="23"/>
      <c r="W32" s="23"/>
    </row>
    <row r="33" spans="1:33" ht="21.95" customHeight="1" outlineLevel="1" x14ac:dyDescent="0.3">
      <c r="A33" s="998"/>
      <c r="B33" s="1043"/>
      <c r="C33" s="16">
        <v>4</v>
      </c>
      <c r="D33" s="17" t="s">
        <v>176</v>
      </c>
      <c r="E33" s="15">
        <v>7</v>
      </c>
      <c r="F33" s="50" t="s">
        <v>48</v>
      </c>
      <c r="G33" s="16" t="s">
        <v>8</v>
      </c>
      <c r="H33" s="338" t="s">
        <v>90</v>
      </c>
      <c r="I33" s="15"/>
      <c r="J33" s="15"/>
      <c r="K33" s="15"/>
      <c r="L33" s="3"/>
      <c r="M33" s="1001"/>
      <c r="N33" s="1002"/>
      <c r="O33" s="16">
        <v>5</v>
      </c>
      <c r="P33" s="17" t="s">
        <v>176</v>
      </c>
      <c r="Q33" s="311">
        <v>6</v>
      </c>
      <c r="R33" s="43" t="s">
        <v>24</v>
      </c>
      <c r="S33" s="22" t="s">
        <v>8</v>
      </c>
      <c r="T33" s="216" t="s">
        <v>48</v>
      </c>
      <c r="U33" s="23"/>
      <c r="V33" s="23"/>
      <c r="W33" s="23"/>
      <c r="AG33" s="8"/>
    </row>
    <row r="34" spans="1:33" ht="21.95" customHeight="1" outlineLevel="1" x14ac:dyDescent="0.25">
      <c r="A34" s="998"/>
      <c r="B34" s="1043"/>
      <c r="C34" s="16">
        <v>4</v>
      </c>
      <c r="D34" s="15" t="s">
        <v>75</v>
      </c>
      <c r="E34" s="22">
        <v>7</v>
      </c>
      <c r="F34" s="43" t="s">
        <v>89</v>
      </c>
      <c r="G34" s="16" t="s">
        <v>8</v>
      </c>
      <c r="H34" s="216" t="s">
        <v>20</v>
      </c>
      <c r="I34" s="15"/>
      <c r="J34" s="15"/>
      <c r="K34" s="15"/>
      <c r="L34" s="3"/>
      <c r="M34" s="1001"/>
      <c r="N34" s="1002"/>
      <c r="O34" s="16">
        <v>5</v>
      </c>
      <c r="P34" s="15" t="s">
        <v>75</v>
      </c>
      <c r="Q34" s="22">
        <v>6</v>
      </c>
      <c r="R34" s="43" t="s">
        <v>51</v>
      </c>
      <c r="S34" s="18" t="s">
        <v>8</v>
      </c>
      <c r="T34" s="48" t="s">
        <v>55</v>
      </c>
      <c r="U34" s="23"/>
      <c r="V34" s="23"/>
      <c r="W34" s="23"/>
    </row>
    <row r="35" spans="1:33" ht="21.95" customHeight="1" outlineLevel="1" x14ac:dyDescent="0.25">
      <c r="A35" s="998"/>
      <c r="B35" s="1043"/>
      <c r="C35" s="16">
        <v>4</v>
      </c>
      <c r="D35" s="34" t="s">
        <v>72</v>
      </c>
      <c r="E35" s="15">
        <v>7</v>
      </c>
      <c r="F35" s="43" t="s">
        <v>158</v>
      </c>
      <c r="G35" s="22" t="s">
        <v>8</v>
      </c>
      <c r="H35" s="216" t="s">
        <v>24</v>
      </c>
      <c r="I35" s="15"/>
      <c r="J35" s="15"/>
      <c r="K35" s="15"/>
      <c r="L35" s="3"/>
      <c r="M35" s="1001"/>
      <c r="N35" s="1002"/>
      <c r="O35" s="16">
        <v>5</v>
      </c>
      <c r="P35" s="34" t="s">
        <v>72</v>
      </c>
      <c r="Q35" s="311">
        <v>6</v>
      </c>
      <c r="R35" s="43" t="s">
        <v>252</v>
      </c>
      <c r="S35" s="22" t="s">
        <v>8</v>
      </c>
      <c r="T35" s="216" t="s">
        <v>140</v>
      </c>
      <c r="U35" s="23"/>
      <c r="V35" s="23"/>
      <c r="W35" s="23"/>
    </row>
    <row r="36" spans="1:33" ht="21.95" customHeight="1" outlineLevel="1" x14ac:dyDescent="0.25">
      <c r="A36" s="998"/>
      <c r="B36" s="1043"/>
      <c r="C36" s="16"/>
      <c r="D36" s="558"/>
      <c r="E36" s="15"/>
      <c r="I36" s="3"/>
      <c r="J36" s="3"/>
      <c r="K36" s="3"/>
      <c r="L36" s="3"/>
      <c r="M36" s="1001"/>
      <c r="N36" s="1002"/>
      <c r="O36" s="16"/>
      <c r="P36" s="558"/>
      <c r="Q36" s="22"/>
      <c r="R36" s="43"/>
      <c r="S36" s="16"/>
      <c r="T36" s="216"/>
    </row>
    <row r="37" spans="1:33" ht="17.45" customHeight="1" x14ac:dyDescent="0.25">
      <c r="A37" s="32"/>
      <c r="B37" s="12"/>
      <c r="C37" s="65"/>
      <c r="D37" s="66"/>
      <c r="E37" s="39"/>
      <c r="F37" s="67"/>
      <c r="G37" s="42"/>
      <c r="H37" s="41"/>
      <c r="I37" s="3"/>
      <c r="J37" s="3"/>
      <c r="K37" s="3"/>
      <c r="L37" s="3"/>
      <c r="M37" s="68"/>
      <c r="N37" s="65"/>
      <c r="O37" s="65"/>
      <c r="P37" s="66"/>
      <c r="Q37" s="39"/>
      <c r="R37" s="41"/>
      <c r="S37" s="41"/>
      <c r="T37" s="3"/>
    </row>
    <row r="38" spans="1:33" s="8" customFormat="1" ht="24" customHeight="1" outlineLevel="1" x14ac:dyDescent="0.3">
      <c r="A38" s="1063" t="s">
        <v>679</v>
      </c>
      <c r="B38" s="1063"/>
      <c r="C38" s="1063"/>
      <c r="D38" s="1063"/>
      <c r="E38" s="1063"/>
      <c r="F38" s="1063"/>
      <c r="G38" s="1063"/>
      <c r="H38" s="1063"/>
      <c r="I38" s="1063"/>
      <c r="J38" s="1063"/>
      <c r="K38" s="1063"/>
      <c r="L38" s="1063"/>
      <c r="M38" s="1063"/>
      <c r="N38" s="1063"/>
      <c r="O38" s="1063"/>
      <c r="P38" s="1063"/>
      <c r="Q38" s="1063"/>
      <c r="R38" s="1063"/>
      <c r="S38" s="1063"/>
      <c r="T38" s="1063"/>
      <c r="U38" s="1063"/>
      <c r="V38" s="1063"/>
      <c r="W38" s="1063"/>
      <c r="Z38" s="2"/>
      <c r="AA38" s="2"/>
    </row>
    <row r="39" spans="1:33" ht="27.95" customHeight="1" outlineLevel="1" x14ac:dyDescent="0.3">
      <c r="A39" s="58" t="s">
        <v>2</v>
      </c>
      <c r="B39" s="58" t="s">
        <v>3</v>
      </c>
      <c r="C39" s="58" t="s">
        <v>4</v>
      </c>
      <c r="D39" s="58" t="s">
        <v>5</v>
      </c>
      <c r="E39" s="58" t="s">
        <v>6</v>
      </c>
      <c r="F39" s="62" t="s">
        <v>7</v>
      </c>
      <c r="G39" s="63" t="s">
        <v>8</v>
      </c>
      <c r="H39" s="58" t="s">
        <v>7</v>
      </c>
      <c r="I39" s="53" t="s">
        <v>9</v>
      </c>
      <c r="J39" s="981" t="s">
        <v>10</v>
      </c>
      <c r="K39" s="981"/>
      <c r="L39" s="58"/>
      <c r="M39" s="58" t="s">
        <v>2</v>
      </c>
      <c r="N39" s="58" t="s">
        <v>3</v>
      </c>
      <c r="O39" s="58" t="s">
        <v>4</v>
      </c>
      <c r="P39" s="58" t="s">
        <v>5</v>
      </c>
      <c r="Q39" s="58" t="s">
        <v>6</v>
      </c>
      <c r="R39" s="58" t="s">
        <v>7</v>
      </c>
      <c r="S39" s="63" t="s">
        <v>8</v>
      </c>
      <c r="T39" s="58" t="s">
        <v>7</v>
      </c>
      <c r="U39" s="53" t="s">
        <v>9</v>
      </c>
      <c r="V39" s="981" t="s">
        <v>10</v>
      </c>
      <c r="W39" s="981"/>
      <c r="AB39" s="8"/>
      <c r="AC39" s="8"/>
      <c r="AD39" s="8"/>
      <c r="AE39" s="8"/>
      <c r="AF39" s="8"/>
    </row>
    <row r="40" spans="1:33" ht="21" customHeight="1" outlineLevel="1" x14ac:dyDescent="0.25">
      <c r="A40" s="993" t="str">
        <f>A31</f>
        <v>15.08.26</v>
      </c>
      <c r="B40" s="994" t="s">
        <v>32</v>
      </c>
      <c r="C40" s="238">
        <v>1</v>
      </c>
      <c r="D40" s="22" t="s">
        <v>33</v>
      </c>
      <c r="E40" s="227">
        <v>14</v>
      </c>
      <c r="F40" s="221" t="s">
        <v>24</v>
      </c>
      <c r="G40" s="227" t="s">
        <v>8</v>
      </c>
      <c r="H40" s="841" t="s">
        <v>20</v>
      </c>
      <c r="I40" s="58"/>
      <c r="J40" s="58"/>
      <c r="K40" s="58"/>
      <c r="L40" s="70"/>
      <c r="M40" s="993" t="s">
        <v>678</v>
      </c>
      <c r="N40" s="993" t="s">
        <v>32</v>
      </c>
      <c r="O40" s="542" t="s">
        <v>349</v>
      </c>
      <c r="P40" s="18" t="s">
        <v>174</v>
      </c>
      <c r="Q40" s="22">
        <v>6</v>
      </c>
      <c r="R40" s="43" t="s">
        <v>14</v>
      </c>
      <c r="S40" s="22" t="s">
        <v>8</v>
      </c>
      <c r="T40" s="43" t="s">
        <v>239</v>
      </c>
      <c r="U40" s="58"/>
      <c r="V40" s="58"/>
      <c r="W40" s="58"/>
    </row>
    <row r="41" spans="1:33" ht="21" customHeight="1" outlineLevel="1" x14ac:dyDescent="0.25">
      <c r="A41" s="993"/>
      <c r="B41" s="994"/>
      <c r="C41" s="238">
        <v>1</v>
      </c>
      <c r="D41" s="77" t="s">
        <v>35</v>
      </c>
      <c r="E41" s="491">
        <v>13</v>
      </c>
      <c r="F41" s="278" t="s">
        <v>14</v>
      </c>
      <c r="G41" s="274" t="s">
        <v>8</v>
      </c>
      <c r="H41" s="278" t="s">
        <v>27</v>
      </c>
      <c r="I41" s="58"/>
      <c r="J41" s="58"/>
      <c r="K41" s="58"/>
      <c r="L41" s="70"/>
      <c r="M41" s="993"/>
      <c r="N41" s="993"/>
      <c r="O41" s="542" t="s">
        <v>350</v>
      </c>
      <c r="P41" s="18" t="s">
        <v>174</v>
      </c>
      <c r="Q41" s="22">
        <v>6</v>
      </c>
      <c r="R41" s="43" t="s">
        <v>159</v>
      </c>
      <c r="S41" s="22" t="s">
        <v>8</v>
      </c>
      <c r="T41" s="541" t="s">
        <v>240</v>
      </c>
      <c r="U41" s="58"/>
      <c r="V41" s="58"/>
      <c r="W41" s="58"/>
    </row>
    <row r="42" spans="1:33" ht="21" customHeight="1" outlineLevel="1" x14ac:dyDescent="0.25">
      <c r="A42" s="993"/>
      <c r="B42" s="994"/>
      <c r="C42" s="238">
        <v>1</v>
      </c>
      <c r="D42" s="22" t="s">
        <v>39</v>
      </c>
      <c r="E42" s="227">
        <v>15</v>
      </c>
      <c r="F42" s="221" t="s">
        <v>24</v>
      </c>
      <c r="G42" s="226" t="s">
        <v>8</v>
      </c>
      <c r="H42" s="841" t="s">
        <v>54</v>
      </c>
      <c r="I42" s="58"/>
      <c r="J42" s="58"/>
      <c r="K42" s="58"/>
      <c r="L42" s="70"/>
      <c r="M42" s="993"/>
      <c r="N42" s="993"/>
      <c r="O42" s="542" t="s">
        <v>371</v>
      </c>
      <c r="P42" s="18" t="s">
        <v>174</v>
      </c>
      <c r="Q42" s="22">
        <v>6</v>
      </c>
      <c r="R42" s="43" t="s">
        <v>27</v>
      </c>
      <c r="S42" s="22" t="s">
        <v>8</v>
      </c>
      <c r="T42" s="541" t="s">
        <v>242</v>
      </c>
      <c r="U42" s="58"/>
      <c r="V42" s="58"/>
      <c r="W42" s="58"/>
    </row>
    <row r="43" spans="1:33" ht="21" customHeight="1" outlineLevel="1" x14ac:dyDescent="0.25">
      <c r="A43" s="993"/>
      <c r="B43" s="994"/>
      <c r="C43" s="238">
        <v>1</v>
      </c>
      <c r="D43" s="22" t="s">
        <v>40</v>
      </c>
      <c r="E43" s="311">
        <v>17</v>
      </c>
      <c r="F43" s="43" t="s">
        <v>24</v>
      </c>
      <c r="G43" s="22" t="s">
        <v>8</v>
      </c>
      <c r="H43" s="43" t="s">
        <v>20</v>
      </c>
      <c r="I43" s="58"/>
      <c r="J43" s="58"/>
      <c r="K43" s="58"/>
      <c r="L43" s="70"/>
      <c r="M43" s="993"/>
      <c r="N43" s="993"/>
      <c r="O43" s="542" t="s">
        <v>380</v>
      </c>
      <c r="P43" s="18" t="s">
        <v>174</v>
      </c>
      <c r="Q43" s="311">
        <v>6</v>
      </c>
      <c r="R43" s="43" t="s">
        <v>158</v>
      </c>
      <c r="S43" s="22" t="s">
        <v>8</v>
      </c>
      <c r="T43" s="43" t="s">
        <v>260</v>
      </c>
      <c r="U43" s="58"/>
      <c r="V43" s="58"/>
      <c r="W43" s="58"/>
    </row>
    <row r="44" spans="1:33" ht="21" customHeight="1" outlineLevel="1" x14ac:dyDescent="0.25">
      <c r="A44" s="993"/>
      <c r="B44" s="994"/>
      <c r="C44" s="238"/>
      <c r="D44" s="22"/>
      <c r="E44" s="525"/>
      <c r="F44" s="23"/>
      <c r="G44" s="23"/>
      <c r="H44" s="23"/>
      <c r="I44" s="58"/>
      <c r="J44" s="58"/>
      <c r="K44" s="58"/>
      <c r="L44" s="70"/>
      <c r="M44" s="993"/>
      <c r="N44" s="993"/>
      <c r="O44" s="630" t="s">
        <v>96</v>
      </c>
      <c r="P44" s="22" t="s">
        <v>174</v>
      </c>
      <c r="Q44" s="22">
        <v>7</v>
      </c>
      <c r="R44" s="43" t="s">
        <v>27</v>
      </c>
      <c r="S44" s="22" t="s">
        <v>8</v>
      </c>
      <c r="T44" s="216" t="s">
        <v>239</v>
      </c>
      <c r="U44" s="58"/>
      <c r="V44" s="58"/>
      <c r="W44" s="58"/>
    </row>
    <row r="45" spans="1:33" ht="21" customHeight="1" outlineLevel="1" x14ac:dyDescent="0.25">
      <c r="A45" s="993"/>
      <c r="B45" s="994"/>
      <c r="C45" s="238">
        <v>2</v>
      </c>
      <c r="D45" s="77" t="s">
        <v>33</v>
      </c>
      <c r="E45" s="15">
        <v>12</v>
      </c>
      <c r="F45" s="43" t="s">
        <v>24</v>
      </c>
      <c r="G45" s="22" t="s">
        <v>8</v>
      </c>
      <c r="H45" s="43" t="s">
        <v>27</v>
      </c>
      <c r="I45" s="134"/>
      <c r="J45" s="58"/>
      <c r="K45" s="58"/>
      <c r="L45" s="70"/>
      <c r="M45" s="993"/>
      <c r="N45" s="993"/>
      <c r="O45" s="630" t="s">
        <v>350</v>
      </c>
      <c r="P45" s="22" t="s">
        <v>188</v>
      </c>
      <c r="Q45" s="311">
        <v>7</v>
      </c>
      <c r="R45" s="43" t="s">
        <v>14</v>
      </c>
      <c r="S45" s="22" t="s">
        <v>8</v>
      </c>
      <c r="T45" s="539" t="s">
        <v>240</v>
      </c>
      <c r="U45" s="58"/>
      <c r="V45" s="58"/>
      <c r="W45" s="58"/>
    </row>
    <row r="46" spans="1:33" ht="21" customHeight="1" outlineLevel="1" x14ac:dyDescent="0.25">
      <c r="A46" s="993"/>
      <c r="B46" s="994"/>
      <c r="C46" s="238">
        <v>2</v>
      </c>
      <c r="D46" s="18" t="s">
        <v>35</v>
      </c>
      <c r="E46" s="311">
        <v>10</v>
      </c>
      <c r="F46" s="43" t="s">
        <v>24</v>
      </c>
      <c r="G46" s="22" t="s">
        <v>8</v>
      </c>
      <c r="H46" s="43" t="s">
        <v>307</v>
      </c>
      <c r="L46" s="70"/>
      <c r="M46" s="993"/>
      <c r="N46" s="993"/>
      <c r="O46" s="630" t="s">
        <v>371</v>
      </c>
      <c r="P46" s="22" t="s">
        <v>188</v>
      </c>
      <c r="Q46" s="15">
        <v>7</v>
      </c>
      <c r="R46" s="43" t="s">
        <v>159</v>
      </c>
      <c r="S46" s="22" t="s">
        <v>8</v>
      </c>
      <c r="T46" s="539" t="s">
        <v>242</v>
      </c>
      <c r="U46" s="58"/>
      <c r="V46" s="58"/>
      <c r="W46" s="58"/>
    </row>
    <row r="47" spans="1:33" ht="21" customHeight="1" outlineLevel="1" x14ac:dyDescent="0.25">
      <c r="A47" s="993"/>
      <c r="B47" s="994"/>
      <c r="C47" s="238">
        <v>2</v>
      </c>
      <c r="D47" s="18" t="s">
        <v>39</v>
      </c>
      <c r="E47" s="15">
        <v>11</v>
      </c>
      <c r="F47" s="43" t="s">
        <v>159</v>
      </c>
      <c r="G47" s="22" t="s">
        <v>8</v>
      </c>
      <c r="H47" s="216" t="s">
        <v>239</v>
      </c>
      <c r="L47" s="70"/>
      <c r="M47" s="993"/>
      <c r="N47" s="993"/>
      <c r="O47" s="631" t="s">
        <v>349</v>
      </c>
      <c r="P47" s="77" t="s">
        <v>188</v>
      </c>
      <c r="Q47" s="311">
        <v>9</v>
      </c>
      <c r="R47" s="43" t="s">
        <v>14</v>
      </c>
      <c r="S47" s="18" t="s">
        <v>8</v>
      </c>
      <c r="T47" s="541" t="s">
        <v>240</v>
      </c>
      <c r="U47" s="58"/>
      <c r="V47" s="58"/>
      <c r="W47" s="58"/>
    </row>
    <row r="48" spans="1:33" ht="21" customHeight="1" outlineLevel="1" x14ac:dyDescent="0.25">
      <c r="A48" s="993"/>
      <c r="B48" s="994"/>
      <c r="C48" s="238">
        <v>2</v>
      </c>
      <c r="D48" s="18" t="s">
        <v>231</v>
      </c>
      <c r="E48" s="15">
        <v>11</v>
      </c>
      <c r="F48" s="43" t="s">
        <v>158</v>
      </c>
      <c r="G48" s="22" t="s">
        <v>8</v>
      </c>
      <c r="H48" s="539" t="s">
        <v>240</v>
      </c>
      <c r="L48" s="70"/>
      <c r="M48" s="993"/>
      <c r="N48" s="993"/>
      <c r="O48" s="630" t="s">
        <v>349</v>
      </c>
      <c r="P48" s="22" t="s">
        <v>339</v>
      </c>
      <c r="Q48" s="22">
        <v>8</v>
      </c>
      <c r="R48" s="43" t="s">
        <v>158</v>
      </c>
      <c r="S48" s="18" t="s">
        <v>8</v>
      </c>
      <c r="T48" s="43" t="s">
        <v>239</v>
      </c>
      <c r="U48" s="58"/>
      <c r="V48" s="58"/>
      <c r="W48" s="58"/>
      <c r="AA48" s="51"/>
    </row>
    <row r="49" spans="1:32" ht="21" customHeight="1" outlineLevel="1" x14ac:dyDescent="0.25">
      <c r="A49" s="993"/>
      <c r="B49" s="994"/>
      <c r="C49" s="238">
        <v>2</v>
      </c>
      <c r="D49" s="18" t="s">
        <v>72</v>
      </c>
      <c r="E49" s="15">
        <v>12</v>
      </c>
      <c r="F49" s="43" t="s">
        <v>14</v>
      </c>
      <c r="G49" s="22" t="s">
        <v>8</v>
      </c>
      <c r="H49" s="44" t="s">
        <v>307</v>
      </c>
      <c r="L49" s="70"/>
      <c r="M49" s="993"/>
      <c r="N49" s="993"/>
      <c r="O49" s="630" t="s">
        <v>350</v>
      </c>
      <c r="P49" s="22" t="s">
        <v>339</v>
      </c>
      <c r="Q49" s="22">
        <v>8</v>
      </c>
      <c r="R49" s="43" t="s">
        <v>159</v>
      </c>
      <c r="S49" s="18" t="s">
        <v>8</v>
      </c>
      <c r="T49" s="541" t="s">
        <v>240</v>
      </c>
      <c r="U49" s="58"/>
      <c r="V49" s="58"/>
      <c r="W49" s="58"/>
    </row>
    <row r="50" spans="1:32" ht="21" customHeight="1" outlineLevel="1" x14ac:dyDescent="0.25">
      <c r="L50" s="70"/>
      <c r="M50" s="993"/>
      <c r="N50" s="993"/>
      <c r="O50" s="542" t="s">
        <v>349</v>
      </c>
      <c r="P50" s="18" t="s">
        <v>40</v>
      </c>
      <c r="Q50" s="22">
        <v>8</v>
      </c>
      <c r="R50" s="43" t="s">
        <v>27</v>
      </c>
      <c r="S50" s="18" t="s">
        <v>8</v>
      </c>
      <c r="T50" s="541" t="s">
        <v>242</v>
      </c>
      <c r="U50" s="58"/>
      <c r="V50" s="58"/>
      <c r="W50" s="58"/>
    </row>
    <row r="51" spans="1:32" ht="21" customHeight="1" outlineLevel="1" x14ac:dyDescent="0.25">
      <c r="L51" s="70"/>
      <c r="M51" s="993"/>
      <c r="N51" s="993"/>
      <c r="O51" s="542" t="s">
        <v>350</v>
      </c>
      <c r="P51" s="18" t="s">
        <v>40</v>
      </c>
      <c r="Q51" s="22">
        <v>9</v>
      </c>
      <c r="R51" s="43" t="s">
        <v>159</v>
      </c>
      <c r="S51" s="18" t="s">
        <v>8</v>
      </c>
      <c r="T51" s="43" t="s">
        <v>239</v>
      </c>
      <c r="U51" s="58"/>
      <c r="V51" s="58"/>
      <c r="W51" s="58"/>
    </row>
    <row r="52" spans="1:32" ht="21" customHeight="1" outlineLevel="1" x14ac:dyDescent="0.25">
      <c r="A52" s="1181" t="s">
        <v>680</v>
      </c>
      <c r="B52" s="1182"/>
      <c r="C52" s="1182"/>
      <c r="D52" s="1182"/>
      <c r="E52" s="1182"/>
      <c r="F52" s="1182"/>
      <c r="G52" s="1182"/>
      <c r="H52" s="1182"/>
      <c r="I52" s="1182"/>
      <c r="J52" s="1182"/>
      <c r="K52" s="1182"/>
      <c r="L52" s="1182"/>
      <c r="M52" s="1182"/>
      <c r="N52" s="1182"/>
      <c r="O52" s="1182"/>
      <c r="P52" s="1182"/>
      <c r="Q52" s="1182"/>
      <c r="R52" s="1182"/>
      <c r="S52" s="1182"/>
      <c r="T52" s="1285"/>
      <c r="U52" s="70"/>
      <c r="V52" s="70"/>
      <c r="W52" s="70"/>
    </row>
    <row r="53" spans="1:32" ht="15.95" customHeight="1" x14ac:dyDescent="0.25">
      <c r="A53" s="71" t="s">
        <v>2</v>
      </c>
      <c r="B53" s="71" t="s">
        <v>3</v>
      </c>
      <c r="C53" s="71" t="s">
        <v>4</v>
      </c>
      <c r="D53" s="71" t="s">
        <v>5</v>
      </c>
      <c r="E53" s="71" t="s">
        <v>60</v>
      </c>
      <c r="F53" s="71" t="s">
        <v>7</v>
      </c>
      <c r="G53" s="71" t="s">
        <v>41</v>
      </c>
      <c r="H53" s="71" t="s">
        <v>7</v>
      </c>
      <c r="I53" s="53" t="s">
        <v>9</v>
      </c>
      <c r="J53" s="981" t="s">
        <v>10</v>
      </c>
      <c r="K53" s="981"/>
      <c r="L53" s="70"/>
      <c r="M53" s="1212"/>
      <c r="N53" s="1212"/>
      <c r="O53" s="1212"/>
      <c r="P53" s="1212"/>
      <c r="Q53" s="1212"/>
      <c r="R53" s="1212"/>
      <c r="S53" s="1212"/>
      <c r="T53" s="1212"/>
    </row>
    <row r="54" spans="1:32" ht="25.5" customHeight="1" outlineLevel="1" x14ac:dyDescent="0.25">
      <c r="A54" s="973" t="s">
        <v>678</v>
      </c>
      <c r="B54" s="973" t="s">
        <v>32</v>
      </c>
      <c r="C54" s="959"/>
      <c r="D54" s="572"/>
      <c r="E54" s="574"/>
      <c r="F54" s="572"/>
      <c r="G54" s="574"/>
      <c r="H54" s="572"/>
      <c r="I54" s="15"/>
      <c r="J54" s="15"/>
      <c r="K54" s="15"/>
      <c r="L54" s="3"/>
      <c r="M54" s="1212"/>
      <c r="N54" s="1212"/>
      <c r="O54" s="1212"/>
      <c r="P54" s="1212"/>
      <c r="Q54" s="1212"/>
      <c r="R54" s="1212"/>
      <c r="S54" s="1212"/>
      <c r="T54" s="1212"/>
    </row>
    <row r="55" spans="1:32" ht="25.5" customHeight="1" outlineLevel="1" x14ac:dyDescent="0.3">
      <c r="A55" s="974"/>
      <c r="B55" s="974"/>
      <c r="C55" s="110">
        <v>1</v>
      </c>
      <c r="D55" s="13" t="s">
        <v>83</v>
      </c>
      <c r="E55" s="25" t="s">
        <v>80</v>
      </c>
      <c r="F55" s="13" t="s">
        <v>22</v>
      </c>
      <c r="G55" s="25" t="s">
        <v>41</v>
      </c>
      <c r="H55" s="13" t="s">
        <v>34</v>
      </c>
      <c r="I55" s="15"/>
      <c r="J55" s="15"/>
      <c r="K55" s="15"/>
      <c r="L55" s="3"/>
      <c r="M55" s="1212"/>
      <c r="N55" s="1212"/>
      <c r="O55" s="1212"/>
      <c r="P55" s="1212"/>
      <c r="Q55" s="1212"/>
      <c r="R55" s="1212"/>
      <c r="S55" s="1212"/>
      <c r="T55" s="1212"/>
      <c r="AB55" s="8"/>
      <c r="AC55" s="8"/>
      <c r="AD55" s="8"/>
      <c r="AE55" s="8"/>
      <c r="AF55" s="8"/>
    </row>
    <row r="56" spans="1:32" ht="22.5" customHeight="1" outlineLevel="1" x14ac:dyDescent="0.25">
      <c r="A56" s="974"/>
      <c r="B56" s="974"/>
      <c r="C56" s="110">
        <v>1</v>
      </c>
      <c r="D56" s="13" t="s">
        <v>85</v>
      </c>
      <c r="E56" s="25" t="s">
        <v>84</v>
      </c>
      <c r="F56" s="13" t="str">
        <f>F55</f>
        <v>Brothers</v>
      </c>
      <c r="G56" s="25" t="s">
        <v>41</v>
      </c>
      <c r="H56" s="13" t="str">
        <f>H55</f>
        <v>Burdekin</v>
      </c>
      <c r="I56" s="15"/>
      <c r="J56" s="15"/>
      <c r="K56" s="15"/>
      <c r="L56" s="3"/>
      <c r="M56" s="1212"/>
      <c r="N56" s="1212"/>
      <c r="O56" s="1212"/>
      <c r="P56" s="1212"/>
      <c r="Q56" s="1212"/>
      <c r="R56" s="1212"/>
      <c r="S56" s="1212"/>
      <c r="T56" s="1212"/>
    </row>
    <row r="57" spans="1:32" ht="22.5" customHeight="1" outlineLevel="1" x14ac:dyDescent="0.25">
      <c r="A57" s="975"/>
      <c r="B57" s="975"/>
      <c r="C57" s="110">
        <v>1</v>
      </c>
      <c r="D57" s="13" t="s">
        <v>13</v>
      </c>
      <c r="E57" s="25" t="s">
        <v>86</v>
      </c>
      <c r="F57" s="13" t="str">
        <f>F55</f>
        <v>Brothers</v>
      </c>
      <c r="G57" s="25" t="s">
        <v>41</v>
      </c>
      <c r="H57" s="13" t="str">
        <f>H55</f>
        <v>Burdekin</v>
      </c>
      <c r="I57" s="15"/>
      <c r="J57" s="15"/>
      <c r="K57" s="15"/>
      <c r="L57" s="3"/>
      <c r="M57" s="1212"/>
      <c r="N57" s="1212"/>
      <c r="O57" s="1212"/>
      <c r="P57" s="1212"/>
      <c r="Q57" s="1212"/>
      <c r="R57" s="1212"/>
      <c r="S57" s="1212"/>
      <c r="T57" s="1212"/>
    </row>
    <row r="58" spans="1:32" ht="22.5" customHeight="1" outlineLevel="1" x14ac:dyDescent="0.25">
      <c r="F58" s="2"/>
      <c r="L58" s="3"/>
    </row>
    <row r="59" spans="1:32" s="8" customFormat="1" ht="24" customHeight="1" outlineLevel="1" x14ac:dyDescent="0.3">
      <c r="A59" s="1057" t="s">
        <v>681</v>
      </c>
      <c r="B59" s="1057"/>
      <c r="C59" s="1057"/>
      <c r="D59" s="1057"/>
      <c r="E59" s="1057"/>
      <c r="F59" s="1057"/>
      <c r="G59" s="1057"/>
      <c r="H59" s="1057"/>
      <c r="I59" s="1057"/>
      <c r="J59" s="1057"/>
      <c r="K59" s="1057"/>
      <c r="L59" s="1057"/>
      <c r="M59" s="1057"/>
      <c r="N59" s="1057"/>
      <c r="O59" s="1057"/>
      <c r="P59" s="1057"/>
      <c r="Q59" s="1057"/>
      <c r="R59" s="1057"/>
      <c r="S59" s="1057"/>
      <c r="T59" s="1057"/>
      <c r="U59" s="1057"/>
      <c r="V59" s="1057"/>
      <c r="W59" s="1057"/>
      <c r="Z59" s="2"/>
      <c r="AA59" s="2"/>
      <c r="AB59" s="2"/>
      <c r="AC59" s="2"/>
      <c r="AD59" s="2"/>
      <c r="AE59" s="2"/>
      <c r="AF59" s="2"/>
    </row>
    <row r="60" spans="1:32" ht="27.95" customHeight="1" outlineLevel="1" x14ac:dyDescent="0.25">
      <c r="A60" s="58" t="s">
        <v>2</v>
      </c>
      <c r="B60" s="58" t="s">
        <v>3</v>
      </c>
      <c r="C60" s="58" t="s">
        <v>4</v>
      </c>
      <c r="D60" s="58" t="s">
        <v>5</v>
      </c>
      <c r="E60" s="58" t="s">
        <v>6</v>
      </c>
      <c r="F60" s="62" t="s">
        <v>7</v>
      </c>
      <c r="G60" s="64" t="s">
        <v>8</v>
      </c>
      <c r="H60" s="58" t="s">
        <v>7</v>
      </c>
      <c r="I60" s="53" t="s">
        <v>9</v>
      </c>
      <c r="J60" s="981" t="s">
        <v>10</v>
      </c>
      <c r="K60" s="981"/>
      <c r="L60" s="134"/>
      <c r="M60" s="58" t="s">
        <v>2</v>
      </c>
      <c r="N60" s="58" t="s">
        <v>3</v>
      </c>
      <c r="O60" s="58" t="s">
        <v>4</v>
      </c>
      <c r="P60" s="58" t="s">
        <v>5</v>
      </c>
      <c r="Q60" s="58" t="s">
        <v>6</v>
      </c>
      <c r="R60" s="58" t="s">
        <v>7</v>
      </c>
      <c r="S60" s="64" t="s">
        <v>8</v>
      </c>
      <c r="T60" s="58" t="s">
        <v>7</v>
      </c>
      <c r="U60" s="53" t="s">
        <v>9</v>
      </c>
      <c r="V60" s="981" t="s">
        <v>10</v>
      </c>
      <c r="W60" s="981"/>
    </row>
    <row r="61" spans="1:32" ht="23.45" customHeight="1" outlineLevel="1" x14ac:dyDescent="0.25">
      <c r="A61" s="986" t="str">
        <f>A31</f>
        <v>15.08.26</v>
      </c>
      <c r="B61" s="972" t="str">
        <f>B31</f>
        <v>Saturday</v>
      </c>
      <c r="C61" s="74">
        <v>1</v>
      </c>
      <c r="D61" s="75" t="s">
        <v>33</v>
      </c>
      <c r="E61" s="227">
        <v>14</v>
      </c>
      <c r="F61" s="227" t="s">
        <v>54</v>
      </c>
      <c r="G61" s="227" t="s">
        <v>8</v>
      </c>
      <c r="H61" s="249" t="s">
        <v>21</v>
      </c>
      <c r="I61" s="58"/>
      <c r="J61" s="58"/>
      <c r="K61" s="58"/>
      <c r="L61" s="70"/>
      <c r="M61" s="979" t="s">
        <v>49</v>
      </c>
      <c r="N61" s="980" t="s">
        <v>32</v>
      </c>
      <c r="O61" s="311">
        <v>2</v>
      </c>
      <c r="P61" s="18" t="s">
        <v>68</v>
      </c>
      <c r="Q61" s="171">
        <v>13</v>
      </c>
      <c r="R61" s="411" t="s">
        <v>45</v>
      </c>
      <c r="S61" s="274" t="s">
        <v>8</v>
      </c>
      <c r="T61" s="411" t="s">
        <v>34</v>
      </c>
      <c r="U61" s="58"/>
      <c r="V61" s="58"/>
      <c r="W61" s="58"/>
    </row>
    <row r="62" spans="1:32" ht="23.45" customHeight="1" outlineLevel="1" x14ac:dyDescent="0.25">
      <c r="A62" s="979"/>
      <c r="B62" s="980"/>
      <c r="C62" s="33">
        <v>1</v>
      </c>
      <c r="D62" s="18" t="s">
        <v>35</v>
      </c>
      <c r="E62" s="18">
        <v>16</v>
      </c>
      <c r="F62" s="22" t="s">
        <v>51</v>
      </c>
      <c r="G62" s="18" t="s">
        <v>8</v>
      </c>
      <c r="H62" s="48" t="s">
        <v>52</v>
      </c>
      <c r="I62" s="58"/>
      <c r="J62" s="58"/>
      <c r="K62" s="58"/>
      <c r="L62" s="70"/>
      <c r="M62" s="979"/>
      <c r="N62" s="980"/>
      <c r="O62" s="311" t="s">
        <v>50</v>
      </c>
      <c r="P62" s="18" t="s">
        <v>71</v>
      </c>
      <c r="Q62" s="22">
        <v>6</v>
      </c>
      <c r="R62" s="43" t="s">
        <v>54</v>
      </c>
      <c r="S62" s="18" t="s">
        <v>8</v>
      </c>
      <c r="T62" s="336" t="s">
        <v>175</v>
      </c>
      <c r="U62" s="58"/>
      <c r="V62" s="58"/>
      <c r="W62" s="58"/>
    </row>
    <row r="63" spans="1:32" ht="23.45" customHeight="1" outlineLevel="1" x14ac:dyDescent="0.25">
      <c r="A63" s="979"/>
      <c r="B63" s="980"/>
      <c r="C63" s="33">
        <v>1</v>
      </c>
      <c r="D63" s="18" t="s">
        <v>39</v>
      </c>
      <c r="E63" s="18">
        <v>16</v>
      </c>
      <c r="F63" s="22" t="s">
        <v>54</v>
      </c>
      <c r="G63" s="18" t="s">
        <v>8</v>
      </c>
      <c r="H63" s="48" t="s">
        <v>34</v>
      </c>
      <c r="I63" s="58"/>
      <c r="J63" s="58"/>
      <c r="K63" s="58"/>
      <c r="L63" s="70"/>
      <c r="M63" s="979"/>
      <c r="N63" s="980"/>
      <c r="O63" s="311" t="s">
        <v>56</v>
      </c>
      <c r="P63" s="18" t="s">
        <v>71</v>
      </c>
      <c r="Q63" s="311">
        <v>6</v>
      </c>
      <c r="R63" s="43" t="s">
        <v>142</v>
      </c>
      <c r="S63" s="311" t="s">
        <v>8</v>
      </c>
      <c r="T63" s="336" t="s">
        <v>172</v>
      </c>
      <c r="U63" s="58"/>
      <c r="V63" s="58"/>
      <c r="W63" s="58"/>
    </row>
    <row r="64" spans="1:32" ht="23.45" customHeight="1" outlineLevel="1" x14ac:dyDescent="0.25">
      <c r="A64" s="979"/>
      <c r="B64" s="980"/>
      <c r="C64" s="37">
        <v>1</v>
      </c>
      <c r="D64" s="18" t="s">
        <v>40</v>
      </c>
      <c r="E64" s="15">
        <v>17</v>
      </c>
      <c r="F64" s="15" t="s">
        <v>19</v>
      </c>
      <c r="G64" s="15" t="s">
        <v>8</v>
      </c>
      <c r="H64" s="44" t="s">
        <v>52</v>
      </c>
      <c r="I64" s="58"/>
      <c r="J64" s="58"/>
      <c r="K64" s="58"/>
      <c r="L64" s="70"/>
      <c r="M64" s="979"/>
      <c r="N64" s="980"/>
      <c r="O64" s="311" t="s">
        <v>57</v>
      </c>
      <c r="P64" s="18" t="s">
        <v>71</v>
      </c>
      <c r="Q64" s="311">
        <v>7</v>
      </c>
      <c r="R64" s="43" t="s">
        <v>54</v>
      </c>
      <c r="S64" s="18" t="s">
        <v>8</v>
      </c>
      <c r="T64" s="336" t="s">
        <v>175</v>
      </c>
      <c r="U64" s="58"/>
      <c r="V64" s="58"/>
      <c r="W64" s="58"/>
    </row>
    <row r="65" spans="1:32" ht="23.45" customHeight="1" outlineLevel="1" x14ac:dyDescent="0.25">
      <c r="A65" s="979"/>
      <c r="B65" s="980"/>
      <c r="C65" s="37"/>
      <c r="D65" s="18"/>
      <c r="E65" s="525"/>
      <c r="F65" s="43"/>
      <c r="G65" s="18"/>
      <c r="H65" s="15"/>
      <c r="I65" s="58"/>
      <c r="J65" s="58"/>
      <c r="K65" s="58"/>
      <c r="L65" s="70"/>
      <c r="M65" s="979"/>
      <c r="N65" s="980"/>
      <c r="O65" s="311" t="s">
        <v>253</v>
      </c>
      <c r="P65" s="18" t="s">
        <v>71</v>
      </c>
      <c r="Q65" s="311">
        <v>7</v>
      </c>
      <c r="R65" s="43" t="s">
        <v>51</v>
      </c>
      <c r="S65" s="18" t="s">
        <v>8</v>
      </c>
      <c r="T65" s="336" t="s">
        <v>172</v>
      </c>
      <c r="U65" s="58"/>
      <c r="V65" s="58"/>
      <c r="W65" s="58"/>
    </row>
    <row r="66" spans="1:32" ht="23.45" customHeight="1" outlineLevel="1" x14ac:dyDescent="0.25">
      <c r="A66" s="979"/>
      <c r="B66" s="980"/>
      <c r="C66" s="33"/>
      <c r="D66" s="18"/>
      <c r="E66" s="21"/>
      <c r="F66" s="43"/>
      <c r="G66" s="22"/>
      <c r="H66" s="22"/>
      <c r="I66" s="58"/>
      <c r="J66" s="58"/>
      <c r="K66" s="58"/>
      <c r="L66" s="70"/>
      <c r="M66" s="979"/>
      <c r="N66" s="980"/>
      <c r="O66" s="311" t="s">
        <v>50</v>
      </c>
      <c r="P66" s="18" t="s">
        <v>73</v>
      </c>
      <c r="Q66" s="311">
        <v>8</v>
      </c>
      <c r="R66" s="43" t="s">
        <v>51</v>
      </c>
      <c r="S66" s="18" t="s">
        <v>8</v>
      </c>
      <c r="T66" s="336" t="s">
        <v>34</v>
      </c>
      <c r="U66" s="58"/>
      <c r="V66" s="58"/>
      <c r="W66" s="58"/>
    </row>
    <row r="67" spans="1:32" ht="17.45" customHeight="1" x14ac:dyDescent="0.25">
      <c r="A67" s="38"/>
      <c r="B67" s="39"/>
      <c r="C67" s="40"/>
      <c r="D67" s="41"/>
      <c r="E67" s="39"/>
      <c r="F67" s="51"/>
      <c r="G67" s="42"/>
      <c r="H67" s="42"/>
      <c r="I67" s="70"/>
      <c r="J67" s="70"/>
      <c r="K67" s="70"/>
      <c r="L67" s="70"/>
      <c r="M67" s="979"/>
      <c r="N67" s="980"/>
      <c r="O67" s="311" t="s">
        <v>56</v>
      </c>
      <c r="P67" s="18" t="s">
        <v>73</v>
      </c>
      <c r="Q67" s="311">
        <v>9</v>
      </c>
      <c r="R67" s="43" t="s">
        <v>19</v>
      </c>
      <c r="S67" s="18" t="s">
        <v>8</v>
      </c>
      <c r="T67" s="336" t="s">
        <v>34</v>
      </c>
    </row>
    <row r="68" spans="1:32" ht="25.5" customHeight="1" outlineLevel="1" x14ac:dyDescent="0.25">
      <c r="L68" s="3"/>
      <c r="M68" s="979"/>
      <c r="N68" s="980"/>
      <c r="O68" s="311">
        <v>2</v>
      </c>
      <c r="P68" s="18" t="s">
        <v>75</v>
      </c>
      <c r="Q68" s="311">
        <v>10</v>
      </c>
      <c r="R68" s="43" t="s">
        <v>19</v>
      </c>
      <c r="S68" s="18" t="s">
        <v>8</v>
      </c>
      <c r="T68" s="336" t="s">
        <v>34</v>
      </c>
    </row>
    <row r="69" spans="1:32" ht="25.5" customHeight="1" outlineLevel="1" x14ac:dyDescent="0.25">
      <c r="L69" s="3"/>
      <c r="M69" s="979"/>
      <c r="N69" s="980"/>
      <c r="O69" s="311">
        <v>2</v>
      </c>
      <c r="P69" s="18" t="s">
        <v>243</v>
      </c>
      <c r="Q69" s="311">
        <v>11</v>
      </c>
      <c r="R69" s="43" t="s">
        <v>54</v>
      </c>
      <c r="S69" s="18" t="s">
        <v>8</v>
      </c>
      <c r="T69" s="336" t="s">
        <v>52</v>
      </c>
    </row>
    <row r="70" spans="1:32" ht="22.5" customHeight="1" outlineLevel="1" x14ac:dyDescent="0.3">
      <c r="L70" s="3"/>
      <c r="M70" s="979"/>
      <c r="N70" s="980"/>
      <c r="O70" s="311">
        <v>2</v>
      </c>
      <c r="P70" s="18" t="s">
        <v>42</v>
      </c>
      <c r="Q70" s="311">
        <v>11</v>
      </c>
      <c r="R70" s="43" t="s">
        <v>51</v>
      </c>
      <c r="S70" s="18" t="s">
        <v>8</v>
      </c>
      <c r="T70" s="336" t="s">
        <v>34</v>
      </c>
      <c r="AB70" s="8"/>
      <c r="AC70" s="8"/>
      <c r="AD70" s="8"/>
      <c r="AE70" s="8"/>
      <c r="AF70" s="8"/>
    </row>
    <row r="71" spans="1:32" ht="22.5" customHeight="1" outlineLevel="1" x14ac:dyDescent="0.25">
      <c r="L71" s="3"/>
      <c r="M71" s="979"/>
      <c r="N71" s="980"/>
      <c r="O71" s="311">
        <v>2</v>
      </c>
      <c r="P71" s="18" t="s">
        <v>62</v>
      </c>
      <c r="Q71" s="311">
        <v>12</v>
      </c>
      <c r="R71" s="43" t="s">
        <v>51</v>
      </c>
      <c r="S71" s="18" t="s">
        <v>8</v>
      </c>
      <c r="T71" s="336" t="s">
        <v>34</v>
      </c>
    </row>
    <row r="72" spans="1:32" ht="22.5" customHeight="1" outlineLevel="1" x14ac:dyDescent="0.25">
      <c r="F72" s="2"/>
      <c r="L72" s="3"/>
      <c r="M72" s="68"/>
      <c r="N72" s="65"/>
      <c r="O72" s="65"/>
      <c r="P72" s="66"/>
      <c r="Q72" s="39"/>
      <c r="R72" s="41"/>
      <c r="S72" s="41"/>
      <c r="T72" s="3"/>
    </row>
    <row r="73" spans="1:32" ht="22.5" customHeight="1" outlineLevel="1" x14ac:dyDescent="0.25">
      <c r="A73" s="1357" t="s">
        <v>682</v>
      </c>
      <c r="B73" s="1358"/>
      <c r="C73" s="1358"/>
      <c r="D73" s="1358"/>
      <c r="E73" s="1358"/>
      <c r="F73" s="1358"/>
      <c r="G73" s="1358"/>
      <c r="H73" s="1358"/>
      <c r="I73" s="1358"/>
      <c r="J73" s="1358"/>
      <c r="K73" s="1358"/>
      <c r="L73" s="1358"/>
      <c r="M73" s="1358"/>
      <c r="N73" s="1358"/>
      <c r="O73" s="1358"/>
      <c r="P73" s="1358"/>
      <c r="Q73" s="1358"/>
      <c r="R73" s="1358"/>
      <c r="S73" s="1358"/>
      <c r="T73" s="1358"/>
    </row>
    <row r="74" spans="1:32" ht="22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981" t="s">
        <v>10</v>
      </c>
      <c r="K74" s="981"/>
      <c r="L74" s="3"/>
      <c r="M74" s="1166"/>
      <c r="N74" s="1166"/>
      <c r="O74" s="1166"/>
      <c r="P74" s="1166"/>
      <c r="Q74" s="1166"/>
      <c r="R74" s="1166"/>
      <c r="S74" s="1166"/>
      <c r="T74" s="1166"/>
    </row>
    <row r="75" spans="1:32" ht="22.5" customHeight="1" outlineLevel="1" x14ac:dyDescent="0.25">
      <c r="A75" s="973" t="str">
        <f>A61</f>
        <v>15.08.26</v>
      </c>
      <c r="B75" s="1203" t="s">
        <v>436</v>
      </c>
      <c r="C75" s="74">
        <v>1</v>
      </c>
      <c r="D75" s="13" t="s">
        <v>103</v>
      </c>
      <c r="E75" s="25" t="s">
        <v>80</v>
      </c>
      <c r="F75" s="139" t="s">
        <v>19</v>
      </c>
      <c r="G75" s="25" t="s">
        <v>41</v>
      </c>
      <c r="H75" s="13" t="s">
        <v>52</v>
      </c>
      <c r="I75" s="15"/>
      <c r="J75" s="15"/>
      <c r="K75" s="15"/>
      <c r="L75" s="3"/>
      <c r="M75" s="1166"/>
      <c r="N75" s="1166"/>
      <c r="O75" s="1166"/>
      <c r="P75" s="1166"/>
      <c r="Q75" s="1166"/>
      <c r="R75" s="1166"/>
      <c r="S75" s="1166"/>
      <c r="T75" s="1166"/>
    </row>
    <row r="76" spans="1:32" ht="22.5" customHeight="1" outlineLevel="1" x14ac:dyDescent="0.25">
      <c r="A76" s="974"/>
      <c r="B76" s="974"/>
      <c r="C76" s="74">
        <v>1</v>
      </c>
      <c r="D76" s="13" t="s">
        <v>83</v>
      </c>
      <c r="E76" s="952" t="s">
        <v>82</v>
      </c>
      <c r="F76" s="45" t="str">
        <f>$F$75</f>
        <v>Western Lions</v>
      </c>
      <c r="G76" s="25" t="s">
        <v>41</v>
      </c>
      <c r="H76" s="13" t="str">
        <f>H75</f>
        <v>Centrals</v>
      </c>
      <c r="I76" s="15"/>
      <c r="J76" s="15"/>
      <c r="K76" s="15"/>
      <c r="L76" s="3"/>
      <c r="M76" s="1166"/>
      <c r="N76" s="1166"/>
      <c r="O76" s="1166"/>
      <c r="P76" s="1166"/>
      <c r="Q76" s="1166"/>
      <c r="R76" s="1166"/>
      <c r="S76" s="1166"/>
      <c r="T76" s="1166"/>
    </row>
    <row r="77" spans="1:32" ht="22.5" customHeight="1" outlineLevel="1" x14ac:dyDescent="0.25">
      <c r="A77" s="974"/>
      <c r="B77" s="974"/>
      <c r="C77" s="74">
        <v>1</v>
      </c>
      <c r="D77" s="13" t="s">
        <v>85</v>
      </c>
      <c r="E77" s="25" t="s">
        <v>84</v>
      </c>
      <c r="F77" s="45" t="str">
        <f>$F$75</f>
        <v>Western Lions</v>
      </c>
      <c r="G77" s="25" t="s">
        <v>41</v>
      </c>
      <c r="H77" s="13" t="str">
        <f>H75</f>
        <v>Centrals</v>
      </c>
      <c r="I77" s="15"/>
      <c r="J77" s="15"/>
      <c r="K77" s="15"/>
      <c r="L77" s="3"/>
      <c r="M77" s="1166"/>
      <c r="N77" s="1166"/>
      <c r="O77" s="1166"/>
      <c r="P77" s="1166"/>
      <c r="Q77" s="1166"/>
      <c r="R77" s="1166"/>
      <c r="S77" s="1166"/>
      <c r="T77" s="1166"/>
    </row>
    <row r="78" spans="1:32" ht="22.5" customHeight="1" outlineLevel="1" x14ac:dyDescent="0.25">
      <c r="A78" s="975"/>
      <c r="B78" s="975"/>
      <c r="C78" s="74">
        <v>1</v>
      </c>
      <c r="D78" s="13" t="s">
        <v>13</v>
      </c>
      <c r="E78" s="25" t="s">
        <v>86</v>
      </c>
      <c r="F78" s="45" t="str">
        <f>$F$75</f>
        <v>Western Lions</v>
      </c>
      <c r="G78" s="25" t="s">
        <v>41</v>
      </c>
      <c r="H78" s="13" t="str">
        <f>H75</f>
        <v>Centrals</v>
      </c>
      <c r="I78" s="15"/>
      <c r="J78" s="15"/>
      <c r="K78" s="15"/>
      <c r="L78" s="3"/>
      <c r="M78" s="1166"/>
      <c r="N78" s="1166"/>
      <c r="O78" s="1166"/>
      <c r="P78" s="1166"/>
      <c r="Q78" s="1166"/>
      <c r="R78" s="1166"/>
      <c r="S78" s="1166"/>
      <c r="T78" s="1166"/>
    </row>
    <row r="79" spans="1:32" ht="22.5" customHeight="1" outlineLevel="1" x14ac:dyDescent="0.25">
      <c r="A79" s="32"/>
      <c r="B79" s="32"/>
      <c r="C79" s="40"/>
      <c r="D79" s="32"/>
      <c r="E79" s="119"/>
      <c r="F79" s="49"/>
      <c r="G79" s="119"/>
      <c r="H79" s="32"/>
      <c r="I79" s="3"/>
      <c r="J79" s="3"/>
      <c r="K79" s="3"/>
      <c r="L79" s="3"/>
      <c r="M79" s="68"/>
      <c r="N79" s="65"/>
      <c r="O79" s="65"/>
      <c r="P79" s="66"/>
      <c r="Q79" s="39"/>
      <c r="R79" s="41"/>
      <c r="S79" s="41"/>
      <c r="T79" s="3"/>
    </row>
    <row r="80" spans="1:32" s="8" customFormat="1" ht="24" customHeight="1" outlineLevel="1" x14ac:dyDescent="0.3">
      <c r="A80" s="982" t="s">
        <v>683</v>
      </c>
      <c r="B80" s="983"/>
      <c r="C80" s="983"/>
      <c r="D80" s="983"/>
      <c r="E80" s="983"/>
      <c r="F80" s="983"/>
      <c r="G80" s="983"/>
      <c r="H80" s="983"/>
      <c r="I80" s="983"/>
      <c r="J80" s="983"/>
      <c r="K80" s="983"/>
      <c r="L80" s="983"/>
      <c r="M80" s="983"/>
      <c r="N80" s="983"/>
      <c r="O80" s="983"/>
      <c r="P80" s="983"/>
      <c r="Q80" s="983"/>
      <c r="R80" s="983"/>
      <c r="S80" s="983"/>
      <c r="T80" s="983"/>
      <c r="U80" s="983"/>
      <c r="V80" s="983"/>
      <c r="W80" s="983"/>
      <c r="Z80" s="2"/>
      <c r="AA80" s="2"/>
      <c r="AB80" s="2"/>
      <c r="AC80" s="2"/>
      <c r="AD80" s="2"/>
      <c r="AE80" s="2"/>
      <c r="AF80" s="2"/>
    </row>
    <row r="81" spans="1:38" ht="30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981" t="s">
        <v>10</v>
      </c>
      <c r="K81" s="981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981" t="s">
        <v>10</v>
      </c>
      <c r="W81" s="981"/>
    </row>
    <row r="82" spans="1:38" ht="24" customHeight="1" outlineLevel="1" x14ac:dyDescent="0.25">
      <c r="A82" s="979" t="str">
        <f>A61</f>
        <v>15.08.26</v>
      </c>
      <c r="B82" s="1348" t="s">
        <v>661</v>
      </c>
      <c r="C82" s="33">
        <v>1</v>
      </c>
      <c r="D82" s="18" t="s">
        <v>68</v>
      </c>
      <c r="E82" s="22">
        <v>16</v>
      </c>
      <c r="F82" s="43" t="s">
        <v>37</v>
      </c>
      <c r="G82" s="350" t="s">
        <v>8</v>
      </c>
      <c r="H82" s="48" t="s">
        <v>21</v>
      </c>
      <c r="I82" s="58"/>
      <c r="J82" s="58"/>
      <c r="K82" s="58"/>
      <c r="L82" s="70"/>
      <c r="M82" s="979" t="str">
        <f>A61</f>
        <v>15.08.26</v>
      </c>
      <c r="N82" s="980" t="str">
        <f>B61</f>
        <v>Saturday</v>
      </c>
      <c r="O82" s="311" t="s">
        <v>50</v>
      </c>
      <c r="P82" s="18" t="s">
        <v>68</v>
      </c>
      <c r="Q82" s="22">
        <v>8</v>
      </c>
      <c r="R82" s="43" t="s">
        <v>37</v>
      </c>
      <c r="S82" s="18" t="s">
        <v>8</v>
      </c>
      <c r="T82" s="336" t="s">
        <v>90</v>
      </c>
      <c r="U82" s="23"/>
      <c r="V82" s="23"/>
      <c r="W82" s="23"/>
    </row>
    <row r="83" spans="1:38" ht="24" customHeight="1" outlineLevel="1" x14ac:dyDescent="0.25">
      <c r="A83" s="979"/>
      <c r="B83" s="1348"/>
      <c r="C83" s="33">
        <v>1</v>
      </c>
      <c r="D83" s="18" t="s">
        <v>69</v>
      </c>
      <c r="E83" s="274">
        <v>15</v>
      </c>
      <c r="F83" s="278" t="s">
        <v>37</v>
      </c>
      <c r="G83" s="491" t="s">
        <v>8</v>
      </c>
      <c r="H83" s="278" t="s">
        <v>51</v>
      </c>
      <c r="I83" s="58"/>
      <c r="J83" s="58"/>
      <c r="K83" s="58"/>
      <c r="L83" s="70"/>
      <c r="M83" s="979"/>
      <c r="N83" s="980"/>
      <c r="O83" s="311" t="s">
        <v>56</v>
      </c>
      <c r="P83" s="18" t="s">
        <v>68</v>
      </c>
      <c r="Q83" s="22">
        <v>9</v>
      </c>
      <c r="R83" s="43" t="s">
        <v>37</v>
      </c>
      <c r="S83" s="18" t="s">
        <v>8</v>
      </c>
      <c r="T83" s="336" t="s">
        <v>90</v>
      </c>
      <c r="U83" s="23"/>
      <c r="V83" s="23"/>
      <c r="W83" s="23"/>
    </row>
    <row r="84" spans="1:38" ht="24" customHeight="1" outlineLevel="1" x14ac:dyDescent="0.25">
      <c r="A84" s="979"/>
      <c r="B84" s="1348"/>
      <c r="C84" s="828">
        <v>1</v>
      </c>
      <c r="D84" s="855" t="s">
        <v>70</v>
      </c>
      <c r="E84" s="227">
        <v>13</v>
      </c>
      <c r="F84" s="221" t="s">
        <v>37</v>
      </c>
      <c r="G84" s="209" t="s">
        <v>8</v>
      </c>
      <c r="H84" s="221" t="s">
        <v>24</v>
      </c>
      <c r="I84" s="58"/>
      <c r="J84" s="58"/>
      <c r="K84" s="58"/>
      <c r="L84" s="70"/>
      <c r="M84" s="979"/>
      <c r="N84" s="980"/>
      <c r="O84" s="311">
        <v>2</v>
      </c>
      <c r="P84" s="22" t="s">
        <v>71</v>
      </c>
      <c r="Q84" s="311">
        <v>10</v>
      </c>
      <c r="R84" s="43" t="s">
        <v>46</v>
      </c>
      <c r="S84" s="18" t="s">
        <v>8</v>
      </c>
      <c r="T84" s="336" t="s">
        <v>168</v>
      </c>
      <c r="U84" s="23"/>
      <c r="V84" s="23"/>
      <c r="W84" s="23"/>
    </row>
    <row r="85" spans="1:38" ht="24" customHeight="1" outlineLevel="1" x14ac:dyDescent="0.25">
      <c r="A85" s="979"/>
      <c r="B85" s="1348"/>
      <c r="C85" s="33">
        <v>1</v>
      </c>
      <c r="D85" s="18" t="s">
        <v>72</v>
      </c>
      <c r="E85" s="284" t="s">
        <v>196</v>
      </c>
      <c r="F85" s="285" t="s">
        <v>37</v>
      </c>
      <c r="G85" s="284" t="s">
        <v>8</v>
      </c>
      <c r="H85" s="285" t="s">
        <v>21</v>
      </c>
      <c r="I85" s="58"/>
      <c r="J85" s="58"/>
      <c r="K85" s="58"/>
      <c r="L85" s="70"/>
      <c r="M85" s="979"/>
      <c r="N85" s="980"/>
      <c r="O85" s="311">
        <v>2</v>
      </c>
      <c r="P85" s="22" t="s">
        <v>73</v>
      </c>
      <c r="Q85" s="22">
        <v>10</v>
      </c>
      <c r="R85" s="43" t="s">
        <v>44</v>
      </c>
      <c r="S85" s="18" t="s">
        <v>8</v>
      </c>
      <c r="T85" s="336" t="s">
        <v>90</v>
      </c>
      <c r="U85" s="23"/>
      <c r="V85" s="23"/>
      <c r="W85" s="23"/>
    </row>
    <row r="86" spans="1:38" ht="24" customHeight="1" outlineLevel="1" x14ac:dyDescent="0.25">
      <c r="A86" s="979"/>
      <c r="B86" s="1348"/>
      <c r="C86" s="33"/>
      <c r="D86" s="18"/>
      <c r="E86" s="21"/>
      <c r="F86" s="48"/>
      <c r="G86" s="18"/>
      <c r="H86" s="48"/>
      <c r="I86" s="58"/>
      <c r="J86" s="58"/>
      <c r="K86" s="58"/>
      <c r="L86" s="70"/>
      <c r="M86" s="979"/>
      <c r="N86" s="980"/>
      <c r="O86" s="311">
        <v>2</v>
      </c>
      <c r="P86" s="22" t="s">
        <v>75</v>
      </c>
      <c r="Q86" s="22">
        <v>11</v>
      </c>
      <c r="R86" s="43" t="s">
        <v>37</v>
      </c>
      <c r="S86" s="350" t="s">
        <v>8</v>
      </c>
      <c r="T86" s="336" t="s">
        <v>89</v>
      </c>
      <c r="U86" s="23"/>
      <c r="V86" s="23"/>
      <c r="W86" s="23"/>
    </row>
    <row r="87" spans="1:38" ht="24" customHeight="1" outlineLevel="1" x14ac:dyDescent="0.25">
      <c r="A87" s="979"/>
      <c r="B87" s="1348"/>
      <c r="C87" s="33"/>
      <c r="D87" s="18"/>
      <c r="E87" s="18"/>
      <c r="F87" s="48"/>
      <c r="G87" s="21"/>
      <c r="H87" s="18"/>
      <c r="I87" s="58"/>
      <c r="J87" s="58"/>
      <c r="K87" s="58"/>
      <c r="L87" s="70"/>
      <c r="M87" s="979"/>
      <c r="N87" s="980"/>
      <c r="O87" s="311">
        <v>2</v>
      </c>
      <c r="P87" s="22" t="s">
        <v>243</v>
      </c>
      <c r="Q87" s="22">
        <v>12</v>
      </c>
      <c r="R87" s="43" t="s">
        <v>37</v>
      </c>
      <c r="S87" s="350" t="s">
        <v>8</v>
      </c>
      <c r="T87" s="336" t="s">
        <v>89</v>
      </c>
      <c r="U87" s="23"/>
      <c r="V87" s="23"/>
      <c r="W87" s="23"/>
    </row>
    <row r="88" spans="1:38" ht="18" customHeight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38" ht="25.5" customHeight="1" outlineLevel="1" x14ac:dyDescent="0.25">
      <c r="A89" s="1205" t="s">
        <v>684</v>
      </c>
      <c r="B89" s="1206"/>
      <c r="C89" s="1206"/>
      <c r="D89" s="1206"/>
      <c r="E89" s="1206"/>
      <c r="F89" s="1206"/>
      <c r="G89" s="1206"/>
      <c r="H89" s="1206"/>
      <c r="I89" s="1206"/>
      <c r="J89" s="1206"/>
      <c r="K89" s="1206"/>
      <c r="L89" s="1206"/>
      <c r="M89" s="1206"/>
      <c r="N89" s="1206"/>
      <c r="O89" s="1206"/>
      <c r="P89" s="1206"/>
      <c r="Q89" s="1206"/>
      <c r="R89" s="1206"/>
      <c r="S89" s="1206"/>
      <c r="T89" s="1206"/>
    </row>
    <row r="90" spans="1:38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981" t="s">
        <v>10</v>
      </c>
      <c r="K90" s="981"/>
      <c r="L90" s="3"/>
      <c r="M90" s="1166"/>
      <c r="N90" s="1166"/>
      <c r="O90" s="1166"/>
      <c r="P90" s="1166"/>
      <c r="Q90" s="1166"/>
      <c r="R90" s="1166"/>
      <c r="S90" s="1166"/>
      <c r="T90" s="1166"/>
      <c r="AH90" s="42"/>
      <c r="AI90" s="42"/>
      <c r="AJ90" s="38"/>
      <c r="AK90" s="39"/>
      <c r="AL90" s="40"/>
    </row>
    <row r="91" spans="1:38" ht="22.5" customHeight="1" outlineLevel="1" x14ac:dyDescent="0.25">
      <c r="A91" s="998" t="s">
        <v>678</v>
      </c>
      <c r="B91" s="1359" t="s">
        <v>661</v>
      </c>
      <c r="C91" s="110">
        <v>1</v>
      </c>
      <c r="D91" s="574" t="s">
        <v>390</v>
      </c>
      <c r="E91" s="25" t="s">
        <v>80</v>
      </c>
      <c r="F91" s="13" t="s">
        <v>37</v>
      </c>
      <c r="G91" s="25" t="s">
        <v>41</v>
      </c>
      <c r="H91" s="13" t="s">
        <v>21</v>
      </c>
      <c r="I91" s="137"/>
      <c r="J91" s="15"/>
      <c r="K91" s="15"/>
      <c r="L91" s="3"/>
      <c r="M91" s="1166"/>
      <c r="N91" s="1166"/>
      <c r="O91" s="1166"/>
      <c r="P91" s="1166"/>
      <c r="Q91" s="1166"/>
      <c r="R91" s="1166"/>
      <c r="S91" s="1166"/>
      <c r="T91" s="1166"/>
    </row>
    <row r="92" spans="1:38" ht="22.5" customHeight="1" outlineLevel="1" x14ac:dyDescent="0.25">
      <c r="A92" s="998"/>
      <c r="B92" s="1165"/>
      <c r="C92" s="110">
        <v>1</v>
      </c>
      <c r="D92" s="574" t="s">
        <v>417</v>
      </c>
      <c r="E92" s="25" t="s">
        <v>84</v>
      </c>
      <c r="F92" s="13" t="str">
        <f>F91</f>
        <v>Herbert River</v>
      </c>
      <c r="G92" s="25" t="s">
        <v>41</v>
      </c>
      <c r="H92" s="13" t="str">
        <f>H91</f>
        <v>Norths</v>
      </c>
      <c r="I92" s="15"/>
      <c r="J92" s="15"/>
      <c r="K92" s="15"/>
      <c r="L92" s="3"/>
      <c r="M92" s="1166"/>
      <c r="N92" s="1166"/>
      <c r="O92" s="1166"/>
      <c r="P92" s="1166"/>
      <c r="Q92" s="1166"/>
      <c r="R92" s="1166"/>
      <c r="S92" s="1166"/>
      <c r="T92" s="1166"/>
    </row>
    <row r="93" spans="1:38" ht="22.5" customHeight="1" outlineLevel="1" x14ac:dyDescent="0.25">
      <c r="A93" s="998"/>
      <c r="B93" s="1165"/>
      <c r="C93" s="110">
        <v>1</v>
      </c>
      <c r="D93" s="574" t="s">
        <v>346</v>
      </c>
      <c r="E93" s="25" t="s">
        <v>86</v>
      </c>
      <c r="F93" s="13" t="str">
        <f>F91</f>
        <v>Herbert River</v>
      </c>
      <c r="G93" s="25" t="s">
        <v>41</v>
      </c>
      <c r="H93" s="13" t="str">
        <f>H91</f>
        <v>Norths</v>
      </c>
      <c r="I93" s="15"/>
      <c r="J93" s="15"/>
      <c r="K93" s="15"/>
      <c r="L93" s="3"/>
      <c r="M93" s="1166"/>
      <c r="N93" s="1166"/>
      <c r="O93" s="1166"/>
      <c r="P93" s="1166"/>
      <c r="Q93" s="1166"/>
      <c r="R93" s="1166"/>
      <c r="S93" s="1166"/>
      <c r="T93" s="1166"/>
    </row>
    <row r="94" spans="1:38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38" s="8" customFormat="1" ht="24" customHeight="1" outlineLevel="1" x14ac:dyDescent="0.3">
      <c r="A95" s="1060" t="s">
        <v>685</v>
      </c>
      <c r="B95" s="1060"/>
      <c r="C95" s="1060"/>
      <c r="D95" s="1060"/>
      <c r="E95" s="1060"/>
      <c r="F95" s="1060"/>
      <c r="G95" s="1060"/>
      <c r="H95" s="1060"/>
      <c r="I95" s="1060"/>
      <c r="J95" s="1060"/>
      <c r="K95" s="1060"/>
      <c r="L95" s="1060"/>
      <c r="M95" s="1060"/>
      <c r="N95" s="1060"/>
      <c r="O95" s="1060"/>
      <c r="P95" s="1060"/>
      <c r="Q95" s="1060"/>
      <c r="R95" s="1060"/>
      <c r="S95" s="1060"/>
      <c r="T95" s="1060"/>
      <c r="U95" s="1060"/>
      <c r="V95" s="1060"/>
      <c r="W95" s="1060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 ht="27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981" t="s">
        <v>10</v>
      </c>
      <c r="K96" s="981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981" t="s">
        <v>10</v>
      </c>
      <c r="W96" s="981"/>
    </row>
    <row r="97" spans="1:16378" ht="21.95" customHeight="1" outlineLevel="1" x14ac:dyDescent="0.25">
      <c r="A97" s="979" t="str">
        <f>A91</f>
        <v>15.08.26</v>
      </c>
      <c r="B97" s="980" t="s">
        <v>32</v>
      </c>
      <c r="C97" s="33">
        <v>1</v>
      </c>
      <c r="D97" s="18" t="s">
        <v>33</v>
      </c>
      <c r="E97" s="339" t="s">
        <v>183</v>
      </c>
      <c r="F97" s="278" t="s">
        <v>17</v>
      </c>
      <c r="G97" s="491" t="s">
        <v>8</v>
      </c>
      <c r="H97" s="278" t="s">
        <v>89</v>
      </c>
      <c r="I97" s="18"/>
      <c r="J97" s="18"/>
      <c r="K97" s="18"/>
      <c r="L97" s="41"/>
      <c r="M97" s="1296" t="str">
        <f>A97</f>
        <v>15.08.26</v>
      </c>
      <c r="N97" s="980" t="s">
        <v>32</v>
      </c>
      <c r="O97" s="18" t="s">
        <v>50</v>
      </c>
      <c r="P97" s="18" t="s">
        <v>330</v>
      </c>
      <c r="Q97" s="335" t="s">
        <v>184</v>
      </c>
      <c r="R97" s="43" t="s">
        <v>17</v>
      </c>
      <c r="S97" s="311" t="s">
        <v>8</v>
      </c>
      <c r="T97" s="336" t="s">
        <v>45</v>
      </c>
      <c r="U97" s="18"/>
      <c r="V97" s="18"/>
      <c r="W97" s="18"/>
    </row>
    <row r="98" spans="1:16378" ht="21.95" customHeight="1" outlineLevel="1" x14ac:dyDescent="0.25">
      <c r="A98" s="979"/>
      <c r="B98" s="980"/>
      <c r="C98" s="33">
        <v>1</v>
      </c>
      <c r="D98" s="18" t="s">
        <v>385</v>
      </c>
      <c r="E98" s="339">
        <v>14</v>
      </c>
      <c r="F98" s="278" t="s">
        <v>17</v>
      </c>
      <c r="G98" s="491" t="s">
        <v>8</v>
      </c>
      <c r="H98" s="278" t="s">
        <v>142</v>
      </c>
      <c r="I98" s="18"/>
      <c r="J98" s="18"/>
      <c r="K98" s="18"/>
      <c r="L98" s="41"/>
      <c r="M98" s="1233"/>
      <c r="N98" s="980"/>
      <c r="O98" s="18" t="s">
        <v>56</v>
      </c>
      <c r="P98" s="18" t="s">
        <v>330</v>
      </c>
      <c r="Q98" s="335" t="s">
        <v>186</v>
      </c>
      <c r="R98" s="43" t="s">
        <v>17</v>
      </c>
      <c r="S98" s="18" t="s">
        <v>8</v>
      </c>
      <c r="T98" s="336" t="s">
        <v>45</v>
      </c>
      <c r="U98" s="18"/>
      <c r="V98" s="18"/>
      <c r="W98" s="18"/>
    </row>
    <row r="99" spans="1:16378" ht="21.95" customHeight="1" outlineLevel="1" x14ac:dyDescent="0.25">
      <c r="A99" s="979"/>
      <c r="B99" s="980"/>
      <c r="C99" s="37">
        <v>1</v>
      </c>
      <c r="D99" s="18" t="s">
        <v>373</v>
      </c>
      <c r="E99" s="396" t="s">
        <v>166</v>
      </c>
      <c r="F99" s="285" t="s">
        <v>17</v>
      </c>
      <c r="G99" s="343" t="s">
        <v>8</v>
      </c>
      <c r="H99" s="285" t="s">
        <v>21</v>
      </c>
      <c r="I99" s="18"/>
      <c r="J99" s="18"/>
      <c r="K99" s="18"/>
      <c r="L99" s="41"/>
      <c r="M99" s="1233"/>
      <c r="N99" s="980"/>
      <c r="O99" s="18" t="s">
        <v>50</v>
      </c>
      <c r="P99" s="18" t="s">
        <v>325</v>
      </c>
      <c r="Q99" s="22">
        <v>8</v>
      </c>
      <c r="R99" s="43" t="s">
        <v>17</v>
      </c>
      <c r="S99" s="18" t="s">
        <v>8</v>
      </c>
      <c r="T99" s="336" t="s">
        <v>48</v>
      </c>
      <c r="U99" s="18"/>
      <c r="V99" s="18"/>
      <c r="W99" s="18"/>
    </row>
    <row r="100" spans="1:16378" ht="21.95" customHeight="1" outlineLevel="1" x14ac:dyDescent="0.25">
      <c r="A100" s="979"/>
      <c r="B100" s="980"/>
      <c r="C100" s="33">
        <v>1</v>
      </c>
      <c r="D100" s="18" t="s">
        <v>193</v>
      </c>
      <c r="E100" s="396" t="s">
        <v>196</v>
      </c>
      <c r="F100" s="285" t="s">
        <v>17</v>
      </c>
      <c r="G100" s="343" t="s">
        <v>8</v>
      </c>
      <c r="H100" s="285" t="s">
        <v>20</v>
      </c>
      <c r="I100" s="18"/>
      <c r="J100" s="18"/>
      <c r="K100" s="18"/>
      <c r="L100" s="41"/>
      <c r="M100" s="1233"/>
      <c r="N100" s="980"/>
      <c r="O100" s="18" t="s">
        <v>56</v>
      </c>
      <c r="P100" s="18" t="s">
        <v>331</v>
      </c>
      <c r="Q100" s="22">
        <v>9</v>
      </c>
      <c r="R100" s="43" t="s">
        <v>17</v>
      </c>
      <c r="S100" s="311" t="s">
        <v>8</v>
      </c>
      <c r="T100" s="336" t="s">
        <v>52</v>
      </c>
      <c r="U100" s="18"/>
      <c r="V100" s="18"/>
      <c r="W100" s="18"/>
    </row>
    <row r="101" spans="1:16378" ht="21.95" customHeight="1" outlineLevel="1" x14ac:dyDescent="0.25">
      <c r="A101" s="979"/>
      <c r="B101" s="980"/>
      <c r="C101" s="101">
        <v>1</v>
      </c>
      <c r="D101" s="99" t="s">
        <v>375</v>
      </c>
      <c r="E101" s="15">
        <v>12</v>
      </c>
      <c r="F101" s="43" t="s">
        <v>17</v>
      </c>
      <c r="G101" s="311" t="s">
        <v>8</v>
      </c>
      <c r="H101" s="48" t="s">
        <v>48</v>
      </c>
      <c r="I101" s="18"/>
      <c r="J101" s="18"/>
      <c r="K101" s="18"/>
      <c r="L101" s="41"/>
      <c r="M101" s="1233"/>
      <c r="N101" s="980"/>
      <c r="O101" s="18">
        <v>2</v>
      </c>
      <c r="P101" s="18" t="s">
        <v>193</v>
      </c>
      <c r="Q101" s="22">
        <v>10</v>
      </c>
      <c r="R101" s="43" t="s">
        <v>17</v>
      </c>
      <c r="S101" s="350" t="s">
        <v>8</v>
      </c>
      <c r="T101" s="336" t="s">
        <v>48</v>
      </c>
      <c r="U101" s="18"/>
      <c r="V101" s="18"/>
      <c r="W101" s="18"/>
    </row>
    <row r="102" spans="1:16378" ht="21.95" customHeight="1" outlineLevel="1" x14ac:dyDescent="0.25">
      <c r="A102" s="979"/>
      <c r="B102" s="980"/>
      <c r="C102" s="33"/>
      <c r="D102" s="22"/>
      <c r="I102" s="23"/>
      <c r="J102" s="23"/>
      <c r="K102" s="23"/>
      <c r="M102" s="1233"/>
      <c r="N102" s="980"/>
      <c r="O102" s="18">
        <v>2</v>
      </c>
      <c r="P102" s="18" t="s">
        <v>326</v>
      </c>
      <c r="Q102" s="22">
        <v>11</v>
      </c>
      <c r="R102" s="43" t="s">
        <v>17</v>
      </c>
      <c r="S102" s="311" t="s">
        <v>8</v>
      </c>
      <c r="T102" s="336" t="s">
        <v>177</v>
      </c>
      <c r="U102" s="23"/>
      <c r="V102" s="23"/>
      <c r="W102" s="23"/>
    </row>
    <row r="103" spans="1:16378" ht="18" customHeight="1" x14ac:dyDescent="0.3">
      <c r="A103" s="93"/>
      <c r="B103" s="94"/>
      <c r="C103" s="87"/>
      <c r="D103" s="87"/>
      <c r="E103" s="88"/>
      <c r="F103" s="89"/>
      <c r="G103" s="87"/>
      <c r="H103" s="87"/>
      <c r="I103" s="41"/>
      <c r="J103" s="41"/>
      <c r="K103" s="41"/>
      <c r="L103" s="41"/>
      <c r="M103" s="95"/>
      <c r="N103" s="39"/>
      <c r="O103" s="40"/>
      <c r="P103" s="41"/>
      <c r="R103" s="42"/>
      <c r="U103" s="8"/>
    </row>
    <row r="104" spans="1:16378" ht="25.5" customHeight="1" outlineLevel="1" x14ac:dyDescent="0.25">
      <c r="A104" s="1181" t="s">
        <v>686</v>
      </c>
      <c r="B104" s="1182"/>
      <c r="C104" s="1182"/>
      <c r="D104" s="1182"/>
      <c r="E104" s="1182"/>
      <c r="F104" s="1182"/>
      <c r="G104" s="1182"/>
      <c r="H104" s="1182"/>
      <c r="I104" s="1182"/>
      <c r="J104" s="1182"/>
      <c r="K104" s="1182"/>
      <c r="L104" s="1182"/>
      <c r="M104" s="1182"/>
      <c r="N104" s="1182"/>
      <c r="O104" s="1182"/>
      <c r="P104" s="1182"/>
      <c r="Q104" s="1182"/>
      <c r="R104" s="1182"/>
      <c r="S104" s="1182"/>
      <c r="T104" s="1182"/>
    </row>
    <row r="105" spans="1:16378" ht="25.5" customHeight="1" outlineLevel="1" x14ac:dyDescent="0.25">
      <c r="A105" s="71" t="s">
        <v>2</v>
      </c>
      <c r="B105" s="71" t="s">
        <v>3</v>
      </c>
      <c r="C105" s="71" t="s">
        <v>4</v>
      </c>
      <c r="D105" s="71" t="s">
        <v>5</v>
      </c>
      <c r="E105" s="71" t="s">
        <v>60</v>
      </c>
      <c r="F105" s="71" t="s">
        <v>7</v>
      </c>
      <c r="G105" s="71" t="s">
        <v>41</v>
      </c>
      <c r="H105" s="71" t="s">
        <v>7</v>
      </c>
      <c r="I105" s="53" t="s">
        <v>9</v>
      </c>
      <c r="J105" s="981" t="s">
        <v>10</v>
      </c>
      <c r="K105" s="981"/>
      <c r="L105" s="3"/>
      <c r="M105" s="1197"/>
      <c r="N105" s="1197"/>
      <c r="O105" s="1197"/>
      <c r="P105" s="1197"/>
      <c r="Q105" s="1197"/>
      <c r="R105" s="1197"/>
      <c r="S105" s="1197"/>
      <c r="T105" s="1197"/>
    </row>
    <row r="106" spans="1:16378" ht="24" customHeight="1" outlineLevel="1" x14ac:dyDescent="0.25">
      <c r="A106" s="998" t="s">
        <v>678</v>
      </c>
      <c r="B106" s="998" t="s">
        <v>32</v>
      </c>
      <c r="C106" s="112">
        <v>1</v>
      </c>
      <c r="D106" s="18" t="s">
        <v>68</v>
      </c>
      <c r="E106" s="274">
        <v>15</v>
      </c>
      <c r="F106" s="278" t="s">
        <v>29</v>
      </c>
      <c r="G106" s="274" t="s">
        <v>8</v>
      </c>
      <c r="H106" s="278" t="s">
        <v>36</v>
      </c>
      <c r="I106" s="15"/>
      <c r="J106" s="15"/>
      <c r="K106" s="15"/>
      <c r="L106" s="3"/>
      <c r="M106" s="1197"/>
      <c r="N106" s="1197"/>
      <c r="O106" s="1197"/>
      <c r="P106" s="1197"/>
      <c r="Q106" s="1197"/>
      <c r="R106" s="1197"/>
      <c r="S106" s="1197"/>
      <c r="T106" s="1197"/>
    </row>
    <row r="107" spans="1:16378" ht="24" customHeight="1" outlineLevel="1" x14ac:dyDescent="0.25">
      <c r="A107" s="998"/>
      <c r="B107" s="998"/>
      <c r="C107" s="112">
        <v>1</v>
      </c>
      <c r="D107" s="18" t="s">
        <v>69</v>
      </c>
      <c r="E107" s="274">
        <v>14</v>
      </c>
      <c r="F107" s="274" t="s">
        <v>36</v>
      </c>
      <c r="G107" s="274" t="s">
        <v>8</v>
      </c>
      <c r="H107" s="465" t="s">
        <v>52</v>
      </c>
      <c r="I107" s="15"/>
      <c r="J107" s="15"/>
      <c r="K107" s="15"/>
      <c r="L107" s="3"/>
      <c r="M107" s="1197"/>
      <c r="N107" s="1197"/>
      <c r="O107" s="1197"/>
      <c r="P107" s="1197"/>
      <c r="Q107" s="1197"/>
      <c r="R107" s="1197"/>
      <c r="S107" s="1197"/>
      <c r="T107" s="1197"/>
    </row>
    <row r="108" spans="1:16378" ht="24" customHeight="1" outlineLevel="1" x14ac:dyDescent="0.25">
      <c r="A108" s="998"/>
      <c r="B108" s="998"/>
      <c r="C108" s="112">
        <v>1</v>
      </c>
      <c r="D108" s="18" t="s">
        <v>70</v>
      </c>
      <c r="E108" s="171">
        <v>13</v>
      </c>
      <c r="F108" s="278" t="s">
        <v>29</v>
      </c>
      <c r="G108" s="274" t="s">
        <v>8</v>
      </c>
      <c r="H108" s="278" t="s">
        <v>36</v>
      </c>
      <c r="I108" s="15"/>
      <c r="J108" s="15"/>
      <c r="K108" s="15"/>
      <c r="L108" s="3"/>
      <c r="M108" s="1197"/>
      <c r="N108" s="1197"/>
      <c r="O108" s="1197"/>
      <c r="P108" s="1197"/>
      <c r="Q108" s="1197"/>
      <c r="R108" s="1197"/>
      <c r="S108" s="1197"/>
      <c r="T108" s="1197"/>
    </row>
    <row r="109" spans="1:16378" ht="24" customHeight="1" outlineLevel="1" x14ac:dyDescent="0.25">
      <c r="A109" s="998"/>
      <c r="B109" s="998"/>
      <c r="C109" s="112">
        <v>1</v>
      </c>
      <c r="D109" s="22" t="s">
        <v>72</v>
      </c>
      <c r="E109" s="276" t="s">
        <v>196</v>
      </c>
      <c r="F109" s="285" t="s">
        <v>29</v>
      </c>
      <c r="G109" s="284" t="s">
        <v>8</v>
      </c>
      <c r="H109" s="285" t="s">
        <v>36</v>
      </c>
      <c r="I109" s="30"/>
      <c r="J109" s="30"/>
      <c r="K109" s="30"/>
      <c r="L109" s="3"/>
      <c r="M109" s="1197"/>
      <c r="N109" s="1197"/>
      <c r="O109" s="1197"/>
      <c r="P109" s="1197"/>
      <c r="Q109" s="1197"/>
      <c r="R109" s="1197"/>
      <c r="S109" s="1197"/>
      <c r="T109" s="1197"/>
    </row>
    <row r="110" spans="1:16378" ht="26.1" customHeight="1" x14ac:dyDescent="0.25">
      <c r="A110" s="998"/>
      <c r="B110" s="998"/>
      <c r="C110" s="311" t="s">
        <v>91</v>
      </c>
      <c r="D110" s="22" t="s">
        <v>74</v>
      </c>
      <c r="E110" s="22">
        <v>6</v>
      </c>
      <c r="F110" s="43" t="s">
        <v>234</v>
      </c>
      <c r="G110" s="22" t="s">
        <v>8</v>
      </c>
      <c r="H110" s="43" t="s">
        <v>36</v>
      </c>
      <c r="I110" s="23"/>
      <c r="J110" s="23"/>
      <c r="K110" s="23"/>
      <c r="L110" s="38"/>
      <c r="M110" s="1197"/>
      <c r="N110" s="1197"/>
      <c r="O110" s="1197"/>
      <c r="P110" s="1197"/>
      <c r="Q110" s="1197"/>
      <c r="R110" s="1197"/>
      <c r="S110" s="1197"/>
      <c r="T110" s="1197"/>
      <c r="X110" s="39"/>
      <c r="Y110" s="51"/>
      <c r="AG110" s="41"/>
      <c r="AH110" s="39"/>
      <c r="AI110" s="51"/>
      <c r="AJ110" s="42"/>
      <c r="AK110" s="42"/>
      <c r="AL110" s="38"/>
      <c r="AM110" s="39"/>
      <c r="AN110" s="40"/>
      <c r="AO110" s="41"/>
      <c r="AP110" s="39"/>
      <c r="AQ110" s="51"/>
      <c r="AR110" s="42"/>
      <c r="AS110" s="42"/>
      <c r="AT110" s="38"/>
      <c r="AU110" s="39"/>
      <c r="AV110" s="40"/>
      <c r="AW110" s="41"/>
      <c r="AX110" s="39"/>
      <c r="AY110" s="51"/>
      <c r="AZ110" s="42"/>
      <c r="BA110" s="42"/>
      <c r="BB110" s="38"/>
      <c r="BC110" s="39"/>
      <c r="BD110" s="40"/>
      <c r="BE110" s="41"/>
      <c r="BF110" s="39"/>
      <c r="BG110" s="51"/>
      <c r="BH110" s="42"/>
      <c r="BI110" s="42"/>
      <c r="BJ110" s="38"/>
      <c r="BK110" s="39"/>
      <c r="BL110" s="40"/>
      <c r="BM110" s="41"/>
      <c r="BN110" s="39"/>
      <c r="BO110" s="51"/>
      <c r="BP110" s="42"/>
      <c r="BQ110" s="42"/>
      <c r="BR110" s="38"/>
      <c r="BS110" s="39"/>
      <c r="BT110" s="40"/>
      <c r="BU110" s="41"/>
      <c r="BV110" s="39"/>
      <c r="BW110" s="51"/>
      <c r="BX110" s="42"/>
      <c r="BY110" s="42"/>
      <c r="BZ110" s="38"/>
      <c r="CA110" s="39"/>
      <c r="CB110" s="40"/>
      <c r="CC110" s="41"/>
      <c r="CD110" s="39"/>
      <c r="CE110" s="51"/>
      <c r="CF110" s="42"/>
      <c r="CG110" s="42"/>
      <c r="CH110" s="38"/>
      <c r="CI110" s="39"/>
      <c r="CJ110" s="40"/>
      <c r="CK110" s="41"/>
      <c r="CL110" s="39"/>
      <c r="CM110" s="51"/>
      <c r="CN110" s="42"/>
      <c r="CO110" s="42"/>
      <c r="CP110" s="38"/>
      <c r="CQ110" s="39"/>
      <c r="CR110" s="40"/>
      <c r="CS110" s="41"/>
      <c r="CT110" s="39"/>
      <c r="CU110" s="51"/>
      <c r="CV110" s="42"/>
      <c r="CW110" s="42"/>
      <c r="CX110" s="38"/>
      <c r="CY110" s="39"/>
      <c r="CZ110" s="40"/>
      <c r="DA110" s="41"/>
      <c r="DB110" s="39"/>
      <c r="DC110" s="51"/>
      <c r="DD110" s="42"/>
      <c r="DE110" s="42"/>
      <c r="DF110" s="38"/>
      <c r="DG110" s="39"/>
      <c r="DH110" s="40"/>
      <c r="DI110" s="41"/>
      <c r="DJ110" s="39"/>
      <c r="DK110" s="51"/>
      <c r="DL110" s="42"/>
      <c r="DM110" s="42"/>
      <c r="DN110" s="38"/>
      <c r="DO110" s="39"/>
      <c r="DP110" s="40"/>
      <c r="DQ110" s="41"/>
      <c r="DR110" s="39"/>
      <c r="DS110" s="51"/>
      <c r="DT110" s="42"/>
      <c r="DU110" s="42"/>
      <c r="DV110" s="38"/>
      <c r="DW110" s="39"/>
      <c r="DX110" s="40"/>
      <c r="DY110" s="41"/>
      <c r="DZ110" s="39"/>
      <c r="EA110" s="51"/>
      <c r="EB110" s="42"/>
      <c r="EC110" s="42"/>
      <c r="ED110" s="38"/>
      <c r="EE110" s="39"/>
      <c r="EF110" s="40"/>
      <c r="EG110" s="41"/>
      <c r="EH110" s="39"/>
      <c r="EI110" s="51"/>
      <c r="EJ110" s="42"/>
      <c r="EK110" s="42"/>
      <c r="EL110" s="38"/>
      <c r="EM110" s="39"/>
      <c r="EN110" s="40"/>
      <c r="EO110" s="41"/>
      <c r="EP110" s="39"/>
      <c r="EQ110" s="51"/>
      <c r="ER110" s="42"/>
      <c r="ES110" s="42"/>
      <c r="ET110" s="38"/>
      <c r="EU110" s="39"/>
      <c r="EV110" s="40"/>
      <c r="EW110" s="41"/>
      <c r="EX110" s="39"/>
      <c r="EY110" s="51"/>
      <c r="EZ110" s="42"/>
      <c r="FA110" s="42"/>
      <c r="FB110" s="38"/>
      <c r="FC110" s="39"/>
      <c r="FD110" s="40"/>
      <c r="FE110" s="41"/>
      <c r="FF110" s="39"/>
      <c r="FG110" s="51"/>
      <c r="FH110" s="42"/>
      <c r="FI110" s="42"/>
      <c r="FJ110" s="38"/>
      <c r="FK110" s="39"/>
      <c r="FL110" s="40"/>
      <c r="FM110" s="41"/>
      <c r="FN110" s="39"/>
      <c r="FO110" s="51"/>
      <c r="FP110" s="42"/>
      <c r="FQ110" s="42"/>
      <c r="FR110" s="38"/>
      <c r="FS110" s="39"/>
      <c r="FT110" s="40"/>
      <c r="FU110" s="41"/>
      <c r="FV110" s="39"/>
      <c r="FW110" s="51"/>
      <c r="FX110" s="42"/>
      <c r="FY110" s="42"/>
      <c r="FZ110" s="38"/>
      <c r="GA110" s="39"/>
      <c r="GB110" s="40"/>
      <c r="GC110" s="41"/>
      <c r="GD110" s="39"/>
      <c r="GE110" s="51"/>
      <c r="GF110" s="42"/>
      <c r="GG110" s="42"/>
      <c r="GH110" s="38"/>
      <c r="GI110" s="39"/>
      <c r="GJ110" s="40"/>
      <c r="GK110" s="41"/>
      <c r="GL110" s="39"/>
      <c r="GM110" s="51"/>
      <c r="GN110" s="42"/>
      <c r="GO110" s="42"/>
      <c r="GP110" s="38"/>
      <c r="GQ110" s="39"/>
      <c r="GR110" s="40"/>
      <c r="GS110" s="41"/>
      <c r="GT110" s="39"/>
      <c r="GU110" s="51"/>
      <c r="GV110" s="42"/>
      <c r="GW110" s="42"/>
      <c r="GX110" s="38"/>
      <c r="GY110" s="39"/>
      <c r="GZ110" s="40"/>
      <c r="HA110" s="41"/>
      <c r="HB110" s="39"/>
      <c r="HC110" s="51"/>
      <c r="HD110" s="42"/>
      <c r="HE110" s="42"/>
      <c r="HF110" s="38"/>
      <c r="HG110" s="39"/>
      <c r="HH110" s="40"/>
      <c r="HI110" s="41"/>
      <c r="HJ110" s="39"/>
      <c r="HK110" s="51"/>
      <c r="HL110" s="42"/>
      <c r="HM110" s="42"/>
      <c r="HN110" s="38"/>
      <c r="HO110" s="39"/>
      <c r="HP110" s="40"/>
      <c r="HQ110" s="41"/>
      <c r="HR110" s="39"/>
      <c r="HS110" s="51"/>
      <c r="HT110" s="42"/>
      <c r="HU110" s="42"/>
      <c r="HV110" s="38"/>
      <c r="HW110" s="39"/>
      <c r="HX110" s="40"/>
      <c r="HY110" s="41"/>
      <c r="HZ110" s="39"/>
      <c r="IA110" s="51"/>
      <c r="IB110" s="42"/>
      <c r="IC110" s="42"/>
      <c r="ID110" s="38"/>
      <c r="IE110" s="39"/>
      <c r="IF110" s="40"/>
      <c r="IG110" s="41"/>
      <c r="IH110" s="39"/>
      <c r="II110" s="51"/>
      <c r="IJ110" s="42"/>
      <c r="IK110" s="42"/>
      <c r="IL110" s="38"/>
      <c r="IM110" s="39"/>
      <c r="IN110" s="40"/>
      <c r="IO110" s="41"/>
      <c r="IP110" s="39"/>
      <c r="IQ110" s="51"/>
      <c r="IR110" s="42"/>
      <c r="IS110" s="42"/>
      <c r="IT110" s="38"/>
      <c r="IU110" s="39"/>
      <c r="IV110" s="40"/>
      <c r="IW110" s="41"/>
      <c r="IX110" s="39"/>
      <c r="IY110" s="51"/>
      <c r="IZ110" s="42"/>
      <c r="JA110" s="42"/>
      <c r="JB110" s="38"/>
      <c r="JC110" s="39"/>
      <c r="JD110" s="40"/>
      <c r="JE110" s="41"/>
      <c r="JF110" s="39"/>
      <c r="JG110" s="51"/>
      <c r="JH110" s="42"/>
      <c r="JI110" s="42"/>
      <c r="JJ110" s="38"/>
      <c r="JK110" s="39"/>
      <c r="JL110" s="40"/>
      <c r="JM110" s="41"/>
      <c r="JN110" s="39"/>
      <c r="JO110" s="51"/>
      <c r="JP110" s="42"/>
      <c r="JQ110" s="42"/>
      <c r="JR110" s="38"/>
      <c r="JS110" s="39"/>
      <c r="JT110" s="40"/>
      <c r="JU110" s="41"/>
      <c r="JV110" s="39"/>
      <c r="JW110" s="51"/>
      <c r="JX110" s="42"/>
      <c r="JY110" s="42"/>
      <c r="JZ110" s="38"/>
      <c r="KA110" s="39"/>
      <c r="KB110" s="40"/>
      <c r="KC110" s="41"/>
      <c r="KD110" s="39"/>
      <c r="KE110" s="51"/>
      <c r="KF110" s="42"/>
      <c r="KG110" s="42"/>
      <c r="KH110" s="38"/>
      <c r="KI110" s="39"/>
      <c r="KJ110" s="40"/>
      <c r="KK110" s="41"/>
      <c r="KL110" s="39"/>
      <c r="KM110" s="51"/>
      <c r="KN110" s="42"/>
      <c r="KO110" s="42"/>
      <c r="KP110" s="38"/>
      <c r="KQ110" s="39"/>
      <c r="KR110" s="40"/>
      <c r="KS110" s="41"/>
      <c r="KT110" s="39"/>
      <c r="KU110" s="51"/>
      <c r="KV110" s="42"/>
      <c r="KW110" s="42"/>
      <c r="KX110" s="38"/>
      <c r="KY110" s="39"/>
      <c r="KZ110" s="40"/>
      <c r="LA110" s="41"/>
      <c r="LB110" s="39"/>
      <c r="LC110" s="51"/>
      <c r="LD110" s="42"/>
      <c r="LE110" s="42"/>
      <c r="LF110" s="38"/>
      <c r="LG110" s="39"/>
      <c r="LH110" s="40"/>
      <c r="LI110" s="41"/>
      <c r="LJ110" s="39"/>
      <c r="LK110" s="51"/>
      <c r="LL110" s="42"/>
      <c r="LM110" s="42"/>
      <c r="LN110" s="38"/>
      <c r="LO110" s="39"/>
      <c r="LP110" s="40"/>
      <c r="LQ110" s="41"/>
      <c r="LR110" s="39"/>
      <c r="LS110" s="51"/>
      <c r="LT110" s="42"/>
      <c r="LU110" s="42"/>
      <c r="LV110" s="38"/>
      <c r="LW110" s="39"/>
      <c r="LX110" s="40"/>
      <c r="LY110" s="41"/>
      <c r="LZ110" s="39"/>
      <c r="MA110" s="51"/>
      <c r="MB110" s="42"/>
      <c r="MC110" s="42"/>
      <c r="MD110" s="38"/>
      <c r="ME110" s="39"/>
      <c r="MF110" s="40"/>
      <c r="MG110" s="41"/>
      <c r="MH110" s="39"/>
      <c r="MI110" s="51"/>
      <c r="MJ110" s="42"/>
      <c r="MK110" s="42"/>
      <c r="ML110" s="38"/>
      <c r="MM110" s="39"/>
      <c r="MN110" s="40"/>
      <c r="MO110" s="41"/>
      <c r="MP110" s="39"/>
      <c r="MQ110" s="51"/>
      <c r="MR110" s="42"/>
      <c r="MS110" s="42"/>
      <c r="MT110" s="38"/>
      <c r="MU110" s="39"/>
      <c r="MV110" s="40"/>
      <c r="MW110" s="41"/>
      <c r="MX110" s="39"/>
      <c r="MY110" s="51"/>
      <c r="MZ110" s="42"/>
      <c r="NA110" s="42"/>
      <c r="NB110" s="38"/>
      <c r="NC110" s="39"/>
      <c r="ND110" s="40"/>
      <c r="NE110" s="41"/>
      <c r="NF110" s="39"/>
      <c r="NG110" s="51"/>
      <c r="NH110" s="42"/>
      <c r="NI110" s="42"/>
      <c r="NJ110" s="38"/>
      <c r="NK110" s="39"/>
      <c r="NL110" s="40"/>
      <c r="NM110" s="41"/>
      <c r="NN110" s="39"/>
      <c r="NO110" s="51"/>
      <c r="NP110" s="42"/>
      <c r="NQ110" s="42"/>
      <c r="NR110" s="38"/>
      <c r="NS110" s="39"/>
      <c r="NT110" s="40"/>
      <c r="NU110" s="41"/>
      <c r="NV110" s="39"/>
      <c r="NW110" s="51"/>
      <c r="NX110" s="42"/>
      <c r="NY110" s="42"/>
      <c r="NZ110" s="38"/>
      <c r="OA110" s="39"/>
      <c r="OB110" s="40"/>
      <c r="OC110" s="41"/>
      <c r="OD110" s="39"/>
      <c r="OE110" s="51"/>
      <c r="OF110" s="42"/>
      <c r="OG110" s="42"/>
      <c r="OH110" s="38"/>
      <c r="OI110" s="39"/>
      <c r="OJ110" s="40"/>
      <c r="OK110" s="41"/>
      <c r="OL110" s="39"/>
      <c r="OM110" s="51"/>
      <c r="ON110" s="42"/>
      <c r="OO110" s="42"/>
      <c r="OP110" s="38"/>
      <c r="OQ110" s="39"/>
      <c r="OR110" s="40"/>
      <c r="OS110" s="41"/>
      <c r="OT110" s="39"/>
      <c r="OU110" s="51"/>
      <c r="OV110" s="42"/>
      <c r="OW110" s="42"/>
      <c r="OX110" s="38"/>
      <c r="OY110" s="39"/>
      <c r="OZ110" s="40"/>
      <c r="PA110" s="41"/>
      <c r="PB110" s="39"/>
      <c r="PC110" s="51"/>
      <c r="PD110" s="42"/>
      <c r="PE110" s="42"/>
      <c r="PF110" s="38"/>
      <c r="PG110" s="39"/>
      <c r="PH110" s="40"/>
      <c r="PI110" s="41"/>
      <c r="PJ110" s="39"/>
      <c r="PK110" s="51"/>
      <c r="PL110" s="42"/>
      <c r="PM110" s="42"/>
      <c r="PN110" s="38"/>
      <c r="PO110" s="39"/>
      <c r="PP110" s="40"/>
      <c r="PQ110" s="41"/>
      <c r="PR110" s="39"/>
      <c r="PS110" s="51"/>
      <c r="PT110" s="42"/>
      <c r="PU110" s="42"/>
      <c r="PV110" s="38"/>
      <c r="PW110" s="39"/>
      <c r="PX110" s="40"/>
      <c r="PY110" s="41"/>
      <c r="PZ110" s="39"/>
      <c r="QA110" s="51"/>
      <c r="QB110" s="42"/>
      <c r="QC110" s="42"/>
      <c r="QD110" s="38"/>
      <c r="QE110" s="39"/>
      <c r="QF110" s="40"/>
      <c r="QG110" s="41"/>
      <c r="QH110" s="39"/>
      <c r="QI110" s="51"/>
      <c r="QJ110" s="42"/>
      <c r="QK110" s="42"/>
      <c r="QL110" s="38"/>
      <c r="QM110" s="39"/>
      <c r="QN110" s="40"/>
      <c r="QO110" s="41"/>
      <c r="QP110" s="39"/>
      <c r="QQ110" s="51"/>
      <c r="QR110" s="42"/>
      <c r="QS110" s="42"/>
      <c r="QT110" s="38"/>
      <c r="QU110" s="39"/>
      <c r="QV110" s="40"/>
      <c r="QW110" s="41"/>
      <c r="QX110" s="39"/>
      <c r="QY110" s="51"/>
      <c r="QZ110" s="42"/>
      <c r="RA110" s="42"/>
      <c r="RB110" s="38"/>
      <c r="RC110" s="39"/>
      <c r="RD110" s="40"/>
      <c r="RE110" s="41"/>
      <c r="RF110" s="39"/>
      <c r="RG110" s="51"/>
      <c r="RH110" s="42"/>
      <c r="RI110" s="42"/>
      <c r="RJ110" s="38"/>
      <c r="RK110" s="39"/>
      <c r="RL110" s="40"/>
      <c r="RM110" s="41"/>
      <c r="RN110" s="39"/>
      <c r="RO110" s="51"/>
      <c r="RP110" s="42"/>
      <c r="RQ110" s="42"/>
      <c r="RR110" s="38"/>
      <c r="RS110" s="39"/>
      <c r="RT110" s="40"/>
      <c r="RU110" s="41"/>
      <c r="RV110" s="39"/>
      <c r="RW110" s="51"/>
      <c r="RX110" s="42"/>
      <c r="RY110" s="42"/>
      <c r="RZ110" s="38"/>
      <c r="SA110" s="39"/>
      <c r="SB110" s="40"/>
      <c r="SC110" s="41"/>
      <c r="SD110" s="39"/>
      <c r="SE110" s="51"/>
      <c r="SF110" s="42"/>
      <c r="SG110" s="42"/>
      <c r="SH110" s="38"/>
      <c r="SI110" s="39"/>
      <c r="SJ110" s="40"/>
      <c r="SK110" s="41"/>
      <c r="SL110" s="39"/>
      <c r="SM110" s="51"/>
      <c r="SN110" s="42"/>
      <c r="SO110" s="42"/>
      <c r="SP110" s="38"/>
      <c r="SQ110" s="39"/>
      <c r="SR110" s="40"/>
      <c r="SS110" s="41"/>
      <c r="ST110" s="39"/>
      <c r="SU110" s="51"/>
      <c r="SV110" s="42"/>
      <c r="SW110" s="42"/>
      <c r="SX110" s="38"/>
      <c r="SY110" s="39"/>
      <c r="SZ110" s="40"/>
      <c r="TA110" s="41"/>
      <c r="TB110" s="39"/>
      <c r="TC110" s="51"/>
      <c r="TD110" s="42"/>
      <c r="TE110" s="42"/>
      <c r="TF110" s="38"/>
      <c r="TG110" s="39"/>
      <c r="TH110" s="40"/>
      <c r="TI110" s="41"/>
      <c r="TJ110" s="39"/>
      <c r="TK110" s="51"/>
      <c r="TL110" s="42"/>
      <c r="TM110" s="42"/>
      <c r="TN110" s="38"/>
      <c r="TO110" s="39"/>
      <c r="TP110" s="40"/>
      <c r="TQ110" s="41"/>
      <c r="TR110" s="39"/>
      <c r="TS110" s="51"/>
      <c r="TT110" s="42"/>
      <c r="TU110" s="42"/>
      <c r="TV110" s="38"/>
      <c r="TW110" s="39"/>
      <c r="TX110" s="40"/>
      <c r="TY110" s="41"/>
      <c r="TZ110" s="39"/>
      <c r="UA110" s="51"/>
      <c r="UB110" s="42"/>
      <c r="UC110" s="42"/>
      <c r="UD110" s="38"/>
      <c r="UE110" s="39"/>
      <c r="UF110" s="40"/>
      <c r="UG110" s="41"/>
      <c r="UH110" s="39"/>
      <c r="UI110" s="51"/>
      <c r="UJ110" s="42"/>
      <c r="UK110" s="42"/>
      <c r="UL110" s="38"/>
      <c r="UM110" s="39"/>
      <c r="UN110" s="40"/>
      <c r="UO110" s="41"/>
      <c r="UP110" s="39"/>
      <c r="UQ110" s="51"/>
      <c r="UR110" s="42"/>
      <c r="US110" s="42"/>
      <c r="UT110" s="38"/>
      <c r="UU110" s="39"/>
      <c r="UV110" s="40"/>
      <c r="UW110" s="41"/>
      <c r="UX110" s="39"/>
      <c r="UY110" s="51"/>
      <c r="UZ110" s="42"/>
      <c r="VA110" s="42"/>
      <c r="VB110" s="38"/>
      <c r="VC110" s="39"/>
      <c r="VD110" s="40"/>
      <c r="VE110" s="41"/>
      <c r="VF110" s="39"/>
      <c r="VG110" s="51"/>
      <c r="VH110" s="42"/>
      <c r="VI110" s="42"/>
      <c r="VJ110" s="38"/>
      <c r="VK110" s="39"/>
      <c r="VL110" s="40"/>
      <c r="VM110" s="41"/>
      <c r="VN110" s="39"/>
      <c r="VO110" s="51"/>
      <c r="VP110" s="42"/>
      <c r="VQ110" s="42"/>
      <c r="VR110" s="38"/>
      <c r="VS110" s="39"/>
      <c r="VT110" s="40"/>
      <c r="VU110" s="41"/>
      <c r="VV110" s="39"/>
      <c r="VW110" s="51"/>
      <c r="VX110" s="42"/>
      <c r="VY110" s="42"/>
      <c r="VZ110" s="38"/>
      <c r="WA110" s="39"/>
      <c r="WB110" s="40"/>
      <c r="WC110" s="41"/>
      <c r="WD110" s="39"/>
      <c r="WE110" s="51"/>
      <c r="WF110" s="42"/>
      <c r="WG110" s="42"/>
      <c r="WH110" s="38"/>
      <c r="WI110" s="39"/>
      <c r="WJ110" s="40"/>
      <c r="WK110" s="41"/>
      <c r="WL110" s="39"/>
      <c r="WM110" s="51"/>
      <c r="WN110" s="42"/>
      <c r="WO110" s="42"/>
      <c r="WP110" s="38"/>
      <c r="WQ110" s="39"/>
      <c r="WR110" s="40"/>
      <c r="WS110" s="41"/>
      <c r="WT110" s="39"/>
      <c r="WU110" s="51"/>
      <c r="WV110" s="42"/>
      <c r="WW110" s="42"/>
      <c r="WX110" s="38"/>
      <c r="WY110" s="39"/>
      <c r="WZ110" s="40"/>
      <c r="XA110" s="41"/>
      <c r="XB110" s="39"/>
      <c r="XC110" s="51"/>
      <c r="XD110" s="42"/>
      <c r="XE110" s="42"/>
      <c r="XF110" s="38"/>
      <c r="XG110" s="39"/>
      <c r="XH110" s="40"/>
      <c r="XI110" s="41"/>
      <c r="XJ110" s="39"/>
      <c r="XK110" s="51"/>
      <c r="XL110" s="42"/>
      <c r="XM110" s="42"/>
      <c r="XN110" s="38"/>
      <c r="XO110" s="39"/>
      <c r="XP110" s="40"/>
      <c r="XQ110" s="41"/>
      <c r="XR110" s="39"/>
      <c r="XS110" s="51"/>
      <c r="XT110" s="42"/>
      <c r="XU110" s="42"/>
      <c r="XV110" s="38"/>
      <c r="XW110" s="39"/>
      <c r="XX110" s="40"/>
      <c r="XY110" s="41"/>
      <c r="XZ110" s="39"/>
      <c r="YA110" s="51"/>
      <c r="YB110" s="42"/>
      <c r="YC110" s="42"/>
      <c r="YD110" s="38"/>
      <c r="YE110" s="39"/>
      <c r="YF110" s="40"/>
      <c r="YG110" s="41"/>
      <c r="YH110" s="39"/>
      <c r="YI110" s="51"/>
      <c r="YJ110" s="42"/>
      <c r="YK110" s="42"/>
      <c r="YL110" s="38"/>
      <c r="YM110" s="39"/>
      <c r="YN110" s="40"/>
      <c r="YO110" s="41"/>
      <c r="YP110" s="39"/>
      <c r="YQ110" s="51"/>
      <c r="YR110" s="42"/>
      <c r="YS110" s="42"/>
      <c r="YT110" s="38"/>
      <c r="YU110" s="39"/>
      <c r="YV110" s="40"/>
      <c r="YW110" s="41"/>
      <c r="YX110" s="39"/>
      <c r="YY110" s="51"/>
      <c r="YZ110" s="42"/>
      <c r="ZA110" s="42"/>
      <c r="ZB110" s="38"/>
      <c r="ZC110" s="39"/>
      <c r="ZD110" s="40"/>
      <c r="ZE110" s="41"/>
      <c r="ZF110" s="39"/>
      <c r="ZG110" s="51"/>
      <c r="ZH110" s="42"/>
      <c r="ZI110" s="42"/>
      <c r="ZJ110" s="38"/>
      <c r="ZK110" s="39"/>
      <c r="ZL110" s="40"/>
      <c r="ZM110" s="41"/>
      <c r="ZN110" s="39"/>
      <c r="ZO110" s="51"/>
      <c r="ZP110" s="42"/>
      <c r="ZQ110" s="42"/>
      <c r="ZR110" s="38"/>
      <c r="ZS110" s="39"/>
      <c r="ZT110" s="40"/>
      <c r="ZU110" s="41"/>
      <c r="ZV110" s="39"/>
      <c r="ZW110" s="51"/>
      <c r="ZX110" s="42"/>
      <c r="ZY110" s="42"/>
      <c r="ZZ110" s="38"/>
      <c r="AAA110" s="39"/>
      <c r="AAB110" s="40"/>
      <c r="AAC110" s="41"/>
      <c r="AAD110" s="39"/>
      <c r="AAE110" s="51"/>
      <c r="AAF110" s="42"/>
      <c r="AAG110" s="42"/>
      <c r="AAH110" s="38"/>
      <c r="AAI110" s="39"/>
      <c r="AAJ110" s="40"/>
      <c r="AAK110" s="41"/>
      <c r="AAL110" s="39"/>
      <c r="AAM110" s="51"/>
      <c r="AAN110" s="42"/>
      <c r="AAO110" s="42"/>
      <c r="AAP110" s="38"/>
      <c r="AAQ110" s="39"/>
      <c r="AAR110" s="40"/>
      <c r="AAS110" s="41"/>
      <c r="AAT110" s="39"/>
      <c r="AAU110" s="51"/>
      <c r="AAV110" s="42"/>
      <c r="AAW110" s="42"/>
      <c r="AAX110" s="38"/>
      <c r="AAY110" s="39"/>
      <c r="AAZ110" s="40"/>
      <c r="ABA110" s="41"/>
      <c r="ABB110" s="39"/>
      <c r="ABC110" s="51"/>
      <c r="ABD110" s="42"/>
      <c r="ABE110" s="42"/>
      <c r="ABF110" s="38"/>
      <c r="ABG110" s="39"/>
      <c r="ABH110" s="40"/>
      <c r="ABI110" s="41"/>
      <c r="ABJ110" s="39"/>
      <c r="ABK110" s="51"/>
      <c r="ABL110" s="42"/>
      <c r="ABM110" s="42"/>
      <c r="ABN110" s="38"/>
      <c r="ABO110" s="39"/>
      <c r="ABP110" s="40"/>
      <c r="ABQ110" s="41"/>
      <c r="ABR110" s="39"/>
      <c r="ABS110" s="51"/>
      <c r="ABT110" s="42"/>
      <c r="ABU110" s="42"/>
      <c r="ABV110" s="38"/>
      <c r="ABW110" s="39"/>
      <c r="ABX110" s="40"/>
      <c r="ABY110" s="41"/>
      <c r="ABZ110" s="39"/>
      <c r="ACA110" s="51"/>
      <c r="ACB110" s="42"/>
      <c r="ACC110" s="42"/>
      <c r="ACD110" s="38"/>
      <c r="ACE110" s="39"/>
      <c r="ACF110" s="40"/>
      <c r="ACG110" s="41"/>
      <c r="ACH110" s="39"/>
      <c r="ACI110" s="51"/>
      <c r="ACJ110" s="42"/>
      <c r="ACK110" s="42"/>
      <c r="ACL110" s="38"/>
      <c r="ACM110" s="39"/>
      <c r="ACN110" s="40"/>
      <c r="ACO110" s="41"/>
      <c r="ACP110" s="39"/>
      <c r="ACQ110" s="51"/>
      <c r="ACR110" s="42"/>
      <c r="ACS110" s="42"/>
      <c r="ACT110" s="38"/>
      <c r="ACU110" s="39"/>
      <c r="ACV110" s="40"/>
      <c r="ACW110" s="41"/>
      <c r="ACX110" s="39"/>
      <c r="ACY110" s="51"/>
      <c r="ACZ110" s="42"/>
      <c r="ADA110" s="42"/>
      <c r="ADB110" s="38"/>
      <c r="ADC110" s="39"/>
      <c r="ADD110" s="40"/>
      <c r="ADE110" s="41"/>
      <c r="ADF110" s="39"/>
      <c r="ADG110" s="51"/>
      <c r="ADH110" s="42"/>
      <c r="ADI110" s="42"/>
      <c r="ADJ110" s="38"/>
      <c r="ADK110" s="39"/>
      <c r="ADL110" s="40"/>
      <c r="ADM110" s="41"/>
      <c r="ADN110" s="39"/>
      <c r="ADO110" s="51"/>
      <c r="ADP110" s="42"/>
      <c r="ADQ110" s="42"/>
      <c r="ADR110" s="38"/>
      <c r="ADS110" s="39"/>
      <c r="ADT110" s="40"/>
      <c r="ADU110" s="41"/>
      <c r="ADV110" s="39"/>
      <c r="ADW110" s="51"/>
      <c r="ADX110" s="42"/>
      <c r="ADY110" s="42"/>
      <c r="ADZ110" s="38"/>
      <c r="AEA110" s="39"/>
      <c r="AEB110" s="40"/>
      <c r="AEC110" s="41"/>
      <c r="AED110" s="39"/>
      <c r="AEE110" s="51"/>
      <c r="AEF110" s="42"/>
      <c r="AEG110" s="42"/>
      <c r="AEH110" s="38"/>
      <c r="AEI110" s="39"/>
      <c r="AEJ110" s="40"/>
      <c r="AEK110" s="41"/>
      <c r="AEL110" s="39"/>
      <c r="AEM110" s="51"/>
      <c r="AEN110" s="42"/>
      <c r="AEO110" s="42"/>
      <c r="AEP110" s="38"/>
      <c r="AEQ110" s="39"/>
      <c r="AER110" s="40"/>
      <c r="AES110" s="41"/>
      <c r="AET110" s="39"/>
      <c r="AEU110" s="51"/>
      <c r="AEV110" s="42"/>
      <c r="AEW110" s="42"/>
      <c r="AEX110" s="38"/>
      <c r="AEY110" s="39"/>
      <c r="AEZ110" s="40"/>
      <c r="AFA110" s="41"/>
      <c r="AFB110" s="39"/>
      <c r="AFC110" s="51"/>
      <c r="AFD110" s="42"/>
      <c r="AFE110" s="42"/>
      <c r="AFF110" s="38"/>
      <c r="AFG110" s="39"/>
      <c r="AFH110" s="40"/>
      <c r="AFI110" s="41"/>
      <c r="AFJ110" s="39"/>
      <c r="AFK110" s="51"/>
      <c r="AFL110" s="42"/>
      <c r="AFM110" s="42"/>
      <c r="AFN110" s="38"/>
      <c r="AFO110" s="39"/>
      <c r="AFP110" s="40"/>
      <c r="AFQ110" s="41"/>
      <c r="AFR110" s="39"/>
      <c r="AFS110" s="51"/>
      <c r="AFT110" s="42"/>
      <c r="AFU110" s="42"/>
      <c r="AFV110" s="38"/>
      <c r="AFW110" s="39"/>
      <c r="AFX110" s="40"/>
      <c r="AFY110" s="41"/>
      <c r="AFZ110" s="39"/>
      <c r="AGA110" s="51"/>
      <c r="AGB110" s="42"/>
      <c r="AGC110" s="42"/>
      <c r="AGD110" s="38"/>
      <c r="AGE110" s="39"/>
      <c r="AGF110" s="40"/>
      <c r="AGG110" s="41"/>
      <c r="AGH110" s="39"/>
      <c r="AGI110" s="51"/>
      <c r="AGJ110" s="42"/>
      <c r="AGK110" s="42"/>
      <c r="AGL110" s="38"/>
      <c r="AGM110" s="39"/>
      <c r="AGN110" s="40"/>
      <c r="AGO110" s="41"/>
      <c r="AGP110" s="39"/>
      <c r="AGQ110" s="51"/>
      <c r="AGR110" s="42"/>
      <c r="AGS110" s="42"/>
      <c r="AGT110" s="38"/>
      <c r="AGU110" s="39"/>
      <c r="AGV110" s="40"/>
      <c r="AGW110" s="41"/>
      <c r="AGX110" s="39"/>
      <c r="AGY110" s="51"/>
      <c r="AGZ110" s="42"/>
      <c r="AHA110" s="42"/>
      <c r="AHB110" s="38"/>
      <c r="AHC110" s="39"/>
      <c r="AHD110" s="40"/>
      <c r="AHE110" s="41"/>
      <c r="AHF110" s="39"/>
      <c r="AHG110" s="51"/>
      <c r="AHH110" s="42"/>
      <c r="AHI110" s="42"/>
      <c r="AHJ110" s="38"/>
      <c r="AHK110" s="39"/>
      <c r="AHL110" s="40"/>
      <c r="AHM110" s="41"/>
      <c r="AHN110" s="39"/>
      <c r="AHO110" s="51"/>
      <c r="AHP110" s="42"/>
      <c r="AHQ110" s="42"/>
      <c r="AHR110" s="38"/>
      <c r="AHS110" s="39"/>
      <c r="AHT110" s="40"/>
      <c r="AHU110" s="41"/>
      <c r="AHV110" s="39"/>
      <c r="AHW110" s="51"/>
      <c r="AHX110" s="42"/>
      <c r="AHY110" s="42"/>
      <c r="AHZ110" s="38"/>
      <c r="AIA110" s="39"/>
      <c r="AIB110" s="40"/>
      <c r="AIC110" s="41"/>
      <c r="AID110" s="39"/>
      <c r="AIE110" s="51"/>
      <c r="AIF110" s="42"/>
      <c r="AIG110" s="42"/>
      <c r="AIH110" s="38"/>
      <c r="AII110" s="39"/>
      <c r="AIJ110" s="40"/>
      <c r="AIK110" s="41"/>
      <c r="AIL110" s="39"/>
      <c r="AIM110" s="51"/>
      <c r="AIN110" s="42"/>
      <c r="AIO110" s="42"/>
      <c r="AIP110" s="38"/>
      <c r="AIQ110" s="39"/>
      <c r="AIR110" s="40"/>
      <c r="AIS110" s="41"/>
      <c r="AIT110" s="39"/>
      <c r="AIU110" s="51"/>
      <c r="AIV110" s="42"/>
      <c r="AIW110" s="42"/>
      <c r="AIX110" s="38"/>
      <c r="AIY110" s="39"/>
      <c r="AIZ110" s="40"/>
      <c r="AJA110" s="41"/>
      <c r="AJB110" s="39"/>
      <c r="AJC110" s="51"/>
      <c r="AJD110" s="42"/>
      <c r="AJE110" s="42"/>
      <c r="AJF110" s="38"/>
      <c r="AJG110" s="39"/>
      <c r="AJH110" s="40"/>
      <c r="AJI110" s="41"/>
      <c r="AJJ110" s="39"/>
      <c r="AJK110" s="51"/>
      <c r="AJL110" s="42"/>
      <c r="AJM110" s="42"/>
      <c r="AJN110" s="38"/>
      <c r="AJO110" s="39"/>
      <c r="AJP110" s="40"/>
      <c r="AJQ110" s="41"/>
      <c r="AJR110" s="39"/>
      <c r="AJS110" s="51"/>
      <c r="AJT110" s="42"/>
      <c r="AJU110" s="42"/>
      <c r="AJV110" s="38"/>
      <c r="AJW110" s="39"/>
      <c r="AJX110" s="40"/>
      <c r="AJY110" s="41"/>
      <c r="AJZ110" s="39"/>
      <c r="AKA110" s="51"/>
      <c r="AKB110" s="42"/>
      <c r="AKC110" s="42"/>
      <c r="AKD110" s="38"/>
      <c r="AKE110" s="39"/>
      <c r="AKF110" s="40"/>
      <c r="AKG110" s="41"/>
      <c r="AKH110" s="39"/>
      <c r="AKI110" s="51"/>
      <c r="AKJ110" s="42"/>
      <c r="AKK110" s="42"/>
      <c r="AKL110" s="38"/>
      <c r="AKM110" s="39"/>
      <c r="AKN110" s="40"/>
      <c r="AKO110" s="41"/>
      <c r="AKP110" s="39"/>
      <c r="AKQ110" s="51"/>
      <c r="AKR110" s="42"/>
      <c r="AKS110" s="42"/>
      <c r="AKT110" s="38"/>
      <c r="AKU110" s="39"/>
      <c r="AKV110" s="40"/>
      <c r="AKW110" s="41"/>
      <c r="AKX110" s="39"/>
      <c r="AKY110" s="51"/>
      <c r="AKZ110" s="42"/>
      <c r="ALA110" s="42"/>
      <c r="ALB110" s="38"/>
      <c r="ALC110" s="39"/>
      <c r="ALD110" s="40"/>
      <c r="ALE110" s="41"/>
      <c r="ALF110" s="39"/>
      <c r="ALG110" s="51"/>
      <c r="ALH110" s="42"/>
      <c r="ALI110" s="42"/>
      <c r="ALJ110" s="38"/>
      <c r="ALK110" s="39"/>
      <c r="ALL110" s="40"/>
      <c r="ALM110" s="41"/>
      <c r="ALN110" s="39"/>
      <c r="ALO110" s="51"/>
      <c r="ALP110" s="42"/>
      <c r="ALQ110" s="42"/>
      <c r="ALR110" s="38"/>
      <c r="ALS110" s="39"/>
      <c r="ALT110" s="40"/>
      <c r="ALU110" s="41"/>
      <c r="ALV110" s="39"/>
      <c r="ALW110" s="51"/>
      <c r="ALX110" s="42"/>
      <c r="ALY110" s="42"/>
      <c r="ALZ110" s="38"/>
      <c r="AMA110" s="39"/>
      <c r="AMB110" s="40"/>
      <c r="AMC110" s="41"/>
      <c r="AMD110" s="39"/>
      <c r="AME110" s="51"/>
      <c r="AMF110" s="42"/>
      <c r="AMG110" s="42"/>
      <c r="AMH110" s="38"/>
      <c r="AMI110" s="39"/>
      <c r="AMJ110" s="40"/>
      <c r="AMK110" s="41"/>
      <c r="AML110" s="39"/>
      <c r="AMM110" s="51"/>
      <c r="AMN110" s="42"/>
      <c r="AMO110" s="42"/>
      <c r="AMP110" s="38"/>
      <c r="AMQ110" s="39"/>
      <c r="AMR110" s="40"/>
      <c r="AMS110" s="41"/>
      <c r="AMT110" s="39"/>
      <c r="AMU110" s="51"/>
      <c r="AMV110" s="42"/>
      <c r="AMW110" s="42"/>
      <c r="AMX110" s="38"/>
      <c r="AMY110" s="39"/>
      <c r="AMZ110" s="40"/>
      <c r="ANA110" s="41"/>
      <c r="ANB110" s="39"/>
      <c r="ANC110" s="51"/>
      <c r="AND110" s="42"/>
      <c r="ANE110" s="42"/>
      <c r="ANF110" s="38"/>
      <c r="ANG110" s="39"/>
      <c r="ANH110" s="40"/>
      <c r="ANI110" s="41"/>
      <c r="ANJ110" s="39"/>
      <c r="ANK110" s="51"/>
      <c r="ANL110" s="42"/>
      <c r="ANM110" s="42"/>
      <c r="ANN110" s="38"/>
      <c r="ANO110" s="39"/>
      <c r="ANP110" s="40"/>
      <c r="ANQ110" s="41"/>
      <c r="ANR110" s="39"/>
      <c r="ANS110" s="51"/>
      <c r="ANT110" s="42"/>
      <c r="ANU110" s="42"/>
      <c r="ANV110" s="38"/>
      <c r="ANW110" s="39"/>
      <c r="ANX110" s="40"/>
      <c r="ANY110" s="41"/>
      <c r="ANZ110" s="39"/>
      <c r="AOA110" s="51"/>
      <c r="AOB110" s="42"/>
      <c r="AOC110" s="42"/>
      <c r="AOD110" s="38"/>
      <c r="AOE110" s="39"/>
      <c r="AOF110" s="40"/>
      <c r="AOG110" s="41"/>
      <c r="AOH110" s="39"/>
      <c r="AOI110" s="51"/>
      <c r="AOJ110" s="42"/>
      <c r="AOK110" s="42"/>
      <c r="AOL110" s="38"/>
      <c r="AOM110" s="39"/>
      <c r="AON110" s="40"/>
      <c r="AOO110" s="41"/>
      <c r="AOP110" s="39"/>
      <c r="AOQ110" s="51"/>
      <c r="AOR110" s="42"/>
      <c r="AOS110" s="42"/>
      <c r="AOT110" s="38"/>
      <c r="AOU110" s="39"/>
      <c r="AOV110" s="40"/>
      <c r="AOW110" s="41"/>
      <c r="AOX110" s="39"/>
      <c r="AOY110" s="51"/>
      <c r="AOZ110" s="42"/>
      <c r="APA110" s="42"/>
      <c r="APB110" s="38"/>
      <c r="APC110" s="39"/>
      <c r="APD110" s="40"/>
      <c r="APE110" s="41"/>
      <c r="APF110" s="39"/>
      <c r="APG110" s="51"/>
      <c r="APH110" s="42"/>
      <c r="API110" s="42"/>
      <c r="APJ110" s="38"/>
      <c r="APK110" s="39"/>
      <c r="APL110" s="40"/>
      <c r="APM110" s="41"/>
      <c r="APN110" s="39"/>
      <c r="APO110" s="51"/>
      <c r="APP110" s="42"/>
      <c r="APQ110" s="42"/>
      <c r="APR110" s="38"/>
      <c r="APS110" s="39"/>
      <c r="APT110" s="40"/>
      <c r="APU110" s="41"/>
      <c r="APV110" s="39"/>
      <c r="APW110" s="51"/>
      <c r="APX110" s="42"/>
      <c r="APY110" s="42"/>
      <c r="APZ110" s="38"/>
      <c r="AQA110" s="39"/>
      <c r="AQB110" s="40"/>
      <c r="AQC110" s="41"/>
      <c r="AQD110" s="39"/>
      <c r="AQE110" s="51"/>
      <c r="AQF110" s="42"/>
      <c r="AQG110" s="42"/>
      <c r="AQH110" s="38"/>
      <c r="AQI110" s="39"/>
      <c r="AQJ110" s="40"/>
      <c r="AQK110" s="41"/>
      <c r="AQL110" s="39"/>
      <c r="AQM110" s="51"/>
      <c r="AQN110" s="42"/>
      <c r="AQO110" s="42"/>
      <c r="AQP110" s="38"/>
      <c r="AQQ110" s="39"/>
      <c r="AQR110" s="40"/>
      <c r="AQS110" s="41"/>
      <c r="AQT110" s="39"/>
      <c r="AQU110" s="51"/>
      <c r="AQV110" s="42"/>
      <c r="AQW110" s="42"/>
      <c r="AQX110" s="38"/>
      <c r="AQY110" s="39"/>
      <c r="AQZ110" s="40"/>
      <c r="ARA110" s="41"/>
      <c r="ARB110" s="39"/>
      <c r="ARC110" s="51"/>
      <c r="ARD110" s="42"/>
      <c r="ARE110" s="42"/>
      <c r="ARF110" s="38"/>
      <c r="ARG110" s="39"/>
      <c r="ARH110" s="40"/>
      <c r="ARI110" s="41"/>
      <c r="ARJ110" s="39"/>
      <c r="ARK110" s="51"/>
      <c r="ARL110" s="42"/>
      <c r="ARM110" s="42"/>
      <c r="ARN110" s="38"/>
      <c r="ARO110" s="39"/>
      <c r="ARP110" s="40"/>
      <c r="ARQ110" s="41"/>
      <c r="ARR110" s="39"/>
      <c r="ARS110" s="51"/>
      <c r="ART110" s="42"/>
      <c r="ARU110" s="42"/>
      <c r="ARV110" s="38"/>
      <c r="ARW110" s="39"/>
      <c r="ARX110" s="40"/>
      <c r="ARY110" s="41"/>
      <c r="ARZ110" s="39"/>
      <c r="ASA110" s="51"/>
      <c r="ASB110" s="42"/>
      <c r="ASC110" s="42"/>
      <c r="ASD110" s="38"/>
      <c r="ASE110" s="39"/>
      <c r="ASF110" s="40"/>
      <c r="ASG110" s="41"/>
      <c r="ASH110" s="39"/>
      <c r="ASI110" s="51"/>
      <c r="ASJ110" s="42"/>
      <c r="ASK110" s="42"/>
      <c r="ASL110" s="38"/>
      <c r="ASM110" s="39"/>
      <c r="ASN110" s="40"/>
      <c r="ASO110" s="41"/>
      <c r="ASP110" s="39"/>
      <c r="ASQ110" s="51"/>
      <c r="ASR110" s="42"/>
      <c r="ASS110" s="42"/>
      <c r="AST110" s="38"/>
      <c r="ASU110" s="39"/>
      <c r="ASV110" s="40"/>
      <c r="ASW110" s="41"/>
      <c r="ASX110" s="39"/>
      <c r="ASY110" s="51"/>
      <c r="ASZ110" s="42"/>
      <c r="ATA110" s="42"/>
      <c r="ATB110" s="38"/>
      <c r="ATC110" s="39"/>
      <c r="ATD110" s="40"/>
      <c r="ATE110" s="41"/>
      <c r="ATF110" s="39"/>
      <c r="ATG110" s="51"/>
      <c r="ATH110" s="42"/>
      <c r="ATI110" s="42"/>
      <c r="ATJ110" s="38"/>
      <c r="ATK110" s="39"/>
      <c r="ATL110" s="40"/>
      <c r="ATM110" s="41"/>
      <c r="ATN110" s="39"/>
      <c r="ATO110" s="51"/>
      <c r="ATP110" s="42"/>
      <c r="ATQ110" s="42"/>
      <c r="ATR110" s="38"/>
      <c r="ATS110" s="39"/>
      <c r="ATT110" s="40"/>
      <c r="ATU110" s="41"/>
      <c r="ATV110" s="39"/>
      <c r="ATW110" s="51"/>
      <c r="ATX110" s="42"/>
      <c r="ATY110" s="42"/>
      <c r="ATZ110" s="38"/>
      <c r="AUA110" s="39"/>
      <c r="AUB110" s="40"/>
      <c r="AUC110" s="41"/>
      <c r="AUD110" s="39"/>
      <c r="AUE110" s="51"/>
      <c r="AUF110" s="42"/>
      <c r="AUG110" s="42"/>
      <c r="AUH110" s="38"/>
      <c r="AUI110" s="39"/>
      <c r="AUJ110" s="40"/>
      <c r="AUK110" s="41"/>
      <c r="AUL110" s="39"/>
      <c r="AUM110" s="51"/>
      <c r="AUN110" s="42"/>
      <c r="AUO110" s="42"/>
      <c r="AUP110" s="38"/>
      <c r="AUQ110" s="39"/>
      <c r="AUR110" s="40"/>
      <c r="AUS110" s="41"/>
      <c r="AUT110" s="39"/>
      <c r="AUU110" s="51"/>
      <c r="AUV110" s="42"/>
      <c r="AUW110" s="42"/>
      <c r="AUX110" s="38"/>
      <c r="AUY110" s="39"/>
      <c r="AUZ110" s="40"/>
      <c r="AVA110" s="41"/>
      <c r="AVB110" s="39"/>
      <c r="AVC110" s="51"/>
      <c r="AVD110" s="42"/>
      <c r="AVE110" s="42"/>
      <c r="AVF110" s="38"/>
      <c r="AVG110" s="39"/>
      <c r="AVH110" s="40"/>
      <c r="AVI110" s="41"/>
      <c r="AVJ110" s="39"/>
      <c r="AVK110" s="51"/>
      <c r="AVL110" s="42"/>
      <c r="AVM110" s="42"/>
      <c r="AVN110" s="38"/>
      <c r="AVO110" s="39"/>
      <c r="AVP110" s="40"/>
      <c r="AVQ110" s="41"/>
      <c r="AVR110" s="39"/>
      <c r="AVS110" s="51"/>
      <c r="AVT110" s="42"/>
      <c r="AVU110" s="42"/>
      <c r="AVV110" s="38"/>
      <c r="AVW110" s="39"/>
      <c r="AVX110" s="40"/>
      <c r="AVY110" s="41"/>
      <c r="AVZ110" s="39"/>
      <c r="AWA110" s="51"/>
      <c r="AWB110" s="42"/>
      <c r="AWC110" s="42"/>
      <c r="AWD110" s="38"/>
      <c r="AWE110" s="39"/>
      <c r="AWF110" s="40"/>
      <c r="AWG110" s="41"/>
      <c r="AWH110" s="39"/>
      <c r="AWI110" s="51"/>
      <c r="AWJ110" s="42"/>
      <c r="AWK110" s="42"/>
      <c r="AWL110" s="38"/>
      <c r="AWM110" s="39"/>
      <c r="AWN110" s="40"/>
      <c r="AWO110" s="41"/>
      <c r="AWP110" s="39"/>
      <c r="AWQ110" s="51"/>
      <c r="AWR110" s="42"/>
      <c r="AWS110" s="42"/>
      <c r="AWT110" s="38"/>
      <c r="AWU110" s="39"/>
      <c r="AWV110" s="40"/>
      <c r="AWW110" s="41"/>
      <c r="AWX110" s="39"/>
      <c r="AWY110" s="51"/>
      <c r="AWZ110" s="42"/>
      <c r="AXA110" s="42"/>
      <c r="AXB110" s="38"/>
      <c r="AXC110" s="39"/>
      <c r="AXD110" s="40"/>
      <c r="AXE110" s="41"/>
      <c r="AXF110" s="39"/>
      <c r="AXG110" s="51"/>
      <c r="AXH110" s="42"/>
      <c r="AXI110" s="42"/>
      <c r="AXJ110" s="38"/>
      <c r="AXK110" s="39"/>
      <c r="AXL110" s="40"/>
      <c r="AXM110" s="41"/>
      <c r="AXN110" s="39"/>
      <c r="AXO110" s="51"/>
      <c r="AXP110" s="42"/>
      <c r="AXQ110" s="42"/>
      <c r="AXR110" s="38"/>
      <c r="AXS110" s="39"/>
      <c r="AXT110" s="40"/>
      <c r="AXU110" s="41"/>
      <c r="AXV110" s="39"/>
      <c r="AXW110" s="51"/>
      <c r="AXX110" s="42"/>
      <c r="AXY110" s="42"/>
      <c r="AXZ110" s="38"/>
      <c r="AYA110" s="39"/>
      <c r="AYB110" s="40"/>
      <c r="AYC110" s="41"/>
      <c r="AYD110" s="39"/>
      <c r="AYE110" s="51"/>
      <c r="AYF110" s="42"/>
      <c r="AYG110" s="42"/>
      <c r="AYH110" s="38"/>
      <c r="AYI110" s="39"/>
      <c r="AYJ110" s="40"/>
      <c r="AYK110" s="41"/>
      <c r="AYL110" s="39"/>
      <c r="AYM110" s="51"/>
      <c r="AYN110" s="42"/>
      <c r="AYO110" s="42"/>
      <c r="AYP110" s="38"/>
      <c r="AYQ110" s="39"/>
      <c r="AYR110" s="40"/>
      <c r="AYS110" s="41"/>
      <c r="AYT110" s="39"/>
      <c r="AYU110" s="51"/>
      <c r="AYV110" s="42"/>
      <c r="AYW110" s="42"/>
      <c r="AYX110" s="38"/>
      <c r="AYY110" s="39"/>
      <c r="AYZ110" s="40"/>
      <c r="AZA110" s="41"/>
      <c r="AZB110" s="39"/>
      <c r="AZC110" s="51"/>
      <c r="AZD110" s="42"/>
      <c r="AZE110" s="42"/>
      <c r="AZF110" s="38"/>
      <c r="AZG110" s="39"/>
      <c r="AZH110" s="40"/>
      <c r="AZI110" s="41"/>
      <c r="AZJ110" s="39"/>
      <c r="AZK110" s="51"/>
      <c r="AZL110" s="42"/>
      <c r="AZM110" s="42"/>
      <c r="AZN110" s="38"/>
      <c r="AZO110" s="39"/>
      <c r="AZP110" s="40"/>
      <c r="AZQ110" s="41"/>
      <c r="AZR110" s="39"/>
      <c r="AZS110" s="51"/>
      <c r="AZT110" s="42"/>
      <c r="AZU110" s="42"/>
      <c r="AZV110" s="38"/>
      <c r="AZW110" s="39"/>
      <c r="AZX110" s="40"/>
      <c r="AZY110" s="41"/>
      <c r="AZZ110" s="39"/>
      <c r="BAA110" s="51"/>
      <c r="BAB110" s="42"/>
      <c r="BAC110" s="42"/>
      <c r="BAD110" s="38"/>
      <c r="BAE110" s="39"/>
      <c r="BAF110" s="40"/>
      <c r="BAG110" s="41"/>
      <c r="BAH110" s="39"/>
      <c r="BAI110" s="51"/>
      <c r="BAJ110" s="42"/>
      <c r="BAK110" s="42"/>
      <c r="BAL110" s="38"/>
      <c r="BAM110" s="39"/>
      <c r="BAN110" s="40"/>
      <c r="BAO110" s="41"/>
      <c r="BAP110" s="39"/>
      <c r="BAQ110" s="51"/>
      <c r="BAR110" s="42"/>
      <c r="BAS110" s="42"/>
      <c r="BAT110" s="38"/>
      <c r="BAU110" s="39"/>
      <c r="BAV110" s="40"/>
      <c r="BAW110" s="41"/>
      <c r="BAX110" s="39"/>
      <c r="BAY110" s="51"/>
      <c r="BAZ110" s="42"/>
      <c r="BBA110" s="42"/>
      <c r="BBB110" s="38"/>
      <c r="BBC110" s="39"/>
      <c r="BBD110" s="40"/>
      <c r="BBE110" s="41"/>
      <c r="BBF110" s="39"/>
      <c r="BBG110" s="51"/>
      <c r="BBH110" s="42"/>
      <c r="BBI110" s="42"/>
      <c r="BBJ110" s="38"/>
      <c r="BBK110" s="39"/>
      <c r="BBL110" s="40"/>
      <c r="BBM110" s="41"/>
      <c r="BBN110" s="39"/>
      <c r="BBO110" s="51"/>
      <c r="BBP110" s="42"/>
      <c r="BBQ110" s="42"/>
      <c r="BBR110" s="38"/>
      <c r="BBS110" s="39"/>
      <c r="BBT110" s="40"/>
      <c r="BBU110" s="41"/>
      <c r="BBV110" s="39"/>
      <c r="BBW110" s="51"/>
      <c r="BBX110" s="42"/>
      <c r="BBY110" s="42"/>
      <c r="BBZ110" s="38"/>
      <c r="BCA110" s="39"/>
      <c r="BCB110" s="40"/>
      <c r="BCC110" s="41"/>
      <c r="BCD110" s="39"/>
      <c r="BCE110" s="51"/>
      <c r="BCF110" s="42"/>
      <c r="BCG110" s="42"/>
      <c r="BCH110" s="38"/>
      <c r="BCI110" s="39"/>
      <c r="BCJ110" s="40"/>
      <c r="BCK110" s="41"/>
      <c r="BCL110" s="39"/>
      <c r="BCM110" s="51"/>
      <c r="BCN110" s="42"/>
      <c r="BCO110" s="42"/>
      <c r="BCP110" s="38"/>
      <c r="BCQ110" s="39"/>
      <c r="BCR110" s="40"/>
      <c r="BCS110" s="41"/>
      <c r="BCT110" s="39"/>
      <c r="BCU110" s="51"/>
      <c r="BCV110" s="42"/>
      <c r="BCW110" s="42"/>
      <c r="BCX110" s="38"/>
      <c r="BCY110" s="39"/>
      <c r="BCZ110" s="40"/>
      <c r="BDA110" s="41"/>
      <c r="BDB110" s="39"/>
      <c r="BDC110" s="51"/>
      <c r="BDD110" s="42"/>
      <c r="BDE110" s="42"/>
      <c r="BDF110" s="38"/>
      <c r="BDG110" s="39"/>
      <c r="BDH110" s="40"/>
      <c r="BDI110" s="41"/>
      <c r="BDJ110" s="39"/>
      <c r="BDK110" s="51"/>
      <c r="BDL110" s="42"/>
      <c r="BDM110" s="42"/>
      <c r="BDN110" s="38"/>
      <c r="BDO110" s="39"/>
      <c r="BDP110" s="40"/>
      <c r="BDQ110" s="41"/>
      <c r="BDR110" s="39"/>
      <c r="BDS110" s="51"/>
      <c r="BDT110" s="42"/>
      <c r="BDU110" s="42"/>
      <c r="BDV110" s="38"/>
      <c r="BDW110" s="39"/>
      <c r="BDX110" s="40"/>
      <c r="BDY110" s="41"/>
      <c r="BDZ110" s="39"/>
      <c r="BEA110" s="51"/>
      <c r="BEB110" s="42"/>
      <c r="BEC110" s="42"/>
      <c r="BED110" s="38"/>
      <c r="BEE110" s="39"/>
      <c r="BEF110" s="40"/>
      <c r="BEG110" s="41"/>
      <c r="BEH110" s="39"/>
      <c r="BEI110" s="51"/>
      <c r="BEJ110" s="42"/>
      <c r="BEK110" s="42"/>
      <c r="BEL110" s="38"/>
      <c r="BEM110" s="39"/>
      <c r="BEN110" s="40"/>
      <c r="BEO110" s="41"/>
      <c r="BEP110" s="39"/>
      <c r="BEQ110" s="51"/>
      <c r="BER110" s="42"/>
      <c r="BES110" s="42"/>
      <c r="BET110" s="38"/>
      <c r="BEU110" s="39"/>
      <c r="BEV110" s="40"/>
      <c r="BEW110" s="41"/>
      <c r="BEX110" s="39"/>
      <c r="BEY110" s="51"/>
      <c r="BEZ110" s="42"/>
      <c r="BFA110" s="42"/>
      <c r="BFB110" s="38"/>
      <c r="BFC110" s="39"/>
      <c r="BFD110" s="40"/>
      <c r="BFE110" s="41"/>
      <c r="BFF110" s="39"/>
      <c r="BFG110" s="51"/>
      <c r="BFH110" s="42"/>
      <c r="BFI110" s="42"/>
      <c r="BFJ110" s="38"/>
      <c r="BFK110" s="39"/>
      <c r="BFL110" s="40"/>
      <c r="BFM110" s="41"/>
      <c r="BFN110" s="39"/>
      <c r="BFO110" s="51"/>
      <c r="BFP110" s="42"/>
      <c r="BFQ110" s="42"/>
      <c r="BFR110" s="38"/>
      <c r="BFS110" s="39"/>
      <c r="BFT110" s="40"/>
      <c r="BFU110" s="41"/>
      <c r="BFV110" s="39"/>
      <c r="BFW110" s="51"/>
      <c r="BFX110" s="42"/>
      <c r="BFY110" s="42"/>
      <c r="BFZ110" s="38"/>
      <c r="BGA110" s="39"/>
      <c r="BGB110" s="40"/>
      <c r="BGC110" s="41"/>
      <c r="BGD110" s="39"/>
      <c r="BGE110" s="51"/>
      <c r="BGF110" s="42"/>
      <c r="BGG110" s="42"/>
      <c r="BGH110" s="38"/>
      <c r="BGI110" s="39"/>
      <c r="BGJ110" s="40"/>
      <c r="BGK110" s="41"/>
      <c r="BGL110" s="39"/>
      <c r="BGM110" s="51"/>
      <c r="BGN110" s="42"/>
      <c r="BGO110" s="42"/>
      <c r="BGP110" s="38"/>
      <c r="BGQ110" s="39"/>
      <c r="BGR110" s="40"/>
      <c r="BGS110" s="41"/>
      <c r="BGT110" s="39"/>
      <c r="BGU110" s="51"/>
      <c r="BGV110" s="42"/>
      <c r="BGW110" s="42"/>
      <c r="BGX110" s="38"/>
      <c r="BGY110" s="39"/>
      <c r="BGZ110" s="40"/>
      <c r="BHA110" s="41"/>
      <c r="BHB110" s="39"/>
      <c r="BHC110" s="51"/>
      <c r="BHD110" s="42"/>
      <c r="BHE110" s="42"/>
      <c r="BHF110" s="38"/>
      <c r="BHG110" s="39"/>
      <c r="BHH110" s="40"/>
      <c r="BHI110" s="41"/>
      <c r="BHJ110" s="39"/>
      <c r="BHK110" s="51"/>
      <c r="BHL110" s="42"/>
      <c r="BHM110" s="42"/>
      <c r="BHN110" s="38"/>
      <c r="BHO110" s="39"/>
      <c r="BHP110" s="40"/>
      <c r="BHQ110" s="41"/>
      <c r="BHR110" s="39"/>
      <c r="BHS110" s="51"/>
      <c r="BHT110" s="42"/>
      <c r="BHU110" s="42"/>
      <c r="BHV110" s="38"/>
      <c r="BHW110" s="39"/>
      <c r="BHX110" s="40"/>
      <c r="BHY110" s="41"/>
      <c r="BHZ110" s="39"/>
      <c r="BIA110" s="51"/>
      <c r="BIB110" s="42"/>
      <c r="BIC110" s="42"/>
      <c r="BID110" s="38"/>
      <c r="BIE110" s="39"/>
      <c r="BIF110" s="40"/>
      <c r="BIG110" s="41"/>
      <c r="BIH110" s="39"/>
      <c r="BII110" s="51"/>
      <c r="BIJ110" s="42"/>
      <c r="BIK110" s="42"/>
      <c r="BIL110" s="38"/>
      <c r="BIM110" s="39"/>
      <c r="BIN110" s="40"/>
      <c r="BIO110" s="41"/>
      <c r="BIP110" s="39"/>
      <c r="BIQ110" s="51"/>
      <c r="BIR110" s="42"/>
      <c r="BIS110" s="42"/>
      <c r="BIT110" s="38"/>
      <c r="BIU110" s="39"/>
      <c r="BIV110" s="40"/>
      <c r="BIW110" s="41"/>
      <c r="BIX110" s="39"/>
      <c r="BIY110" s="51"/>
      <c r="BIZ110" s="42"/>
      <c r="BJA110" s="42"/>
      <c r="BJB110" s="38"/>
      <c r="BJC110" s="39"/>
      <c r="BJD110" s="40"/>
      <c r="BJE110" s="41"/>
      <c r="BJF110" s="39"/>
      <c r="BJG110" s="51"/>
      <c r="BJH110" s="42"/>
      <c r="BJI110" s="42"/>
      <c r="BJJ110" s="38"/>
      <c r="BJK110" s="39"/>
      <c r="BJL110" s="40"/>
      <c r="BJM110" s="41"/>
      <c r="BJN110" s="39"/>
      <c r="BJO110" s="51"/>
      <c r="BJP110" s="42"/>
      <c r="BJQ110" s="42"/>
      <c r="BJR110" s="38"/>
      <c r="BJS110" s="39"/>
      <c r="BJT110" s="40"/>
      <c r="BJU110" s="41"/>
      <c r="BJV110" s="39"/>
      <c r="BJW110" s="51"/>
      <c r="BJX110" s="42"/>
      <c r="BJY110" s="42"/>
      <c r="BJZ110" s="38"/>
      <c r="BKA110" s="39"/>
      <c r="BKB110" s="40"/>
      <c r="BKC110" s="41"/>
      <c r="BKD110" s="39"/>
      <c r="BKE110" s="51"/>
      <c r="BKF110" s="42"/>
      <c r="BKG110" s="42"/>
      <c r="BKH110" s="38"/>
      <c r="BKI110" s="39"/>
      <c r="BKJ110" s="40"/>
      <c r="BKK110" s="41"/>
      <c r="BKL110" s="39"/>
      <c r="BKM110" s="51"/>
      <c r="BKN110" s="42"/>
      <c r="BKO110" s="42"/>
      <c r="BKP110" s="38"/>
      <c r="BKQ110" s="39"/>
      <c r="BKR110" s="40"/>
      <c r="BKS110" s="41"/>
      <c r="BKT110" s="39"/>
      <c r="BKU110" s="51"/>
      <c r="BKV110" s="42"/>
      <c r="BKW110" s="42"/>
      <c r="BKX110" s="38"/>
      <c r="BKY110" s="39"/>
      <c r="BKZ110" s="40"/>
      <c r="BLA110" s="41"/>
      <c r="BLB110" s="39"/>
      <c r="BLC110" s="51"/>
      <c r="BLD110" s="42"/>
      <c r="BLE110" s="42"/>
      <c r="BLF110" s="38"/>
      <c r="BLG110" s="39"/>
      <c r="BLH110" s="40"/>
      <c r="BLI110" s="41"/>
      <c r="BLJ110" s="39"/>
      <c r="BLK110" s="51"/>
      <c r="BLL110" s="42"/>
      <c r="BLM110" s="42"/>
      <c r="BLN110" s="38"/>
      <c r="BLO110" s="39"/>
      <c r="BLP110" s="40"/>
      <c r="BLQ110" s="41"/>
      <c r="BLR110" s="39"/>
      <c r="BLS110" s="51"/>
      <c r="BLT110" s="42"/>
      <c r="BLU110" s="42"/>
      <c r="BLV110" s="38"/>
      <c r="BLW110" s="39"/>
      <c r="BLX110" s="40"/>
      <c r="BLY110" s="41"/>
      <c r="BLZ110" s="39"/>
      <c r="BMA110" s="51"/>
      <c r="BMB110" s="42"/>
      <c r="BMC110" s="42"/>
      <c r="BMD110" s="38"/>
      <c r="BME110" s="39"/>
      <c r="BMF110" s="40"/>
      <c r="BMG110" s="41"/>
      <c r="BMH110" s="39"/>
      <c r="BMI110" s="51"/>
      <c r="BMJ110" s="42"/>
      <c r="BMK110" s="42"/>
      <c r="BML110" s="38"/>
      <c r="BMM110" s="39"/>
      <c r="BMN110" s="40"/>
      <c r="BMO110" s="41"/>
      <c r="BMP110" s="39"/>
      <c r="BMQ110" s="51"/>
      <c r="BMR110" s="42"/>
      <c r="BMS110" s="42"/>
      <c r="BMT110" s="38"/>
      <c r="BMU110" s="39"/>
      <c r="BMV110" s="40"/>
      <c r="BMW110" s="41"/>
      <c r="BMX110" s="39"/>
      <c r="BMY110" s="51"/>
      <c r="BMZ110" s="42"/>
      <c r="BNA110" s="42"/>
      <c r="BNB110" s="38"/>
      <c r="BNC110" s="39"/>
      <c r="BND110" s="40"/>
      <c r="BNE110" s="41"/>
      <c r="BNF110" s="39"/>
      <c r="BNG110" s="51"/>
      <c r="BNH110" s="42"/>
      <c r="BNI110" s="42"/>
      <c r="BNJ110" s="38"/>
      <c r="BNK110" s="39"/>
      <c r="BNL110" s="40"/>
      <c r="BNM110" s="41"/>
      <c r="BNN110" s="39"/>
      <c r="BNO110" s="51"/>
      <c r="BNP110" s="42"/>
      <c r="BNQ110" s="42"/>
      <c r="BNR110" s="38"/>
      <c r="BNS110" s="39"/>
      <c r="BNT110" s="40"/>
      <c r="BNU110" s="41"/>
      <c r="BNV110" s="39"/>
      <c r="BNW110" s="51"/>
      <c r="BNX110" s="42"/>
      <c r="BNY110" s="42"/>
      <c r="BNZ110" s="38"/>
      <c r="BOA110" s="39"/>
      <c r="BOB110" s="40"/>
      <c r="BOC110" s="41"/>
      <c r="BOD110" s="39"/>
      <c r="BOE110" s="51"/>
      <c r="BOF110" s="42"/>
      <c r="BOG110" s="42"/>
      <c r="BOH110" s="38"/>
      <c r="BOI110" s="39"/>
      <c r="BOJ110" s="40"/>
      <c r="BOK110" s="41"/>
      <c r="BOL110" s="39"/>
      <c r="BOM110" s="51"/>
      <c r="BON110" s="42"/>
      <c r="BOO110" s="42"/>
      <c r="BOP110" s="38"/>
      <c r="BOQ110" s="39"/>
      <c r="BOR110" s="40"/>
      <c r="BOS110" s="41"/>
      <c r="BOT110" s="39"/>
      <c r="BOU110" s="51"/>
      <c r="BOV110" s="42"/>
      <c r="BOW110" s="42"/>
      <c r="BOX110" s="38"/>
      <c r="BOY110" s="39"/>
      <c r="BOZ110" s="40"/>
      <c r="BPA110" s="41"/>
      <c r="BPB110" s="39"/>
      <c r="BPC110" s="51"/>
      <c r="BPD110" s="42"/>
      <c r="BPE110" s="42"/>
      <c r="BPF110" s="38"/>
      <c r="BPG110" s="39"/>
      <c r="BPH110" s="40"/>
      <c r="BPI110" s="41"/>
      <c r="BPJ110" s="39"/>
      <c r="BPK110" s="51"/>
      <c r="BPL110" s="42"/>
      <c r="BPM110" s="42"/>
      <c r="BPN110" s="38"/>
      <c r="BPO110" s="39"/>
      <c r="BPP110" s="40"/>
      <c r="BPQ110" s="41"/>
      <c r="BPR110" s="39"/>
      <c r="BPS110" s="51"/>
      <c r="BPT110" s="42"/>
      <c r="BPU110" s="42"/>
      <c r="BPV110" s="38"/>
      <c r="BPW110" s="39"/>
      <c r="BPX110" s="40"/>
      <c r="BPY110" s="41"/>
      <c r="BPZ110" s="39"/>
      <c r="BQA110" s="51"/>
      <c r="BQB110" s="42"/>
      <c r="BQC110" s="42"/>
      <c r="BQD110" s="38"/>
      <c r="BQE110" s="39"/>
      <c r="BQF110" s="40"/>
      <c r="BQG110" s="41"/>
      <c r="BQH110" s="39"/>
      <c r="BQI110" s="51"/>
      <c r="BQJ110" s="42"/>
      <c r="BQK110" s="42"/>
      <c r="BQL110" s="38"/>
      <c r="BQM110" s="39"/>
      <c r="BQN110" s="40"/>
      <c r="BQO110" s="41"/>
      <c r="BQP110" s="39"/>
      <c r="BQQ110" s="51"/>
      <c r="BQR110" s="42"/>
      <c r="BQS110" s="42"/>
      <c r="BQT110" s="38"/>
      <c r="BQU110" s="39"/>
      <c r="BQV110" s="40"/>
      <c r="BQW110" s="41"/>
      <c r="BQX110" s="39"/>
      <c r="BQY110" s="51"/>
      <c r="BQZ110" s="42"/>
      <c r="BRA110" s="42"/>
      <c r="BRB110" s="38"/>
      <c r="BRC110" s="39"/>
      <c r="BRD110" s="40"/>
      <c r="BRE110" s="41"/>
      <c r="BRF110" s="39"/>
      <c r="BRG110" s="51"/>
      <c r="BRH110" s="42"/>
      <c r="BRI110" s="42"/>
      <c r="BRJ110" s="38"/>
      <c r="BRK110" s="39"/>
      <c r="BRL110" s="40"/>
      <c r="BRM110" s="41"/>
      <c r="BRN110" s="39"/>
      <c r="BRO110" s="51"/>
      <c r="BRP110" s="42"/>
      <c r="BRQ110" s="42"/>
      <c r="BRR110" s="38"/>
      <c r="BRS110" s="39"/>
      <c r="BRT110" s="40"/>
      <c r="BRU110" s="41"/>
      <c r="BRV110" s="39"/>
      <c r="BRW110" s="51"/>
      <c r="BRX110" s="42"/>
      <c r="BRY110" s="42"/>
      <c r="BRZ110" s="38"/>
      <c r="BSA110" s="39"/>
      <c r="BSB110" s="40"/>
      <c r="BSC110" s="41"/>
      <c r="BSD110" s="39"/>
      <c r="BSE110" s="51"/>
      <c r="BSF110" s="42"/>
      <c r="BSG110" s="42"/>
      <c r="BSH110" s="38"/>
      <c r="BSI110" s="39"/>
      <c r="BSJ110" s="40"/>
      <c r="BSK110" s="41"/>
      <c r="BSL110" s="39"/>
      <c r="BSM110" s="51"/>
      <c r="BSN110" s="42"/>
      <c r="BSO110" s="42"/>
      <c r="BSP110" s="38"/>
      <c r="BSQ110" s="39"/>
      <c r="BSR110" s="40"/>
      <c r="BSS110" s="41"/>
      <c r="BST110" s="39"/>
      <c r="BSU110" s="51"/>
      <c r="BSV110" s="42"/>
      <c r="BSW110" s="42"/>
      <c r="BSX110" s="38"/>
      <c r="BSY110" s="39"/>
      <c r="BSZ110" s="40"/>
      <c r="BTA110" s="41"/>
      <c r="BTB110" s="39"/>
      <c r="BTC110" s="51"/>
      <c r="BTD110" s="42"/>
      <c r="BTE110" s="42"/>
      <c r="BTF110" s="38"/>
      <c r="BTG110" s="39"/>
      <c r="BTH110" s="40"/>
      <c r="BTI110" s="41"/>
      <c r="BTJ110" s="39"/>
      <c r="BTK110" s="51"/>
      <c r="BTL110" s="42"/>
      <c r="BTM110" s="42"/>
      <c r="BTN110" s="38"/>
      <c r="BTO110" s="39"/>
      <c r="BTP110" s="40"/>
      <c r="BTQ110" s="41"/>
      <c r="BTR110" s="39"/>
      <c r="BTS110" s="51"/>
      <c r="BTT110" s="42"/>
      <c r="BTU110" s="42"/>
      <c r="BTV110" s="38"/>
      <c r="BTW110" s="39"/>
      <c r="BTX110" s="40"/>
      <c r="BTY110" s="41"/>
      <c r="BTZ110" s="39"/>
      <c r="BUA110" s="51"/>
      <c r="BUB110" s="42"/>
      <c r="BUC110" s="42"/>
      <c r="BUD110" s="38"/>
      <c r="BUE110" s="39"/>
      <c r="BUF110" s="40"/>
      <c r="BUG110" s="41"/>
      <c r="BUH110" s="39"/>
      <c r="BUI110" s="51"/>
      <c r="BUJ110" s="42"/>
      <c r="BUK110" s="42"/>
      <c r="BUL110" s="38"/>
      <c r="BUM110" s="39"/>
      <c r="BUN110" s="40"/>
      <c r="BUO110" s="41"/>
      <c r="BUP110" s="39"/>
      <c r="BUQ110" s="51"/>
      <c r="BUR110" s="42"/>
      <c r="BUS110" s="42"/>
      <c r="BUT110" s="38"/>
      <c r="BUU110" s="39"/>
      <c r="BUV110" s="40"/>
      <c r="BUW110" s="41"/>
      <c r="BUX110" s="39"/>
      <c r="BUY110" s="51"/>
      <c r="BUZ110" s="42"/>
      <c r="BVA110" s="42"/>
      <c r="BVB110" s="38"/>
      <c r="BVC110" s="39"/>
      <c r="BVD110" s="40"/>
      <c r="BVE110" s="41"/>
      <c r="BVF110" s="39"/>
      <c r="BVG110" s="51"/>
      <c r="BVH110" s="42"/>
      <c r="BVI110" s="42"/>
      <c r="BVJ110" s="38"/>
      <c r="BVK110" s="39"/>
      <c r="BVL110" s="40"/>
      <c r="BVM110" s="41"/>
      <c r="BVN110" s="39"/>
      <c r="BVO110" s="51"/>
      <c r="BVP110" s="42"/>
      <c r="BVQ110" s="42"/>
      <c r="BVR110" s="38"/>
      <c r="BVS110" s="39"/>
      <c r="BVT110" s="40"/>
      <c r="BVU110" s="41"/>
      <c r="BVV110" s="39"/>
      <c r="BVW110" s="51"/>
      <c r="BVX110" s="42"/>
      <c r="BVY110" s="42"/>
      <c r="BVZ110" s="38"/>
      <c r="BWA110" s="39"/>
      <c r="BWB110" s="40"/>
      <c r="BWC110" s="41"/>
      <c r="BWD110" s="39"/>
      <c r="BWE110" s="51"/>
      <c r="BWF110" s="42"/>
      <c r="BWG110" s="42"/>
      <c r="BWH110" s="38"/>
      <c r="BWI110" s="39"/>
      <c r="BWJ110" s="40"/>
      <c r="BWK110" s="41"/>
      <c r="BWL110" s="39"/>
      <c r="BWM110" s="51"/>
      <c r="BWN110" s="42"/>
      <c r="BWO110" s="42"/>
      <c r="BWP110" s="38"/>
      <c r="BWQ110" s="39"/>
      <c r="BWR110" s="40"/>
      <c r="BWS110" s="41"/>
      <c r="BWT110" s="39"/>
      <c r="BWU110" s="51"/>
      <c r="BWV110" s="42"/>
      <c r="BWW110" s="42"/>
      <c r="BWX110" s="38"/>
      <c r="BWY110" s="39"/>
      <c r="BWZ110" s="40"/>
      <c r="BXA110" s="41"/>
      <c r="BXB110" s="39"/>
      <c r="BXC110" s="51"/>
      <c r="BXD110" s="42"/>
      <c r="BXE110" s="42"/>
      <c r="BXF110" s="38"/>
      <c r="BXG110" s="39"/>
      <c r="BXH110" s="40"/>
      <c r="BXI110" s="41"/>
      <c r="BXJ110" s="39"/>
      <c r="BXK110" s="51"/>
      <c r="BXL110" s="42"/>
      <c r="BXM110" s="42"/>
      <c r="BXN110" s="38"/>
      <c r="BXO110" s="39"/>
      <c r="BXP110" s="40"/>
      <c r="BXQ110" s="41"/>
      <c r="BXR110" s="39"/>
      <c r="BXS110" s="51"/>
      <c r="BXT110" s="42"/>
      <c r="BXU110" s="42"/>
      <c r="BXV110" s="38"/>
      <c r="BXW110" s="39"/>
      <c r="BXX110" s="40"/>
      <c r="BXY110" s="41"/>
      <c r="BXZ110" s="39"/>
      <c r="BYA110" s="51"/>
      <c r="BYB110" s="42"/>
      <c r="BYC110" s="42"/>
      <c r="BYD110" s="38"/>
      <c r="BYE110" s="39"/>
      <c r="BYF110" s="40"/>
      <c r="BYG110" s="41"/>
      <c r="BYH110" s="39"/>
      <c r="BYI110" s="51"/>
      <c r="BYJ110" s="42"/>
      <c r="BYK110" s="42"/>
      <c r="BYL110" s="38"/>
      <c r="BYM110" s="39"/>
      <c r="BYN110" s="40"/>
      <c r="BYO110" s="41"/>
      <c r="BYP110" s="39"/>
      <c r="BYQ110" s="51"/>
      <c r="BYR110" s="42"/>
      <c r="BYS110" s="42"/>
      <c r="BYT110" s="38"/>
      <c r="BYU110" s="39"/>
      <c r="BYV110" s="40"/>
      <c r="BYW110" s="41"/>
      <c r="BYX110" s="39"/>
      <c r="BYY110" s="51"/>
      <c r="BYZ110" s="42"/>
      <c r="BZA110" s="42"/>
      <c r="BZB110" s="38"/>
      <c r="BZC110" s="39"/>
      <c r="BZD110" s="40"/>
      <c r="BZE110" s="41"/>
      <c r="BZF110" s="39"/>
      <c r="BZG110" s="51"/>
      <c r="BZH110" s="42"/>
      <c r="BZI110" s="42"/>
      <c r="BZJ110" s="38"/>
      <c r="BZK110" s="39"/>
      <c r="BZL110" s="40"/>
      <c r="BZM110" s="41"/>
      <c r="BZN110" s="39"/>
      <c r="BZO110" s="51"/>
      <c r="BZP110" s="42"/>
      <c r="BZQ110" s="42"/>
      <c r="BZR110" s="38"/>
      <c r="BZS110" s="39"/>
      <c r="BZT110" s="40"/>
      <c r="BZU110" s="41"/>
      <c r="BZV110" s="39"/>
      <c r="BZW110" s="51"/>
      <c r="BZX110" s="42"/>
      <c r="BZY110" s="42"/>
      <c r="BZZ110" s="38"/>
      <c r="CAA110" s="39"/>
      <c r="CAB110" s="40"/>
      <c r="CAC110" s="41"/>
      <c r="CAD110" s="39"/>
      <c r="CAE110" s="51"/>
      <c r="CAF110" s="42"/>
      <c r="CAG110" s="42"/>
      <c r="CAH110" s="38"/>
      <c r="CAI110" s="39"/>
      <c r="CAJ110" s="40"/>
      <c r="CAK110" s="41"/>
      <c r="CAL110" s="39"/>
      <c r="CAM110" s="51"/>
      <c r="CAN110" s="42"/>
      <c r="CAO110" s="42"/>
      <c r="CAP110" s="38"/>
      <c r="CAQ110" s="39"/>
      <c r="CAR110" s="40"/>
      <c r="CAS110" s="41"/>
      <c r="CAT110" s="39"/>
      <c r="CAU110" s="51"/>
      <c r="CAV110" s="42"/>
      <c r="CAW110" s="42"/>
      <c r="CAX110" s="38"/>
      <c r="CAY110" s="39"/>
      <c r="CAZ110" s="40"/>
      <c r="CBA110" s="41"/>
      <c r="CBB110" s="39"/>
      <c r="CBC110" s="51"/>
      <c r="CBD110" s="42"/>
      <c r="CBE110" s="42"/>
      <c r="CBF110" s="38"/>
      <c r="CBG110" s="39"/>
      <c r="CBH110" s="40"/>
      <c r="CBI110" s="41"/>
      <c r="CBJ110" s="39"/>
      <c r="CBK110" s="51"/>
      <c r="CBL110" s="42"/>
      <c r="CBM110" s="42"/>
      <c r="CBN110" s="38"/>
      <c r="CBO110" s="39"/>
      <c r="CBP110" s="40"/>
      <c r="CBQ110" s="41"/>
      <c r="CBR110" s="39"/>
      <c r="CBS110" s="51"/>
      <c r="CBT110" s="42"/>
      <c r="CBU110" s="42"/>
      <c r="CBV110" s="38"/>
      <c r="CBW110" s="39"/>
      <c r="CBX110" s="40"/>
      <c r="CBY110" s="41"/>
      <c r="CBZ110" s="39"/>
      <c r="CCA110" s="51"/>
      <c r="CCB110" s="42"/>
      <c r="CCC110" s="42"/>
      <c r="CCD110" s="38"/>
      <c r="CCE110" s="39"/>
      <c r="CCF110" s="40"/>
      <c r="CCG110" s="41"/>
      <c r="CCH110" s="39"/>
      <c r="CCI110" s="51"/>
      <c r="CCJ110" s="42"/>
      <c r="CCK110" s="42"/>
      <c r="CCL110" s="38"/>
      <c r="CCM110" s="39"/>
      <c r="CCN110" s="40"/>
      <c r="CCO110" s="41"/>
      <c r="CCP110" s="39"/>
      <c r="CCQ110" s="51"/>
      <c r="CCR110" s="42"/>
      <c r="CCS110" s="42"/>
      <c r="CCT110" s="38"/>
      <c r="CCU110" s="39"/>
      <c r="CCV110" s="40"/>
      <c r="CCW110" s="41"/>
      <c r="CCX110" s="39"/>
      <c r="CCY110" s="51"/>
      <c r="CCZ110" s="42"/>
      <c r="CDA110" s="42"/>
      <c r="CDB110" s="38"/>
      <c r="CDC110" s="39"/>
      <c r="CDD110" s="40"/>
      <c r="CDE110" s="41"/>
      <c r="CDF110" s="39"/>
      <c r="CDG110" s="51"/>
      <c r="CDH110" s="42"/>
      <c r="CDI110" s="42"/>
      <c r="CDJ110" s="38"/>
      <c r="CDK110" s="39"/>
      <c r="CDL110" s="40"/>
      <c r="CDM110" s="41"/>
      <c r="CDN110" s="39"/>
      <c r="CDO110" s="51"/>
      <c r="CDP110" s="42"/>
      <c r="CDQ110" s="42"/>
      <c r="CDR110" s="38"/>
      <c r="CDS110" s="39"/>
      <c r="CDT110" s="40"/>
      <c r="CDU110" s="41"/>
      <c r="CDV110" s="39"/>
      <c r="CDW110" s="51"/>
      <c r="CDX110" s="42"/>
      <c r="CDY110" s="42"/>
      <c r="CDZ110" s="38"/>
      <c r="CEA110" s="39"/>
      <c r="CEB110" s="40"/>
      <c r="CEC110" s="41"/>
      <c r="CED110" s="39"/>
      <c r="CEE110" s="51"/>
      <c r="CEF110" s="42"/>
      <c r="CEG110" s="42"/>
      <c r="CEH110" s="38"/>
      <c r="CEI110" s="39"/>
      <c r="CEJ110" s="40"/>
      <c r="CEK110" s="41"/>
      <c r="CEL110" s="39"/>
      <c r="CEM110" s="51"/>
      <c r="CEN110" s="42"/>
      <c r="CEO110" s="42"/>
      <c r="CEP110" s="38"/>
      <c r="CEQ110" s="39"/>
      <c r="CER110" s="40"/>
      <c r="CES110" s="41"/>
      <c r="CET110" s="39"/>
      <c r="CEU110" s="51"/>
      <c r="CEV110" s="42"/>
      <c r="CEW110" s="42"/>
      <c r="CEX110" s="38"/>
      <c r="CEY110" s="39"/>
      <c r="CEZ110" s="40"/>
      <c r="CFA110" s="41"/>
      <c r="CFB110" s="39"/>
      <c r="CFC110" s="51"/>
      <c r="CFD110" s="42"/>
      <c r="CFE110" s="42"/>
      <c r="CFF110" s="38"/>
      <c r="CFG110" s="39"/>
      <c r="CFH110" s="40"/>
      <c r="CFI110" s="41"/>
      <c r="CFJ110" s="39"/>
      <c r="CFK110" s="51"/>
      <c r="CFL110" s="42"/>
      <c r="CFM110" s="42"/>
      <c r="CFN110" s="38"/>
      <c r="CFO110" s="39"/>
      <c r="CFP110" s="40"/>
      <c r="CFQ110" s="41"/>
      <c r="CFR110" s="39"/>
      <c r="CFS110" s="51"/>
      <c r="CFT110" s="42"/>
      <c r="CFU110" s="42"/>
      <c r="CFV110" s="38"/>
      <c r="CFW110" s="39"/>
      <c r="CFX110" s="40"/>
      <c r="CFY110" s="41"/>
      <c r="CFZ110" s="39"/>
      <c r="CGA110" s="51"/>
      <c r="CGB110" s="42"/>
      <c r="CGC110" s="42"/>
      <c r="CGD110" s="38"/>
      <c r="CGE110" s="39"/>
      <c r="CGF110" s="40"/>
      <c r="CGG110" s="41"/>
      <c r="CGH110" s="39"/>
      <c r="CGI110" s="51"/>
      <c r="CGJ110" s="42"/>
      <c r="CGK110" s="42"/>
      <c r="CGL110" s="38"/>
      <c r="CGM110" s="39"/>
      <c r="CGN110" s="40"/>
      <c r="CGO110" s="41"/>
      <c r="CGP110" s="39"/>
      <c r="CGQ110" s="51"/>
      <c r="CGR110" s="42"/>
      <c r="CGS110" s="42"/>
      <c r="CGT110" s="38"/>
      <c r="CGU110" s="39"/>
      <c r="CGV110" s="40"/>
      <c r="CGW110" s="41"/>
      <c r="CGX110" s="39"/>
      <c r="CGY110" s="51"/>
      <c r="CGZ110" s="42"/>
      <c r="CHA110" s="42"/>
      <c r="CHB110" s="38"/>
      <c r="CHC110" s="39"/>
      <c r="CHD110" s="40"/>
      <c r="CHE110" s="41"/>
      <c r="CHF110" s="39"/>
      <c r="CHG110" s="51"/>
      <c r="CHH110" s="42"/>
      <c r="CHI110" s="42"/>
      <c r="CHJ110" s="38"/>
      <c r="CHK110" s="39"/>
      <c r="CHL110" s="40"/>
      <c r="CHM110" s="41"/>
      <c r="CHN110" s="39"/>
      <c r="CHO110" s="51"/>
      <c r="CHP110" s="42"/>
      <c r="CHQ110" s="42"/>
      <c r="CHR110" s="38"/>
      <c r="CHS110" s="39"/>
      <c r="CHT110" s="40"/>
      <c r="CHU110" s="41"/>
      <c r="CHV110" s="39"/>
      <c r="CHW110" s="51"/>
      <c r="CHX110" s="42"/>
      <c r="CHY110" s="42"/>
      <c r="CHZ110" s="38"/>
      <c r="CIA110" s="39"/>
      <c r="CIB110" s="40"/>
      <c r="CIC110" s="41"/>
      <c r="CID110" s="39"/>
      <c r="CIE110" s="51"/>
      <c r="CIF110" s="42"/>
      <c r="CIG110" s="42"/>
      <c r="CIH110" s="38"/>
      <c r="CII110" s="39"/>
      <c r="CIJ110" s="40"/>
      <c r="CIK110" s="41"/>
      <c r="CIL110" s="39"/>
      <c r="CIM110" s="51"/>
      <c r="CIN110" s="42"/>
      <c r="CIO110" s="42"/>
      <c r="CIP110" s="38"/>
      <c r="CIQ110" s="39"/>
      <c r="CIR110" s="40"/>
      <c r="CIS110" s="41"/>
      <c r="CIT110" s="39"/>
      <c r="CIU110" s="51"/>
      <c r="CIV110" s="42"/>
      <c r="CIW110" s="42"/>
      <c r="CIX110" s="38"/>
      <c r="CIY110" s="39"/>
      <c r="CIZ110" s="40"/>
      <c r="CJA110" s="41"/>
      <c r="CJB110" s="39"/>
      <c r="CJC110" s="51"/>
      <c r="CJD110" s="42"/>
      <c r="CJE110" s="42"/>
      <c r="CJF110" s="38"/>
      <c r="CJG110" s="39"/>
      <c r="CJH110" s="40"/>
      <c r="CJI110" s="41"/>
      <c r="CJJ110" s="39"/>
      <c r="CJK110" s="51"/>
      <c r="CJL110" s="42"/>
      <c r="CJM110" s="42"/>
      <c r="CJN110" s="38"/>
      <c r="CJO110" s="39"/>
      <c r="CJP110" s="40"/>
      <c r="CJQ110" s="41"/>
      <c r="CJR110" s="39"/>
      <c r="CJS110" s="51"/>
      <c r="CJT110" s="42"/>
      <c r="CJU110" s="42"/>
      <c r="CJV110" s="38"/>
      <c r="CJW110" s="39"/>
      <c r="CJX110" s="40"/>
      <c r="CJY110" s="41"/>
      <c r="CJZ110" s="39"/>
      <c r="CKA110" s="51"/>
      <c r="CKB110" s="42"/>
      <c r="CKC110" s="42"/>
      <c r="CKD110" s="38"/>
      <c r="CKE110" s="39"/>
      <c r="CKF110" s="40"/>
      <c r="CKG110" s="41"/>
      <c r="CKH110" s="39"/>
      <c r="CKI110" s="51"/>
      <c r="CKJ110" s="42"/>
      <c r="CKK110" s="42"/>
      <c r="CKL110" s="38"/>
      <c r="CKM110" s="39"/>
      <c r="CKN110" s="40"/>
      <c r="CKO110" s="41"/>
      <c r="CKP110" s="39"/>
      <c r="CKQ110" s="51"/>
      <c r="CKR110" s="42"/>
      <c r="CKS110" s="42"/>
      <c r="CKT110" s="38"/>
      <c r="CKU110" s="39"/>
      <c r="CKV110" s="40"/>
      <c r="CKW110" s="41"/>
      <c r="CKX110" s="39"/>
      <c r="CKY110" s="51"/>
      <c r="CKZ110" s="42"/>
      <c r="CLA110" s="42"/>
      <c r="CLB110" s="38"/>
      <c r="CLC110" s="39"/>
      <c r="CLD110" s="40"/>
      <c r="CLE110" s="41"/>
      <c r="CLF110" s="39"/>
      <c r="CLG110" s="51"/>
      <c r="CLH110" s="42"/>
      <c r="CLI110" s="42"/>
      <c r="CLJ110" s="38"/>
      <c r="CLK110" s="39"/>
      <c r="CLL110" s="40"/>
      <c r="CLM110" s="41"/>
      <c r="CLN110" s="39"/>
      <c r="CLO110" s="51"/>
      <c r="CLP110" s="42"/>
      <c r="CLQ110" s="42"/>
      <c r="CLR110" s="38"/>
      <c r="CLS110" s="39"/>
      <c r="CLT110" s="40"/>
      <c r="CLU110" s="41"/>
      <c r="CLV110" s="39"/>
      <c r="CLW110" s="51"/>
      <c r="CLX110" s="42"/>
      <c r="CLY110" s="42"/>
      <c r="CLZ110" s="38"/>
      <c r="CMA110" s="39"/>
      <c r="CMB110" s="40"/>
      <c r="CMC110" s="41"/>
      <c r="CMD110" s="39"/>
      <c r="CME110" s="51"/>
      <c r="CMF110" s="42"/>
      <c r="CMG110" s="42"/>
      <c r="CMH110" s="38"/>
      <c r="CMI110" s="39"/>
      <c r="CMJ110" s="40"/>
      <c r="CMK110" s="41"/>
      <c r="CML110" s="39"/>
      <c r="CMM110" s="51"/>
      <c r="CMN110" s="42"/>
      <c r="CMO110" s="42"/>
      <c r="CMP110" s="38"/>
      <c r="CMQ110" s="39"/>
      <c r="CMR110" s="40"/>
      <c r="CMS110" s="41"/>
      <c r="CMT110" s="39"/>
      <c r="CMU110" s="51"/>
      <c r="CMV110" s="42"/>
      <c r="CMW110" s="42"/>
      <c r="CMX110" s="38"/>
      <c r="CMY110" s="39"/>
      <c r="CMZ110" s="40"/>
      <c r="CNA110" s="41"/>
      <c r="CNB110" s="39"/>
      <c r="CNC110" s="51"/>
      <c r="CND110" s="42"/>
      <c r="CNE110" s="42"/>
      <c r="CNF110" s="38"/>
      <c r="CNG110" s="39"/>
      <c r="CNH110" s="40"/>
      <c r="CNI110" s="41"/>
      <c r="CNJ110" s="39"/>
      <c r="CNK110" s="51"/>
      <c r="CNL110" s="42"/>
      <c r="CNM110" s="42"/>
      <c r="CNN110" s="38"/>
      <c r="CNO110" s="39"/>
      <c r="CNP110" s="40"/>
      <c r="CNQ110" s="41"/>
      <c r="CNR110" s="39"/>
      <c r="CNS110" s="51"/>
      <c r="CNT110" s="42"/>
      <c r="CNU110" s="42"/>
      <c r="CNV110" s="38"/>
      <c r="CNW110" s="39"/>
      <c r="CNX110" s="40"/>
      <c r="CNY110" s="41"/>
      <c r="CNZ110" s="39"/>
      <c r="COA110" s="51"/>
      <c r="COB110" s="42"/>
      <c r="COC110" s="42"/>
      <c r="COD110" s="38"/>
      <c r="COE110" s="39"/>
      <c r="COF110" s="40"/>
      <c r="COG110" s="41"/>
      <c r="COH110" s="39"/>
      <c r="COI110" s="51"/>
      <c r="COJ110" s="42"/>
      <c r="COK110" s="42"/>
      <c r="COL110" s="38"/>
      <c r="COM110" s="39"/>
      <c r="CON110" s="40"/>
      <c r="COO110" s="41"/>
      <c r="COP110" s="39"/>
      <c r="COQ110" s="51"/>
      <c r="COR110" s="42"/>
      <c r="COS110" s="42"/>
      <c r="COT110" s="38"/>
      <c r="COU110" s="39"/>
      <c r="COV110" s="40"/>
      <c r="COW110" s="41"/>
      <c r="COX110" s="39"/>
      <c r="COY110" s="51"/>
      <c r="COZ110" s="42"/>
      <c r="CPA110" s="42"/>
      <c r="CPB110" s="38"/>
      <c r="CPC110" s="39"/>
      <c r="CPD110" s="40"/>
      <c r="CPE110" s="41"/>
      <c r="CPF110" s="39"/>
      <c r="CPG110" s="51"/>
      <c r="CPH110" s="42"/>
      <c r="CPI110" s="42"/>
      <c r="CPJ110" s="38"/>
      <c r="CPK110" s="39"/>
      <c r="CPL110" s="40"/>
      <c r="CPM110" s="41"/>
      <c r="CPN110" s="39"/>
      <c r="CPO110" s="51"/>
      <c r="CPP110" s="42"/>
      <c r="CPQ110" s="42"/>
      <c r="CPR110" s="38"/>
      <c r="CPS110" s="39"/>
      <c r="CPT110" s="40"/>
      <c r="CPU110" s="41"/>
      <c r="CPV110" s="39"/>
      <c r="CPW110" s="51"/>
      <c r="CPX110" s="42"/>
      <c r="CPY110" s="42"/>
      <c r="CPZ110" s="38"/>
      <c r="CQA110" s="39"/>
      <c r="CQB110" s="40"/>
      <c r="CQC110" s="41"/>
      <c r="CQD110" s="39"/>
      <c r="CQE110" s="51"/>
      <c r="CQF110" s="42"/>
      <c r="CQG110" s="42"/>
      <c r="CQH110" s="38"/>
      <c r="CQI110" s="39"/>
      <c r="CQJ110" s="40"/>
      <c r="CQK110" s="41"/>
      <c r="CQL110" s="39"/>
      <c r="CQM110" s="51"/>
      <c r="CQN110" s="42"/>
      <c r="CQO110" s="42"/>
      <c r="CQP110" s="38"/>
      <c r="CQQ110" s="39"/>
      <c r="CQR110" s="40"/>
      <c r="CQS110" s="41"/>
      <c r="CQT110" s="39"/>
      <c r="CQU110" s="51"/>
      <c r="CQV110" s="42"/>
      <c r="CQW110" s="42"/>
      <c r="CQX110" s="38"/>
      <c r="CQY110" s="39"/>
      <c r="CQZ110" s="40"/>
      <c r="CRA110" s="41"/>
      <c r="CRB110" s="39"/>
      <c r="CRC110" s="51"/>
      <c r="CRD110" s="42"/>
      <c r="CRE110" s="42"/>
      <c r="CRF110" s="38"/>
      <c r="CRG110" s="39"/>
      <c r="CRH110" s="40"/>
      <c r="CRI110" s="41"/>
      <c r="CRJ110" s="39"/>
      <c r="CRK110" s="51"/>
      <c r="CRL110" s="42"/>
      <c r="CRM110" s="42"/>
      <c r="CRN110" s="38"/>
      <c r="CRO110" s="39"/>
      <c r="CRP110" s="40"/>
      <c r="CRQ110" s="41"/>
      <c r="CRR110" s="39"/>
      <c r="CRS110" s="51"/>
      <c r="CRT110" s="42"/>
      <c r="CRU110" s="42"/>
      <c r="CRV110" s="38"/>
      <c r="CRW110" s="39"/>
      <c r="CRX110" s="40"/>
      <c r="CRY110" s="41"/>
      <c r="CRZ110" s="39"/>
      <c r="CSA110" s="51"/>
      <c r="CSB110" s="42"/>
      <c r="CSC110" s="42"/>
      <c r="CSD110" s="38"/>
      <c r="CSE110" s="39"/>
      <c r="CSF110" s="40"/>
      <c r="CSG110" s="41"/>
      <c r="CSH110" s="39"/>
      <c r="CSI110" s="51"/>
      <c r="CSJ110" s="42"/>
      <c r="CSK110" s="42"/>
      <c r="CSL110" s="38"/>
      <c r="CSM110" s="39"/>
      <c r="CSN110" s="40"/>
      <c r="CSO110" s="41"/>
      <c r="CSP110" s="39"/>
      <c r="CSQ110" s="51"/>
      <c r="CSR110" s="42"/>
      <c r="CSS110" s="42"/>
      <c r="CST110" s="38"/>
      <c r="CSU110" s="39"/>
      <c r="CSV110" s="40"/>
      <c r="CSW110" s="41"/>
      <c r="CSX110" s="39"/>
      <c r="CSY110" s="51"/>
      <c r="CSZ110" s="42"/>
      <c r="CTA110" s="42"/>
      <c r="CTB110" s="38"/>
      <c r="CTC110" s="39"/>
      <c r="CTD110" s="40"/>
      <c r="CTE110" s="41"/>
      <c r="CTF110" s="39"/>
      <c r="CTG110" s="51"/>
      <c r="CTH110" s="42"/>
      <c r="CTI110" s="42"/>
      <c r="CTJ110" s="38"/>
      <c r="CTK110" s="39"/>
      <c r="CTL110" s="40"/>
      <c r="CTM110" s="41"/>
      <c r="CTN110" s="39"/>
      <c r="CTO110" s="51"/>
      <c r="CTP110" s="42"/>
      <c r="CTQ110" s="42"/>
      <c r="CTR110" s="38"/>
      <c r="CTS110" s="39"/>
      <c r="CTT110" s="40"/>
      <c r="CTU110" s="41"/>
      <c r="CTV110" s="39"/>
      <c r="CTW110" s="51"/>
      <c r="CTX110" s="42"/>
      <c r="CTY110" s="42"/>
      <c r="CTZ110" s="38"/>
      <c r="CUA110" s="39"/>
      <c r="CUB110" s="40"/>
      <c r="CUC110" s="41"/>
      <c r="CUD110" s="39"/>
      <c r="CUE110" s="51"/>
      <c r="CUF110" s="42"/>
      <c r="CUG110" s="42"/>
      <c r="CUH110" s="38"/>
      <c r="CUI110" s="39"/>
      <c r="CUJ110" s="40"/>
      <c r="CUK110" s="41"/>
      <c r="CUL110" s="39"/>
      <c r="CUM110" s="51"/>
      <c r="CUN110" s="42"/>
      <c r="CUO110" s="42"/>
      <c r="CUP110" s="38"/>
      <c r="CUQ110" s="39"/>
      <c r="CUR110" s="40"/>
      <c r="CUS110" s="41"/>
      <c r="CUT110" s="39"/>
      <c r="CUU110" s="51"/>
      <c r="CUV110" s="42"/>
      <c r="CUW110" s="42"/>
      <c r="CUX110" s="38"/>
      <c r="CUY110" s="39"/>
      <c r="CUZ110" s="40"/>
      <c r="CVA110" s="41"/>
      <c r="CVB110" s="39"/>
      <c r="CVC110" s="51"/>
      <c r="CVD110" s="42"/>
      <c r="CVE110" s="42"/>
      <c r="CVF110" s="38"/>
      <c r="CVG110" s="39"/>
      <c r="CVH110" s="40"/>
      <c r="CVI110" s="41"/>
      <c r="CVJ110" s="39"/>
      <c r="CVK110" s="51"/>
      <c r="CVL110" s="42"/>
      <c r="CVM110" s="42"/>
      <c r="CVN110" s="38"/>
      <c r="CVO110" s="39"/>
      <c r="CVP110" s="40"/>
      <c r="CVQ110" s="41"/>
      <c r="CVR110" s="39"/>
      <c r="CVS110" s="51"/>
      <c r="CVT110" s="42"/>
      <c r="CVU110" s="42"/>
      <c r="CVV110" s="38"/>
      <c r="CVW110" s="39"/>
      <c r="CVX110" s="40"/>
      <c r="CVY110" s="41"/>
      <c r="CVZ110" s="39"/>
      <c r="CWA110" s="51"/>
      <c r="CWB110" s="42"/>
      <c r="CWC110" s="42"/>
      <c r="CWD110" s="38"/>
      <c r="CWE110" s="39"/>
      <c r="CWF110" s="40"/>
      <c r="CWG110" s="41"/>
      <c r="CWH110" s="39"/>
      <c r="CWI110" s="51"/>
      <c r="CWJ110" s="42"/>
      <c r="CWK110" s="42"/>
      <c r="CWL110" s="38"/>
      <c r="CWM110" s="39"/>
      <c r="CWN110" s="40"/>
      <c r="CWO110" s="41"/>
      <c r="CWP110" s="39"/>
      <c r="CWQ110" s="51"/>
      <c r="CWR110" s="42"/>
      <c r="CWS110" s="42"/>
      <c r="CWT110" s="38"/>
      <c r="CWU110" s="39"/>
      <c r="CWV110" s="40"/>
      <c r="CWW110" s="41"/>
      <c r="CWX110" s="39"/>
      <c r="CWY110" s="51"/>
      <c r="CWZ110" s="42"/>
      <c r="CXA110" s="42"/>
      <c r="CXB110" s="38"/>
      <c r="CXC110" s="39"/>
      <c r="CXD110" s="40"/>
      <c r="CXE110" s="41"/>
      <c r="CXF110" s="39"/>
      <c r="CXG110" s="51"/>
      <c r="CXH110" s="42"/>
      <c r="CXI110" s="42"/>
      <c r="CXJ110" s="38"/>
      <c r="CXK110" s="39"/>
      <c r="CXL110" s="40"/>
      <c r="CXM110" s="41"/>
      <c r="CXN110" s="39"/>
      <c r="CXO110" s="51"/>
      <c r="CXP110" s="42"/>
      <c r="CXQ110" s="42"/>
      <c r="CXR110" s="38"/>
      <c r="CXS110" s="39"/>
      <c r="CXT110" s="40"/>
      <c r="CXU110" s="41"/>
      <c r="CXV110" s="39"/>
      <c r="CXW110" s="51"/>
      <c r="CXX110" s="42"/>
      <c r="CXY110" s="42"/>
      <c r="CXZ110" s="38"/>
      <c r="CYA110" s="39"/>
      <c r="CYB110" s="40"/>
      <c r="CYC110" s="41"/>
      <c r="CYD110" s="39"/>
      <c r="CYE110" s="51"/>
      <c r="CYF110" s="42"/>
      <c r="CYG110" s="42"/>
      <c r="CYH110" s="38"/>
      <c r="CYI110" s="39"/>
      <c r="CYJ110" s="40"/>
      <c r="CYK110" s="41"/>
      <c r="CYL110" s="39"/>
      <c r="CYM110" s="51"/>
      <c r="CYN110" s="42"/>
      <c r="CYO110" s="42"/>
      <c r="CYP110" s="38"/>
      <c r="CYQ110" s="39"/>
      <c r="CYR110" s="40"/>
      <c r="CYS110" s="41"/>
      <c r="CYT110" s="39"/>
      <c r="CYU110" s="51"/>
      <c r="CYV110" s="42"/>
      <c r="CYW110" s="42"/>
      <c r="CYX110" s="38"/>
      <c r="CYY110" s="39"/>
      <c r="CYZ110" s="40"/>
      <c r="CZA110" s="41"/>
      <c r="CZB110" s="39"/>
      <c r="CZC110" s="51"/>
      <c r="CZD110" s="42"/>
      <c r="CZE110" s="42"/>
      <c r="CZF110" s="38"/>
      <c r="CZG110" s="39"/>
      <c r="CZH110" s="40"/>
      <c r="CZI110" s="41"/>
      <c r="CZJ110" s="39"/>
      <c r="CZK110" s="51"/>
      <c r="CZL110" s="42"/>
      <c r="CZM110" s="42"/>
      <c r="CZN110" s="38"/>
      <c r="CZO110" s="39"/>
      <c r="CZP110" s="40"/>
      <c r="CZQ110" s="41"/>
      <c r="CZR110" s="39"/>
      <c r="CZS110" s="51"/>
      <c r="CZT110" s="42"/>
      <c r="CZU110" s="42"/>
      <c r="CZV110" s="38"/>
      <c r="CZW110" s="39"/>
      <c r="CZX110" s="40"/>
      <c r="CZY110" s="41"/>
      <c r="CZZ110" s="39"/>
      <c r="DAA110" s="51"/>
      <c r="DAB110" s="42"/>
      <c r="DAC110" s="42"/>
      <c r="DAD110" s="38"/>
      <c r="DAE110" s="39"/>
      <c r="DAF110" s="40"/>
      <c r="DAG110" s="41"/>
      <c r="DAH110" s="39"/>
      <c r="DAI110" s="51"/>
      <c r="DAJ110" s="42"/>
      <c r="DAK110" s="42"/>
      <c r="DAL110" s="38"/>
      <c r="DAM110" s="39"/>
      <c r="DAN110" s="40"/>
      <c r="DAO110" s="41"/>
      <c r="DAP110" s="39"/>
      <c r="DAQ110" s="51"/>
      <c r="DAR110" s="42"/>
      <c r="DAS110" s="42"/>
      <c r="DAT110" s="38"/>
      <c r="DAU110" s="39"/>
      <c r="DAV110" s="40"/>
      <c r="DAW110" s="41"/>
      <c r="DAX110" s="39"/>
      <c r="DAY110" s="51"/>
      <c r="DAZ110" s="42"/>
      <c r="DBA110" s="42"/>
      <c r="DBB110" s="38"/>
      <c r="DBC110" s="39"/>
      <c r="DBD110" s="40"/>
      <c r="DBE110" s="41"/>
      <c r="DBF110" s="39"/>
      <c r="DBG110" s="51"/>
      <c r="DBH110" s="42"/>
      <c r="DBI110" s="42"/>
      <c r="DBJ110" s="38"/>
      <c r="DBK110" s="39"/>
      <c r="DBL110" s="40"/>
      <c r="DBM110" s="41"/>
      <c r="DBN110" s="39"/>
      <c r="DBO110" s="51"/>
      <c r="DBP110" s="42"/>
      <c r="DBQ110" s="42"/>
      <c r="DBR110" s="38"/>
      <c r="DBS110" s="39"/>
      <c r="DBT110" s="40"/>
      <c r="DBU110" s="41"/>
      <c r="DBV110" s="39"/>
      <c r="DBW110" s="51"/>
      <c r="DBX110" s="42"/>
      <c r="DBY110" s="42"/>
      <c r="DBZ110" s="38"/>
      <c r="DCA110" s="39"/>
      <c r="DCB110" s="40"/>
      <c r="DCC110" s="41"/>
      <c r="DCD110" s="39"/>
      <c r="DCE110" s="51"/>
      <c r="DCF110" s="42"/>
      <c r="DCG110" s="42"/>
      <c r="DCH110" s="38"/>
      <c r="DCI110" s="39"/>
      <c r="DCJ110" s="40"/>
      <c r="DCK110" s="41"/>
      <c r="DCL110" s="39"/>
      <c r="DCM110" s="51"/>
      <c r="DCN110" s="42"/>
      <c r="DCO110" s="42"/>
      <c r="DCP110" s="38"/>
      <c r="DCQ110" s="39"/>
      <c r="DCR110" s="40"/>
      <c r="DCS110" s="41"/>
      <c r="DCT110" s="39"/>
      <c r="DCU110" s="51"/>
      <c r="DCV110" s="42"/>
      <c r="DCW110" s="42"/>
      <c r="DCX110" s="38"/>
      <c r="DCY110" s="39"/>
      <c r="DCZ110" s="40"/>
      <c r="DDA110" s="41"/>
      <c r="DDB110" s="39"/>
      <c r="DDC110" s="51"/>
      <c r="DDD110" s="42"/>
      <c r="DDE110" s="42"/>
      <c r="DDF110" s="38"/>
      <c r="DDG110" s="39"/>
      <c r="DDH110" s="40"/>
      <c r="DDI110" s="41"/>
      <c r="DDJ110" s="39"/>
      <c r="DDK110" s="51"/>
      <c r="DDL110" s="42"/>
      <c r="DDM110" s="42"/>
      <c r="DDN110" s="38"/>
      <c r="DDO110" s="39"/>
      <c r="DDP110" s="40"/>
      <c r="DDQ110" s="41"/>
      <c r="DDR110" s="39"/>
      <c r="DDS110" s="51"/>
      <c r="DDT110" s="42"/>
      <c r="DDU110" s="42"/>
      <c r="DDV110" s="38"/>
      <c r="DDW110" s="39"/>
      <c r="DDX110" s="40"/>
      <c r="DDY110" s="41"/>
      <c r="DDZ110" s="39"/>
      <c r="DEA110" s="51"/>
      <c r="DEB110" s="42"/>
      <c r="DEC110" s="42"/>
      <c r="DED110" s="38"/>
      <c r="DEE110" s="39"/>
      <c r="DEF110" s="40"/>
      <c r="DEG110" s="41"/>
      <c r="DEH110" s="39"/>
      <c r="DEI110" s="51"/>
      <c r="DEJ110" s="42"/>
      <c r="DEK110" s="42"/>
      <c r="DEL110" s="38"/>
      <c r="DEM110" s="39"/>
      <c r="DEN110" s="40"/>
      <c r="DEO110" s="41"/>
      <c r="DEP110" s="39"/>
      <c r="DEQ110" s="51"/>
      <c r="DER110" s="42"/>
      <c r="DES110" s="42"/>
      <c r="DET110" s="38"/>
      <c r="DEU110" s="39"/>
      <c r="DEV110" s="40"/>
      <c r="DEW110" s="41"/>
      <c r="DEX110" s="39"/>
      <c r="DEY110" s="51"/>
      <c r="DEZ110" s="42"/>
      <c r="DFA110" s="42"/>
      <c r="DFB110" s="38"/>
      <c r="DFC110" s="39"/>
      <c r="DFD110" s="40"/>
      <c r="DFE110" s="41"/>
      <c r="DFF110" s="39"/>
      <c r="DFG110" s="51"/>
      <c r="DFH110" s="42"/>
      <c r="DFI110" s="42"/>
      <c r="DFJ110" s="38"/>
      <c r="DFK110" s="39"/>
      <c r="DFL110" s="40"/>
      <c r="DFM110" s="41"/>
      <c r="DFN110" s="39"/>
      <c r="DFO110" s="51"/>
      <c r="DFP110" s="42"/>
      <c r="DFQ110" s="42"/>
      <c r="DFR110" s="38"/>
      <c r="DFS110" s="39"/>
      <c r="DFT110" s="40"/>
      <c r="DFU110" s="41"/>
      <c r="DFV110" s="39"/>
      <c r="DFW110" s="51"/>
      <c r="DFX110" s="42"/>
      <c r="DFY110" s="42"/>
      <c r="DFZ110" s="38"/>
      <c r="DGA110" s="39"/>
      <c r="DGB110" s="40"/>
      <c r="DGC110" s="41"/>
      <c r="DGD110" s="39"/>
      <c r="DGE110" s="51"/>
      <c r="DGF110" s="42"/>
      <c r="DGG110" s="42"/>
      <c r="DGH110" s="38"/>
      <c r="DGI110" s="39"/>
      <c r="DGJ110" s="40"/>
      <c r="DGK110" s="41"/>
      <c r="DGL110" s="39"/>
      <c r="DGM110" s="51"/>
      <c r="DGN110" s="42"/>
      <c r="DGO110" s="42"/>
      <c r="DGP110" s="38"/>
      <c r="DGQ110" s="39"/>
      <c r="DGR110" s="40"/>
      <c r="DGS110" s="41"/>
      <c r="DGT110" s="39"/>
      <c r="DGU110" s="51"/>
      <c r="DGV110" s="42"/>
      <c r="DGW110" s="42"/>
      <c r="DGX110" s="38"/>
      <c r="DGY110" s="39"/>
      <c r="DGZ110" s="40"/>
      <c r="DHA110" s="41"/>
      <c r="DHB110" s="39"/>
      <c r="DHC110" s="51"/>
      <c r="DHD110" s="42"/>
      <c r="DHE110" s="42"/>
      <c r="DHF110" s="38"/>
      <c r="DHG110" s="39"/>
      <c r="DHH110" s="40"/>
      <c r="DHI110" s="41"/>
      <c r="DHJ110" s="39"/>
      <c r="DHK110" s="51"/>
      <c r="DHL110" s="42"/>
      <c r="DHM110" s="42"/>
      <c r="DHN110" s="38"/>
      <c r="DHO110" s="39"/>
      <c r="DHP110" s="40"/>
      <c r="DHQ110" s="41"/>
      <c r="DHR110" s="39"/>
      <c r="DHS110" s="51"/>
      <c r="DHT110" s="42"/>
      <c r="DHU110" s="42"/>
      <c r="DHV110" s="38"/>
      <c r="DHW110" s="39"/>
      <c r="DHX110" s="40"/>
      <c r="DHY110" s="41"/>
      <c r="DHZ110" s="39"/>
      <c r="DIA110" s="51"/>
      <c r="DIB110" s="42"/>
      <c r="DIC110" s="42"/>
      <c r="DID110" s="38"/>
      <c r="DIE110" s="39"/>
      <c r="DIF110" s="40"/>
      <c r="DIG110" s="41"/>
      <c r="DIH110" s="39"/>
      <c r="DII110" s="51"/>
      <c r="DIJ110" s="42"/>
      <c r="DIK110" s="42"/>
      <c r="DIL110" s="38"/>
      <c r="DIM110" s="39"/>
      <c r="DIN110" s="40"/>
      <c r="DIO110" s="41"/>
      <c r="DIP110" s="39"/>
      <c r="DIQ110" s="51"/>
      <c r="DIR110" s="42"/>
      <c r="DIS110" s="42"/>
      <c r="DIT110" s="38"/>
      <c r="DIU110" s="39"/>
      <c r="DIV110" s="40"/>
      <c r="DIW110" s="41"/>
      <c r="DIX110" s="39"/>
      <c r="DIY110" s="51"/>
      <c r="DIZ110" s="42"/>
      <c r="DJA110" s="42"/>
      <c r="DJB110" s="38"/>
      <c r="DJC110" s="39"/>
      <c r="DJD110" s="40"/>
      <c r="DJE110" s="41"/>
      <c r="DJF110" s="39"/>
      <c r="DJG110" s="51"/>
      <c r="DJH110" s="42"/>
      <c r="DJI110" s="42"/>
      <c r="DJJ110" s="38"/>
      <c r="DJK110" s="39"/>
      <c r="DJL110" s="40"/>
      <c r="DJM110" s="41"/>
      <c r="DJN110" s="39"/>
      <c r="DJO110" s="51"/>
      <c r="DJP110" s="42"/>
      <c r="DJQ110" s="42"/>
      <c r="DJR110" s="38"/>
      <c r="DJS110" s="39"/>
      <c r="DJT110" s="40"/>
      <c r="DJU110" s="41"/>
      <c r="DJV110" s="39"/>
      <c r="DJW110" s="51"/>
      <c r="DJX110" s="42"/>
      <c r="DJY110" s="42"/>
      <c r="DJZ110" s="38"/>
      <c r="DKA110" s="39"/>
      <c r="DKB110" s="40"/>
      <c r="DKC110" s="41"/>
      <c r="DKD110" s="39"/>
      <c r="DKE110" s="51"/>
      <c r="DKF110" s="42"/>
      <c r="DKG110" s="42"/>
      <c r="DKH110" s="38"/>
      <c r="DKI110" s="39"/>
      <c r="DKJ110" s="40"/>
      <c r="DKK110" s="41"/>
      <c r="DKL110" s="39"/>
      <c r="DKM110" s="51"/>
      <c r="DKN110" s="42"/>
      <c r="DKO110" s="42"/>
      <c r="DKP110" s="38"/>
      <c r="DKQ110" s="39"/>
      <c r="DKR110" s="40"/>
      <c r="DKS110" s="41"/>
      <c r="DKT110" s="39"/>
      <c r="DKU110" s="51"/>
      <c r="DKV110" s="42"/>
      <c r="DKW110" s="42"/>
      <c r="DKX110" s="38"/>
      <c r="DKY110" s="39"/>
      <c r="DKZ110" s="40"/>
      <c r="DLA110" s="41"/>
      <c r="DLB110" s="39"/>
      <c r="DLC110" s="51"/>
      <c r="DLD110" s="42"/>
      <c r="DLE110" s="42"/>
      <c r="DLF110" s="38"/>
      <c r="DLG110" s="39"/>
      <c r="DLH110" s="40"/>
      <c r="DLI110" s="41"/>
      <c r="DLJ110" s="39"/>
      <c r="DLK110" s="51"/>
      <c r="DLL110" s="42"/>
      <c r="DLM110" s="42"/>
      <c r="DLN110" s="38"/>
      <c r="DLO110" s="39"/>
      <c r="DLP110" s="40"/>
      <c r="DLQ110" s="41"/>
      <c r="DLR110" s="39"/>
      <c r="DLS110" s="51"/>
      <c r="DLT110" s="42"/>
      <c r="DLU110" s="42"/>
      <c r="DLV110" s="38"/>
      <c r="DLW110" s="39"/>
      <c r="DLX110" s="40"/>
      <c r="DLY110" s="41"/>
      <c r="DLZ110" s="39"/>
      <c r="DMA110" s="51"/>
      <c r="DMB110" s="42"/>
      <c r="DMC110" s="42"/>
      <c r="DMD110" s="38"/>
      <c r="DME110" s="39"/>
      <c r="DMF110" s="40"/>
      <c r="DMG110" s="41"/>
      <c r="DMH110" s="39"/>
      <c r="DMI110" s="51"/>
      <c r="DMJ110" s="42"/>
      <c r="DMK110" s="42"/>
      <c r="DML110" s="38"/>
      <c r="DMM110" s="39"/>
      <c r="DMN110" s="40"/>
      <c r="DMO110" s="41"/>
      <c r="DMP110" s="39"/>
      <c r="DMQ110" s="51"/>
      <c r="DMR110" s="42"/>
      <c r="DMS110" s="42"/>
      <c r="DMT110" s="38"/>
      <c r="DMU110" s="39"/>
      <c r="DMV110" s="40"/>
      <c r="DMW110" s="41"/>
      <c r="DMX110" s="39"/>
      <c r="DMY110" s="51"/>
      <c r="DMZ110" s="42"/>
      <c r="DNA110" s="42"/>
      <c r="DNB110" s="38"/>
      <c r="DNC110" s="39"/>
      <c r="DND110" s="40"/>
      <c r="DNE110" s="41"/>
      <c r="DNF110" s="39"/>
      <c r="DNG110" s="51"/>
      <c r="DNH110" s="42"/>
      <c r="DNI110" s="42"/>
      <c r="DNJ110" s="38"/>
      <c r="DNK110" s="39"/>
      <c r="DNL110" s="40"/>
      <c r="DNM110" s="41"/>
      <c r="DNN110" s="39"/>
      <c r="DNO110" s="51"/>
      <c r="DNP110" s="42"/>
      <c r="DNQ110" s="42"/>
      <c r="DNR110" s="38"/>
      <c r="DNS110" s="39"/>
      <c r="DNT110" s="40"/>
      <c r="DNU110" s="41"/>
      <c r="DNV110" s="39"/>
      <c r="DNW110" s="51"/>
      <c r="DNX110" s="42"/>
      <c r="DNY110" s="42"/>
      <c r="DNZ110" s="38"/>
      <c r="DOA110" s="39"/>
      <c r="DOB110" s="40"/>
      <c r="DOC110" s="41"/>
      <c r="DOD110" s="39"/>
      <c r="DOE110" s="51"/>
      <c r="DOF110" s="42"/>
      <c r="DOG110" s="42"/>
      <c r="DOH110" s="38"/>
      <c r="DOI110" s="39"/>
      <c r="DOJ110" s="40"/>
      <c r="DOK110" s="41"/>
      <c r="DOL110" s="39"/>
      <c r="DOM110" s="51"/>
      <c r="DON110" s="42"/>
      <c r="DOO110" s="42"/>
      <c r="DOP110" s="38"/>
      <c r="DOQ110" s="39"/>
      <c r="DOR110" s="40"/>
      <c r="DOS110" s="41"/>
      <c r="DOT110" s="39"/>
      <c r="DOU110" s="51"/>
      <c r="DOV110" s="42"/>
      <c r="DOW110" s="42"/>
      <c r="DOX110" s="38"/>
      <c r="DOY110" s="39"/>
      <c r="DOZ110" s="40"/>
      <c r="DPA110" s="41"/>
      <c r="DPB110" s="39"/>
      <c r="DPC110" s="51"/>
      <c r="DPD110" s="42"/>
      <c r="DPE110" s="42"/>
      <c r="DPF110" s="38"/>
      <c r="DPG110" s="39"/>
      <c r="DPH110" s="40"/>
      <c r="DPI110" s="41"/>
      <c r="DPJ110" s="39"/>
      <c r="DPK110" s="51"/>
      <c r="DPL110" s="42"/>
      <c r="DPM110" s="42"/>
      <c r="DPN110" s="38"/>
      <c r="DPO110" s="39"/>
      <c r="DPP110" s="40"/>
      <c r="DPQ110" s="41"/>
      <c r="DPR110" s="39"/>
      <c r="DPS110" s="51"/>
      <c r="DPT110" s="42"/>
      <c r="DPU110" s="42"/>
      <c r="DPV110" s="38"/>
      <c r="DPW110" s="39"/>
      <c r="DPX110" s="40"/>
      <c r="DPY110" s="41"/>
      <c r="DPZ110" s="39"/>
      <c r="DQA110" s="51"/>
      <c r="DQB110" s="42"/>
      <c r="DQC110" s="42"/>
      <c r="DQD110" s="38"/>
      <c r="DQE110" s="39"/>
      <c r="DQF110" s="40"/>
      <c r="DQG110" s="41"/>
      <c r="DQH110" s="39"/>
      <c r="DQI110" s="51"/>
      <c r="DQJ110" s="42"/>
      <c r="DQK110" s="42"/>
      <c r="DQL110" s="38"/>
      <c r="DQM110" s="39"/>
      <c r="DQN110" s="40"/>
      <c r="DQO110" s="41"/>
      <c r="DQP110" s="39"/>
      <c r="DQQ110" s="51"/>
      <c r="DQR110" s="42"/>
      <c r="DQS110" s="42"/>
      <c r="DQT110" s="38"/>
      <c r="DQU110" s="39"/>
      <c r="DQV110" s="40"/>
      <c r="DQW110" s="41"/>
      <c r="DQX110" s="39"/>
      <c r="DQY110" s="51"/>
      <c r="DQZ110" s="42"/>
      <c r="DRA110" s="42"/>
      <c r="DRB110" s="38"/>
      <c r="DRC110" s="39"/>
      <c r="DRD110" s="40"/>
      <c r="DRE110" s="41"/>
      <c r="DRF110" s="39"/>
      <c r="DRG110" s="51"/>
      <c r="DRH110" s="42"/>
      <c r="DRI110" s="42"/>
      <c r="DRJ110" s="38"/>
      <c r="DRK110" s="39"/>
      <c r="DRL110" s="40"/>
      <c r="DRM110" s="41"/>
      <c r="DRN110" s="39"/>
      <c r="DRO110" s="51"/>
      <c r="DRP110" s="42"/>
      <c r="DRQ110" s="42"/>
      <c r="DRR110" s="38"/>
      <c r="DRS110" s="39"/>
      <c r="DRT110" s="40"/>
      <c r="DRU110" s="41"/>
      <c r="DRV110" s="39"/>
      <c r="DRW110" s="51"/>
      <c r="DRX110" s="42"/>
      <c r="DRY110" s="42"/>
      <c r="DRZ110" s="38"/>
      <c r="DSA110" s="39"/>
      <c r="DSB110" s="40"/>
      <c r="DSC110" s="41"/>
      <c r="DSD110" s="39"/>
      <c r="DSE110" s="51"/>
      <c r="DSF110" s="42"/>
      <c r="DSG110" s="42"/>
      <c r="DSH110" s="38"/>
      <c r="DSI110" s="39"/>
      <c r="DSJ110" s="40"/>
      <c r="DSK110" s="41"/>
      <c r="DSL110" s="39"/>
      <c r="DSM110" s="51"/>
      <c r="DSN110" s="42"/>
      <c r="DSO110" s="42"/>
      <c r="DSP110" s="38"/>
      <c r="DSQ110" s="39"/>
      <c r="DSR110" s="40"/>
      <c r="DSS110" s="41"/>
      <c r="DST110" s="39"/>
      <c r="DSU110" s="51"/>
      <c r="DSV110" s="42"/>
      <c r="DSW110" s="42"/>
      <c r="DSX110" s="38"/>
      <c r="DSY110" s="39"/>
      <c r="DSZ110" s="40"/>
      <c r="DTA110" s="41"/>
      <c r="DTB110" s="39"/>
      <c r="DTC110" s="51"/>
      <c r="DTD110" s="42"/>
      <c r="DTE110" s="42"/>
      <c r="DTF110" s="38"/>
      <c r="DTG110" s="39"/>
      <c r="DTH110" s="40"/>
      <c r="DTI110" s="41"/>
      <c r="DTJ110" s="39"/>
      <c r="DTK110" s="51"/>
      <c r="DTL110" s="42"/>
      <c r="DTM110" s="42"/>
      <c r="DTN110" s="38"/>
      <c r="DTO110" s="39"/>
      <c r="DTP110" s="40"/>
      <c r="DTQ110" s="41"/>
      <c r="DTR110" s="39"/>
      <c r="DTS110" s="51"/>
      <c r="DTT110" s="42"/>
      <c r="DTU110" s="42"/>
      <c r="DTV110" s="38"/>
      <c r="DTW110" s="39"/>
      <c r="DTX110" s="40"/>
      <c r="DTY110" s="41"/>
      <c r="DTZ110" s="39"/>
      <c r="DUA110" s="51"/>
      <c r="DUB110" s="42"/>
      <c r="DUC110" s="42"/>
      <c r="DUD110" s="38"/>
      <c r="DUE110" s="39"/>
      <c r="DUF110" s="40"/>
      <c r="DUG110" s="41"/>
      <c r="DUH110" s="39"/>
      <c r="DUI110" s="51"/>
      <c r="DUJ110" s="42"/>
      <c r="DUK110" s="42"/>
      <c r="DUL110" s="38"/>
      <c r="DUM110" s="39"/>
      <c r="DUN110" s="40"/>
      <c r="DUO110" s="41"/>
      <c r="DUP110" s="39"/>
      <c r="DUQ110" s="51"/>
      <c r="DUR110" s="42"/>
      <c r="DUS110" s="42"/>
      <c r="DUT110" s="38"/>
      <c r="DUU110" s="39"/>
      <c r="DUV110" s="40"/>
      <c r="DUW110" s="41"/>
      <c r="DUX110" s="39"/>
      <c r="DUY110" s="51"/>
      <c r="DUZ110" s="42"/>
      <c r="DVA110" s="42"/>
      <c r="DVB110" s="38"/>
      <c r="DVC110" s="39"/>
      <c r="DVD110" s="40"/>
      <c r="DVE110" s="41"/>
      <c r="DVF110" s="39"/>
      <c r="DVG110" s="51"/>
      <c r="DVH110" s="42"/>
      <c r="DVI110" s="42"/>
      <c r="DVJ110" s="38"/>
      <c r="DVK110" s="39"/>
      <c r="DVL110" s="40"/>
      <c r="DVM110" s="41"/>
      <c r="DVN110" s="39"/>
      <c r="DVO110" s="51"/>
      <c r="DVP110" s="42"/>
      <c r="DVQ110" s="42"/>
      <c r="DVR110" s="38"/>
      <c r="DVS110" s="39"/>
      <c r="DVT110" s="40"/>
      <c r="DVU110" s="41"/>
      <c r="DVV110" s="39"/>
      <c r="DVW110" s="51"/>
      <c r="DVX110" s="42"/>
      <c r="DVY110" s="42"/>
      <c r="DVZ110" s="38"/>
      <c r="DWA110" s="39"/>
      <c r="DWB110" s="40"/>
      <c r="DWC110" s="41"/>
      <c r="DWD110" s="39"/>
      <c r="DWE110" s="51"/>
      <c r="DWF110" s="42"/>
      <c r="DWG110" s="42"/>
      <c r="DWH110" s="38"/>
      <c r="DWI110" s="39"/>
      <c r="DWJ110" s="40"/>
      <c r="DWK110" s="41"/>
      <c r="DWL110" s="39"/>
      <c r="DWM110" s="51"/>
      <c r="DWN110" s="42"/>
      <c r="DWO110" s="42"/>
      <c r="DWP110" s="38"/>
      <c r="DWQ110" s="39"/>
      <c r="DWR110" s="40"/>
      <c r="DWS110" s="41"/>
      <c r="DWT110" s="39"/>
      <c r="DWU110" s="51"/>
      <c r="DWV110" s="42"/>
      <c r="DWW110" s="42"/>
      <c r="DWX110" s="38"/>
      <c r="DWY110" s="39"/>
      <c r="DWZ110" s="40"/>
      <c r="DXA110" s="41"/>
      <c r="DXB110" s="39"/>
      <c r="DXC110" s="51"/>
      <c r="DXD110" s="42"/>
      <c r="DXE110" s="42"/>
      <c r="DXF110" s="38"/>
      <c r="DXG110" s="39"/>
      <c r="DXH110" s="40"/>
      <c r="DXI110" s="41"/>
      <c r="DXJ110" s="39"/>
      <c r="DXK110" s="51"/>
      <c r="DXL110" s="42"/>
      <c r="DXM110" s="42"/>
      <c r="DXN110" s="38"/>
      <c r="DXO110" s="39"/>
      <c r="DXP110" s="40"/>
      <c r="DXQ110" s="41"/>
      <c r="DXR110" s="39"/>
      <c r="DXS110" s="51"/>
      <c r="DXT110" s="42"/>
      <c r="DXU110" s="42"/>
      <c r="DXV110" s="38"/>
      <c r="DXW110" s="39"/>
      <c r="DXX110" s="40"/>
      <c r="DXY110" s="41"/>
      <c r="DXZ110" s="39"/>
      <c r="DYA110" s="51"/>
      <c r="DYB110" s="42"/>
      <c r="DYC110" s="42"/>
      <c r="DYD110" s="38"/>
      <c r="DYE110" s="39"/>
      <c r="DYF110" s="40"/>
      <c r="DYG110" s="41"/>
      <c r="DYH110" s="39"/>
      <c r="DYI110" s="51"/>
      <c r="DYJ110" s="42"/>
      <c r="DYK110" s="42"/>
      <c r="DYL110" s="38"/>
      <c r="DYM110" s="39"/>
      <c r="DYN110" s="40"/>
      <c r="DYO110" s="41"/>
      <c r="DYP110" s="39"/>
      <c r="DYQ110" s="51"/>
      <c r="DYR110" s="42"/>
      <c r="DYS110" s="42"/>
      <c r="DYT110" s="38"/>
      <c r="DYU110" s="39"/>
      <c r="DYV110" s="40"/>
      <c r="DYW110" s="41"/>
      <c r="DYX110" s="39"/>
      <c r="DYY110" s="51"/>
      <c r="DYZ110" s="42"/>
      <c r="DZA110" s="42"/>
      <c r="DZB110" s="38"/>
      <c r="DZC110" s="39"/>
      <c r="DZD110" s="40"/>
      <c r="DZE110" s="41"/>
      <c r="DZF110" s="39"/>
      <c r="DZG110" s="51"/>
      <c r="DZH110" s="42"/>
      <c r="DZI110" s="42"/>
      <c r="DZJ110" s="38"/>
      <c r="DZK110" s="39"/>
      <c r="DZL110" s="40"/>
      <c r="DZM110" s="41"/>
      <c r="DZN110" s="39"/>
      <c r="DZO110" s="51"/>
      <c r="DZP110" s="42"/>
      <c r="DZQ110" s="42"/>
      <c r="DZR110" s="38"/>
      <c r="DZS110" s="39"/>
      <c r="DZT110" s="40"/>
      <c r="DZU110" s="41"/>
      <c r="DZV110" s="39"/>
      <c r="DZW110" s="51"/>
      <c r="DZX110" s="42"/>
      <c r="DZY110" s="42"/>
      <c r="DZZ110" s="38"/>
      <c r="EAA110" s="39"/>
      <c r="EAB110" s="40"/>
      <c r="EAC110" s="41"/>
      <c r="EAD110" s="39"/>
      <c r="EAE110" s="51"/>
      <c r="EAF110" s="42"/>
      <c r="EAG110" s="42"/>
      <c r="EAH110" s="38"/>
      <c r="EAI110" s="39"/>
      <c r="EAJ110" s="40"/>
      <c r="EAK110" s="41"/>
      <c r="EAL110" s="39"/>
      <c r="EAM110" s="51"/>
      <c r="EAN110" s="42"/>
      <c r="EAO110" s="42"/>
      <c r="EAP110" s="38"/>
      <c r="EAQ110" s="39"/>
      <c r="EAR110" s="40"/>
      <c r="EAS110" s="41"/>
      <c r="EAT110" s="39"/>
      <c r="EAU110" s="51"/>
      <c r="EAV110" s="42"/>
      <c r="EAW110" s="42"/>
      <c r="EAX110" s="38"/>
      <c r="EAY110" s="39"/>
      <c r="EAZ110" s="40"/>
      <c r="EBA110" s="41"/>
      <c r="EBB110" s="39"/>
      <c r="EBC110" s="51"/>
      <c r="EBD110" s="42"/>
      <c r="EBE110" s="42"/>
      <c r="EBF110" s="38"/>
      <c r="EBG110" s="39"/>
      <c r="EBH110" s="40"/>
      <c r="EBI110" s="41"/>
      <c r="EBJ110" s="39"/>
      <c r="EBK110" s="51"/>
      <c r="EBL110" s="42"/>
      <c r="EBM110" s="42"/>
      <c r="EBN110" s="38"/>
      <c r="EBO110" s="39"/>
      <c r="EBP110" s="40"/>
      <c r="EBQ110" s="41"/>
      <c r="EBR110" s="39"/>
      <c r="EBS110" s="51"/>
      <c r="EBT110" s="42"/>
      <c r="EBU110" s="42"/>
      <c r="EBV110" s="38"/>
      <c r="EBW110" s="39"/>
      <c r="EBX110" s="40"/>
      <c r="EBY110" s="41"/>
      <c r="EBZ110" s="39"/>
      <c r="ECA110" s="51"/>
      <c r="ECB110" s="42"/>
      <c r="ECC110" s="42"/>
      <c r="ECD110" s="38"/>
      <c r="ECE110" s="39"/>
      <c r="ECF110" s="40"/>
      <c r="ECG110" s="41"/>
      <c r="ECH110" s="39"/>
      <c r="ECI110" s="51"/>
      <c r="ECJ110" s="42"/>
      <c r="ECK110" s="42"/>
      <c r="ECL110" s="38"/>
      <c r="ECM110" s="39"/>
      <c r="ECN110" s="40"/>
      <c r="ECO110" s="41"/>
      <c r="ECP110" s="39"/>
      <c r="ECQ110" s="51"/>
      <c r="ECR110" s="42"/>
      <c r="ECS110" s="42"/>
      <c r="ECT110" s="38"/>
      <c r="ECU110" s="39"/>
      <c r="ECV110" s="40"/>
      <c r="ECW110" s="41"/>
      <c r="ECX110" s="39"/>
      <c r="ECY110" s="51"/>
      <c r="ECZ110" s="42"/>
      <c r="EDA110" s="42"/>
      <c r="EDB110" s="38"/>
      <c r="EDC110" s="39"/>
      <c r="EDD110" s="40"/>
      <c r="EDE110" s="41"/>
      <c r="EDF110" s="39"/>
      <c r="EDG110" s="51"/>
      <c r="EDH110" s="42"/>
      <c r="EDI110" s="42"/>
      <c r="EDJ110" s="38"/>
      <c r="EDK110" s="39"/>
      <c r="EDL110" s="40"/>
      <c r="EDM110" s="41"/>
      <c r="EDN110" s="39"/>
      <c r="EDO110" s="51"/>
      <c r="EDP110" s="42"/>
      <c r="EDQ110" s="42"/>
      <c r="EDR110" s="38"/>
      <c r="EDS110" s="39"/>
      <c r="EDT110" s="40"/>
      <c r="EDU110" s="41"/>
      <c r="EDV110" s="39"/>
      <c r="EDW110" s="51"/>
      <c r="EDX110" s="42"/>
      <c r="EDY110" s="42"/>
      <c r="EDZ110" s="38"/>
      <c r="EEA110" s="39"/>
      <c r="EEB110" s="40"/>
      <c r="EEC110" s="41"/>
      <c r="EED110" s="39"/>
      <c r="EEE110" s="51"/>
      <c r="EEF110" s="42"/>
      <c r="EEG110" s="42"/>
      <c r="EEH110" s="38"/>
      <c r="EEI110" s="39"/>
      <c r="EEJ110" s="40"/>
      <c r="EEK110" s="41"/>
      <c r="EEL110" s="39"/>
      <c r="EEM110" s="51"/>
      <c r="EEN110" s="42"/>
      <c r="EEO110" s="42"/>
      <c r="EEP110" s="38"/>
      <c r="EEQ110" s="39"/>
      <c r="EER110" s="40"/>
      <c r="EES110" s="41"/>
      <c r="EET110" s="39"/>
      <c r="EEU110" s="51"/>
      <c r="EEV110" s="42"/>
      <c r="EEW110" s="42"/>
      <c r="EEX110" s="38"/>
      <c r="EEY110" s="39"/>
      <c r="EEZ110" s="40"/>
      <c r="EFA110" s="41"/>
      <c r="EFB110" s="39"/>
      <c r="EFC110" s="51"/>
      <c r="EFD110" s="42"/>
      <c r="EFE110" s="42"/>
      <c r="EFF110" s="38"/>
      <c r="EFG110" s="39"/>
      <c r="EFH110" s="40"/>
      <c r="EFI110" s="41"/>
      <c r="EFJ110" s="39"/>
      <c r="EFK110" s="51"/>
      <c r="EFL110" s="42"/>
      <c r="EFM110" s="42"/>
      <c r="EFN110" s="38"/>
      <c r="EFO110" s="39"/>
      <c r="EFP110" s="40"/>
      <c r="EFQ110" s="41"/>
      <c r="EFR110" s="39"/>
      <c r="EFS110" s="51"/>
      <c r="EFT110" s="42"/>
      <c r="EFU110" s="42"/>
      <c r="EFV110" s="38"/>
      <c r="EFW110" s="39"/>
      <c r="EFX110" s="40"/>
      <c r="EFY110" s="41"/>
      <c r="EFZ110" s="39"/>
      <c r="EGA110" s="51"/>
      <c r="EGB110" s="42"/>
      <c r="EGC110" s="42"/>
      <c r="EGD110" s="38"/>
      <c r="EGE110" s="39"/>
      <c r="EGF110" s="40"/>
      <c r="EGG110" s="41"/>
      <c r="EGH110" s="39"/>
      <c r="EGI110" s="51"/>
      <c r="EGJ110" s="42"/>
      <c r="EGK110" s="42"/>
      <c r="EGL110" s="38"/>
      <c r="EGM110" s="39"/>
      <c r="EGN110" s="40"/>
      <c r="EGO110" s="41"/>
      <c r="EGP110" s="39"/>
      <c r="EGQ110" s="51"/>
      <c r="EGR110" s="42"/>
      <c r="EGS110" s="42"/>
      <c r="EGT110" s="38"/>
      <c r="EGU110" s="39"/>
      <c r="EGV110" s="40"/>
      <c r="EGW110" s="41"/>
      <c r="EGX110" s="39"/>
      <c r="EGY110" s="51"/>
      <c r="EGZ110" s="42"/>
      <c r="EHA110" s="42"/>
      <c r="EHB110" s="38"/>
      <c r="EHC110" s="39"/>
      <c r="EHD110" s="40"/>
      <c r="EHE110" s="41"/>
      <c r="EHF110" s="39"/>
      <c r="EHG110" s="51"/>
      <c r="EHH110" s="42"/>
      <c r="EHI110" s="42"/>
      <c r="EHJ110" s="38"/>
      <c r="EHK110" s="39"/>
      <c r="EHL110" s="40"/>
      <c r="EHM110" s="41"/>
      <c r="EHN110" s="39"/>
      <c r="EHO110" s="51"/>
      <c r="EHP110" s="42"/>
      <c r="EHQ110" s="42"/>
      <c r="EHR110" s="38"/>
      <c r="EHS110" s="39"/>
      <c r="EHT110" s="40"/>
      <c r="EHU110" s="41"/>
      <c r="EHV110" s="39"/>
      <c r="EHW110" s="51"/>
      <c r="EHX110" s="42"/>
      <c r="EHY110" s="42"/>
      <c r="EHZ110" s="38"/>
      <c r="EIA110" s="39"/>
      <c r="EIB110" s="40"/>
      <c r="EIC110" s="41"/>
      <c r="EID110" s="39"/>
      <c r="EIE110" s="51"/>
      <c r="EIF110" s="42"/>
      <c r="EIG110" s="42"/>
      <c r="EIH110" s="38"/>
      <c r="EII110" s="39"/>
      <c r="EIJ110" s="40"/>
      <c r="EIK110" s="41"/>
      <c r="EIL110" s="39"/>
      <c r="EIM110" s="51"/>
      <c r="EIN110" s="42"/>
      <c r="EIO110" s="42"/>
      <c r="EIP110" s="38"/>
      <c r="EIQ110" s="39"/>
      <c r="EIR110" s="40"/>
      <c r="EIS110" s="41"/>
      <c r="EIT110" s="39"/>
      <c r="EIU110" s="51"/>
      <c r="EIV110" s="42"/>
      <c r="EIW110" s="42"/>
      <c r="EIX110" s="38"/>
      <c r="EIY110" s="39"/>
      <c r="EIZ110" s="40"/>
      <c r="EJA110" s="41"/>
      <c r="EJB110" s="39"/>
      <c r="EJC110" s="51"/>
      <c r="EJD110" s="42"/>
      <c r="EJE110" s="42"/>
      <c r="EJF110" s="38"/>
      <c r="EJG110" s="39"/>
      <c r="EJH110" s="40"/>
      <c r="EJI110" s="41"/>
      <c r="EJJ110" s="39"/>
      <c r="EJK110" s="51"/>
      <c r="EJL110" s="42"/>
      <c r="EJM110" s="42"/>
      <c r="EJN110" s="38"/>
      <c r="EJO110" s="39"/>
      <c r="EJP110" s="40"/>
      <c r="EJQ110" s="41"/>
      <c r="EJR110" s="39"/>
      <c r="EJS110" s="51"/>
      <c r="EJT110" s="42"/>
      <c r="EJU110" s="42"/>
      <c r="EJV110" s="38"/>
      <c r="EJW110" s="39"/>
      <c r="EJX110" s="40"/>
      <c r="EJY110" s="41"/>
      <c r="EJZ110" s="39"/>
      <c r="EKA110" s="51"/>
      <c r="EKB110" s="42"/>
      <c r="EKC110" s="42"/>
      <c r="EKD110" s="38"/>
      <c r="EKE110" s="39"/>
      <c r="EKF110" s="40"/>
      <c r="EKG110" s="41"/>
      <c r="EKH110" s="39"/>
      <c r="EKI110" s="51"/>
      <c r="EKJ110" s="42"/>
      <c r="EKK110" s="42"/>
      <c r="EKL110" s="38"/>
      <c r="EKM110" s="39"/>
      <c r="EKN110" s="40"/>
      <c r="EKO110" s="41"/>
      <c r="EKP110" s="39"/>
      <c r="EKQ110" s="51"/>
      <c r="EKR110" s="42"/>
      <c r="EKS110" s="42"/>
      <c r="EKT110" s="38"/>
      <c r="EKU110" s="39"/>
      <c r="EKV110" s="40"/>
      <c r="EKW110" s="41"/>
      <c r="EKX110" s="39"/>
      <c r="EKY110" s="51"/>
      <c r="EKZ110" s="42"/>
      <c r="ELA110" s="42"/>
      <c r="ELB110" s="38"/>
      <c r="ELC110" s="39"/>
      <c r="ELD110" s="40"/>
      <c r="ELE110" s="41"/>
      <c r="ELF110" s="39"/>
      <c r="ELG110" s="51"/>
      <c r="ELH110" s="42"/>
      <c r="ELI110" s="42"/>
      <c r="ELJ110" s="38"/>
      <c r="ELK110" s="39"/>
      <c r="ELL110" s="40"/>
      <c r="ELM110" s="41"/>
      <c r="ELN110" s="39"/>
      <c r="ELO110" s="51"/>
      <c r="ELP110" s="42"/>
      <c r="ELQ110" s="42"/>
      <c r="ELR110" s="38"/>
      <c r="ELS110" s="39"/>
      <c r="ELT110" s="40"/>
      <c r="ELU110" s="41"/>
      <c r="ELV110" s="39"/>
      <c r="ELW110" s="51"/>
      <c r="ELX110" s="42"/>
      <c r="ELY110" s="42"/>
      <c r="ELZ110" s="38"/>
      <c r="EMA110" s="39"/>
      <c r="EMB110" s="40"/>
      <c r="EMC110" s="41"/>
      <c r="EMD110" s="39"/>
      <c r="EME110" s="51"/>
      <c r="EMF110" s="42"/>
      <c r="EMG110" s="42"/>
      <c r="EMH110" s="38"/>
      <c r="EMI110" s="39"/>
      <c r="EMJ110" s="40"/>
      <c r="EMK110" s="41"/>
      <c r="EML110" s="39"/>
      <c r="EMM110" s="51"/>
      <c r="EMN110" s="42"/>
      <c r="EMO110" s="42"/>
      <c r="EMP110" s="38"/>
      <c r="EMQ110" s="39"/>
      <c r="EMR110" s="40"/>
      <c r="EMS110" s="41"/>
      <c r="EMT110" s="39"/>
      <c r="EMU110" s="51"/>
      <c r="EMV110" s="42"/>
      <c r="EMW110" s="42"/>
      <c r="EMX110" s="38"/>
      <c r="EMY110" s="39"/>
      <c r="EMZ110" s="40"/>
      <c r="ENA110" s="41"/>
      <c r="ENB110" s="39"/>
      <c r="ENC110" s="51"/>
      <c r="END110" s="42"/>
      <c r="ENE110" s="42"/>
      <c r="ENF110" s="38"/>
      <c r="ENG110" s="39"/>
      <c r="ENH110" s="40"/>
      <c r="ENI110" s="41"/>
      <c r="ENJ110" s="39"/>
      <c r="ENK110" s="51"/>
      <c r="ENL110" s="42"/>
      <c r="ENM110" s="42"/>
      <c r="ENN110" s="38"/>
      <c r="ENO110" s="39"/>
      <c r="ENP110" s="40"/>
      <c r="ENQ110" s="41"/>
      <c r="ENR110" s="39"/>
      <c r="ENS110" s="51"/>
      <c r="ENT110" s="42"/>
      <c r="ENU110" s="42"/>
      <c r="ENV110" s="38"/>
      <c r="ENW110" s="39"/>
      <c r="ENX110" s="40"/>
      <c r="ENY110" s="41"/>
      <c r="ENZ110" s="39"/>
      <c r="EOA110" s="51"/>
      <c r="EOB110" s="42"/>
      <c r="EOC110" s="42"/>
      <c r="EOD110" s="38"/>
      <c r="EOE110" s="39"/>
      <c r="EOF110" s="40"/>
      <c r="EOG110" s="41"/>
      <c r="EOH110" s="39"/>
      <c r="EOI110" s="51"/>
      <c r="EOJ110" s="42"/>
      <c r="EOK110" s="42"/>
      <c r="EOL110" s="38"/>
      <c r="EOM110" s="39"/>
      <c r="EON110" s="40"/>
      <c r="EOO110" s="41"/>
      <c r="EOP110" s="39"/>
      <c r="EOQ110" s="51"/>
      <c r="EOR110" s="42"/>
      <c r="EOS110" s="42"/>
      <c r="EOT110" s="38"/>
      <c r="EOU110" s="39"/>
      <c r="EOV110" s="40"/>
      <c r="EOW110" s="41"/>
      <c r="EOX110" s="39"/>
      <c r="EOY110" s="51"/>
      <c r="EOZ110" s="42"/>
      <c r="EPA110" s="42"/>
      <c r="EPB110" s="38"/>
      <c r="EPC110" s="39"/>
      <c r="EPD110" s="40"/>
      <c r="EPE110" s="41"/>
      <c r="EPF110" s="39"/>
      <c r="EPG110" s="51"/>
      <c r="EPH110" s="42"/>
      <c r="EPI110" s="42"/>
      <c r="EPJ110" s="38"/>
      <c r="EPK110" s="39"/>
      <c r="EPL110" s="40"/>
      <c r="EPM110" s="41"/>
      <c r="EPN110" s="39"/>
      <c r="EPO110" s="51"/>
      <c r="EPP110" s="42"/>
      <c r="EPQ110" s="42"/>
      <c r="EPR110" s="38"/>
      <c r="EPS110" s="39"/>
      <c r="EPT110" s="40"/>
      <c r="EPU110" s="41"/>
      <c r="EPV110" s="39"/>
      <c r="EPW110" s="51"/>
      <c r="EPX110" s="42"/>
      <c r="EPY110" s="42"/>
      <c r="EPZ110" s="38"/>
      <c r="EQA110" s="39"/>
      <c r="EQB110" s="40"/>
      <c r="EQC110" s="41"/>
      <c r="EQD110" s="39"/>
      <c r="EQE110" s="51"/>
      <c r="EQF110" s="42"/>
      <c r="EQG110" s="42"/>
      <c r="EQH110" s="38"/>
      <c r="EQI110" s="39"/>
      <c r="EQJ110" s="40"/>
      <c r="EQK110" s="41"/>
      <c r="EQL110" s="39"/>
      <c r="EQM110" s="51"/>
      <c r="EQN110" s="42"/>
      <c r="EQO110" s="42"/>
      <c r="EQP110" s="38"/>
      <c r="EQQ110" s="39"/>
      <c r="EQR110" s="40"/>
      <c r="EQS110" s="41"/>
      <c r="EQT110" s="39"/>
      <c r="EQU110" s="51"/>
      <c r="EQV110" s="42"/>
      <c r="EQW110" s="42"/>
      <c r="EQX110" s="38"/>
      <c r="EQY110" s="39"/>
      <c r="EQZ110" s="40"/>
      <c r="ERA110" s="41"/>
      <c r="ERB110" s="39"/>
      <c r="ERC110" s="51"/>
      <c r="ERD110" s="42"/>
      <c r="ERE110" s="42"/>
      <c r="ERF110" s="38"/>
      <c r="ERG110" s="39"/>
      <c r="ERH110" s="40"/>
      <c r="ERI110" s="41"/>
      <c r="ERJ110" s="39"/>
      <c r="ERK110" s="51"/>
      <c r="ERL110" s="42"/>
      <c r="ERM110" s="42"/>
      <c r="ERN110" s="38"/>
      <c r="ERO110" s="39"/>
      <c r="ERP110" s="40"/>
      <c r="ERQ110" s="41"/>
      <c r="ERR110" s="39"/>
      <c r="ERS110" s="51"/>
      <c r="ERT110" s="42"/>
      <c r="ERU110" s="42"/>
      <c r="ERV110" s="38"/>
      <c r="ERW110" s="39"/>
      <c r="ERX110" s="40"/>
      <c r="ERY110" s="41"/>
      <c r="ERZ110" s="39"/>
      <c r="ESA110" s="51"/>
      <c r="ESB110" s="42"/>
      <c r="ESC110" s="42"/>
      <c r="ESD110" s="38"/>
      <c r="ESE110" s="39"/>
      <c r="ESF110" s="40"/>
      <c r="ESG110" s="41"/>
      <c r="ESH110" s="39"/>
      <c r="ESI110" s="51"/>
      <c r="ESJ110" s="42"/>
      <c r="ESK110" s="42"/>
      <c r="ESL110" s="38"/>
      <c r="ESM110" s="39"/>
      <c r="ESN110" s="40"/>
      <c r="ESO110" s="41"/>
      <c r="ESP110" s="39"/>
      <c r="ESQ110" s="51"/>
      <c r="ESR110" s="42"/>
      <c r="ESS110" s="42"/>
      <c r="EST110" s="38"/>
      <c r="ESU110" s="39"/>
      <c r="ESV110" s="40"/>
      <c r="ESW110" s="41"/>
      <c r="ESX110" s="39"/>
      <c r="ESY110" s="51"/>
      <c r="ESZ110" s="42"/>
      <c r="ETA110" s="42"/>
      <c r="ETB110" s="38"/>
      <c r="ETC110" s="39"/>
      <c r="ETD110" s="40"/>
      <c r="ETE110" s="41"/>
      <c r="ETF110" s="39"/>
      <c r="ETG110" s="51"/>
      <c r="ETH110" s="42"/>
      <c r="ETI110" s="42"/>
      <c r="ETJ110" s="38"/>
      <c r="ETK110" s="39"/>
      <c r="ETL110" s="40"/>
      <c r="ETM110" s="41"/>
      <c r="ETN110" s="39"/>
      <c r="ETO110" s="51"/>
      <c r="ETP110" s="42"/>
      <c r="ETQ110" s="42"/>
      <c r="ETR110" s="38"/>
      <c r="ETS110" s="39"/>
      <c r="ETT110" s="40"/>
      <c r="ETU110" s="41"/>
      <c r="ETV110" s="39"/>
      <c r="ETW110" s="51"/>
      <c r="ETX110" s="42"/>
      <c r="ETY110" s="42"/>
      <c r="ETZ110" s="38"/>
      <c r="EUA110" s="39"/>
      <c r="EUB110" s="40"/>
      <c r="EUC110" s="41"/>
      <c r="EUD110" s="39"/>
      <c r="EUE110" s="51"/>
      <c r="EUF110" s="42"/>
      <c r="EUG110" s="42"/>
      <c r="EUH110" s="38"/>
      <c r="EUI110" s="39"/>
      <c r="EUJ110" s="40"/>
      <c r="EUK110" s="41"/>
      <c r="EUL110" s="39"/>
      <c r="EUM110" s="51"/>
      <c r="EUN110" s="42"/>
      <c r="EUO110" s="42"/>
      <c r="EUP110" s="38"/>
      <c r="EUQ110" s="39"/>
      <c r="EUR110" s="40"/>
      <c r="EUS110" s="41"/>
      <c r="EUT110" s="39"/>
      <c r="EUU110" s="51"/>
      <c r="EUV110" s="42"/>
      <c r="EUW110" s="42"/>
      <c r="EUX110" s="38"/>
      <c r="EUY110" s="39"/>
      <c r="EUZ110" s="40"/>
      <c r="EVA110" s="41"/>
      <c r="EVB110" s="39"/>
      <c r="EVC110" s="51"/>
      <c r="EVD110" s="42"/>
      <c r="EVE110" s="42"/>
      <c r="EVF110" s="38"/>
      <c r="EVG110" s="39"/>
      <c r="EVH110" s="40"/>
      <c r="EVI110" s="41"/>
      <c r="EVJ110" s="39"/>
      <c r="EVK110" s="51"/>
      <c r="EVL110" s="42"/>
      <c r="EVM110" s="42"/>
      <c r="EVN110" s="38"/>
      <c r="EVO110" s="39"/>
      <c r="EVP110" s="40"/>
      <c r="EVQ110" s="41"/>
      <c r="EVR110" s="39"/>
      <c r="EVS110" s="51"/>
      <c r="EVT110" s="42"/>
      <c r="EVU110" s="42"/>
      <c r="EVV110" s="38"/>
      <c r="EVW110" s="39"/>
      <c r="EVX110" s="40"/>
      <c r="EVY110" s="41"/>
      <c r="EVZ110" s="39"/>
      <c r="EWA110" s="51"/>
      <c r="EWB110" s="42"/>
      <c r="EWC110" s="42"/>
      <c r="EWD110" s="38"/>
      <c r="EWE110" s="39"/>
      <c r="EWF110" s="40"/>
      <c r="EWG110" s="41"/>
      <c r="EWH110" s="39"/>
      <c r="EWI110" s="51"/>
      <c r="EWJ110" s="42"/>
      <c r="EWK110" s="42"/>
      <c r="EWL110" s="38"/>
      <c r="EWM110" s="39"/>
      <c r="EWN110" s="40"/>
      <c r="EWO110" s="41"/>
      <c r="EWP110" s="39"/>
      <c r="EWQ110" s="51"/>
      <c r="EWR110" s="42"/>
      <c r="EWS110" s="42"/>
      <c r="EWT110" s="38"/>
      <c r="EWU110" s="39"/>
      <c r="EWV110" s="40"/>
      <c r="EWW110" s="41"/>
      <c r="EWX110" s="39"/>
      <c r="EWY110" s="51"/>
      <c r="EWZ110" s="42"/>
      <c r="EXA110" s="42"/>
      <c r="EXB110" s="38"/>
      <c r="EXC110" s="39"/>
      <c r="EXD110" s="40"/>
      <c r="EXE110" s="41"/>
      <c r="EXF110" s="39"/>
      <c r="EXG110" s="51"/>
      <c r="EXH110" s="42"/>
      <c r="EXI110" s="42"/>
      <c r="EXJ110" s="38"/>
      <c r="EXK110" s="39"/>
      <c r="EXL110" s="40"/>
      <c r="EXM110" s="41"/>
      <c r="EXN110" s="39"/>
      <c r="EXO110" s="51"/>
      <c r="EXP110" s="42"/>
      <c r="EXQ110" s="42"/>
      <c r="EXR110" s="38"/>
      <c r="EXS110" s="39"/>
      <c r="EXT110" s="40"/>
      <c r="EXU110" s="41"/>
      <c r="EXV110" s="39"/>
      <c r="EXW110" s="51"/>
      <c r="EXX110" s="42"/>
      <c r="EXY110" s="42"/>
      <c r="EXZ110" s="38"/>
      <c r="EYA110" s="39"/>
      <c r="EYB110" s="40"/>
      <c r="EYC110" s="41"/>
      <c r="EYD110" s="39"/>
      <c r="EYE110" s="51"/>
      <c r="EYF110" s="42"/>
      <c r="EYG110" s="42"/>
      <c r="EYH110" s="38"/>
      <c r="EYI110" s="39"/>
      <c r="EYJ110" s="40"/>
      <c r="EYK110" s="41"/>
      <c r="EYL110" s="39"/>
      <c r="EYM110" s="51"/>
      <c r="EYN110" s="42"/>
      <c r="EYO110" s="42"/>
      <c r="EYP110" s="38"/>
      <c r="EYQ110" s="39"/>
      <c r="EYR110" s="40"/>
      <c r="EYS110" s="41"/>
      <c r="EYT110" s="39"/>
      <c r="EYU110" s="51"/>
      <c r="EYV110" s="42"/>
      <c r="EYW110" s="42"/>
      <c r="EYX110" s="38"/>
      <c r="EYY110" s="39"/>
      <c r="EYZ110" s="40"/>
      <c r="EZA110" s="41"/>
      <c r="EZB110" s="39"/>
      <c r="EZC110" s="51"/>
      <c r="EZD110" s="42"/>
      <c r="EZE110" s="42"/>
      <c r="EZF110" s="38"/>
      <c r="EZG110" s="39"/>
      <c r="EZH110" s="40"/>
      <c r="EZI110" s="41"/>
      <c r="EZJ110" s="39"/>
      <c r="EZK110" s="51"/>
      <c r="EZL110" s="42"/>
      <c r="EZM110" s="42"/>
      <c r="EZN110" s="38"/>
      <c r="EZO110" s="39"/>
      <c r="EZP110" s="40"/>
      <c r="EZQ110" s="41"/>
      <c r="EZR110" s="39"/>
      <c r="EZS110" s="51"/>
      <c r="EZT110" s="42"/>
      <c r="EZU110" s="42"/>
      <c r="EZV110" s="38"/>
      <c r="EZW110" s="39"/>
      <c r="EZX110" s="40"/>
      <c r="EZY110" s="41"/>
      <c r="EZZ110" s="39"/>
      <c r="FAA110" s="51"/>
      <c r="FAB110" s="42"/>
      <c r="FAC110" s="42"/>
      <c r="FAD110" s="38"/>
      <c r="FAE110" s="39"/>
      <c r="FAF110" s="40"/>
      <c r="FAG110" s="41"/>
      <c r="FAH110" s="39"/>
      <c r="FAI110" s="51"/>
      <c r="FAJ110" s="42"/>
      <c r="FAK110" s="42"/>
      <c r="FAL110" s="38"/>
      <c r="FAM110" s="39"/>
      <c r="FAN110" s="40"/>
      <c r="FAO110" s="41"/>
      <c r="FAP110" s="39"/>
      <c r="FAQ110" s="51"/>
      <c r="FAR110" s="42"/>
      <c r="FAS110" s="42"/>
      <c r="FAT110" s="38"/>
      <c r="FAU110" s="39"/>
      <c r="FAV110" s="40"/>
      <c r="FAW110" s="41"/>
      <c r="FAX110" s="39"/>
      <c r="FAY110" s="51"/>
      <c r="FAZ110" s="42"/>
      <c r="FBA110" s="42"/>
      <c r="FBB110" s="38"/>
      <c r="FBC110" s="39"/>
      <c r="FBD110" s="40"/>
      <c r="FBE110" s="41"/>
      <c r="FBF110" s="39"/>
      <c r="FBG110" s="51"/>
      <c r="FBH110" s="42"/>
      <c r="FBI110" s="42"/>
      <c r="FBJ110" s="38"/>
      <c r="FBK110" s="39"/>
      <c r="FBL110" s="40"/>
      <c r="FBM110" s="41"/>
      <c r="FBN110" s="39"/>
      <c r="FBO110" s="51"/>
      <c r="FBP110" s="42"/>
      <c r="FBQ110" s="42"/>
      <c r="FBR110" s="38"/>
      <c r="FBS110" s="39"/>
      <c r="FBT110" s="40"/>
      <c r="FBU110" s="41"/>
      <c r="FBV110" s="39"/>
      <c r="FBW110" s="51"/>
      <c r="FBX110" s="42"/>
      <c r="FBY110" s="42"/>
      <c r="FBZ110" s="38"/>
      <c r="FCA110" s="39"/>
      <c r="FCB110" s="40"/>
      <c r="FCC110" s="41"/>
      <c r="FCD110" s="39"/>
      <c r="FCE110" s="51"/>
      <c r="FCF110" s="42"/>
      <c r="FCG110" s="42"/>
      <c r="FCH110" s="38"/>
      <c r="FCI110" s="39"/>
      <c r="FCJ110" s="40"/>
      <c r="FCK110" s="41"/>
      <c r="FCL110" s="39"/>
      <c r="FCM110" s="51"/>
      <c r="FCN110" s="42"/>
      <c r="FCO110" s="42"/>
      <c r="FCP110" s="38"/>
      <c r="FCQ110" s="39"/>
      <c r="FCR110" s="40"/>
      <c r="FCS110" s="41"/>
      <c r="FCT110" s="39"/>
      <c r="FCU110" s="51"/>
      <c r="FCV110" s="42"/>
      <c r="FCW110" s="42"/>
      <c r="FCX110" s="38"/>
      <c r="FCY110" s="39"/>
      <c r="FCZ110" s="40"/>
      <c r="FDA110" s="41"/>
      <c r="FDB110" s="39"/>
      <c r="FDC110" s="51"/>
      <c r="FDD110" s="42"/>
      <c r="FDE110" s="42"/>
      <c r="FDF110" s="38"/>
      <c r="FDG110" s="39"/>
      <c r="FDH110" s="40"/>
      <c r="FDI110" s="41"/>
      <c r="FDJ110" s="39"/>
      <c r="FDK110" s="51"/>
      <c r="FDL110" s="42"/>
      <c r="FDM110" s="42"/>
      <c r="FDN110" s="38"/>
      <c r="FDO110" s="39"/>
      <c r="FDP110" s="40"/>
      <c r="FDQ110" s="41"/>
      <c r="FDR110" s="39"/>
      <c r="FDS110" s="51"/>
      <c r="FDT110" s="42"/>
      <c r="FDU110" s="42"/>
      <c r="FDV110" s="38"/>
      <c r="FDW110" s="39"/>
      <c r="FDX110" s="40"/>
      <c r="FDY110" s="41"/>
      <c r="FDZ110" s="39"/>
      <c r="FEA110" s="51"/>
      <c r="FEB110" s="42"/>
      <c r="FEC110" s="42"/>
      <c r="FED110" s="38"/>
      <c r="FEE110" s="39"/>
      <c r="FEF110" s="40"/>
      <c r="FEG110" s="41"/>
      <c r="FEH110" s="39"/>
      <c r="FEI110" s="51"/>
      <c r="FEJ110" s="42"/>
      <c r="FEK110" s="42"/>
      <c r="FEL110" s="38"/>
      <c r="FEM110" s="39"/>
      <c r="FEN110" s="40"/>
      <c r="FEO110" s="41"/>
      <c r="FEP110" s="39"/>
      <c r="FEQ110" s="51"/>
      <c r="FER110" s="42"/>
      <c r="FES110" s="42"/>
      <c r="FET110" s="38"/>
      <c r="FEU110" s="39"/>
      <c r="FEV110" s="40"/>
      <c r="FEW110" s="41"/>
      <c r="FEX110" s="39"/>
      <c r="FEY110" s="51"/>
      <c r="FEZ110" s="42"/>
      <c r="FFA110" s="42"/>
      <c r="FFB110" s="38"/>
      <c r="FFC110" s="39"/>
      <c r="FFD110" s="40"/>
      <c r="FFE110" s="41"/>
      <c r="FFF110" s="39"/>
      <c r="FFG110" s="51"/>
      <c r="FFH110" s="42"/>
      <c r="FFI110" s="42"/>
      <c r="FFJ110" s="38"/>
      <c r="FFK110" s="39"/>
      <c r="FFL110" s="40"/>
      <c r="FFM110" s="41"/>
      <c r="FFN110" s="39"/>
      <c r="FFO110" s="51"/>
      <c r="FFP110" s="42"/>
      <c r="FFQ110" s="42"/>
      <c r="FFR110" s="38"/>
      <c r="FFS110" s="39"/>
      <c r="FFT110" s="40"/>
      <c r="FFU110" s="41"/>
      <c r="FFV110" s="39"/>
      <c r="FFW110" s="51"/>
      <c r="FFX110" s="42"/>
      <c r="FFY110" s="42"/>
      <c r="FFZ110" s="38"/>
      <c r="FGA110" s="39"/>
      <c r="FGB110" s="40"/>
      <c r="FGC110" s="41"/>
      <c r="FGD110" s="39"/>
      <c r="FGE110" s="51"/>
      <c r="FGF110" s="42"/>
      <c r="FGG110" s="42"/>
      <c r="FGH110" s="38"/>
      <c r="FGI110" s="39"/>
      <c r="FGJ110" s="40"/>
      <c r="FGK110" s="41"/>
      <c r="FGL110" s="39"/>
      <c r="FGM110" s="51"/>
      <c r="FGN110" s="42"/>
      <c r="FGO110" s="42"/>
      <c r="FGP110" s="38"/>
      <c r="FGQ110" s="39"/>
      <c r="FGR110" s="40"/>
      <c r="FGS110" s="41"/>
      <c r="FGT110" s="39"/>
      <c r="FGU110" s="51"/>
      <c r="FGV110" s="42"/>
      <c r="FGW110" s="42"/>
      <c r="FGX110" s="38"/>
      <c r="FGY110" s="39"/>
      <c r="FGZ110" s="40"/>
      <c r="FHA110" s="41"/>
      <c r="FHB110" s="39"/>
      <c r="FHC110" s="51"/>
      <c r="FHD110" s="42"/>
      <c r="FHE110" s="42"/>
      <c r="FHF110" s="38"/>
      <c r="FHG110" s="39"/>
      <c r="FHH110" s="40"/>
      <c r="FHI110" s="41"/>
      <c r="FHJ110" s="39"/>
      <c r="FHK110" s="51"/>
      <c r="FHL110" s="42"/>
      <c r="FHM110" s="42"/>
      <c r="FHN110" s="38"/>
      <c r="FHO110" s="39"/>
      <c r="FHP110" s="40"/>
      <c r="FHQ110" s="41"/>
      <c r="FHR110" s="39"/>
      <c r="FHS110" s="51"/>
      <c r="FHT110" s="42"/>
      <c r="FHU110" s="42"/>
      <c r="FHV110" s="38"/>
      <c r="FHW110" s="39"/>
      <c r="FHX110" s="40"/>
      <c r="FHY110" s="41"/>
      <c r="FHZ110" s="39"/>
      <c r="FIA110" s="51"/>
      <c r="FIB110" s="42"/>
      <c r="FIC110" s="42"/>
      <c r="FID110" s="38"/>
      <c r="FIE110" s="39"/>
      <c r="FIF110" s="40"/>
      <c r="FIG110" s="41"/>
      <c r="FIH110" s="39"/>
      <c r="FII110" s="51"/>
      <c r="FIJ110" s="42"/>
      <c r="FIK110" s="42"/>
      <c r="FIL110" s="38"/>
      <c r="FIM110" s="39"/>
      <c r="FIN110" s="40"/>
      <c r="FIO110" s="41"/>
      <c r="FIP110" s="39"/>
      <c r="FIQ110" s="51"/>
      <c r="FIR110" s="42"/>
      <c r="FIS110" s="42"/>
      <c r="FIT110" s="38"/>
      <c r="FIU110" s="39"/>
      <c r="FIV110" s="40"/>
      <c r="FIW110" s="41"/>
      <c r="FIX110" s="39"/>
      <c r="FIY110" s="51"/>
      <c r="FIZ110" s="42"/>
      <c r="FJA110" s="42"/>
      <c r="FJB110" s="38"/>
      <c r="FJC110" s="39"/>
      <c r="FJD110" s="40"/>
      <c r="FJE110" s="41"/>
      <c r="FJF110" s="39"/>
      <c r="FJG110" s="51"/>
      <c r="FJH110" s="42"/>
      <c r="FJI110" s="42"/>
      <c r="FJJ110" s="38"/>
      <c r="FJK110" s="39"/>
      <c r="FJL110" s="40"/>
      <c r="FJM110" s="41"/>
      <c r="FJN110" s="39"/>
      <c r="FJO110" s="51"/>
      <c r="FJP110" s="42"/>
      <c r="FJQ110" s="42"/>
      <c r="FJR110" s="38"/>
      <c r="FJS110" s="39"/>
      <c r="FJT110" s="40"/>
      <c r="FJU110" s="41"/>
      <c r="FJV110" s="39"/>
      <c r="FJW110" s="51"/>
      <c r="FJX110" s="42"/>
      <c r="FJY110" s="42"/>
      <c r="FJZ110" s="38"/>
      <c r="FKA110" s="39"/>
      <c r="FKB110" s="40"/>
      <c r="FKC110" s="41"/>
      <c r="FKD110" s="39"/>
      <c r="FKE110" s="51"/>
      <c r="FKF110" s="42"/>
      <c r="FKG110" s="42"/>
      <c r="FKH110" s="38"/>
      <c r="FKI110" s="39"/>
      <c r="FKJ110" s="40"/>
      <c r="FKK110" s="41"/>
      <c r="FKL110" s="39"/>
      <c r="FKM110" s="51"/>
      <c r="FKN110" s="42"/>
      <c r="FKO110" s="42"/>
      <c r="FKP110" s="38"/>
      <c r="FKQ110" s="39"/>
      <c r="FKR110" s="40"/>
      <c r="FKS110" s="41"/>
      <c r="FKT110" s="39"/>
      <c r="FKU110" s="51"/>
      <c r="FKV110" s="42"/>
      <c r="FKW110" s="42"/>
      <c r="FKX110" s="38"/>
      <c r="FKY110" s="39"/>
      <c r="FKZ110" s="40"/>
      <c r="FLA110" s="41"/>
      <c r="FLB110" s="39"/>
      <c r="FLC110" s="51"/>
      <c r="FLD110" s="42"/>
      <c r="FLE110" s="42"/>
      <c r="FLF110" s="38"/>
      <c r="FLG110" s="39"/>
      <c r="FLH110" s="40"/>
      <c r="FLI110" s="41"/>
      <c r="FLJ110" s="39"/>
      <c r="FLK110" s="51"/>
      <c r="FLL110" s="42"/>
      <c r="FLM110" s="42"/>
      <c r="FLN110" s="38"/>
      <c r="FLO110" s="39"/>
      <c r="FLP110" s="40"/>
      <c r="FLQ110" s="41"/>
      <c r="FLR110" s="39"/>
      <c r="FLS110" s="51"/>
      <c r="FLT110" s="42"/>
      <c r="FLU110" s="42"/>
      <c r="FLV110" s="38"/>
      <c r="FLW110" s="39"/>
      <c r="FLX110" s="40"/>
      <c r="FLY110" s="41"/>
      <c r="FLZ110" s="39"/>
      <c r="FMA110" s="51"/>
      <c r="FMB110" s="42"/>
      <c r="FMC110" s="42"/>
      <c r="FMD110" s="38"/>
      <c r="FME110" s="39"/>
      <c r="FMF110" s="40"/>
      <c r="FMG110" s="41"/>
      <c r="FMH110" s="39"/>
      <c r="FMI110" s="51"/>
      <c r="FMJ110" s="42"/>
      <c r="FMK110" s="42"/>
      <c r="FML110" s="38"/>
      <c r="FMM110" s="39"/>
      <c r="FMN110" s="40"/>
      <c r="FMO110" s="41"/>
      <c r="FMP110" s="39"/>
      <c r="FMQ110" s="51"/>
      <c r="FMR110" s="42"/>
      <c r="FMS110" s="42"/>
      <c r="FMT110" s="38"/>
      <c r="FMU110" s="39"/>
      <c r="FMV110" s="40"/>
      <c r="FMW110" s="41"/>
      <c r="FMX110" s="39"/>
      <c r="FMY110" s="51"/>
      <c r="FMZ110" s="42"/>
      <c r="FNA110" s="42"/>
      <c r="FNB110" s="38"/>
      <c r="FNC110" s="39"/>
      <c r="FND110" s="40"/>
      <c r="FNE110" s="41"/>
      <c r="FNF110" s="39"/>
      <c r="FNG110" s="51"/>
      <c r="FNH110" s="42"/>
      <c r="FNI110" s="42"/>
      <c r="FNJ110" s="38"/>
      <c r="FNK110" s="39"/>
      <c r="FNL110" s="40"/>
      <c r="FNM110" s="41"/>
      <c r="FNN110" s="39"/>
      <c r="FNO110" s="51"/>
      <c r="FNP110" s="42"/>
      <c r="FNQ110" s="42"/>
      <c r="FNR110" s="38"/>
      <c r="FNS110" s="39"/>
      <c r="FNT110" s="40"/>
      <c r="FNU110" s="41"/>
      <c r="FNV110" s="39"/>
      <c r="FNW110" s="51"/>
      <c r="FNX110" s="42"/>
      <c r="FNY110" s="42"/>
      <c r="FNZ110" s="38"/>
      <c r="FOA110" s="39"/>
      <c r="FOB110" s="40"/>
      <c r="FOC110" s="41"/>
      <c r="FOD110" s="39"/>
      <c r="FOE110" s="51"/>
      <c r="FOF110" s="42"/>
      <c r="FOG110" s="42"/>
      <c r="FOH110" s="38"/>
      <c r="FOI110" s="39"/>
      <c r="FOJ110" s="40"/>
      <c r="FOK110" s="41"/>
      <c r="FOL110" s="39"/>
      <c r="FOM110" s="51"/>
      <c r="FON110" s="42"/>
      <c r="FOO110" s="42"/>
      <c r="FOP110" s="38"/>
      <c r="FOQ110" s="39"/>
      <c r="FOR110" s="40"/>
      <c r="FOS110" s="41"/>
      <c r="FOT110" s="39"/>
      <c r="FOU110" s="51"/>
      <c r="FOV110" s="42"/>
      <c r="FOW110" s="42"/>
      <c r="FOX110" s="38"/>
      <c r="FOY110" s="39"/>
      <c r="FOZ110" s="40"/>
      <c r="FPA110" s="41"/>
      <c r="FPB110" s="39"/>
      <c r="FPC110" s="51"/>
      <c r="FPD110" s="42"/>
      <c r="FPE110" s="42"/>
      <c r="FPF110" s="38"/>
      <c r="FPG110" s="39"/>
      <c r="FPH110" s="40"/>
      <c r="FPI110" s="41"/>
      <c r="FPJ110" s="39"/>
      <c r="FPK110" s="51"/>
      <c r="FPL110" s="42"/>
      <c r="FPM110" s="42"/>
      <c r="FPN110" s="38"/>
      <c r="FPO110" s="39"/>
      <c r="FPP110" s="40"/>
      <c r="FPQ110" s="41"/>
      <c r="FPR110" s="39"/>
      <c r="FPS110" s="51"/>
      <c r="FPT110" s="42"/>
      <c r="FPU110" s="42"/>
      <c r="FPV110" s="38"/>
      <c r="FPW110" s="39"/>
      <c r="FPX110" s="40"/>
      <c r="FPY110" s="41"/>
      <c r="FPZ110" s="39"/>
      <c r="FQA110" s="51"/>
      <c r="FQB110" s="42"/>
      <c r="FQC110" s="42"/>
      <c r="FQD110" s="38"/>
      <c r="FQE110" s="39"/>
      <c r="FQF110" s="40"/>
      <c r="FQG110" s="41"/>
      <c r="FQH110" s="39"/>
      <c r="FQI110" s="51"/>
      <c r="FQJ110" s="42"/>
      <c r="FQK110" s="42"/>
      <c r="FQL110" s="38"/>
      <c r="FQM110" s="39"/>
      <c r="FQN110" s="40"/>
      <c r="FQO110" s="41"/>
      <c r="FQP110" s="39"/>
      <c r="FQQ110" s="51"/>
      <c r="FQR110" s="42"/>
      <c r="FQS110" s="42"/>
      <c r="FQT110" s="38"/>
      <c r="FQU110" s="39"/>
      <c r="FQV110" s="40"/>
      <c r="FQW110" s="41"/>
      <c r="FQX110" s="39"/>
      <c r="FQY110" s="51"/>
      <c r="FQZ110" s="42"/>
      <c r="FRA110" s="42"/>
      <c r="FRB110" s="38"/>
      <c r="FRC110" s="39"/>
      <c r="FRD110" s="40"/>
      <c r="FRE110" s="41"/>
      <c r="FRF110" s="39"/>
      <c r="FRG110" s="51"/>
      <c r="FRH110" s="42"/>
      <c r="FRI110" s="42"/>
      <c r="FRJ110" s="38"/>
      <c r="FRK110" s="39"/>
      <c r="FRL110" s="40"/>
      <c r="FRM110" s="41"/>
      <c r="FRN110" s="39"/>
      <c r="FRO110" s="51"/>
      <c r="FRP110" s="42"/>
      <c r="FRQ110" s="42"/>
      <c r="FRR110" s="38"/>
      <c r="FRS110" s="39"/>
      <c r="FRT110" s="40"/>
      <c r="FRU110" s="41"/>
      <c r="FRV110" s="39"/>
      <c r="FRW110" s="51"/>
      <c r="FRX110" s="42"/>
      <c r="FRY110" s="42"/>
      <c r="FRZ110" s="38"/>
      <c r="FSA110" s="39"/>
      <c r="FSB110" s="40"/>
      <c r="FSC110" s="41"/>
      <c r="FSD110" s="39"/>
      <c r="FSE110" s="51"/>
      <c r="FSF110" s="42"/>
      <c r="FSG110" s="42"/>
      <c r="FSH110" s="38"/>
      <c r="FSI110" s="39"/>
      <c r="FSJ110" s="40"/>
      <c r="FSK110" s="41"/>
      <c r="FSL110" s="39"/>
      <c r="FSM110" s="51"/>
      <c r="FSN110" s="42"/>
      <c r="FSO110" s="42"/>
      <c r="FSP110" s="38"/>
      <c r="FSQ110" s="39"/>
      <c r="FSR110" s="40"/>
      <c r="FSS110" s="41"/>
      <c r="FST110" s="39"/>
      <c r="FSU110" s="51"/>
      <c r="FSV110" s="42"/>
      <c r="FSW110" s="42"/>
      <c r="FSX110" s="38"/>
      <c r="FSY110" s="39"/>
      <c r="FSZ110" s="40"/>
      <c r="FTA110" s="41"/>
      <c r="FTB110" s="39"/>
      <c r="FTC110" s="51"/>
      <c r="FTD110" s="42"/>
      <c r="FTE110" s="42"/>
      <c r="FTF110" s="38"/>
      <c r="FTG110" s="39"/>
      <c r="FTH110" s="40"/>
      <c r="FTI110" s="41"/>
      <c r="FTJ110" s="39"/>
      <c r="FTK110" s="51"/>
      <c r="FTL110" s="42"/>
      <c r="FTM110" s="42"/>
      <c r="FTN110" s="38"/>
      <c r="FTO110" s="39"/>
      <c r="FTP110" s="40"/>
      <c r="FTQ110" s="41"/>
      <c r="FTR110" s="39"/>
      <c r="FTS110" s="51"/>
      <c r="FTT110" s="42"/>
      <c r="FTU110" s="42"/>
      <c r="FTV110" s="38"/>
      <c r="FTW110" s="39"/>
      <c r="FTX110" s="40"/>
      <c r="FTY110" s="41"/>
      <c r="FTZ110" s="39"/>
      <c r="FUA110" s="51"/>
      <c r="FUB110" s="42"/>
      <c r="FUC110" s="42"/>
      <c r="FUD110" s="38"/>
      <c r="FUE110" s="39"/>
      <c r="FUF110" s="40"/>
      <c r="FUG110" s="41"/>
      <c r="FUH110" s="39"/>
      <c r="FUI110" s="51"/>
      <c r="FUJ110" s="42"/>
      <c r="FUK110" s="42"/>
      <c r="FUL110" s="38"/>
      <c r="FUM110" s="39"/>
      <c r="FUN110" s="40"/>
      <c r="FUO110" s="41"/>
      <c r="FUP110" s="39"/>
      <c r="FUQ110" s="51"/>
      <c r="FUR110" s="42"/>
      <c r="FUS110" s="42"/>
      <c r="FUT110" s="38"/>
      <c r="FUU110" s="39"/>
      <c r="FUV110" s="40"/>
      <c r="FUW110" s="41"/>
      <c r="FUX110" s="39"/>
      <c r="FUY110" s="51"/>
      <c r="FUZ110" s="42"/>
      <c r="FVA110" s="42"/>
      <c r="FVB110" s="38"/>
      <c r="FVC110" s="39"/>
      <c r="FVD110" s="40"/>
      <c r="FVE110" s="41"/>
      <c r="FVF110" s="39"/>
      <c r="FVG110" s="51"/>
      <c r="FVH110" s="42"/>
      <c r="FVI110" s="42"/>
      <c r="FVJ110" s="38"/>
      <c r="FVK110" s="39"/>
      <c r="FVL110" s="40"/>
      <c r="FVM110" s="41"/>
      <c r="FVN110" s="39"/>
      <c r="FVO110" s="51"/>
      <c r="FVP110" s="42"/>
      <c r="FVQ110" s="42"/>
      <c r="FVR110" s="38"/>
      <c r="FVS110" s="39"/>
      <c r="FVT110" s="40"/>
      <c r="FVU110" s="41"/>
      <c r="FVV110" s="39"/>
      <c r="FVW110" s="51"/>
      <c r="FVX110" s="42"/>
      <c r="FVY110" s="42"/>
      <c r="FVZ110" s="38"/>
      <c r="FWA110" s="39"/>
      <c r="FWB110" s="40"/>
      <c r="FWC110" s="41"/>
      <c r="FWD110" s="39"/>
      <c r="FWE110" s="51"/>
      <c r="FWF110" s="42"/>
      <c r="FWG110" s="42"/>
      <c r="FWH110" s="38"/>
      <c r="FWI110" s="39"/>
      <c r="FWJ110" s="40"/>
      <c r="FWK110" s="41"/>
      <c r="FWL110" s="39"/>
      <c r="FWM110" s="51"/>
      <c r="FWN110" s="42"/>
      <c r="FWO110" s="42"/>
      <c r="FWP110" s="38"/>
      <c r="FWQ110" s="39"/>
      <c r="FWR110" s="40"/>
      <c r="FWS110" s="41"/>
      <c r="FWT110" s="39"/>
      <c r="FWU110" s="51"/>
      <c r="FWV110" s="42"/>
      <c r="FWW110" s="42"/>
      <c r="FWX110" s="38"/>
      <c r="FWY110" s="39"/>
      <c r="FWZ110" s="40"/>
      <c r="FXA110" s="41"/>
      <c r="FXB110" s="39"/>
      <c r="FXC110" s="51"/>
      <c r="FXD110" s="42"/>
      <c r="FXE110" s="42"/>
      <c r="FXF110" s="38"/>
      <c r="FXG110" s="39"/>
      <c r="FXH110" s="40"/>
      <c r="FXI110" s="41"/>
      <c r="FXJ110" s="39"/>
      <c r="FXK110" s="51"/>
      <c r="FXL110" s="42"/>
      <c r="FXM110" s="42"/>
      <c r="FXN110" s="38"/>
      <c r="FXO110" s="39"/>
      <c r="FXP110" s="40"/>
      <c r="FXQ110" s="41"/>
      <c r="FXR110" s="39"/>
      <c r="FXS110" s="51"/>
      <c r="FXT110" s="42"/>
      <c r="FXU110" s="42"/>
      <c r="FXV110" s="38"/>
      <c r="FXW110" s="39"/>
      <c r="FXX110" s="40"/>
      <c r="FXY110" s="41"/>
      <c r="FXZ110" s="39"/>
      <c r="FYA110" s="51"/>
      <c r="FYB110" s="42"/>
      <c r="FYC110" s="42"/>
      <c r="FYD110" s="38"/>
      <c r="FYE110" s="39"/>
      <c r="FYF110" s="40"/>
      <c r="FYG110" s="41"/>
      <c r="FYH110" s="39"/>
      <c r="FYI110" s="51"/>
      <c r="FYJ110" s="42"/>
      <c r="FYK110" s="42"/>
      <c r="FYL110" s="38"/>
      <c r="FYM110" s="39"/>
      <c r="FYN110" s="40"/>
      <c r="FYO110" s="41"/>
      <c r="FYP110" s="39"/>
      <c r="FYQ110" s="51"/>
      <c r="FYR110" s="42"/>
      <c r="FYS110" s="42"/>
      <c r="FYT110" s="38"/>
      <c r="FYU110" s="39"/>
      <c r="FYV110" s="40"/>
      <c r="FYW110" s="41"/>
      <c r="FYX110" s="39"/>
      <c r="FYY110" s="51"/>
      <c r="FYZ110" s="42"/>
      <c r="FZA110" s="42"/>
      <c r="FZB110" s="38"/>
      <c r="FZC110" s="39"/>
      <c r="FZD110" s="40"/>
      <c r="FZE110" s="41"/>
      <c r="FZF110" s="39"/>
      <c r="FZG110" s="51"/>
      <c r="FZH110" s="42"/>
      <c r="FZI110" s="42"/>
      <c r="FZJ110" s="38"/>
      <c r="FZK110" s="39"/>
      <c r="FZL110" s="40"/>
      <c r="FZM110" s="41"/>
      <c r="FZN110" s="39"/>
      <c r="FZO110" s="51"/>
      <c r="FZP110" s="42"/>
      <c r="FZQ110" s="42"/>
      <c r="FZR110" s="38"/>
      <c r="FZS110" s="39"/>
      <c r="FZT110" s="40"/>
      <c r="FZU110" s="41"/>
      <c r="FZV110" s="39"/>
      <c r="FZW110" s="51"/>
      <c r="FZX110" s="42"/>
      <c r="FZY110" s="42"/>
      <c r="FZZ110" s="38"/>
      <c r="GAA110" s="39"/>
      <c r="GAB110" s="40"/>
      <c r="GAC110" s="41"/>
      <c r="GAD110" s="39"/>
      <c r="GAE110" s="51"/>
      <c r="GAF110" s="42"/>
      <c r="GAG110" s="42"/>
      <c r="GAH110" s="38"/>
      <c r="GAI110" s="39"/>
      <c r="GAJ110" s="40"/>
      <c r="GAK110" s="41"/>
      <c r="GAL110" s="39"/>
      <c r="GAM110" s="51"/>
      <c r="GAN110" s="42"/>
      <c r="GAO110" s="42"/>
      <c r="GAP110" s="38"/>
      <c r="GAQ110" s="39"/>
      <c r="GAR110" s="40"/>
      <c r="GAS110" s="41"/>
      <c r="GAT110" s="39"/>
      <c r="GAU110" s="51"/>
      <c r="GAV110" s="42"/>
      <c r="GAW110" s="42"/>
      <c r="GAX110" s="38"/>
      <c r="GAY110" s="39"/>
      <c r="GAZ110" s="40"/>
      <c r="GBA110" s="41"/>
      <c r="GBB110" s="39"/>
      <c r="GBC110" s="51"/>
      <c r="GBD110" s="42"/>
      <c r="GBE110" s="42"/>
      <c r="GBF110" s="38"/>
      <c r="GBG110" s="39"/>
      <c r="GBH110" s="40"/>
      <c r="GBI110" s="41"/>
      <c r="GBJ110" s="39"/>
      <c r="GBK110" s="51"/>
      <c r="GBL110" s="42"/>
      <c r="GBM110" s="42"/>
      <c r="GBN110" s="38"/>
      <c r="GBO110" s="39"/>
      <c r="GBP110" s="40"/>
      <c r="GBQ110" s="41"/>
      <c r="GBR110" s="39"/>
      <c r="GBS110" s="51"/>
      <c r="GBT110" s="42"/>
      <c r="GBU110" s="42"/>
      <c r="GBV110" s="38"/>
      <c r="GBW110" s="39"/>
      <c r="GBX110" s="40"/>
      <c r="GBY110" s="41"/>
      <c r="GBZ110" s="39"/>
      <c r="GCA110" s="51"/>
      <c r="GCB110" s="42"/>
      <c r="GCC110" s="42"/>
      <c r="GCD110" s="38"/>
      <c r="GCE110" s="39"/>
      <c r="GCF110" s="40"/>
      <c r="GCG110" s="41"/>
      <c r="GCH110" s="39"/>
      <c r="GCI110" s="51"/>
      <c r="GCJ110" s="42"/>
      <c r="GCK110" s="42"/>
      <c r="GCL110" s="38"/>
      <c r="GCM110" s="39"/>
      <c r="GCN110" s="40"/>
      <c r="GCO110" s="41"/>
      <c r="GCP110" s="39"/>
      <c r="GCQ110" s="51"/>
      <c r="GCR110" s="42"/>
      <c r="GCS110" s="42"/>
      <c r="GCT110" s="38"/>
      <c r="GCU110" s="39"/>
      <c r="GCV110" s="40"/>
      <c r="GCW110" s="41"/>
      <c r="GCX110" s="39"/>
      <c r="GCY110" s="51"/>
      <c r="GCZ110" s="42"/>
      <c r="GDA110" s="42"/>
      <c r="GDB110" s="38"/>
      <c r="GDC110" s="39"/>
      <c r="GDD110" s="40"/>
      <c r="GDE110" s="41"/>
      <c r="GDF110" s="39"/>
      <c r="GDG110" s="51"/>
      <c r="GDH110" s="42"/>
      <c r="GDI110" s="42"/>
      <c r="GDJ110" s="38"/>
      <c r="GDK110" s="39"/>
      <c r="GDL110" s="40"/>
      <c r="GDM110" s="41"/>
      <c r="GDN110" s="39"/>
      <c r="GDO110" s="51"/>
      <c r="GDP110" s="42"/>
      <c r="GDQ110" s="42"/>
      <c r="GDR110" s="38"/>
      <c r="GDS110" s="39"/>
      <c r="GDT110" s="40"/>
      <c r="GDU110" s="41"/>
      <c r="GDV110" s="39"/>
      <c r="GDW110" s="51"/>
      <c r="GDX110" s="42"/>
      <c r="GDY110" s="42"/>
      <c r="GDZ110" s="38"/>
      <c r="GEA110" s="39"/>
      <c r="GEB110" s="40"/>
      <c r="GEC110" s="41"/>
      <c r="GED110" s="39"/>
      <c r="GEE110" s="51"/>
      <c r="GEF110" s="42"/>
      <c r="GEG110" s="42"/>
      <c r="GEH110" s="38"/>
      <c r="GEI110" s="39"/>
      <c r="GEJ110" s="40"/>
      <c r="GEK110" s="41"/>
      <c r="GEL110" s="39"/>
      <c r="GEM110" s="51"/>
      <c r="GEN110" s="42"/>
      <c r="GEO110" s="42"/>
      <c r="GEP110" s="38"/>
      <c r="GEQ110" s="39"/>
      <c r="GER110" s="40"/>
      <c r="GES110" s="41"/>
      <c r="GET110" s="39"/>
      <c r="GEU110" s="51"/>
      <c r="GEV110" s="42"/>
      <c r="GEW110" s="42"/>
      <c r="GEX110" s="38"/>
      <c r="GEY110" s="39"/>
      <c r="GEZ110" s="40"/>
      <c r="GFA110" s="41"/>
      <c r="GFB110" s="39"/>
      <c r="GFC110" s="51"/>
      <c r="GFD110" s="42"/>
      <c r="GFE110" s="42"/>
      <c r="GFF110" s="38"/>
      <c r="GFG110" s="39"/>
      <c r="GFH110" s="40"/>
      <c r="GFI110" s="41"/>
      <c r="GFJ110" s="39"/>
      <c r="GFK110" s="51"/>
      <c r="GFL110" s="42"/>
      <c r="GFM110" s="42"/>
      <c r="GFN110" s="38"/>
      <c r="GFO110" s="39"/>
      <c r="GFP110" s="40"/>
      <c r="GFQ110" s="41"/>
      <c r="GFR110" s="39"/>
      <c r="GFS110" s="51"/>
      <c r="GFT110" s="42"/>
      <c r="GFU110" s="42"/>
      <c r="GFV110" s="38"/>
      <c r="GFW110" s="39"/>
      <c r="GFX110" s="40"/>
      <c r="GFY110" s="41"/>
      <c r="GFZ110" s="39"/>
      <c r="GGA110" s="51"/>
      <c r="GGB110" s="42"/>
      <c r="GGC110" s="42"/>
      <c r="GGD110" s="38"/>
      <c r="GGE110" s="39"/>
      <c r="GGF110" s="40"/>
      <c r="GGG110" s="41"/>
      <c r="GGH110" s="39"/>
      <c r="GGI110" s="51"/>
      <c r="GGJ110" s="42"/>
      <c r="GGK110" s="42"/>
      <c r="GGL110" s="38"/>
      <c r="GGM110" s="39"/>
      <c r="GGN110" s="40"/>
      <c r="GGO110" s="41"/>
      <c r="GGP110" s="39"/>
      <c r="GGQ110" s="51"/>
      <c r="GGR110" s="42"/>
      <c r="GGS110" s="42"/>
      <c r="GGT110" s="38"/>
      <c r="GGU110" s="39"/>
      <c r="GGV110" s="40"/>
      <c r="GGW110" s="41"/>
      <c r="GGX110" s="39"/>
      <c r="GGY110" s="51"/>
      <c r="GGZ110" s="42"/>
      <c r="GHA110" s="42"/>
      <c r="GHB110" s="38"/>
      <c r="GHC110" s="39"/>
      <c r="GHD110" s="40"/>
      <c r="GHE110" s="41"/>
      <c r="GHF110" s="39"/>
      <c r="GHG110" s="51"/>
      <c r="GHH110" s="42"/>
      <c r="GHI110" s="42"/>
      <c r="GHJ110" s="38"/>
      <c r="GHK110" s="39"/>
      <c r="GHL110" s="40"/>
      <c r="GHM110" s="41"/>
      <c r="GHN110" s="39"/>
      <c r="GHO110" s="51"/>
      <c r="GHP110" s="42"/>
      <c r="GHQ110" s="42"/>
      <c r="GHR110" s="38"/>
      <c r="GHS110" s="39"/>
      <c r="GHT110" s="40"/>
      <c r="GHU110" s="41"/>
      <c r="GHV110" s="39"/>
      <c r="GHW110" s="51"/>
      <c r="GHX110" s="42"/>
      <c r="GHY110" s="42"/>
      <c r="GHZ110" s="38"/>
      <c r="GIA110" s="39"/>
      <c r="GIB110" s="40"/>
      <c r="GIC110" s="41"/>
      <c r="GID110" s="39"/>
      <c r="GIE110" s="51"/>
      <c r="GIF110" s="42"/>
      <c r="GIG110" s="42"/>
      <c r="GIH110" s="38"/>
      <c r="GII110" s="39"/>
      <c r="GIJ110" s="40"/>
      <c r="GIK110" s="41"/>
      <c r="GIL110" s="39"/>
      <c r="GIM110" s="51"/>
      <c r="GIN110" s="42"/>
      <c r="GIO110" s="42"/>
      <c r="GIP110" s="38"/>
      <c r="GIQ110" s="39"/>
      <c r="GIR110" s="40"/>
      <c r="GIS110" s="41"/>
      <c r="GIT110" s="39"/>
      <c r="GIU110" s="51"/>
      <c r="GIV110" s="42"/>
      <c r="GIW110" s="42"/>
      <c r="GIX110" s="38"/>
      <c r="GIY110" s="39"/>
      <c r="GIZ110" s="40"/>
      <c r="GJA110" s="41"/>
      <c r="GJB110" s="39"/>
      <c r="GJC110" s="51"/>
      <c r="GJD110" s="42"/>
      <c r="GJE110" s="42"/>
      <c r="GJF110" s="38"/>
      <c r="GJG110" s="39"/>
      <c r="GJH110" s="40"/>
      <c r="GJI110" s="41"/>
      <c r="GJJ110" s="39"/>
      <c r="GJK110" s="51"/>
      <c r="GJL110" s="42"/>
      <c r="GJM110" s="42"/>
      <c r="GJN110" s="38"/>
      <c r="GJO110" s="39"/>
      <c r="GJP110" s="40"/>
      <c r="GJQ110" s="41"/>
      <c r="GJR110" s="39"/>
      <c r="GJS110" s="51"/>
      <c r="GJT110" s="42"/>
      <c r="GJU110" s="42"/>
      <c r="GJV110" s="38"/>
      <c r="GJW110" s="39"/>
      <c r="GJX110" s="40"/>
      <c r="GJY110" s="41"/>
      <c r="GJZ110" s="39"/>
      <c r="GKA110" s="51"/>
      <c r="GKB110" s="42"/>
      <c r="GKC110" s="42"/>
      <c r="GKD110" s="38"/>
      <c r="GKE110" s="39"/>
      <c r="GKF110" s="40"/>
      <c r="GKG110" s="41"/>
      <c r="GKH110" s="39"/>
      <c r="GKI110" s="51"/>
      <c r="GKJ110" s="42"/>
      <c r="GKK110" s="42"/>
      <c r="GKL110" s="38"/>
      <c r="GKM110" s="39"/>
      <c r="GKN110" s="40"/>
      <c r="GKO110" s="41"/>
      <c r="GKP110" s="39"/>
      <c r="GKQ110" s="51"/>
      <c r="GKR110" s="42"/>
      <c r="GKS110" s="42"/>
      <c r="GKT110" s="38"/>
      <c r="GKU110" s="39"/>
      <c r="GKV110" s="40"/>
      <c r="GKW110" s="41"/>
      <c r="GKX110" s="39"/>
      <c r="GKY110" s="51"/>
      <c r="GKZ110" s="42"/>
      <c r="GLA110" s="42"/>
      <c r="GLB110" s="38"/>
      <c r="GLC110" s="39"/>
      <c r="GLD110" s="40"/>
      <c r="GLE110" s="41"/>
      <c r="GLF110" s="39"/>
      <c r="GLG110" s="51"/>
      <c r="GLH110" s="42"/>
      <c r="GLI110" s="42"/>
      <c r="GLJ110" s="38"/>
      <c r="GLK110" s="39"/>
      <c r="GLL110" s="40"/>
      <c r="GLM110" s="41"/>
      <c r="GLN110" s="39"/>
      <c r="GLO110" s="51"/>
      <c r="GLP110" s="42"/>
      <c r="GLQ110" s="42"/>
      <c r="GLR110" s="38"/>
      <c r="GLS110" s="39"/>
      <c r="GLT110" s="40"/>
      <c r="GLU110" s="41"/>
      <c r="GLV110" s="39"/>
      <c r="GLW110" s="51"/>
      <c r="GLX110" s="42"/>
      <c r="GLY110" s="42"/>
      <c r="GLZ110" s="38"/>
      <c r="GMA110" s="39"/>
      <c r="GMB110" s="40"/>
      <c r="GMC110" s="41"/>
      <c r="GMD110" s="39"/>
      <c r="GME110" s="51"/>
      <c r="GMF110" s="42"/>
      <c r="GMG110" s="42"/>
      <c r="GMH110" s="38"/>
      <c r="GMI110" s="39"/>
      <c r="GMJ110" s="40"/>
      <c r="GMK110" s="41"/>
      <c r="GML110" s="39"/>
      <c r="GMM110" s="51"/>
      <c r="GMN110" s="42"/>
      <c r="GMO110" s="42"/>
      <c r="GMP110" s="38"/>
      <c r="GMQ110" s="39"/>
      <c r="GMR110" s="40"/>
      <c r="GMS110" s="41"/>
      <c r="GMT110" s="39"/>
      <c r="GMU110" s="51"/>
      <c r="GMV110" s="42"/>
      <c r="GMW110" s="42"/>
      <c r="GMX110" s="38"/>
      <c r="GMY110" s="39"/>
      <c r="GMZ110" s="40"/>
      <c r="GNA110" s="41"/>
      <c r="GNB110" s="39"/>
      <c r="GNC110" s="51"/>
      <c r="GND110" s="42"/>
      <c r="GNE110" s="42"/>
      <c r="GNF110" s="38"/>
      <c r="GNG110" s="39"/>
      <c r="GNH110" s="40"/>
      <c r="GNI110" s="41"/>
      <c r="GNJ110" s="39"/>
      <c r="GNK110" s="51"/>
      <c r="GNL110" s="42"/>
      <c r="GNM110" s="42"/>
      <c r="GNN110" s="38"/>
      <c r="GNO110" s="39"/>
      <c r="GNP110" s="40"/>
      <c r="GNQ110" s="41"/>
      <c r="GNR110" s="39"/>
      <c r="GNS110" s="51"/>
      <c r="GNT110" s="42"/>
      <c r="GNU110" s="42"/>
      <c r="GNV110" s="38"/>
      <c r="GNW110" s="39"/>
      <c r="GNX110" s="40"/>
      <c r="GNY110" s="41"/>
      <c r="GNZ110" s="39"/>
      <c r="GOA110" s="51"/>
      <c r="GOB110" s="42"/>
      <c r="GOC110" s="42"/>
      <c r="GOD110" s="38"/>
      <c r="GOE110" s="39"/>
      <c r="GOF110" s="40"/>
      <c r="GOG110" s="41"/>
      <c r="GOH110" s="39"/>
      <c r="GOI110" s="51"/>
      <c r="GOJ110" s="42"/>
      <c r="GOK110" s="42"/>
      <c r="GOL110" s="38"/>
      <c r="GOM110" s="39"/>
      <c r="GON110" s="40"/>
      <c r="GOO110" s="41"/>
      <c r="GOP110" s="39"/>
      <c r="GOQ110" s="51"/>
      <c r="GOR110" s="42"/>
      <c r="GOS110" s="42"/>
      <c r="GOT110" s="38"/>
      <c r="GOU110" s="39"/>
      <c r="GOV110" s="40"/>
      <c r="GOW110" s="41"/>
      <c r="GOX110" s="39"/>
      <c r="GOY110" s="51"/>
      <c r="GOZ110" s="42"/>
      <c r="GPA110" s="42"/>
      <c r="GPB110" s="38"/>
      <c r="GPC110" s="39"/>
      <c r="GPD110" s="40"/>
      <c r="GPE110" s="41"/>
      <c r="GPF110" s="39"/>
      <c r="GPG110" s="51"/>
      <c r="GPH110" s="42"/>
      <c r="GPI110" s="42"/>
      <c r="GPJ110" s="38"/>
      <c r="GPK110" s="39"/>
      <c r="GPL110" s="40"/>
      <c r="GPM110" s="41"/>
      <c r="GPN110" s="39"/>
      <c r="GPO110" s="51"/>
      <c r="GPP110" s="42"/>
      <c r="GPQ110" s="42"/>
      <c r="GPR110" s="38"/>
      <c r="GPS110" s="39"/>
      <c r="GPT110" s="40"/>
      <c r="GPU110" s="41"/>
      <c r="GPV110" s="39"/>
      <c r="GPW110" s="51"/>
      <c r="GPX110" s="42"/>
      <c r="GPY110" s="42"/>
      <c r="GPZ110" s="38"/>
      <c r="GQA110" s="39"/>
      <c r="GQB110" s="40"/>
      <c r="GQC110" s="41"/>
      <c r="GQD110" s="39"/>
      <c r="GQE110" s="51"/>
      <c r="GQF110" s="42"/>
      <c r="GQG110" s="42"/>
      <c r="GQH110" s="38"/>
      <c r="GQI110" s="39"/>
      <c r="GQJ110" s="40"/>
      <c r="GQK110" s="41"/>
      <c r="GQL110" s="39"/>
      <c r="GQM110" s="51"/>
      <c r="GQN110" s="42"/>
      <c r="GQO110" s="42"/>
      <c r="GQP110" s="38"/>
      <c r="GQQ110" s="39"/>
      <c r="GQR110" s="40"/>
      <c r="GQS110" s="41"/>
      <c r="GQT110" s="39"/>
      <c r="GQU110" s="51"/>
      <c r="GQV110" s="42"/>
      <c r="GQW110" s="42"/>
      <c r="GQX110" s="38"/>
      <c r="GQY110" s="39"/>
      <c r="GQZ110" s="40"/>
      <c r="GRA110" s="41"/>
      <c r="GRB110" s="39"/>
      <c r="GRC110" s="51"/>
      <c r="GRD110" s="42"/>
      <c r="GRE110" s="42"/>
      <c r="GRF110" s="38"/>
      <c r="GRG110" s="39"/>
      <c r="GRH110" s="40"/>
      <c r="GRI110" s="41"/>
      <c r="GRJ110" s="39"/>
      <c r="GRK110" s="51"/>
      <c r="GRL110" s="42"/>
      <c r="GRM110" s="42"/>
      <c r="GRN110" s="38"/>
      <c r="GRO110" s="39"/>
      <c r="GRP110" s="40"/>
      <c r="GRQ110" s="41"/>
      <c r="GRR110" s="39"/>
      <c r="GRS110" s="51"/>
      <c r="GRT110" s="42"/>
      <c r="GRU110" s="42"/>
      <c r="GRV110" s="38"/>
      <c r="GRW110" s="39"/>
      <c r="GRX110" s="40"/>
      <c r="GRY110" s="41"/>
      <c r="GRZ110" s="39"/>
      <c r="GSA110" s="51"/>
      <c r="GSB110" s="42"/>
      <c r="GSC110" s="42"/>
      <c r="GSD110" s="38"/>
      <c r="GSE110" s="39"/>
      <c r="GSF110" s="40"/>
      <c r="GSG110" s="41"/>
      <c r="GSH110" s="39"/>
      <c r="GSI110" s="51"/>
      <c r="GSJ110" s="42"/>
      <c r="GSK110" s="42"/>
      <c r="GSL110" s="38"/>
      <c r="GSM110" s="39"/>
      <c r="GSN110" s="40"/>
      <c r="GSO110" s="41"/>
      <c r="GSP110" s="39"/>
      <c r="GSQ110" s="51"/>
      <c r="GSR110" s="42"/>
      <c r="GSS110" s="42"/>
      <c r="GST110" s="38"/>
      <c r="GSU110" s="39"/>
      <c r="GSV110" s="40"/>
      <c r="GSW110" s="41"/>
      <c r="GSX110" s="39"/>
      <c r="GSY110" s="51"/>
      <c r="GSZ110" s="42"/>
      <c r="GTA110" s="42"/>
      <c r="GTB110" s="38"/>
      <c r="GTC110" s="39"/>
      <c r="GTD110" s="40"/>
      <c r="GTE110" s="41"/>
      <c r="GTF110" s="39"/>
      <c r="GTG110" s="51"/>
      <c r="GTH110" s="42"/>
      <c r="GTI110" s="42"/>
      <c r="GTJ110" s="38"/>
      <c r="GTK110" s="39"/>
      <c r="GTL110" s="40"/>
      <c r="GTM110" s="41"/>
      <c r="GTN110" s="39"/>
      <c r="GTO110" s="51"/>
      <c r="GTP110" s="42"/>
      <c r="GTQ110" s="42"/>
      <c r="GTR110" s="38"/>
      <c r="GTS110" s="39"/>
      <c r="GTT110" s="40"/>
      <c r="GTU110" s="41"/>
      <c r="GTV110" s="39"/>
      <c r="GTW110" s="51"/>
      <c r="GTX110" s="42"/>
      <c r="GTY110" s="42"/>
      <c r="GTZ110" s="38"/>
      <c r="GUA110" s="39"/>
      <c r="GUB110" s="40"/>
      <c r="GUC110" s="41"/>
      <c r="GUD110" s="39"/>
      <c r="GUE110" s="51"/>
      <c r="GUF110" s="42"/>
      <c r="GUG110" s="42"/>
      <c r="GUH110" s="38"/>
      <c r="GUI110" s="39"/>
      <c r="GUJ110" s="40"/>
      <c r="GUK110" s="41"/>
      <c r="GUL110" s="39"/>
      <c r="GUM110" s="51"/>
      <c r="GUN110" s="42"/>
      <c r="GUO110" s="42"/>
      <c r="GUP110" s="38"/>
      <c r="GUQ110" s="39"/>
      <c r="GUR110" s="40"/>
      <c r="GUS110" s="41"/>
      <c r="GUT110" s="39"/>
      <c r="GUU110" s="51"/>
      <c r="GUV110" s="42"/>
      <c r="GUW110" s="42"/>
      <c r="GUX110" s="38"/>
      <c r="GUY110" s="39"/>
      <c r="GUZ110" s="40"/>
      <c r="GVA110" s="41"/>
      <c r="GVB110" s="39"/>
      <c r="GVC110" s="51"/>
      <c r="GVD110" s="42"/>
      <c r="GVE110" s="42"/>
      <c r="GVF110" s="38"/>
      <c r="GVG110" s="39"/>
      <c r="GVH110" s="40"/>
      <c r="GVI110" s="41"/>
      <c r="GVJ110" s="39"/>
      <c r="GVK110" s="51"/>
      <c r="GVL110" s="42"/>
      <c r="GVM110" s="42"/>
      <c r="GVN110" s="38"/>
      <c r="GVO110" s="39"/>
      <c r="GVP110" s="40"/>
      <c r="GVQ110" s="41"/>
      <c r="GVR110" s="39"/>
      <c r="GVS110" s="51"/>
      <c r="GVT110" s="42"/>
      <c r="GVU110" s="42"/>
      <c r="GVV110" s="38"/>
      <c r="GVW110" s="39"/>
      <c r="GVX110" s="40"/>
      <c r="GVY110" s="41"/>
      <c r="GVZ110" s="39"/>
      <c r="GWA110" s="51"/>
      <c r="GWB110" s="42"/>
      <c r="GWC110" s="42"/>
      <c r="GWD110" s="38"/>
      <c r="GWE110" s="39"/>
      <c r="GWF110" s="40"/>
      <c r="GWG110" s="41"/>
      <c r="GWH110" s="39"/>
      <c r="GWI110" s="51"/>
      <c r="GWJ110" s="42"/>
      <c r="GWK110" s="42"/>
      <c r="GWL110" s="38"/>
      <c r="GWM110" s="39"/>
      <c r="GWN110" s="40"/>
      <c r="GWO110" s="41"/>
      <c r="GWP110" s="39"/>
      <c r="GWQ110" s="51"/>
      <c r="GWR110" s="42"/>
      <c r="GWS110" s="42"/>
      <c r="GWT110" s="38"/>
      <c r="GWU110" s="39"/>
      <c r="GWV110" s="40"/>
      <c r="GWW110" s="41"/>
      <c r="GWX110" s="39"/>
      <c r="GWY110" s="51"/>
      <c r="GWZ110" s="42"/>
      <c r="GXA110" s="42"/>
      <c r="GXB110" s="38"/>
      <c r="GXC110" s="39"/>
      <c r="GXD110" s="40"/>
      <c r="GXE110" s="41"/>
      <c r="GXF110" s="39"/>
      <c r="GXG110" s="51"/>
      <c r="GXH110" s="42"/>
      <c r="GXI110" s="42"/>
      <c r="GXJ110" s="38"/>
      <c r="GXK110" s="39"/>
      <c r="GXL110" s="40"/>
      <c r="GXM110" s="41"/>
      <c r="GXN110" s="39"/>
      <c r="GXO110" s="51"/>
      <c r="GXP110" s="42"/>
      <c r="GXQ110" s="42"/>
      <c r="GXR110" s="38"/>
      <c r="GXS110" s="39"/>
      <c r="GXT110" s="40"/>
      <c r="GXU110" s="41"/>
      <c r="GXV110" s="39"/>
      <c r="GXW110" s="51"/>
      <c r="GXX110" s="42"/>
      <c r="GXY110" s="42"/>
      <c r="GXZ110" s="38"/>
      <c r="GYA110" s="39"/>
      <c r="GYB110" s="40"/>
      <c r="GYC110" s="41"/>
      <c r="GYD110" s="39"/>
      <c r="GYE110" s="51"/>
      <c r="GYF110" s="42"/>
      <c r="GYG110" s="42"/>
      <c r="GYH110" s="38"/>
      <c r="GYI110" s="39"/>
      <c r="GYJ110" s="40"/>
      <c r="GYK110" s="41"/>
      <c r="GYL110" s="39"/>
      <c r="GYM110" s="51"/>
      <c r="GYN110" s="42"/>
      <c r="GYO110" s="42"/>
      <c r="GYP110" s="38"/>
      <c r="GYQ110" s="39"/>
      <c r="GYR110" s="40"/>
      <c r="GYS110" s="41"/>
      <c r="GYT110" s="39"/>
      <c r="GYU110" s="51"/>
      <c r="GYV110" s="42"/>
      <c r="GYW110" s="42"/>
      <c r="GYX110" s="38"/>
      <c r="GYY110" s="39"/>
      <c r="GYZ110" s="40"/>
      <c r="GZA110" s="41"/>
      <c r="GZB110" s="39"/>
      <c r="GZC110" s="51"/>
      <c r="GZD110" s="42"/>
      <c r="GZE110" s="42"/>
      <c r="GZF110" s="38"/>
      <c r="GZG110" s="39"/>
      <c r="GZH110" s="40"/>
      <c r="GZI110" s="41"/>
      <c r="GZJ110" s="39"/>
      <c r="GZK110" s="51"/>
      <c r="GZL110" s="42"/>
      <c r="GZM110" s="42"/>
      <c r="GZN110" s="38"/>
      <c r="GZO110" s="39"/>
      <c r="GZP110" s="40"/>
      <c r="GZQ110" s="41"/>
      <c r="GZR110" s="39"/>
      <c r="GZS110" s="51"/>
      <c r="GZT110" s="42"/>
      <c r="GZU110" s="42"/>
      <c r="GZV110" s="38"/>
      <c r="GZW110" s="39"/>
      <c r="GZX110" s="40"/>
      <c r="GZY110" s="41"/>
      <c r="GZZ110" s="39"/>
      <c r="HAA110" s="51"/>
      <c r="HAB110" s="42"/>
      <c r="HAC110" s="42"/>
      <c r="HAD110" s="38"/>
      <c r="HAE110" s="39"/>
      <c r="HAF110" s="40"/>
      <c r="HAG110" s="41"/>
      <c r="HAH110" s="39"/>
      <c r="HAI110" s="51"/>
      <c r="HAJ110" s="42"/>
      <c r="HAK110" s="42"/>
      <c r="HAL110" s="38"/>
      <c r="HAM110" s="39"/>
      <c r="HAN110" s="40"/>
      <c r="HAO110" s="41"/>
      <c r="HAP110" s="39"/>
      <c r="HAQ110" s="51"/>
      <c r="HAR110" s="42"/>
      <c r="HAS110" s="42"/>
      <c r="HAT110" s="38"/>
      <c r="HAU110" s="39"/>
      <c r="HAV110" s="40"/>
      <c r="HAW110" s="41"/>
      <c r="HAX110" s="39"/>
      <c r="HAY110" s="51"/>
      <c r="HAZ110" s="42"/>
      <c r="HBA110" s="42"/>
      <c r="HBB110" s="38"/>
      <c r="HBC110" s="39"/>
      <c r="HBD110" s="40"/>
      <c r="HBE110" s="41"/>
      <c r="HBF110" s="39"/>
      <c r="HBG110" s="51"/>
      <c r="HBH110" s="42"/>
      <c r="HBI110" s="42"/>
      <c r="HBJ110" s="38"/>
      <c r="HBK110" s="39"/>
      <c r="HBL110" s="40"/>
      <c r="HBM110" s="41"/>
      <c r="HBN110" s="39"/>
      <c r="HBO110" s="51"/>
      <c r="HBP110" s="42"/>
      <c r="HBQ110" s="42"/>
      <c r="HBR110" s="38"/>
      <c r="HBS110" s="39"/>
      <c r="HBT110" s="40"/>
      <c r="HBU110" s="41"/>
      <c r="HBV110" s="39"/>
      <c r="HBW110" s="51"/>
      <c r="HBX110" s="42"/>
      <c r="HBY110" s="42"/>
      <c r="HBZ110" s="38"/>
      <c r="HCA110" s="39"/>
      <c r="HCB110" s="40"/>
      <c r="HCC110" s="41"/>
      <c r="HCD110" s="39"/>
      <c r="HCE110" s="51"/>
      <c r="HCF110" s="42"/>
      <c r="HCG110" s="42"/>
      <c r="HCH110" s="38"/>
      <c r="HCI110" s="39"/>
      <c r="HCJ110" s="40"/>
      <c r="HCK110" s="41"/>
      <c r="HCL110" s="39"/>
      <c r="HCM110" s="51"/>
      <c r="HCN110" s="42"/>
      <c r="HCO110" s="42"/>
      <c r="HCP110" s="38"/>
      <c r="HCQ110" s="39"/>
      <c r="HCR110" s="40"/>
      <c r="HCS110" s="41"/>
      <c r="HCT110" s="39"/>
      <c r="HCU110" s="51"/>
      <c r="HCV110" s="42"/>
      <c r="HCW110" s="42"/>
      <c r="HCX110" s="38"/>
      <c r="HCY110" s="39"/>
      <c r="HCZ110" s="40"/>
      <c r="HDA110" s="41"/>
      <c r="HDB110" s="39"/>
      <c r="HDC110" s="51"/>
      <c r="HDD110" s="42"/>
      <c r="HDE110" s="42"/>
      <c r="HDF110" s="38"/>
      <c r="HDG110" s="39"/>
      <c r="HDH110" s="40"/>
      <c r="HDI110" s="41"/>
      <c r="HDJ110" s="39"/>
      <c r="HDK110" s="51"/>
      <c r="HDL110" s="42"/>
      <c r="HDM110" s="42"/>
      <c r="HDN110" s="38"/>
      <c r="HDO110" s="39"/>
      <c r="HDP110" s="40"/>
      <c r="HDQ110" s="41"/>
      <c r="HDR110" s="39"/>
      <c r="HDS110" s="51"/>
      <c r="HDT110" s="42"/>
      <c r="HDU110" s="42"/>
      <c r="HDV110" s="38"/>
      <c r="HDW110" s="39"/>
      <c r="HDX110" s="40"/>
      <c r="HDY110" s="41"/>
      <c r="HDZ110" s="39"/>
      <c r="HEA110" s="51"/>
      <c r="HEB110" s="42"/>
      <c r="HEC110" s="42"/>
      <c r="HED110" s="38"/>
      <c r="HEE110" s="39"/>
      <c r="HEF110" s="40"/>
      <c r="HEG110" s="41"/>
      <c r="HEH110" s="39"/>
      <c r="HEI110" s="51"/>
      <c r="HEJ110" s="42"/>
      <c r="HEK110" s="42"/>
      <c r="HEL110" s="38"/>
      <c r="HEM110" s="39"/>
      <c r="HEN110" s="40"/>
      <c r="HEO110" s="41"/>
      <c r="HEP110" s="39"/>
      <c r="HEQ110" s="51"/>
      <c r="HER110" s="42"/>
      <c r="HES110" s="42"/>
      <c r="HET110" s="38"/>
      <c r="HEU110" s="39"/>
      <c r="HEV110" s="40"/>
      <c r="HEW110" s="41"/>
      <c r="HEX110" s="39"/>
      <c r="HEY110" s="51"/>
      <c r="HEZ110" s="42"/>
      <c r="HFA110" s="42"/>
      <c r="HFB110" s="38"/>
      <c r="HFC110" s="39"/>
      <c r="HFD110" s="40"/>
      <c r="HFE110" s="41"/>
      <c r="HFF110" s="39"/>
      <c r="HFG110" s="51"/>
      <c r="HFH110" s="42"/>
      <c r="HFI110" s="42"/>
      <c r="HFJ110" s="38"/>
      <c r="HFK110" s="39"/>
      <c r="HFL110" s="40"/>
      <c r="HFM110" s="41"/>
      <c r="HFN110" s="39"/>
      <c r="HFO110" s="51"/>
      <c r="HFP110" s="42"/>
      <c r="HFQ110" s="42"/>
      <c r="HFR110" s="38"/>
      <c r="HFS110" s="39"/>
      <c r="HFT110" s="40"/>
      <c r="HFU110" s="41"/>
      <c r="HFV110" s="39"/>
      <c r="HFW110" s="51"/>
      <c r="HFX110" s="42"/>
      <c r="HFY110" s="42"/>
      <c r="HFZ110" s="38"/>
      <c r="HGA110" s="39"/>
      <c r="HGB110" s="40"/>
      <c r="HGC110" s="41"/>
      <c r="HGD110" s="39"/>
      <c r="HGE110" s="51"/>
      <c r="HGF110" s="42"/>
      <c r="HGG110" s="42"/>
      <c r="HGH110" s="38"/>
      <c r="HGI110" s="39"/>
      <c r="HGJ110" s="40"/>
      <c r="HGK110" s="41"/>
      <c r="HGL110" s="39"/>
      <c r="HGM110" s="51"/>
      <c r="HGN110" s="42"/>
      <c r="HGO110" s="42"/>
      <c r="HGP110" s="38"/>
      <c r="HGQ110" s="39"/>
      <c r="HGR110" s="40"/>
      <c r="HGS110" s="41"/>
      <c r="HGT110" s="39"/>
      <c r="HGU110" s="51"/>
      <c r="HGV110" s="42"/>
      <c r="HGW110" s="42"/>
      <c r="HGX110" s="38"/>
      <c r="HGY110" s="39"/>
      <c r="HGZ110" s="40"/>
      <c r="HHA110" s="41"/>
      <c r="HHB110" s="39"/>
      <c r="HHC110" s="51"/>
      <c r="HHD110" s="42"/>
      <c r="HHE110" s="42"/>
      <c r="HHF110" s="38"/>
      <c r="HHG110" s="39"/>
      <c r="HHH110" s="40"/>
      <c r="HHI110" s="41"/>
      <c r="HHJ110" s="39"/>
      <c r="HHK110" s="51"/>
      <c r="HHL110" s="42"/>
      <c r="HHM110" s="42"/>
      <c r="HHN110" s="38"/>
      <c r="HHO110" s="39"/>
      <c r="HHP110" s="40"/>
      <c r="HHQ110" s="41"/>
      <c r="HHR110" s="39"/>
      <c r="HHS110" s="51"/>
      <c r="HHT110" s="42"/>
      <c r="HHU110" s="42"/>
      <c r="HHV110" s="38"/>
      <c r="HHW110" s="39"/>
      <c r="HHX110" s="40"/>
      <c r="HHY110" s="41"/>
      <c r="HHZ110" s="39"/>
      <c r="HIA110" s="51"/>
      <c r="HIB110" s="42"/>
      <c r="HIC110" s="42"/>
      <c r="HID110" s="38"/>
      <c r="HIE110" s="39"/>
      <c r="HIF110" s="40"/>
      <c r="HIG110" s="41"/>
      <c r="HIH110" s="39"/>
      <c r="HII110" s="51"/>
      <c r="HIJ110" s="42"/>
      <c r="HIK110" s="42"/>
      <c r="HIL110" s="38"/>
      <c r="HIM110" s="39"/>
      <c r="HIN110" s="40"/>
      <c r="HIO110" s="41"/>
      <c r="HIP110" s="39"/>
      <c r="HIQ110" s="51"/>
      <c r="HIR110" s="42"/>
      <c r="HIS110" s="42"/>
      <c r="HIT110" s="38"/>
      <c r="HIU110" s="39"/>
      <c r="HIV110" s="40"/>
      <c r="HIW110" s="41"/>
      <c r="HIX110" s="39"/>
      <c r="HIY110" s="51"/>
      <c r="HIZ110" s="42"/>
      <c r="HJA110" s="42"/>
      <c r="HJB110" s="38"/>
      <c r="HJC110" s="39"/>
      <c r="HJD110" s="40"/>
      <c r="HJE110" s="41"/>
      <c r="HJF110" s="39"/>
      <c r="HJG110" s="51"/>
      <c r="HJH110" s="42"/>
      <c r="HJI110" s="42"/>
      <c r="HJJ110" s="38"/>
      <c r="HJK110" s="39"/>
      <c r="HJL110" s="40"/>
      <c r="HJM110" s="41"/>
      <c r="HJN110" s="39"/>
      <c r="HJO110" s="51"/>
      <c r="HJP110" s="42"/>
      <c r="HJQ110" s="42"/>
      <c r="HJR110" s="38"/>
      <c r="HJS110" s="39"/>
      <c r="HJT110" s="40"/>
      <c r="HJU110" s="41"/>
      <c r="HJV110" s="39"/>
      <c r="HJW110" s="51"/>
      <c r="HJX110" s="42"/>
      <c r="HJY110" s="42"/>
      <c r="HJZ110" s="38"/>
      <c r="HKA110" s="39"/>
      <c r="HKB110" s="40"/>
      <c r="HKC110" s="41"/>
      <c r="HKD110" s="39"/>
      <c r="HKE110" s="51"/>
      <c r="HKF110" s="42"/>
      <c r="HKG110" s="42"/>
      <c r="HKH110" s="38"/>
      <c r="HKI110" s="39"/>
      <c r="HKJ110" s="40"/>
      <c r="HKK110" s="41"/>
      <c r="HKL110" s="39"/>
      <c r="HKM110" s="51"/>
      <c r="HKN110" s="42"/>
      <c r="HKO110" s="42"/>
      <c r="HKP110" s="38"/>
      <c r="HKQ110" s="39"/>
      <c r="HKR110" s="40"/>
      <c r="HKS110" s="41"/>
      <c r="HKT110" s="39"/>
      <c r="HKU110" s="51"/>
      <c r="HKV110" s="42"/>
      <c r="HKW110" s="42"/>
      <c r="HKX110" s="38"/>
      <c r="HKY110" s="39"/>
      <c r="HKZ110" s="40"/>
      <c r="HLA110" s="41"/>
      <c r="HLB110" s="39"/>
      <c r="HLC110" s="51"/>
      <c r="HLD110" s="42"/>
      <c r="HLE110" s="42"/>
      <c r="HLF110" s="38"/>
      <c r="HLG110" s="39"/>
      <c r="HLH110" s="40"/>
      <c r="HLI110" s="41"/>
      <c r="HLJ110" s="39"/>
      <c r="HLK110" s="51"/>
      <c r="HLL110" s="42"/>
      <c r="HLM110" s="42"/>
      <c r="HLN110" s="38"/>
      <c r="HLO110" s="39"/>
      <c r="HLP110" s="40"/>
      <c r="HLQ110" s="41"/>
      <c r="HLR110" s="39"/>
      <c r="HLS110" s="51"/>
      <c r="HLT110" s="42"/>
      <c r="HLU110" s="42"/>
      <c r="HLV110" s="38"/>
      <c r="HLW110" s="39"/>
      <c r="HLX110" s="40"/>
      <c r="HLY110" s="41"/>
      <c r="HLZ110" s="39"/>
      <c r="HMA110" s="51"/>
      <c r="HMB110" s="42"/>
      <c r="HMC110" s="42"/>
      <c r="HMD110" s="38"/>
      <c r="HME110" s="39"/>
      <c r="HMF110" s="40"/>
      <c r="HMG110" s="41"/>
      <c r="HMH110" s="39"/>
      <c r="HMI110" s="51"/>
      <c r="HMJ110" s="42"/>
      <c r="HMK110" s="42"/>
      <c r="HML110" s="38"/>
      <c r="HMM110" s="39"/>
      <c r="HMN110" s="40"/>
      <c r="HMO110" s="41"/>
      <c r="HMP110" s="39"/>
      <c r="HMQ110" s="51"/>
      <c r="HMR110" s="42"/>
      <c r="HMS110" s="42"/>
      <c r="HMT110" s="38"/>
      <c r="HMU110" s="39"/>
      <c r="HMV110" s="40"/>
      <c r="HMW110" s="41"/>
      <c r="HMX110" s="39"/>
      <c r="HMY110" s="51"/>
      <c r="HMZ110" s="42"/>
      <c r="HNA110" s="42"/>
      <c r="HNB110" s="38"/>
      <c r="HNC110" s="39"/>
      <c r="HND110" s="40"/>
      <c r="HNE110" s="41"/>
      <c r="HNF110" s="39"/>
      <c r="HNG110" s="51"/>
      <c r="HNH110" s="42"/>
      <c r="HNI110" s="42"/>
      <c r="HNJ110" s="38"/>
      <c r="HNK110" s="39"/>
      <c r="HNL110" s="40"/>
      <c r="HNM110" s="41"/>
      <c r="HNN110" s="39"/>
      <c r="HNO110" s="51"/>
      <c r="HNP110" s="42"/>
      <c r="HNQ110" s="42"/>
      <c r="HNR110" s="38"/>
      <c r="HNS110" s="39"/>
      <c r="HNT110" s="40"/>
      <c r="HNU110" s="41"/>
      <c r="HNV110" s="39"/>
      <c r="HNW110" s="51"/>
      <c r="HNX110" s="42"/>
      <c r="HNY110" s="42"/>
      <c r="HNZ110" s="38"/>
      <c r="HOA110" s="39"/>
      <c r="HOB110" s="40"/>
      <c r="HOC110" s="41"/>
      <c r="HOD110" s="39"/>
      <c r="HOE110" s="51"/>
      <c r="HOF110" s="42"/>
      <c r="HOG110" s="42"/>
      <c r="HOH110" s="38"/>
      <c r="HOI110" s="39"/>
      <c r="HOJ110" s="40"/>
      <c r="HOK110" s="41"/>
      <c r="HOL110" s="39"/>
      <c r="HOM110" s="51"/>
      <c r="HON110" s="42"/>
      <c r="HOO110" s="42"/>
      <c r="HOP110" s="38"/>
      <c r="HOQ110" s="39"/>
      <c r="HOR110" s="40"/>
      <c r="HOS110" s="41"/>
      <c r="HOT110" s="39"/>
      <c r="HOU110" s="51"/>
      <c r="HOV110" s="42"/>
      <c r="HOW110" s="42"/>
      <c r="HOX110" s="38"/>
      <c r="HOY110" s="39"/>
      <c r="HOZ110" s="40"/>
      <c r="HPA110" s="41"/>
      <c r="HPB110" s="39"/>
      <c r="HPC110" s="51"/>
      <c r="HPD110" s="42"/>
      <c r="HPE110" s="42"/>
      <c r="HPF110" s="38"/>
      <c r="HPG110" s="39"/>
      <c r="HPH110" s="40"/>
      <c r="HPI110" s="41"/>
      <c r="HPJ110" s="39"/>
      <c r="HPK110" s="51"/>
      <c r="HPL110" s="42"/>
      <c r="HPM110" s="42"/>
      <c r="HPN110" s="38"/>
      <c r="HPO110" s="39"/>
      <c r="HPP110" s="40"/>
      <c r="HPQ110" s="41"/>
      <c r="HPR110" s="39"/>
      <c r="HPS110" s="51"/>
      <c r="HPT110" s="42"/>
      <c r="HPU110" s="42"/>
      <c r="HPV110" s="38"/>
      <c r="HPW110" s="39"/>
      <c r="HPX110" s="40"/>
      <c r="HPY110" s="41"/>
      <c r="HPZ110" s="39"/>
      <c r="HQA110" s="51"/>
      <c r="HQB110" s="42"/>
      <c r="HQC110" s="42"/>
      <c r="HQD110" s="38"/>
      <c r="HQE110" s="39"/>
      <c r="HQF110" s="40"/>
      <c r="HQG110" s="41"/>
      <c r="HQH110" s="39"/>
      <c r="HQI110" s="51"/>
      <c r="HQJ110" s="42"/>
      <c r="HQK110" s="42"/>
      <c r="HQL110" s="38"/>
      <c r="HQM110" s="39"/>
      <c r="HQN110" s="40"/>
      <c r="HQO110" s="41"/>
      <c r="HQP110" s="39"/>
      <c r="HQQ110" s="51"/>
      <c r="HQR110" s="42"/>
      <c r="HQS110" s="42"/>
      <c r="HQT110" s="38"/>
      <c r="HQU110" s="39"/>
      <c r="HQV110" s="40"/>
      <c r="HQW110" s="41"/>
      <c r="HQX110" s="39"/>
      <c r="HQY110" s="51"/>
      <c r="HQZ110" s="42"/>
      <c r="HRA110" s="42"/>
      <c r="HRB110" s="38"/>
      <c r="HRC110" s="39"/>
      <c r="HRD110" s="40"/>
      <c r="HRE110" s="41"/>
      <c r="HRF110" s="39"/>
      <c r="HRG110" s="51"/>
      <c r="HRH110" s="42"/>
      <c r="HRI110" s="42"/>
      <c r="HRJ110" s="38"/>
      <c r="HRK110" s="39"/>
      <c r="HRL110" s="40"/>
      <c r="HRM110" s="41"/>
      <c r="HRN110" s="39"/>
      <c r="HRO110" s="51"/>
      <c r="HRP110" s="42"/>
      <c r="HRQ110" s="42"/>
      <c r="HRR110" s="38"/>
      <c r="HRS110" s="39"/>
      <c r="HRT110" s="40"/>
      <c r="HRU110" s="41"/>
      <c r="HRV110" s="39"/>
      <c r="HRW110" s="51"/>
      <c r="HRX110" s="42"/>
      <c r="HRY110" s="42"/>
      <c r="HRZ110" s="38"/>
      <c r="HSA110" s="39"/>
      <c r="HSB110" s="40"/>
      <c r="HSC110" s="41"/>
      <c r="HSD110" s="39"/>
      <c r="HSE110" s="51"/>
      <c r="HSF110" s="42"/>
      <c r="HSG110" s="42"/>
      <c r="HSH110" s="38"/>
      <c r="HSI110" s="39"/>
      <c r="HSJ110" s="40"/>
      <c r="HSK110" s="41"/>
      <c r="HSL110" s="39"/>
      <c r="HSM110" s="51"/>
      <c r="HSN110" s="42"/>
      <c r="HSO110" s="42"/>
      <c r="HSP110" s="38"/>
      <c r="HSQ110" s="39"/>
      <c r="HSR110" s="40"/>
      <c r="HSS110" s="41"/>
      <c r="HST110" s="39"/>
      <c r="HSU110" s="51"/>
      <c r="HSV110" s="42"/>
      <c r="HSW110" s="42"/>
      <c r="HSX110" s="38"/>
      <c r="HSY110" s="39"/>
      <c r="HSZ110" s="40"/>
      <c r="HTA110" s="41"/>
      <c r="HTB110" s="39"/>
      <c r="HTC110" s="51"/>
      <c r="HTD110" s="42"/>
      <c r="HTE110" s="42"/>
      <c r="HTF110" s="38"/>
      <c r="HTG110" s="39"/>
      <c r="HTH110" s="40"/>
      <c r="HTI110" s="41"/>
      <c r="HTJ110" s="39"/>
      <c r="HTK110" s="51"/>
      <c r="HTL110" s="42"/>
      <c r="HTM110" s="42"/>
      <c r="HTN110" s="38"/>
      <c r="HTO110" s="39"/>
      <c r="HTP110" s="40"/>
      <c r="HTQ110" s="41"/>
      <c r="HTR110" s="39"/>
      <c r="HTS110" s="51"/>
      <c r="HTT110" s="42"/>
      <c r="HTU110" s="42"/>
      <c r="HTV110" s="38"/>
      <c r="HTW110" s="39"/>
      <c r="HTX110" s="40"/>
      <c r="HTY110" s="41"/>
      <c r="HTZ110" s="39"/>
      <c r="HUA110" s="51"/>
      <c r="HUB110" s="42"/>
      <c r="HUC110" s="42"/>
      <c r="HUD110" s="38"/>
      <c r="HUE110" s="39"/>
      <c r="HUF110" s="40"/>
      <c r="HUG110" s="41"/>
      <c r="HUH110" s="39"/>
      <c r="HUI110" s="51"/>
      <c r="HUJ110" s="42"/>
      <c r="HUK110" s="42"/>
      <c r="HUL110" s="38"/>
      <c r="HUM110" s="39"/>
      <c r="HUN110" s="40"/>
      <c r="HUO110" s="41"/>
      <c r="HUP110" s="39"/>
      <c r="HUQ110" s="51"/>
      <c r="HUR110" s="42"/>
      <c r="HUS110" s="42"/>
      <c r="HUT110" s="38"/>
      <c r="HUU110" s="39"/>
      <c r="HUV110" s="40"/>
      <c r="HUW110" s="41"/>
      <c r="HUX110" s="39"/>
      <c r="HUY110" s="51"/>
      <c r="HUZ110" s="42"/>
      <c r="HVA110" s="42"/>
      <c r="HVB110" s="38"/>
      <c r="HVC110" s="39"/>
      <c r="HVD110" s="40"/>
      <c r="HVE110" s="41"/>
      <c r="HVF110" s="39"/>
      <c r="HVG110" s="51"/>
      <c r="HVH110" s="42"/>
      <c r="HVI110" s="42"/>
      <c r="HVJ110" s="38"/>
      <c r="HVK110" s="39"/>
      <c r="HVL110" s="40"/>
      <c r="HVM110" s="41"/>
      <c r="HVN110" s="39"/>
      <c r="HVO110" s="51"/>
      <c r="HVP110" s="42"/>
      <c r="HVQ110" s="42"/>
      <c r="HVR110" s="38"/>
      <c r="HVS110" s="39"/>
      <c r="HVT110" s="40"/>
      <c r="HVU110" s="41"/>
      <c r="HVV110" s="39"/>
      <c r="HVW110" s="51"/>
      <c r="HVX110" s="42"/>
      <c r="HVY110" s="42"/>
      <c r="HVZ110" s="38"/>
      <c r="HWA110" s="39"/>
      <c r="HWB110" s="40"/>
      <c r="HWC110" s="41"/>
      <c r="HWD110" s="39"/>
      <c r="HWE110" s="51"/>
      <c r="HWF110" s="42"/>
      <c r="HWG110" s="42"/>
      <c r="HWH110" s="38"/>
      <c r="HWI110" s="39"/>
      <c r="HWJ110" s="40"/>
      <c r="HWK110" s="41"/>
      <c r="HWL110" s="39"/>
      <c r="HWM110" s="51"/>
      <c r="HWN110" s="42"/>
      <c r="HWO110" s="42"/>
      <c r="HWP110" s="38"/>
      <c r="HWQ110" s="39"/>
      <c r="HWR110" s="40"/>
      <c r="HWS110" s="41"/>
      <c r="HWT110" s="39"/>
      <c r="HWU110" s="51"/>
      <c r="HWV110" s="42"/>
      <c r="HWW110" s="42"/>
      <c r="HWX110" s="38"/>
      <c r="HWY110" s="39"/>
      <c r="HWZ110" s="40"/>
      <c r="HXA110" s="41"/>
      <c r="HXB110" s="39"/>
      <c r="HXC110" s="51"/>
      <c r="HXD110" s="42"/>
      <c r="HXE110" s="42"/>
      <c r="HXF110" s="38"/>
      <c r="HXG110" s="39"/>
      <c r="HXH110" s="40"/>
      <c r="HXI110" s="41"/>
      <c r="HXJ110" s="39"/>
      <c r="HXK110" s="51"/>
      <c r="HXL110" s="42"/>
      <c r="HXM110" s="42"/>
      <c r="HXN110" s="38"/>
      <c r="HXO110" s="39"/>
      <c r="HXP110" s="40"/>
      <c r="HXQ110" s="41"/>
      <c r="HXR110" s="39"/>
      <c r="HXS110" s="51"/>
      <c r="HXT110" s="42"/>
      <c r="HXU110" s="42"/>
      <c r="HXV110" s="38"/>
      <c r="HXW110" s="39"/>
      <c r="HXX110" s="40"/>
      <c r="HXY110" s="41"/>
      <c r="HXZ110" s="39"/>
      <c r="HYA110" s="51"/>
      <c r="HYB110" s="42"/>
      <c r="HYC110" s="42"/>
      <c r="HYD110" s="38"/>
      <c r="HYE110" s="39"/>
      <c r="HYF110" s="40"/>
      <c r="HYG110" s="41"/>
      <c r="HYH110" s="39"/>
      <c r="HYI110" s="51"/>
      <c r="HYJ110" s="42"/>
      <c r="HYK110" s="42"/>
      <c r="HYL110" s="38"/>
      <c r="HYM110" s="39"/>
      <c r="HYN110" s="40"/>
      <c r="HYO110" s="41"/>
      <c r="HYP110" s="39"/>
      <c r="HYQ110" s="51"/>
      <c r="HYR110" s="42"/>
      <c r="HYS110" s="42"/>
      <c r="HYT110" s="38"/>
      <c r="HYU110" s="39"/>
      <c r="HYV110" s="40"/>
      <c r="HYW110" s="41"/>
      <c r="HYX110" s="39"/>
      <c r="HYY110" s="51"/>
      <c r="HYZ110" s="42"/>
      <c r="HZA110" s="42"/>
      <c r="HZB110" s="38"/>
      <c r="HZC110" s="39"/>
      <c r="HZD110" s="40"/>
      <c r="HZE110" s="41"/>
      <c r="HZF110" s="39"/>
      <c r="HZG110" s="51"/>
      <c r="HZH110" s="42"/>
      <c r="HZI110" s="42"/>
      <c r="HZJ110" s="38"/>
      <c r="HZK110" s="39"/>
      <c r="HZL110" s="40"/>
      <c r="HZM110" s="41"/>
      <c r="HZN110" s="39"/>
      <c r="HZO110" s="51"/>
      <c r="HZP110" s="42"/>
      <c r="HZQ110" s="42"/>
      <c r="HZR110" s="38"/>
      <c r="HZS110" s="39"/>
      <c r="HZT110" s="40"/>
      <c r="HZU110" s="41"/>
      <c r="HZV110" s="39"/>
      <c r="HZW110" s="51"/>
      <c r="HZX110" s="42"/>
      <c r="HZY110" s="42"/>
      <c r="HZZ110" s="38"/>
      <c r="IAA110" s="39"/>
      <c r="IAB110" s="40"/>
      <c r="IAC110" s="41"/>
      <c r="IAD110" s="39"/>
      <c r="IAE110" s="51"/>
      <c r="IAF110" s="42"/>
      <c r="IAG110" s="42"/>
      <c r="IAH110" s="38"/>
      <c r="IAI110" s="39"/>
      <c r="IAJ110" s="40"/>
      <c r="IAK110" s="41"/>
      <c r="IAL110" s="39"/>
      <c r="IAM110" s="51"/>
      <c r="IAN110" s="42"/>
      <c r="IAO110" s="42"/>
      <c r="IAP110" s="38"/>
      <c r="IAQ110" s="39"/>
      <c r="IAR110" s="40"/>
      <c r="IAS110" s="41"/>
      <c r="IAT110" s="39"/>
      <c r="IAU110" s="51"/>
      <c r="IAV110" s="42"/>
      <c r="IAW110" s="42"/>
      <c r="IAX110" s="38"/>
      <c r="IAY110" s="39"/>
      <c r="IAZ110" s="40"/>
      <c r="IBA110" s="41"/>
      <c r="IBB110" s="39"/>
      <c r="IBC110" s="51"/>
      <c r="IBD110" s="42"/>
      <c r="IBE110" s="42"/>
      <c r="IBF110" s="38"/>
      <c r="IBG110" s="39"/>
      <c r="IBH110" s="40"/>
      <c r="IBI110" s="41"/>
      <c r="IBJ110" s="39"/>
      <c r="IBK110" s="51"/>
      <c r="IBL110" s="42"/>
      <c r="IBM110" s="42"/>
      <c r="IBN110" s="38"/>
      <c r="IBO110" s="39"/>
      <c r="IBP110" s="40"/>
      <c r="IBQ110" s="41"/>
      <c r="IBR110" s="39"/>
      <c r="IBS110" s="51"/>
      <c r="IBT110" s="42"/>
      <c r="IBU110" s="42"/>
      <c r="IBV110" s="38"/>
      <c r="IBW110" s="39"/>
      <c r="IBX110" s="40"/>
      <c r="IBY110" s="41"/>
      <c r="IBZ110" s="39"/>
      <c r="ICA110" s="51"/>
      <c r="ICB110" s="42"/>
      <c r="ICC110" s="42"/>
      <c r="ICD110" s="38"/>
      <c r="ICE110" s="39"/>
      <c r="ICF110" s="40"/>
      <c r="ICG110" s="41"/>
      <c r="ICH110" s="39"/>
      <c r="ICI110" s="51"/>
      <c r="ICJ110" s="42"/>
      <c r="ICK110" s="42"/>
      <c r="ICL110" s="38"/>
      <c r="ICM110" s="39"/>
      <c r="ICN110" s="40"/>
      <c r="ICO110" s="41"/>
      <c r="ICP110" s="39"/>
      <c r="ICQ110" s="51"/>
      <c r="ICR110" s="42"/>
      <c r="ICS110" s="42"/>
      <c r="ICT110" s="38"/>
      <c r="ICU110" s="39"/>
      <c r="ICV110" s="40"/>
      <c r="ICW110" s="41"/>
      <c r="ICX110" s="39"/>
      <c r="ICY110" s="51"/>
      <c r="ICZ110" s="42"/>
      <c r="IDA110" s="42"/>
      <c r="IDB110" s="38"/>
      <c r="IDC110" s="39"/>
      <c r="IDD110" s="40"/>
      <c r="IDE110" s="41"/>
      <c r="IDF110" s="39"/>
      <c r="IDG110" s="51"/>
      <c r="IDH110" s="42"/>
      <c r="IDI110" s="42"/>
      <c r="IDJ110" s="38"/>
      <c r="IDK110" s="39"/>
      <c r="IDL110" s="40"/>
      <c r="IDM110" s="41"/>
      <c r="IDN110" s="39"/>
      <c r="IDO110" s="51"/>
      <c r="IDP110" s="42"/>
      <c r="IDQ110" s="42"/>
      <c r="IDR110" s="38"/>
      <c r="IDS110" s="39"/>
      <c r="IDT110" s="40"/>
      <c r="IDU110" s="41"/>
      <c r="IDV110" s="39"/>
      <c r="IDW110" s="51"/>
      <c r="IDX110" s="42"/>
      <c r="IDY110" s="42"/>
      <c r="IDZ110" s="38"/>
      <c r="IEA110" s="39"/>
      <c r="IEB110" s="40"/>
      <c r="IEC110" s="41"/>
      <c r="IED110" s="39"/>
      <c r="IEE110" s="51"/>
      <c r="IEF110" s="42"/>
      <c r="IEG110" s="42"/>
      <c r="IEH110" s="38"/>
      <c r="IEI110" s="39"/>
      <c r="IEJ110" s="40"/>
      <c r="IEK110" s="41"/>
      <c r="IEL110" s="39"/>
      <c r="IEM110" s="51"/>
      <c r="IEN110" s="42"/>
      <c r="IEO110" s="42"/>
      <c r="IEP110" s="38"/>
      <c r="IEQ110" s="39"/>
      <c r="IER110" s="40"/>
      <c r="IES110" s="41"/>
      <c r="IET110" s="39"/>
      <c r="IEU110" s="51"/>
      <c r="IEV110" s="42"/>
      <c r="IEW110" s="42"/>
      <c r="IEX110" s="38"/>
      <c r="IEY110" s="39"/>
      <c r="IEZ110" s="40"/>
      <c r="IFA110" s="41"/>
      <c r="IFB110" s="39"/>
      <c r="IFC110" s="51"/>
      <c r="IFD110" s="42"/>
      <c r="IFE110" s="42"/>
      <c r="IFF110" s="38"/>
      <c r="IFG110" s="39"/>
      <c r="IFH110" s="40"/>
      <c r="IFI110" s="41"/>
      <c r="IFJ110" s="39"/>
      <c r="IFK110" s="51"/>
      <c r="IFL110" s="42"/>
      <c r="IFM110" s="42"/>
      <c r="IFN110" s="38"/>
      <c r="IFO110" s="39"/>
      <c r="IFP110" s="40"/>
      <c r="IFQ110" s="41"/>
      <c r="IFR110" s="39"/>
      <c r="IFS110" s="51"/>
      <c r="IFT110" s="42"/>
      <c r="IFU110" s="42"/>
      <c r="IFV110" s="38"/>
      <c r="IFW110" s="39"/>
      <c r="IFX110" s="40"/>
      <c r="IFY110" s="41"/>
      <c r="IFZ110" s="39"/>
      <c r="IGA110" s="51"/>
      <c r="IGB110" s="42"/>
      <c r="IGC110" s="42"/>
      <c r="IGD110" s="38"/>
      <c r="IGE110" s="39"/>
      <c r="IGF110" s="40"/>
      <c r="IGG110" s="41"/>
      <c r="IGH110" s="39"/>
      <c r="IGI110" s="51"/>
      <c r="IGJ110" s="42"/>
      <c r="IGK110" s="42"/>
      <c r="IGL110" s="38"/>
      <c r="IGM110" s="39"/>
      <c r="IGN110" s="40"/>
      <c r="IGO110" s="41"/>
      <c r="IGP110" s="39"/>
      <c r="IGQ110" s="51"/>
      <c r="IGR110" s="42"/>
      <c r="IGS110" s="42"/>
      <c r="IGT110" s="38"/>
      <c r="IGU110" s="39"/>
      <c r="IGV110" s="40"/>
      <c r="IGW110" s="41"/>
      <c r="IGX110" s="39"/>
      <c r="IGY110" s="51"/>
      <c r="IGZ110" s="42"/>
      <c r="IHA110" s="42"/>
      <c r="IHB110" s="38"/>
      <c r="IHC110" s="39"/>
      <c r="IHD110" s="40"/>
      <c r="IHE110" s="41"/>
      <c r="IHF110" s="39"/>
      <c r="IHG110" s="51"/>
      <c r="IHH110" s="42"/>
      <c r="IHI110" s="42"/>
      <c r="IHJ110" s="38"/>
      <c r="IHK110" s="39"/>
      <c r="IHL110" s="40"/>
      <c r="IHM110" s="41"/>
      <c r="IHN110" s="39"/>
      <c r="IHO110" s="51"/>
      <c r="IHP110" s="42"/>
      <c r="IHQ110" s="42"/>
      <c r="IHR110" s="38"/>
      <c r="IHS110" s="39"/>
      <c r="IHT110" s="40"/>
      <c r="IHU110" s="41"/>
      <c r="IHV110" s="39"/>
      <c r="IHW110" s="51"/>
      <c r="IHX110" s="42"/>
      <c r="IHY110" s="42"/>
      <c r="IHZ110" s="38"/>
      <c r="IIA110" s="39"/>
      <c r="IIB110" s="40"/>
      <c r="IIC110" s="41"/>
      <c r="IID110" s="39"/>
      <c r="IIE110" s="51"/>
      <c r="IIF110" s="42"/>
      <c r="IIG110" s="42"/>
      <c r="IIH110" s="38"/>
      <c r="III110" s="39"/>
      <c r="IIJ110" s="40"/>
      <c r="IIK110" s="41"/>
      <c r="IIL110" s="39"/>
      <c r="IIM110" s="51"/>
      <c r="IIN110" s="42"/>
      <c r="IIO110" s="42"/>
      <c r="IIP110" s="38"/>
      <c r="IIQ110" s="39"/>
      <c r="IIR110" s="40"/>
      <c r="IIS110" s="41"/>
      <c r="IIT110" s="39"/>
      <c r="IIU110" s="51"/>
      <c r="IIV110" s="42"/>
      <c r="IIW110" s="42"/>
      <c r="IIX110" s="38"/>
      <c r="IIY110" s="39"/>
      <c r="IIZ110" s="40"/>
      <c r="IJA110" s="41"/>
      <c r="IJB110" s="39"/>
      <c r="IJC110" s="51"/>
      <c r="IJD110" s="42"/>
      <c r="IJE110" s="42"/>
      <c r="IJF110" s="38"/>
      <c r="IJG110" s="39"/>
      <c r="IJH110" s="40"/>
      <c r="IJI110" s="41"/>
      <c r="IJJ110" s="39"/>
      <c r="IJK110" s="51"/>
      <c r="IJL110" s="42"/>
      <c r="IJM110" s="42"/>
      <c r="IJN110" s="38"/>
      <c r="IJO110" s="39"/>
      <c r="IJP110" s="40"/>
      <c r="IJQ110" s="41"/>
      <c r="IJR110" s="39"/>
      <c r="IJS110" s="51"/>
      <c r="IJT110" s="42"/>
      <c r="IJU110" s="42"/>
      <c r="IJV110" s="38"/>
      <c r="IJW110" s="39"/>
      <c r="IJX110" s="40"/>
      <c r="IJY110" s="41"/>
      <c r="IJZ110" s="39"/>
      <c r="IKA110" s="51"/>
      <c r="IKB110" s="42"/>
      <c r="IKC110" s="42"/>
      <c r="IKD110" s="38"/>
      <c r="IKE110" s="39"/>
      <c r="IKF110" s="40"/>
      <c r="IKG110" s="41"/>
      <c r="IKH110" s="39"/>
      <c r="IKI110" s="51"/>
      <c r="IKJ110" s="42"/>
      <c r="IKK110" s="42"/>
      <c r="IKL110" s="38"/>
      <c r="IKM110" s="39"/>
      <c r="IKN110" s="40"/>
      <c r="IKO110" s="41"/>
      <c r="IKP110" s="39"/>
      <c r="IKQ110" s="51"/>
      <c r="IKR110" s="42"/>
      <c r="IKS110" s="42"/>
      <c r="IKT110" s="38"/>
      <c r="IKU110" s="39"/>
      <c r="IKV110" s="40"/>
      <c r="IKW110" s="41"/>
      <c r="IKX110" s="39"/>
      <c r="IKY110" s="51"/>
      <c r="IKZ110" s="42"/>
      <c r="ILA110" s="42"/>
      <c r="ILB110" s="38"/>
      <c r="ILC110" s="39"/>
      <c r="ILD110" s="40"/>
      <c r="ILE110" s="41"/>
      <c r="ILF110" s="39"/>
      <c r="ILG110" s="51"/>
      <c r="ILH110" s="42"/>
      <c r="ILI110" s="42"/>
      <c r="ILJ110" s="38"/>
      <c r="ILK110" s="39"/>
      <c r="ILL110" s="40"/>
      <c r="ILM110" s="41"/>
      <c r="ILN110" s="39"/>
      <c r="ILO110" s="51"/>
      <c r="ILP110" s="42"/>
      <c r="ILQ110" s="42"/>
      <c r="ILR110" s="38"/>
      <c r="ILS110" s="39"/>
      <c r="ILT110" s="40"/>
      <c r="ILU110" s="41"/>
      <c r="ILV110" s="39"/>
      <c r="ILW110" s="51"/>
      <c r="ILX110" s="42"/>
      <c r="ILY110" s="42"/>
      <c r="ILZ110" s="38"/>
      <c r="IMA110" s="39"/>
      <c r="IMB110" s="40"/>
      <c r="IMC110" s="41"/>
      <c r="IMD110" s="39"/>
      <c r="IME110" s="51"/>
      <c r="IMF110" s="42"/>
      <c r="IMG110" s="42"/>
      <c r="IMH110" s="38"/>
      <c r="IMI110" s="39"/>
      <c r="IMJ110" s="40"/>
      <c r="IMK110" s="41"/>
      <c r="IML110" s="39"/>
      <c r="IMM110" s="51"/>
      <c r="IMN110" s="42"/>
      <c r="IMO110" s="42"/>
      <c r="IMP110" s="38"/>
      <c r="IMQ110" s="39"/>
      <c r="IMR110" s="40"/>
      <c r="IMS110" s="41"/>
      <c r="IMT110" s="39"/>
      <c r="IMU110" s="51"/>
      <c r="IMV110" s="42"/>
      <c r="IMW110" s="42"/>
      <c r="IMX110" s="38"/>
      <c r="IMY110" s="39"/>
      <c r="IMZ110" s="40"/>
      <c r="INA110" s="41"/>
      <c r="INB110" s="39"/>
      <c r="INC110" s="51"/>
      <c r="IND110" s="42"/>
      <c r="INE110" s="42"/>
      <c r="INF110" s="38"/>
      <c r="ING110" s="39"/>
      <c r="INH110" s="40"/>
      <c r="INI110" s="41"/>
      <c r="INJ110" s="39"/>
      <c r="INK110" s="51"/>
      <c r="INL110" s="42"/>
      <c r="INM110" s="42"/>
      <c r="INN110" s="38"/>
      <c r="INO110" s="39"/>
      <c r="INP110" s="40"/>
      <c r="INQ110" s="41"/>
      <c r="INR110" s="39"/>
      <c r="INS110" s="51"/>
      <c r="INT110" s="42"/>
      <c r="INU110" s="42"/>
      <c r="INV110" s="38"/>
      <c r="INW110" s="39"/>
      <c r="INX110" s="40"/>
      <c r="INY110" s="41"/>
      <c r="INZ110" s="39"/>
      <c r="IOA110" s="51"/>
      <c r="IOB110" s="42"/>
      <c r="IOC110" s="42"/>
      <c r="IOD110" s="38"/>
      <c r="IOE110" s="39"/>
      <c r="IOF110" s="40"/>
      <c r="IOG110" s="41"/>
      <c r="IOH110" s="39"/>
      <c r="IOI110" s="51"/>
      <c r="IOJ110" s="42"/>
      <c r="IOK110" s="42"/>
      <c r="IOL110" s="38"/>
      <c r="IOM110" s="39"/>
      <c r="ION110" s="40"/>
      <c r="IOO110" s="41"/>
      <c r="IOP110" s="39"/>
      <c r="IOQ110" s="51"/>
      <c r="IOR110" s="42"/>
      <c r="IOS110" s="42"/>
      <c r="IOT110" s="38"/>
      <c r="IOU110" s="39"/>
      <c r="IOV110" s="40"/>
      <c r="IOW110" s="41"/>
      <c r="IOX110" s="39"/>
      <c r="IOY110" s="51"/>
      <c r="IOZ110" s="42"/>
      <c r="IPA110" s="42"/>
      <c r="IPB110" s="38"/>
      <c r="IPC110" s="39"/>
      <c r="IPD110" s="40"/>
      <c r="IPE110" s="41"/>
      <c r="IPF110" s="39"/>
      <c r="IPG110" s="51"/>
      <c r="IPH110" s="42"/>
      <c r="IPI110" s="42"/>
      <c r="IPJ110" s="38"/>
      <c r="IPK110" s="39"/>
      <c r="IPL110" s="40"/>
      <c r="IPM110" s="41"/>
      <c r="IPN110" s="39"/>
      <c r="IPO110" s="51"/>
      <c r="IPP110" s="42"/>
      <c r="IPQ110" s="42"/>
      <c r="IPR110" s="38"/>
      <c r="IPS110" s="39"/>
      <c r="IPT110" s="40"/>
      <c r="IPU110" s="41"/>
      <c r="IPV110" s="39"/>
      <c r="IPW110" s="51"/>
      <c r="IPX110" s="42"/>
      <c r="IPY110" s="42"/>
      <c r="IPZ110" s="38"/>
      <c r="IQA110" s="39"/>
      <c r="IQB110" s="40"/>
      <c r="IQC110" s="41"/>
      <c r="IQD110" s="39"/>
      <c r="IQE110" s="51"/>
      <c r="IQF110" s="42"/>
      <c r="IQG110" s="42"/>
      <c r="IQH110" s="38"/>
      <c r="IQI110" s="39"/>
      <c r="IQJ110" s="40"/>
      <c r="IQK110" s="41"/>
      <c r="IQL110" s="39"/>
      <c r="IQM110" s="51"/>
      <c r="IQN110" s="42"/>
      <c r="IQO110" s="42"/>
      <c r="IQP110" s="38"/>
      <c r="IQQ110" s="39"/>
      <c r="IQR110" s="40"/>
      <c r="IQS110" s="41"/>
      <c r="IQT110" s="39"/>
      <c r="IQU110" s="51"/>
      <c r="IQV110" s="42"/>
      <c r="IQW110" s="42"/>
      <c r="IQX110" s="38"/>
      <c r="IQY110" s="39"/>
      <c r="IQZ110" s="40"/>
      <c r="IRA110" s="41"/>
      <c r="IRB110" s="39"/>
      <c r="IRC110" s="51"/>
      <c r="IRD110" s="42"/>
      <c r="IRE110" s="42"/>
      <c r="IRF110" s="38"/>
      <c r="IRG110" s="39"/>
      <c r="IRH110" s="40"/>
      <c r="IRI110" s="41"/>
      <c r="IRJ110" s="39"/>
      <c r="IRK110" s="51"/>
      <c r="IRL110" s="42"/>
      <c r="IRM110" s="42"/>
      <c r="IRN110" s="38"/>
      <c r="IRO110" s="39"/>
      <c r="IRP110" s="40"/>
      <c r="IRQ110" s="41"/>
      <c r="IRR110" s="39"/>
      <c r="IRS110" s="51"/>
      <c r="IRT110" s="42"/>
      <c r="IRU110" s="42"/>
      <c r="IRV110" s="38"/>
      <c r="IRW110" s="39"/>
      <c r="IRX110" s="40"/>
      <c r="IRY110" s="41"/>
      <c r="IRZ110" s="39"/>
      <c r="ISA110" s="51"/>
      <c r="ISB110" s="42"/>
      <c r="ISC110" s="42"/>
      <c r="ISD110" s="38"/>
      <c r="ISE110" s="39"/>
      <c r="ISF110" s="40"/>
      <c r="ISG110" s="41"/>
      <c r="ISH110" s="39"/>
      <c r="ISI110" s="51"/>
      <c r="ISJ110" s="42"/>
      <c r="ISK110" s="42"/>
      <c r="ISL110" s="38"/>
      <c r="ISM110" s="39"/>
      <c r="ISN110" s="40"/>
      <c r="ISO110" s="41"/>
      <c r="ISP110" s="39"/>
      <c r="ISQ110" s="51"/>
      <c r="ISR110" s="42"/>
      <c r="ISS110" s="42"/>
      <c r="IST110" s="38"/>
      <c r="ISU110" s="39"/>
      <c r="ISV110" s="40"/>
      <c r="ISW110" s="41"/>
      <c r="ISX110" s="39"/>
      <c r="ISY110" s="51"/>
      <c r="ISZ110" s="42"/>
      <c r="ITA110" s="42"/>
      <c r="ITB110" s="38"/>
      <c r="ITC110" s="39"/>
      <c r="ITD110" s="40"/>
      <c r="ITE110" s="41"/>
      <c r="ITF110" s="39"/>
      <c r="ITG110" s="51"/>
      <c r="ITH110" s="42"/>
      <c r="ITI110" s="42"/>
      <c r="ITJ110" s="38"/>
      <c r="ITK110" s="39"/>
      <c r="ITL110" s="40"/>
      <c r="ITM110" s="41"/>
      <c r="ITN110" s="39"/>
      <c r="ITO110" s="51"/>
      <c r="ITP110" s="42"/>
      <c r="ITQ110" s="42"/>
      <c r="ITR110" s="38"/>
      <c r="ITS110" s="39"/>
      <c r="ITT110" s="40"/>
      <c r="ITU110" s="41"/>
      <c r="ITV110" s="39"/>
      <c r="ITW110" s="51"/>
      <c r="ITX110" s="42"/>
      <c r="ITY110" s="42"/>
      <c r="ITZ110" s="38"/>
      <c r="IUA110" s="39"/>
      <c r="IUB110" s="40"/>
      <c r="IUC110" s="41"/>
      <c r="IUD110" s="39"/>
      <c r="IUE110" s="51"/>
      <c r="IUF110" s="42"/>
      <c r="IUG110" s="42"/>
      <c r="IUH110" s="38"/>
      <c r="IUI110" s="39"/>
      <c r="IUJ110" s="40"/>
      <c r="IUK110" s="41"/>
      <c r="IUL110" s="39"/>
      <c r="IUM110" s="51"/>
      <c r="IUN110" s="42"/>
      <c r="IUO110" s="42"/>
      <c r="IUP110" s="38"/>
      <c r="IUQ110" s="39"/>
      <c r="IUR110" s="40"/>
      <c r="IUS110" s="41"/>
      <c r="IUT110" s="39"/>
      <c r="IUU110" s="51"/>
      <c r="IUV110" s="42"/>
      <c r="IUW110" s="42"/>
      <c r="IUX110" s="38"/>
      <c r="IUY110" s="39"/>
      <c r="IUZ110" s="40"/>
      <c r="IVA110" s="41"/>
      <c r="IVB110" s="39"/>
      <c r="IVC110" s="51"/>
      <c r="IVD110" s="42"/>
      <c r="IVE110" s="42"/>
      <c r="IVF110" s="38"/>
      <c r="IVG110" s="39"/>
      <c r="IVH110" s="40"/>
      <c r="IVI110" s="41"/>
      <c r="IVJ110" s="39"/>
      <c r="IVK110" s="51"/>
      <c r="IVL110" s="42"/>
      <c r="IVM110" s="42"/>
      <c r="IVN110" s="38"/>
      <c r="IVO110" s="39"/>
      <c r="IVP110" s="40"/>
      <c r="IVQ110" s="41"/>
      <c r="IVR110" s="39"/>
      <c r="IVS110" s="51"/>
      <c r="IVT110" s="42"/>
      <c r="IVU110" s="42"/>
      <c r="IVV110" s="38"/>
      <c r="IVW110" s="39"/>
      <c r="IVX110" s="40"/>
      <c r="IVY110" s="41"/>
      <c r="IVZ110" s="39"/>
      <c r="IWA110" s="51"/>
      <c r="IWB110" s="42"/>
      <c r="IWC110" s="42"/>
      <c r="IWD110" s="38"/>
      <c r="IWE110" s="39"/>
      <c r="IWF110" s="40"/>
      <c r="IWG110" s="41"/>
      <c r="IWH110" s="39"/>
      <c r="IWI110" s="51"/>
      <c r="IWJ110" s="42"/>
      <c r="IWK110" s="42"/>
      <c r="IWL110" s="38"/>
      <c r="IWM110" s="39"/>
      <c r="IWN110" s="40"/>
      <c r="IWO110" s="41"/>
      <c r="IWP110" s="39"/>
      <c r="IWQ110" s="51"/>
      <c r="IWR110" s="42"/>
      <c r="IWS110" s="42"/>
      <c r="IWT110" s="38"/>
      <c r="IWU110" s="39"/>
      <c r="IWV110" s="40"/>
      <c r="IWW110" s="41"/>
      <c r="IWX110" s="39"/>
      <c r="IWY110" s="51"/>
      <c r="IWZ110" s="42"/>
      <c r="IXA110" s="42"/>
      <c r="IXB110" s="38"/>
      <c r="IXC110" s="39"/>
      <c r="IXD110" s="40"/>
      <c r="IXE110" s="41"/>
      <c r="IXF110" s="39"/>
      <c r="IXG110" s="51"/>
      <c r="IXH110" s="42"/>
      <c r="IXI110" s="42"/>
      <c r="IXJ110" s="38"/>
      <c r="IXK110" s="39"/>
      <c r="IXL110" s="40"/>
      <c r="IXM110" s="41"/>
      <c r="IXN110" s="39"/>
      <c r="IXO110" s="51"/>
      <c r="IXP110" s="42"/>
      <c r="IXQ110" s="42"/>
      <c r="IXR110" s="38"/>
      <c r="IXS110" s="39"/>
      <c r="IXT110" s="40"/>
      <c r="IXU110" s="41"/>
      <c r="IXV110" s="39"/>
      <c r="IXW110" s="51"/>
      <c r="IXX110" s="42"/>
      <c r="IXY110" s="42"/>
      <c r="IXZ110" s="38"/>
      <c r="IYA110" s="39"/>
      <c r="IYB110" s="40"/>
      <c r="IYC110" s="41"/>
      <c r="IYD110" s="39"/>
      <c r="IYE110" s="51"/>
      <c r="IYF110" s="42"/>
      <c r="IYG110" s="42"/>
      <c r="IYH110" s="38"/>
      <c r="IYI110" s="39"/>
      <c r="IYJ110" s="40"/>
      <c r="IYK110" s="41"/>
      <c r="IYL110" s="39"/>
      <c r="IYM110" s="51"/>
      <c r="IYN110" s="42"/>
      <c r="IYO110" s="42"/>
      <c r="IYP110" s="38"/>
      <c r="IYQ110" s="39"/>
      <c r="IYR110" s="40"/>
      <c r="IYS110" s="41"/>
      <c r="IYT110" s="39"/>
      <c r="IYU110" s="51"/>
      <c r="IYV110" s="42"/>
      <c r="IYW110" s="42"/>
      <c r="IYX110" s="38"/>
      <c r="IYY110" s="39"/>
      <c r="IYZ110" s="40"/>
      <c r="IZA110" s="41"/>
      <c r="IZB110" s="39"/>
      <c r="IZC110" s="51"/>
      <c r="IZD110" s="42"/>
      <c r="IZE110" s="42"/>
      <c r="IZF110" s="38"/>
      <c r="IZG110" s="39"/>
      <c r="IZH110" s="40"/>
      <c r="IZI110" s="41"/>
      <c r="IZJ110" s="39"/>
      <c r="IZK110" s="51"/>
      <c r="IZL110" s="42"/>
      <c r="IZM110" s="42"/>
      <c r="IZN110" s="38"/>
      <c r="IZO110" s="39"/>
      <c r="IZP110" s="40"/>
      <c r="IZQ110" s="41"/>
      <c r="IZR110" s="39"/>
      <c r="IZS110" s="51"/>
      <c r="IZT110" s="42"/>
      <c r="IZU110" s="42"/>
      <c r="IZV110" s="38"/>
      <c r="IZW110" s="39"/>
      <c r="IZX110" s="40"/>
      <c r="IZY110" s="41"/>
      <c r="IZZ110" s="39"/>
      <c r="JAA110" s="51"/>
      <c r="JAB110" s="42"/>
      <c r="JAC110" s="42"/>
      <c r="JAD110" s="38"/>
      <c r="JAE110" s="39"/>
      <c r="JAF110" s="40"/>
      <c r="JAG110" s="41"/>
      <c r="JAH110" s="39"/>
      <c r="JAI110" s="51"/>
      <c r="JAJ110" s="42"/>
      <c r="JAK110" s="42"/>
      <c r="JAL110" s="38"/>
      <c r="JAM110" s="39"/>
      <c r="JAN110" s="40"/>
      <c r="JAO110" s="41"/>
      <c r="JAP110" s="39"/>
      <c r="JAQ110" s="51"/>
      <c r="JAR110" s="42"/>
      <c r="JAS110" s="42"/>
      <c r="JAT110" s="38"/>
      <c r="JAU110" s="39"/>
      <c r="JAV110" s="40"/>
      <c r="JAW110" s="41"/>
      <c r="JAX110" s="39"/>
      <c r="JAY110" s="51"/>
      <c r="JAZ110" s="42"/>
      <c r="JBA110" s="42"/>
      <c r="JBB110" s="38"/>
      <c r="JBC110" s="39"/>
      <c r="JBD110" s="40"/>
      <c r="JBE110" s="41"/>
      <c r="JBF110" s="39"/>
      <c r="JBG110" s="51"/>
      <c r="JBH110" s="42"/>
      <c r="JBI110" s="42"/>
      <c r="JBJ110" s="38"/>
      <c r="JBK110" s="39"/>
      <c r="JBL110" s="40"/>
      <c r="JBM110" s="41"/>
      <c r="JBN110" s="39"/>
      <c r="JBO110" s="51"/>
      <c r="JBP110" s="42"/>
      <c r="JBQ110" s="42"/>
      <c r="JBR110" s="38"/>
      <c r="JBS110" s="39"/>
      <c r="JBT110" s="40"/>
      <c r="JBU110" s="41"/>
      <c r="JBV110" s="39"/>
      <c r="JBW110" s="51"/>
      <c r="JBX110" s="42"/>
      <c r="JBY110" s="42"/>
      <c r="JBZ110" s="38"/>
      <c r="JCA110" s="39"/>
      <c r="JCB110" s="40"/>
      <c r="JCC110" s="41"/>
      <c r="JCD110" s="39"/>
      <c r="JCE110" s="51"/>
      <c r="JCF110" s="42"/>
      <c r="JCG110" s="42"/>
      <c r="JCH110" s="38"/>
      <c r="JCI110" s="39"/>
      <c r="JCJ110" s="40"/>
      <c r="JCK110" s="41"/>
      <c r="JCL110" s="39"/>
      <c r="JCM110" s="51"/>
      <c r="JCN110" s="42"/>
      <c r="JCO110" s="42"/>
      <c r="JCP110" s="38"/>
      <c r="JCQ110" s="39"/>
      <c r="JCR110" s="40"/>
      <c r="JCS110" s="41"/>
      <c r="JCT110" s="39"/>
      <c r="JCU110" s="51"/>
      <c r="JCV110" s="42"/>
      <c r="JCW110" s="42"/>
      <c r="JCX110" s="38"/>
      <c r="JCY110" s="39"/>
      <c r="JCZ110" s="40"/>
      <c r="JDA110" s="41"/>
      <c r="JDB110" s="39"/>
      <c r="JDC110" s="51"/>
      <c r="JDD110" s="42"/>
      <c r="JDE110" s="42"/>
      <c r="JDF110" s="38"/>
      <c r="JDG110" s="39"/>
      <c r="JDH110" s="40"/>
      <c r="JDI110" s="41"/>
      <c r="JDJ110" s="39"/>
      <c r="JDK110" s="51"/>
      <c r="JDL110" s="42"/>
      <c r="JDM110" s="42"/>
      <c r="JDN110" s="38"/>
      <c r="JDO110" s="39"/>
      <c r="JDP110" s="40"/>
      <c r="JDQ110" s="41"/>
      <c r="JDR110" s="39"/>
      <c r="JDS110" s="51"/>
      <c r="JDT110" s="42"/>
      <c r="JDU110" s="42"/>
      <c r="JDV110" s="38"/>
      <c r="JDW110" s="39"/>
      <c r="JDX110" s="40"/>
      <c r="JDY110" s="41"/>
      <c r="JDZ110" s="39"/>
      <c r="JEA110" s="51"/>
      <c r="JEB110" s="42"/>
      <c r="JEC110" s="42"/>
      <c r="JED110" s="38"/>
      <c r="JEE110" s="39"/>
      <c r="JEF110" s="40"/>
      <c r="JEG110" s="41"/>
      <c r="JEH110" s="39"/>
      <c r="JEI110" s="51"/>
      <c r="JEJ110" s="42"/>
      <c r="JEK110" s="42"/>
      <c r="JEL110" s="38"/>
      <c r="JEM110" s="39"/>
      <c r="JEN110" s="40"/>
      <c r="JEO110" s="41"/>
      <c r="JEP110" s="39"/>
      <c r="JEQ110" s="51"/>
      <c r="JER110" s="42"/>
      <c r="JES110" s="42"/>
      <c r="JET110" s="38"/>
      <c r="JEU110" s="39"/>
      <c r="JEV110" s="40"/>
      <c r="JEW110" s="41"/>
      <c r="JEX110" s="39"/>
      <c r="JEY110" s="51"/>
      <c r="JEZ110" s="42"/>
      <c r="JFA110" s="42"/>
      <c r="JFB110" s="38"/>
      <c r="JFC110" s="39"/>
      <c r="JFD110" s="40"/>
      <c r="JFE110" s="41"/>
      <c r="JFF110" s="39"/>
      <c r="JFG110" s="51"/>
      <c r="JFH110" s="42"/>
      <c r="JFI110" s="42"/>
      <c r="JFJ110" s="38"/>
      <c r="JFK110" s="39"/>
      <c r="JFL110" s="40"/>
      <c r="JFM110" s="41"/>
      <c r="JFN110" s="39"/>
      <c r="JFO110" s="51"/>
      <c r="JFP110" s="42"/>
      <c r="JFQ110" s="42"/>
      <c r="JFR110" s="38"/>
      <c r="JFS110" s="39"/>
      <c r="JFT110" s="40"/>
      <c r="JFU110" s="41"/>
      <c r="JFV110" s="39"/>
      <c r="JFW110" s="51"/>
      <c r="JFX110" s="42"/>
      <c r="JFY110" s="42"/>
      <c r="JFZ110" s="38"/>
      <c r="JGA110" s="39"/>
      <c r="JGB110" s="40"/>
      <c r="JGC110" s="41"/>
      <c r="JGD110" s="39"/>
      <c r="JGE110" s="51"/>
      <c r="JGF110" s="42"/>
      <c r="JGG110" s="42"/>
      <c r="JGH110" s="38"/>
      <c r="JGI110" s="39"/>
      <c r="JGJ110" s="40"/>
      <c r="JGK110" s="41"/>
      <c r="JGL110" s="39"/>
      <c r="JGM110" s="51"/>
      <c r="JGN110" s="42"/>
      <c r="JGO110" s="42"/>
      <c r="JGP110" s="38"/>
      <c r="JGQ110" s="39"/>
      <c r="JGR110" s="40"/>
      <c r="JGS110" s="41"/>
      <c r="JGT110" s="39"/>
      <c r="JGU110" s="51"/>
      <c r="JGV110" s="42"/>
      <c r="JGW110" s="42"/>
      <c r="JGX110" s="38"/>
      <c r="JGY110" s="39"/>
      <c r="JGZ110" s="40"/>
      <c r="JHA110" s="41"/>
      <c r="JHB110" s="39"/>
      <c r="JHC110" s="51"/>
      <c r="JHD110" s="42"/>
      <c r="JHE110" s="42"/>
      <c r="JHF110" s="38"/>
      <c r="JHG110" s="39"/>
      <c r="JHH110" s="40"/>
      <c r="JHI110" s="41"/>
      <c r="JHJ110" s="39"/>
      <c r="JHK110" s="51"/>
      <c r="JHL110" s="42"/>
      <c r="JHM110" s="42"/>
      <c r="JHN110" s="38"/>
      <c r="JHO110" s="39"/>
      <c r="JHP110" s="40"/>
      <c r="JHQ110" s="41"/>
      <c r="JHR110" s="39"/>
      <c r="JHS110" s="51"/>
      <c r="JHT110" s="42"/>
      <c r="JHU110" s="42"/>
      <c r="JHV110" s="38"/>
      <c r="JHW110" s="39"/>
      <c r="JHX110" s="40"/>
      <c r="JHY110" s="41"/>
      <c r="JHZ110" s="39"/>
      <c r="JIA110" s="51"/>
      <c r="JIB110" s="42"/>
      <c r="JIC110" s="42"/>
      <c r="JID110" s="38"/>
      <c r="JIE110" s="39"/>
      <c r="JIF110" s="40"/>
      <c r="JIG110" s="41"/>
      <c r="JIH110" s="39"/>
      <c r="JII110" s="51"/>
      <c r="JIJ110" s="42"/>
      <c r="JIK110" s="42"/>
      <c r="JIL110" s="38"/>
      <c r="JIM110" s="39"/>
      <c r="JIN110" s="40"/>
      <c r="JIO110" s="41"/>
      <c r="JIP110" s="39"/>
      <c r="JIQ110" s="51"/>
      <c r="JIR110" s="42"/>
      <c r="JIS110" s="42"/>
      <c r="JIT110" s="38"/>
      <c r="JIU110" s="39"/>
      <c r="JIV110" s="40"/>
      <c r="JIW110" s="41"/>
      <c r="JIX110" s="39"/>
      <c r="JIY110" s="51"/>
      <c r="JIZ110" s="42"/>
      <c r="JJA110" s="42"/>
      <c r="JJB110" s="38"/>
      <c r="JJC110" s="39"/>
      <c r="JJD110" s="40"/>
      <c r="JJE110" s="41"/>
      <c r="JJF110" s="39"/>
      <c r="JJG110" s="51"/>
      <c r="JJH110" s="42"/>
      <c r="JJI110" s="42"/>
      <c r="JJJ110" s="38"/>
      <c r="JJK110" s="39"/>
      <c r="JJL110" s="40"/>
      <c r="JJM110" s="41"/>
      <c r="JJN110" s="39"/>
      <c r="JJO110" s="51"/>
      <c r="JJP110" s="42"/>
      <c r="JJQ110" s="42"/>
      <c r="JJR110" s="38"/>
      <c r="JJS110" s="39"/>
      <c r="JJT110" s="40"/>
      <c r="JJU110" s="41"/>
      <c r="JJV110" s="39"/>
      <c r="JJW110" s="51"/>
      <c r="JJX110" s="42"/>
      <c r="JJY110" s="42"/>
      <c r="JJZ110" s="38"/>
      <c r="JKA110" s="39"/>
      <c r="JKB110" s="40"/>
      <c r="JKC110" s="41"/>
      <c r="JKD110" s="39"/>
      <c r="JKE110" s="51"/>
      <c r="JKF110" s="42"/>
      <c r="JKG110" s="42"/>
      <c r="JKH110" s="38"/>
      <c r="JKI110" s="39"/>
      <c r="JKJ110" s="40"/>
      <c r="JKK110" s="41"/>
      <c r="JKL110" s="39"/>
      <c r="JKM110" s="51"/>
      <c r="JKN110" s="42"/>
      <c r="JKO110" s="42"/>
      <c r="JKP110" s="38"/>
      <c r="JKQ110" s="39"/>
      <c r="JKR110" s="40"/>
      <c r="JKS110" s="41"/>
      <c r="JKT110" s="39"/>
      <c r="JKU110" s="51"/>
      <c r="JKV110" s="42"/>
      <c r="JKW110" s="42"/>
      <c r="JKX110" s="38"/>
      <c r="JKY110" s="39"/>
      <c r="JKZ110" s="40"/>
      <c r="JLA110" s="41"/>
      <c r="JLB110" s="39"/>
      <c r="JLC110" s="51"/>
      <c r="JLD110" s="42"/>
      <c r="JLE110" s="42"/>
      <c r="JLF110" s="38"/>
      <c r="JLG110" s="39"/>
      <c r="JLH110" s="40"/>
      <c r="JLI110" s="41"/>
      <c r="JLJ110" s="39"/>
      <c r="JLK110" s="51"/>
      <c r="JLL110" s="42"/>
      <c r="JLM110" s="42"/>
      <c r="JLN110" s="38"/>
      <c r="JLO110" s="39"/>
      <c r="JLP110" s="40"/>
      <c r="JLQ110" s="41"/>
      <c r="JLR110" s="39"/>
      <c r="JLS110" s="51"/>
      <c r="JLT110" s="42"/>
      <c r="JLU110" s="42"/>
      <c r="JLV110" s="38"/>
      <c r="JLW110" s="39"/>
      <c r="JLX110" s="40"/>
      <c r="JLY110" s="41"/>
      <c r="JLZ110" s="39"/>
      <c r="JMA110" s="51"/>
      <c r="JMB110" s="42"/>
      <c r="JMC110" s="42"/>
      <c r="JMD110" s="38"/>
      <c r="JME110" s="39"/>
      <c r="JMF110" s="40"/>
      <c r="JMG110" s="41"/>
      <c r="JMH110" s="39"/>
      <c r="JMI110" s="51"/>
      <c r="JMJ110" s="42"/>
      <c r="JMK110" s="42"/>
      <c r="JML110" s="38"/>
      <c r="JMM110" s="39"/>
      <c r="JMN110" s="40"/>
      <c r="JMO110" s="41"/>
      <c r="JMP110" s="39"/>
      <c r="JMQ110" s="51"/>
      <c r="JMR110" s="42"/>
      <c r="JMS110" s="42"/>
      <c r="JMT110" s="38"/>
      <c r="JMU110" s="39"/>
      <c r="JMV110" s="40"/>
      <c r="JMW110" s="41"/>
      <c r="JMX110" s="39"/>
      <c r="JMY110" s="51"/>
      <c r="JMZ110" s="42"/>
      <c r="JNA110" s="42"/>
      <c r="JNB110" s="38"/>
      <c r="JNC110" s="39"/>
      <c r="JND110" s="40"/>
      <c r="JNE110" s="41"/>
      <c r="JNF110" s="39"/>
      <c r="JNG110" s="51"/>
      <c r="JNH110" s="42"/>
      <c r="JNI110" s="42"/>
      <c r="JNJ110" s="38"/>
      <c r="JNK110" s="39"/>
      <c r="JNL110" s="40"/>
      <c r="JNM110" s="41"/>
      <c r="JNN110" s="39"/>
      <c r="JNO110" s="51"/>
      <c r="JNP110" s="42"/>
      <c r="JNQ110" s="42"/>
      <c r="JNR110" s="38"/>
      <c r="JNS110" s="39"/>
      <c r="JNT110" s="40"/>
      <c r="JNU110" s="41"/>
      <c r="JNV110" s="39"/>
      <c r="JNW110" s="51"/>
      <c r="JNX110" s="42"/>
      <c r="JNY110" s="42"/>
      <c r="JNZ110" s="38"/>
      <c r="JOA110" s="39"/>
      <c r="JOB110" s="40"/>
      <c r="JOC110" s="41"/>
      <c r="JOD110" s="39"/>
      <c r="JOE110" s="51"/>
      <c r="JOF110" s="42"/>
      <c r="JOG110" s="42"/>
      <c r="JOH110" s="38"/>
      <c r="JOI110" s="39"/>
      <c r="JOJ110" s="40"/>
      <c r="JOK110" s="41"/>
      <c r="JOL110" s="39"/>
      <c r="JOM110" s="51"/>
      <c r="JON110" s="42"/>
      <c r="JOO110" s="42"/>
      <c r="JOP110" s="38"/>
      <c r="JOQ110" s="39"/>
      <c r="JOR110" s="40"/>
      <c r="JOS110" s="41"/>
      <c r="JOT110" s="39"/>
      <c r="JOU110" s="51"/>
      <c r="JOV110" s="42"/>
      <c r="JOW110" s="42"/>
      <c r="JOX110" s="38"/>
      <c r="JOY110" s="39"/>
      <c r="JOZ110" s="40"/>
      <c r="JPA110" s="41"/>
      <c r="JPB110" s="39"/>
      <c r="JPC110" s="51"/>
      <c r="JPD110" s="42"/>
      <c r="JPE110" s="42"/>
      <c r="JPF110" s="38"/>
      <c r="JPG110" s="39"/>
      <c r="JPH110" s="40"/>
      <c r="JPI110" s="41"/>
      <c r="JPJ110" s="39"/>
      <c r="JPK110" s="51"/>
      <c r="JPL110" s="42"/>
      <c r="JPM110" s="42"/>
      <c r="JPN110" s="38"/>
      <c r="JPO110" s="39"/>
      <c r="JPP110" s="40"/>
      <c r="JPQ110" s="41"/>
      <c r="JPR110" s="39"/>
      <c r="JPS110" s="51"/>
      <c r="JPT110" s="42"/>
      <c r="JPU110" s="42"/>
      <c r="JPV110" s="38"/>
      <c r="JPW110" s="39"/>
      <c r="JPX110" s="40"/>
      <c r="JPY110" s="41"/>
      <c r="JPZ110" s="39"/>
      <c r="JQA110" s="51"/>
      <c r="JQB110" s="42"/>
      <c r="JQC110" s="42"/>
      <c r="JQD110" s="38"/>
      <c r="JQE110" s="39"/>
      <c r="JQF110" s="40"/>
      <c r="JQG110" s="41"/>
      <c r="JQH110" s="39"/>
      <c r="JQI110" s="51"/>
      <c r="JQJ110" s="42"/>
      <c r="JQK110" s="42"/>
      <c r="JQL110" s="38"/>
      <c r="JQM110" s="39"/>
      <c r="JQN110" s="40"/>
      <c r="JQO110" s="41"/>
      <c r="JQP110" s="39"/>
      <c r="JQQ110" s="51"/>
      <c r="JQR110" s="42"/>
      <c r="JQS110" s="42"/>
      <c r="JQT110" s="38"/>
      <c r="JQU110" s="39"/>
      <c r="JQV110" s="40"/>
      <c r="JQW110" s="41"/>
      <c r="JQX110" s="39"/>
      <c r="JQY110" s="51"/>
      <c r="JQZ110" s="42"/>
      <c r="JRA110" s="42"/>
      <c r="JRB110" s="38"/>
      <c r="JRC110" s="39"/>
      <c r="JRD110" s="40"/>
      <c r="JRE110" s="41"/>
      <c r="JRF110" s="39"/>
      <c r="JRG110" s="51"/>
      <c r="JRH110" s="42"/>
      <c r="JRI110" s="42"/>
      <c r="JRJ110" s="38"/>
      <c r="JRK110" s="39"/>
      <c r="JRL110" s="40"/>
      <c r="JRM110" s="41"/>
      <c r="JRN110" s="39"/>
      <c r="JRO110" s="51"/>
      <c r="JRP110" s="42"/>
      <c r="JRQ110" s="42"/>
      <c r="JRR110" s="38"/>
      <c r="JRS110" s="39"/>
      <c r="JRT110" s="40"/>
      <c r="JRU110" s="41"/>
      <c r="JRV110" s="39"/>
      <c r="JRW110" s="51"/>
      <c r="JRX110" s="42"/>
      <c r="JRY110" s="42"/>
      <c r="JRZ110" s="38"/>
      <c r="JSA110" s="39"/>
      <c r="JSB110" s="40"/>
      <c r="JSC110" s="41"/>
      <c r="JSD110" s="39"/>
      <c r="JSE110" s="51"/>
      <c r="JSF110" s="42"/>
      <c r="JSG110" s="42"/>
      <c r="JSH110" s="38"/>
      <c r="JSI110" s="39"/>
      <c r="JSJ110" s="40"/>
      <c r="JSK110" s="41"/>
      <c r="JSL110" s="39"/>
      <c r="JSM110" s="51"/>
      <c r="JSN110" s="42"/>
      <c r="JSO110" s="42"/>
      <c r="JSP110" s="38"/>
      <c r="JSQ110" s="39"/>
      <c r="JSR110" s="40"/>
      <c r="JSS110" s="41"/>
      <c r="JST110" s="39"/>
      <c r="JSU110" s="51"/>
      <c r="JSV110" s="42"/>
      <c r="JSW110" s="42"/>
      <c r="JSX110" s="38"/>
      <c r="JSY110" s="39"/>
      <c r="JSZ110" s="40"/>
      <c r="JTA110" s="41"/>
      <c r="JTB110" s="39"/>
      <c r="JTC110" s="51"/>
      <c r="JTD110" s="42"/>
      <c r="JTE110" s="42"/>
      <c r="JTF110" s="38"/>
      <c r="JTG110" s="39"/>
      <c r="JTH110" s="40"/>
      <c r="JTI110" s="41"/>
      <c r="JTJ110" s="39"/>
      <c r="JTK110" s="51"/>
      <c r="JTL110" s="42"/>
      <c r="JTM110" s="42"/>
      <c r="JTN110" s="38"/>
      <c r="JTO110" s="39"/>
      <c r="JTP110" s="40"/>
      <c r="JTQ110" s="41"/>
      <c r="JTR110" s="39"/>
      <c r="JTS110" s="51"/>
      <c r="JTT110" s="42"/>
      <c r="JTU110" s="42"/>
      <c r="JTV110" s="38"/>
      <c r="JTW110" s="39"/>
      <c r="JTX110" s="40"/>
      <c r="JTY110" s="41"/>
      <c r="JTZ110" s="39"/>
      <c r="JUA110" s="51"/>
      <c r="JUB110" s="42"/>
      <c r="JUC110" s="42"/>
      <c r="JUD110" s="38"/>
      <c r="JUE110" s="39"/>
      <c r="JUF110" s="40"/>
      <c r="JUG110" s="41"/>
      <c r="JUH110" s="39"/>
      <c r="JUI110" s="51"/>
      <c r="JUJ110" s="42"/>
      <c r="JUK110" s="42"/>
      <c r="JUL110" s="38"/>
      <c r="JUM110" s="39"/>
      <c r="JUN110" s="40"/>
      <c r="JUO110" s="41"/>
      <c r="JUP110" s="39"/>
      <c r="JUQ110" s="51"/>
      <c r="JUR110" s="42"/>
      <c r="JUS110" s="42"/>
      <c r="JUT110" s="38"/>
      <c r="JUU110" s="39"/>
      <c r="JUV110" s="40"/>
      <c r="JUW110" s="41"/>
      <c r="JUX110" s="39"/>
      <c r="JUY110" s="51"/>
      <c r="JUZ110" s="42"/>
      <c r="JVA110" s="42"/>
      <c r="JVB110" s="38"/>
      <c r="JVC110" s="39"/>
      <c r="JVD110" s="40"/>
      <c r="JVE110" s="41"/>
      <c r="JVF110" s="39"/>
      <c r="JVG110" s="51"/>
      <c r="JVH110" s="42"/>
      <c r="JVI110" s="42"/>
      <c r="JVJ110" s="38"/>
      <c r="JVK110" s="39"/>
      <c r="JVL110" s="40"/>
      <c r="JVM110" s="41"/>
      <c r="JVN110" s="39"/>
      <c r="JVO110" s="51"/>
      <c r="JVP110" s="42"/>
      <c r="JVQ110" s="42"/>
      <c r="JVR110" s="38"/>
      <c r="JVS110" s="39"/>
      <c r="JVT110" s="40"/>
      <c r="JVU110" s="41"/>
      <c r="JVV110" s="39"/>
      <c r="JVW110" s="51"/>
      <c r="JVX110" s="42"/>
      <c r="JVY110" s="42"/>
      <c r="JVZ110" s="38"/>
      <c r="JWA110" s="39"/>
      <c r="JWB110" s="40"/>
      <c r="JWC110" s="41"/>
      <c r="JWD110" s="39"/>
      <c r="JWE110" s="51"/>
      <c r="JWF110" s="42"/>
      <c r="JWG110" s="42"/>
      <c r="JWH110" s="38"/>
      <c r="JWI110" s="39"/>
      <c r="JWJ110" s="40"/>
      <c r="JWK110" s="41"/>
      <c r="JWL110" s="39"/>
      <c r="JWM110" s="51"/>
      <c r="JWN110" s="42"/>
      <c r="JWO110" s="42"/>
      <c r="JWP110" s="38"/>
      <c r="JWQ110" s="39"/>
      <c r="JWR110" s="40"/>
      <c r="JWS110" s="41"/>
      <c r="JWT110" s="39"/>
      <c r="JWU110" s="51"/>
      <c r="JWV110" s="42"/>
      <c r="JWW110" s="42"/>
      <c r="JWX110" s="38"/>
      <c r="JWY110" s="39"/>
      <c r="JWZ110" s="40"/>
      <c r="JXA110" s="41"/>
      <c r="JXB110" s="39"/>
      <c r="JXC110" s="51"/>
      <c r="JXD110" s="42"/>
      <c r="JXE110" s="42"/>
      <c r="JXF110" s="38"/>
      <c r="JXG110" s="39"/>
      <c r="JXH110" s="40"/>
      <c r="JXI110" s="41"/>
      <c r="JXJ110" s="39"/>
      <c r="JXK110" s="51"/>
      <c r="JXL110" s="42"/>
      <c r="JXM110" s="42"/>
      <c r="JXN110" s="38"/>
      <c r="JXO110" s="39"/>
      <c r="JXP110" s="40"/>
      <c r="JXQ110" s="41"/>
      <c r="JXR110" s="39"/>
      <c r="JXS110" s="51"/>
      <c r="JXT110" s="42"/>
      <c r="JXU110" s="42"/>
      <c r="JXV110" s="38"/>
      <c r="JXW110" s="39"/>
      <c r="JXX110" s="40"/>
      <c r="JXY110" s="41"/>
      <c r="JXZ110" s="39"/>
      <c r="JYA110" s="51"/>
      <c r="JYB110" s="42"/>
      <c r="JYC110" s="42"/>
      <c r="JYD110" s="38"/>
      <c r="JYE110" s="39"/>
      <c r="JYF110" s="40"/>
      <c r="JYG110" s="41"/>
      <c r="JYH110" s="39"/>
      <c r="JYI110" s="51"/>
      <c r="JYJ110" s="42"/>
      <c r="JYK110" s="42"/>
      <c r="JYL110" s="38"/>
      <c r="JYM110" s="39"/>
      <c r="JYN110" s="40"/>
      <c r="JYO110" s="41"/>
      <c r="JYP110" s="39"/>
      <c r="JYQ110" s="51"/>
      <c r="JYR110" s="42"/>
      <c r="JYS110" s="42"/>
      <c r="JYT110" s="38"/>
      <c r="JYU110" s="39"/>
      <c r="JYV110" s="40"/>
      <c r="JYW110" s="41"/>
      <c r="JYX110" s="39"/>
      <c r="JYY110" s="51"/>
      <c r="JYZ110" s="42"/>
      <c r="JZA110" s="42"/>
      <c r="JZB110" s="38"/>
      <c r="JZC110" s="39"/>
      <c r="JZD110" s="40"/>
      <c r="JZE110" s="41"/>
      <c r="JZF110" s="39"/>
      <c r="JZG110" s="51"/>
      <c r="JZH110" s="42"/>
      <c r="JZI110" s="42"/>
      <c r="JZJ110" s="38"/>
      <c r="JZK110" s="39"/>
      <c r="JZL110" s="40"/>
      <c r="JZM110" s="41"/>
      <c r="JZN110" s="39"/>
      <c r="JZO110" s="51"/>
      <c r="JZP110" s="42"/>
      <c r="JZQ110" s="42"/>
      <c r="JZR110" s="38"/>
      <c r="JZS110" s="39"/>
      <c r="JZT110" s="40"/>
      <c r="JZU110" s="41"/>
      <c r="JZV110" s="39"/>
      <c r="JZW110" s="51"/>
      <c r="JZX110" s="42"/>
      <c r="JZY110" s="42"/>
      <c r="JZZ110" s="38"/>
      <c r="KAA110" s="39"/>
      <c r="KAB110" s="40"/>
      <c r="KAC110" s="41"/>
      <c r="KAD110" s="39"/>
      <c r="KAE110" s="51"/>
      <c r="KAF110" s="42"/>
      <c r="KAG110" s="42"/>
      <c r="KAH110" s="38"/>
      <c r="KAI110" s="39"/>
      <c r="KAJ110" s="40"/>
      <c r="KAK110" s="41"/>
      <c r="KAL110" s="39"/>
      <c r="KAM110" s="51"/>
      <c r="KAN110" s="42"/>
      <c r="KAO110" s="42"/>
      <c r="KAP110" s="38"/>
      <c r="KAQ110" s="39"/>
      <c r="KAR110" s="40"/>
      <c r="KAS110" s="41"/>
      <c r="KAT110" s="39"/>
      <c r="KAU110" s="51"/>
      <c r="KAV110" s="42"/>
      <c r="KAW110" s="42"/>
      <c r="KAX110" s="38"/>
      <c r="KAY110" s="39"/>
      <c r="KAZ110" s="40"/>
      <c r="KBA110" s="41"/>
      <c r="KBB110" s="39"/>
      <c r="KBC110" s="51"/>
      <c r="KBD110" s="42"/>
      <c r="KBE110" s="42"/>
      <c r="KBF110" s="38"/>
      <c r="KBG110" s="39"/>
      <c r="KBH110" s="40"/>
      <c r="KBI110" s="41"/>
      <c r="KBJ110" s="39"/>
      <c r="KBK110" s="51"/>
      <c r="KBL110" s="42"/>
      <c r="KBM110" s="42"/>
      <c r="KBN110" s="38"/>
      <c r="KBO110" s="39"/>
      <c r="KBP110" s="40"/>
      <c r="KBQ110" s="41"/>
      <c r="KBR110" s="39"/>
      <c r="KBS110" s="51"/>
      <c r="KBT110" s="42"/>
      <c r="KBU110" s="42"/>
      <c r="KBV110" s="38"/>
      <c r="KBW110" s="39"/>
      <c r="KBX110" s="40"/>
      <c r="KBY110" s="41"/>
      <c r="KBZ110" s="39"/>
      <c r="KCA110" s="51"/>
      <c r="KCB110" s="42"/>
      <c r="KCC110" s="42"/>
      <c r="KCD110" s="38"/>
      <c r="KCE110" s="39"/>
      <c r="KCF110" s="40"/>
      <c r="KCG110" s="41"/>
      <c r="KCH110" s="39"/>
      <c r="KCI110" s="51"/>
      <c r="KCJ110" s="42"/>
      <c r="KCK110" s="42"/>
      <c r="KCL110" s="38"/>
      <c r="KCM110" s="39"/>
      <c r="KCN110" s="40"/>
      <c r="KCO110" s="41"/>
      <c r="KCP110" s="39"/>
      <c r="KCQ110" s="51"/>
      <c r="KCR110" s="42"/>
      <c r="KCS110" s="42"/>
      <c r="KCT110" s="38"/>
      <c r="KCU110" s="39"/>
      <c r="KCV110" s="40"/>
      <c r="KCW110" s="41"/>
      <c r="KCX110" s="39"/>
      <c r="KCY110" s="51"/>
      <c r="KCZ110" s="42"/>
      <c r="KDA110" s="42"/>
      <c r="KDB110" s="38"/>
      <c r="KDC110" s="39"/>
      <c r="KDD110" s="40"/>
      <c r="KDE110" s="41"/>
      <c r="KDF110" s="39"/>
      <c r="KDG110" s="51"/>
      <c r="KDH110" s="42"/>
      <c r="KDI110" s="42"/>
      <c r="KDJ110" s="38"/>
      <c r="KDK110" s="39"/>
      <c r="KDL110" s="40"/>
      <c r="KDM110" s="41"/>
      <c r="KDN110" s="39"/>
      <c r="KDO110" s="51"/>
      <c r="KDP110" s="42"/>
      <c r="KDQ110" s="42"/>
      <c r="KDR110" s="38"/>
      <c r="KDS110" s="39"/>
      <c r="KDT110" s="40"/>
      <c r="KDU110" s="41"/>
      <c r="KDV110" s="39"/>
      <c r="KDW110" s="51"/>
      <c r="KDX110" s="42"/>
      <c r="KDY110" s="42"/>
      <c r="KDZ110" s="38"/>
      <c r="KEA110" s="39"/>
      <c r="KEB110" s="40"/>
      <c r="KEC110" s="41"/>
      <c r="KED110" s="39"/>
      <c r="KEE110" s="51"/>
      <c r="KEF110" s="42"/>
      <c r="KEG110" s="42"/>
      <c r="KEH110" s="38"/>
      <c r="KEI110" s="39"/>
      <c r="KEJ110" s="40"/>
      <c r="KEK110" s="41"/>
      <c r="KEL110" s="39"/>
      <c r="KEM110" s="51"/>
      <c r="KEN110" s="42"/>
      <c r="KEO110" s="42"/>
      <c r="KEP110" s="38"/>
      <c r="KEQ110" s="39"/>
      <c r="KER110" s="40"/>
      <c r="KES110" s="41"/>
      <c r="KET110" s="39"/>
      <c r="KEU110" s="51"/>
      <c r="KEV110" s="42"/>
      <c r="KEW110" s="42"/>
      <c r="KEX110" s="38"/>
      <c r="KEY110" s="39"/>
      <c r="KEZ110" s="40"/>
      <c r="KFA110" s="41"/>
      <c r="KFB110" s="39"/>
      <c r="KFC110" s="51"/>
      <c r="KFD110" s="42"/>
      <c r="KFE110" s="42"/>
      <c r="KFF110" s="38"/>
      <c r="KFG110" s="39"/>
      <c r="KFH110" s="40"/>
      <c r="KFI110" s="41"/>
      <c r="KFJ110" s="39"/>
      <c r="KFK110" s="51"/>
      <c r="KFL110" s="42"/>
      <c r="KFM110" s="42"/>
      <c r="KFN110" s="38"/>
      <c r="KFO110" s="39"/>
      <c r="KFP110" s="40"/>
      <c r="KFQ110" s="41"/>
      <c r="KFR110" s="39"/>
      <c r="KFS110" s="51"/>
      <c r="KFT110" s="42"/>
      <c r="KFU110" s="42"/>
      <c r="KFV110" s="38"/>
      <c r="KFW110" s="39"/>
      <c r="KFX110" s="40"/>
      <c r="KFY110" s="41"/>
      <c r="KFZ110" s="39"/>
      <c r="KGA110" s="51"/>
      <c r="KGB110" s="42"/>
      <c r="KGC110" s="42"/>
      <c r="KGD110" s="38"/>
      <c r="KGE110" s="39"/>
      <c r="KGF110" s="40"/>
      <c r="KGG110" s="41"/>
      <c r="KGH110" s="39"/>
      <c r="KGI110" s="51"/>
      <c r="KGJ110" s="42"/>
      <c r="KGK110" s="42"/>
      <c r="KGL110" s="38"/>
      <c r="KGM110" s="39"/>
      <c r="KGN110" s="40"/>
      <c r="KGO110" s="41"/>
      <c r="KGP110" s="39"/>
      <c r="KGQ110" s="51"/>
      <c r="KGR110" s="42"/>
      <c r="KGS110" s="42"/>
      <c r="KGT110" s="38"/>
      <c r="KGU110" s="39"/>
      <c r="KGV110" s="40"/>
      <c r="KGW110" s="41"/>
      <c r="KGX110" s="39"/>
      <c r="KGY110" s="51"/>
      <c r="KGZ110" s="42"/>
      <c r="KHA110" s="42"/>
      <c r="KHB110" s="38"/>
      <c r="KHC110" s="39"/>
      <c r="KHD110" s="40"/>
      <c r="KHE110" s="41"/>
      <c r="KHF110" s="39"/>
      <c r="KHG110" s="51"/>
      <c r="KHH110" s="42"/>
      <c r="KHI110" s="42"/>
      <c r="KHJ110" s="38"/>
      <c r="KHK110" s="39"/>
      <c r="KHL110" s="40"/>
      <c r="KHM110" s="41"/>
      <c r="KHN110" s="39"/>
      <c r="KHO110" s="51"/>
      <c r="KHP110" s="42"/>
      <c r="KHQ110" s="42"/>
      <c r="KHR110" s="38"/>
      <c r="KHS110" s="39"/>
      <c r="KHT110" s="40"/>
      <c r="KHU110" s="41"/>
      <c r="KHV110" s="39"/>
      <c r="KHW110" s="51"/>
      <c r="KHX110" s="42"/>
      <c r="KHY110" s="42"/>
      <c r="KHZ110" s="38"/>
      <c r="KIA110" s="39"/>
      <c r="KIB110" s="40"/>
      <c r="KIC110" s="41"/>
      <c r="KID110" s="39"/>
      <c r="KIE110" s="51"/>
      <c r="KIF110" s="42"/>
      <c r="KIG110" s="42"/>
      <c r="KIH110" s="38"/>
      <c r="KII110" s="39"/>
      <c r="KIJ110" s="40"/>
      <c r="KIK110" s="41"/>
      <c r="KIL110" s="39"/>
      <c r="KIM110" s="51"/>
      <c r="KIN110" s="42"/>
      <c r="KIO110" s="42"/>
      <c r="KIP110" s="38"/>
      <c r="KIQ110" s="39"/>
      <c r="KIR110" s="40"/>
      <c r="KIS110" s="41"/>
      <c r="KIT110" s="39"/>
      <c r="KIU110" s="51"/>
      <c r="KIV110" s="42"/>
      <c r="KIW110" s="42"/>
      <c r="KIX110" s="38"/>
      <c r="KIY110" s="39"/>
      <c r="KIZ110" s="40"/>
      <c r="KJA110" s="41"/>
      <c r="KJB110" s="39"/>
      <c r="KJC110" s="51"/>
      <c r="KJD110" s="42"/>
      <c r="KJE110" s="42"/>
      <c r="KJF110" s="38"/>
      <c r="KJG110" s="39"/>
      <c r="KJH110" s="40"/>
      <c r="KJI110" s="41"/>
      <c r="KJJ110" s="39"/>
      <c r="KJK110" s="51"/>
      <c r="KJL110" s="42"/>
      <c r="KJM110" s="42"/>
      <c r="KJN110" s="38"/>
      <c r="KJO110" s="39"/>
      <c r="KJP110" s="40"/>
      <c r="KJQ110" s="41"/>
      <c r="KJR110" s="39"/>
      <c r="KJS110" s="51"/>
      <c r="KJT110" s="42"/>
      <c r="KJU110" s="42"/>
      <c r="KJV110" s="38"/>
      <c r="KJW110" s="39"/>
      <c r="KJX110" s="40"/>
      <c r="KJY110" s="41"/>
      <c r="KJZ110" s="39"/>
      <c r="KKA110" s="51"/>
      <c r="KKB110" s="42"/>
      <c r="KKC110" s="42"/>
      <c r="KKD110" s="38"/>
      <c r="KKE110" s="39"/>
      <c r="KKF110" s="40"/>
      <c r="KKG110" s="41"/>
      <c r="KKH110" s="39"/>
      <c r="KKI110" s="51"/>
      <c r="KKJ110" s="42"/>
      <c r="KKK110" s="42"/>
      <c r="KKL110" s="38"/>
      <c r="KKM110" s="39"/>
      <c r="KKN110" s="40"/>
      <c r="KKO110" s="41"/>
      <c r="KKP110" s="39"/>
      <c r="KKQ110" s="51"/>
      <c r="KKR110" s="42"/>
      <c r="KKS110" s="42"/>
      <c r="KKT110" s="38"/>
      <c r="KKU110" s="39"/>
      <c r="KKV110" s="40"/>
      <c r="KKW110" s="41"/>
      <c r="KKX110" s="39"/>
      <c r="KKY110" s="51"/>
      <c r="KKZ110" s="42"/>
      <c r="KLA110" s="42"/>
      <c r="KLB110" s="38"/>
      <c r="KLC110" s="39"/>
      <c r="KLD110" s="40"/>
      <c r="KLE110" s="41"/>
      <c r="KLF110" s="39"/>
      <c r="KLG110" s="51"/>
      <c r="KLH110" s="42"/>
      <c r="KLI110" s="42"/>
      <c r="KLJ110" s="38"/>
      <c r="KLK110" s="39"/>
      <c r="KLL110" s="40"/>
      <c r="KLM110" s="41"/>
      <c r="KLN110" s="39"/>
      <c r="KLO110" s="51"/>
      <c r="KLP110" s="42"/>
      <c r="KLQ110" s="42"/>
      <c r="KLR110" s="38"/>
      <c r="KLS110" s="39"/>
      <c r="KLT110" s="40"/>
      <c r="KLU110" s="41"/>
      <c r="KLV110" s="39"/>
      <c r="KLW110" s="51"/>
      <c r="KLX110" s="42"/>
      <c r="KLY110" s="42"/>
      <c r="KLZ110" s="38"/>
      <c r="KMA110" s="39"/>
      <c r="KMB110" s="40"/>
      <c r="KMC110" s="41"/>
      <c r="KMD110" s="39"/>
      <c r="KME110" s="51"/>
      <c r="KMF110" s="42"/>
      <c r="KMG110" s="42"/>
      <c r="KMH110" s="38"/>
      <c r="KMI110" s="39"/>
      <c r="KMJ110" s="40"/>
      <c r="KMK110" s="41"/>
      <c r="KML110" s="39"/>
      <c r="KMM110" s="51"/>
      <c r="KMN110" s="42"/>
      <c r="KMO110" s="42"/>
      <c r="KMP110" s="38"/>
      <c r="KMQ110" s="39"/>
      <c r="KMR110" s="40"/>
      <c r="KMS110" s="41"/>
      <c r="KMT110" s="39"/>
      <c r="KMU110" s="51"/>
      <c r="KMV110" s="42"/>
      <c r="KMW110" s="42"/>
      <c r="KMX110" s="38"/>
      <c r="KMY110" s="39"/>
      <c r="KMZ110" s="40"/>
      <c r="KNA110" s="41"/>
      <c r="KNB110" s="39"/>
      <c r="KNC110" s="51"/>
      <c r="KND110" s="42"/>
      <c r="KNE110" s="42"/>
      <c r="KNF110" s="38"/>
      <c r="KNG110" s="39"/>
      <c r="KNH110" s="40"/>
      <c r="KNI110" s="41"/>
      <c r="KNJ110" s="39"/>
      <c r="KNK110" s="51"/>
      <c r="KNL110" s="42"/>
      <c r="KNM110" s="42"/>
      <c r="KNN110" s="38"/>
      <c r="KNO110" s="39"/>
      <c r="KNP110" s="40"/>
      <c r="KNQ110" s="41"/>
      <c r="KNR110" s="39"/>
      <c r="KNS110" s="51"/>
      <c r="KNT110" s="42"/>
      <c r="KNU110" s="42"/>
      <c r="KNV110" s="38"/>
      <c r="KNW110" s="39"/>
      <c r="KNX110" s="40"/>
      <c r="KNY110" s="41"/>
      <c r="KNZ110" s="39"/>
      <c r="KOA110" s="51"/>
      <c r="KOB110" s="42"/>
      <c r="KOC110" s="42"/>
      <c r="KOD110" s="38"/>
      <c r="KOE110" s="39"/>
      <c r="KOF110" s="40"/>
      <c r="KOG110" s="41"/>
      <c r="KOH110" s="39"/>
      <c r="KOI110" s="51"/>
      <c r="KOJ110" s="42"/>
      <c r="KOK110" s="42"/>
      <c r="KOL110" s="38"/>
      <c r="KOM110" s="39"/>
      <c r="KON110" s="40"/>
      <c r="KOO110" s="41"/>
      <c r="KOP110" s="39"/>
      <c r="KOQ110" s="51"/>
      <c r="KOR110" s="42"/>
      <c r="KOS110" s="42"/>
      <c r="KOT110" s="38"/>
      <c r="KOU110" s="39"/>
      <c r="KOV110" s="40"/>
      <c r="KOW110" s="41"/>
      <c r="KOX110" s="39"/>
      <c r="KOY110" s="51"/>
      <c r="KOZ110" s="42"/>
      <c r="KPA110" s="42"/>
      <c r="KPB110" s="38"/>
      <c r="KPC110" s="39"/>
      <c r="KPD110" s="40"/>
      <c r="KPE110" s="41"/>
      <c r="KPF110" s="39"/>
      <c r="KPG110" s="51"/>
      <c r="KPH110" s="42"/>
      <c r="KPI110" s="42"/>
      <c r="KPJ110" s="38"/>
      <c r="KPK110" s="39"/>
      <c r="KPL110" s="40"/>
      <c r="KPM110" s="41"/>
      <c r="KPN110" s="39"/>
      <c r="KPO110" s="51"/>
      <c r="KPP110" s="42"/>
      <c r="KPQ110" s="42"/>
      <c r="KPR110" s="38"/>
      <c r="KPS110" s="39"/>
      <c r="KPT110" s="40"/>
      <c r="KPU110" s="41"/>
      <c r="KPV110" s="39"/>
      <c r="KPW110" s="51"/>
      <c r="KPX110" s="42"/>
      <c r="KPY110" s="42"/>
      <c r="KPZ110" s="38"/>
      <c r="KQA110" s="39"/>
      <c r="KQB110" s="40"/>
      <c r="KQC110" s="41"/>
      <c r="KQD110" s="39"/>
      <c r="KQE110" s="51"/>
      <c r="KQF110" s="42"/>
      <c r="KQG110" s="42"/>
      <c r="KQH110" s="38"/>
      <c r="KQI110" s="39"/>
      <c r="KQJ110" s="40"/>
      <c r="KQK110" s="41"/>
      <c r="KQL110" s="39"/>
      <c r="KQM110" s="51"/>
      <c r="KQN110" s="42"/>
      <c r="KQO110" s="42"/>
      <c r="KQP110" s="38"/>
      <c r="KQQ110" s="39"/>
      <c r="KQR110" s="40"/>
      <c r="KQS110" s="41"/>
      <c r="KQT110" s="39"/>
      <c r="KQU110" s="51"/>
      <c r="KQV110" s="42"/>
      <c r="KQW110" s="42"/>
      <c r="KQX110" s="38"/>
      <c r="KQY110" s="39"/>
      <c r="KQZ110" s="40"/>
      <c r="KRA110" s="41"/>
      <c r="KRB110" s="39"/>
      <c r="KRC110" s="51"/>
      <c r="KRD110" s="42"/>
      <c r="KRE110" s="42"/>
      <c r="KRF110" s="38"/>
      <c r="KRG110" s="39"/>
      <c r="KRH110" s="40"/>
      <c r="KRI110" s="41"/>
      <c r="KRJ110" s="39"/>
      <c r="KRK110" s="51"/>
      <c r="KRL110" s="42"/>
      <c r="KRM110" s="42"/>
      <c r="KRN110" s="38"/>
      <c r="KRO110" s="39"/>
      <c r="KRP110" s="40"/>
      <c r="KRQ110" s="41"/>
      <c r="KRR110" s="39"/>
      <c r="KRS110" s="51"/>
      <c r="KRT110" s="42"/>
      <c r="KRU110" s="42"/>
      <c r="KRV110" s="38"/>
      <c r="KRW110" s="39"/>
      <c r="KRX110" s="40"/>
      <c r="KRY110" s="41"/>
      <c r="KRZ110" s="39"/>
      <c r="KSA110" s="51"/>
      <c r="KSB110" s="42"/>
      <c r="KSC110" s="42"/>
      <c r="KSD110" s="38"/>
      <c r="KSE110" s="39"/>
      <c r="KSF110" s="40"/>
      <c r="KSG110" s="41"/>
      <c r="KSH110" s="39"/>
      <c r="KSI110" s="51"/>
      <c r="KSJ110" s="42"/>
      <c r="KSK110" s="42"/>
      <c r="KSL110" s="38"/>
      <c r="KSM110" s="39"/>
      <c r="KSN110" s="40"/>
      <c r="KSO110" s="41"/>
      <c r="KSP110" s="39"/>
      <c r="KSQ110" s="51"/>
      <c r="KSR110" s="42"/>
      <c r="KSS110" s="42"/>
      <c r="KST110" s="38"/>
      <c r="KSU110" s="39"/>
      <c r="KSV110" s="40"/>
      <c r="KSW110" s="41"/>
      <c r="KSX110" s="39"/>
      <c r="KSY110" s="51"/>
      <c r="KSZ110" s="42"/>
      <c r="KTA110" s="42"/>
      <c r="KTB110" s="38"/>
      <c r="KTC110" s="39"/>
      <c r="KTD110" s="40"/>
      <c r="KTE110" s="41"/>
      <c r="KTF110" s="39"/>
      <c r="KTG110" s="51"/>
      <c r="KTH110" s="42"/>
      <c r="KTI110" s="42"/>
      <c r="KTJ110" s="38"/>
      <c r="KTK110" s="39"/>
      <c r="KTL110" s="40"/>
      <c r="KTM110" s="41"/>
      <c r="KTN110" s="39"/>
      <c r="KTO110" s="51"/>
      <c r="KTP110" s="42"/>
      <c r="KTQ110" s="42"/>
      <c r="KTR110" s="38"/>
      <c r="KTS110" s="39"/>
      <c r="KTT110" s="40"/>
      <c r="KTU110" s="41"/>
      <c r="KTV110" s="39"/>
      <c r="KTW110" s="51"/>
      <c r="KTX110" s="42"/>
      <c r="KTY110" s="42"/>
      <c r="KTZ110" s="38"/>
      <c r="KUA110" s="39"/>
      <c r="KUB110" s="40"/>
      <c r="KUC110" s="41"/>
      <c r="KUD110" s="39"/>
      <c r="KUE110" s="51"/>
      <c r="KUF110" s="42"/>
      <c r="KUG110" s="42"/>
      <c r="KUH110" s="38"/>
      <c r="KUI110" s="39"/>
      <c r="KUJ110" s="40"/>
      <c r="KUK110" s="41"/>
      <c r="KUL110" s="39"/>
      <c r="KUM110" s="51"/>
      <c r="KUN110" s="42"/>
      <c r="KUO110" s="42"/>
      <c r="KUP110" s="38"/>
      <c r="KUQ110" s="39"/>
      <c r="KUR110" s="40"/>
      <c r="KUS110" s="41"/>
      <c r="KUT110" s="39"/>
      <c r="KUU110" s="51"/>
      <c r="KUV110" s="42"/>
      <c r="KUW110" s="42"/>
      <c r="KUX110" s="38"/>
      <c r="KUY110" s="39"/>
      <c r="KUZ110" s="40"/>
      <c r="KVA110" s="41"/>
      <c r="KVB110" s="39"/>
      <c r="KVC110" s="51"/>
      <c r="KVD110" s="42"/>
      <c r="KVE110" s="42"/>
      <c r="KVF110" s="38"/>
      <c r="KVG110" s="39"/>
      <c r="KVH110" s="40"/>
      <c r="KVI110" s="41"/>
      <c r="KVJ110" s="39"/>
      <c r="KVK110" s="51"/>
      <c r="KVL110" s="42"/>
      <c r="KVM110" s="42"/>
      <c r="KVN110" s="38"/>
      <c r="KVO110" s="39"/>
      <c r="KVP110" s="40"/>
      <c r="KVQ110" s="41"/>
      <c r="KVR110" s="39"/>
      <c r="KVS110" s="51"/>
      <c r="KVT110" s="42"/>
      <c r="KVU110" s="42"/>
      <c r="KVV110" s="38"/>
      <c r="KVW110" s="39"/>
      <c r="KVX110" s="40"/>
      <c r="KVY110" s="41"/>
      <c r="KVZ110" s="39"/>
      <c r="KWA110" s="51"/>
      <c r="KWB110" s="42"/>
      <c r="KWC110" s="42"/>
      <c r="KWD110" s="38"/>
      <c r="KWE110" s="39"/>
      <c r="KWF110" s="40"/>
      <c r="KWG110" s="41"/>
      <c r="KWH110" s="39"/>
      <c r="KWI110" s="51"/>
      <c r="KWJ110" s="42"/>
      <c r="KWK110" s="42"/>
      <c r="KWL110" s="38"/>
      <c r="KWM110" s="39"/>
      <c r="KWN110" s="40"/>
      <c r="KWO110" s="41"/>
      <c r="KWP110" s="39"/>
      <c r="KWQ110" s="51"/>
      <c r="KWR110" s="42"/>
      <c r="KWS110" s="42"/>
      <c r="KWT110" s="38"/>
      <c r="KWU110" s="39"/>
      <c r="KWV110" s="40"/>
      <c r="KWW110" s="41"/>
      <c r="KWX110" s="39"/>
      <c r="KWY110" s="51"/>
      <c r="KWZ110" s="42"/>
      <c r="KXA110" s="42"/>
      <c r="KXB110" s="38"/>
      <c r="KXC110" s="39"/>
      <c r="KXD110" s="40"/>
      <c r="KXE110" s="41"/>
      <c r="KXF110" s="39"/>
      <c r="KXG110" s="51"/>
      <c r="KXH110" s="42"/>
      <c r="KXI110" s="42"/>
      <c r="KXJ110" s="38"/>
      <c r="KXK110" s="39"/>
      <c r="KXL110" s="40"/>
      <c r="KXM110" s="41"/>
      <c r="KXN110" s="39"/>
      <c r="KXO110" s="51"/>
      <c r="KXP110" s="42"/>
      <c r="KXQ110" s="42"/>
      <c r="KXR110" s="38"/>
      <c r="KXS110" s="39"/>
      <c r="KXT110" s="40"/>
      <c r="KXU110" s="41"/>
      <c r="KXV110" s="39"/>
      <c r="KXW110" s="51"/>
      <c r="KXX110" s="42"/>
      <c r="KXY110" s="42"/>
      <c r="KXZ110" s="38"/>
      <c r="KYA110" s="39"/>
      <c r="KYB110" s="40"/>
      <c r="KYC110" s="41"/>
      <c r="KYD110" s="39"/>
      <c r="KYE110" s="51"/>
      <c r="KYF110" s="42"/>
      <c r="KYG110" s="42"/>
      <c r="KYH110" s="38"/>
      <c r="KYI110" s="39"/>
      <c r="KYJ110" s="40"/>
      <c r="KYK110" s="41"/>
      <c r="KYL110" s="39"/>
      <c r="KYM110" s="51"/>
      <c r="KYN110" s="42"/>
      <c r="KYO110" s="42"/>
      <c r="KYP110" s="38"/>
      <c r="KYQ110" s="39"/>
      <c r="KYR110" s="40"/>
      <c r="KYS110" s="41"/>
      <c r="KYT110" s="39"/>
      <c r="KYU110" s="51"/>
      <c r="KYV110" s="42"/>
      <c r="KYW110" s="42"/>
      <c r="KYX110" s="38"/>
      <c r="KYY110" s="39"/>
      <c r="KYZ110" s="40"/>
      <c r="KZA110" s="41"/>
      <c r="KZB110" s="39"/>
      <c r="KZC110" s="51"/>
      <c r="KZD110" s="42"/>
      <c r="KZE110" s="42"/>
      <c r="KZF110" s="38"/>
      <c r="KZG110" s="39"/>
      <c r="KZH110" s="40"/>
      <c r="KZI110" s="41"/>
      <c r="KZJ110" s="39"/>
      <c r="KZK110" s="51"/>
      <c r="KZL110" s="42"/>
      <c r="KZM110" s="42"/>
      <c r="KZN110" s="38"/>
      <c r="KZO110" s="39"/>
      <c r="KZP110" s="40"/>
      <c r="KZQ110" s="41"/>
      <c r="KZR110" s="39"/>
      <c r="KZS110" s="51"/>
      <c r="KZT110" s="42"/>
      <c r="KZU110" s="42"/>
      <c r="KZV110" s="38"/>
      <c r="KZW110" s="39"/>
      <c r="KZX110" s="40"/>
      <c r="KZY110" s="41"/>
      <c r="KZZ110" s="39"/>
      <c r="LAA110" s="51"/>
      <c r="LAB110" s="42"/>
      <c r="LAC110" s="42"/>
      <c r="LAD110" s="38"/>
      <c r="LAE110" s="39"/>
      <c r="LAF110" s="40"/>
      <c r="LAG110" s="41"/>
      <c r="LAH110" s="39"/>
      <c r="LAI110" s="51"/>
      <c r="LAJ110" s="42"/>
      <c r="LAK110" s="42"/>
      <c r="LAL110" s="38"/>
      <c r="LAM110" s="39"/>
      <c r="LAN110" s="40"/>
      <c r="LAO110" s="41"/>
      <c r="LAP110" s="39"/>
      <c r="LAQ110" s="51"/>
      <c r="LAR110" s="42"/>
      <c r="LAS110" s="42"/>
      <c r="LAT110" s="38"/>
      <c r="LAU110" s="39"/>
      <c r="LAV110" s="40"/>
      <c r="LAW110" s="41"/>
      <c r="LAX110" s="39"/>
      <c r="LAY110" s="51"/>
      <c r="LAZ110" s="42"/>
      <c r="LBA110" s="42"/>
      <c r="LBB110" s="38"/>
      <c r="LBC110" s="39"/>
      <c r="LBD110" s="40"/>
      <c r="LBE110" s="41"/>
      <c r="LBF110" s="39"/>
      <c r="LBG110" s="51"/>
      <c r="LBH110" s="42"/>
      <c r="LBI110" s="42"/>
      <c r="LBJ110" s="38"/>
      <c r="LBK110" s="39"/>
      <c r="LBL110" s="40"/>
      <c r="LBM110" s="41"/>
      <c r="LBN110" s="39"/>
      <c r="LBO110" s="51"/>
      <c r="LBP110" s="42"/>
      <c r="LBQ110" s="42"/>
      <c r="LBR110" s="38"/>
      <c r="LBS110" s="39"/>
      <c r="LBT110" s="40"/>
      <c r="LBU110" s="41"/>
      <c r="LBV110" s="39"/>
      <c r="LBW110" s="51"/>
      <c r="LBX110" s="42"/>
      <c r="LBY110" s="42"/>
      <c r="LBZ110" s="38"/>
      <c r="LCA110" s="39"/>
      <c r="LCB110" s="40"/>
      <c r="LCC110" s="41"/>
      <c r="LCD110" s="39"/>
      <c r="LCE110" s="51"/>
      <c r="LCF110" s="42"/>
      <c r="LCG110" s="42"/>
      <c r="LCH110" s="38"/>
      <c r="LCI110" s="39"/>
      <c r="LCJ110" s="40"/>
      <c r="LCK110" s="41"/>
      <c r="LCL110" s="39"/>
      <c r="LCM110" s="51"/>
      <c r="LCN110" s="42"/>
      <c r="LCO110" s="42"/>
      <c r="LCP110" s="38"/>
      <c r="LCQ110" s="39"/>
      <c r="LCR110" s="40"/>
      <c r="LCS110" s="41"/>
      <c r="LCT110" s="39"/>
      <c r="LCU110" s="51"/>
      <c r="LCV110" s="42"/>
      <c r="LCW110" s="42"/>
      <c r="LCX110" s="38"/>
      <c r="LCY110" s="39"/>
      <c r="LCZ110" s="40"/>
      <c r="LDA110" s="41"/>
      <c r="LDB110" s="39"/>
      <c r="LDC110" s="51"/>
      <c r="LDD110" s="42"/>
      <c r="LDE110" s="42"/>
      <c r="LDF110" s="38"/>
      <c r="LDG110" s="39"/>
      <c r="LDH110" s="40"/>
      <c r="LDI110" s="41"/>
      <c r="LDJ110" s="39"/>
      <c r="LDK110" s="51"/>
      <c r="LDL110" s="42"/>
      <c r="LDM110" s="42"/>
      <c r="LDN110" s="38"/>
      <c r="LDO110" s="39"/>
      <c r="LDP110" s="40"/>
      <c r="LDQ110" s="41"/>
      <c r="LDR110" s="39"/>
      <c r="LDS110" s="51"/>
      <c r="LDT110" s="42"/>
      <c r="LDU110" s="42"/>
      <c r="LDV110" s="38"/>
      <c r="LDW110" s="39"/>
      <c r="LDX110" s="40"/>
      <c r="LDY110" s="41"/>
      <c r="LDZ110" s="39"/>
      <c r="LEA110" s="51"/>
      <c r="LEB110" s="42"/>
      <c r="LEC110" s="42"/>
      <c r="LED110" s="38"/>
      <c r="LEE110" s="39"/>
      <c r="LEF110" s="40"/>
      <c r="LEG110" s="41"/>
      <c r="LEH110" s="39"/>
      <c r="LEI110" s="51"/>
      <c r="LEJ110" s="42"/>
      <c r="LEK110" s="42"/>
      <c r="LEL110" s="38"/>
      <c r="LEM110" s="39"/>
      <c r="LEN110" s="40"/>
      <c r="LEO110" s="41"/>
      <c r="LEP110" s="39"/>
      <c r="LEQ110" s="51"/>
      <c r="LER110" s="42"/>
      <c r="LES110" s="42"/>
      <c r="LET110" s="38"/>
      <c r="LEU110" s="39"/>
      <c r="LEV110" s="40"/>
      <c r="LEW110" s="41"/>
      <c r="LEX110" s="39"/>
      <c r="LEY110" s="51"/>
      <c r="LEZ110" s="42"/>
      <c r="LFA110" s="42"/>
      <c r="LFB110" s="38"/>
      <c r="LFC110" s="39"/>
      <c r="LFD110" s="40"/>
      <c r="LFE110" s="41"/>
      <c r="LFF110" s="39"/>
      <c r="LFG110" s="51"/>
      <c r="LFH110" s="42"/>
      <c r="LFI110" s="42"/>
      <c r="LFJ110" s="38"/>
      <c r="LFK110" s="39"/>
      <c r="LFL110" s="40"/>
      <c r="LFM110" s="41"/>
      <c r="LFN110" s="39"/>
      <c r="LFO110" s="51"/>
      <c r="LFP110" s="42"/>
      <c r="LFQ110" s="42"/>
      <c r="LFR110" s="38"/>
      <c r="LFS110" s="39"/>
      <c r="LFT110" s="40"/>
      <c r="LFU110" s="41"/>
      <c r="LFV110" s="39"/>
      <c r="LFW110" s="51"/>
      <c r="LFX110" s="42"/>
      <c r="LFY110" s="42"/>
      <c r="LFZ110" s="38"/>
      <c r="LGA110" s="39"/>
      <c r="LGB110" s="40"/>
      <c r="LGC110" s="41"/>
      <c r="LGD110" s="39"/>
      <c r="LGE110" s="51"/>
      <c r="LGF110" s="42"/>
      <c r="LGG110" s="42"/>
      <c r="LGH110" s="38"/>
      <c r="LGI110" s="39"/>
      <c r="LGJ110" s="40"/>
      <c r="LGK110" s="41"/>
      <c r="LGL110" s="39"/>
      <c r="LGM110" s="51"/>
      <c r="LGN110" s="42"/>
      <c r="LGO110" s="42"/>
      <c r="LGP110" s="38"/>
      <c r="LGQ110" s="39"/>
      <c r="LGR110" s="40"/>
      <c r="LGS110" s="41"/>
      <c r="LGT110" s="39"/>
      <c r="LGU110" s="51"/>
      <c r="LGV110" s="42"/>
      <c r="LGW110" s="42"/>
      <c r="LGX110" s="38"/>
      <c r="LGY110" s="39"/>
      <c r="LGZ110" s="40"/>
      <c r="LHA110" s="41"/>
      <c r="LHB110" s="39"/>
      <c r="LHC110" s="51"/>
      <c r="LHD110" s="42"/>
      <c r="LHE110" s="42"/>
      <c r="LHF110" s="38"/>
      <c r="LHG110" s="39"/>
      <c r="LHH110" s="40"/>
      <c r="LHI110" s="41"/>
      <c r="LHJ110" s="39"/>
      <c r="LHK110" s="51"/>
      <c r="LHL110" s="42"/>
      <c r="LHM110" s="42"/>
      <c r="LHN110" s="38"/>
      <c r="LHO110" s="39"/>
      <c r="LHP110" s="40"/>
      <c r="LHQ110" s="41"/>
      <c r="LHR110" s="39"/>
      <c r="LHS110" s="51"/>
      <c r="LHT110" s="42"/>
      <c r="LHU110" s="42"/>
      <c r="LHV110" s="38"/>
      <c r="LHW110" s="39"/>
      <c r="LHX110" s="40"/>
      <c r="LHY110" s="41"/>
      <c r="LHZ110" s="39"/>
      <c r="LIA110" s="51"/>
      <c r="LIB110" s="42"/>
      <c r="LIC110" s="42"/>
      <c r="LID110" s="38"/>
      <c r="LIE110" s="39"/>
      <c r="LIF110" s="40"/>
      <c r="LIG110" s="41"/>
      <c r="LIH110" s="39"/>
      <c r="LII110" s="51"/>
      <c r="LIJ110" s="42"/>
      <c r="LIK110" s="42"/>
      <c r="LIL110" s="38"/>
      <c r="LIM110" s="39"/>
      <c r="LIN110" s="40"/>
      <c r="LIO110" s="41"/>
      <c r="LIP110" s="39"/>
      <c r="LIQ110" s="51"/>
      <c r="LIR110" s="42"/>
      <c r="LIS110" s="42"/>
      <c r="LIT110" s="38"/>
      <c r="LIU110" s="39"/>
      <c r="LIV110" s="40"/>
      <c r="LIW110" s="41"/>
      <c r="LIX110" s="39"/>
      <c r="LIY110" s="51"/>
      <c r="LIZ110" s="42"/>
      <c r="LJA110" s="42"/>
      <c r="LJB110" s="38"/>
      <c r="LJC110" s="39"/>
      <c r="LJD110" s="40"/>
      <c r="LJE110" s="41"/>
      <c r="LJF110" s="39"/>
      <c r="LJG110" s="51"/>
      <c r="LJH110" s="42"/>
      <c r="LJI110" s="42"/>
      <c r="LJJ110" s="38"/>
      <c r="LJK110" s="39"/>
      <c r="LJL110" s="40"/>
      <c r="LJM110" s="41"/>
      <c r="LJN110" s="39"/>
      <c r="LJO110" s="51"/>
      <c r="LJP110" s="42"/>
      <c r="LJQ110" s="42"/>
      <c r="LJR110" s="38"/>
      <c r="LJS110" s="39"/>
      <c r="LJT110" s="40"/>
      <c r="LJU110" s="41"/>
      <c r="LJV110" s="39"/>
      <c r="LJW110" s="51"/>
      <c r="LJX110" s="42"/>
      <c r="LJY110" s="42"/>
      <c r="LJZ110" s="38"/>
      <c r="LKA110" s="39"/>
      <c r="LKB110" s="40"/>
      <c r="LKC110" s="41"/>
      <c r="LKD110" s="39"/>
      <c r="LKE110" s="51"/>
      <c r="LKF110" s="42"/>
      <c r="LKG110" s="42"/>
      <c r="LKH110" s="38"/>
      <c r="LKI110" s="39"/>
      <c r="LKJ110" s="40"/>
      <c r="LKK110" s="41"/>
      <c r="LKL110" s="39"/>
      <c r="LKM110" s="51"/>
      <c r="LKN110" s="42"/>
      <c r="LKO110" s="42"/>
      <c r="LKP110" s="38"/>
      <c r="LKQ110" s="39"/>
      <c r="LKR110" s="40"/>
      <c r="LKS110" s="41"/>
      <c r="LKT110" s="39"/>
      <c r="LKU110" s="51"/>
      <c r="LKV110" s="42"/>
      <c r="LKW110" s="42"/>
      <c r="LKX110" s="38"/>
      <c r="LKY110" s="39"/>
      <c r="LKZ110" s="40"/>
      <c r="LLA110" s="41"/>
      <c r="LLB110" s="39"/>
      <c r="LLC110" s="51"/>
      <c r="LLD110" s="42"/>
      <c r="LLE110" s="42"/>
      <c r="LLF110" s="38"/>
      <c r="LLG110" s="39"/>
      <c r="LLH110" s="40"/>
      <c r="LLI110" s="41"/>
      <c r="LLJ110" s="39"/>
      <c r="LLK110" s="51"/>
      <c r="LLL110" s="42"/>
      <c r="LLM110" s="42"/>
      <c r="LLN110" s="38"/>
      <c r="LLO110" s="39"/>
      <c r="LLP110" s="40"/>
      <c r="LLQ110" s="41"/>
      <c r="LLR110" s="39"/>
      <c r="LLS110" s="51"/>
      <c r="LLT110" s="42"/>
      <c r="LLU110" s="42"/>
      <c r="LLV110" s="38"/>
      <c r="LLW110" s="39"/>
      <c r="LLX110" s="40"/>
      <c r="LLY110" s="41"/>
      <c r="LLZ110" s="39"/>
      <c r="LMA110" s="51"/>
      <c r="LMB110" s="42"/>
      <c r="LMC110" s="42"/>
      <c r="LMD110" s="38"/>
      <c r="LME110" s="39"/>
      <c r="LMF110" s="40"/>
      <c r="LMG110" s="41"/>
      <c r="LMH110" s="39"/>
      <c r="LMI110" s="51"/>
      <c r="LMJ110" s="42"/>
      <c r="LMK110" s="42"/>
      <c r="LML110" s="38"/>
      <c r="LMM110" s="39"/>
      <c r="LMN110" s="40"/>
      <c r="LMO110" s="41"/>
      <c r="LMP110" s="39"/>
      <c r="LMQ110" s="51"/>
      <c r="LMR110" s="42"/>
      <c r="LMS110" s="42"/>
      <c r="LMT110" s="38"/>
      <c r="LMU110" s="39"/>
      <c r="LMV110" s="40"/>
      <c r="LMW110" s="41"/>
      <c r="LMX110" s="39"/>
      <c r="LMY110" s="51"/>
      <c r="LMZ110" s="42"/>
      <c r="LNA110" s="42"/>
      <c r="LNB110" s="38"/>
      <c r="LNC110" s="39"/>
      <c r="LND110" s="40"/>
      <c r="LNE110" s="41"/>
      <c r="LNF110" s="39"/>
      <c r="LNG110" s="51"/>
      <c r="LNH110" s="42"/>
      <c r="LNI110" s="42"/>
      <c r="LNJ110" s="38"/>
      <c r="LNK110" s="39"/>
      <c r="LNL110" s="40"/>
      <c r="LNM110" s="41"/>
      <c r="LNN110" s="39"/>
      <c r="LNO110" s="51"/>
      <c r="LNP110" s="42"/>
      <c r="LNQ110" s="42"/>
      <c r="LNR110" s="38"/>
      <c r="LNS110" s="39"/>
      <c r="LNT110" s="40"/>
      <c r="LNU110" s="41"/>
      <c r="LNV110" s="39"/>
      <c r="LNW110" s="51"/>
      <c r="LNX110" s="42"/>
      <c r="LNY110" s="42"/>
      <c r="LNZ110" s="38"/>
      <c r="LOA110" s="39"/>
      <c r="LOB110" s="40"/>
      <c r="LOC110" s="41"/>
      <c r="LOD110" s="39"/>
      <c r="LOE110" s="51"/>
      <c r="LOF110" s="42"/>
      <c r="LOG110" s="42"/>
      <c r="LOH110" s="38"/>
      <c r="LOI110" s="39"/>
      <c r="LOJ110" s="40"/>
      <c r="LOK110" s="41"/>
      <c r="LOL110" s="39"/>
      <c r="LOM110" s="51"/>
      <c r="LON110" s="42"/>
      <c r="LOO110" s="42"/>
      <c r="LOP110" s="38"/>
      <c r="LOQ110" s="39"/>
      <c r="LOR110" s="40"/>
      <c r="LOS110" s="41"/>
      <c r="LOT110" s="39"/>
      <c r="LOU110" s="51"/>
      <c r="LOV110" s="42"/>
      <c r="LOW110" s="42"/>
      <c r="LOX110" s="38"/>
      <c r="LOY110" s="39"/>
      <c r="LOZ110" s="40"/>
      <c r="LPA110" s="41"/>
      <c r="LPB110" s="39"/>
      <c r="LPC110" s="51"/>
      <c r="LPD110" s="42"/>
      <c r="LPE110" s="42"/>
      <c r="LPF110" s="38"/>
      <c r="LPG110" s="39"/>
      <c r="LPH110" s="40"/>
      <c r="LPI110" s="41"/>
      <c r="LPJ110" s="39"/>
      <c r="LPK110" s="51"/>
      <c r="LPL110" s="42"/>
      <c r="LPM110" s="42"/>
      <c r="LPN110" s="38"/>
      <c r="LPO110" s="39"/>
      <c r="LPP110" s="40"/>
      <c r="LPQ110" s="41"/>
      <c r="LPR110" s="39"/>
      <c r="LPS110" s="51"/>
      <c r="LPT110" s="42"/>
      <c r="LPU110" s="42"/>
      <c r="LPV110" s="38"/>
      <c r="LPW110" s="39"/>
      <c r="LPX110" s="40"/>
      <c r="LPY110" s="41"/>
      <c r="LPZ110" s="39"/>
      <c r="LQA110" s="51"/>
      <c r="LQB110" s="42"/>
      <c r="LQC110" s="42"/>
      <c r="LQD110" s="38"/>
      <c r="LQE110" s="39"/>
      <c r="LQF110" s="40"/>
      <c r="LQG110" s="41"/>
      <c r="LQH110" s="39"/>
      <c r="LQI110" s="51"/>
      <c r="LQJ110" s="42"/>
      <c r="LQK110" s="42"/>
      <c r="LQL110" s="38"/>
      <c r="LQM110" s="39"/>
      <c r="LQN110" s="40"/>
      <c r="LQO110" s="41"/>
      <c r="LQP110" s="39"/>
      <c r="LQQ110" s="51"/>
      <c r="LQR110" s="42"/>
      <c r="LQS110" s="42"/>
      <c r="LQT110" s="38"/>
      <c r="LQU110" s="39"/>
      <c r="LQV110" s="40"/>
      <c r="LQW110" s="41"/>
      <c r="LQX110" s="39"/>
      <c r="LQY110" s="51"/>
      <c r="LQZ110" s="42"/>
      <c r="LRA110" s="42"/>
      <c r="LRB110" s="38"/>
      <c r="LRC110" s="39"/>
      <c r="LRD110" s="40"/>
      <c r="LRE110" s="41"/>
      <c r="LRF110" s="39"/>
      <c r="LRG110" s="51"/>
      <c r="LRH110" s="42"/>
      <c r="LRI110" s="42"/>
      <c r="LRJ110" s="38"/>
      <c r="LRK110" s="39"/>
      <c r="LRL110" s="40"/>
      <c r="LRM110" s="41"/>
      <c r="LRN110" s="39"/>
      <c r="LRO110" s="51"/>
      <c r="LRP110" s="42"/>
      <c r="LRQ110" s="42"/>
      <c r="LRR110" s="38"/>
      <c r="LRS110" s="39"/>
      <c r="LRT110" s="40"/>
      <c r="LRU110" s="41"/>
      <c r="LRV110" s="39"/>
      <c r="LRW110" s="51"/>
      <c r="LRX110" s="42"/>
      <c r="LRY110" s="42"/>
      <c r="LRZ110" s="38"/>
      <c r="LSA110" s="39"/>
      <c r="LSB110" s="40"/>
      <c r="LSC110" s="41"/>
      <c r="LSD110" s="39"/>
      <c r="LSE110" s="51"/>
      <c r="LSF110" s="42"/>
      <c r="LSG110" s="42"/>
      <c r="LSH110" s="38"/>
      <c r="LSI110" s="39"/>
      <c r="LSJ110" s="40"/>
      <c r="LSK110" s="41"/>
      <c r="LSL110" s="39"/>
      <c r="LSM110" s="51"/>
      <c r="LSN110" s="42"/>
      <c r="LSO110" s="42"/>
      <c r="LSP110" s="38"/>
      <c r="LSQ110" s="39"/>
      <c r="LSR110" s="40"/>
      <c r="LSS110" s="41"/>
      <c r="LST110" s="39"/>
      <c r="LSU110" s="51"/>
      <c r="LSV110" s="42"/>
      <c r="LSW110" s="42"/>
      <c r="LSX110" s="38"/>
      <c r="LSY110" s="39"/>
      <c r="LSZ110" s="40"/>
      <c r="LTA110" s="41"/>
      <c r="LTB110" s="39"/>
      <c r="LTC110" s="51"/>
      <c r="LTD110" s="42"/>
      <c r="LTE110" s="42"/>
      <c r="LTF110" s="38"/>
      <c r="LTG110" s="39"/>
      <c r="LTH110" s="40"/>
      <c r="LTI110" s="41"/>
      <c r="LTJ110" s="39"/>
      <c r="LTK110" s="51"/>
      <c r="LTL110" s="42"/>
      <c r="LTM110" s="42"/>
      <c r="LTN110" s="38"/>
      <c r="LTO110" s="39"/>
      <c r="LTP110" s="40"/>
      <c r="LTQ110" s="41"/>
      <c r="LTR110" s="39"/>
      <c r="LTS110" s="51"/>
      <c r="LTT110" s="42"/>
      <c r="LTU110" s="42"/>
      <c r="LTV110" s="38"/>
      <c r="LTW110" s="39"/>
      <c r="LTX110" s="40"/>
      <c r="LTY110" s="41"/>
      <c r="LTZ110" s="39"/>
      <c r="LUA110" s="51"/>
      <c r="LUB110" s="42"/>
      <c r="LUC110" s="42"/>
      <c r="LUD110" s="38"/>
      <c r="LUE110" s="39"/>
      <c r="LUF110" s="40"/>
      <c r="LUG110" s="41"/>
      <c r="LUH110" s="39"/>
      <c r="LUI110" s="51"/>
      <c r="LUJ110" s="42"/>
      <c r="LUK110" s="42"/>
      <c r="LUL110" s="38"/>
      <c r="LUM110" s="39"/>
      <c r="LUN110" s="40"/>
      <c r="LUO110" s="41"/>
      <c r="LUP110" s="39"/>
      <c r="LUQ110" s="51"/>
      <c r="LUR110" s="42"/>
      <c r="LUS110" s="42"/>
      <c r="LUT110" s="38"/>
      <c r="LUU110" s="39"/>
      <c r="LUV110" s="40"/>
      <c r="LUW110" s="41"/>
      <c r="LUX110" s="39"/>
      <c r="LUY110" s="51"/>
      <c r="LUZ110" s="42"/>
      <c r="LVA110" s="42"/>
      <c r="LVB110" s="38"/>
      <c r="LVC110" s="39"/>
      <c r="LVD110" s="40"/>
      <c r="LVE110" s="41"/>
      <c r="LVF110" s="39"/>
      <c r="LVG110" s="51"/>
      <c r="LVH110" s="42"/>
      <c r="LVI110" s="42"/>
      <c r="LVJ110" s="38"/>
      <c r="LVK110" s="39"/>
      <c r="LVL110" s="40"/>
      <c r="LVM110" s="41"/>
      <c r="LVN110" s="39"/>
      <c r="LVO110" s="51"/>
      <c r="LVP110" s="42"/>
      <c r="LVQ110" s="42"/>
      <c r="LVR110" s="38"/>
      <c r="LVS110" s="39"/>
      <c r="LVT110" s="40"/>
      <c r="LVU110" s="41"/>
      <c r="LVV110" s="39"/>
      <c r="LVW110" s="51"/>
      <c r="LVX110" s="42"/>
      <c r="LVY110" s="42"/>
      <c r="LVZ110" s="38"/>
      <c r="LWA110" s="39"/>
      <c r="LWB110" s="40"/>
      <c r="LWC110" s="41"/>
      <c r="LWD110" s="39"/>
      <c r="LWE110" s="51"/>
      <c r="LWF110" s="42"/>
      <c r="LWG110" s="42"/>
      <c r="LWH110" s="38"/>
      <c r="LWI110" s="39"/>
      <c r="LWJ110" s="40"/>
      <c r="LWK110" s="41"/>
      <c r="LWL110" s="39"/>
      <c r="LWM110" s="51"/>
      <c r="LWN110" s="42"/>
      <c r="LWO110" s="42"/>
      <c r="LWP110" s="38"/>
      <c r="LWQ110" s="39"/>
      <c r="LWR110" s="40"/>
      <c r="LWS110" s="41"/>
      <c r="LWT110" s="39"/>
      <c r="LWU110" s="51"/>
      <c r="LWV110" s="42"/>
      <c r="LWW110" s="42"/>
      <c r="LWX110" s="38"/>
      <c r="LWY110" s="39"/>
      <c r="LWZ110" s="40"/>
      <c r="LXA110" s="41"/>
      <c r="LXB110" s="39"/>
      <c r="LXC110" s="51"/>
      <c r="LXD110" s="42"/>
      <c r="LXE110" s="42"/>
      <c r="LXF110" s="38"/>
      <c r="LXG110" s="39"/>
      <c r="LXH110" s="40"/>
      <c r="LXI110" s="41"/>
      <c r="LXJ110" s="39"/>
      <c r="LXK110" s="51"/>
      <c r="LXL110" s="42"/>
      <c r="LXM110" s="42"/>
      <c r="LXN110" s="38"/>
      <c r="LXO110" s="39"/>
      <c r="LXP110" s="40"/>
      <c r="LXQ110" s="41"/>
      <c r="LXR110" s="39"/>
      <c r="LXS110" s="51"/>
      <c r="LXT110" s="42"/>
      <c r="LXU110" s="42"/>
      <c r="LXV110" s="38"/>
      <c r="LXW110" s="39"/>
      <c r="LXX110" s="40"/>
      <c r="LXY110" s="41"/>
      <c r="LXZ110" s="39"/>
      <c r="LYA110" s="51"/>
      <c r="LYB110" s="42"/>
      <c r="LYC110" s="42"/>
      <c r="LYD110" s="38"/>
      <c r="LYE110" s="39"/>
      <c r="LYF110" s="40"/>
      <c r="LYG110" s="41"/>
      <c r="LYH110" s="39"/>
      <c r="LYI110" s="51"/>
      <c r="LYJ110" s="42"/>
      <c r="LYK110" s="42"/>
      <c r="LYL110" s="38"/>
      <c r="LYM110" s="39"/>
      <c r="LYN110" s="40"/>
      <c r="LYO110" s="41"/>
      <c r="LYP110" s="39"/>
      <c r="LYQ110" s="51"/>
      <c r="LYR110" s="42"/>
      <c r="LYS110" s="42"/>
      <c r="LYT110" s="38"/>
      <c r="LYU110" s="39"/>
      <c r="LYV110" s="40"/>
      <c r="LYW110" s="41"/>
      <c r="LYX110" s="39"/>
      <c r="LYY110" s="51"/>
      <c r="LYZ110" s="42"/>
      <c r="LZA110" s="42"/>
      <c r="LZB110" s="38"/>
      <c r="LZC110" s="39"/>
      <c r="LZD110" s="40"/>
      <c r="LZE110" s="41"/>
      <c r="LZF110" s="39"/>
      <c r="LZG110" s="51"/>
      <c r="LZH110" s="42"/>
      <c r="LZI110" s="42"/>
      <c r="LZJ110" s="38"/>
      <c r="LZK110" s="39"/>
      <c r="LZL110" s="40"/>
      <c r="LZM110" s="41"/>
      <c r="LZN110" s="39"/>
      <c r="LZO110" s="51"/>
      <c r="LZP110" s="42"/>
      <c r="LZQ110" s="42"/>
      <c r="LZR110" s="38"/>
      <c r="LZS110" s="39"/>
      <c r="LZT110" s="40"/>
      <c r="LZU110" s="41"/>
      <c r="LZV110" s="39"/>
      <c r="LZW110" s="51"/>
      <c r="LZX110" s="42"/>
      <c r="LZY110" s="42"/>
      <c r="LZZ110" s="38"/>
      <c r="MAA110" s="39"/>
      <c r="MAB110" s="40"/>
      <c r="MAC110" s="41"/>
      <c r="MAD110" s="39"/>
      <c r="MAE110" s="51"/>
      <c r="MAF110" s="42"/>
      <c r="MAG110" s="42"/>
      <c r="MAH110" s="38"/>
      <c r="MAI110" s="39"/>
      <c r="MAJ110" s="40"/>
      <c r="MAK110" s="41"/>
      <c r="MAL110" s="39"/>
      <c r="MAM110" s="51"/>
      <c r="MAN110" s="42"/>
      <c r="MAO110" s="42"/>
      <c r="MAP110" s="38"/>
      <c r="MAQ110" s="39"/>
      <c r="MAR110" s="40"/>
      <c r="MAS110" s="41"/>
      <c r="MAT110" s="39"/>
      <c r="MAU110" s="51"/>
      <c r="MAV110" s="42"/>
      <c r="MAW110" s="42"/>
      <c r="MAX110" s="38"/>
      <c r="MAY110" s="39"/>
      <c r="MAZ110" s="40"/>
      <c r="MBA110" s="41"/>
      <c r="MBB110" s="39"/>
      <c r="MBC110" s="51"/>
      <c r="MBD110" s="42"/>
      <c r="MBE110" s="42"/>
      <c r="MBF110" s="38"/>
      <c r="MBG110" s="39"/>
      <c r="MBH110" s="40"/>
      <c r="MBI110" s="41"/>
      <c r="MBJ110" s="39"/>
      <c r="MBK110" s="51"/>
      <c r="MBL110" s="42"/>
      <c r="MBM110" s="42"/>
      <c r="MBN110" s="38"/>
      <c r="MBO110" s="39"/>
      <c r="MBP110" s="40"/>
      <c r="MBQ110" s="41"/>
      <c r="MBR110" s="39"/>
      <c r="MBS110" s="51"/>
      <c r="MBT110" s="42"/>
      <c r="MBU110" s="42"/>
      <c r="MBV110" s="38"/>
      <c r="MBW110" s="39"/>
      <c r="MBX110" s="40"/>
      <c r="MBY110" s="41"/>
      <c r="MBZ110" s="39"/>
      <c r="MCA110" s="51"/>
      <c r="MCB110" s="42"/>
      <c r="MCC110" s="42"/>
      <c r="MCD110" s="38"/>
      <c r="MCE110" s="39"/>
      <c r="MCF110" s="40"/>
      <c r="MCG110" s="41"/>
      <c r="MCH110" s="39"/>
      <c r="MCI110" s="51"/>
      <c r="MCJ110" s="42"/>
      <c r="MCK110" s="42"/>
      <c r="MCL110" s="38"/>
      <c r="MCM110" s="39"/>
      <c r="MCN110" s="40"/>
      <c r="MCO110" s="41"/>
      <c r="MCP110" s="39"/>
      <c r="MCQ110" s="51"/>
      <c r="MCR110" s="42"/>
      <c r="MCS110" s="42"/>
      <c r="MCT110" s="38"/>
      <c r="MCU110" s="39"/>
      <c r="MCV110" s="40"/>
      <c r="MCW110" s="41"/>
      <c r="MCX110" s="39"/>
      <c r="MCY110" s="51"/>
      <c r="MCZ110" s="42"/>
      <c r="MDA110" s="42"/>
      <c r="MDB110" s="38"/>
      <c r="MDC110" s="39"/>
      <c r="MDD110" s="40"/>
      <c r="MDE110" s="41"/>
      <c r="MDF110" s="39"/>
      <c r="MDG110" s="51"/>
      <c r="MDH110" s="42"/>
      <c r="MDI110" s="42"/>
      <c r="MDJ110" s="38"/>
      <c r="MDK110" s="39"/>
      <c r="MDL110" s="40"/>
      <c r="MDM110" s="41"/>
      <c r="MDN110" s="39"/>
      <c r="MDO110" s="51"/>
      <c r="MDP110" s="42"/>
      <c r="MDQ110" s="42"/>
      <c r="MDR110" s="38"/>
      <c r="MDS110" s="39"/>
      <c r="MDT110" s="40"/>
      <c r="MDU110" s="41"/>
      <c r="MDV110" s="39"/>
      <c r="MDW110" s="51"/>
      <c r="MDX110" s="42"/>
      <c r="MDY110" s="42"/>
      <c r="MDZ110" s="38"/>
      <c r="MEA110" s="39"/>
      <c r="MEB110" s="40"/>
      <c r="MEC110" s="41"/>
      <c r="MED110" s="39"/>
      <c r="MEE110" s="51"/>
      <c r="MEF110" s="42"/>
      <c r="MEG110" s="42"/>
      <c r="MEH110" s="38"/>
      <c r="MEI110" s="39"/>
      <c r="MEJ110" s="40"/>
      <c r="MEK110" s="41"/>
      <c r="MEL110" s="39"/>
      <c r="MEM110" s="51"/>
      <c r="MEN110" s="42"/>
      <c r="MEO110" s="42"/>
      <c r="MEP110" s="38"/>
      <c r="MEQ110" s="39"/>
      <c r="MER110" s="40"/>
      <c r="MES110" s="41"/>
      <c r="MET110" s="39"/>
      <c r="MEU110" s="51"/>
      <c r="MEV110" s="42"/>
      <c r="MEW110" s="42"/>
      <c r="MEX110" s="38"/>
      <c r="MEY110" s="39"/>
      <c r="MEZ110" s="40"/>
      <c r="MFA110" s="41"/>
      <c r="MFB110" s="39"/>
      <c r="MFC110" s="51"/>
      <c r="MFD110" s="42"/>
      <c r="MFE110" s="42"/>
      <c r="MFF110" s="38"/>
      <c r="MFG110" s="39"/>
      <c r="MFH110" s="40"/>
      <c r="MFI110" s="41"/>
      <c r="MFJ110" s="39"/>
      <c r="MFK110" s="51"/>
      <c r="MFL110" s="42"/>
      <c r="MFM110" s="42"/>
      <c r="MFN110" s="38"/>
      <c r="MFO110" s="39"/>
      <c r="MFP110" s="40"/>
      <c r="MFQ110" s="41"/>
      <c r="MFR110" s="39"/>
      <c r="MFS110" s="51"/>
      <c r="MFT110" s="42"/>
      <c r="MFU110" s="42"/>
      <c r="MFV110" s="38"/>
      <c r="MFW110" s="39"/>
      <c r="MFX110" s="40"/>
      <c r="MFY110" s="41"/>
      <c r="MFZ110" s="39"/>
      <c r="MGA110" s="51"/>
      <c r="MGB110" s="42"/>
      <c r="MGC110" s="42"/>
      <c r="MGD110" s="38"/>
      <c r="MGE110" s="39"/>
      <c r="MGF110" s="40"/>
      <c r="MGG110" s="41"/>
      <c r="MGH110" s="39"/>
      <c r="MGI110" s="51"/>
      <c r="MGJ110" s="42"/>
      <c r="MGK110" s="42"/>
      <c r="MGL110" s="38"/>
      <c r="MGM110" s="39"/>
      <c r="MGN110" s="40"/>
      <c r="MGO110" s="41"/>
      <c r="MGP110" s="39"/>
      <c r="MGQ110" s="51"/>
      <c r="MGR110" s="42"/>
      <c r="MGS110" s="42"/>
      <c r="MGT110" s="38"/>
      <c r="MGU110" s="39"/>
      <c r="MGV110" s="40"/>
      <c r="MGW110" s="41"/>
      <c r="MGX110" s="39"/>
      <c r="MGY110" s="51"/>
      <c r="MGZ110" s="42"/>
      <c r="MHA110" s="42"/>
      <c r="MHB110" s="38"/>
      <c r="MHC110" s="39"/>
      <c r="MHD110" s="40"/>
      <c r="MHE110" s="41"/>
      <c r="MHF110" s="39"/>
      <c r="MHG110" s="51"/>
      <c r="MHH110" s="42"/>
      <c r="MHI110" s="42"/>
      <c r="MHJ110" s="38"/>
      <c r="MHK110" s="39"/>
      <c r="MHL110" s="40"/>
      <c r="MHM110" s="41"/>
      <c r="MHN110" s="39"/>
      <c r="MHO110" s="51"/>
      <c r="MHP110" s="42"/>
      <c r="MHQ110" s="42"/>
      <c r="MHR110" s="38"/>
      <c r="MHS110" s="39"/>
      <c r="MHT110" s="40"/>
      <c r="MHU110" s="41"/>
      <c r="MHV110" s="39"/>
      <c r="MHW110" s="51"/>
      <c r="MHX110" s="42"/>
      <c r="MHY110" s="42"/>
      <c r="MHZ110" s="38"/>
      <c r="MIA110" s="39"/>
      <c r="MIB110" s="40"/>
      <c r="MIC110" s="41"/>
      <c r="MID110" s="39"/>
      <c r="MIE110" s="51"/>
      <c r="MIF110" s="42"/>
      <c r="MIG110" s="42"/>
      <c r="MIH110" s="38"/>
      <c r="MII110" s="39"/>
      <c r="MIJ110" s="40"/>
      <c r="MIK110" s="41"/>
      <c r="MIL110" s="39"/>
      <c r="MIM110" s="51"/>
      <c r="MIN110" s="42"/>
      <c r="MIO110" s="42"/>
      <c r="MIP110" s="38"/>
      <c r="MIQ110" s="39"/>
      <c r="MIR110" s="40"/>
      <c r="MIS110" s="41"/>
      <c r="MIT110" s="39"/>
      <c r="MIU110" s="51"/>
      <c r="MIV110" s="42"/>
      <c r="MIW110" s="42"/>
      <c r="MIX110" s="38"/>
      <c r="MIY110" s="39"/>
      <c r="MIZ110" s="40"/>
      <c r="MJA110" s="41"/>
      <c r="MJB110" s="39"/>
      <c r="MJC110" s="51"/>
      <c r="MJD110" s="42"/>
      <c r="MJE110" s="42"/>
      <c r="MJF110" s="38"/>
      <c r="MJG110" s="39"/>
      <c r="MJH110" s="40"/>
      <c r="MJI110" s="41"/>
      <c r="MJJ110" s="39"/>
      <c r="MJK110" s="51"/>
      <c r="MJL110" s="42"/>
      <c r="MJM110" s="42"/>
      <c r="MJN110" s="38"/>
      <c r="MJO110" s="39"/>
      <c r="MJP110" s="40"/>
      <c r="MJQ110" s="41"/>
      <c r="MJR110" s="39"/>
      <c r="MJS110" s="51"/>
      <c r="MJT110" s="42"/>
      <c r="MJU110" s="42"/>
      <c r="MJV110" s="38"/>
      <c r="MJW110" s="39"/>
      <c r="MJX110" s="40"/>
      <c r="MJY110" s="41"/>
      <c r="MJZ110" s="39"/>
      <c r="MKA110" s="51"/>
      <c r="MKB110" s="42"/>
      <c r="MKC110" s="42"/>
      <c r="MKD110" s="38"/>
      <c r="MKE110" s="39"/>
      <c r="MKF110" s="40"/>
      <c r="MKG110" s="41"/>
      <c r="MKH110" s="39"/>
      <c r="MKI110" s="51"/>
      <c r="MKJ110" s="42"/>
      <c r="MKK110" s="42"/>
      <c r="MKL110" s="38"/>
      <c r="MKM110" s="39"/>
      <c r="MKN110" s="40"/>
      <c r="MKO110" s="41"/>
      <c r="MKP110" s="39"/>
      <c r="MKQ110" s="51"/>
      <c r="MKR110" s="42"/>
      <c r="MKS110" s="42"/>
      <c r="MKT110" s="38"/>
      <c r="MKU110" s="39"/>
      <c r="MKV110" s="40"/>
      <c r="MKW110" s="41"/>
      <c r="MKX110" s="39"/>
      <c r="MKY110" s="51"/>
      <c r="MKZ110" s="42"/>
      <c r="MLA110" s="42"/>
      <c r="MLB110" s="38"/>
      <c r="MLC110" s="39"/>
      <c r="MLD110" s="40"/>
      <c r="MLE110" s="41"/>
      <c r="MLF110" s="39"/>
      <c r="MLG110" s="51"/>
      <c r="MLH110" s="42"/>
      <c r="MLI110" s="42"/>
      <c r="MLJ110" s="38"/>
      <c r="MLK110" s="39"/>
      <c r="MLL110" s="40"/>
      <c r="MLM110" s="41"/>
      <c r="MLN110" s="39"/>
      <c r="MLO110" s="51"/>
      <c r="MLP110" s="42"/>
      <c r="MLQ110" s="42"/>
      <c r="MLR110" s="38"/>
      <c r="MLS110" s="39"/>
      <c r="MLT110" s="40"/>
      <c r="MLU110" s="41"/>
      <c r="MLV110" s="39"/>
      <c r="MLW110" s="51"/>
      <c r="MLX110" s="42"/>
      <c r="MLY110" s="42"/>
      <c r="MLZ110" s="38"/>
      <c r="MMA110" s="39"/>
      <c r="MMB110" s="40"/>
      <c r="MMC110" s="41"/>
      <c r="MMD110" s="39"/>
      <c r="MME110" s="51"/>
      <c r="MMF110" s="42"/>
      <c r="MMG110" s="42"/>
      <c r="MMH110" s="38"/>
      <c r="MMI110" s="39"/>
      <c r="MMJ110" s="40"/>
      <c r="MMK110" s="41"/>
      <c r="MML110" s="39"/>
      <c r="MMM110" s="51"/>
      <c r="MMN110" s="42"/>
      <c r="MMO110" s="42"/>
      <c r="MMP110" s="38"/>
      <c r="MMQ110" s="39"/>
      <c r="MMR110" s="40"/>
      <c r="MMS110" s="41"/>
      <c r="MMT110" s="39"/>
      <c r="MMU110" s="51"/>
      <c r="MMV110" s="42"/>
      <c r="MMW110" s="42"/>
      <c r="MMX110" s="38"/>
      <c r="MMY110" s="39"/>
      <c r="MMZ110" s="40"/>
      <c r="MNA110" s="41"/>
      <c r="MNB110" s="39"/>
      <c r="MNC110" s="51"/>
      <c r="MND110" s="42"/>
      <c r="MNE110" s="42"/>
      <c r="MNF110" s="38"/>
      <c r="MNG110" s="39"/>
      <c r="MNH110" s="40"/>
      <c r="MNI110" s="41"/>
      <c r="MNJ110" s="39"/>
      <c r="MNK110" s="51"/>
      <c r="MNL110" s="42"/>
      <c r="MNM110" s="42"/>
      <c r="MNN110" s="38"/>
      <c r="MNO110" s="39"/>
      <c r="MNP110" s="40"/>
      <c r="MNQ110" s="41"/>
      <c r="MNR110" s="39"/>
      <c r="MNS110" s="51"/>
      <c r="MNT110" s="42"/>
      <c r="MNU110" s="42"/>
      <c r="MNV110" s="38"/>
      <c r="MNW110" s="39"/>
      <c r="MNX110" s="40"/>
      <c r="MNY110" s="41"/>
      <c r="MNZ110" s="39"/>
      <c r="MOA110" s="51"/>
      <c r="MOB110" s="42"/>
      <c r="MOC110" s="42"/>
      <c r="MOD110" s="38"/>
      <c r="MOE110" s="39"/>
      <c r="MOF110" s="40"/>
      <c r="MOG110" s="41"/>
      <c r="MOH110" s="39"/>
      <c r="MOI110" s="51"/>
      <c r="MOJ110" s="42"/>
      <c r="MOK110" s="42"/>
      <c r="MOL110" s="38"/>
      <c r="MOM110" s="39"/>
      <c r="MON110" s="40"/>
      <c r="MOO110" s="41"/>
      <c r="MOP110" s="39"/>
      <c r="MOQ110" s="51"/>
      <c r="MOR110" s="42"/>
      <c r="MOS110" s="42"/>
      <c r="MOT110" s="38"/>
      <c r="MOU110" s="39"/>
      <c r="MOV110" s="40"/>
      <c r="MOW110" s="41"/>
      <c r="MOX110" s="39"/>
      <c r="MOY110" s="51"/>
      <c r="MOZ110" s="42"/>
      <c r="MPA110" s="42"/>
      <c r="MPB110" s="38"/>
      <c r="MPC110" s="39"/>
      <c r="MPD110" s="40"/>
      <c r="MPE110" s="41"/>
      <c r="MPF110" s="39"/>
      <c r="MPG110" s="51"/>
      <c r="MPH110" s="42"/>
      <c r="MPI110" s="42"/>
      <c r="MPJ110" s="38"/>
      <c r="MPK110" s="39"/>
      <c r="MPL110" s="40"/>
      <c r="MPM110" s="41"/>
      <c r="MPN110" s="39"/>
      <c r="MPO110" s="51"/>
      <c r="MPP110" s="42"/>
      <c r="MPQ110" s="42"/>
      <c r="MPR110" s="38"/>
      <c r="MPS110" s="39"/>
      <c r="MPT110" s="40"/>
      <c r="MPU110" s="41"/>
      <c r="MPV110" s="39"/>
      <c r="MPW110" s="51"/>
      <c r="MPX110" s="42"/>
      <c r="MPY110" s="42"/>
      <c r="MPZ110" s="38"/>
      <c r="MQA110" s="39"/>
      <c r="MQB110" s="40"/>
      <c r="MQC110" s="41"/>
      <c r="MQD110" s="39"/>
      <c r="MQE110" s="51"/>
      <c r="MQF110" s="42"/>
      <c r="MQG110" s="42"/>
      <c r="MQH110" s="38"/>
      <c r="MQI110" s="39"/>
      <c r="MQJ110" s="40"/>
      <c r="MQK110" s="41"/>
      <c r="MQL110" s="39"/>
      <c r="MQM110" s="51"/>
      <c r="MQN110" s="42"/>
      <c r="MQO110" s="42"/>
      <c r="MQP110" s="38"/>
      <c r="MQQ110" s="39"/>
      <c r="MQR110" s="40"/>
      <c r="MQS110" s="41"/>
      <c r="MQT110" s="39"/>
      <c r="MQU110" s="51"/>
      <c r="MQV110" s="42"/>
      <c r="MQW110" s="42"/>
      <c r="MQX110" s="38"/>
      <c r="MQY110" s="39"/>
      <c r="MQZ110" s="40"/>
      <c r="MRA110" s="41"/>
      <c r="MRB110" s="39"/>
      <c r="MRC110" s="51"/>
      <c r="MRD110" s="42"/>
      <c r="MRE110" s="42"/>
      <c r="MRF110" s="38"/>
      <c r="MRG110" s="39"/>
      <c r="MRH110" s="40"/>
      <c r="MRI110" s="41"/>
      <c r="MRJ110" s="39"/>
      <c r="MRK110" s="51"/>
      <c r="MRL110" s="42"/>
      <c r="MRM110" s="42"/>
      <c r="MRN110" s="38"/>
      <c r="MRO110" s="39"/>
      <c r="MRP110" s="40"/>
      <c r="MRQ110" s="41"/>
      <c r="MRR110" s="39"/>
      <c r="MRS110" s="51"/>
      <c r="MRT110" s="42"/>
      <c r="MRU110" s="42"/>
      <c r="MRV110" s="38"/>
      <c r="MRW110" s="39"/>
      <c r="MRX110" s="40"/>
      <c r="MRY110" s="41"/>
      <c r="MRZ110" s="39"/>
      <c r="MSA110" s="51"/>
      <c r="MSB110" s="42"/>
      <c r="MSC110" s="42"/>
      <c r="MSD110" s="38"/>
      <c r="MSE110" s="39"/>
      <c r="MSF110" s="40"/>
      <c r="MSG110" s="41"/>
      <c r="MSH110" s="39"/>
      <c r="MSI110" s="51"/>
      <c r="MSJ110" s="42"/>
      <c r="MSK110" s="42"/>
      <c r="MSL110" s="38"/>
      <c r="MSM110" s="39"/>
      <c r="MSN110" s="40"/>
      <c r="MSO110" s="41"/>
      <c r="MSP110" s="39"/>
      <c r="MSQ110" s="51"/>
      <c r="MSR110" s="42"/>
      <c r="MSS110" s="42"/>
      <c r="MST110" s="38"/>
      <c r="MSU110" s="39"/>
      <c r="MSV110" s="40"/>
      <c r="MSW110" s="41"/>
      <c r="MSX110" s="39"/>
      <c r="MSY110" s="51"/>
      <c r="MSZ110" s="42"/>
      <c r="MTA110" s="42"/>
      <c r="MTB110" s="38"/>
      <c r="MTC110" s="39"/>
      <c r="MTD110" s="40"/>
      <c r="MTE110" s="41"/>
      <c r="MTF110" s="39"/>
      <c r="MTG110" s="51"/>
      <c r="MTH110" s="42"/>
      <c r="MTI110" s="42"/>
      <c r="MTJ110" s="38"/>
      <c r="MTK110" s="39"/>
      <c r="MTL110" s="40"/>
      <c r="MTM110" s="41"/>
      <c r="MTN110" s="39"/>
      <c r="MTO110" s="51"/>
      <c r="MTP110" s="42"/>
      <c r="MTQ110" s="42"/>
      <c r="MTR110" s="38"/>
      <c r="MTS110" s="39"/>
      <c r="MTT110" s="40"/>
      <c r="MTU110" s="41"/>
      <c r="MTV110" s="39"/>
      <c r="MTW110" s="51"/>
      <c r="MTX110" s="42"/>
      <c r="MTY110" s="42"/>
      <c r="MTZ110" s="38"/>
      <c r="MUA110" s="39"/>
      <c r="MUB110" s="40"/>
      <c r="MUC110" s="41"/>
      <c r="MUD110" s="39"/>
      <c r="MUE110" s="51"/>
      <c r="MUF110" s="42"/>
      <c r="MUG110" s="42"/>
      <c r="MUH110" s="38"/>
      <c r="MUI110" s="39"/>
      <c r="MUJ110" s="40"/>
      <c r="MUK110" s="41"/>
      <c r="MUL110" s="39"/>
      <c r="MUM110" s="51"/>
      <c r="MUN110" s="42"/>
      <c r="MUO110" s="42"/>
      <c r="MUP110" s="38"/>
      <c r="MUQ110" s="39"/>
      <c r="MUR110" s="40"/>
      <c r="MUS110" s="41"/>
      <c r="MUT110" s="39"/>
      <c r="MUU110" s="51"/>
      <c r="MUV110" s="42"/>
      <c r="MUW110" s="42"/>
      <c r="MUX110" s="38"/>
      <c r="MUY110" s="39"/>
      <c r="MUZ110" s="40"/>
      <c r="MVA110" s="41"/>
      <c r="MVB110" s="39"/>
      <c r="MVC110" s="51"/>
      <c r="MVD110" s="42"/>
      <c r="MVE110" s="42"/>
      <c r="MVF110" s="38"/>
      <c r="MVG110" s="39"/>
      <c r="MVH110" s="40"/>
      <c r="MVI110" s="41"/>
      <c r="MVJ110" s="39"/>
      <c r="MVK110" s="51"/>
      <c r="MVL110" s="42"/>
      <c r="MVM110" s="42"/>
      <c r="MVN110" s="38"/>
      <c r="MVO110" s="39"/>
      <c r="MVP110" s="40"/>
      <c r="MVQ110" s="41"/>
      <c r="MVR110" s="39"/>
      <c r="MVS110" s="51"/>
      <c r="MVT110" s="42"/>
      <c r="MVU110" s="42"/>
      <c r="MVV110" s="38"/>
      <c r="MVW110" s="39"/>
      <c r="MVX110" s="40"/>
      <c r="MVY110" s="41"/>
      <c r="MVZ110" s="39"/>
      <c r="MWA110" s="51"/>
      <c r="MWB110" s="42"/>
      <c r="MWC110" s="42"/>
      <c r="MWD110" s="38"/>
      <c r="MWE110" s="39"/>
      <c r="MWF110" s="40"/>
      <c r="MWG110" s="41"/>
      <c r="MWH110" s="39"/>
      <c r="MWI110" s="51"/>
      <c r="MWJ110" s="42"/>
      <c r="MWK110" s="42"/>
      <c r="MWL110" s="38"/>
      <c r="MWM110" s="39"/>
      <c r="MWN110" s="40"/>
      <c r="MWO110" s="41"/>
      <c r="MWP110" s="39"/>
      <c r="MWQ110" s="51"/>
      <c r="MWR110" s="42"/>
      <c r="MWS110" s="42"/>
      <c r="MWT110" s="38"/>
      <c r="MWU110" s="39"/>
      <c r="MWV110" s="40"/>
      <c r="MWW110" s="41"/>
      <c r="MWX110" s="39"/>
      <c r="MWY110" s="51"/>
      <c r="MWZ110" s="42"/>
      <c r="MXA110" s="42"/>
      <c r="MXB110" s="38"/>
      <c r="MXC110" s="39"/>
      <c r="MXD110" s="40"/>
      <c r="MXE110" s="41"/>
      <c r="MXF110" s="39"/>
      <c r="MXG110" s="51"/>
      <c r="MXH110" s="42"/>
      <c r="MXI110" s="42"/>
      <c r="MXJ110" s="38"/>
      <c r="MXK110" s="39"/>
      <c r="MXL110" s="40"/>
      <c r="MXM110" s="41"/>
      <c r="MXN110" s="39"/>
      <c r="MXO110" s="51"/>
      <c r="MXP110" s="42"/>
      <c r="MXQ110" s="42"/>
      <c r="MXR110" s="38"/>
      <c r="MXS110" s="39"/>
      <c r="MXT110" s="40"/>
      <c r="MXU110" s="41"/>
      <c r="MXV110" s="39"/>
      <c r="MXW110" s="51"/>
      <c r="MXX110" s="42"/>
      <c r="MXY110" s="42"/>
      <c r="MXZ110" s="38"/>
      <c r="MYA110" s="39"/>
      <c r="MYB110" s="40"/>
      <c r="MYC110" s="41"/>
      <c r="MYD110" s="39"/>
      <c r="MYE110" s="51"/>
      <c r="MYF110" s="42"/>
      <c r="MYG110" s="42"/>
      <c r="MYH110" s="38"/>
      <c r="MYI110" s="39"/>
      <c r="MYJ110" s="40"/>
      <c r="MYK110" s="41"/>
      <c r="MYL110" s="39"/>
      <c r="MYM110" s="51"/>
      <c r="MYN110" s="42"/>
      <c r="MYO110" s="42"/>
      <c r="MYP110" s="38"/>
      <c r="MYQ110" s="39"/>
      <c r="MYR110" s="40"/>
      <c r="MYS110" s="41"/>
      <c r="MYT110" s="39"/>
      <c r="MYU110" s="51"/>
      <c r="MYV110" s="42"/>
      <c r="MYW110" s="42"/>
      <c r="MYX110" s="38"/>
      <c r="MYY110" s="39"/>
      <c r="MYZ110" s="40"/>
      <c r="MZA110" s="41"/>
      <c r="MZB110" s="39"/>
      <c r="MZC110" s="51"/>
      <c r="MZD110" s="42"/>
      <c r="MZE110" s="42"/>
      <c r="MZF110" s="38"/>
      <c r="MZG110" s="39"/>
      <c r="MZH110" s="40"/>
      <c r="MZI110" s="41"/>
      <c r="MZJ110" s="39"/>
      <c r="MZK110" s="51"/>
      <c r="MZL110" s="42"/>
      <c r="MZM110" s="42"/>
      <c r="MZN110" s="38"/>
      <c r="MZO110" s="39"/>
      <c r="MZP110" s="40"/>
      <c r="MZQ110" s="41"/>
      <c r="MZR110" s="39"/>
      <c r="MZS110" s="51"/>
      <c r="MZT110" s="42"/>
      <c r="MZU110" s="42"/>
      <c r="MZV110" s="38"/>
      <c r="MZW110" s="39"/>
      <c r="MZX110" s="40"/>
      <c r="MZY110" s="41"/>
      <c r="MZZ110" s="39"/>
      <c r="NAA110" s="51"/>
      <c r="NAB110" s="42"/>
      <c r="NAC110" s="42"/>
      <c r="NAD110" s="38"/>
      <c r="NAE110" s="39"/>
      <c r="NAF110" s="40"/>
      <c r="NAG110" s="41"/>
      <c r="NAH110" s="39"/>
      <c r="NAI110" s="51"/>
      <c r="NAJ110" s="42"/>
      <c r="NAK110" s="42"/>
      <c r="NAL110" s="38"/>
      <c r="NAM110" s="39"/>
      <c r="NAN110" s="40"/>
      <c r="NAO110" s="41"/>
      <c r="NAP110" s="39"/>
      <c r="NAQ110" s="51"/>
      <c r="NAR110" s="42"/>
      <c r="NAS110" s="42"/>
      <c r="NAT110" s="38"/>
      <c r="NAU110" s="39"/>
      <c r="NAV110" s="40"/>
      <c r="NAW110" s="41"/>
      <c r="NAX110" s="39"/>
      <c r="NAY110" s="51"/>
      <c r="NAZ110" s="42"/>
      <c r="NBA110" s="42"/>
      <c r="NBB110" s="38"/>
      <c r="NBC110" s="39"/>
      <c r="NBD110" s="40"/>
      <c r="NBE110" s="41"/>
      <c r="NBF110" s="39"/>
      <c r="NBG110" s="51"/>
      <c r="NBH110" s="42"/>
      <c r="NBI110" s="42"/>
      <c r="NBJ110" s="38"/>
      <c r="NBK110" s="39"/>
      <c r="NBL110" s="40"/>
      <c r="NBM110" s="41"/>
      <c r="NBN110" s="39"/>
      <c r="NBO110" s="51"/>
      <c r="NBP110" s="42"/>
      <c r="NBQ110" s="42"/>
      <c r="NBR110" s="38"/>
      <c r="NBS110" s="39"/>
      <c r="NBT110" s="40"/>
      <c r="NBU110" s="41"/>
      <c r="NBV110" s="39"/>
      <c r="NBW110" s="51"/>
      <c r="NBX110" s="42"/>
      <c r="NBY110" s="42"/>
      <c r="NBZ110" s="38"/>
      <c r="NCA110" s="39"/>
      <c r="NCB110" s="40"/>
      <c r="NCC110" s="41"/>
      <c r="NCD110" s="39"/>
      <c r="NCE110" s="51"/>
      <c r="NCF110" s="42"/>
      <c r="NCG110" s="42"/>
      <c r="NCH110" s="38"/>
      <c r="NCI110" s="39"/>
      <c r="NCJ110" s="40"/>
      <c r="NCK110" s="41"/>
      <c r="NCL110" s="39"/>
      <c r="NCM110" s="51"/>
      <c r="NCN110" s="42"/>
      <c r="NCO110" s="42"/>
      <c r="NCP110" s="38"/>
      <c r="NCQ110" s="39"/>
      <c r="NCR110" s="40"/>
      <c r="NCS110" s="41"/>
      <c r="NCT110" s="39"/>
      <c r="NCU110" s="51"/>
      <c r="NCV110" s="42"/>
      <c r="NCW110" s="42"/>
      <c r="NCX110" s="38"/>
      <c r="NCY110" s="39"/>
      <c r="NCZ110" s="40"/>
      <c r="NDA110" s="41"/>
      <c r="NDB110" s="39"/>
      <c r="NDC110" s="51"/>
      <c r="NDD110" s="42"/>
      <c r="NDE110" s="42"/>
      <c r="NDF110" s="38"/>
      <c r="NDG110" s="39"/>
      <c r="NDH110" s="40"/>
      <c r="NDI110" s="41"/>
      <c r="NDJ110" s="39"/>
      <c r="NDK110" s="51"/>
      <c r="NDL110" s="42"/>
      <c r="NDM110" s="42"/>
      <c r="NDN110" s="38"/>
      <c r="NDO110" s="39"/>
      <c r="NDP110" s="40"/>
      <c r="NDQ110" s="41"/>
      <c r="NDR110" s="39"/>
      <c r="NDS110" s="51"/>
      <c r="NDT110" s="42"/>
      <c r="NDU110" s="42"/>
      <c r="NDV110" s="38"/>
      <c r="NDW110" s="39"/>
      <c r="NDX110" s="40"/>
      <c r="NDY110" s="41"/>
      <c r="NDZ110" s="39"/>
      <c r="NEA110" s="51"/>
      <c r="NEB110" s="42"/>
      <c r="NEC110" s="42"/>
      <c r="NED110" s="38"/>
      <c r="NEE110" s="39"/>
      <c r="NEF110" s="40"/>
      <c r="NEG110" s="41"/>
      <c r="NEH110" s="39"/>
      <c r="NEI110" s="51"/>
      <c r="NEJ110" s="42"/>
      <c r="NEK110" s="42"/>
      <c r="NEL110" s="38"/>
      <c r="NEM110" s="39"/>
      <c r="NEN110" s="40"/>
      <c r="NEO110" s="41"/>
      <c r="NEP110" s="39"/>
      <c r="NEQ110" s="51"/>
      <c r="NER110" s="42"/>
      <c r="NES110" s="42"/>
      <c r="NET110" s="38"/>
      <c r="NEU110" s="39"/>
      <c r="NEV110" s="40"/>
      <c r="NEW110" s="41"/>
      <c r="NEX110" s="39"/>
      <c r="NEY110" s="51"/>
      <c r="NEZ110" s="42"/>
      <c r="NFA110" s="42"/>
      <c r="NFB110" s="38"/>
      <c r="NFC110" s="39"/>
      <c r="NFD110" s="40"/>
      <c r="NFE110" s="41"/>
      <c r="NFF110" s="39"/>
      <c r="NFG110" s="51"/>
      <c r="NFH110" s="42"/>
      <c r="NFI110" s="42"/>
      <c r="NFJ110" s="38"/>
      <c r="NFK110" s="39"/>
      <c r="NFL110" s="40"/>
      <c r="NFM110" s="41"/>
      <c r="NFN110" s="39"/>
      <c r="NFO110" s="51"/>
      <c r="NFP110" s="42"/>
      <c r="NFQ110" s="42"/>
      <c r="NFR110" s="38"/>
      <c r="NFS110" s="39"/>
      <c r="NFT110" s="40"/>
      <c r="NFU110" s="41"/>
      <c r="NFV110" s="39"/>
      <c r="NFW110" s="51"/>
      <c r="NFX110" s="42"/>
      <c r="NFY110" s="42"/>
      <c r="NFZ110" s="38"/>
      <c r="NGA110" s="39"/>
      <c r="NGB110" s="40"/>
      <c r="NGC110" s="41"/>
      <c r="NGD110" s="39"/>
      <c r="NGE110" s="51"/>
      <c r="NGF110" s="42"/>
      <c r="NGG110" s="42"/>
      <c r="NGH110" s="38"/>
      <c r="NGI110" s="39"/>
      <c r="NGJ110" s="40"/>
      <c r="NGK110" s="41"/>
      <c r="NGL110" s="39"/>
      <c r="NGM110" s="51"/>
      <c r="NGN110" s="42"/>
      <c r="NGO110" s="42"/>
      <c r="NGP110" s="38"/>
      <c r="NGQ110" s="39"/>
      <c r="NGR110" s="40"/>
      <c r="NGS110" s="41"/>
      <c r="NGT110" s="39"/>
      <c r="NGU110" s="51"/>
      <c r="NGV110" s="42"/>
      <c r="NGW110" s="42"/>
      <c r="NGX110" s="38"/>
      <c r="NGY110" s="39"/>
      <c r="NGZ110" s="40"/>
      <c r="NHA110" s="41"/>
      <c r="NHB110" s="39"/>
      <c r="NHC110" s="51"/>
      <c r="NHD110" s="42"/>
      <c r="NHE110" s="42"/>
      <c r="NHF110" s="38"/>
      <c r="NHG110" s="39"/>
      <c r="NHH110" s="40"/>
      <c r="NHI110" s="41"/>
      <c r="NHJ110" s="39"/>
      <c r="NHK110" s="51"/>
      <c r="NHL110" s="42"/>
      <c r="NHM110" s="42"/>
      <c r="NHN110" s="38"/>
      <c r="NHO110" s="39"/>
      <c r="NHP110" s="40"/>
      <c r="NHQ110" s="41"/>
      <c r="NHR110" s="39"/>
      <c r="NHS110" s="51"/>
      <c r="NHT110" s="42"/>
      <c r="NHU110" s="42"/>
      <c r="NHV110" s="38"/>
      <c r="NHW110" s="39"/>
      <c r="NHX110" s="40"/>
      <c r="NHY110" s="41"/>
      <c r="NHZ110" s="39"/>
      <c r="NIA110" s="51"/>
      <c r="NIB110" s="42"/>
      <c r="NIC110" s="42"/>
      <c r="NID110" s="38"/>
      <c r="NIE110" s="39"/>
      <c r="NIF110" s="40"/>
      <c r="NIG110" s="41"/>
      <c r="NIH110" s="39"/>
      <c r="NII110" s="51"/>
      <c r="NIJ110" s="42"/>
      <c r="NIK110" s="42"/>
      <c r="NIL110" s="38"/>
      <c r="NIM110" s="39"/>
      <c r="NIN110" s="40"/>
      <c r="NIO110" s="41"/>
      <c r="NIP110" s="39"/>
      <c r="NIQ110" s="51"/>
      <c r="NIR110" s="42"/>
      <c r="NIS110" s="42"/>
      <c r="NIT110" s="38"/>
      <c r="NIU110" s="39"/>
      <c r="NIV110" s="40"/>
      <c r="NIW110" s="41"/>
      <c r="NIX110" s="39"/>
      <c r="NIY110" s="51"/>
      <c r="NIZ110" s="42"/>
      <c r="NJA110" s="42"/>
      <c r="NJB110" s="38"/>
      <c r="NJC110" s="39"/>
      <c r="NJD110" s="40"/>
      <c r="NJE110" s="41"/>
      <c r="NJF110" s="39"/>
      <c r="NJG110" s="51"/>
      <c r="NJH110" s="42"/>
      <c r="NJI110" s="42"/>
      <c r="NJJ110" s="38"/>
      <c r="NJK110" s="39"/>
      <c r="NJL110" s="40"/>
      <c r="NJM110" s="41"/>
      <c r="NJN110" s="39"/>
      <c r="NJO110" s="51"/>
      <c r="NJP110" s="42"/>
      <c r="NJQ110" s="42"/>
      <c r="NJR110" s="38"/>
      <c r="NJS110" s="39"/>
      <c r="NJT110" s="40"/>
      <c r="NJU110" s="41"/>
      <c r="NJV110" s="39"/>
      <c r="NJW110" s="51"/>
      <c r="NJX110" s="42"/>
      <c r="NJY110" s="42"/>
      <c r="NJZ110" s="38"/>
      <c r="NKA110" s="39"/>
      <c r="NKB110" s="40"/>
      <c r="NKC110" s="41"/>
      <c r="NKD110" s="39"/>
      <c r="NKE110" s="51"/>
      <c r="NKF110" s="42"/>
      <c r="NKG110" s="42"/>
      <c r="NKH110" s="38"/>
      <c r="NKI110" s="39"/>
      <c r="NKJ110" s="40"/>
      <c r="NKK110" s="41"/>
      <c r="NKL110" s="39"/>
      <c r="NKM110" s="51"/>
      <c r="NKN110" s="42"/>
      <c r="NKO110" s="42"/>
      <c r="NKP110" s="38"/>
      <c r="NKQ110" s="39"/>
      <c r="NKR110" s="40"/>
      <c r="NKS110" s="41"/>
      <c r="NKT110" s="39"/>
      <c r="NKU110" s="51"/>
      <c r="NKV110" s="42"/>
      <c r="NKW110" s="42"/>
      <c r="NKX110" s="38"/>
      <c r="NKY110" s="39"/>
      <c r="NKZ110" s="40"/>
      <c r="NLA110" s="41"/>
      <c r="NLB110" s="39"/>
      <c r="NLC110" s="51"/>
      <c r="NLD110" s="42"/>
      <c r="NLE110" s="42"/>
      <c r="NLF110" s="38"/>
      <c r="NLG110" s="39"/>
      <c r="NLH110" s="40"/>
      <c r="NLI110" s="41"/>
      <c r="NLJ110" s="39"/>
      <c r="NLK110" s="51"/>
      <c r="NLL110" s="42"/>
      <c r="NLM110" s="42"/>
      <c r="NLN110" s="38"/>
      <c r="NLO110" s="39"/>
      <c r="NLP110" s="40"/>
      <c r="NLQ110" s="41"/>
      <c r="NLR110" s="39"/>
      <c r="NLS110" s="51"/>
      <c r="NLT110" s="42"/>
      <c r="NLU110" s="42"/>
      <c r="NLV110" s="38"/>
      <c r="NLW110" s="39"/>
      <c r="NLX110" s="40"/>
      <c r="NLY110" s="41"/>
      <c r="NLZ110" s="39"/>
      <c r="NMA110" s="51"/>
      <c r="NMB110" s="42"/>
      <c r="NMC110" s="42"/>
      <c r="NMD110" s="38"/>
      <c r="NME110" s="39"/>
      <c r="NMF110" s="40"/>
      <c r="NMG110" s="41"/>
      <c r="NMH110" s="39"/>
      <c r="NMI110" s="51"/>
      <c r="NMJ110" s="42"/>
      <c r="NMK110" s="42"/>
      <c r="NML110" s="38"/>
      <c r="NMM110" s="39"/>
      <c r="NMN110" s="40"/>
      <c r="NMO110" s="41"/>
      <c r="NMP110" s="39"/>
      <c r="NMQ110" s="51"/>
      <c r="NMR110" s="42"/>
      <c r="NMS110" s="42"/>
      <c r="NMT110" s="38"/>
      <c r="NMU110" s="39"/>
      <c r="NMV110" s="40"/>
      <c r="NMW110" s="41"/>
      <c r="NMX110" s="39"/>
      <c r="NMY110" s="51"/>
      <c r="NMZ110" s="42"/>
      <c r="NNA110" s="42"/>
      <c r="NNB110" s="38"/>
      <c r="NNC110" s="39"/>
      <c r="NND110" s="40"/>
      <c r="NNE110" s="41"/>
      <c r="NNF110" s="39"/>
      <c r="NNG110" s="51"/>
      <c r="NNH110" s="42"/>
      <c r="NNI110" s="42"/>
      <c r="NNJ110" s="38"/>
      <c r="NNK110" s="39"/>
      <c r="NNL110" s="40"/>
      <c r="NNM110" s="41"/>
      <c r="NNN110" s="39"/>
      <c r="NNO110" s="51"/>
      <c r="NNP110" s="42"/>
      <c r="NNQ110" s="42"/>
      <c r="NNR110" s="38"/>
      <c r="NNS110" s="39"/>
      <c r="NNT110" s="40"/>
      <c r="NNU110" s="41"/>
      <c r="NNV110" s="39"/>
      <c r="NNW110" s="51"/>
      <c r="NNX110" s="42"/>
      <c r="NNY110" s="42"/>
      <c r="NNZ110" s="38"/>
      <c r="NOA110" s="39"/>
      <c r="NOB110" s="40"/>
      <c r="NOC110" s="41"/>
      <c r="NOD110" s="39"/>
      <c r="NOE110" s="51"/>
      <c r="NOF110" s="42"/>
      <c r="NOG110" s="42"/>
      <c r="NOH110" s="38"/>
      <c r="NOI110" s="39"/>
      <c r="NOJ110" s="40"/>
      <c r="NOK110" s="41"/>
      <c r="NOL110" s="39"/>
      <c r="NOM110" s="51"/>
      <c r="NON110" s="42"/>
      <c r="NOO110" s="42"/>
      <c r="NOP110" s="38"/>
      <c r="NOQ110" s="39"/>
      <c r="NOR110" s="40"/>
      <c r="NOS110" s="41"/>
      <c r="NOT110" s="39"/>
      <c r="NOU110" s="51"/>
      <c r="NOV110" s="42"/>
      <c r="NOW110" s="42"/>
      <c r="NOX110" s="38"/>
      <c r="NOY110" s="39"/>
      <c r="NOZ110" s="40"/>
      <c r="NPA110" s="41"/>
      <c r="NPB110" s="39"/>
      <c r="NPC110" s="51"/>
      <c r="NPD110" s="42"/>
      <c r="NPE110" s="42"/>
      <c r="NPF110" s="38"/>
      <c r="NPG110" s="39"/>
      <c r="NPH110" s="40"/>
      <c r="NPI110" s="41"/>
      <c r="NPJ110" s="39"/>
      <c r="NPK110" s="51"/>
      <c r="NPL110" s="42"/>
      <c r="NPM110" s="42"/>
      <c r="NPN110" s="38"/>
      <c r="NPO110" s="39"/>
      <c r="NPP110" s="40"/>
      <c r="NPQ110" s="41"/>
      <c r="NPR110" s="39"/>
      <c r="NPS110" s="51"/>
      <c r="NPT110" s="42"/>
      <c r="NPU110" s="42"/>
      <c r="NPV110" s="38"/>
      <c r="NPW110" s="39"/>
      <c r="NPX110" s="40"/>
      <c r="NPY110" s="41"/>
      <c r="NPZ110" s="39"/>
      <c r="NQA110" s="51"/>
      <c r="NQB110" s="42"/>
      <c r="NQC110" s="42"/>
      <c r="NQD110" s="38"/>
      <c r="NQE110" s="39"/>
      <c r="NQF110" s="40"/>
      <c r="NQG110" s="41"/>
      <c r="NQH110" s="39"/>
      <c r="NQI110" s="51"/>
      <c r="NQJ110" s="42"/>
      <c r="NQK110" s="42"/>
      <c r="NQL110" s="38"/>
      <c r="NQM110" s="39"/>
      <c r="NQN110" s="40"/>
      <c r="NQO110" s="41"/>
      <c r="NQP110" s="39"/>
      <c r="NQQ110" s="51"/>
      <c r="NQR110" s="42"/>
      <c r="NQS110" s="42"/>
      <c r="NQT110" s="38"/>
      <c r="NQU110" s="39"/>
      <c r="NQV110" s="40"/>
      <c r="NQW110" s="41"/>
      <c r="NQX110" s="39"/>
      <c r="NQY110" s="51"/>
      <c r="NQZ110" s="42"/>
      <c r="NRA110" s="42"/>
      <c r="NRB110" s="38"/>
      <c r="NRC110" s="39"/>
      <c r="NRD110" s="40"/>
      <c r="NRE110" s="41"/>
      <c r="NRF110" s="39"/>
      <c r="NRG110" s="51"/>
      <c r="NRH110" s="42"/>
      <c r="NRI110" s="42"/>
      <c r="NRJ110" s="38"/>
      <c r="NRK110" s="39"/>
      <c r="NRL110" s="40"/>
      <c r="NRM110" s="41"/>
      <c r="NRN110" s="39"/>
      <c r="NRO110" s="51"/>
      <c r="NRP110" s="42"/>
      <c r="NRQ110" s="42"/>
      <c r="NRR110" s="38"/>
      <c r="NRS110" s="39"/>
      <c r="NRT110" s="40"/>
      <c r="NRU110" s="41"/>
      <c r="NRV110" s="39"/>
      <c r="NRW110" s="51"/>
      <c r="NRX110" s="42"/>
      <c r="NRY110" s="42"/>
      <c r="NRZ110" s="38"/>
      <c r="NSA110" s="39"/>
      <c r="NSB110" s="40"/>
      <c r="NSC110" s="41"/>
      <c r="NSD110" s="39"/>
      <c r="NSE110" s="51"/>
      <c r="NSF110" s="42"/>
      <c r="NSG110" s="42"/>
      <c r="NSH110" s="38"/>
      <c r="NSI110" s="39"/>
      <c r="NSJ110" s="40"/>
      <c r="NSK110" s="41"/>
      <c r="NSL110" s="39"/>
      <c r="NSM110" s="51"/>
      <c r="NSN110" s="42"/>
      <c r="NSO110" s="42"/>
      <c r="NSP110" s="38"/>
      <c r="NSQ110" s="39"/>
      <c r="NSR110" s="40"/>
      <c r="NSS110" s="41"/>
      <c r="NST110" s="39"/>
      <c r="NSU110" s="51"/>
      <c r="NSV110" s="42"/>
      <c r="NSW110" s="42"/>
      <c r="NSX110" s="38"/>
      <c r="NSY110" s="39"/>
      <c r="NSZ110" s="40"/>
      <c r="NTA110" s="41"/>
      <c r="NTB110" s="39"/>
      <c r="NTC110" s="51"/>
      <c r="NTD110" s="42"/>
      <c r="NTE110" s="42"/>
      <c r="NTF110" s="38"/>
      <c r="NTG110" s="39"/>
      <c r="NTH110" s="40"/>
      <c r="NTI110" s="41"/>
      <c r="NTJ110" s="39"/>
      <c r="NTK110" s="51"/>
      <c r="NTL110" s="42"/>
      <c r="NTM110" s="42"/>
      <c r="NTN110" s="38"/>
      <c r="NTO110" s="39"/>
      <c r="NTP110" s="40"/>
      <c r="NTQ110" s="41"/>
      <c r="NTR110" s="39"/>
      <c r="NTS110" s="51"/>
      <c r="NTT110" s="42"/>
      <c r="NTU110" s="42"/>
      <c r="NTV110" s="38"/>
      <c r="NTW110" s="39"/>
      <c r="NTX110" s="40"/>
      <c r="NTY110" s="41"/>
      <c r="NTZ110" s="39"/>
      <c r="NUA110" s="51"/>
      <c r="NUB110" s="42"/>
      <c r="NUC110" s="42"/>
      <c r="NUD110" s="38"/>
      <c r="NUE110" s="39"/>
      <c r="NUF110" s="40"/>
      <c r="NUG110" s="41"/>
      <c r="NUH110" s="39"/>
      <c r="NUI110" s="51"/>
      <c r="NUJ110" s="42"/>
      <c r="NUK110" s="42"/>
      <c r="NUL110" s="38"/>
      <c r="NUM110" s="39"/>
      <c r="NUN110" s="40"/>
      <c r="NUO110" s="41"/>
      <c r="NUP110" s="39"/>
      <c r="NUQ110" s="51"/>
      <c r="NUR110" s="42"/>
      <c r="NUS110" s="42"/>
      <c r="NUT110" s="38"/>
      <c r="NUU110" s="39"/>
      <c r="NUV110" s="40"/>
      <c r="NUW110" s="41"/>
      <c r="NUX110" s="39"/>
      <c r="NUY110" s="51"/>
      <c r="NUZ110" s="42"/>
      <c r="NVA110" s="42"/>
      <c r="NVB110" s="38"/>
      <c r="NVC110" s="39"/>
      <c r="NVD110" s="40"/>
      <c r="NVE110" s="41"/>
      <c r="NVF110" s="39"/>
      <c r="NVG110" s="51"/>
      <c r="NVH110" s="42"/>
      <c r="NVI110" s="42"/>
      <c r="NVJ110" s="38"/>
      <c r="NVK110" s="39"/>
      <c r="NVL110" s="40"/>
      <c r="NVM110" s="41"/>
      <c r="NVN110" s="39"/>
      <c r="NVO110" s="51"/>
      <c r="NVP110" s="42"/>
      <c r="NVQ110" s="42"/>
      <c r="NVR110" s="38"/>
      <c r="NVS110" s="39"/>
      <c r="NVT110" s="40"/>
      <c r="NVU110" s="41"/>
      <c r="NVV110" s="39"/>
      <c r="NVW110" s="51"/>
      <c r="NVX110" s="42"/>
      <c r="NVY110" s="42"/>
      <c r="NVZ110" s="38"/>
      <c r="NWA110" s="39"/>
      <c r="NWB110" s="40"/>
      <c r="NWC110" s="41"/>
      <c r="NWD110" s="39"/>
      <c r="NWE110" s="51"/>
      <c r="NWF110" s="42"/>
      <c r="NWG110" s="42"/>
      <c r="NWH110" s="38"/>
      <c r="NWI110" s="39"/>
      <c r="NWJ110" s="40"/>
      <c r="NWK110" s="41"/>
      <c r="NWL110" s="39"/>
      <c r="NWM110" s="51"/>
      <c r="NWN110" s="42"/>
      <c r="NWO110" s="42"/>
      <c r="NWP110" s="38"/>
      <c r="NWQ110" s="39"/>
      <c r="NWR110" s="40"/>
      <c r="NWS110" s="41"/>
      <c r="NWT110" s="39"/>
      <c r="NWU110" s="51"/>
      <c r="NWV110" s="42"/>
      <c r="NWW110" s="42"/>
      <c r="NWX110" s="38"/>
      <c r="NWY110" s="39"/>
      <c r="NWZ110" s="40"/>
      <c r="NXA110" s="41"/>
      <c r="NXB110" s="39"/>
      <c r="NXC110" s="51"/>
      <c r="NXD110" s="42"/>
      <c r="NXE110" s="42"/>
      <c r="NXF110" s="38"/>
      <c r="NXG110" s="39"/>
      <c r="NXH110" s="40"/>
      <c r="NXI110" s="41"/>
      <c r="NXJ110" s="39"/>
      <c r="NXK110" s="51"/>
      <c r="NXL110" s="42"/>
      <c r="NXM110" s="42"/>
      <c r="NXN110" s="38"/>
      <c r="NXO110" s="39"/>
      <c r="NXP110" s="40"/>
      <c r="NXQ110" s="41"/>
      <c r="NXR110" s="39"/>
      <c r="NXS110" s="51"/>
      <c r="NXT110" s="42"/>
      <c r="NXU110" s="42"/>
      <c r="NXV110" s="38"/>
      <c r="NXW110" s="39"/>
      <c r="NXX110" s="40"/>
      <c r="NXY110" s="41"/>
      <c r="NXZ110" s="39"/>
      <c r="NYA110" s="51"/>
      <c r="NYB110" s="42"/>
      <c r="NYC110" s="42"/>
      <c r="NYD110" s="38"/>
      <c r="NYE110" s="39"/>
      <c r="NYF110" s="40"/>
      <c r="NYG110" s="41"/>
      <c r="NYH110" s="39"/>
      <c r="NYI110" s="51"/>
      <c r="NYJ110" s="42"/>
      <c r="NYK110" s="42"/>
      <c r="NYL110" s="38"/>
      <c r="NYM110" s="39"/>
      <c r="NYN110" s="40"/>
      <c r="NYO110" s="41"/>
      <c r="NYP110" s="39"/>
      <c r="NYQ110" s="51"/>
      <c r="NYR110" s="42"/>
      <c r="NYS110" s="42"/>
      <c r="NYT110" s="38"/>
      <c r="NYU110" s="39"/>
      <c r="NYV110" s="40"/>
      <c r="NYW110" s="41"/>
      <c r="NYX110" s="39"/>
      <c r="NYY110" s="51"/>
      <c r="NYZ110" s="42"/>
      <c r="NZA110" s="42"/>
      <c r="NZB110" s="38"/>
      <c r="NZC110" s="39"/>
      <c r="NZD110" s="40"/>
      <c r="NZE110" s="41"/>
      <c r="NZF110" s="39"/>
      <c r="NZG110" s="51"/>
      <c r="NZH110" s="42"/>
      <c r="NZI110" s="42"/>
      <c r="NZJ110" s="38"/>
      <c r="NZK110" s="39"/>
      <c r="NZL110" s="40"/>
      <c r="NZM110" s="41"/>
      <c r="NZN110" s="39"/>
      <c r="NZO110" s="51"/>
      <c r="NZP110" s="42"/>
      <c r="NZQ110" s="42"/>
      <c r="NZR110" s="38"/>
      <c r="NZS110" s="39"/>
      <c r="NZT110" s="40"/>
      <c r="NZU110" s="41"/>
      <c r="NZV110" s="39"/>
      <c r="NZW110" s="51"/>
      <c r="NZX110" s="42"/>
      <c r="NZY110" s="42"/>
      <c r="NZZ110" s="38"/>
      <c r="OAA110" s="39"/>
      <c r="OAB110" s="40"/>
      <c r="OAC110" s="41"/>
      <c r="OAD110" s="39"/>
      <c r="OAE110" s="51"/>
      <c r="OAF110" s="42"/>
      <c r="OAG110" s="42"/>
      <c r="OAH110" s="38"/>
      <c r="OAI110" s="39"/>
      <c r="OAJ110" s="40"/>
      <c r="OAK110" s="41"/>
      <c r="OAL110" s="39"/>
      <c r="OAM110" s="51"/>
      <c r="OAN110" s="42"/>
      <c r="OAO110" s="42"/>
      <c r="OAP110" s="38"/>
      <c r="OAQ110" s="39"/>
      <c r="OAR110" s="40"/>
      <c r="OAS110" s="41"/>
      <c r="OAT110" s="39"/>
      <c r="OAU110" s="51"/>
      <c r="OAV110" s="42"/>
      <c r="OAW110" s="42"/>
      <c r="OAX110" s="38"/>
      <c r="OAY110" s="39"/>
      <c r="OAZ110" s="40"/>
      <c r="OBA110" s="41"/>
      <c r="OBB110" s="39"/>
      <c r="OBC110" s="51"/>
      <c r="OBD110" s="42"/>
      <c r="OBE110" s="42"/>
      <c r="OBF110" s="38"/>
      <c r="OBG110" s="39"/>
      <c r="OBH110" s="40"/>
      <c r="OBI110" s="41"/>
      <c r="OBJ110" s="39"/>
      <c r="OBK110" s="51"/>
      <c r="OBL110" s="42"/>
      <c r="OBM110" s="42"/>
      <c r="OBN110" s="38"/>
      <c r="OBO110" s="39"/>
      <c r="OBP110" s="40"/>
      <c r="OBQ110" s="41"/>
      <c r="OBR110" s="39"/>
      <c r="OBS110" s="51"/>
      <c r="OBT110" s="42"/>
      <c r="OBU110" s="42"/>
      <c r="OBV110" s="38"/>
      <c r="OBW110" s="39"/>
      <c r="OBX110" s="40"/>
      <c r="OBY110" s="41"/>
      <c r="OBZ110" s="39"/>
      <c r="OCA110" s="51"/>
      <c r="OCB110" s="42"/>
      <c r="OCC110" s="42"/>
      <c r="OCD110" s="38"/>
      <c r="OCE110" s="39"/>
      <c r="OCF110" s="40"/>
      <c r="OCG110" s="41"/>
      <c r="OCH110" s="39"/>
      <c r="OCI110" s="51"/>
      <c r="OCJ110" s="42"/>
      <c r="OCK110" s="42"/>
      <c r="OCL110" s="38"/>
      <c r="OCM110" s="39"/>
      <c r="OCN110" s="40"/>
      <c r="OCO110" s="41"/>
      <c r="OCP110" s="39"/>
      <c r="OCQ110" s="51"/>
      <c r="OCR110" s="42"/>
      <c r="OCS110" s="42"/>
      <c r="OCT110" s="38"/>
      <c r="OCU110" s="39"/>
      <c r="OCV110" s="40"/>
      <c r="OCW110" s="41"/>
      <c r="OCX110" s="39"/>
      <c r="OCY110" s="51"/>
      <c r="OCZ110" s="42"/>
      <c r="ODA110" s="42"/>
      <c r="ODB110" s="38"/>
      <c r="ODC110" s="39"/>
      <c r="ODD110" s="40"/>
      <c r="ODE110" s="41"/>
      <c r="ODF110" s="39"/>
      <c r="ODG110" s="51"/>
      <c r="ODH110" s="42"/>
      <c r="ODI110" s="42"/>
      <c r="ODJ110" s="38"/>
      <c r="ODK110" s="39"/>
      <c r="ODL110" s="40"/>
      <c r="ODM110" s="41"/>
      <c r="ODN110" s="39"/>
      <c r="ODO110" s="51"/>
      <c r="ODP110" s="42"/>
      <c r="ODQ110" s="42"/>
      <c r="ODR110" s="38"/>
      <c r="ODS110" s="39"/>
      <c r="ODT110" s="40"/>
      <c r="ODU110" s="41"/>
      <c r="ODV110" s="39"/>
      <c r="ODW110" s="51"/>
      <c r="ODX110" s="42"/>
      <c r="ODY110" s="42"/>
      <c r="ODZ110" s="38"/>
      <c r="OEA110" s="39"/>
      <c r="OEB110" s="40"/>
      <c r="OEC110" s="41"/>
      <c r="OED110" s="39"/>
      <c r="OEE110" s="51"/>
      <c r="OEF110" s="42"/>
      <c r="OEG110" s="42"/>
      <c r="OEH110" s="38"/>
      <c r="OEI110" s="39"/>
      <c r="OEJ110" s="40"/>
      <c r="OEK110" s="41"/>
      <c r="OEL110" s="39"/>
      <c r="OEM110" s="51"/>
      <c r="OEN110" s="42"/>
      <c r="OEO110" s="42"/>
      <c r="OEP110" s="38"/>
      <c r="OEQ110" s="39"/>
      <c r="OER110" s="40"/>
      <c r="OES110" s="41"/>
      <c r="OET110" s="39"/>
      <c r="OEU110" s="51"/>
      <c r="OEV110" s="42"/>
      <c r="OEW110" s="42"/>
      <c r="OEX110" s="38"/>
      <c r="OEY110" s="39"/>
      <c r="OEZ110" s="40"/>
      <c r="OFA110" s="41"/>
      <c r="OFB110" s="39"/>
      <c r="OFC110" s="51"/>
      <c r="OFD110" s="42"/>
      <c r="OFE110" s="42"/>
      <c r="OFF110" s="38"/>
      <c r="OFG110" s="39"/>
      <c r="OFH110" s="40"/>
      <c r="OFI110" s="41"/>
      <c r="OFJ110" s="39"/>
      <c r="OFK110" s="51"/>
      <c r="OFL110" s="42"/>
      <c r="OFM110" s="42"/>
      <c r="OFN110" s="38"/>
      <c r="OFO110" s="39"/>
      <c r="OFP110" s="40"/>
      <c r="OFQ110" s="41"/>
      <c r="OFR110" s="39"/>
      <c r="OFS110" s="51"/>
      <c r="OFT110" s="42"/>
      <c r="OFU110" s="42"/>
      <c r="OFV110" s="38"/>
      <c r="OFW110" s="39"/>
      <c r="OFX110" s="40"/>
      <c r="OFY110" s="41"/>
      <c r="OFZ110" s="39"/>
      <c r="OGA110" s="51"/>
      <c r="OGB110" s="42"/>
      <c r="OGC110" s="42"/>
      <c r="OGD110" s="38"/>
      <c r="OGE110" s="39"/>
      <c r="OGF110" s="40"/>
      <c r="OGG110" s="41"/>
      <c r="OGH110" s="39"/>
      <c r="OGI110" s="51"/>
      <c r="OGJ110" s="42"/>
      <c r="OGK110" s="42"/>
      <c r="OGL110" s="38"/>
      <c r="OGM110" s="39"/>
      <c r="OGN110" s="40"/>
      <c r="OGO110" s="41"/>
      <c r="OGP110" s="39"/>
      <c r="OGQ110" s="51"/>
      <c r="OGR110" s="42"/>
      <c r="OGS110" s="42"/>
      <c r="OGT110" s="38"/>
      <c r="OGU110" s="39"/>
      <c r="OGV110" s="40"/>
      <c r="OGW110" s="41"/>
      <c r="OGX110" s="39"/>
      <c r="OGY110" s="51"/>
      <c r="OGZ110" s="42"/>
      <c r="OHA110" s="42"/>
      <c r="OHB110" s="38"/>
      <c r="OHC110" s="39"/>
      <c r="OHD110" s="40"/>
      <c r="OHE110" s="41"/>
      <c r="OHF110" s="39"/>
      <c r="OHG110" s="51"/>
      <c r="OHH110" s="42"/>
      <c r="OHI110" s="42"/>
      <c r="OHJ110" s="38"/>
      <c r="OHK110" s="39"/>
      <c r="OHL110" s="40"/>
      <c r="OHM110" s="41"/>
      <c r="OHN110" s="39"/>
      <c r="OHO110" s="51"/>
      <c r="OHP110" s="42"/>
      <c r="OHQ110" s="42"/>
      <c r="OHR110" s="38"/>
      <c r="OHS110" s="39"/>
      <c r="OHT110" s="40"/>
      <c r="OHU110" s="41"/>
      <c r="OHV110" s="39"/>
      <c r="OHW110" s="51"/>
      <c r="OHX110" s="42"/>
      <c r="OHY110" s="42"/>
      <c r="OHZ110" s="38"/>
      <c r="OIA110" s="39"/>
      <c r="OIB110" s="40"/>
      <c r="OIC110" s="41"/>
      <c r="OID110" s="39"/>
      <c r="OIE110" s="51"/>
      <c r="OIF110" s="42"/>
      <c r="OIG110" s="42"/>
      <c r="OIH110" s="38"/>
      <c r="OII110" s="39"/>
      <c r="OIJ110" s="40"/>
      <c r="OIK110" s="41"/>
      <c r="OIL110" s="39"/>
      <c r="OIM110" s="51"/>
      <c r="OIN110" s="42"/>
      <c r="OIO110" s="42"/>
      <c r="OIP110" s="38"/>
      <c r="OIQ110" s="39"/>
      <c r="OIR110" s="40"/>
      <c r="OIS110" s="41"/>
      <c r="OIT110" s="39"/>
      <c r="OIU110" s="51"/>
      <c r="OIV110" s="42"/>
      <c r="OIW110" s="42"/>
      <c r="OIX110" s="38"/>
      <c r="OIY110" s="39"/>
      <c r="OIZ110" s="40"/>
      <c r="OJA110" s="41"/>
      <c r="OJB110" s="39"/>
      <c r="OJC110" s="51"/>
      <c r="OJD110" s="42"/>
      <c r="OJE110" s="42"/>
      <c r="OJF110" s="38"/>
      <c r="OJG110" s="39"/>
      <c r="OJH110" s="40"/>
      <c r="OJI110" s="41"/>
      <c r="OJJ110" s="39"/>
      <c r="OJK110" s="51"/>
      <c r="OJL110" s="42"/>
      <c r="OJM110" s="42"/>
      <c r="OJN110" s="38"/>
      <c r="OJO110" s="39"/>
      <c r="OJP110" s="40"/>
      <c r="OJQ110" s="41"/>
      <c r="OJR110" s="39"/>
      <c r="OJS110" s="51"/>
      <c r="OJT110" s="42"/>
      <c r="OJU110" s="42"/>
      <c r="OJV110" s="38"/>
      <c r="OJW110" s="39"/>
      <c r="OJX110" s="40"/>
      <c r="OJY110" s="41"/>
      <c r="OJZ110" s="39"/>
      <c r="OKA110" s="51"/>
      <c r="OKB110" s="42"/>
      <c r="OKC110" s="42"/>
      <c r="OKD110" s="38"/>
      <c r="OKE110" s="39"/>
      <c r="OKF110" s="40"/>
      <c r="OKG110" s="41"/>
      <c r="OKH110" s="39"/>
      <c r="OKI110" s="51"/>
      <c r="OKJ110" s="42"/>
      <c r="OKK110" s="42"/>
      <c r="OKL110" s="38"/>
      <c r="OKM110" s="39"/>
      <c r="OKN110" s="40"/>
      <c r="OKO110" s="41"/>
      <c r="OKP110" s="39"/>
      <c r="OKQ110" s="51"/>
      <c r="OKR110" s="42"/>
      <c r="OKS110" s="42"/>
      <c r="OKT110" s="38"/>
      <c r="OKU110" s="39"/>
      <c r="OKV110" s="40"/>
      <c r="OKW110" s="41"/>
      <c r="OKX110" s="39"/>
      <c r="OKY110" s="51"/>
      <c r="OKZ110" s="42"/>
      <c r="OLA110" s="42"/>
      <c r="OLB110" s="38"/>
      <c r="OLC110" s="39"/>
      <c r="OLD110" s="40"/>
      <c r="OLE110" s="41"/>
      <c r="OLF110" s="39"/>
      <c r="OLG110" s="51"/>
      <c r="OLH110" s="42"/>
      <c r="OLI110" s="42"/>
      <c r="OLJ110" s="38"/>
      <c r="OLK110" s="39"/>
      <c r="OLL110" s="40"/>
      <c r="OLM110" s="41"/>
      <c r="OLN110" s="39"/>
      <c r="OLO110" s="51"/>
      <c r="OLP110" s="42"/>
      <c r="OLQ110" s="42"/>
      <c r="OLR110" s="38"/>
      <c r="OLS110" s="39"/>
      <c r="OLT110" s="40"/>
      <c r="OLU110" s="41"/>
      <c r="OLV110" s="39"/>
      <c r="OLW110" s="51"/>
      <c r="OLX110" s="42"/>
      <c r="OLY110" s="42"/>
      <c r="OLZ110" s="38"/>
      <c r="OMA110" s="39"/>
      <c r="OMB110" s="40"/>
      <c r="OMC110" s="41"/>
      <c r="OMD110" s="39"/>
      <c r="OME110" s="51"/>
      <c r="OMF110" s="42"/>
      <c r="OMG110" s="42"/>
      <c r="OMH110" s="38"/>
      <c r="OMI110" s="39"/>
      <c r="OMJ110" s="40"/>
      <c r="OMK110" s="41"/>
      <c r="OML110" s="39"/>
      <c r="OMM110" s="51"/>
      <c r="OMN110" s="42"/>
      <c r="OMO110" s="42"/>
      <c r="OMP110" s="38"/>
      <c r="OMQ110" s="39"/>
      <c r="OMR110" s="40"/>
      <c r="OMS110" s="41"/>
      <c r="OMT110" s="39"/>
      <c r="OMU110" s="51"/>
      <c r="OMV110" s="42"/>
      <c r="OMW110" s="42"/>
      <c r="OMX110" s="38"/>
      <c r="OMY110" s="39"/>
      <c r="OMZ110" s="40"/>
      <c r="ONA110" s="41"/>
      <c r="ONB110" s="39"/>
      <c r="ONC110" s="51"/>
      <c r="OND110" s="42"/>
      <c r="ONE110" s="42"/>
      <c r="ONF110" s="38"/>
      <c r="ONG110" s="39"/>
      <c r="ONH110" s="40"/>
      <c r="ONI110" s="41"/>
      <c r="ONJ110" s="39"/>
      <c r="ONK110" s="51"/>
      <c r="ONL110" s="42"/>
      <c r="ONM110" s="42"/>
      <c r="ONN110" s="38"/>
      <c r="ONO110" s="39"/>
      <c r="ONP110" s="40"/>
      <c r="ONQ110" s="41"/>
      <c r="ONR110" s="39"/>
      <c r="ONS110" s="51"/>
      <c r="ONT110" s="42"/>
      <c r="ONU110" s="42"/>
      <c r="ONV110" s="38"/>
      <c r="ONW110" s="39"/>
      <c r="ONX110" s="40"/>
      <c r="ONY110" s="41"/>
      <c r="ONZ110" s="39"/>
      <c r="OOA110" s="51"/>
      <c r="OOB110" s="42"/>
      <c r="OOC110" s="42"/>
      <c r="OOD110" s="38"/>
      <c r="OOE110" s="39"/>
      <c r="OOF110" s="40"/>
      <c r="OOG110" s="41"/>
      <c r="OOH110" s="39"/>
      <c r="OOI110" s="51"/>
      <c r="OOJ110" s="42"/>
      <c r="OOK110" s="42"/>
      <c r="OOL110" s="38"/>
      <c r="OOM110" s="39"/>
      <c r="OON110" s="40"/>
      <c r="OOO110" s="41"/>
      <c r="OOP110" s="39"/>
      <c r="OOQ110" s="51"/>
      <c r="OOR110" s="42"/>
      <c r="OOS110" s="42"/>
      <c r="OOT110" s="38"/>
      <c r="OOU110" s="39"/>
      <c r="OOV110" s="40"/>
      <c r="OOW110" s="41"/>
      <c r="OOX110" s="39"/>
      <c r="OOY110" s="51"/>
      <c r="OOZ110" s="42"/>
      <c r="OPA110" s="42"/>
      <c r="OPB110" s="38"/>
      <c r="OPC110" s="39"/>
      <c r="OPD110" s="40"/>
      <c r="OPE110" s="41"/>
      <c r="OPF110" s="39"/>
      <c r="OPG110" s="51"/>
      <c r="OPH110" s="42"/>
      <c r="OPI110" s="42"/>
      <c r="OPJ110" s="38"/>
      <c r="OPK110" s="39"/>
      <c r="OPL110" s="40"/>
      <c r="OPM110" s="41"/>
      <c r="OPN110" s="39"/>
      <c r="OPO110" s="51"/>
      <c r="OPP110" s="42"/>
      <c r="OPQ110" s="42"/>
      <c r="OPR110" s="38"/>
      <c r="OPS110" s="39"/>
      <c r="OPT110" s="40"/>
      <c r="OPU110" s="41"/>
      <c r="OPV110" s="39"/>
      <c r="OPW110" s="51"/>
      <c r="OPX110" s="42"/>
      <c r="OPY110" s="42"/>
      <c r="OPZ110" s="38"/>
      <c r="OQA110" s="39"/>
      <c r="OQB110" s="40"/>
      <c r="OQC110" s="41"/>
      <c r="OQD110" s="39"/>
      <c r="OQE110" s="51"/>
      <c r="OQF110" s="42"/>
      <c r="OQG110" s="42"/>
      <c r="OQH110" s="38"/>
      <c r="OQI110" s="39"/>
      <c r="OQJ110" s="40"/>
      <c r="OQK110" s="41"/>
      <c r="OQL110" s="39"/>
      <c r="OQM110" s="51"/>
      <c r="OQN110" s="42"/>
      <c r="OQO110" s="42"/>
      <c r="OQP110" s="38"/>
      <c r="OQQ110" s="39"/>
      <c r="OQR110" s="40"/>
      <c r="OQS110" s="41"/>
      <c r="OQT110" s="39"/>
      <c r="OQU110" s="51"/>
      <c r="OQV110" s="42"/>
      <c r="OQW110" s="42"/>
      <c r="OQX110" s="38"/>
      <c r="OQY110" s="39"/>
      <c r="OQZ110" s="40"/>
      <c r="ORA110" s="41"/>
      <c r="ORB110" s="39"/>
      <c r="ORC110" s="51"/>
      <c r="ORD110" s="42"/>
      <c r="ORE110" s="42"/>
      <c r="ORF110" s="38"/>
      <c r="ORG110" s="39"/>
      <c r="ORH110" s="40"/>
      <c r="ORI110" s="41"/>
      <c r="ORJ110" s="39"/>
      <c r="ORK110" s="51"/>
      <c r="ORL110" s="42"/>
      <c r="ORM110" s="42"/>
      <c r="ORN110" s="38"/>
      <c r="ORO110" s="39"/>
      <c r="ORP110" s="40"/>
      <c r="ORQ110" s="41"/>
      <c r="ORR110" s="39"/>
      <c r="ORS110" s="51"/>
      <c r="ORT110" s="42"/>
      <c r="ORU110" s="42"/>
      <c r="ORV110" s="38"/>
      <c r="ORW110" s="39"/>
      <c r="ORX110" s="40"/>
      <c r="ORY110" s="41"/>
      <c r="ORZ110" s="39"/>
      <c r="OSA110" s="51"/>
      <c r="OSB110" s="42"/>
      <c r="OSC110" s="42"/>
      <c r="OSD110" s="38"/>
      <c r="OSE110" s="39"/>
      <c r="OSF110" s="40"/>
      <c r="OSG110" s="41"/>
      <c r="OSH110" s="39"/>
      <c r="OSI110" s="51"/>
      <c r="OSJ110" s="42"/>
      <c r="OSK110" s="42"/>
      <c r="OSL110" s="38"/>
      <c r="OSM110" s="39"/>
      <c r="OSN110" s="40"/>
      <c r="OSO110" s="41"/>
      <c r="OSP110" s="39"/>
      <c r="OSQ110" s="51"/>
      <c r="OSR110" s="42"/>
      <c r="OSS110" s="42"/>
      <c r="OST110" s="38"/>
      <c r="OSU110" s="39"/>
      <c r="OSV110" s="40"/>
      <c r="OSW110" s="41"/>
      <c r="OSX110" s="39"/>
      <c r="OSY110" s="51"/>
      <c r="OSZ110" s="42"/>
      <c r="OTA110" s="42"/>
      <c r="OTB110" s="38"/>
      <c r="OTC110" s="39"/>
      <c r="OTD110" s="40"/>
      <c r="OTE110" s="41"/>
      <c r="OTF110" s="39"/>
      <c r="OTG110" s="51"/>
      <c r="OTH110" s="42"/>
      <c r="OTI110" s="42"/>
      <c r="OTJ110" s="38"/>
      <c r="OTK110" s="39"/>
      <c r="OTL110" s="40"/>
      <c r="OTM110" s="41"/>
      <c r="OTN110" s="39"/>
      <c r="OTO110" s="51"/>
      <c r="OTP110" s="42"/>
      <c r="OTQ110" s="42"/>
      <c r="OTR110" s="38"/>
      <c r="OTS110" s="39"/>
      <c r="OTT110" s="40"/>
      <c r="OTU110" s="41"/>
      <c r="OTV110" s="39"/>
      <c r="OTW110" s="51"/>
      <c r="OTX110" s="42"/>
      <c r="OTY110" s="42"/>
      <c r="OTZ110" s="38"/>
      <c r="OUA110" s="39"/>
      <c r="OUB110" s="40"/>
      <c r="OUC110" s="41"/>
      <c r="OUD110" s="39"/>
      <c r="OUE110" s="51"/>
      <c r="OUF110" s="42"/>
      <c r="OUG110" s="42"/>
      <c r="OUH110" s="38"/>
      <c r="OUI110" s="39"/>
      <c r="OUJ110" s="40"/>
      <c r="OUK110" s="41"/>
      <c r="OUL110" s="39"/>
      <c r="OUM110" s="51"/>
      <c r="OUN110" s="42"/>
      <c r="OUO110" s="42"/>
      <c r="OUP110" s="38"/>
      <c r="OUQ110" s="39"/>
      <c r="OUR110" s="40"/>
      <c r="OUS110" s="41"/>
      <c r="OUT110" s="39"/>
      <c r="OUU110" s="51"/>
      <c r="OUV110" s="42"/>
      <c r="OUW110" s="42"/>
      <c r="OUX110" s="38"/>
      <c r="OUY110" s="39"/>
      <c r="OUZ110" s="40"/>
      <c r="OVA110" s="41"/>
      <c r="OVB110" s="39"/>
      <c r="OVC110" s="51"/>
      <c r="OVD110" s="42"/>
      <c r="OVE110" s="42"/>
      <c r="OVF110" s="38"/>
      <c r="OVG110" s="39"/>
      <c r="OVH110" s="40"/>
      <c r="OVI110" s="41"/>
      <c r="OVJ110" s="39"/>
      <c r="OVK110" s="51"/>
      <c r="OVL110" s="42"/>
      <c r="OVM110" s="42"/>
      <c r="OVN110" s="38"/>
      <c r="OVO110" s="39"/>
      <c r="OVP110" s="40"/>
      <c r="OVQ110" s="41"/>
      <c r="OVR110" s="39"/>
      <c r="OVS110" s="51"/>
      <c r="OVT110" s="42"/>
      <c r="OVU110" s="42"/>
      <c r="OVV110" s="38"/>
      <c r="OVW110" s="39"/>
      <c r="OVX110" s="40"/>
      <c r="OVY110" s="41"/>
      <c r="OVZ110" s="39"/>
      <c r="OWA110" s="51"/>
      <c r="OWB110" s="42"/>
      <c r="OWC110" s="42"/>
      <c r="OWD110" s="38"/>
      <c r="OWE110" s="39"/>
      <c r="OWF110" s="40"/>
      <c r="OWG110" s="41"/>
      <c r="OWH110" s="39"/>
      <c r="OWI110" s="51"/>
      <c r="OWJ110" s="42"/>
      <c r="OWK110" s="42"/>
      <c r="OWL110" s="38"/>
      <c r="OWM110" s="39"/>
      <c r="OWN110" s="40"/>
      <c r="OWO110" s="41"/>
      <c r="OWP110" s="39"/>
      <c r="OWQ110" s="51"/>
      <c r="OWR110" s="42"/>
      <c r="OWS110" s="42"/>
      <c r="OWT110" s="38"/>
      <c r="OWU110" s="39"/>
      <c r="OWV110" s="40"/>
      <c r="OWW110" s="41"/>
      <c r="OWX110" s="39"/>
      <c r="OWY110" s="51"/>
      <c r="OWZ110" s="42"/>
      <c r="OXA110" s="42"/>
      <c r="OXB110" s="38"/>
      <c r="OXC110" s="39"/>
      <c r="OXD110" s="40"/>
      <c r="OXE110" s="41"/>
      <c r="OXF110" s="39"/>
      <c r="OXG110" s="51"/>
      <c r="OXH110" s="42"/>
      <c r="OXI110" s="42"/>
      <c r="OXJ110" s="38"/>
      <c r="OXK110" s="39"/>
      <c r="OXL110" s="40"/>
      <c r="OXM110" s="41"/>
      <c r="OXN110" s="39"/>
      <c r="OXO110" s="51"/>
      <c r="OXP110" s="42"/>
      <c r="OXQ110" s="42"/>
      <c r="OXR110" s="38"/>
      <c r="OXS110" s="39"/>
      <c r="OXT110" s="40"/>
      <c r="OXU110" s="41"/>
      <c r="OXV110" s="39"/>
      <c r="OXW110" s="51"/>
      <c r="OXX110" s="42"/>
      <c r="OXY110" s="42"/>
      <c r="OXZ110" s="38"/>
      <c r="OYA110" s="39"/>
      <c r="OYB110" s="40"/>
      <c r="OYC110" s="41"/>
      <c r="OYD110" s="39"/>
      <c r="OYE110" s="51"/>
      <c r="OYF110" s="42"/>
      <c r="OYG110" s="42"/>
      <c r="OYH110" s="38"/>
      <c r="OYI110" s="39"/>
      <c r="OYJ110" s="40"/>
      <c r="OYK110" s="41"/>
      <c r="OYL110" s="39"/>
      <c r="OYM110" s="51"/>
      <c r="OYN110" s="42"/>
      <c r="OYO110" s="42"/>
      <c r="OYP110" s="38"/>
      <c r="OYQ110" s="39"/>
      <c r="OYR110" s="40"/>
      <c r="OYS110" s="41"/>
      <c r="OYT110" s="39"/>
      <c r="OYU110" s="51"/>
      <c r="OYV110" s="42"/>
      <c r="OYW110" s="42"/>
      <c r="OYX110" s="38"/>
      <c r="OYY110" s="39"/>
      <c r="OYZ110" s="40"/>
      <c r="OZA110" s="41"/>
      <c r="OZB110" s="39"/>
      <c r="OZC110" s="51"/>
      <c r="OZD110" s="42"/>
      <c r="OZE110" s="42"/>
      <c r="OZF110" s="38"/>
      <c r="OZG110" s="39"/>
      <c r="OZH110" s="40"/>
      <c r="OZI110" s="41"/>
      <c r="OZJ110" s="39"/>
      <c r="OZK110" s="51"/>
      <c r="OZL110" s="42"/>
      <c r="OZM110" s="42"/>
      <c r="OZN110" s="38"/>
      <c r="OZO110" s="39"/>
      <c r="OZP110" s="40"/>
      <c r="OZQ110" s="41"/>
      <c r="OZR110" s="39"/>
      <c r="OZS110" s="51"/>
      <c r="OZT110" s="42"/>
      <c r="OZU110" s="42"/>
      <c r="OZV110" s="38"/>
      <c r="OZW110" s="39"/>
      <c r="OZX110" s="40"/>
      <c r="OZY110" s="41"/>
      <c r="OZZ110" s="39"/>
      <c r="PAA110" s="51"/>
      <c r="PAB110" s="42"/>
      <c r="PAC110" s="42"/>
      <c r="PAD110" s="38"/>
      <c r="PAE110" s="39"/>
      <c r="PAF110" s="40"/>
      <c r="PAG110" s="41"/>
      <c r="PAH110" s="39"/>
      <c r="PAI110" s="51"/>
      <c r="PAJ110" s="42"/>
      <c r="PAK110" s="42"/>
      <c r="PAL110" s="38"/>
      <c r="PAM110" s="39"/>
      <c r="PAN110" s="40"/>
      <c r="PAO110" s="41"/>
      <c r="PAP110" s="39"/>
      <c r="PAQ110" s="51"/>
      <c r="PAR110" s="42"/>
      <c r="PAS110" s="42"/>
      <c r="PAT110" s="38"/>
      <c r="PAU110" s="39"/>
      <c r="PAV110" s="40"/>
      <c r="PAW110" s="41"/>
      <c r="PAX110" s="39"/>
      <c r="PAY110" s="51"/>
      <c r="PAZ110" s="42"/>
      <c r="PBA110" s="42"/>
      <c r="PBB110" s="38"/>
      <c r="PBC110" s="39"/>
      <c r="PBD110" s="40"/>
      <c r="PBE110" s="41"/>
      <c r="PBF110" s="39"/>
      <c r="PBG110" s="51"/>
      <c r="PBH110" s="42"/>
      <c r="PBI110" s="42"/>
      <c r="PBJ110" s="38"/>
      <c r="PBK110" s="39"/>
      <c r="PBL110" s="40"/>
      <c r="PBM110" s="41"/>
      <c r="PBN110" s="39"/>
      <c r="PBO110" s="51"/>
      <c r="PBP110" s="42"/>
      <c r="PBQ110" s="42"/>
      <c r="PBR110" s="38"/>
      <c r="PBS110" s="39"/>
      <c r="PBT110" s="40"/>
      <c r="PBU110" s="41"/>
      <c r="PBV110" s="39"/>
      <c r="PBW110" s="51"/>
      <c r="PBX110" s="42"/>
      <c r="PBY110" s="42"/>
      <c r="PBZ110" s="38"/>
      <c r="PCA110" s="39"/>
      <c r="PCB110" s="40"/>
      <c r="PCC110" s="41"/>
      <c r="PCD110" s="39"/>
      <c r="PCE110" s="51"/>
      <c r="PCF110" s="42"/>
      <c r="PCG110" s="42"/>
      <c r="PCH110" s="38"/>
      <c r="PCI110" s="39"/>
      <c r="PCJ110" s="40"/>
      <c r="PCK110" s="41"/>
      <c r="PCL110" s="39"/>
      <c r="PCM110" s="51"/>
      <c r="PCN110" s="42"/>
      <c r="PCO110" s="42"/>
      <c r="PCP110" s="38"/>
      <c r="PCQ110" s="39"/>
      <c r="PCR110" s="40"/>
      <c r="PCS110" s="41"/>
      <c r="PCT110" s="39"/>
      <c r="PCU110" s="51"/>
      <c r="PCV110" s="42"/>
      <c r="PCW110" s="42"/>
      <c r="PCX110" s="38"/>
      <c r="PCY110" s="39"/>
      <c r="PCZ110" s="40"/>
      <c r="PDA110" s="41"/>
      <c r="PDB110" s="39"/>
      <c r="PDC110" s="51"/>
      <c r="PDD110" s="42"/>
      <c r="PDE110" s="42"/>
      <c r="PDF110" s="38"/>
      <c r="PDG110" s="39"/>
      <c r="PDH110" s="40"/>
      <c r="PDI110" s="41"/>
      <c r="PDJ110" s="39"/>
      <c r="PDK110" s="51"/>
      <c r="PDL110" s="42"/>
      <c r="PDM110" s="42"/>
      <c r="PDN110" s="38"/>
      <c r="PDO110" s="39"/>
      <c r="PDP110" s="40"/>
      <c r="PDQ110" s="41"/>
      <c r="PDR110" s="39"/>
      <c r="PDS110" s="51"/>
      <c r="PDT110" s="42"/>
      <c r="PDU110" s="42"/>
      <c r="PDV110" s="38"/>
      <c r="PDW110" s="39"/>
      <c r="PDX110" s="40"/>
      <c r="PDY110" s="41"/>
      <c r="PDZ110" s="39"/>
      <c r="PEA110" s="51"/>
      <c r="PEB110" s="42"/>
      <c r="PEC110" s="42"/>
      <c r="PED110" s="38"/>
      <c r="PEE110" s="39"/>
      <c r="PEF110" s="40"/>
      <c r="PEG110" s="41"/>
      <c r="PEH110" s="39"/>
      <c r="PEI110" s="51"/>
      <c r="PEJ110" s="42"/>
      <c r="PEK110" s="42"/>
      <c r="PEL110" s="38"/>
      <c r="PEM110" s="39"/>
      <c r="PEN110" s="40"/>
      <c r="PEO110" s="41"/>
      <c r="PEP110" s="39"/>
      <c r="PEQ110" s="51"/>
      <c r="PER110" s="42"/>
      <c r="PES110" s="42"/>
      <c r="PET110" s="38"/>
      <c r="PEU110" s="39"/>
      <c r="PEV110" s="40"/>
      <c r="PEW110" s="41"/>
      <c r="PEX110" s="39"/>
      <c r="PEY110" s="51"/>
      <c r="PEZ110" s="42"/>
      <c r="PFA110" s="42"/>
      <c r="PFB110" s="38"/>
      <c r="PFC110" s="39"/>
      <c r="PFD110" s="40"/>
      <c r="PFE110" s="41"/>
      <c r="PFF110" s="39"/>
      <c r="PFG110" s="51"/>
      <c r="PFH110" s="42"/>
      <c r="PFI110" s="42"/>
      <c r="PFJ110" s="38"/>
      <c r="PFK110" s="39"/>
      <c r="PFL110" s="40"/>
      <c r="PFM110" s="41"/>
      <c r="PFN110" s="39"/>
      <c r="PFO110" s="51"/>
      <c r="PFP110" s="42"/>
      <c r="PFQ110" s="42"/>
      <c r="PFR110" s="38"/>
      <c r="PFS110" s="39"/>
      <c r="PFT110" s="40"/>
      <c r="PFU110" s="41"/>
      <c r="PFV110" s="39"/>
      <c r="PFW110" s="51"/>
      <c r="PFX110" s="42"/>
      <c r="PFY110" s="42"/>
      <c r="PFZ110" s="38"/>
      <c r="PGA110" s="39"/>
      <c r="PGB110" s="40"/>
      <c r="PGC110" s="41"/>
      <c r="PGD110" s="39"/>
      <c r="PGE110" s="51"/>
      <c r="PGF110" s="42"/>
      <c r="PGG110" s="42"/>
      <c r="PGH110" s="38"/>
      <c r="PGI110" s="39"/>
      <c r="PGJ110" s="40"/>
      <c r="PGK110" s="41"/>
      <c r="PGL110" s="39"/>
      <c r="PGM110" s="51"/>
      <c r="PGN110" s="42"/>
      <c r="PGO110" s="42"/>
      <c r="PGP110" s="38"/>
      <c r="PGQ110" s="39"/>
      <c r="PGR110" s="40"/>
      <c r="PGS110" s="41"/>
      <c r="PGT110" s="39"/>
      <c r="PGU110" s="51"/>
      <c r="PGV110" s="42"/>
      <c r="PGW110" s="42"/>
      <c r="PGX110" s="38"/>
      <c r="PGY110" s="39"/>
      <c r="PGZ110" s="40"/>
      <c r="PHA110" s="41"/>
      <c r="PHB110" s="39"/>
      <c r="PHC110" s="51"/>
      <c r="PHD110" s="42"/>
      <c r="PHE110" s="42"/>
      <c r="PHF110" s="38"/>
      <c r="PHG110" s="39"/>
      <c r="PHH110" s="40"/>
      <c r="PHI110" s="41"/>
      <c r="PHJ110" s="39"/>
      <c r="PHK110" s="51"/>
      <c r="PHL110" s="42"/>
      <c r="PHM110" s="42"/>
      <c r="PHN110" s="38"/>
      <c r="PHO110" s="39"/>
      <c r="PHP110" s="40"/>
      <c r="PHQ110" s="41"/>
      <c r="PHR110" s="39"/>
      <c r="PHS110" s="51"/>
      <c r="PHT110" s="42"/>
      <c r="PHU110" s="42"/>
      <c r="PHV110" s="38"/>
      <c r="PHW110" s="39"/>
      <c r="PHX110" s="40"/>
      <c r="PHY110" s="41"/>
      <c r="PHZ110" s="39"/>
      <c r="PIA110" s="51"/>
      <c r="PIB110" s="42"/>
      <c r="PIC110" s="42"/>
      <c r="PID110" s="38"/>
      <c r="PIE110" s="39"/>
      <c r="PIF110" s="40"/>
      <c r="PIG110" s="41"/>
      <c r="PIH110" s="39"/>
      <c r="PII110" s="51"/>
      <c r="PIJ110" s="42"/>
      <c r="PIK110" s="42"/>
      <c r="PIL110" s="38"/>
      <c r="PIM110" s="39"/>
      <c r="PIN110" s="40"/>
      <c r="PIO110" s="41"/>
      <c r="PIP110" s="39"/>
      <c r="PIQ110" s="51"/>
      <c r="PIR110" s="42"/>
      <c r="PIS110" s="42"/>
      <c r="PIT110" s="38"/>
      <c r="PIU110" s="39"/>
      <c r="PIV110" s="40"/>
      <c r="PIW110" s="41"/>
      <c r="PIX110" s="39"/>
      <c r="PIY110" s="51"/>
      <c r="PIZ110" s="42"/>
      <c r="PJA110" s="42"/>
      <c r="PJB110" s="38"/>
      <c r="PJC110" s="39"/>
      <c r="PJD110" s="40"/>
      <c r="PJE110" s="41"/>
      <c r="PJF110" s="39"/>
      <c r="PJG110" s="51"/>
      <c r="PJH110" s="42"/>
      <c r="PJI110" s="42"/>
      <c r="PJJ110" s="38"/>
      <c r="PJK110" s="39"/>
      <c r="PJL110" s="40"/>
      <c r="PJM110" s="41"/>
      <c r="PJN110" s="39"/>
      <c r="PJO110" s="51"/>
      <c r="PJP110" s="42"/>
      <c r="PJQ110" s="42"/>
      <c r="PJR110" s="38"/>
      <c r="PJS110" s="39"/>
      <c r="PJT110" s="40"/>
      <c r="PJU110" s="41"/>
      <c r="PJV110" s="39"/>
      <c r="PJW110" s="51"/>
      <c r="PJX110" s="42"/>
      <c r="PJY110" s="42"/>
      <c r="PJZ110" s="38"/>
      <c r="PKA110" s="39"/>
      <c r="PKB110" s="40"/>
      <c r="PKC110" s="41"/>
      <c r="PKD110" s="39"/>
      <c r="PKE110" s="51"/>
      <c r="PKF110" s="42"/>
      <c r="PKG110" s="42"/>
      <c r="PKH110" s="38"/>
      <c r="PKI110" s="39"/>
      <c r="PKJ110" s="40"/>
      <c r="PKK110" s="41"/>
      <c r="PKL110" s="39"/>
      <c r="PKM110" s="51"/>
      <c r="PKN110" s="42"/>
      <c r="PKO110" s="42"/>
      <c r="PKP110" s="38"/>
      <c r="PKQ110" s="39"/>
      <c r="PKR110" s="40"/>
      <c r="PKS110" s="41"/>
      <c r="PKT110" s="39"/>
      <c r="PKU110" s="51"/>
      <c r="PKV110" s="42"/>
      <c r="PKW110" s="42"/>
      <c r="PKX110" s="38"/>
      <c r="PKY110" s="39"/>
      <c r="PKZ110" s="40"/>
      <c r="PLA110" s="41"/>
      <c r="PLB110" s="39"/>
      <c r="PLC110" s="51"/>
      <c r="PLD110" s="42"/>
      <c r="PLE110" s="42"/>
      <c r="PLF110" s="38"/>
      <c r="PLG110" s="39"/>
      <c r="PLH110" s="40"/>
      <c r="PLI110" s="41"/>
      <c r="PLJ110" s="39"/>
      <c r="PLK110" s="51"/>
      <c r="PLL110" s="42"/>
      <c r="PLM110" s="42"/>
      <c r="PLN110" s="38"/>
      <c r="PLO110" s="39"/>
      <c r="PLP110" s="40"/>
      <c r="PLQ110" s="41"/>
      <c r="PLR110" s="39"/>
      <c r="PLS110" s="51"/>
      <c r="PLT110" s="42"/>
      <c r="PLU110" s="42"/>
      <c r="PLV110" s="38"/>
      <c r="PLW110" s="39"/>
      <c r="PLX110" s="40"/>
      <c r="PLY110" s="41"/>
      <c r="PLZ110" s="39"/>
      <c r="PMA110" s="51"/>
      <c r="PMB110" s="42"/>
      <c r="PMC110" s="42"/>
      <c r="PMD110" s="38"/>
      <c r="PME110" s="39"/>
      <c r="PMF110" s="40"/>
      <c r="PMG110" s="41"/>
      <c r="PMH110" s="39"/>
      <c r="PMI110" s="51"/>
      <c r="PMJ110" s="42"/>
      <c r="PMK110" s="42"/>
      <c r="PML110" s="38"/>
      <c r="PMM110" s="39"/>
      <c r="PMN110" s="40"/>
      <c r="PMO110" s="41"/>
      <c r="PMP110" s="39"/>
      <c r="PMQ110" s="51"/>
      <c r="PMR110" s="42"/>
      <c r="PMS110" s="42"/>
      <c r="PMT110" s="38"/>
      <c r="PMU110" s="39"/>
      <c r="PMV110" s="40"/>
      <c r="PMW110" s="41"/>
      <c r="PMX110" s="39"/>
      <c r="PMY110" s="51"/>
      <c r="PMZ110" s="42"/>
      <c r="PNA110" s="42"/>
      <c r="PNB110" s="38"/>
      <c r="PNC110" s="39"/>
      <c r="PND110" s="40"/>
      <c r="PNE110" s="41"/>
      <c r="PNF110" s="39"/>
      <c r="PNG110" s="51"/>
      <c r="PNH110" s="42"/>
      <c r="PNI110" s="42"/>
      <c r="PNJ110" s="38"/>
      <c r="PNK110" s="39"/>
      <c r="PNL110" s="40"/>
      <c r="PNM110" s="41"/>
      <c r="PNN110" s="39"/>
      <c r="PNO110" s="51"/>
      <c r="PNP110" s="42"/>
      <c r="PNQ110" s="42"/>
      <c r="PNR110" s="38"/>
      <c r="PNS110" s="39"/>
      <c r="PNT110" s="40"/>
      <c r="PNU110" s="41"/>
      <c r="PNV110" s="39"/>
      <c r="PNW110" s="51"/>
      <c r="PNX110" s="42"/>
      <c r="PNY110" s="42"/>
      <c r="PNZ110" s="38"/>
      <c r="POA110" s="39"/>
      <c r="POB110" s="40"/>
      <c r="POC110" s="41"/>
      <c r="POD110" s="39"/>
      <c r="POE110" s="51"/>
      <c r="POF110" s="42"/>
      <c r="POG110" s="42"/>
      <c r="POH110" s="38"/>
      <c r="POI110" s="39"/>
      <c r="POJ110" s="40"/>
      <c r="POK110" s="41"/>
      <c r="POL110" s="39"/>
      <c r="POM110" s="51"/>
      <c r="PON110" s="42"/>
      <c r="POO110" s="42"/>
      <c r="POP110" s="38"/>
      <c r="POQ110" s="39"/>
      <c r="POR110" s="40"/>
      <c r="POS110" s="41"/>
      <c r="POT110" s="39"/>
      <c r="POU110" s="51"/>
      <c r="POV110" s="42"/>
      <c r="POW110" s="42"/>
      <c r="POX110" s="38"/>
      <c r="POY110" s="39"/>
      <c r="POZ110" s="40"/>
      <c r="PPA110" s="41"/>
      <c r="PPB110" s="39"/>
      <c r="PPC110" s="51"/>
      <c r="PPD110" s="42"/>
      <c r="PPE110" s="42"/>
      <c r="PPF110" s="38"/>
      <c r="PPG110" s="39"/>
      <c r="PPH110" s="40"/>
      <c r="PPI110" s="41"/>
      <c r="PPJ110" s="39"/>
      <c r="PPK110" s="51"/>
      <c r="PPL110" s="42"/>
      <c r="PPM110" s="42"/>
      <c r="PPN110" s="38"/>
      <c r="PPO110" s="39"/>
      <c r="PPP110" s="40"/>
      <c r="PPQ110" s="41"/>
      <c r="PPR110" s="39"/>
      <c r="PPS110" s="51"/>
      <c r="PPT110" s="42"/>
      <c r="PPU110" s="42"/>
      <c r="PPV110" s="38"/>
      <c r="PPW110" s="39"/>
      <c r="PPX110" s="40"/>
      <c r="PPY110" s="41"/>
      <c r="PPZ110" s="39"/>
      <c r="PQA110" s="51"/>
      <c r="PQB110" s="42"/>
      <c r="PQC110" s="42"/>
      <c r="PQD110" s="38"/>
      <c r="PQE110" s="39"/>
      <c r="PQF110" s="40"/>
      <c r="PQG110" s="41"/>
      <c r="PQH110" s="39"/>
      <c r="PQI110" s="51"/>
      <c r="PQJ110" s="42"/>
      <c r="PQK110" s="42"/>
      <c r="PQL110" s="38"/>
      <c r="PQM110" s="39"/>
      <c r="PQN110" s="40"/>
      <c r="PQO110" s="41"/>
      <c r="PQP110" s="39"/>
      <c r="PQQ110" s="51"/>
      <c r="PQR110" s="42"/>
      <c r="PQS110" s="42"/>
      <c r="PQT110" s="38"/>
      <c r="PQU110" s="39"/>
      <c r="PQV110" s="40"/>
      <c r="PQW110" s="41"/>
      <c r="PQX110" s="39"/>
      <c r="PQY110" s="51"/>
      <c r="PQZ110" s="42"/>
      <c r="PRA110" s="42"/>
      <c r="PRB110" s="38"/>
      <c r="PRC110" s="39"/>
      <c r="PRD110" s="40"/>
      <c r="PRE110" s="41"/>
      <c r="PRF110" s="39"/>
      <c r="PRG110" s="51"/>
      <c r="PRH110" s="42"/>
      <c r="PRI110" s="42"/>
      <c r="PRJ110" s="38"/>
      <c r="PRK110" s="39"/>
      <c r="PRL110" s="40"/>
      <c r="PRM110" s="41"/>
      <c r="PRN110" s="39"/>
      <c r="PRO110" s="51"/>
      <c r="PRP110" s="42"/>
      <c r="PRQ110" s="42"/>
      <c r="PRR110" s="38"/>
      <c r="PRS110" s="39"/>
      <c r="PRT110" s="40"/>
      <c r="PRU110" s="41"/>
      <c r="PRV110" s="39"/>
      <c r="PRW110" s="51"/>
      <c r="PRX110" s="42"/>
      <c r="PRY110" s="42"/>
      <c r="PRZ110" s="38"/>
      <c r="PSA110" s="39"/>
      <c r="PSB110" s="40"/>
      <c r="PSC110" s="41"/>
      <c r="PSD110" s="39"/>
      <c r="PSE110" s="51"/>
      <c r="PSF110" s="42"/>
      <c r="PSG110" s="42"/>
      <c r="PSH110" s="38"/>
      <c r="PSI110" s="39"/>
      <c r="PSJ110" s="40"/>
      <c r="PSK110" s="41"/>
      <c r="PSL110" s="39"/>
      <c r="PSM110" s="51"/>
      <c r="PSN110" s="42"/>
      <c r="PSO110" s="42"/>
      <c r="PSP110" s="38"/>
      <c r="PSQ110" s="39"/>
      <c r="PSR110" s="40"/>
      <c r="PSS110" s="41"/>
      <c r="PST110" s="39"/>
      <c r="PSU110" s="51"/>
      <c r="PSV110" s="42"/>
      <c r="PSW110" s="42"/>
      <c r="PSX110" s="38"/>
      <c r="PSY110" s="39"/>
      <c r="PSZ110" s="40"/>
      <c r="PTA110" s="41"/>
      <c r="PTB110" s="39"/>
      <c r="PTC110" s="51"/>
      <c r="PTD110" s="42"/>
      <c r="PTE110" s="42"/>
      <c r="PTF110" s="38"/>
      <c r="PTG110" s="39"/>
      <c r="PTH110" s="40"/>
      <c r="PTI110" s="41"/>
      <c r="PTJ110" s="39"/>
      <c r="PTK110" s="51"/>
      <c r="PTL110" s="42"/>
      <c r="PTM110" s="42"/>
      <c r="PTN110" s="38"/>
      <c r="PTO110" s="39"/>
      <c r="PTP110" s="40"/>
      <c r="PTQ110" s="41"/>
      <c r="PTR110" s="39"/>
      <c r="PTS110" s="51"/>
      <c r="PTT110" s="42"/>
      <c r="PTU110" s="42"/>
      <c r="PTV110" s="38"/>
      <c r="PTW110" s="39"/>
      <c r="PTX110" s="40"/>
      <c r="PTY110" s="41"/>
      <c r="PTZ110" s="39"/>
      <c r="PUA110" s="51"/>
      <c r="PUB110" s="42"/>
      <c r="PUC110" s="42"/>
      <c r="PUD110" s="38"/>
      <c r="PUE110" s="39"/>
      <c r="PUF110" s="40"/>
      <c r="PUG110" s="41"/>
      <c r="PUH110" s="39"/>
      <c r="PUI110" s="51"/>
      <c r="PUJ110" s="42"/>
      <c r="PUK110" s="42"/>
      <c r="PUL110" s="38"/>
      <c r="PUM110" s="39"/>
      <c r="PUN110" s="40"/>
      <c r="PUO110" s="41"/>
      <c r="PUP110" s="39"/>
      <c r="PUQ110" s="51"/>
      <c r="PUR110" s="42"/>
      <c r="PUS110" s="42"/>
      <c r="PUT110" s="38"/>
      <c r="PUU110" s="39"/>
      <c r="PUV110" s="40"/>
      <c r="PUW110" s="41"/>
      <c r="PUX110" s="39"/>
      <c r="PUY110" s="51"/>
      <c r="PUZ110" s="42"/>
      <c r="PVA110" s="42"/>
      <c r="PVB110" s="38"/>
      <c r="PVC110" s="39"/>
      <c r="PVD110" s="40"/>
      <c r="PVE110" s="41"/>
      <c r="PVF110" s="39"/>
      <c r="PVG110" s="51"/>
      <c r="PVH110" s="42"/>
      <c r="PVI110" s="42"/>
      <c r="PVJ110" s="38"/>
      <c r="PVK110" s="39"/>
      <c r="PVL110" s="40"/>
      <c r="PVM110" s="41"/>
      <c r="PVN110" s="39"/>
      <c r="PVO110" s="51"/>
      <c r="PVP110" s="42"/>
      <c r="PVQ110" s="42"/>
      <c r="PVR110" s="38"/>
      <c r="PVS110" s="39"/>
      <c r="PVT110" s="40"/>
      <c r="PVU110" s="41"/>
      <c r="PVV110" s="39"/>
      <c r="PVW110" s="51"/>
      <c r="PVX110" s="42"/>
      <c r="PVY110" s="42"/>
      <c r="PVZ110" s="38"/>
      <c r="PWA110" s="39"/>
      <c r="PWB110" s="40"/>
      <c r="PWC110" s="41"/>
      <c r="PWD110" s="39"/>
      <c r="PWE110" s="51"/>
      <c r="PWF110" s="42"/>
      <c r="PWG110" s="42"/>
      <c r="PWH110" s="38"/>
      <c r="PWI110" s="39"/>
      <c r="PWJ110" s="40"/>
      <c r="PWK110" s="41"/>
      <c r="PWL110" s="39"/>
      <c r="PWM110" s="51"/>
      <c r="PWN110" s="42"/>
      <c r="PWO110" s="42"/>
      <c r="PWP110" s="38"/>
      <c r="PWQ110" s="39"/>
      <c r="PWR110" s="40"/>
      <c r="PWS110" s="41"/>
      <c r="PWT110" s="39"/>
      <c r="PWU110" s="51"/>
      <c r="PWV110" s="42"/>
      <c r="PWW110" s="42"/>
      <c r="PWX110" s="38"/>
      <c r="PWY110" s="39"/>
      <c r="PWZ110" s="40"/>
      <c r="PXA110" s="41"/>
      <c r="PXB110" s="39"/>
      <c r="PXC110" s="51"/>
      <c r="PXD110" s="42"/>
      <c r="PXE110" s="42"/>
      <c r="PXF110" s="38"/>
      <c r="PXG110" s="39"/>
      <c r="PXH110" s="40"/>
      <c r="PXI110" s="41"/>
      <c r="PXJ110" s="39"/>
      <c r="PXK110" s="51"/>
      <c r="PXL110" s="42"/>
      <c r="PXM110" s="42"/>
      <c r="PXN110" s="38"/>
      <c r="PXO110" s="39"/>
      <c r="PXP110" s="40"/>
      <c r="PXQ110" s="41"/>
      <c r="PXR110" s="39"/>
      <c r="PXS110" s="51"/>
      <c r="PXT110" s="42"/>
      <c r="PXU110" s="42"/>
      <c r="PXV110" s="38"/>
      <c r="PXW110" s="39"/>
      <c r="PXX110" s="40"/>
      <c r="PXY110" s="41"/>
      <c r="PXZ110" s="39"/>
      <c r="PYA110" s="51"/>
      <c r="PYB110" s="42"/>
      <c r="PYC110" s="42"/>
      <c r="PYD110" s="38"/>
      <c r="PYE110" s="39"/>
      <c r="PYF110" s="40"/>
      <c r="PYG110" s="41"/>
      <c r="PYH110" s="39"/>
      <c r="PYI110" s="51"/>
      <c r="PYJ110" s="42"/>
      <c r="PYK110" s="42"/>
      <c r="PYL110" s="38"/>
      <c r="PYM110" s="39"/>
      <c r="PYN110" s="40"/>
      <c r="PYO110" s="41"/>
      <c r="PYP110" s="39"/>
      <c r="PYQ110" s="51"/>
      <c r="PYR110" s="42"/>
      <c r="PYS110" s="42"/>
      <c r="PYT110" s="38"/>
      <c r="PYU110" s="39"/>
      <c r="PYV110" s="40"/>
      <c r="PYW110" s="41"/>
      <c r="PYX110" s="39"/>
      <c r="PYY110" s="51"/>
      <c r="PYZ110" s="42"/>
      <c r="PZA110" s="42"/>
      <c r="PZB110" s="38"/>
      <c r="PZC110" s="39"/>
      <c r="PZD110" s="40"/>
      <c r="PZE110" s="41"/>
      <c r="PZF110" s="39"/>
      <c r="PZG110" s="51"/>
      <c r="PZH110" s="42"/>
      <c r="PZI110" s="42"/>
      <c r="PZJ110" s="38"/>
      <c r="PZK110" s="39"/>
      <c r="PZL110" s="40"/>
      <c r="PZM110" s="41"/>
      <c r="PZN110" s="39"/>
      <c r="PZO110" s="51"/>
      <c r="PZP110" s="42"/>
      <c r="PZQ110" s="42"/>
      <c r="PZR110" s="38"/>
      <c r="PZS110" s="39"/>
      <c r="PZT110" s="40"/>
      <c r="PZU110" s="41"/>
      <c r="PZV110" s="39"/>
      <c r="PZW110" s="51"/>
      <c r="PZX110" s="42"/>
      <c r="PZY110" s="42"/>
      <c r="PZZ110" s="38"/>
      <c r="QAA110" s="39"/>
      <c r="QAB110" s="40"/>
      <c r="QAC110" s="41"/>
      <c r="QAD110" s="39"/>
      <c r="QAE110" s="51"/>
      <c r="QAF110" s="42"/>
      <c r="QAG110" s="42"/>
      <c r="QAH110" s="38"/>
      <c r="QAI110" s="39"/>
      <c r="QAJ110" s="40"/>
      <c r="QAK110" s="41"/>
      <c r="QAL110" s="39"/>
      <c r="QAM110" s="51"/>
      <c r="QAN110" s="42"/>
      <c r="QAO110" s="42"/>
      <c r="QAP110" s="38"/>
      <c r="QAQ110" s="39"/>
      <c r="QAR110" s="40"/>
      <c r="QAS110" s="41"/>
      <c r="QAT110" s="39"/>
      <c r="QAU110" s="51"/>
      <c r="QAV110" s="42"/>
      <c r="QAW110" s="42"/>
      <c r="QAX110" s="38"/>
      <c r="QAY110" s="39"/>
      <c r="QAZ110" s="40"/>
      <c r="QBA110" s="41"/>
      <c r="QBB110" s="39"/>
      <c r="QBC110" s="51"/>
      <c r="QBD110" s="42"/>
      <c r="QBE110" s="42"/>
      <c r="QBF110" s="38"/>
      <c r="QBG110" s="39"/>
      <c r="QBH110" s="40"/>
      <c r="QBI110" s="41"/>
      <c r="QBJ110" s="39"/>
      <c r="QBK110" s="51"/>
      <c r="QBL110" s="42"/>
      <c r="QBM110" s="42"/>
      <c r="QBN110" s="38"/>
      <c r="QBO110" s="39"/>
      <c r="QBP110" s="40"/>
      <c r="QBQ110" s="41"/>
      <c r="QBR110" s="39"/>
      <c r="QBS110" s="51"/>
      <c r="QBT110" s="42"/>
      <c r="QBU110" s="42"/>
      <c r="QBV110" s="38"/>
      <c r="QBW110" s="39"/>
      <c r="QBX110" s="40"/>
      <c r="QBY110" s="41"/>
      <c r="QBZ110" s="39"/>
      <c r="QCA110" s="51"/>
      <c r="QCB110" s="42"/>
      <c r="QCC110" s="42"/>
      <c r="QCD110" s="38"/>
      <c r="QCE110" s="39"/>
      <c r="QCF110" s="40"/>
      <c r="QCG110" s="41"/>
      <c r="QCH110" s="39"/>
      <c r="QCI110" s="51"/>
      <c r="QCJ110" s="42"/>
      <c r="QCK110" s="42"/>
      <c r="QCL110" s="38"/>
      <c r="QCM110" s="39"/>
      <c r="QCN110" s="40"/>
      <c r="QCO110" s="41"/>
      <c r="QCP110" s="39"/>
      <c r="QCQ110" s="51"/>
      <c r="QCR110" s="42"/>
      <c r="QCS110" s="42"/>
      <c r="QCT110" s="38"/>
      <c r="QCU110" s="39"/>
      <c r="QCV110" s="40"/>
      <c r="QCW110" s="41"/>
      <c r="QCX110" s="39"/>
      <c r="QCY110" s="51"/>
      <c r="QCZ110" s="42"/>
      <c r="QDA110" s="42"/>
      <c r="QDB110" s="38"/>
      <c r="QDC110" s="39"/>
      <c r="QDD110" s="40"/>
      <c r="QDE110" s="41"/>
      <c r="QDF110" s="39"/>
      <c r="QDG110" s="51"/>
      <c r="QDH110" s="42"/>
      <c r="QDI110" s="42"/>
      <c r="QDJ110" s="38"/>
      <c r="QDK110" s="39"/>
      <c r="QDL110" s="40"/>
      <c r="QDM110" s="41"/>
      <c r="QDN110" s="39"/>
      <c r="QDO110" s="51"/>
      <c r="QDP110" s="42"/>
      <c r="QDQ110" s="42"/>
      <c r="QDR110" s="38"/>
      <c r="QDS110" s="39"/>
      <c r="QDT110" s="40"/>
      <c r="QDU110" s="41"/>
      <c r="QDV110" s="39"/>
      <c r="QDW110" s="51"/>
      <c r="QDX110" s="42"/>
      <c r="QDY110" s="42"/>
      <c r="QDZ110" s="38"/>
      <c r="QEA110" s="39"/>
      <c r="QEB110" s="40"/>
      <c r="QEC110" s="41"/>
      <c r="QED110" s="39"/>
      <c r="QEE110" s="51"/>
      <c r="QEF110" s="42"/>
      <c r="QEG110" s="42"/>
      <c r="QEH110" s="38"/>
      <c r="QEI110" s="39"/>
      <c r="QEJ110" s="40"/>
      <c r="QEK110" s="41"/>
      <c r="QEL110" s="39"/>
      <c r="QEM110" s="51"/>
      <c r="QEN110" s="42"/>
      <c r="QEO110" s="42"/>
      <c r="QEP110" s="38"/>
      <c r="QEQ110" s="39"/>
      <c r="QER110" s="40"/>
      <c r="QES110" s="41"/>
      <c r="QET110" s="39"/>
      <c r="QEU110" s="51"/>
      <c r="QEV110" s="42"/>
      <c r="QEW110" s="42"/>
      <c r="QEX110" s="38"/>
      <c r="QEY110" s="39"/>
      <c r="QEZ110" s="40"/>
      <c r="QFA110" s="41"/>
      <c r="QFB110" s="39"/>
      <c r="QFC110" s="51"/>
      <c r="QFD110" s="42"/>
      <c r="QFE110" s="42"/>
      <c r="QFF110" s="38"/>
      <c r="QFG110" s="39"/>
      <c r="QFH110" s="40"/>
      <c r="QFI110" s="41"/>
      <c r="QFJ110" s="39"/>
      <c r="QFK110" s="51"/>
      <c r="QFL110" s="42"/>
      <c r="QFM110" s="42"/>
      <c r="QFN110" s="38"/>
      <c r="QFO110" s="39"/>
      <c r="QFP110" s="40"/>
      <c r="QFQ110" s="41"/>
      <c r="QFR110" s="39"/>
      <c r="QFS110" s="51"/>
      <c r="QFT110" s="42"/>
      <c r="QFU110" s="42"/>
      <c r="QFV110" s="38"/>
      <c r="QFW110" s="39"/>
      <c r="QFX110" s="40"/>
      <c r="QFY110" s="41"/>
      <c r="QFZ110" s="39"/>
      <c r="QGA110" s="51"/>
      <c r="QGB110" s="42"/>
      <c r="QGC110" s="42"/>
      <c r="QGD110" s="38"/>
      <c r="QGE110" s="39"/>
      <c r="QGF110" s="40"/>
      <c r="QGG110" s="41"/>
      <c r="QGH110" s="39"/>
      <c r="QGI110" s="51"/>
      <c r="QGJ110" s="42"/>
      <c r="QGK110" s="42"/>
      <c r="QGL110" s="38"/>
      <c r="QGM110" s="39"/>
      <c r="QGN110" s="40"/>
      <c r="QGO110" s="41"/>
      <c r="QGP110" s="39"/>
      <c r="QGQ110" s="51"/>
      <c r="QGR110" s="42"/>
      <c r="QGS110" s="42"/>
      <c r="QGT110" s="38"/>
      <c r="QGU110" s="39"/>
      <c r="QGV110" s="40"/>
      <c r="QGW110" s="41"/>
      <c r="QGX110" s="39"/>
      <c r="QGY110" s="51"/>
      <c r="QGZ110" s="42"/>
      <c r="QHA110" s="42"/>
      <c r="QHB110" s="38"/>
      <c r="QHC110" s="39"/>
      <c r="QHD110" s="40"/>
      <c r="QHE110" s="41"/>
      <c r="QHF110" s="39"/>
      <c r="QHG110" s="51"/>
      <c r="QHH110" s="42"/>
      <c r="QHI110" s="42"/>
      <c r="QHJ110" s="38"/>
      <c r="QHK110" s="39"/>
      <c r="QHL110" s="40"/>
      <c r="QHM110" s="41"/>
      <c r="QHN110" s="39"/>
      <c r="QHO110" s="51"/>
      <c r="QHP110" s="42"/>
      <c r="QHQ110" s="42"/>
      <c r="QHR110" s="38"/>
      <c r="QHS110" s="39"/>
      <c r="QHT110" s="40"/>
      <c r="QHU110" s="41"/>
      <c r="QHV110" s="39"/>
      <c r="QHW110" s="51"/>
      <c r="QHX110" s="42"/>
      <c r="QHY110" s="42"/>
      <c r="QHZ110" s="38"/>
      <c r="QIA110" s="39"/>
      <c r="QIB110" s="40"/>
      <c r="QIC110" s="41"/>
      <c r="QID110" s="39"/>
      <c r="QIE110" s="51"/>
      <c r="QIF110" s="42"/>
      <c r="QIG110" s="42"/>
      <c r="QIH110" s="38"/>
      <c r="QII110" s="39"/>
      <c r="QIJ110" s="40"/>
      <c r="QIK110" s="41"/>
      <c r="QIL110" s="39"/>
      <c r="QIM110" s="51"/>
      <c r="QIN110" s="42"/>
      <c r="QIO110" s="42"/>
      <c r="QIP110" s="38"/>
      <c r="QIQ110" s="39"/>
      <c r="QIR110" s="40"/>
      <c r="QIS110" s="41"/>
      <c r="QIT110" s="39"/>
      <c r="QIU110" s="51"/>
      <c r="QIV110" s="42"/>
      <c r="QIW110" s="42"/>
      <c r="QIX110" s="38"/>
      <c r="QIY110" s="39"/>
      <c r="QIZ110" s="40"/>
      <c r="QJA110" s="41"/>
      <c r="QJB110" s="39"/>
      <c r="QJC110" s="51"/>
      <c r="QJD110" s="42"/>
      <c r="QJE110" s="42"/>
      <c r="QJF110" s="38"/>
      <c r="QJG110" s="39"/>
      <c r="QJH110" s="40"/>
      <c r="QJI110" s="41"/>
      <c r="QJJ110" s="39"/>
      <c r="QJK110" s="51"/>
      <c r="QJL110" s="42"/>
      <c r="QJM110" s="42"/>
      <c r="QJN110" s="38"/>
      <c r="QJO110" s="39"/>
      <c r="QJP110" s="40"/>
      <c r="QJQ110" s="41"/>
      <c r="QJR110" s="39"/>
      <c r="QJS110" s="51"/>
      <c r="QJT110" s="42"/>
      <c r="QJU110" s="42"/>
      <c r="QJV110" s="38"/>
      <c r="QJW110" s="39"/>
      <c r="QJX110" s="40"/>
      <c r="QJY110" s="41"/>
      <c r="QJZ110" s="39"/>
      <c r="QKA110" s="51"/>
      <c r="QKB110" s="42"/>
      <c r="QKC110" s="42"/>
      <c r="QKD110" s="38"/>
      <c r="QKE110" s="39"/>
      <c r="QKF110" s="40"/>
      <c r="QKG110" s="41"/>
      <c r="QKH110" s="39"/>
      <c r="QKI110" s="51"/>
      <c r="QKJ110" s="42"/>
      <c r="QKK110" s="42"/>
      <c r="QKL110" s="38"/>
      <c r="QKM110" s="39"/>
      <c r="QKN110" s="40"/>
      <c r="QKO110" s="41"/>
      <c r="QKP110" s="39"/>
      <c r="QKQ110" s="51"/>
      <c r="QKR110" s="42"/>
      <c r="QKS110" s="42"/>
      <c r="QKT110" s="38"/>
      <c r="QKU110" s="39"/>
      <c r="QKV110" s="40"/>
      <c r="QKW110" s="41"/>
      <c r="QKX110" s="39"/>
      <c r="QKY110" s="51"/>
      <c r="QKZ110" s="42"/>
      <c r="QLA110" s="42"/>
      <c r="QLB110" s="38"/>
      <c r="QLC110" s="39"/>
      <c r="QLD110" s="40"/>
      <c r="QLE110" s="41"/>
      <c r="QLF110" s="39"/>
      <c r="QLG110" s="51"/>
      <c r="QLH110" s="42"/>
      <c r="QLI110" s="42"/>
      <c r="QLJ110" s="38"/>
      <c r="QLK110" s="39"/>
      <c r="QLL110" s="40"/>
      <c r="QLM110" s="41"/>
      <c r="QLN110" s="39"/>
      <c r="QLO110" s="51"/>
      <c r="QLP110" s="42"/>
      <c r="QLQ110" s="42"/>
      <c r="QLR110" s="38"/>
      <c r="QLS110" s="39"/>
      <c r="QLT110" s="40"/>
      <c r="QLU110" s="41"/>
      <c r="QLV110" s="39"/>
      <c r="QLW110" s="51"/>
      <c r="QLX110" s="42"/>
      <c r="QLY110" s="42"/>
      <c r="QLZ110" s="38"/>
      <c r="QMA110" s="39"/>
      <c r="QMB110" s="40"/>
      <c r="QMC110" s="41"/>
      <c r="QMD110" s="39"/>
      <c r="QME110" s="51"/>
      <c r="QMF110" s="42"/>
      <c r="QMG110" s="42"/>
      <c r="QMH110" s="38"/>
      <c r="QMI110" s="39"/>
      <c r="QMJ110" s="40"/>
      <c r="QMK110" s="41"/>
      <c r="QML110" s="39"/>
      <c r="QMM110" s="51"/>
      <c r="QMN110" s="42"/>
      <c r="QMO110" s="42"/>
      <c r="QMP110" s="38"/>
      <c r="QMQ110" s="39"/>
      <c r="QMR110" s="40"/>
      <c r="QMS110" s="41"/>
      <c r="QMT110" s="39"/>
      <c r="QMU110" s="51"/>
      <c r="QMV110" s="42"/>
      <c r="QMW110" s="42"/>
      <c r="QMX110" s="38"/>
      <c r="QMY110" s="39"/>
      <c r="QMZ110" s="40"/>
      <c r="QNA110" s="41"/>
      <c r="QNB110" s="39"/>
      <c r="QNC110" s="51"/>
      <c r="QND110" s="42"/>
      <c r="QNE110" s="42"/>
      <c r="QNF110" s="38"/>
      <c r="QNG110" s="39"/>
      <c r="QNH110" s="40"/>
      <c r="QNI110" s="41"/>
      <c r="QNJ110" s="39"/>
      <c r="QNK110" s="51"/>
      <c r="QNL110" s="42"/>
      <c r="QNM110" s="42"/>
      <c r="QNN110" s="38"/>
      <c r="QNO110" s="39"/>
      <c r="QNP110" s="40"/>
      <c r="QNQ110" s="41"/>
      <c r="QNR110" s="39"/>
      <c r="QNS110" s="51"/>
      <c r="QNT110" s="42"/>
      <c r="QNU110" s="42"/>
      <c r="QNV110" s="38"/>
      <c r="QNW110" s="39"/>
      <c r="QNX110" s="40"/>
      <c r="QNY110" s="41"/>
      <c r="QNZ110" s="39"/>
      <c r="QOA110" s="51"/>
      <c r="QOB110" s="42"/>
      <c r="QOC110" s="42"/>
      <c r="QOD110" s="38"/>
      <c r="QOE110" s="39"/>
      <c r="QOF110" s="40"/>
      <c r="QOG110" s="41"/>
      <c r="QOH110" s="39"/>
      <c r="QOI110" s="51"/>
      <c r="QOJ110" s="42"/>
      <c r="QOK110" s="42"/>
      <c r="QOL110" s="38"/>
      <c r="QOM110" s="39"/>
      <c r="QON110" s="40"/>
      <c r="QOO110" s="41"/>
      <c r="QOP110" s="39"/>
      <c r="QOQ110" s="51"/>
      <c r="QOR110" s="42"/>
      <c r="QOS110" s="42"/>
      <c r="QOT110" s="38"/>
      <c r="QOU110" s="39"/>
      <c r="QOV110" s="40"/>
      <c r="QOW110" s="41"/>
      <c r="QOX110" s="39"/>
      <c r="QOY110" s="51"/>
      <c r="QOZ110" s="42"/>
      <c r="QPA110" s="42"/>
      <c r="QPB110" s="38"/>
      <c r="QPC110" s="39"/>
      <c r="QPD110" s="40"/>
      <c r="QPE110" s="41"/>
      <c r="QPF110" s="39"/>
      <c r="QPG110" s="51"/>
      <c r="QPH110" s="42"/>
      <c r="QPI110" s="42"/>
      <c r="QPJ110" s="38"/>
      <c r="QPK110" s="39"/>
      <c r="QPL110" s="40"/>
      <c r="QPM110" s="41"/>
      <c r="QPN110" s="39"/>
      <c r="QPO110" s="51"/>
      <c r="QPP110" s="42"/>
      <c r="QPQ110" s="42"/>
      <c r="QPR110" s="38"/>
      <c r="QPS110" s="39"/>
      <c r="QPT110" s="40"/>
      <c r="QPU110" s="41"/>
      <c r="QPV110" s="39"/>
      <c r="QPW110" s="51"/>
      <c r="QPX110" s="42"/>
      <c r="QPY110" s="42"/>
      <c r="QPZ110" s="38"/>
      <c r="QQA110" s="39"/>
      <c r="QQB110" s="40"/>
      <c r="QQC110" s="41"/>
      <c r="QQD110" s="39"/>
      <c r="QQE110" s="51"/>
      <c r="QQF110" s="42"/>
      <c r="QQG110" s="42"/>
      <c r="QQH110" s="38"/>
      <c r="QQI110" s="39"/>
      <c r="QQJ110" s="40"/>
      <c r="QQK110" s="41"/>
      <c r="QQL110" s="39"/>
      <c r="QQM110" s="51"/>
      <c r="QQN110" s="42"/>
      <c r="QQO110" s="42"/>
      <c r="QQP110" s="38"/>
      <c r="QQQ110" s="39"/>
      <c r="QQR110" s="40"/>
      <c r="QQS110" s="41"/>
      <c r="QQT110" s="39"/>
      <c r="QQU110" s="51"/>
      <c r="QQV110" s="42"/>
      <c r="QQW110" s="42"/>
      <c r="QQX110" s="38"/>
      <c r="QQY110" s="39"/>
      <c r="QQZ110" s="40"/>
      <c r="QRA110" s="41"/>
      <c r="QRB110" s="39"/>
      <c r="QRC110" s="51"/>
      <c r="QRD110" s="42"/>
      <c r="QRE110" s="42"/>
      <c r="QRF110" s="38"/>
      <c r="QRG110" s="39"/>
      <c r="QRH110" s="40"/>
      <c r="QRI110" s="41"/>
      <c r="QRJ110" s="39"/>
      <c r="QRK110" s="51"/>
      <c r="QRL110" s="42"/>
      <c r="QRM110" s="42"/>
      <c r="QRN110" s="38"/>
      <c r="QRO110" s="39"/>
      <c r="QRP110" s="40"/>
      <c r="QRQ110" s="41"/>
      <c r="QRR110" s="39"/>
      <c r="QRS110" s="51"/>
      <c r="QRT110" s="42"/>
      <c r="QRU110" s="42"/>
      <c r="QRV110" s="38"/>
      <c r="QRW110" s="39"/>
      <c r="QRX110" s="40"/>
      <c r="QRY110" s="41"/>
      <c r="QRZ110" s="39"/>
      <c r="QSA110" s="51"/>
      <c r="QSB110" s="42"/>
      <c r="QSC110" s="42"/>
      <c r="QSD110" s="38"/>
      <c r="QSE110" s="39"/>
      <c r="QSF110" s="40"/>
      <c r="QSG110" s="41"/>
      <c r="QSH110" s="39"/>
      <c r="QSI110" s="51"/>
      <c r="QSJ110" s="42"/>
      <c r="QSK110" s="42"/>
      <c r="QSL110" s="38"/>
      <c r="QSM110" s="39"/>
      <c r="QSN110" s="40"/>
      <c r="QSO110" s="41"/>
      <c r="QSP110" s="39"/>
      <c r="QSQ110" s="51"/>
      <c r="QSR110" s="42"/>
      <c r="QSS110" s="42"/>
      <c r="QST110" s="38"/>
      <c r="QSU110" s="39"/>
      <c r="QSV110" s="40"/>
      <c r="QSW110" s="41"/>
      <c r="QSX110" s="39"/>
      <c r="QSY110" s="51"/>
      <c r="QSZ110" s="42"/>
      <c r="QTA110" s="42"/>
      <c r="QTB110" s="38"/>
      <c r="QTC110" s="39"/>
      <c r="QTD110" s="40"/>
      <c r="QTE110" s="41"/>
      <c r="QTF110" s="39"/>
      <c r="QTG110" s="51"/>
      <c r="QTH110" s="42"/>
      <c r="QTI110" s="42"/>
      <c r="QTJ110" s="38"/>
      <c r="QTK110" s="39"/>
      <c r="QTL110" s="40"/>
      <c r="QTM110" s="41"/>
      <c r="QTN110" s="39"/>
      <c r="QTO110" s="51"/>
      <c r="QTP110" s="42"/>
      <c r="QTQ110" s="42"/>
      <c r="QTR110" s="38"/>
      <c r="QTS110" s="39"/>
      <c r="QTT110" s="40"/>
      <c r="QTU110" s="41"/>
      <c r="QTV110" s="39"/>
      <c r="QTW110" s="51"/>
      <c r="QTX110" s="42"/>
      <c r="QTY110" s="42"/>
      <c r="QTZ110" s="38"/>
      <c r="QUA110" s="39"/>
      <c r="QUB110" s="40"/>
      <c r="QUC110" s="41"/>
      <c r="QUD110" s="39"/>
      <c r="QUE110" s="51"/>
      <c r="QUF110" s="42"/>
      <c r="QUG110" s="42"/>
      <c r="QUH110" s="38"/>
      <c r="QUI110" s="39"/>
      <c r="QUJ110" s="40"/>
      <c r="QUK110" s="41"/>
      <c r="QUL110" s="39"/>
      <c r="QUM110" s="51"/>
      <c r="QUN110" s="42"/>
      <c r="QUO110" s="42"/>
      <c r="QUP110" s="38"/>
      <c r="QUQ110" s="39"/>
      <c r="QUR110" s="40"/>
      <c r="QUS110" s="41"/>
      <c r="QUT110" s="39"/>
      <c r="QUU110" s="51"/>
      <c r="QUV110" s="42"/>
      <c r="QUW110" s="42"/>
      <c r="QUX110" s="38"/>
      <c r="QUY110" s="39"/>
      <c r="QUZ110" s="40"/>
      <c r="QVA110" s="41"/>
      <c r="QVB110" s="39"/>
      <c r="QVC110" s="51"/>
      <c r="QVD110" s="42"/>
      <c r="QVE110" s="42"/>
      <c r="QVF110" s="38"/>
      <c r="QVG110" s="39"/>
      <c r="QVH110" s="40"/>
      <c r="QVI110" s="41"/>
      <c r="QVJ110" s="39"/>
      <c r="QVK110" s="51"/>
      <c r="QVL110" s="42"/>
      <c r="QVM110" s="42"/>
      <c r="QVN110" s="38"/>
      <c r="QVO110" s="39"/>
      <c r="QVP110" s="40"/>
      <c r="QVQ110" s="41"/>
      <c r="QVR110" s="39"/>
      <c r="QVS110" s="51"/>
      <c r="QVT110" s="42"/>
      <c r="QVU110" s="42"/>
      <c r="QVV110" s="38"/>
      <c r="QVW110" s="39"/>
      <c r="QVX110" s="40"/>
      <c r="QVY110" s="41"/>
      <c r="QVZ110" s="39"/>
      <c r="QWA110" s="51"/>
      <c r="QWB110" s="42"/>
      <c r="QWC110" s="42"/>
      <c r="QWD110" s="38"/>
      <c r="QWE110" s="39"/>
      <c r="QWF110" s="40"/>
      <c r="QWG110" s="41"/>
      <c r="QWH110" s="39"/>
      <c r="QWI110" s="51"/>
      <c r="QWJ110" s="42"/>
      <c r="QWK110" s="42"/>
      <c r="QWL110" s="38"/>
      <c r="QWM110" s="39"/>
      <c r="QWN110" s="40"/>
      <c r="QWO110" s="41"/>
      <c r="QWP110" s="39"/>
      <c r="QWQ110" s="51"/>
      <c r="QWR110" s="42"/>
      <c r="QWS110" s="42"/>
      <c r="QWT110" s="38"/>
      <c r="QWU110" s="39"/>
      <c r="QWV110" s="40"/>
      <c r="QWW110" s="41"/>
      <c r="QWX110" s="39"/>
      <c r="QWY110" s="51"/>
      <c r="QWZ110" s="42"/>
      <c r="QXA110" s="42"/>
      <c r="QXB110" s="38"/>
      <c r="QXC110" s="39"/>
      <c r="QXD110" s="40"/>
      <c r="QXE110" s="41"/>
      <c r="QXF110" s="39"/>
      <c r="QXG110" s="51"/>
      <c r="QXH110" s="42"/>
      <c r="QXI110" s="42"/>
      <c r="QXJ110" s="38"/>
      <c r="QXK110" s="39"/>
      <c r="QXL110" s="40"/>
      <c r="QXM110" s="41"/>
      <c r="QXN110" s="39"/>
      <c r="QXO110" s="51"/>
      <c r="QXP110" s="42"/>
      <c r="QXQ110" s="42"/>
      <c r="QXR110" s="38"/>
      <c r="QXS110" s="39"/>
      <c r="QXT110" s="40"/>
      <c r="QXU110" s="41"/>
      <c r="QXV110" s="39"/>
      <c r="QXW110" s="51"/>
      <c r="QXX110" s="42"/>
      <c r="QXY110" s="42"/>
      <c r="QXZ110" s="38"/>
      <c r="QYA110" s="39"/>
      <c r="QYB110" s="40"/>
      <c r="QYC110" s="41"/>
      <c r="QYD110" s="39"/>
      <c r="QYE110" s="51"/>
      <c r="QYF110" s="42"/>
      <c r="QYG110" s="42"/>
      <c r="QYH110" s="38"/>
      <c r="QYI110" s="39"/>
      <c r="QYJ110" s="40"/>
      <c r="QYK110" s="41"/>
      <c r="QYL110" s="39"/>
      <c r="QYM110" s="51"/>
      <c r="QYN110" s="42"/>
      <c r="QYO110" s="42"/>
      <c r="QYP110" s="38"/>
      <c r="QYQ110" s="39"/>
      <c r="QYR110" s="40"/>
      <c r="QYS110" s="41"/>
      <c r="QYT110" s="39"/>
      <c r="QYU110" s="51"/>
      <c r="QYV110" s="42"/>
      <c r="QYW110" s="42"/>
      <c r="QYX110" s="38"/>
      <c r="QYY110" s="39"/>
      <c r="QYZ110" s="40"/>
      <c r="QZA110" s="41"/>
      <c r="QZB110" s="39"/>
      <c r="QZC110" s="51"/>
      <c r="QZD110" s="42"/>
      <c r="QZE110" s="42"/>
      <c r="QZF110" s="38"/>
      <c r="QZG110" s="39"/>
      <c r="QZH110" s="40"/>
      <c r="QZI110" s="41"/>
      <c r="QZJ110" s="39"/>
      <c r="QZK110" s="51"/>
      <c r="QZL110" s="42"/>
      <c r="QZM110" s="42"/>
      <c r="QZN110" s="38"/>
      <c r="QZO110" s="39"/>
      <c r="QZP110" s="40"/>
      <c r="QZQ110" s="41"/>
      <c r="QZR110" s="39"/>
      <c r="QZS110" s="51"/>
      <c r="QZT110" s="42"/>
      <c r="QZU110" s="42"/>
      <c r="QZV110" s="38"/>
      <c r="QZW110" s="39"/>
      <c r="QZX110" s="40"/>
      <c r="QZY110" s="41"/>
      <c r="QZZ110" s="39"/>
      <c r="RAA110" s="51"/>
      <c r="RAB110" s="42"/>
      <c r="RAC110" s="42"/>
      <c r="RAD110" s="38"/>
      <c r="RAE110" s="39"/>
      <c r="RAF110" s="40"/>
      <c r="RAG110" s="41"/>
      <c r="RAH110" s="39"/>
      <c r="RAI110" s="51"/>
      <c r="RAJ110" s="42"/>
      <c r="RAK110" s="42"/>
      <c r="RAL110" s="38"/>
      <c r="RAM110" s="39"/>
      <c r="RAN110" s="40"/>
      <c r="RAO110" s="41"/>
      <c r="RAP110" s="39"/>
      <c r="RAQ110" s="51"/>
      <c r="RAR110" s="42"/>
      <c r="RAS110" s="42"/>
      <c r="RAT110" s="38"/>
      <c r="RAU110" s="39"/>
      <c r="RAV110" s="40"/>
      <c r="RAW110" s="41"/>
      <c r="RAX110" s="39"/>
      <c r="RAY110" s="51"/>
      <c r="RAZ110" s="42"/>
      <c r="RBA110" s="42"/>
      <c r="RBB110" s="38"/>
      <c r="RBC110" s="39"/>
      <c r="RBD110" s="40"/>
      <c r="RBE110" s="41"/>
      <c r="RBF110" s="39"/>
      <c r="RBG110" s="51"/>
      <c r="RBH110" s="42"/>
      <c r="RBI110" s="42"/>
      <c r="RBJ110" s="38"/>
      <c r="RBK110" s="39"/>
      <c r="RBL110" s="40"/>
      <c r="RBM110" s="41"/>
      <c r="RBN110" s="39"/>
      <c r="RBO110" s="51"/>
      <c r="RBP110" s="42"/>
      <c r="RBQ110" s="42"/>
      <c r="RBR110" s="38"/>
      <c r="RBS110" s="39"/>
      <c r="RBT110" s="40"/>
      <c r="RBU110" s="41"/>
      <c r="RBV110" s="39"/>
      <c r="RBW110" s="51"/>
      <c r="RBX110" s="42"/>
      <c r="RBY110" s="42"/>
      <c r="RBZ110" s="38"/>
      <c r="RCA110" s="39"/>
      <c r="RCB110" s="40"/>
      <c r="RCC110" s="41"/>
      <c r="RCD110" s="39"/>
      <c r="RCE110" s="51"/>
      <c r="RCF110" s="42"/>
      <c r="RCG110" s="42"/>
      <c r="RCH110" s="38"/>
      <c r="RCI110" s="39"/>
      <c r="RCJ110" s="40"/>
      <c r="RCK110" s="41"/>
      <c r="RCL110" s="39"/>
      <c r="RCM110" s="51"/>
      <c r="RCN110" s="42"/>
      <c r="RCO110" s="42"/>
      <c r="RCP110" s="38"/>
      <c r="RCQ110" s="39"/>
      <c r="RCR110" s="40"/>
      <c r="RCS110" s="41"/>
      <c r="RCT110" s="39"/>
      <c r="RCU110" s="51"/>
      <c r="RCV110" s="42"/>
      <c r="RCW110" s="42"/>
      <c r="RCX110" s="38"/>
      <c r="RCY110" s="39"/>
      <c r="RCZ110" s="40"/>
      <c r="RDA110" s="41"/>
      <c r="RDB110" s="39"/>
      <c r="RDC110" s="51"/>
      <c r="RDD110" s="42"/>
      <c r="RDE110" s="42"/>
      <c r="RDF110" s="38"/>
      <c r="RDG110" s="39"/>
      <c r="RDH110" s="40"/>
      <c r="RDI110" s="41"/>
      <c r="RDJ110" s="39"/>
      <c r="RDK110" s="51"/>
      <c r="RDL110" s="42"/>
      <c r="RDM110" s="42"/>
      <c r="RDN110" s="38"/>
      <c r="RDO110" s="39"/>
      <c r="RDP110" s="40"/>
      <c r="RDQ110" s="41"/>
      <c r="RDR110" s="39"/>
      <c r="RDS110" s="51"/>
      <c r="RDT110" s="42"/>
      <c r="RDU110" s="42"/>
      <c r="RDV110" s="38"/>
      <c r="RDW110" s="39"/>
      <c r="RDX110" s="40"/>
      <c r="RDY110" s="41"/>
      <c r="RDZ110" s="39"/>
      <c r="REA110" s="51"/>
      <c r="REB110" s="42"/>
      <c r="REC110" s="42"/>
      <c r="RED110" s="38"/>
      <c r="REE110" s="39"/>
      <c r="REF110" s="40"/>
      <c r="REG110" s="41"/>
      <c r="REH110" s="39"/>
      <c r="REI110" s="51"/>
      <c r="REJ110" s="42"/>
      <c r="REK110" s="42"/>
      <c r="REL110" s="38"/>
      <c r="REM110" s="39"/>
      <c r="REN110" s="40"/>
      <c r="REO110" s="41"/>
      <c r="REP110" s="39"/>
      <c r="REQ110" s="51"/>
      <c r="RER110" s="42"/>
      <c r="RES110" s="42"/>
      <c r="RET110" s="38"/>
      <c r="REU110" s="39"/>
      <c r="REV110" s="40"/>
      <c r="REW110" s="41"/>
      <c r="REX110" s="39"/>
      <c r="REY110" s="51"/>
      <c r="REZ110" s="42"/>
      <c r="RFA110" s="42"/>
      <c r="RFB110" s="38"/>
      <c r="RFC110" s="39"/>
      <c r="RFD110" s="40"/>
      <c r="RFE110" s="41"/>
      <c r="RFF110" s="39"/>
      <c r="RFG110" s="51"/>
      <c r="RFH110" s="42"/>
      <c r="RFI110" s="42"/>
      <c r="RFJ110" s="38"/>
      <c r="RFK110" s="39"/>
      <c r="RFL110" s="40"/>
      <c r="RFM110" s="41"/>
      <c r="RFN110" s="39"/>
      <c r="RFO110" s="51"/>
      <c r="RFP110" s="42"/>
      <c r="RFQ110" s="42"/>
      <c r="RFR110" s="38"/>
      <c r="RFS110" s="39"/>
      <c r="RFT110" s="40"/>
      <c r="RFU110" s="41"/>
      <c r="RFV110" s="39"/>
      <c r="RFW110" s="51"/>
      <c r="RFX110" s="42"/>
      <c r="RFY110" s="42"/>
      <c r="RFZ110" s="38"/>
      <c r="RGA110" s="39"/>
      <c r="RGB110" s="40"/>
      <c r="RGC110" s="41"/>
      <c r="RGD110" s="39"/>
      <c r="RGE110" s="51"/>
      <c r="RGF110" s="42"/>
      <c r="RGG110" s="42"/>
      <c r="RGH110" s="38"/>
      <c r="RGI110" s="39"/>
      <c r="RGJ110" s="40"/>
      <c r="RGK110" s="41"/>
      <c r="RGL110" s="39"/>
      <c r="RGM110" s="51"/>
      <c r="RGN110" s="42"/>
      <c r="RGO110" s="42"/>
      <c r="RGP110" s="38"/>
      <c r="RGQ110" s="39"/>
      <c r="RGR110" s="40"/>
      <c r="RGS110" s="41"/>
      <c r="RGT110" s="39"/>
      <c r="RGU110" s="51"/>
      <c r="RGV110" s="42"/>
      <c r="RGW110" s="42"/>
      <c r="RGX110" s="38"/>
      <c r="RGY110" s="39"/>
      <c r="RGZ110" s="40"/>
      <c r="RHA110" s="41"/>
      <c r="RHB110" s="39"/>
      <c r="RHC110" s="51"/>
      <c r="RHD110" s="42"/>
      <c r="RHE110" s="42"/>
      <c r="RHF110" s="38"/>
      <c r="RHG110" s="39"/>
      <c r="RHH110" s="40"/>
      <c r="RHI110" s="41"/>
      <c r="RHJ110" s="39"/>
      <c r="RHK110" s="51"/>
      <c r="RHL110" s="42"/>
      <c r="RHM110" s="42"/>
      <c r="RHN110" s="38"/>
      <c r="RHO110" s="39"/>
      <c r="RHP110" s="40"/>
      <c r="RHQ110" s="41"/>
      <c r="RHR110" s="39"/>
      <c r="RHS110" s="51"/>
      <c r="RHT110" s="42"/>
      <c r="RHU110" s="42"/>
      <c r="RHV110" s="38"/>
      <c r="RHW110" s="39"/>
      <c r="RHX110" s="40"/>
      <c r="RHY110" s="41"/>
      <c r="RHZ110" s="39"/>
      <c r="RIA110" s="51"/>
      <c r="RIB110" s="42"/>
      <c r="RIC110" s="42"/>
      <c r="RID110" s="38"/>
      <c r="RIE110" s="39"/>
      <c r="RIF110" s="40"/>
      <c r="RIG110" s="41"/>
      <c r="RIH110" s="39"/>
      <c r="RII110" s="51"/>
      <c r="RIJ110" s="42"/>
      <c r="RIK110" s="42"/>
      <c r="RIL110" s="38"/>
      <c r="RIM110" s="39"/>
      <c r="RIN110" s="40"/>
      <c r="RIO110" s="41"/>
      <c r="RIP110" s="39"/>
      <c r="RIQ110" s="51"/>
      <c r="RIR110" s="42"/>
      <c r="RIS110" s="42"/>
      <c r="RIT110" s="38"/>
      <c r="RIU110" s="39"/>
      <c r="RIV110" s="40"/>
      <c r="RIW110" s="41"/>
      <c r="RIX110" s="39"/>
      <c r="RIY110" s="51"/>
      <c r="RIZ110" s="42"/>
      <c r="RJA110" s="42"/>
      <c r="RJB110" s="38"/>
      <c r="RJC110" s="39"/>
      <c r="RJD110" s="40"/>
      <c r="RJE110" s="41"/>
      <c r="RJF110" s="39"/>
      <c r="RJG110" s="51"/>
      <c r="RJH110" s="42"/>
      <c r="RJI110" s="42"/>
      <c r="RJJ110" s="38"/>
      <c r="RJK110" s="39"/>
      <c r="RJL110" s="40"/>
      <c r="RJM110" s="41"/>
      <c r="RJN110" s="39"/>
      <c r="RJO110" s="51"/>
      <c r="RJP110" s="42"/>
      <c r="RJQ110" s="42"/>
      <c r="RJR110" s="38"/>
      <c r="RJS110" s="39"/>
      <c r="RJT110" s="40"/>
      <c r="RJU110" s="41"/>
      <c r="RJV110" s="39"/>
      <c r="RJW110" s="51"/>
      <c r="RJX110" s="42"/>
      <c r="RJY110" s="42"/>
      <c r="RJZ110" s="38"/>
      <c r="RKA110" s="39"/>
      <c r="RKB110" s="40"/>
      <c r="RKC110" s="41"/>
      <c r="RKD110" s="39"/>
      <c r="RKE110" s="51"/>
      <c r="RKF110" s="42"/>
      <c r="RKG110" s="42"/>
      <c r="RKH110" s="38"/>
      <c r="RKI110" s="39"/>
      <c r="RKJ110" s="40"/>
      <c r="RKK110" s="41"/>
      <c r="RKL110" s="39"/>
      <c r="RKM110" s="51"/>
      <c r="RKN110" s="42"/>
      <c r="RKO110" s="42"/>
      <c r="RKP110" s="38"/>
      <c r="RKQ110" s="39"/>
      <c r="RKR110" s="40"/>
      <c r="RKS110" s="41"/>
      <c r="RKT110" s="39"/>
      <c r="RKU110" s="51"/>
      <c r="RKV110" s="42"/>
      <c r="RKW110" s="42"/>
      <c r="RKX110" s="38"/>
      <c r="RKY110" s="39"/>
      <c r="RKZ110" s="40"/>
      <c r="RLA110" s="41"/>
      <c r="RLB110" s="39"/>
      <c r="RLC110" s="51"/>
      <c r="RLD110" s="42"/>
      <c r="RLE110" s="42"/>
      <c r="RLF110" s="38"/>
      <c r="RLG110" s="39"/>
      <c r="RLH110" s="40"/>
      <c r="RLI110" s="41"/>
      <c r="RLJ110" s="39"/>
      <c r="RLK110" s="51"/>
      <c r="RLL110" s="42"/>
      <c r="RLM110" s="42"/>
      <c r="RLN110" s="38"/>
      <c r="RLO110" s="39"/>
      <c r="RLP110" s="40"/>
      <c r="RLQ110" s="41"/>
      <c r="RLR110" s="39"/>
      <c r="RLS110" s="51"/>
      <c r="RLT110" s="42"/>
      <c r="RLU110" s="42"/>
      <c r="RLV110" s="38"/>
      <c r="RLW110" s="39"/>
      <c r="RLX110" s="40"/>
      <c r="RLY110" s="41"/>
      <c r="RLZ110" s="39"/>
      <c r="RMA110" s="51"/>
      <c r="RMB110" s="42"/>
      <c r="RMC110" s="42"/>
      <c r="RMD110" s="38"/>
      <c r="RME110" s="39"/>
      <c r="RMF110" s="40"/>
      <c r="RMG110" s="41"/>
      <c r="RMH110" s="39"/>
      <c r="RMI110" s="51"/>
      <c r="RMJ110" s="42"/>
      <c r="RMK110" s="42"/>
      <c r="RML110" s="38"/>
      <c r="RMM110" s="39"/>
      <c r="RMN110" s="40"/>
      <c r="RMO110" s="41"/>
      <c r="RMP110" s="39"/>
      <c r="RMQ110" s="51"/>
      <c r="RMR110" s="42"/>
      <c r="RMS110" s="42"/>
      <c r="RMT110" s="38"/>
      <c r="RMU110" s="39"/>
      <c r="RMV110" s="40"/>
      <c r="RMW110" s="41"/>
      <c r="RMX110" s="39"/>
      <c r="RMY110" s="51"/>
      <c r="RMZ110" s="42"/>
      <c r="RNA110" s="42"/>
      <c r="RNB110" s="38"/>
      <c r="RNC110" s="39"/>
      <c r="RND110" s="40"/>
      <c r="RNE110" s="41"/>
      <c r="RNF110" s="39"/>
      <c r="RNG110" s="51"/>
      <c r="RNH110" s="42"/>
      <c r="RNI110" s="42"/>
      <c r="RNJ110" s="38"/>
      <c r="RNK110" s="39"/>
      <c r="RNL110" s="40"/>
      <c r="RNM110" s="41"/>
      <c r="RNN110" s="39"/>
      <c r="RNO110" s="51"/>
      <c r="RNP110" s="42"/>
      <c r="RNQ110" s="42"/>
      <c r="RNR110" s="38"/>
      <c r="RNS110" s="39"/>
      <c r="RNT110" s="40"/>
      <c r="RNU110" s="41"/>
      <c r="RNV110" s="39"/>
      <c r="RNW110" s="51"/>
      <c r="RNX110" s="42"/>
      <c r="RNY110" s="42"/>
      <c r="RNZ110" s="38"/>
      <c r="ROA110" s="39"/>
      <c r="ROB110" s="40"/>
      <c r="ROC110" s="41"/>
      <c r="ROD110" s="39"/>
      <c r="ROE110" s="51"/>
      <c r="ROF110" s="42"/>
      <c r="ROG110" s="42"/>
      <c r="ROH110" s="38"/>
      <c r="ROI110" s="39"/>
      <c r="ROJ110" s="40"/>
      <c r="ROK110" s="41"/>
      <c r="ROL110" s="39"/>
      <c r="ROM110" s="51"/>
      <c r="RON110" s="42"/>
      <c r="ROO110" s="42"/>
      <c r="ROP110" s="38"/>
      <c r="ROQ110" s="39"/>
      <c r="ROR110" s="40"/>
      <c r="ROS110" s="41"/>
      <c r="ROT110" s="39"/>
      <c r="ROU110" s="51"/>
      <c r="ROV110" s="42"/>
      <c r="ROW110" s="42"/>
      <c r="ROX110" s="38"/>
      <c r="ROY110" s="39"/>
      <c r="ROZ110" s="40"/>
      <c r="RPA110" s="41"/>
      <c r="RPB110" s="39"/>
      <c r="RPC110" s="51"/>
      <c r="RPD110" s="42"/>
      <c r="RPE110" s="42"/>
      <c r="RPF110" s="38"/>
      <c r="RPG110" s="39"/>
      <c r="RPH110" s="40"/>
      <c r="RPI110" s="41"/>
      <c r="RPJ110" s="39"/>
      <c r="RPK110" s="51"/>
      <c r="RPL110" s="42"/>
      <c r="RPM110" s="42"/>
      <c r="RPN110" s="38"/>
      <c r="RPO110" s="39"/>
      <c r="RPP110" s="40"/>
      <c r="RPQ110" s="41"/>
      <c r="RPR110" s="39"/>
      <c r="RPS110" s="51"/>
      <c r="RPT110" s="42"/>
      <c r="RPU110" s="42"/>
      <c r="RPV110" s="38"/>
      <c r="RPW110" s="39"/>
      <c r="RPX110" s="40"/>
      <c r="RPY110" s="41"/>
      <c r="RPZ110" s="39"/>
      <c r="RQA110" s="51"/>
      <c r="RQB110" s="42"/>
      <c r="RQC110" s="42"/>
      <c r="RQD110" s="38"/>
      <c r="RQE110" s="39"/>
      <c r="RQF110" s="40"/>
      <c r="RQG110" s="41"/>
      <c r="RQH110" s="39"/>
      <c r="RQI110" s="51"/>
      <c r="RQJ110" s="42"/>
      <c r="RQK110" s="42"/>
      <c r="RQL110" s="38"/>
      <c r="RQM110" s="39"/>
      <c r="RQN110" s="40"/>
      <c r="RQO110" s="41"/>
      <c r="RQP110" s="39"/>
      <c r="RQQ110" s="51"/>
      <c r="RQR110" s="42"/>
      <c r="RQS110" s="42"/>
      <c r="RQT110" s="38"/>
      <c r="RQU110" s="39"/>
      <c r="RQV110" s="40"/>
      <c r="RQW110" s="41"/>
      <c r="RQX110" s="39"/>
      <c r="RQY110" s="51"/>
      <c r="RQZ110" s="42"/>
      <c r="RRA110" s="42"/>
      <c r="RRB110" s="38"/>
      <c r="RRC110" s="39"/>
      <c r="RRD110" s="40"/>
      <c r="RRE110" s="41"/>
      <c r="RRF110" s="39"/>
      <c r="RRG110" s="51"/>
      <c r="RRH110" s="42"/>
      <c r="RRI110" s="42"/>
      <c r="RRJ110" s="38"/>
      <c r="RRK110" s="39"/>
      <c r="RRL110" s="40"/>
      <c r="RRM110" s="41"/>
      <c r="RRN110" s="39"/>
      <c r="RRO110" s="51"/>
      <c r="RRP110" s="42"/>
      <c r="RRQ110" s="42"/>
      <c r="RRR110" s="38"/>
      <c r="RRS110" s="39"/>
      <c r="RRT110" s="40"/>
      <c r="RRU110" s="41"/>
      <c r="RRV110" s="39"/>
      <c r="RRW110" s="51"/>
      <c r="RRX110" s="42"/>
      <c r="RRY110" s="42"/>
      <c r="RRZ110" s="38"/>
      <c r="RSA110" s="39"/>
      <c r="RSB110" s="40"/>
      <c r="RSC110" s="41"/>
      <c r="RSD110" s="39"/>
      <c r="RSE110" s="51"/>
      <c r="RSF110" s="42"/>
      <c r="RSG110" s="42"/>
      <c r="RSH110" s="38"/>
      <c r="RSI110" s="39"/>
      <c r="RSJ110" s="40"/>
      <c r="RSK110" s="41"/>
      <c r="RSL110" s="39"/>
      <c r="RSM110" s="51"/>
      <c r="RSN110" s="42"/>
      <c r="RSO110" s="42"/>
      <c r="RSP110" s="38"/>
      <c r="RSQ110" s="39"/>
      <c r="RSR110" s="40"/>
      <c r="RSS110" s="41"/>
      <c r="RST110" s="39"/>
      <c r="RSU110" s="51"/>
      <c r="RSV110" s="42"/>
      <c r="RSW110" s="42"/>
      <c r="RSX110" s="38"/>
      <c r="RSY110" s="39"/>
      <c r="RSZ110" s="40"/>
      <c r="RTA110" s="41"/>
      <c r="RTB110" s="39"/>
      <c r="RTC110" s="51"/>
      <c r="RTD110" s="42"/>
      <c r="RTE110" s="42"/>
      <c r="RTF110" s="38"/>
      <c r="RTG110" s="39"/>
      <c r="RTH110" s="40"/>
      <c r="RTI110" s="41"/>
      <c r="RTJ110" s="39"/>
      <c r="RTK110" s="51"/>
      <c r="RTL110" s="42"/>
      <c r="RTM110" s="42"/>
      <c r="RTN110" s="38"/>
      <c r="RTO110" s="39"/>
      <c r="RTP110" s="40"/>
      <c r="RTQ110" s="41"/>
      <c r="RTR110" s="39"/>
      <c r="RTS110" s="51"/>
      <c r="RTT110" s="42"/>
      <c r="RTU110" s="42"/>
      <c r="RTV110" s="38"/>
      <c r="RTW110" s="39"/>
      <c r="RTX110" s="40"/>
      <c r="RTY110" s="41"/>
      <c r="RTZ110" s="39"/>
      <c r="RUA110" s="51"/>
      <c r="RUB110" s="42"/>
      <c r="RUC110" s="42"/>
      <c r="RUD110" s="38"/>
      <c r="RUE110" s="39"/>
      <c r="RUF110" s="40"/>
      <c r="RUG110" s="41"/>
      <c r="RUH110" s="39"/>
      <c r="RUI110" s="51"/>
      <c r="RUJ110" s="42"/>
      <c r="RUK110" s="42"/>
      <c r="RUL110" s="38"/>
      <c r="RUM110" s="39"/>
      <c r="RUN110" s="40"/>
      <c r="RUO110" s="41"/>
      <c r="RUP110" s="39"/>
      <c r="RUQ110" s="51"/>
      <c r="RUR110" s="42"/>
      <c r="RUS110" s="42"/>
      <c r="RUT110" s="38"/>
      <c r="RUU110" s="39"/>
      <c r="RUV110" s="40"/>
      <c r="RUW110" s="41"/>
      <c r="RUX110" s="39"/>
      <c r="RUY110" s="51"/>
      <c r="RUZ110" s="42"/>
      <c r="RVA110" s="42"/>
      <c r="RVB110" s="38"/>
      <c r="RVC110" s="39"/>
      <c r="RVD110" s="40"/>
      <c r="RVE110" s="41"/>
      <c r="RVF110" s="39"/>
      <c r="RVG110" s="51"/>
      <c r="RVH110" s="42"/>
      <c r="RVI110" s="42"/>
      <c r="RVJ110" s="38"/>
      <c r="RVK110" s="39"/>
      <c r="RVL110" s="40"/>
      <c r="RVM110" s="41"/>
      <c r="RVN110" s="39"/>
      <c r="RVO110" s="51"/>
      <c r="RVP110" s="42"/>
      <c r="RVQ110" s="42"/>
      <c r="RVR110" s="38"/>
      <c r="RVS110" s="39"/>
      <c r="RVT110" s="40"/>
      <c r="RVU110" s="41"/>
      <c r="RVV110" s="39"/>
      <c r="RVW110" s="51"/>
      <c r="RVX110" s="42"/>
      <c r="RVY110" s="42"/>
      <c r="RVZ110" s="38"/>
      <c r="RWA110" s="39"/>
      <c r="RWB110" s="40"/>
      <c r="RWC110" s="41"/>
      <c r="RWD110" s="39"/>
      <c r="RWE110" s="51"/>
      <c r="RWF110" s="42"/>
      <c r="RWG110" s="42"/>
      <c r="RWH110" s="38"/>
      <c r="RWI110" s="39"/>
      <c r="RWJ110" s="40"/>
      <c r="RWK110" s="41"/>
      <c r="RWL110" s="39"/>
      <c r="RWM110" s="51"/>
      <c r="RWN110" s="42"/>
      <c r="RWO110" s="42"/>
      <c r="RWP110" s="38"/>
      <c r="RWQ110" s="39"/>
      <c r="RWR110" s="40"/>
      <c r="RWS110" s="41"/>
      <c r="RWT110" s="39"/>
      <c r="RWU110" s="51"/>
      <c r="RWV110" s="42"/>
      <c r="RWW110" s="42"/>
      <c r="RWX110" s="38"/>
      <c r="RWY110" s="39"/>
      <c r="RWZ110" s="40"/>
      <c r="RXA110" s="41"/>
      <c r="RXB110" s="39"/>
      <c r="RXC110" s="51"/>
      <c r="RXD110" s="42"/>
      <c r="RXE110" s="42"/>
      <c r="RXF110" s="38"/>
      <c r="RXG110" s="39"/>
      <c r="RXH110" s="40"/>
      <c r="RXI110" s="41"/>
      <c r="RXJ110" s="39"/>
      <c r="RXK110" s="51"/>
      <c r="RXL110" s="42"/>
      <c r="RXM110" s="42"/>
      <c r="RXN110" s="38"/>
      <c r="RXO110" s="39"/>
      <c r="RXP110" s="40"/>
      <c r="RXQ110" s="41"/>
      <c r="RXR110" s="39"/>
      <c r="RXS110" s="51"/>
      <c r="RXT110" s="42"/>
      <c r="RXU110" s="42"/>
      <c r="RXV110" s="38"/>
      <c r="RXW110" s="39"/>
      <c r="RXX110" s="40"/>
      <c r="RXY110" s="41"/>
      <c r="RXZ110" s="39"/>
      <c r="RYA110" s="51"/>
      <c r="RYB110" s="42"/>
      <c r="RYC110" s="42"/>
      <c r="RYD110" s="38"/>
      <c r="RYE110" s="39"/>
      <c r="RYF110" s="40"/>
      <c r="RYG110" s="41"/>
      <c r="RYH110" s="39"/>
      <c r="RYI110" s="51"/>
      <c r="RYJ110" s="42"/>
      <c r="RYK110" s="42"/>
      <c r="RYL110" s="38"/>
      <c r="RYM110" s="39"/>
      <c r="RYN110" s="40"/>
      <c r="RYO110" s="41"/>
      <c r="RYP110" s="39"/>
      <c r="RYQ110" s="51"/>
      <c r="RYR110" s="42"/>
      <c r="RYS110" s="42"/>
      <c r="RYT110" s="38"/>
      <c r="RYU110" s="39"/>
      <c r="RYV110" s="40"/>
      <c r="RYW110" s="41"/>
      <c r="RYX110" s="39"/>
      <c r="RYY110" s="51"/>
      <c r="RYZ110" s="42"/>
      <c r="RZA110" s="42"/>
      <c r="RZB110" s="38"/>
      <c r="RZC110" s="39"/>
      <c r="RZD110" s="40"/>
      <c r="RZE110" s="41"/>
      <c r="RZF110" s="39"/>
      <c r="RZG110" s="51"/>
      <c r="RZH110" s="42"/>
      <c r="RZI110" s="42"/>
      <c r="RZJ110" s="38"/>
      <c r="RZK110" s="39"/>
      <c r="RZL110" s="40"/>
      <c r="RZM110" s="41"/>
      <c r="RZN110" s="39"/>
      <c r="RZO110" s="51"/>
      <c r="RZP110" s="42"/>
      <c r="RZQ110" s="42"/>
      <c r="RZR110" s="38"/>
      <c r="RZS110" s="39"/>
      <c r="RZT110" s="40"/>
      <c r="RZU110" s="41"/>
      <c r="RZV110" s="39"/>
      <c r="RZW110" s="51"/>
      <c r="RZX110" s="42"/>
      <c r="RZY110" s="42"/>
      <c r="RZZ110" s="38"/>
      <c r="SAA110" s="39"/>
      <c r="SAB110" s="40"/>
      <c r="SAC110" s="41"/>
      <c r="SAD110" s="39"/>
      <c r="SAE110" s="51"/>
      <c r="SAF110" s="42"/>
      <c r="SAG110" s="42"/>
      <c r="SAH110" s="38"/>
      <c r="SAI110" s="39"/>
      <c r="SAJ110" s="40"/>
      <c r="SAK110" s="41"/>
      <c r="SAL110" s="39"/>
      <c r="SAM110" s="51"/>
      <c r="SAN110" s="42"/>
      <c r="SAO110" s="42"/>
      <c r="SAP110" s="38"/>
      <c r="SAQ110" s="39"/>
      <c r="SAR110" s="40"/>
      <c r="SAS110" s="41"/>
      <c r="SAT110" s="39"/>
      <c r="SAU110" s="51"/>
      <c r="SAV110" s="42"/>
      <c r="SAW110" s="42"/>
      <c r="SAX110" s="38"/>
      <c r="SAY110" s="39"/>
      <c r="SAZ110" s="40"/>
      <c r="SBA110" s="41"/>
      <c r="SBB110" s="39"/>
      <c r="SBC110" s="51"/>
      <c r="SBD110" s="42"/>
      <c r="SBE110" s="42"/>
      <c r="SBF110" s="38"/>
      <c r="SBG110" s="39"/>
      <c r="SBH110" s="40"/>
      <c r="SBI110" s="41"/>
      <c r="SBJ110" s="39"/>
      <c r="SBK110" s="51"/>
      <c r="SBL110" s="42"/>
      <c r="SBM110" s="42"/>
      <c r="SBN110" s="38"/>
      <c r="SBO110" s="39"/>
      <c r="SBP110" s="40"/>
      <c r="SBQ110" s="41"/>
      <c r="SBR110" s="39"/>
      <c r="SBS110" s="51"/>
      <c r="SBT110" s="42"/>
      <c r="SBU110" s="42"/>
      <c r="SBV110" s="38"/>
      <c r="SBW110" s="39"/>
      <c r="SBX110" s="40"/>
      <c r="SBY110" s="41"/>
      <c r="SBZ110" s="39"/>
      <c r="SCA110" s="51"/>
      <c r="SCB110" s="42"/>
      <c r="SCC110" s="42"/>
      <c r="SCD110" s="38"/>
      <c r="SCE110" s="39"/>
      <c r="SCF110" s="40"/>
      <c r="SCG110" s="41"/>
      <c r="SCH110" s="39"/>
      <c r="SCI110" s="51"/>
      <c r="SCJ110" s="42"/>
      <c r="SCK110" s="42"/>
      <c r="SCL110" s="38"/>
      <c r="SCM110" s="39"/>
      <c r="SCN110" s="40"/>
      <c r="SCO110" s="41"/>
      <c r="SCP110" s="39"/>
      <c r="SCQ110" s="51"/>
      <c r="SCR110" s="42"/>
      <c r="SCS110" s="42"/>
      <c r="SCT110" s="38"/>
      <c r="SCU110" s="39"/>
      <c r="SCV110" s="40"/>
      <c r="SCW110" s="41"/>
      <c r="SCX110" s="39"/>
      <c r="SCY110" s="51"/>
      <c r="SCZ110" s="42"/>
      <c r="SDA110" s="42"/>
      <c r="SDB110" s="38"/>
      <c r="SDC110" s="39"/>
      <c r="SDD110" s="40"/>
      <c r="SDE110" s="41"/>
      <c r="SDF110" s="39"/>
      <c r="SDG110" s="51"/>
      <c r="SDH110" s="42"/>
      <c r="SDI110" s="42"/>
      <c r="SDJ110" s="38"/>
      <c r="SDK110" s="39"/>
      <c r="SDL110" s="40"/>
      <c r="SDM110" s="41"/>
      <c r="SDN110" s="39"/>
      <c r="SDO110" s="51"/>
      <c r="SDP110" s="42"/>
      <c r="SDQ110" s="42"/>
      <c r="SDR110" s="38"/>
      <c r="SDS110" s="39"/>
      <c r="SDT110" s="40"/>
      <c r="SDU110" s="41"/>
      <c r="SDV110" s="39"/>
      <c r="SDW110" s="51"/>
      <c r="SDX110" s="42"/>
      <c r="SDY110" s="42"/>
      <c r="SDZ110" s="38"/>
      <c r="SEA110" s="39"/>
      <c r="SEB110" s="40"/>
      <c r="SEC110" s="41"/>
      <c r="SED110" s="39"/>
      <c r="SEE110" s="51"/>
      <c r="SEF110" s="42"/>
      <c r="SEG110" s="42"/>
      <c r="SEH110" s="38"/>
      <c r="SEI110" s="39"/>
      <c r="SEJ110" s="40"/>
      <c r="SEK110" s="41"/>
      <c r="SEL110" s="39"/>
      <c r="SEM110" s="51"/>
      <c r="SEN110" s="42"/>
      <c r="SEO110" s="42"/>
      <c r="SEP110" s="38"/>
      <c r="SEQ110" s="39"/>
      <c r="SER110" s="40"/>
      <c r="SES110" s="41"/>
      <c r="SET110" s="39"/>
      <c r="SEU110" s="51"/>
      <c r="SEV110" s="42"/>
      <c r="SEW110" s="42"/>
      <c r="SEX110" s="38"/>
      <c r="SEY110" s="39"/>
      <c r="SEZ110" s="40"/>
      <c r="SFA110" s="41"/>
      <c r="SFB110" s="39"/>
      <c r="SFC110" s="51"/>
      <c r="SFD110" s="42"/>
      <c r="SFE110" s="42"/>
      <c r="SFF110" s="38"/>
      <c r="SFG110" s="39"/>
      <c r="SFH110" s="40"/>
      <c r="SFI110" s="41"/>
      <c r="SFJ110" s="39"/>
      <c r="SFK110" s="51"/>
      <c r="SFL110" s="42"/>
      <c r="SFM110" s="42"/>
      <c r="SFN110" s="38"/>
      <c r="SFO110" s="39"/>
      <c r="SFP110" s="40"/>
      <c r="SFQ110" s="41"/>
      <c r="SFR110" s="39"/>
      <c r="SFS110" s="51"/>
      <c r="SFT110" s="42"/>
      <c r="SFU110" s="42"/>
      <c r="SFV110" s="38"/>
      <c r="SFW110" s="39"/>
      <c r="SFX110" s="40"/>
      <c r="SFY110" s="41"/>
      <c r="SFZ110" s="39"/>
      <c r="SGA110" s="51"/>
      <c r="SGB110" s="42"/>
      <c r="SGC110" s="42"/>
      <c r="SGD110" s="38"/>
      <c r="SGE110" s="39"/>
      <c r="SGF110" s="40"/>
      <c r="SGG110" s="41"/>
      <c r="SGH110" s="39"/>
      <c r="SGI110" s="51"/>
      <c r="SGJ110" s="42"/>
      <c r="SGK110" s="42"/>
      <c r="SGL110" s="38"/>
      <c r="SGM110" s="39"/>
      <c r="SGN110" s="40"/>
      <c r="SGO110" s="41"/>
      <c r="SGP110" s="39"/>
      <c r="SGQ110" s="51"/>
      <c r="SGR110" s="42"/>
      <c r="SGS110" s="42"/>
      <c r="SGT110" s="38"/>
      <c r="SGU110" s="39"/>
      <c r="SGV110" s="40"/>
      <c r="SGW110" s="41"/>
      <c r="SGX110" s="39"/>
      <c r="SGY110" s="51"/>
      <c r="SGZ110" s="42"/>
      <c r="SHA110" s="42"/>
      <c r="SHB110" s="38"/>
      <c r="SHC110" s="39"/>
      <c r="SHD110" s="40"/>
      <c r="SHE110" s="41"/>
      <c r="SHF110" s="39"/>
      <c r="SHG110" s="51"/>
      <c r="SHH110" s="42"/>
      <c r="SHI110" s="42"/>
      <c r="SHJ110" s="38"/>
      <c r="SHK110" s="39"/>
      <c r="SHL110" s="40"/>
      <c r="SHM110" s="41"/>
      <c r="SHN110" s="39"/>
      <c r="SHO110" s="51"/>
      <c r="SHP110" s="42"/>
      <c r="SHQ110" s="42"/>
      <c r="SHR110" s="38"/>
      <c r="SHS110" s="39"/>
      <c r="SHT110" s="40"/>
      <c r="SHU110" s="41"/>
      <c r="SHV110" s="39"/>
      <c r="SHW110" s="51"/>
      <c r="SHX110" s="42"/>
      <c r="SHY110" s="42"/>
      <c r="SHZ110" s="38"/>
      <c r="SIA110" s="39"/>
      <c r="SIB110" s="40"/>
      <c r="SIC110" s="41"/>
      <c r="SID110" s="39"/>
      <c r="SIE110" s="51"/>
      <c r="SIF110" s="42"/>
      <c r="SIG110" s="42"/>
      <c r="SIH110" s="38"/>
      <c r="SII110" s="39"/>
      <c r="SIJ110" s="40"/>
      <c r="SIK110" s="41"/>
      <c r="SIL110" s="39"/>
      <c r="SIM110" s="51"/>
      <c r="SIN110" s="42"/>
      <c r="SIO110" s="42"/>
      <c r="SIP110" s="38"/>
      <c r="SIQ110" s="39"/>
      <c r="SIR110" s="40"/>
      <c r="SIS110" s="41"/>
      <c r="SIT110" s="39"/>
      <c r="SIU110" s="51"/>
      <c r="SIV110" s="42"/>
      <c r="SIW110" s="42"/>
      <c r="SIX110" s="38"/>
      <c r="SIY110" s="39"/>
      <c r="SIZ110" s="40"/>
      <c r="SJA110" s="41"/>
      <c r="SJB110" s="39"/>
      <c r="SJC110" s="51"/>
      <c r="SJD110" s="42"/>
      <c r="SJE110" s="42"/>
      <c r="SJF110" s="38"/>
      <c r="SJG110" s="39"/>
      <c r="SJH110" s="40"/>
      <c r="SJI110" s="41"/>
      <c r="SJJ110" s="39"/>
      <c r="SJK110" s="51"/>
      <c r="SJL110" s="42"/>
      <c r="SJM110" s="42"/>
      <c r="SJN110" s="38"/>
      <c r="SJO110" s="39"/>
      <c r="SJP110" s="40"/>
      <c r="SJQ110" s="41"/>
      <c r="SJR110" s="39"/>
      <c r="SJS110" s="51"/>
      <c r="SJT110" s="42"/>
      <c r="SJU110" s="42"/>
      <c r="SJV110" s="38"/>
      <c r="SJW110" s="39"/>
      <c r="SJX110" s="40"/>
      <c r="SJY110" s="41"/>
      <c r="SJZ110" s="39"/>
      <c r="SKA110" s="51"/>
      <c r="SKB110" s="42"/>
      <c r="SKC110" s="42"/>
      <c r="SKD110" s="38"/>
      <c r="SKE110" s="39"/>
      <c r="SKF110" s="40"/>
      <c r="SKG110" s="41"/>
      <c r="SKH110" s="39"/>
      <c r="SKI110" s="51"/>
      <c r="SKJ110" s="42"/>
      <c r="SKK110" s="42"/>
      <c r="SKL110" s="38"/>
      <c r="SKM110" s="39"/>
      <c r="SKN110" s="40"/>
      <c r="SKO110" s="41"/>
      <c r="SKP110" s="39"/>
      <c r="SKQ110" s="51"/>
      <c r="SKR110" s="42"/>
      <c r="SKS110" s="42"/>
      <c r="SKT110" s="38"/>
      <c r="SKU110" s="39"/>
      <c r="SKV110" s="40"/>
      <c r="SKW110" s="41"/>
      <c r="SKX110" s="39"/>
      <c r="SKY110" s="51"/>
      <c r="SKZ110" s="42"/>
      <c r="SLA110" s="42"/>
      <c r="SLB110" s="38"/>
      <c r="SLC110" s="39"/>
      <c r="SLD110" s="40"/>
      <c r="SLE110" s="41"/>
      <c r="SLF110" s="39"/>
      <c r="SLG110" s="51"/>
      <c r="SLH110" s="42"/>
      <c r="SLI110" s="42"/>
      <c r="SLJ110" s="38"/>
      <c r="SLK110" s="39"/>
      <c r="SLL110" s="40"/>
      <c r="SLM110" s="41"/>
      <c r="SLN110" s="39"/>
      <c r="SLO110" s="51"/>
      <c r="SLP110" s="42"/>
      <c r="SLQ110" s="42"/>
      <c r="SLR110" s="38"/>
      <c r="SLS110" s="39"/>
      <c r="SLT110" s="40"/>
      <c r="SLU110" s="41"/>
      <c r="SLV110" s="39"/>
      <c r="SLW110" s="51"/>
      <c r="SLX110" s="42"/>
      <c r="SLY110" s="42"/>
      <c r="SLZ110" s="38"/>
      <c r="SMA110" s="39"/>
      <c r="SMB110" s="40"/>
      <c r="SMC110" s="41"/>
      <c r="SMD110" s="39"/>
      <c r="SME110" s="51"/>
      <c r="SMF110" s="42"/>
      <c r="SMG110" s="42"/>
      <c r="SMH110" s="38"/>
      <c r="SMI110" s="39"/>
      <c r="SMJ110" s="40"/>
      <c r="SMK110" s="41"/>
      <c r="SML110" s="39"/>
      <c r="SMM110" s="51"/>
      <c r="SMN110" s="42"/>
      <c r="SMO110" s="42"/>
      <c r="SMP110" s="38"/>
      <c r="SMQ110" s="39"/>
      <c r="SMR110" s="40"/>
      <c r="SMS110" s="41"/>
      <c r="SMT110" s="39"/>
      <c r="SMU110" s="51"/>
      <c r="SMV110" s="42"/>
      <c r="SMW110" s="42"/>
      <c r="SMX110" s="38"/>
      <c r="SMY110" s="39"/>
      <c r="SMZ110" s="40"/>
      <c r="SNA110" s="41"/>
      <c r="SNB110" s="39"/>
      <c r="SNC110" s="51"/>
      <c r="SND110" s="42"/>
      <c r="SNE110" s="42"/>
      <c r="SNF110" s="38"/>
      <c r="SNG110" s="39"/>
      <c r="SNH110" s="40"/>
      <c r="SNI110" s="41"/>
      <c r="SNJ110" s="39"/>
      <c r="SNK110" s="51"/>
      <c r="SNL110" s="42"/>
      <c r="SNM110" s="42"/>
      <c r="SNN110" s="38"/>
      <c r="SNO110" s="39"/>
      <c r="SNP110" s="40"/>
      <c r="SNQ110" s="41"/>
      <c r="SNR110" s="39"/>
      <c r="SNS110" s="51"/>
      <c r="SNT110" s="42"/>
      <c r="SNU110" s="42"/>
      <c r="SNV110" s="38"/>
      <c r="SNW110" s="39"/>
      <c r="SNX110" s="40"/>
      <c r="SNY110" s="41"/>
      <c r="SNZ110" s="39"/>
      <c r="SOA110" s="51"/>
      <c r="SOB110" s="42"/>
      <c r="SOC110" s="42"/>
      <c r="SOD110" s="38"/>
      <c r="SOE110" s="39"/>
      <c r="SOF110" s="40"/>
      <c r="SOG110" s="41"/>
      <c r="SOH110" s="39"/>
      <c r="SOI110" s="51"/>
      <c r="SOJ110" s="42"/>
      <c r="SOK110" s="42"/>
      <c r="SOL110" s="38"/>
      <c r="SOM110" s="39"/>
      <c r="SON110" s="40"/>
      <c r="SOO110" s="41"/>
      <c r="SOP110" s="39"/>
      <c r="SOQ110" s="51"/>
      <c r="SOR110" s="42"/>
      <c r="SOS110" s="42"/>
      <c r="SOT110" s="38"/>
      <c r="SOU110" s="39"/>
      <c r="SOV110" s="40"/>
      <c r="SOW110" s="41"/>
      <c r="SOX110" s="39"/>
      <c r="SOY110" s="51"/>
      <c r="SOZ110" s="42"/>
      <c r="SPA110" s="42"/>
      <c r="SPB110" s="38"/>
      <c r="SPC110" s="39"/>
      <c r="SPD110" s="40"/>
      <c r="SPE110" s="41"/>
      <c r="SPF110" s="39"/>
      <c r="SPG110" s="51"/>
      <c r="SPH110" s="42"/>
      <c r="SPI110" s="42"/>
      <c r="SPJ110" s="38"/>
      <c r="SPK110" s="39"/>
      <c r="SPL110" s="40"/>
      <c r="SPM110" s="41"/>
      <c r="SPN110" s="39"/>
      <c r="SPO110" s="51"/>
      <c r="SPP110" s="42"/>
      <c r="SPQ110" s="42"/>
      <c r="SPR110" s="38"/>
      <c r="SPS110" s="39"/>
      <c r="SPT110" s="40"/>
      <c r="SPU110" s="41"/>
      <c r="SPV110" s="39"/>
      <c r="SPW110" s="51"/>
      <c r="SPX110" s="42"/>
      <c r="SPY110" s="42"/>
      <c r="SPZ110" s="38"/>
      <c r="SQA110" s="39"/>
      <c r="SQB110" s="40"/>
      <c r="SQC110" s="41"/>
      <c r="SQD110" s="39"/>
      <c r="SQE110" s="51"/>
      <c r="SQF110" s="42"/>
      <c r="SQG110" s="42"/>
      <c r="SQH110" s="38"/>
      <c r="SQI110" s="39"/>
      <c r="SQJ110" s="40"/>
      <c r="SQK110" s="41"/>
      <c r="SQL110" s="39"/>
      <c r="SQM110" s="51"/>
      <c r="SQN110" s="42"/>
      <c r="SQO110" s="42"/>
      <c r="SQP110" s="38"/>
      <c r="SQQ110" s="39"/>
      <c r="SQR110" s="40"/>
      <c r="SQS110" s="41"/>
      <c r="SQT110" s="39"/>
      <c r="SQU110" s="51"/>
      <c r="SQV110" s="42"/>
      <c r="SQW110" s="42"/>
      <c r="SQX110" s="38"/>
      <c r="SQY110" s="39"/>
      <c r="SQZ110" s="40"/>
      <c r="SRA110" s="41"/>
      <c r="SRB110" s="39"/>
      <c r="SRC110" s="51"/>
      <c r="SRD110" s="42"/>
      <c r="SRE110" s="42"/>
      <c r="SRF110" s="38"/>
      <c r="SRG110" s="39"/>
      <c r="SRH110" s="40"/>
      <c r="SRI110" s="41"/>
      <c r="SRJ110" s="39"/>
      <c r="SRK110" s="51"/>
      <c r="SRL110" s="42"/>
      <c r="SRM110" s="42"/>
      <c r="SRN110" s="38"/>
      <c r="SRO110" s="39"/>
      <c r="SRP110" s="40"/>
      <c r="SRQ110" s="41"/>
      <c r="SRR110" s="39"/>
      <c r="SRS110" s="51"/>
      <c r="SRT110" s="42"/>
      <c r="SRU110" s="42"/>
      <c r="SRV110" s="38"/>
      <c r="SRW110" s="39"/>
      <c r="SRX110" s="40"/>
      <c r="SRY110" s="41"/>
      <c r="SRZ110" s="39"/>
      <c r="SSA110" s="51"/>
      <c r="SSB110" s="42"/>
      <c r="SSC110" s="42"/>
      <c r="SSD110" s="38"/>
      <c r="SSE110" s="39"/>
      <c r="SSF110" s="40"/>
      <c r="SSG110" s="41"/>
      <c r="SSH110" s="39"/>
      <c r="SSI110" s="51"/>
      <c r="SSJ110" s="42"/>
      <c r="SSK110" s="42"/>
      <c r="SSL110" s="38"/>
      <c r="SSM110" s="39"/>
      <c r="SSN110" s="40"/>
      <c r="SSO110" s="41"/>
      <c r="SSP110" s="39"/>
      <c r="SSQ110" s="51"/>
      <c r="SSR110" s="42"/>
      <c r="SSS110" s="42"/>
      <c r="SST110" s="38"/>
      <c r="SSU110" s="39"/>
      <c r="SSV110" s="40"/>
      <c r="SSW110" s="41"/>
      <c r="SSX110" s="39"/>
      <c r="SSY110" s="51"/>
      <c r="SSZ110" s="42"/>
      <c r="STA110" s="42"/>
      <c r="STB110" s="38"/>
      <c r="STC110" s="39"/>
      <c r="STD110" s="40"/>
      <c r="STE110" s="41"/>
      <c r="STF110" s="39"/>
      <c r="STG110" s="51"/>
      <c r="STH110" s="42"/>
      <c r="STI110" s="42"/>
      <c r="STJ110" s="38"/>
      <c r="STK110" s="39"/>
      <c r="STL110" s="40"/>
      <c r="STM110" s="41"/>
      <c r="STN110" s="39"/>
      <c r="STO110" s="51"/>
      <c r="STP110" s="42"/>
      <c r="STQ110" s="42"/>
      <c r="STR110" s="38"/>
      <c r="STS110" s="39"/>
      <c r="STT110" s="40"/>
      <c r="STU110" s="41"/>
      <c r="STV110" s="39"/>
      <c r="STW110" s="51"/>
      <c r="STX110" s="42"/>
      <c r="STY110" s="42"/>
      <c r="STZ110" s="38"/>
      <c r="SUA110" s="39"/>
      <c r="SUB110" s="40"/>
      <c r="SUC110" s="41"/>
      <c r="SUD110" s="39"/>
      <c r="SUE110" s="51"/>
      <c r="SUF110" s="42"/>
      <c r="SUG110" s="42"/>
      <c r="SUH110" s="38"/>
      <c r="SUI110" s="39"/>
      <c r="SUJ110" s="40"/>
      <c r="SUK110" s="41"/>
      <c r="SUL110" s="39"/>
      <c r="SUM110" s="51"/>
      <c r="SUN110" s="42"/>
      <c r="SUO110" s="42"/>
      <c r="SUP110" s="38"/>
      <c r="SUQ110" s="39"/>
      <c r="SUR110" s="40"/>
      <c r="SUS110" s="41"/>
      <c r="SUT110" s="39"/>
      <c r="SUU110" s="51"/>
      <c r="SUV110" s="42"/>
      <c r="SUW110" s="42"/>
      <c r="SUX110" s="38"/>
      <c r="SUY110" s="39"/>
      <c r="SUZ110" s="40"/>
      <c r="SVA110" s="41"/>
      <c r="SVB110" s="39"/>
      <c r="SVC110" s="51"/>
      <c r="SVD110" s="42"/>
      <c r="SVE110" s="42"/>
      <c r="SVF110" s="38"/>
      <c r="SVG110" s="39"/>
      <c r="SVH110" s="40"/>
      <c r="SVI110" s="41"/>
      <c r="SVJ110" s="39"/>
      <c r="SVK110" s="51"/>
      <c r="SVL110" s="42"/>
      <c r="SVM110" s="42"/>
      <c r="SVN110" s="38"/>
      <c r="SVO110" s="39"/>
      <c r="SVP110" s="40"/>
      <c r="SVQ110" s="41"/>
      <c r="SVR110" s="39"/>
      <c r="SVS110" s="51"/>
      <c r="SVT110" s="42"/>
      <c r="SVU110" s="42"/>
      <c r="SVV110" s="38"/>
      <c r="SVW110" s="39"/>
      <c r="SVX110" s="40"/>
      <c r="SVY110" s="41"/>
      <c r="SVZ110" s="39"/>
      <c r="SWA110" s="51"/>
      <c r="SWB110" s="42"/>
      <c r="SWC110" s="42"/>
      <c r="SWD110" s="38"/>
      <c r="SWE110" s="39"/>
      <c r="SWF110" s="40"/>
      <c r="SWG110" s="41"/>
      <c r="SWH110" s="39"/>
      <c r="SWI110" s="51"/>
      <c r="SWJ110" s="42"/>
      <c r="SWK110" s="42"/>
      <c r="SWL110" s="38"/>
      <c r="SWM110" s="39"/>
      <c r="SWN110" s="40"/>
      <c r="SWO110" s="41"/>
      <c r="SWP110" s="39"/>
      <c r="SWQ110" s="51"/>
      <c r="SWR110" s="42"/>
      <c r="SWS110" s="42"/>
      <c r="SWT110" s="38"/>
      <c r="SWU110" s="39"/>
      <c r="SWV110" s="40"/>
      <c r="SWW110" s="41"/>
      <c r="SWX110" s="39"/>
      <c r="SWY110" s="51"/>
      <c r="SWZ110" s="42"/>
      <c r="SXA110" s="42"/>
      <c r="SXB110" s="38"/>
      <c r="SXC110" s="39"/>
      <c r="SXD110" s="40"/>
      <c r="SXE110" s="41"/>
      <c r="SXF110" s="39"/>
      <c r="SXG110" s="51"/>
      <c r="SXH110" s="42"/>
      <c r="SXI110" s="42"/>
      <c r="SXJ110" s="38"/>
      <c r="SXK110" s="39"/>
      <c r="SXL110" s="40"/>
      <c r="SXM110" s="41"/>
      <c r="SXN110" s="39"/>
      <c r="SXO110" s="51"/>
      <c r="SXP110" s="42"/>
      <c r="SXQ110" s="42"/>
      <c r="SXR110" s="38"/>
      <c r="SXS110" s="39"/>
      <c r="SXT110" s="40"/>
      <c r="SXU110" s="41"/>
      <c r="SXV110" s="39"/>
      <c r="SXW110" s="51"/>
      <c r="SXX110" s="42"/>
      <c r="SXY110" s="42"/>
      <c r="SXZ110" s="38"/>
      <c r="SYA110" s="39"/>
      <c r="SYB110" s="40"/>
      <c r="SYC110" s="41"/>
      <c r="SYD110" s="39"/>
      <c r="SYE110" s="51"/>
      <c r="SYF110" s="42"/>
      <c r="SYG110" s="42"/>
      <c r="SYH110" s="38"/>
      <c r="SYI110" s="39"/>
      <c r="SYJ110" s="40"/>
      <c r="SYK110" s="41"/>
      <c r="SYL110" s="39"/>
      <c r="SYM110" s="51"/>
      <c r="SYN110" s="42"/>
      <c r="SYO110" s="42"/>
      <c r="SYP110" s="38"/>
      <c r="SYQ110" s="39"/>
      <c r="SYR110" s="40"/>
      <c r="SYS110" s="41"/>
      <c r="SYT110" s="39"/>
      <c r="SYU110" s="51"/>
      <c r="SYV110" s="42"/>
      <c r="SYW110" s="42"/>
      <c r="SYX110" s="38"/>
      <c r="SYY110" s="39"/>
      <c r="SYZ110" s="40"/>
      <c r="SZA110" s="41"/>
      <c r="SZB110" s="39"/>
      <c r="SZC110" s="51"/>
      <c r="SZD110" s="42"/>
      <c r="SZE110" s="42"/>
      <c r="SZF110" s="38"/>
      <c r="SZG110" s="39"/>
      <c r="SZH110" s="40"/>
      <c r="SZI110" s="41"/>
      <c r="SZJ110" s="39"/>
      <c r="SZK110" s="51"/>
      <c r="SZL110" s="42"/>
      <c r="SZM110" s="42"/>
      <c r="SZN110" s="38"/>
      <c r="SZO110" s="39"/>
      <c r="SZP110" s="40"/>
      <c r="SZQ110" s="41"/>
      <c r="SZR110" s="39"/>
      <c r="SZS110" s="51"/>
      <c r="SZT110" s="42"/>
      <c r="SZU110" s="42"/>
      <c r="SZV110" s="38"/>
      <c r="SZW110" s="39"/>
      <c r="SZX110" s="40"/>
      <c r="SZY110" s="41"/>
      <c r="SZZ110" s="39"/>
      <c r="TAA110" s="51"/>
      <c r="TAB110" s="42"/>
      <c r="TAC110" s="42"/>
      <c r="TAD110" s="38"/>
      <c r="TAE110" s="39"/>
      <c r="TAF110" s="40"/>
      <c r="TAG110" s="41"/>
      <c r="TAH110" s="39"/>
      <c r="TAI110" s="51"/>
      <c r="TAJ110" s="42"/>
      <c r="TAK110" s="42"/>
      <c r="TAL110" s="38"/>
      <c r="TAM110" s="39"/>
      <c r="TAN110" s="40"/>
      <c r="TAO110" s="41"/>
      <c r="TAP110" s="39"/>
      <c r="TAQ110" s="51"/>
      <c r="TAR110" s="42"/>
      <c r="TAS110" s="42"/>
      <c r="TAT110" s="38"/>
      <c r="TAU110" s="39"/>
      <c r="TAV110" s="40"/>
      <c r="TAW110" s="41"/>
      <c r="TAX110" s="39"/>
      <c r="TAY110" s="51"/>
      <c r="TAZ110" s="42"/>
      <c r="TBA110" s="42"/>
      <c r="TBB110" s="38"/>
      <c r="TBC110" s="39"/>
      <c r="TBD110" s="40"/>
      <c r="TBE110" s="41"/>
      <c r="TBF110" s="39"/>
      <c r="TBG110" s="51"/>
      <c r="TBH110" s="42"/>
      <c r="TBI110" s="42"/>
      <c r="TBJ110" s="38"/>
      <c r="TBK110" s="39"/>
      <c r="TBL110" s="40"/>
      <c r="TBM110" s="41"/>
      <c r="TBN110" s="39"/>
      <c r="TBO110" s="51"/>
      <c r="TBP110" s="42"/>
      <c r="TBQ110" s="42"/>
      <c r="TBR110" s="38"/>
      <c r="TBS110" s="39"/>
      <c r="TBT110" s="40"/>
      <c r="TBU110" s="41"/>
      <c r="TBV110" s="39"/>
      <c r="TBW110" s="51"/>
      <c r="TBX110" s="42"/>
      <c r="TBY110" s="42"/>
      <c r="TBZ110" s="38"/>
      <c r="TCA110" s="39"/>
      <c r="TCB110" s="40"/>
      <c r="TCC110" s="41"/>
      <c r="TCD110" s="39"/>
      <c r="TCE110" s="51"/>
      <c r="TCF110" s="42"/>
      <c r="TCG110" s="42"/>
      <c r="TCH110" s="38"/>
      <c r="TCI110" s="39"/>
      <c r="TCJ110" s="40"/>
      <c r="TCK110" s="41"/>
      <c r="TCL110" s="39"/>
      <c r="TCM110" s="51"/>
      <c r="TCN110" s="42"/>
      <c r="TCO110" s="42"/>
      <c r="TCP110" s="38"/>
      <c r="TCQ110" s="39"/>
      <c r="TCR110" s="40"/>
      <c r="TCS110" s="41"/>
      <c r="TCT110" s="39"/>
      <c r="TCU110" s="51"/>
      <c r="TCV110" s="42"/>
      <c r="TCW110" s="42"/>
      <c r="TCX110" s="38"/>
      <c r="TCY110" s="39"/>
      <c r="TCZ110" s="40"/>
      <c r="TDA110" s="41"/>
      <c r="TDB110" s="39"/>
      <c r="TDC110" s="51"/>
      <c r="TDD110" s="42"/>
      <c r="TDE110" s="42"/>
      <c r="TDF110" s="38"/>
      <c r="TDG110" s="39"/>
      <c r="TDH110" s="40"/>
      <c r="TDI110" s="41"/>
      <c r="TDJ110" s="39"/>
      <c r="TDK110" s="51"/>
      <c r="TDL110" s="42"/>
      <c r="TDM110" s="42"/>
      <c r="TDN110" s="38"/>
      <c r="TDO110" s="39"/>
      <c r="TDP110" s="40"/>
      <c r="TDQ110" s="41"/>
      <c r="TDR110" s="39"/>
      <c r="TDS110" s="51"/>
      <c r="TDT110" s="42"/>
      <c r="TDU110" s="42"/>
      <c r="TDV110" s="38"/>
      <c r="TDW110" s="39"/>
      <c r="TDX110" s="40"/>
      <c r="TDY110" s="41"/>
      <c r="TDZ110" s="39"/>
      <c r="TEA110" s="51"/>
      <c r="TEB110" s="42"/>
      <c r="TEC110" s="42"/>
      <c r="TED110" s="38"/>
      <c r="TEE110" s="39"/>
      <c r="TEF110" s="40"/>
      <c r="TEG110" s="41"/>
      <c r="TEH110" s="39"/>
      <c r="TEI110" s="51"/>
      <c r="TEJ110" s="42"/>
      <c r="TEK110" s="42"/>
      <c r="TEL110" s="38"/>
      <c r="TEM110" s="39"/>
      <c r="TEN110" s="40"/>
      <c r="TEO110" s="41"/>
      <c r="TEP110" s="39"/>
      <c r="TEQ110" s="51"/>
      <c r="TER110" s="42"/>
      <c r="TES110" s="42"/>
      <c r="TET110" s="38"/>
      <c r="TEU110" s="39"/>
      <c r="TEV110" s="40"/>
      <c r="TEW110" s="41"/>
      <c r="TEX110" s="39"/>
      <c r="TEY110" s="51"/>
      <c r="TEZ110" s="42"/>
      <c r="TFA110" s="42"/>
      <c r="TFB110" s="38"/>
      <c r="TFC110" s="39"/>
      <c r="TFD110" s="40"/>
      <c r="TFE110" s="41"/>
      <c r="TFF110" s="39"/>
      <c r="TFG110" s="51"/>
      <c r="TFH110" s="42"/>
      <c r="TFI110" s="42"/>
      <c r="TFJ110" s="38"/>
      <c r="TFK110" s="39"/>
      <c r="TFL110" s="40"/>
      <c r="TFM110" s="41"/>
      <c r="TFN110" s="39"/>
      <c r="TFO110" s="51"/>
      <c r="TFP110" s="42"/>
      <c r="TFQ110" s="42"/>
      <c r="TFR110" s="38"/>
      <c r="TFS110" s="39"/>
      <c r="TFT110" s="40"/>
      <c r="TFU110" s="41"/>
      <c r="TFV110" s="39"/>
      <c r="TFW110" s="51"/>
      <c r="TFX110" s="42"/>
      <c r="TFY110" s="42"/>
      <c r="TFZ110" s="38"/>
      <c r="TGA110" s="39"/>
      <c r="TGB110" s="40"/>
      <c r="TGC110" s="41"/>
      <c r="TGD110" s="39"/>
      <c r="TGE110" s="51"/>
      <c r="TGF110" s="42"/>
      <c r="TGG110" s="42"/>
      <c r="TGH110" s="38"/>
      <c r="TGI110" s="39"/>
      <c r="TGJ110" s="40"/>
      <c r="TGK110" s="41"/>
      <c r="TGL110" s="39"/>
      <c r="TGM110" s="51"/>
      <c r="TGN110" s="42"/>
      <c r="TGO110" s="42"/>
      <c r="TGP110" s="38"/>
      <c r="TGQ110" s="39"/>
      <c r="TGR110" s="40"/>
      <c r="TGS110" s="41"/>
      <c r="TGT110" s="39"/>
      <c r="TGU110" s="51"/>
      <c r="TGV110" s="42"/>
      <c r="TGW110" s="42"/>
      <c r="TGX110" s="38"/>
      <c r="TGY110" s="39"/>
      <c r="TGZ110" s="40"/>
      <c r="THA110" s="41"/>
      <c r="THB110" s="39"/>
      <c r="THC110" s="51"/>
      <c r="THD110" s="42"/>
      <c r="THE110" s="42"/>
      <c r="THF110" s="38"/>
      <c r="THG110" s="39"/>
      <c r="THH110" s="40"/>
      <c r="THI110" s="41"/>
      <c r="THJ110" s="39"/>
      <c r="THK110" s="51"/>
      <c r="THL110" s="42"/>
      <c r="THM110" s="42"/>
      <c r="THN110" s="38"/>
      <c r="THO110" s="39"/>
      <c r="THP110" s="40"/>
      <c r="THQ110" s="41"/>
      <c r="THR110" s="39"/>
      <c r="THS110" s="51"/>
      <c r="THT110" s="42"/>
      <c r="THU110" s="42"/>
      <c r="THV110" s="38"/>
      <c r="THW110" s="39"/>
      <c r="THX110" s="40"/>
      <c r="THY110" s="41"/>
      <c r="THZ110" s="39"/>
      <c r="TIA110" s="51"/>
      <c r="TIB110" s="42"/>
      <c r="TIC110" s="42"/>
      <c r="TID110" s="38"/>
      <c r="TIE110" s="39"/>
      <c r="TIF110" s="40"/>
      <c r="TIG110" s="41"/>
      <c r="TIH110" s="39"/>
      <c r="TII110" s="51"/>
      <c r="TIJ110" s="42"/>
      <c r="TIK110" s="42"/>
      <c r="TIL110" s="38"/>
      <c r="TIM110" s="39"/>
      <c r="TIN110" s="40"/>
      <c r="TIO110" s="41"/>
      <c r="TIP110" s="39"/>
      <c r="TIQ110" s="51"/>
      <c r="TIR110" s="42"/>
      <c r="TIS110" s="42"/>
      <c r="TIT110" s="38"/>
      <c r="TIU110" s="39"/>
      <c r="TIV110" s="40"/>
      <c r="TIW110" s="41"/>
      <c r="TIX110" s="39"/>
      <c r="TIY110" s="51"/>
      <c r="TIZ110" s="42"/>
      <c r="TJA110" s="42"/>
      <c r="TJB110" s="38"/>
      <c r="TJC110" s="39"/>
      <c r="TJD110" s="40"/>
      <c r="TJE110" s="41"/>
      <c r="TJF110" s="39"/>
      <c r="TJG110" s="51"/>
      <c r="TJH110" s="42"/>
      <c r="TJI110" s="42"/>
      <c r="TJJ110" s="38"/>
      <c r="TJK110" s="39"/>
      <c r="TJL110" s="40"/>
      <c r="TJM110" s="41"/>
      <c r="TJN110" s="39"/>
      <c r="TJO110" s="51"/>
      <c r="TJP110" s="42"/>
      <c r="TJQ110" s="42"/>
      <c r="TJR110" s="38"/>
      <c r="TJS110" s="39"/>
      <c r="TJT110" s="40"/>
      <c r="TJU110" s="41"/>
      <c r="TJV110" s="39"/>
      <c r="TJW110" s="51"/>
      <c r="TJX110" s="42"/>
      <c r="TJY110" s="42"/>
      <c r="TJZ110" s="38"/>
      <c r="TKA110" s="39"/>
      <c r="TKB110" s="40"/>
      <c r="TKC110" s="41"/>
      <c r="TKD110" s="39"/>
      <c r="TKE110" s="51"/>
      <c r="TKF110" s="42"/>
      <c r="TKG110" s="42"/>
      <c r="TKH110" s="38"/>
      <c r="TKI110" s="39"/>
      <c r="TKJ110" s="40"/>
      <c r="TKK110" s="41"/>
      <c r="TKL110" s="39"/>
      <c r="TKM110" s="51"/>
      <c r="TKN110" s="42"/>
      <c r="TKO110" s="42"/>
      <c r="TKP110" s="38"/>
      <c r="TKQ110" s="39"/>
      <c r="TKR110" s="40"/>
      <c r="TKS110" s="41"/>
      <c r="TKT110" s="39"/>
      <c r="TKU110" s="51"/>
      <c r="TKV110" s="42"/>
      <c r="TKW110" s="42"/>
      <c r="TKX110" s="38"/>
      <c r="TKY110" s="39"/>
      <c r="TKZ110" s="40"/>
      <c r="TLA110" s="41"/>
      <c r="TLB110" s="39"/>
      <c r="TLC110" s="51"/>
      <c r="TLD110" s="42"/>
      <c r="TLE110" s="42"/>
      <c r="TLF110" s="38"/>
      <c r="TLG110" s="39"/>
      <c r="TLH110" s="40"/>
      <c r="TLI110" s="41"/>
      <c r="TLJ110" s="39"/>
      <c r="TLK110" s="51"/>
      <c r="TLL110" s="42"/>
      <c r="TLM110" s="42"/>
      <c r="TLN110" s="38"/>
      <c r="TLO110" s="39"/>
      <c r="TLP110" s="40"/>
      <c r="TLQ110" s="41"/>
      <c r="TLR110" s="39"/>
      <c r="TLS110" s="51"/>
      <c r="TLT110" s="42"/>
      <c r="TLU110" s="42"/>
      <c r="TLV110" s="38"/>
      <c r="TLW110" s="39"/>
      <c r="TLX110" s="40"/>
      <c r="TLY110" s="41"/>
      <c r="TLZ110" s="39"/>
      <c r="TMA110" s="51"/>
      <c r="TMB110" s="42"/>
      <c r="TMC110" s="42"/>
      <c r="TMD110" s="38"/>
      <c r="TME110" s="39"/>
      <c r="TMF110" s="40"/>
      <c r="TMG110" s="41"/>
      <c r="TMH110" s="39"/>
      <c r="TMI110" s="51"/>
      <c r="TMJ110" s="42"/>
      <c r="TMK110" s="42"/>
      <c r="TML110" s="38"/>
      <c r="TMM110" s="39"/>
      <c r="TMN110" s="40"/>
      <c r="TMO110" s="41"/>
      <c r="TMP110" s="39"/>
      <c r="TMQ110" s="51"/>
      <c r="TMR110" s="42"/>
      <c r="TMS110" s="42"/>
      <c r="TMT110" s="38"/>
      <c r="TMU110" s="39"/>
      <c r="TMV110" s="40"/>
      <c r="TMW110" s="41"/>
      <c r="TMX110" s="39"/>
      <c r="TMY110" s="51"/>
      <c r="TMZ110" s="42"/>
      <c r="TNA110" s="42"/>
      <c r="TNB110" s="38"/>
      <c r="TNC110" s="39"/>
      <c r="TND110" s="40"/>
      <c r="TNE110" s="41"/>
      <c r="TNF110" s="39"/>
      <c r="TNG110" s="51"/>
      <c r="TNH110" s="42"/>
      <c r="TNI110" s="42"/>
      <c r="TNJ110" s="38"/>
      <c r="TNK110" s="39"/>
      <c r="TNL110" s="40"/>
      <c r="TNM110" s="41"/>
      <c r="TNN110" s="39"/>
      <c r="TNO110" s="51"/>
      <c r="TNP110" s="42"/>
      <c r="TNQ110" s="42"/>
      <c r="TNR110" s="38"/>
      <c r="TNS110" s="39"/>
      <c r="TNT110" s="40"/>
      <c r="TNU110" s="41"/>
      <c r="TNV110" s="39"/>
      <c r="TNW110" s="51"/>
      <c r="TNX110" s="42"/>
      <c r="TNY110" s="42"/>
      <c r="TNZ110" s="38"/>
      <c r="TOA110" s="39"/>
      <c r="TOB110" s="40"/>
      <c r="TOC110" s="41"/>
      <c r="TOD110" s="39"/>
      <c r="TOE110" s="51"/>
      <c r="TOF110" s="42"/>
      <c r="TOG110" s="42"/>
      <c r="TOH110" s="38"/>
      <c r="TOI110" s="39"/>
      <c r="TOJ110" s="40"/>
      <c r="TOK110" s="41"/>
      <c r="TOL110" s="39"/>
      <c r="TOM110" s="51"/>
      <c r="TON110" s="42"/>
      <c r="TOO110" s="42"/>
      <c r="TOP110" s="38"/>
      <c r="TOQ110" s="39"/>
      <c r="TOR110" s="40"/>
      <c r="TOS110" s="41"/>
      <c r="TOT110" s="39"/>
      <c r="TOU110" s="51"/>
      <c r="TOV110" s="42"/>
      <c r="TOW110" s="42"/>
      <c r="TOX110" s="38"/>
      <c r="TOY110" s="39"/>
      <c r="TOZ110" s="40"/>
      <c r="TPA110" s="41"/>
      <c r="TPB110" s="39"/>
      <c r="TPC110" s="51"/>
      <c r="TPD110" s="42"/>
      <c r="TPE110" s="42"/>
      <c r="TPF110" s="38"/>
      <c r="TPG110" s="39"/>
      <c r="TPH110" s="40"/>
      <c r="TPI110" s="41"/>
      <c r="TPJ110" s="39"/>
      <c r="TPK110" s="51"/>
      <c r="TPL110" s="42"/>
      <c r="TPM110" s="42"/>
      <c r="TPN110" s="38"/>
      <c r="TPO110" s="39"/>
      <c r="TPP110" s="40"/>
      <c r="TPQ110" s="41"/>
      <c r="TPR110" s="39"/>
      <c r="TPS110" s="51"/>
      <c r="TPT110" s="42"/>
      <c r="TPU110" s="42"/>
      <c r="TPV110" s="38"/>
      <c r="TPW110" s="39"/>
      <c r="TPX110" s="40"/>
      <c r="TPY110" s="41"/>
      <c r="TPZ110" s="39"/>
      <c r="TQA110" s="51"/>
      <c r="TQB110" s="42"/>
      <c r="TQC110" s="42"/>
      <c r="TQD110" s="38"/>
      <c r="TQE110" s="39"/>
      <c r="TQF110" s="40"/>
      <c r="TQG110" s="41"/>
      <c r="TQH110" s="39"/>
      <c r="TQI110" s="51"/>
      <c r="TQJ110" s="42"/>
      <c r="TQK110" s="42"/>
      <c r="TQL110" s="38"/>
      <c r="TQM110" s="39"/>
      <c r="TQN110" s="40"/>
      <c r="TQO110" s="41"/>
      <c r="TQP110" s="39"/>
      <c r="TQQ110" s="51"/>
      <c r="TQR110" s="42"/>
      <c r="TQS110" s="42"/>
      <c r="TQT110" s="38"/>
      <c r="TQU110" s="39"/>
      <c r="TQV110" s="40"/>
      <c r="TQW110" s="41"/>
      <c r="TQX110" s="39"/>
      <c r="TQY110" s="51"/>
      <c r="TQZ110" s="42"/>
      <c r="TRA110" s="42"/>
      <c r="TRB110" s="38"/>
      <c r="TRC110" s="39"/>
      <c r="TRD110" s="40"/>
      <c r="TRE110" s="41"/>
      <c r="TRF110" s="39"/>
      <c r="TRG110" s="51"/>
      <c r="TRH110" s="42"/>
      <c r="TRI110" s="42"/>
      <c r="TRJ110" s="38"/>
      <c r="TRK110" s="39"/>
      <c r="TRL110" s="40"/>
      <c r="TRM110" s="41"/>
      <c r="TRN110" s="39"/>
      <c r="TRO110" s="51"/>
      <c r="TRP110" s="42"/>
      <c r="TRQ110" s="42"/>
      <c r="TRR110" s="38"/>
      <c r="TRS110" s="39"/>
      <c r="TRT110" s="40"/>
      <c r="TRU110" s="41"/>
      <c r="TRV110" s="39"/>
      <c r="TRW110" s="51"/>
      <c r="TRX110" s="42"/>
      <c r="TRY110" s="42"/>
      <c r="TRZ110" s="38"/>
      <c r="TSA110" s="39"/>
      <c r="TSB110" s="40"/>
      <c r="TSC110" s="41"/>
      <c r="TSD110" s="39"/>
      <c r="TSE110" s="51"/>
      <c r="TSF110" s="42"/>
      <c r="TSG110" s="42"/>
      <c r="TSH110" s="38"/>
      <c r="TSI110" s="39"/>
      <c r="TSJ110" s="40"/>
      <c r="TSK110" s="41"/>
      <c r="TSL110" s="39"/>
      <c r="TSM110" s="51"/>
      <c r="TSN110" s="42"/>
      <c r="TSO110" s="42"/>
      <c r="TSP110" s="38"/>
      <c r="TSQ110" s="39"/>
      <c r="TSR110" s="40"/>
      <c r="TSS110" s="41"/>
      <c r="TST110" s="39"/>
      <c r="TSU110" s="51"/>
      <c r="TSV110" s="42"/>
      <c r="TSW110" s="42"/>
      <c r="TSX110" s="38"/>
      <c r="TSY110" s="39"/>
      <c r="TSZ110" s="40"/>
      <c r="TTA110" s="41"/>
      <c r="TTB110" s="39"/>
      <c r="TTC110" s="51"/>
      <c r="TTD110" s="42"/>
      <c r="TTE110" s="42"/>
      <c r="TTF110" s="38"/>
      <c r="TTG110" s="39"/>
      <c r="TTH110" s="40"/>
      <c r="TTI110" s="41"/>
      <c r="TTJ110" s="39"/>
      <c r="TTK110" s="51"/>
      <c r="TTL110" s="42"/>
      <c r="TTM110" s="42"/>
      <c r="TTN110" s="38"/>
      <c r="TTO110" s="39"/>
      <c r="TTP110" s="40"/>
      <c r="TTQ110" s="41"/>
      <c r="TTR110" s="39"/>
      <c r="TTS110" s="51"/>
      <c r="TTT110" s="42"/>
      <c r="TTU110" s="42"/>
      <c r="TTV110" s="38"/>
      <c r="TTW110" s="39"/>
      <c r="TTX110" s="40"/>
      <c r="TTY110" s="41"/>
      <c r="TTZ110" s="39"/>
      <c r="TUA110" s="51"/>
      <c r="TUB110" s="42"/>
      <c r="TUC110" s="42"/>
      <c r="TUD110" s="38"/>
      <c r="TUE110" s="39"/>
      <c r="TUF110" s="40"/>
      <c r="TUG110" s="41"/>
      <c r="TUH110" s="39"/>
      <c r="TUI110" s="51"/>
      <c r="TUJ110" s="42"/>
      <c r="TUK110" s="42"/>
      <c r="TUL110" s="38"/>
      <c r="TUM110" s="39"/>
      <c r="TUN110" s="40"/>
      <c r="TUO110" s="41"/>
      <c r="TUP110" s="39"/>
      <c r="TUQ110" s="51"/>
      <c r="TUR110" s="42"/>
      <c r="TUS110" s="42"/>
      <c r="TUT110" s="38"/>
      <c r="TUU110" s="39"/>
      <c r="TUV110" s="40"/>
      <c r="TUW110" s="41"/>
      <c r="TUX110" s="39"/>
      <c r="TUY110" s="51"/>
      <c r="TUZ110" s="42"/>
      <c r="TVA110" s="42"/>
      <c r="TVB110" s="38"/>
      <c r="TVC110" s="39"/>
      <c r="TVD110" s="40"/>
      <c r="TVE110" s="41"/>
      <c r="TVF110" s="39"/>
      <c r="TVG110" s="51"/>
      <c r="TVH110" s="42"/>
      <c r="TVI110" s="42"/>
      <c r="TVJ110" s="38"/>
      <c r="TVK110" s="39"/>
      <c r="TVL110" s="40"/>
      <c r="TVM110" s="41"/>
      <c r="TVN110" s="39"/>
      <c r="TVO110" s="51"/>
      <c r="TVP110" s="42"/>
      <c r="TVQ110" s="42"/>
      <c r="TVR110" s="38"/>
      <c r="TVS110" s="39"/>
      <c r="TVT110" s="40"/>
      <c r="TVU110" s="41"/>
      <c r="TVV110" s="39"/>
      <c r="TVW110" s="51"/>
      <c r="TVX110" s="42"/>
      <c r="TVY110" s="42"/>
      <c r="TVZ110" s="38"/>
      <c r="TWA110" s="39"/>
      <c r="TWB110" s="40"/>
      <c r="TWC110" s="41"/>
      <c r="TWD110" s="39"/>
      <c r="TWE110" s="51"/>
      <c r="TWF110" s="42"/>
      <c r="TWG110" s="42"/>
      <c r="TWH110" s="38"/>
      <c r="TWI110" s="39"/>
      <c r="TWJ110" s="40"/>
      <c r="TWK110" s="41"/>
      <c r="TWL110" s="39"/>
      <c r="TWM110" s="51"/>
      <c r="TWN110" s="42"/>
      <c r="TWO110" s="42"/>
      <c r="TWP110" s="38"/>
      <c r="TWQ110" s="39"/>
      <c r="TWR110" s="40"/>
      <c r="TWS110" s="41"/>
      <c r="TWT110" s="39"/>
      <c r="TWU110" s="51"/>
      <c r="TWV110" s="42"/>
      <c r="TWW110" s="42"/>
      <c r="TWX110" s="38"/>
      <c r="TWY110" s="39"/>
      <c r="TWZ110" s="40"/>
      <c r="TXA110" s="41"/>
      <c r="TXB110" s="39"/>
      <c r="TXC110" s="51"/>
      <c r="TXD110" s="42"/>
      <c r="TXE110" s="42"/>
      <c r="TXF110" s="38"/>
      <c r="TXG110" s="39"/>
      <c r="TXH110" s="40"/>
      <c r="TXI110" s="41"/>
      <c r="TXJ110" s="39"/>
      <c r="TXK110" s="51"/>
      <c r="TXL110" s="42"/>
      <c r="TXM110" s="42"/>
      <c r="TXN110" s="38"/>
      <c r="TXO110" s="39"/>
      <c r="TXP110" s="40"/>
      <c r="TXQ110" s="41"/>
      <c r="TXR110" s="39"/>
      <c r="TXS110" s="51"/>
      <c r="TXT110" s="42"/>
      <c r="TXU110" s="42"/>
      <c r="TXV110" s="38"/>
      <c r="TXW110" s="39"/>
      <c r="TXX110" s="40"/>
      <c r="TXY110" s="41"/>
      <c r="TXZ110" s="39"/>
      <c r="TYA110" s="51"/>
      <c r="TYB110" s="42"/>
      <c r="TYC110" s="42"/>
      <c r="TYD110" s="38"/>
      <c r="TYE110" s="39"/>
      <c r="TYF110" s="40"/>
      <c r="TYG110" s="41"/>
      <c r="TYH110" s="39"/>
      <c r="TYI110" s="51"/>
      <c r="TYJ110" s="42"/>
      <c r="TYK110" s="42"/>
      <c r="TYL110" s="38"/>
      <c r="TYM110" s="39"/>
      <c r="TYN110" s="40"/>
      <c r="TYO110" s="41"/>
      <c r="TYP110" s="39"/>
      <c r="TYQ110" s="51"/>
      <c r="TYR110" s="42"/>
      <c r="TYS110" s="42"/>
      <c r="TYT110" s="38"/>
      <c r="TYU110" s="39"/>
      <c r="TYV110" s="40"/>
      <c r="TYW110" s="41"/>
      <c r="TYX110" s="39"/>
      <c r="TYY110" s="51"/>
      <c r="TYZ110" s="42"/>
      <c r="TZA110" s="42"/>
      <c r="TZB110" s="38"/>
      <c r="TZC110" s="39"/>
      <c r="TZD110" s="40"/>
      <c r="TZE110" s="41"/>
      <c r="TZF110" s="39"/>
      <c r="TZG110" s="51"/>
      <c r="TZH110" s="42"/>
      <c r="TZI110" s="42"/>
      <c r="TZJ110" s="38"/>
      <c r="TZK110" s="39"/>
      <c r="TZL110" s="40"/>
      <c r="TZM110" s="41"/>
      <c r="TZN110" s="39"/>
      <c r="TZO110" s="51"/>
      <c r="TZP110" s="42"/>
      <c r="TZQ110" s="42"/>
      <c r="TZR110" s="38"/>
      <c r="TZS110" s="39"/>
      <c r="TZT110" s="40"/>
      <c r="TZU110" s="41"/>
      <c r="TZV110" s="39"/>
      <c r="TZW110" s="51"/>
      <c r="TZX110" s="42"/>
      <c r="TZY110" s="42"/>
      <c r="TZZ110" s="38"/>
      <c r="UAA110" s="39"/>
      <c r="UAB110" s="40"/>
      <c r="UAC110" s="41"/>
      <c r="UAD110" s="39"/>
      <c r="UAE110" s="51"/>
      <c r="UAF110" s="42"/>
      <c r="UAG110" s="42"/>
      <c r="UAH110" s="38"/>
      <c r="UAI110" s="39"/>
      <c r="UAJ110" s="40"/>
      <c r="UAK110" s="41"/>
      <c r="UAL110" s="39"/>
      <c r="UAM110" s="51"/>
      <c r="UAN110" s="42"/>
      <c r="UAO110" s="42"/>
      <c r="UAP110" s="38"/>
      <c r="UAQ110" s="39"/>
      <c r="UAR110" s="40"/>
      <c r="UAS110" s="41"/>
      <c r="UAT110" s="39"/>
      <c r="UAU110" s="51"/>
      <c r="UAV110" s="42"/>
      <c r="UAW110" s="42"/>
      <c r="UAX110" s="38"/>
      <c r="UAY110" s="39"/>
      <c r="UAZ110" s="40"/>
      <c r="UBA110" s="41"/>
      <c r="UBB110" s="39"/>
      <c r="UBC110" s="51"/>
      <c r="UBD110" s="42"/>
      <c r="UBE110" s="42"/>
      <c r="UBF110" s="38"/>
      <c r="UBG110" s="39"/>
      <c r="UBH110" s="40"/>
      <c r="UBI110" s="41"/>
      <c r="UBJ110" s="39"/>
      <c r="UBK110" s="51"/>
      <c r="UBL110" s="42"/>
      <c r="UBM110" s="42"/>
      <c r="UBN110" s="38"/>
      <c r="UBO110" s="39"/>
      <c r="UBP110" s="40"/>
      <c r="UBQ110" s="41"/>
      <c r="UBR110" s="39"/>
      <c r="UBS110" s="51"/>
      <c r="UBT110" s="42"/>
      <c r="UBU110" s="42"/>
      <c r="UBV110" s="38"/>
      <c r="UBW110" s="39"/>
      <c r="UBX110" s="40"/>
      <c r="UBY110" s="41"/>
      <c r="UBZ110" s="39"/>
      <c r="UCA110" s="51"/>
      <c r="UCB110" s="42"/>
      <c r="UCC110" s="42"/>
      <c r="UCD110" s="38"/>
      <c r="UCE110" s="39"/>
      <c r="UCF110" s="40"/>
      <c r="UCG110" s="41"/>
      <c r="UCH110" s="39"/>
      <c r="UCI110" s="51"/>
      <c r="UCJ110" s="42"/>
      <c r="UCK110" s="42"/>
      <c r="UCL110" s="38"/>
      <c r="UCM110" s="39"/>
      <c r="UCN110" s="40"/>
      <c r="UCO110" s="41"/>
      <c r="UCP110" s="39"/>
      <c r="UCQ110" s="51"/>
      <c r="UCR110" s="42"/>
      <c r="UCS110" s="42"/>
      <c r="UCT110" s="38"/>
      <c r="UCU110" s="39"/>
      <c r="UCV110" s="40"/>
      <c r="UCW110" s="41"/>
      <c r="UCX110" s="39"/>
      <c r="UCY110" s="51"/>
      <c r="UCZ110" s="42"/>
      <c r="UDA110" s="42"/>
      <c r="UDB110" s="38"/>
      <c r="UDC110" s="39"/>
      <c r="UDD110" s="40"/>
      <c r="UDE110" s="41"/>
      <c r="UDF110" s="39"/>
      <c r="UDG110" s="51"/>
      <c r="UDH110" s="42"/>
      <c r="UDI110" s="42"/>
      <c r="UDJ110" s="38"/>
      <c r="UDK110" s="39"/>
      <c r="UDL110" s="40"/>
      <c r="UDM110" s="41"/>
      <c r="UDN110" s="39"/>
      <c r="UDO110" s="51"/>
      <c r="UDP110" s="42"/>
      <c r="UDQ110" s="42"/>
      <c r="UDR110" s="38"/>
      <c r="UDS110" s="39"/>
      <c r="UDT110" s="40"/>
      <c r="UDU110" s="41"/>
      <c r="UDV110" s="39"/>
      <c r="UDW110" s="51"/>
      <c r="UDX110" s="42"/>
      <c r="UDY110" s="42"/>
      <c r="UDZ110" s="38"/>
      <c r="UEA110" s="39"/>
      <c r="UEB110" s="40"/>
      <c r="UEC110" s="41"/>
      <c r="UED110" s="39"/>
      <c r="UEE110" s="51"/>
      <c r="UEF110" s="42"/>
      <c r="UEG110" s="42"/>
      <c r="UEH110" s="38"/>
      <c r="UEI110" s="39"/>
      <c r="UEJ110" s="40"/>
      <c r="UEK110" s="41"/>
      <c r="UEL110" s="39"/>
      <c r="UEM110" s="51"/>
      <c r="UEN110" s="42"/>
      <c r="UEO110" s="42"/>
      <c r="UEP110" s="38"/>
      <c r="UEQ110" s="39"/>
      <c r="UER110" s="40"/>
      <c r="UES110" s="41"/>
      <c r="UET110" s="39"/>
      <c r="UEU110" s="51"/>
      <c r="UEV110" s="42"/>
      <c r="UEW110" s="42"/>
      <c r="UEX110" s="38"/>
      <c r="UEY110" s="39"/>
      <c r="UEZ110" s="40"/>
      <c r="UFA110" s="41"/>
      <c r="UFB110" s="39"/>
      <c r="UFC110" s="51"/>
      <c r="UFD110" s="42"/>
      <c r="UFE110" s="42"/>
      <c r="UFF110" s="38"/>
      <c r="UFG110" s="39"/>
      <c r="UFH110" s="40"/>
      <c r="UFI110" s="41"/>
      <c r="UFJ110" s="39"/>
      <c r="UFK110" s="51"/>
      <c r="UFL110" s="42"/>
      <c r="UFM110" s="42"/>
      <c r="UFN110" s="38"/>
      <c r="UFO110" s="39"/>
      <c r="UFP110" s="40"/>
      <c r="UFQ110" s="41"/>
      <c r="UFR110" s="39"/>
      <c r="UFS110" s="51"/>
      <c r="UFT110" s="42"/>
      <c r="UFU110" s="42"/>
      <c r="UFV110" s="38"/>
      <c r="UFW110" s="39"/>
      <c r="UFX110" s="40"/>
      <c r="UFY110" s="41"/>
      <c r="UFZ110" s="39"/>
      <c r="UGA110" s="51"/>
      <c r="UGB110" s="42"/>
      <c r="UGC110" s="42"/>
      <c r="UGD110" s="38"/>
      <c r="UGE110" s="39"/>
      <c r="UGF110" s="40"/>
      <c r="UGG110" s="41"/>
      <c r="UGH110" s="39"/>
      <c r="UGI110" s="51"/>
      <c r="UGJ110" s="42"/>
      <c r="UGK110" s="42"/>
      <c r="UGL110" s="38"/>
      <c r="UGM110" s="39"/>
      <c r="UGN110" s="40"/>
      <c r="UGO110" s="41"/>
      <c r="UGP110" s="39"/>
      <c r="UGQ110" s="51"/>
      <c r="UGR110" s="42"/>
      <c r="UGS110" s="42"/>
      <c r="UGT110" s="38"/>
      <c r="UGU110" s="39"/>
      <c r="UGV110" s="40"/>
      <c r="UGW110" s="41"/>
      <c r="UGX110" s="39"/>
      <c r="UGY110" s="51"/>
      <c r="UGZ110" s="42"/>
      <c r="UHA110" s="42"/>
      <c r="UHB110" s="38"/>
      <c r="UHC110" s="39"/>
      <c r="UHD110" s="40"/>
      <c r="UHE110" s="41"/>
      <c r="UHF110" s="39"/>
      <c r="UHG110" s="51"/>
      <c r="UHH110" s="42"/>
      <c r="UHI110" s="42"/>
      <c r="UHJ110" s="38"/>
      <c r="UHK110" s="39"/>
      <c r="UHL110" s="40"/>
      <c r="UHM110" s="41"/>
      <c r="UHN110" s="39"/>
      <c r="UHO110" s="51"/>
      <c r="UHP110" s="42"/>
      <c r="UHQ110" s="42"/>
      <c r="UHR110" s="38"/>
      <c r="UHS110" s="39"/>
      <c r="UHT110" s="40"/>
      <c r="UHU110" s="41"/>
      <c r="UHV110" s="39"/>
      <c r="UHW110" s="51"/>
      <c r="UHX110" s="42"/>
      <c r="UHY110" s="42"/>
      <c r="UHZ110" s="38"/>
      <c r="UIA110" s="39"/>
      <c r="UIB110" s="40"/>
      <c r="UIC110" s="41"/>
      <c r="UID110" s="39"/>
      <c r="UIE110" s="51"/>
      <c r="UIF110" s="42"/>
      <c r="UIG110" s="42"/>
      <c r="UIH110" s="38"/>
      <c r="UII110" s="39"/>
      <c r="UIJ110" s="40"/>
      <c r="UIK110" s="41"/>
      <c r="UIL110" s="39"/>
      <c r="UIM110" s="51"/>
      <c r="UIN110" s="42"/>
      <c r="UIO110" s="42"/>
      <c r="UIP110" s="38"/>
      <c r="UIQ110" s="39"/>
      <c r="UIR110" s="40"/>
      <c r="UIS110" s="41"/>
      <c r="UIT110" s="39"/>
      <c r="UIU110" s="51"/>
      <c r="UIV110" s="42"/>
      <c r="UIW110" s="42"/>
      <c r="UIX110" s="38"/>
      <c r="UIY110" s="39"/>
      <c r="UIZ110" s="40"/>
      <c r="UJA110" s="41"/>
      <c r="UJB110" s="39"/>
      <c r="UJC110" s="51"/>
      <c r="UJD110" s="42"/>
      <c r="UJE110" s="42"/>
      <c r="UJF110" s="38"/>
      <c r="UJG110" s="39"/>
      <c r="UJH110" s="40"/>
      <c r="UJI110" s="41"/>
      <c r="UJJ110" s="39"/>
      <c r="UJK110" s="51"/>
      <c r="UJL110" s="42"/>
      <c r="UJM110" s="42"/>
      <c r="UJN110" s="38"/>
      <c r="UJO110" s="39"/>
      <c r="UJP110" s="40"/>
      <c r="UJQ110" s="41"/>
      <c r="UJR110" s="39"/>
      <c r="UJS110" s="51"/>
      <c r="UJT110" s="42"/>
      <c r="UJU110" s="42"/>
      <c r="UJV110" s="38"/>
      <c r="UJW110" s="39"/>
      <c r="UJX110" s="40"/>
      <c r="UJY110" s="41"/>
      <c r="UJZ110" s="39"/>
      <c r="UKA110" s="51"/>
      <c r="UKB110" s="42"/>
      <c r="UKC110" s="42"/>
      <c r="UKD110" s="38"/>
      <c r="UKE110" s="39"/>
      <c r="UKF110" s="40"/>
      <c r="UKG110" s="41"/>
      <c r="UKH110" s="39"/>
      <c r="UKI110" s="51"/>
      <c r="UKJ110" s="42"/>
      <c r="UKK110" s="42"/>
      <c r="UKL110" s="38"/>
      <c r="UKM110" s="39"/>
      <c r="UKN110" s="40"/>
      <c r="UKO110" s="41"/>
      <c r="UKP110" s="39"/>
      <c r="UKQ110" s="51"/>
      <c r="UKR110" s="42"/>
      <c r="UKS110" s="42"/>
      <c r="UKT110" s="38"/>
      <c r="UKU110" s="39"/>
      <c r="UKV110" s="40"/>
      <c r="UKW110" s="41"/>
      <c r="UKX110" s="39"/>
      <c r="UKY110" s="51"/>
      <c r="UKZ110" s="42"/>
      <c r="ULA110" s="42"/>
      <c r="ULB110" s="38"/>
      <c r="ULC110" s="39"/>
      <c r="ULD110" s="40"/>
      <c r="ULE110" s="41"/>
      <c r="ULF110" s="39"/>
      <c r="ULG110" s="51"/>
      <c r="ULH110" s="42"/>
      <c r="ULI110" s="42"/>
      <c r="ULJ110" s="38"/>
      <c r="ULK110" s="39"/>
      <c r="ULL110" s="40"/>
      <c r="ULM110" s="41"/>
      <c r="ULN110" s="39"/>
      <c r="ULO110" s="51"/>
      <c r="ULP110" s="42"/>
      <c r="ULQ110" s="42"/>
      <c r="ULR110" s="38"/>
      <c r="ULS110" s="39"/>
      <c r="ULT110" s="40"/>
      <c r="ULU110" s="41"/>
      <c r="ULV110" s="39"/>
      <c r="ULW110" s="51"/>
      <c r="ULX110" s="42"/>
      <c r="ULY110" s="42"/>
      <c r="ULZ110" s="38"/>
      <c r="UMA110" s="39"/>
      <c r="UMB110" s="40"/>
      <c r="UMC110" s="41"/>
      <c r="UMD110" s="39"/>
      <c r="UME110" s="51"/>
      <c r="UMF110" s="42"/>
      <c r="UMG110" s="42"/>
      <c r="UMH110" s="38"/>
      <c r="UMI110" s="39"/>
      <c r="UMJ110" s="40"/>
      <c r="UMK110" s="41"/>
      <c r="UML110" s="39"/>
      <c r="UMM110" s="51"/>
      <c r="UMN110" s="42"/>
      <c r="UMO110" s="42"/>
      <c r="UMP110" s="38"/>
      <c r="UMQ110" s="39"/>
      <c r="UMR110" s="40"/>
      <c r="UMS110" s="41"/>
      <c r="UMT110" s="39"/>
      <c r="UMU110" s="51"/>
      <c r="UMV110" s="42"/>
      <c r="UMW110" s="42"/>
      <c r="UMX110" s="38"/>
      <c r="UMY110" s="39"/>
      <c r="UMZ110" s="40"/>
      <c r="UNA110" s="41"/>
      <c r="UNB110" s="39"/>
      <c r="UNC110" s="51"/>
      <c r="UND110" s="42"/>
      <c r="UNE110" s="42"/>
      <c r="UNF110" s="38"/>
      <c r="UNG110" s="39"/>
      <c r="UNH110" s="40"/>
      <c r="UNI110" s="41"/>
      <c r="UNJ110" s="39"/>
      <c r="UNK110" s="51"/>
      <c r="UNL110" s="42"/>
      <c r="UNM110" s="42"/>
      <c r="UNN110" s="38"/>
      <c r="UNO110" s="39"/>
      <c r="UNP110" s="40"/>
      <c r="UNQ110" s="41"/>
      <c r="UNR110" s="39"/>
      <c r="UNS110" s="51"/>
      <c r="UNT110" s="42"/>
      <c r="UNU110" s="42"/>
      <c r="UNV110" s="38"/>
      <c r="UNW110" s="39"/>
      <c r="UNX110" s="40"/>
      <c r="UNY110" s="41"/>
      <c r="UNZ110" s="39"/>
      <c r="UOA110" s="51"/>
      <c r="UOB110" s="42"/>
      <c r="UOC110" s="42"/>
      <c r="UOD110" s="38"/>
      <c r="UOE110" s="39"/>
      <c r="UOF110" s="40"/>
      <c r="UOG110" s="41"/>
      <c r="UOH110" s="39"/>
      <c r="UOI110" s="51"/>
      <c r="UOJ110" s="42"/>
      <c r="UOK110" s="42"/>
      <c r="UOL110" s="38"/>
      <c r="UOM110" s="39"/>
      <c r="UON110" s="40"/>
      <c r="UOO110" s="41"/>
      <c r="UOP110" s="39"/>
      <c r="UOQ110" s="51"/>
      <c r="UOR110" s="42"/>
      <c r="UOS110" s="42"/>
      <c r="UOT110" s="38"/>
      <c r="UOU110" s="39"/>
      <c r="UOV110" s="40"/>
      <c r="UOW110" s="41"/>
      <c r="UOX110" s="39"/>
      <c r="UOY110" s="51"/>
      <c r="UOZ110" s="42"/>
      <c r="UPA110" s="42"/>
      <c r="UPB110" s="38"/>
      <c r="UPC110" s="39"/>
      <c r="UPD110" s="40"/>
      <c r="UPE110" s="41"/>
      <c r="UPF110" s="39"/>
      <c r="UPG110" s="51"/>
      <c r="UPH110" s="42"/>
      <c r="UPI110" s="42"/>
      <c r="UPJ110" s="38"/>
      <c r="UPK110" s="39"/>
      <c r="UPL110" s="40"/>
      <c r="UPM110" s="41"/>
      <c r="UPN110" s="39"/>
      <c r="UPO110" s="51"/>
      <c r="UPP110" s="42"/>
      <c r="UPQ110" s="42"/>
      <c r="UPR110" s="38"/>
      <c r="UPS110" s="39"/>
      <c r="UPT110" s="40"/>
      <c r="UPU110" s="41"/>
      <c r="UPV110" s="39"/>
      <c r="UPW110" s="51"/>
      <c r="UPX110" s="42"/>
      <c r="UPY110" s="42"/>
      <c r="UPZ110" s="38"/>
      <c r="UQA110" s="39"/>
      <c r="UQB110" s="40"/>
      <c r="UQC110" s="41"/>
      <c r="UQD110" s="39"/>
      <c r="UQE110" s="51"/>
      <c r="UQF110" s="42"/>
      <c r="UQG110" s="42"/>
      <c r="UQH110" s="38"/>
      <c r="UQI110" s="39"/>
      <c r="UQJ110" s="40"/>
      <c r="UQK110" s="41"/>
      <c r="UQL110" s="39"/>
      <c r="UQM110" s="51"/>
      <c r="UQN110" s="42"/>
      <c r="UQO110" s="42"/>
      <c r="UQP110" s="38"/>
      <c r="UQQ110" s="39"/>
      <c r="UQR110" s="40"/>
      <c r="UQS110" s="41"/>
      <c r="UQT110" s="39"/>
      <c r="UQU110" s="51"/>
      <c r="UQV110" s="42"/>
      <c r="UQW110" s="42"/>
      <c r="UQX110" s="38"/>
      <c r="UQY110" s="39"/>
      <c r="UQZ110" s="40"/>
      <c r="URA110" s="41"/>
      <c r="URB110" s="39"/>
      <c r="URC110" s="51"/>
      <c r="URD110" s="42"/>
      <c r="URE110" s="42"/>
      <c r="URF110" s="38"/>
      <c r="URG110" s="39"/>
      <c r="URH110" s="40"/>
      <c r="URI110" s="41"/>
      <c r="URJ110" s="39"/>
      <c r="URK110" s="51"/>
      <c r="URL110" s="42"/>
      <c r="URM110" s="42"/>
      <c r="URN110" s="38"/>
      <c r="URO110" s="39"/>
      <c r="URP110" s="40"/>
      <c r="URQ110" s="41"/>
      <c r="URR110" s="39"/>
      <c r="URS110" s="51"/>
      <c r="URT110" s="42"/>
      <c r="URU110" s="42"/>
      <c r="URV110" s="38"/>
      <c r="URW110" s="39"/>
      <c r="URX110" s="40"/>
      <c r="URY110" s="41"/>
      <c r="URZ110" s="39"/>
      <c r="USA110" s="51"/>
      <c r="USB110" s="42"/>
      <c r="USC110" s="42"/>
      <c r="USD110" s="38"/>
      <c r="USE110" s="39"/>
      <c r="USF110" s="40"/>
      <c r="USG110" s="41"/>
      <c r="USH110" s="39"/>
      <c r="USI110" s="51"/>
      <c r="USJ110" s="42"/>
      <c r="USK110" s="42"/>
      <c r="USL110" s="38"/>
      <c r="USM110" s="39"/>
      <c r="USN110" s="40"/>
      <c r="USO110" s="41"/>
      <c r="USP110" s="39"/>
      <c r="USQ110" s="51"/>
      <c r="USR110" s="42"/>
      <c r="USS110" s="42"/>
      <c r="UST110" s="38"/>
      <c r="USU110" s="39"/>
      <c r="USV110" s="40"/>
      <c r="USW110" s="41"/>
      <c r="USX110" s="39"/>
      <c r="USY110" s="51"/>
      <c r="USZ110" s="42"/>
      <c r="UTA110" s="42"/>
      <c r="UTB110" s="38"/>
      <c r="UTC110" s="39"/>
      <c r="UTD110" s="40"/>
      <c r="UTE110" s="41"/>
      <c r="UTF110" s="39"/>
      <c r="UTG110" s="51"/>
      <c r="UTH110" s="42"/>
      <c r="UTI110" s="42"/>
      <c r="UTJ110" s="38"/>
      <c r="UTK110" s="39"/>
      <c r="UTL110" s="40"/>
      <c r="UTM110" s="41"/>
      <c r="UTN110" s="39"/>
      <c r="UTO110" s="51"/>
      <c r="UTP110" s="42"/>
      <c r="UTQ110" s="42"/>
      <c r="UTR110" s="38"/>
      <c r="UTS110" s="39"/>
      <c r="UTT110" s="40"/>
      <c r="UTU110" s="41"/>
      <c r="UTV110" s="39"/>
      <c r="UTW110" s="51"/>
      <c r="UTX110" s="42"/>
      <c r="UTY110" s="42"/>
      <c r="UTZ110" s="38"/>
      <c r="UUA110" s="39"/>
      <c r="UUB110" s="40"/>
      <c r="UUC110" s="41"/>
      <c r="UUD110" s="39"/>
      <c r="UUE110" s="51"/>
      <c r="UUF110" s="42"/>
      <c r="UUG110" s="42"/>
      <c r="UUH110" s="38"/>
      <c r="UUI110" s="39"/>
      <c r="UUJ110" s="40"/>
      <c r="UUK110" s="41"/>
      <c r="UUL110" s="39"/>
      <c r="UUM110" s="51"/>
      <c r="UUN110" s="42"/>
      <c r="UUO110" s="42"/>
      <c r="UUP110" s="38"/>
      <c r="UUQ110" s="39"/>
      <c r="UUR110" s="40"/>
      <c r="UUS110" s="41"/>
      <c r="UUT110" s="39"/>
      <c r="UUU110" s="51"/>
      <c r="UUV110" s="42"/>
      <c r="UUW110" s="42"/>
      <c r="UUX110" s="38"/>
      <c r="UUY110" s="39"/>
      <c r="UUZ110" s="40"/>
      <c r="UVA110" s="41"/>
      <c r="UVB110" s="39"/>
      <c r="UVC110" s="51"/>
      <c r="UVD110" s="42"/>
      <c r="UVE110" s="42"/>
      <c r="UVF110" s="38"/>
      <c r="UVG110" s="39"/>
      <c r="UVH110" s="40"/>
      <c r="UVI110" s="41"/>
      <c r="UVJ110" s="39"/>
      <c r="UVK110" s="51"/>
      <c r="UVL110" s="42"/>
      <c r="UVM110" s="42"/>
      <c r="UVN110" s="38"/>
      <c r="UVO110" s="39"/>
      <c r="UVP110" s="40"/>
      <c r="UVQ110" s="41"/>
      <c r="UVR110" s="39"/>
      <c r="UVS110" s="51"/>
      <c r="UVT110" s="42"/>
      <c r="UVU110" s="42"/>
      <c r="UVV110" s="38"/>
      <c r="UVW110" s="39"/>
      <c r="UVX110" s="40"/>
      <c r="UVY110" s="41"/>
      <c r="UVZ110" s="39"/>
      <c r="UWA110" s="51"/>
      <c r="UWB110" s="42"/>
      <c r="UWC110" s="42"/>
      <c r="UWD110" s="38"/>
      <c r="UWE110" s="39"/>
      <c r="UWF110" s="40"/>
      <c r="UWG110" s="41"/>
      <c r="UWH110" s="39"/>
      <c r="UWI110" s="51"/>
      <c r="UWJ110" s="42"/>
      <c r="UWK110" s="42"/>
      <c r="UWL110" s="38"/>
      <c r="UWM110" s="39"/>
      <c r="UWN110" s="40"/>
      <c r="UWO110" s="41"/>
      <c r="UWP110" s="39"/>
      <c r="UWQ110" s="51"/>
      <c r="UWR110" s="42"/>
      <c r="UWS110" s="42"/>
      <c r="UWT110" s="38"/>
      <c r="UWU110" s="39"/>
      <c r="UWV110" s="40"/>
      <c r="UWW110" s="41"/>
      <c r="UWX110" s="39"/>
      <c r="UWY110" s="51"/>
      <c r="UWZ110" s="42"/>
      <c r="UXA110" s="42"/>
      <c r="UXB110" s="38"/>
      <c r="UXC110" s="39"/>
      <c r="UXD110" s="40"/>
      <c r="UXE110" s="41"/>
      <c r="UXF110" s="39"/>
      <c r="UXG110" s="51"/>
      <c r="UXH110" s="42"/>
      <c r="UXI110" s="42"/>
      <c r="UXJ110" s="38"/>
      <c r="UXK110" s="39"/>
      <c r="UXL110" s="40"/>
      <c r="UXM110" s="41"/>
      <c r="UXN110" s="39"/>
      <c r="UXO110" s="51"/>
      <c r="UXP110" s="42"/>
      <c r="UXQ110" s="42"/>
      <c r="UXR110" s="38"/>
      <c r="UXS110" s="39"/>
      <c r="UXT110" s="40"/>
      <c r="UXU110" s="41"/>
      <c r="UXV110" s="39"/>
      <c r="UXW110" s="51"/>
      <c r="UXX110" s="42"/>
      <c r="UXY110" s="42"/>
      <c r="UXZ110" s="38"/>
      <c r="UYA110" s="39"/>
      <c r="UYB110" s="40"/>
      <c r="UYC110" s="41"/>
      <c r="UYD110" s="39"/>
      <c r="UYE110" s="51"/>
      <c r="UYF110" s="42"/>
      <c r="UYG110" s="42"/>
      <c r="UYH110" s="38"/>
      <c r="UYI110" s="39"/>
      <c r="UYJ110" s="40"/>
      <c r="UYK110" s="41"/>
      <c r="UYL110" s="39"/>
      <c r="UYM110" s="51"/>
      <c r="UYN110" s="42"/>
      <c r="UYO110" s="42"/>
      <c r="UYP110" s="38"/>
      <c r="UYQ110" s="39"/>
      <c r="UYR110" s="40"/>
      <c r="UYS110" s="41"/>
      <c r="UYT110" s="39"/>
      <c r="UYU110" s="51"/>
      <c r="UYV110" s="42"/>
      <c r="UYW110" s="42"/>
      <c r="UYX110" s="38"/>
      <c r="UYY110" s="39"/>
      <c r="UYZ110" s="40"/>
      <c r="UZA110" s="41"/>
      <c r="UZB110" s="39"/>
      <c r="UZC110" s="51"/>
      <c r="UZD110" s="42"/>
      <c r="UZE110" s="42"/>
      <c r="UZF110" s="38"/>
      <c r="UZG110" s="39"/>
      <c r="UZH110" s="40"/>
      <c r="UZI110" s="41"/>
      <c r="UZJ110" s="39"/>
      <c r="UZK110" s="51"/>
      <c r="UZL110" s="42"/>
      <c r="UZM110" s="42"/>
      <c r="UZN110" s="38"/>
      <c r="UZO110" s="39"/>
      <c r="UZP110" s="40"/>
      <c r="UZQ110" s="41"/>
      <c r="UZR110" s="39"/>
      <c r="UZS110" s="51"/>
      <c r="UZT110" s="42"/>
      <c r="UZU110" s="42"/>
      <c r="UZV110" s="38"/>
      <c r="UZW110" s="39"/>
      <c r="UZX110" s="40"/>
      <c r="UZY110" s="41"/>
      <c r="UZZ110" s="39"/>
      <c r="VAA110" s="51"/>
      <c r="VAB110" s="42"/>
      <c r="VAC110" s="42"/>
      <c r="VAD110" s="38"/>
      <c r="VAE110" s="39"/>
      <c r="VAF110" s="40"/>
      <c r="VAG110" s="41"/>
      <c r="VAH110" s="39"/>
      <c r="VAI110" s="51"/>
      <c r="VAJ110" s="42"/>
      <c r="VAK110" s="42"/>
      <c r="VAL110" s="38"/>
      <c r="VAM110" s="39"/>
      <c r="VAN110" s="40"/>
      <c r="VAO110" s="41"/>
      <c r="VAP110" s="39"/>
      <c r="VAQ110" s="51"/>
      <c r="VAR110" s="42"/>
      <c r="VAS110" s="42"/>
      <c r="VAT110" s="38"/>
      <c r="VAU110" s="39"/>
      <c r="VAV110" s="40"/>
      <c r="VAW110" s="41"/>
      <c r="VAX110" s="39"/>
      <c r="VAY110" s="51"/>
      <c r="VAZ110" s="42"/>
      <c r="VBA110" s="42"/>
      <c r="VBB110" s="38"/>
      <c r="VBC110" s="39"/>
      <c r="VBD110" s="40"/>
      <c r="VBE110" s="41"/>
      <c r="VBF110" s="39"/>
      <c r="VBG110" s="51"/>
      <c r="VBH110" s="42"/>
      <c r="VBI110" s="42"/>
      <c r="VBJ110" s="38"/>
      <c r="VBK110" s="39"/>
      <c r="VBL110" s="40"/>
      <c r="VBM110" s="41"/>
      <c r="VBN110" s="39"/>
      <c r="VBO110" s="51"/>
      <c r="VBP110" s="42"/>
      <c r="VBQ110" s="42"/>
      <c r="VBR110" s="38"/>
      <c r="VBS110" s="39"/>
      <c r="VBT110" s="40"/>
      <c r="VBU110" s="41"/>
      <c r="VBV110" s="39"/>
      <c r="VBW110" s="51"/>
      <c r="VBX110" s="42"/>
      <c r="VBY110" s="42"/>
      <c r="VBZ110" s="38"/>
      <c r="VCA110" s="39"/>
      <c r="VCB110" s="40"/>
      <c r="VCC110" s="41"/>
      <c r="VCD110" s="39"/>
      <c r="VCE110" s="51"/>
      <c r="VCF110" s="42"/>
      <c r="VCG110" s="42"/>
      <c r="VCH110" s="38"/>
      <c r="VCI110" s="39"/>
      <c r="VCJ110" s="40"/>
      <c r="VCK110" s="41"/>
      <c r="VCL110" s="39"/>
      <c r="VCM110" s="51"/>
      <c r="VCN110" s="42"/>
      <c r="VCO110" s="42"/>
      <c r="VCP110" s="38"/>
      <c r="VCQ110" s="39"/>
      <c r="VCR110" s="40"/>
      <c r="VCS110" s="41"/>
      <c r="VCT110" s="39"/>
      <c r="VCU110" s="51"/>
      <c r="VCV110" s="42"/>
      <c r="VCW110" s="42"/>
      <c r="VCX110" s="38"/>
      <c r="VCY110" s="39"/>
      <c r="VCZ110" s="40"/>
      <c r="VDA110" s="41"/>
      <c r="VDB110" s="39"/>
      <c r="VDC110" s="51"/>
      <c r="VDD110" s="42"/>
      <c r="VDE110" s="42"/>
      <c r="VDF110" s="38"/>
      <c r="VDG110" s="39"/>
      <c r="VDH110" s="40"/>
      <c r="VDI110" s="41"/>
      <c r="VDJ110" s="39"/>
      <c r="VDK110" s="51"/>
      <c r="VDL110" s="42"/>
      <c r="VDM110" s="42"/>
      <c r="VDN110" s="38"/>
      <c r="VDO110" s="39"/>
      <c r="VDP110" s="40"/>
      <c r="VDQ110" s="41"/>
      <c r="VDR110" s="39"/>
      <c r="VDS110" s="51"/>
      <c r="VDT110" s="42"/>
      <c r="VDU110" s="42"/>
      <c r="VDV110" s="38"/>
      <c r="VDW110" s="39"/>
      <c r="VDX110" s="40"/>
      <c r="VDY110" s="41"/>
      <c r="VDZ110" s="39"/>
      <c r="VEA110" s="51"/>
      <c r="VEB110" s="42"/>
      <c r="VEC110" s="42"/>
      <c r="VED110" s="38"/>
      <c r="VEE110" s="39"/>
      <c r="VEF110" s="40"/>
      <c r="VEG110" s="41"/>
      <c r="VEH110" s="39"/>
      <c r="VEI110" s="51"/>
      <c r="VEJ110" s="42"/>
      <c r="VEK110" s="42"/>
      <c r="VEL110" s="38"/>
      <c r="VEM110" s="39"/>
      <c r="VEN110" s="40"/>
      <c r="VEO110" s="41"/>
      <c r="VEP110" s="39"/>
      <c r="VEQ110" s="51"/>
      <c r="VER110" s="42"/>
      <c r="VES110" s="42"/>
      <c r="VET110" s="38"/>
      <c r="VEU110" s="39"/>
      <c r="VEV110" s="40"/>
      <c r="VEW110" s="41"/>
      <c r="VEX110" s="39"/>
      <c r="VEY110" s="51"/>
      <c r="VEZ110" s="42"/>
      <c r="VFA110" s="42"/>
      <c r="VFB110" s="38"/>
      <c r="VFC110" s="39"/>
      <c r="VFD110" s="40"/>
      <c r="VFE110" s="41"/>
      <c r="VFF110" s="39"/>
      <c r="VFG110" s="51"/>
      <c r="VFH110" s="42"/>
      <c r="VFI110" s="42"/>
      <c r="VFJ110" s="38"/>
      <c r="VFK110" s="39"/>
      <c r="VFL110" s="40"/>
      <c r="VFM110" s="41"/>
      <c r="VFN110" s="39"/>
      <c r="VFO110" s="51"/>
      <c r="VFP110" s="42"/>
      <c r="VFQ110" s="42"/>
      <c r="VFR110" s="38"/>
      <c r="VFS110" s="39"/>
      <c r="VFT110" s="40"/>
      <c r="VFU110" s="41"/>
      <c r="VFV110" s="39"/>
      <c r="VFW110" s="51"/>
      <c r="VFX110" s="42"/>
      <c r="VFY110" s="42"/>
      <c r="VFZ110" s="38"/>
      <c r="VGA110" s="39"/>
      <c r="VGB110" s="40"/>
      <c r="VGC110" s="41"/>
      <c r="VGD110" s="39"/>
      <c r="VGE110" s="51"/>
      <c r="VGF110" s="42"/>
      <c r="VGG110" s="42"/>
      <c r="VGH110" s="38"/>
      <c r="VGI110" s="39"/>
      <c r="VGJ110" s="40"/>
      <c r="VGK110" s="41"/>
      <c r="VGL110" s="39"/>
      <c r="VGM110" s="51"/>
      <c r="VGN110" s="42"/>
      <c r="VGO110" s="42"/>
      <c r="VGP110" s="38"/>
      <c r="VGQ110" s="39"/>
      <c r="VGR110" s="40"/>
      <c r="VGS110" s="41"/>
      <c r="VGT110" s="39"/>
      <c r="VGU110" s="51"/>
      <c r="VGV110" s="42"/>
      <c r="VGW110" s="42"/>
      <c r="VGX110" s="38"/>
      <c r="VGY110" s="39"/>
      <c r="VGZ110" s="40"/>
      <c r="VHA110" s="41"/>
      <c r="VHB110" s="39"/>
      <c r="VHC110" s="51"/>
      <c r="VHD110" s="42"/>
      <c r="VHE110" s="42"/>
      <c r="VHF110" s="38"/>
      <c r="VHG110" s="39"/>
      <c r="VHH110" s="40"/>
      <c r="VHI110" s="41"/>
      <c r="VHJ110" s="39"/>
      <c r="VHK110" s="51"/>
      <c r="VHL110" s="42"/>
      <c r="VHM110" s="42"/>
      <c r="VHN110" s="38"/>
      <c r="VHO110" s="39"/>
      <c r="VHP110" s="40"/>
      <c r="VHQ110" s="41"/>
      <c r="VHR110" s="39"/>
      <c r="VHS110" s="51"/>
      <c r="VHT110" s="42"/>
      <c r="VHU110" s="42"/>
      <c r="VHV110" s="38"/>
      <c r="VHW110" s="39"/>
      <c r="VHX110" s="40"/>
      <c r="VHY110" s="41"/>
      <c r="VHZ110" s="39"/>
      <c r="VIA110" s="51"/>
      <c r="VIB110" s="42"/>
      <c r="VIC110" s="42"/>
      <c r="VID110" s="38"/>
      <c r="VIE110" s="39"/>
      <c r="VIF110" s="40"/>
      <c r="VIG110" s="41"/>
      <c r="VIH110" s="39"/>
      <c r="VII110" s="51"/>
      <c r="VIJ110" s="42"/>
      <c r="VIK110" s="42"/>
      <c r="VIL110" s="38"/>
      <c r="VIM110" s="39"/>
      <c r="VIN110" s="40"/>
      <c r="VIO110" s="41"/>
      <c r="VIP110" s="39"/>
      <c r="VIQ110" s="51"/>
      <c r="VIR110" s="42"/>
      <c r="VIS110" s="42"/>
      <c r="VIT110" s="38"/>
      <c r="VIU110" s="39"/>
      <c r="VIV110" s="40"/>
      <c r="VIW110" s="41"/>
      <c r="VIX110" s="39"/>
      <c r="VIY110" s="51"/>
      <c r="VIZ110" s="42"/>
      <c r="VJA110" s="42"/>
      <c r="VJB110" s="38"/>
      <c r="VJC110" s="39"/>
      <c r="VJD110" s="40"/>
      <c r="VJE110" s="41"/>
      <c r="VJF110" s="39"/>
      <c r="VJG110" s="51"/>
      <c r="VJH110" s="42"/>
      <c r="VJI110" s="42"/>
      <c r="VJJ110" s="38"/>
      <c r="VJK110" s="39"/>
      <c r="VJL110" s="40"/>
      <c r="VJM110" s="41"/>
      <c r="VJN110" s="39"/>
      <c r="VJO110" s="51"/>
      <c r="VJP110" s="42"/>
      <c r="VJQ110" s="42"/>
      <c r="VJR110" s="38"/>
      <c r="VJS110" s="39"/>
      <c r="VJT110" s="40"/>
      <c r="VJU110" s="41"/>
      <c r="VJV110" s="39"/>
      <c r="VJW110" s="51"/>
      <c r="VJX110" s="42"/>
      <c r="VJY110" s="42"/>
      <c r="VJZ110" s="38"/>
      <c r="VKA110" s="39"/>
      <c r="VKB110" s="40"/>
      <c r="VKC110" s="41"/>
      <c r="VKD110" s="39"/>
      <c r="VKE110" s="51"/>
      <c r="VKF110" s="42"/>
      <c r="VKG110" s="42"/>
      <c r="VKH110" s="38"/>
      <c r="VKI110" s="39"/>
      <c r="VKJ110" s="40"/>
      <c r="VKK110" s="41"/>
      <c r="VKL110" s="39"/>
      <c r="VKM110" s="51"/>
      <c r="VKN110" s="42"/>
      <c r="VKO110" s="42"/>
      <c r="VKP110" s="38"/>
      <c r="VKQ110" s="39"/>
      <c r="VKR110" s="40"/>
      <c r="VKS110" s="41"/>
      <c r="VKT110" s="39"/>
      <c r="VKU110" s="51"/>
      <c r="VKV110" s="42"/>
      <c r="VKW110" s="42"/>
      <c r="VKX110" s="38"/>
      <c r="VKY110" s="39"/>
      <c r="VKZ110" s="40"/>
      <c r="VLA110" s="41"/>
      <c r="VLB110" s="39"/>
      <c r="VLC110" s="51"/>
      <c r="VLD110" s="42"/>
      <c r="VLE110" s="42"/>
      <c r="VLF110" s="38"/>
      <c r="VLG110" s="39"/>
      <c r="VLH110" s="40"/>
      <c r="VLI110" s="41"/>
      <c r="VLJ110" s="39"/>
      <c r="VLK110" s="51"/>
      <c r="VLL110" s="42"/>
      <c r="VLM110" s="42"/>
      <c r="VLN110" s="38"/>
      <c r="VLO110" s="39"/>
      <c r="VLP110" s="40"/>
      <c r="VLQ110" s="41"/>
      <c r="VLR110" s="39"/>
      <c r="VLS110" s="51"/>
      <c r="VLT110" s="42"/>
      <c r="VLU110" s="42"/>
      <c r="VLV110" s="38"/>
      <c r="VLW110" s="39"/>
      <c r="VLX110" s="40"/>
      <c r="VLY110" s="41"/>
      <c r="VLZ110" s="39"/>
      <c r="VMA110" s="51"/>
      <c r="VMB110" s="42"/>
      <c r="VMC110" s="42"/>
      <c r="VMD110" s="38"/>
      <c r="VME110" s="39"/>
      <c r="VMF110" s="40"/>
      <c r="VMG110" s="41"/>
      <c r="VMH110" s="39"/>
      <c r="VMI110" s="51"/>
      <c r="VMJ110" s="42"/>
      <c r="VMK110" s="42"/>
      <c r="VML110" s="38"/>
      <c r="VMM110" s="39"/>
      <c r="VMN110" s="40"/>
      <c r="VMO110" s="41"/>
      <c r="VMP110" s="39"/>
      <c r="VMQ110" s="51"/>
      <c r="VMR110" s="42"/>
      <c r="VMS110" s="42"/>
      <c r="VMT110" s="38"/>
      <c r="VMU110" s="39"/>
      <c r="VMV110" s="40"/>
      <c r="VMW110" s="41"/>
      <c r="VMX110" s="39"/>
      <c r="VMY110" s="51"/>
      <c r="VMZ110" s="42"/>
      <c r="VNA110" s="42"/>
      <c r="VNB110" s="38"/>
      <c r="VNC110" s="39"/>
      <c r="VND110" s="40"/>
      <c r="VNE110" s="41"/>
      <c r="VNF110" s="39"/>
      <c r="VNG110" s="51"/>
      <c r="VNH110" s="42"/>
      <c r="VNI110" s="42"/>
      <c r="VNJ110" s="38"/>
      <c r="VNK110" s="39"/>
      <c r="VNL110" s="40"/>
      <c r="VNM110" s="41"/>
      <c r="VNN110" s="39"/>
      <c r="VNO110" s="51"/>
      <c r="VNP110" s="42"/>
      <c r="VNQ110" s="42"/>
      <c r="VNR110" s="38"/>
      <c r="VNS110" s="39"/>
      <c r="VNT110" s="40"/>
      <c r="VNU110" s="41"/>
      <c r="VNV110" s="39"/>
      <c r="VNW110" s="51"/>
      <c r="VNX110" s="42"/>
      <c r="VNY110" s="42"/>
      <c r="VNZ110" s="38"/>
      <c r="VOA110" s="39"/>
      <c r="VOB110" s="40"/>
      <c r="VOC110" s="41"/>
      <c r="VOD110" s="39"/>
      <c r="VOE110" s="51"/>
      <c r="VOF110" s="42"/>
      <c r="VOG110" s="42"/>
      <c r="VOH110" s="38"/>
      <c r="VOI110" s="39"/>
      <c r="VOJ110" s="40"/>
      <c r="VOK110" s="41"/>
      <c r="VOL110" s="39"/>
      <c r="VOM110" s="51"/>
      <c r="VON110" s="42"/>
      <c r="VOO110" s="42"/>
      <c r="VOP110" s="38"/>
      <c r="VOQ110" s="39"/>
      <c r="VOR110" s="40"/>
      <c r="VOS110" s="41"/>
      <c r="VOT110" s="39"/>
      <c r="VOU110" s="51"/>
      <c r="VOV110" s="42"/>
      <c r="VOW110" s="42"/>
      <c r="VOX110" s="38"/>
      <c r="VOY110" s="39"/>
      <c r="VOZ110" s="40"/>
      <c r="VPA110" s="41"/>
      <c r="VPB110" s="39"/>
      <c r="VPC110" s="51"/>
      <c r="VPD110" s="42"/>
      <c r="VPE110" s="42"/>
      <c r="VPF110" s="38"/>
      <c r="VPG110" s="39"/>
      <c r="VPH110" s="40"/>
      <c r="VPI110" s="41"/>
      <c r="VPJ110" s="39"/>
      <c r="VPK110" s="51"/>
      <c r="VPL110" s="42"/>
      <c r="VPM110" s="42"/>
      <c r="VPN110" s="38"/>
      <c r="VPO110" s="39"/>
      <c r="VPP110" s="40"/>
      <c r="VPQ110" s="41"/>
      <c r="VPR110" s="39"/>
      <c r="VPS110" s="51"/>
      <c r="VPT110" s="42"/>
      <c r="VPU110" s="42"/>
      <c r="VPV110" s="38"/>
      <c r="VPW110" s="39"/>
      <c r="VPX110" s="40"/>
      <c r="VPY110" s="41"/>
      <c r="VPZ110" s="39"/>
      <c r="VQA110" s="51"/>
      <c r="VQB110" s="42"/>
      <c r="VQC110" s="42"/>
      <c r="VQD110" s="38"/>
      <c r="VQE110" s="39"/>
      <c r="VQF110" s="40"/>
      <c r="VQG110" s="41"/>
      <c r="VQH110" s="39"/>
      <c r="VQI110" s="51"/>
      <c r="VQJ110" s="42"/>
      <c r="VQK110" s="42"/>
      <c r="VQL110" s="38"/>
      <c r="VQM110" s="39"/>
      <c r="VQN110" s="40"/>
      <c r="VQO110" s="41"/>
      <c r="VQP110" s="39"/>
      <c r="VQQ110" s="51"/>
      <c r="VQR110" s="42"/>
      <c r="VQS110" s="42"/>
      <c r="VQT110" s="38"/>
      <c r="VQU110" s="39"/>
      <c r="VQV110" s="40"/>
      <c r="VQW110" s="41"/>
      <c r="VQX110" s="39"/>
      <c r="VQY110" s="51"/>
      <c r="VQZ110" s="42"/>
      <c r="VRA110" s="42"/>
      <c r="VRB110" s="38"/>
      <c r="VRC110" s="39"/>
      <c r="VRD110" s="40"/>
      <c r="VRE110" s="41"/>
      <c r="VRF110" s="39"/>
      <c r="VRG110" s="51"/>
      <c r="VRH110" s="42"/>
      <c r="VRI110" s="42"/>
      <c r="VRJ110" s="38"/>
      <c r="VRK110" s="39"/>
      <c r="VRL110" s="40"/>
      <c r="VRM110" s="41"/>
      <c r="VRN110" s="39"/>
      <c r="VRO110" s="51"/>
      <c r="VRP110" s="42"/>
      <c r="VRQ110" s="42"/>
      <c r="VRR110" s="38"/>
      <c r="VRS110" s="39"/>
      <c r="VRT110" s="40"/>
      <c r="VRU110" s="41"/>
      <c r="VRV110" s="39"/>
      <c r="VRW110" s="51"/>
      <c r="VRX110" s="42"/>
      <c r="VRY110" s="42"/>
      <c r="VRZ110" s="38"/>
      <c r="VSA110" s="39"/>
      <c r="VSB110" s="40"/>
      <c r="VSC110" s="41"/>
      <c r="VSD110" s="39"/>
      <c r="VSE110" s="51"/>
      <c r="VSF110" s="42"/>
      <c r="VSG110" s="42"/>
      <c r="VSH110" s="38"/>
      <c r="VSI110" s="39"/>
      <c r="VSJ110" s="40"/>
      <c r="VSK110" s="41"/>
      <c r="VSL110" s="39"/>
      <c r="VSM110" s="51"/>
      <c r="VSN110" s="42"/>
      <c r="VSO110" s="42"/>
      <c r="VSP110" s="38"/>
      <c r="VSQ110" s="39"/>
      <c r="VSR110" s="40"/>
      <c r="VSS110" s="41"/>
      <c r="VST110" s="39"/>
      <c r="VSU110" s="51"/>
      <c r="VSV110" s="42"/>
      <c r="VSW110" s="42"/>
      <c r="VSX110" s="38"/>
      <c r="VSY110" s="39"/>
      <c r="VSZ110" s="40"/>
      <c r="VTA110" s="41"/>
      <c r="VTB110" s="39"/>
      <c r="VTC110" s="51"/>
      <c r="VTD110" s="42"/>
      <c r="VTE110" s="42"/>
      <c r="VTF110" s="38"/>
      <c r="VTG110" s="39"/>
      <c r="VTH110" s="40"/>
      <c r="VTI110" s="41"/>
      <c r="VTJ110" s="39"/>
      <c r="VTK110" s="51"/>
      <c r="VTL110" s="42"/>
      <c r="VTM110" s="42"/>
      <c r="VTN110" s="38"/>
      <c r="VTO110" s="39"/>
      <c r="VTP110" s="40"/>
      <c r="VTQ110" s="41"/>
      <c r="VTR110" s="39"/>
      <c r="VTS110" s="51"/>
      <c r="VTT110" s="42"/>
      <c r="VTU110" s="42"/>
      <c r="VTV110" s="38"/>
      <c r="VTW110" s="39"/>
      <c r="VTX110" s="40"/>
      <c r="VTY110" s="41"/>
      <c r="VTZ110" s="39"/>
      <c r="VUA110" s="51"/>
      <c r="VUB110" s="42"/>
      <c r="VUC110" s="42"/>
      <c r="VUD110" s="38"/>
      <c r="VUE110" s="39"/>
      <c r="VUF110" s="40"/>
      <c r="VUG110" s="41"/>
      <c r="VUH110" s="39"/>
      <c r="VUI110" s="51"/>
      <c r="VUJ110" s="42"/>
      <c r="VUK110" s="42"/>
      <c r="VUL110" s="38"/>
      <c r="VUM110" s="39"/>
      <c r="VUN110" s="40"/>
      <c r="VUO110" s="41"/>
      <c r="VUP110" s="39"/>
      <c r="VUQ110" s="51"/>
      <c r="VUR110" s="42"/>
      <c r="VUS110" s="42"/>
      <c r="VUT110" s="38"/>
      <c r="VUU110" s="39"/>
      <c r="VUV110" s="40"/>
      <c r="VUW110" s="41"/>
      <c r="VUX110" s="39"/>
      <c r="VUY110" s="51"/>
      <c r="VUZ110" s="42"/>
      <c r="VVA110" s="42"/>
      <c r="VVB110" s="38"/>
      <c r="VVC110" s="39"/>
      <c r="VVD110" s="40"/>
      <c r="VVE110" s="41"/>
      <c r="VVF110" s="39"/>
      <c r="VVG110" s="51"/>
      <c r="VVH110" s="42"/>
      <c r="VVI110" s="42"/>
      <c r="VVJ110" s="38"/>
      <c r="VVK110" s="39"/>
      <c r="VVL110" s="40"/>
      <c r="VVM110" s="41"/>
      <c r="VVN110" s="39"/>
      <c r="VVO110" s="51"/>
      <c r="VVP110" s="42"/>
      <c r="VVQ110" s="42"/>
      <c r="VVR110" s="38"/>
      <c r="VVS110" s="39"/>
      <c r="VVT110" s="40"/>
      <c r="VVU110" s="41"/>
      <c r="VVV110" s="39"/>
      <c r="VVW110" s="51"/>
      <c r="VVX110" s="42"/>
      <c r="VVY110" s="42"/>
      <c r="VVZ110" s="38"/>
      <c r="VWA110" s="39"/>
      <c r="VWB110" s="40"/>
      <c r="VWC110" s="41"/>
      <c r="VWD110" s="39"/>
      <c r="VWE110" s="51"/>
      <c r="VWF110" s="42"/>
      <c r="VWG110" s="42"/>
      <c r="VWH110" s="38"/>
      <c r="VWI110" s="39"/>
      <c r="VWJ110" s="40"/>
      <c r="VWK110" s="41"/>
      <c r="VWL110" s="39"/>
      <c r="VWM110" s="51"/>
      <c r="VWN110" s="42"/>
      <c r="VWO110" s="42"/>
      <c r="VWP110" s="38"/>
      <c r="VWQ110" s="39"/>
      <c r="VWR110" s="40"/>
      <c r="VWS110" s="41"/>
      <c r="VWT110" s="39"/>
      <c r="VWU110" s="51"/>
      <c r="VWV110" s="42"/>
      <c r="VWW110" s="42"/>
      <c r="VWX110" s="38"/>
      <c r="VWY110" s="39"/>
      <c r="VWZ110" s="40"/>
      <c r="VXA110" s="41"/>
      <c r="VXB110" s="39"/>
      <c r="VXC110" s="51"/>
      <c r="VXD110" s="42"/>
      <c r="VXE110" s="42"/>
      <c r="VXF110" s="38"/>
      <c r="VXG110" s="39"/>
      <c r="VXH110" s="40"/>
      <c r="VXI110" s="41"/>
      <c r="VXJ110" s="39"/>
      <c r="VXK110" s="51"/>
      <c r="VXL110" s="42"/>
      <c r="VXM110" s="42"/>
      <c r="VXN110" s="38"/>
      <c r="VXO110" s="39"/>
      <c r="VXP110" s="40"/>
      <c r="VXQ110" s="41"/>
      <c r="VXR110" s="39"/>
      <c r="VXS110" s="51"/>
      <c r="VXT110" s="42"/>
      <c r="VXU110" s="42"/>
      <c r="VXV110" s="38"/>
      <c r="VXW110" s="39"/>
      <c r="VXX110" s="40"/>
      <c r="VXY110" s="41"/>
      <c r="VXZ110" s="39"/>
      <c r="VYA110" s="51"/>
      <c r="VYB110" s="42"/>
      <c r="VYC110" s="42"/>
      <c r="VYD110" s="38"/>
      <c r="VYE110" s="39"/>
      <c r="VYF110" s="40"/>
      <c r="VYG110" s="41"/>
      <c r="VYH110" s="39"/>
      <c r="VYI110" s="51"/>
      <c r="VYJ110" s="42"/>
      <c r="VYK110" s="42"/>
      <c r="VYL110" s="38"/>
      <c r="VYM110" s="39"/>
      <c r="VYN110" s="40"/>
      <c r="VYO110" s="41"/>
      <c r="VYP110" s="39"/>
      <c r="VYQ110" s="51"/>
      <c r="VYR110" s="42"/>
      <c r="VYS110" s="42"/>
      <c r="VYT110" s="38"/>
      <c r="VYU110" s="39"/>
      <c r="VYV110" s="40"/>
      <c r="VYW110" s="41"/>
      <c r="VYX110" s="39"/>
      <c r="VYY110" s="51"/>
      <c r="VYZ110" s="42"/>
      <c r="VZA110" s="42"/>
      <c r="VZB110" s="38"/>
      <c r="VZC110" s="39"/>
      <c r="VZD110" s="40"/>
      <c r="VZE110" s="41"/>
      <c r="VZF110" s="39"/>
      <c r="VZG110" s="51"/>
      <c r="VZH110" s="42"/>
      <c r="VZI110" s="42"/>
      <c r="VZJ110" s="38"/>
      <c r="VZK110" s="39"/>
      <c r="VZL110" s="40"/>
      <c r="VZM110" s="41"/>
      <c r="VZN110" s="39"/>
      <c r="VZO110" s="51"/>
      <c r="VZP110" s="42"/>
      <c r="VZQ110" s="42"/>
      <c r="VZR110" s="38"/>
      <c r="VZS110" s="39"/>
      <c r="VZT110" s="40"/>
      <c r="VZU110" s="41"/>
      <c r="VZV110" s="39"/>
      <c r="VZW110" s="51"/>
      <c r="VZX110" s="42"/>
      <c r="VZY110" s="42"/>
      <c r="VZZ110" s="38"/>
      <c r="WAA110" s="39"/>
      <c r="WAB110" s="40"/>
      <c r="WAC110" s="41"/>
      <c r="WAD110" s="39"/>
      <c r="WAE110" s="51"/>
      <c r="WAF110" s="42"/>
      <c r="WAG110" s="42"/>
      <c r="WAH110" s="38"/>
      <c r="WAI110" s="39"/>
      <c r="WAJ110" s="40"/>
      <c r="WAK110" s="41"/>
      <c r="WAL110" s="39"/>
      <c r="WAM110" s="51"/>
      <c r="WAN110" s="42"/>
      <c r="WAO110" s="42"/>
      <c r="WAP110" s="38"/>
      <c r="WAQ110" s="39"/>
      <c r="WAR110" s="40"/>
      <c r="WAS110" s="41"/>
      <c r="WAT110" s="39"/>
      <c r="WAU110" s="51"/>
      <c r="WAV110" s="42"/>
      <c r="WAW110" s="42"/>
      <c r="WAX110" s="38"/>
      <c r="WAY110" s="39"/>
      <c r="WAZ110" s="40"/>
      <c r="WBA110" s="41"/>
      <c r="WBB110" s="39"/>
      <c r="WBC110" s="51"/>
      <c r="WBD110" s="42"/>
      <c r="WBE110" s="42"/>
      <c r="WBF110" s="38"/>
      <c r="WBG110" s="39"/>
      <c r="WBH110" s="40"/>
      <c r="WBI110" s="41"/>
      <c r="WBJ110" s="39"/>
      <c r="WBK110" s="51"/>
      <c r="WBL110" s="42"/>
      <c r="WBM110" s="42"/>
      <c r="WBN110" s="38"/>
      <c r="WBO110" s="39"/>
      <c r="WBP110" s="40"/>
      <c r="WBQ110" s="41"/>
      <c r="WBR110" s="39"/>
      <c r="WBS110" s="51"/>
      <c r="WBT110" s="42"/>
      <c r="WBU110" s="42"/>
      <c r="WBV110" s="38"/>
      <c r="WBW110" s="39"/>
      <c r="WBX110" s="40"/>
      <c r="WBY110" s="41"/>
      <c r="WBZ110" s="39"/>
      <c r="WCA110" s="51"/>
      <c r="WCB110" s="42"/>
      <c r="WCC110" s="42"/>
      <c r="WCD110" s="38"/>
      <c r="WCE110" s="39"/>
      <c r="WCF110" s="40"/>
      <c r="WCG110" s="41"/>
      <c r="WCH110" s="39"/>
      <c r="WCI110" s="51"/>
      <c r="WCJ110" s="42"/>
      <c r="WCK110" s="42"/>
      <c r="WCL110" s="38"/>
      <c r="WCM110" s="39"/>
      <c r="WCN110" s="40"/>
      <c r="WCO110" s="41"/>
      <c r="WCP110" s="39"/>
      <c r="WCQ110" s="51"/>
      <c r="WCR110" s="42"/>
      <c r="WCS110" s="42"/>
      <c r="WCT110" s="38"/>
      <c r="WCU110" s="39"/>
      <c r="WCV110" s="40"/>
      <c r="WCW110" s="41"/>
      <c r="WCX110" s="39"/>
      <c r="WCY110" s="51"/>
      <c r="WCZ110" s="42"/>
      <c r="WDA110" s="42"/>
      <c r="WDB110" s="38"/>
      <c r="WDC110" s="39"/>
      <c r="WDD110" s="40"/>
      <c r="WDE110" s="41"/>
      <c r="WDF110" s="39"/>
      <c r="WDG110" s="51"/>
      <c r="WDH110" s="42"/>
      <c r="WDI110" s="42"/>
      <c r="WDJ110" s="38"/>
      <c r="WDK110" s="39"/>
      <c r="WDL110" s="40"/>
      <c r="WDM110" s="41"/>
      <c r="WDN110" s="39"/>
      <c r="WDO110" s="51"/>
      <c r="WDP110" s="42"/>
      <c r="WDQ110" s="42"/>
      <c r="WDR110" s="38"/>
      <c r="WDS110" s="39"/>
      <c r="WDT110" s="40"/>
      <c r="WDU110" s="41"/>
      <c r="WDV110" s="39"/>
      <c r="WDW110" s="51"/>
      <c r="WDX110" s="42"/>
      <c r="WDY110" s="42"/>
      <c r="WDZ110" s="38"/>
      <c r="WEA110" s="39"/>
      <c r="WEB110" s="40"/>
      <c r="WEC110" s="41"/>
      <c r="WED110" s="39"/>
      <c r="WEE110" s="51"/>
      <c r="WEF110" s="42"/>
      <c r="WEG110" s="42"/>
      <c r="WEH110" s="38"/>
      <c r="WEI110" s="39"/>
      <c r="WEJ110" s="40"/>
      <c r="WEK110" s="41"/>
      <c r="WEL110" s="39"/>
      <c r="WEM110" s="51"/>
      <c r="WEN110" s="42"/>
      <c r="WEO110" s="42"/>
      <c r="WEP110" s="38"/>
      <c r="WEQ110" s="39"/>
      <c r="WER110" s="40"/>
      <c r="WES110" s="41"/>
      <c r="WET110" s="39"/>
      <c r="WEU110" s="51"/>
      <c r="WEV110" s="42"/>
      <c r="WEW110" s="42"/>
      <c r="WEX110" s="38"/>
      <c r="WEY110" s="39"/>
      <c r="WEZ110" s="40"/>
      <c r="WFA110" s="41"/>
      <c r="WFB110" s="39"/>
      <c r="WFC110" s="51"/>
      <c r="WFD110" s="42"/>
      <c r="WFE110" s="42"/>
      <c r="WFF110" s="38"/>
      <c r="WFG110" s="39"/>
      <c r="WFH110" s="40"/>
      <c r="WFI110" s="41"/>
      <c r="WFJ110" s="39"/>
      <c r="WFK110" s="51"/>
      <c r="WFL110" s="42"/>
      <c r="WFM110" s="42"/>
      <c r="WFN110" s="38"/>
      <c r="WFO110" s="39"/>
      <c r="WFP110" s="40"/>
      <c r="WFQ110" s="41"/>
      <c r="WFR110" s="39"/>
      <c r="WFS110" s="51"/>
      <c r="WFT110" s="42"/>
      <c r="WFU110" s="42"/>
      <c r="WFV110" s="38"/>
      <c r="WFW110" s="39"/>
      <c r="WFX110" s="40"/>
      <c r="WFY110" s="41"/>
      <c r="WFZ110" s="39"/>
      <c r="WGA110" s="51"/>
      <c r="WGB110" s="42"/>
      <c r="WGC110" s="42"/>
      <c r="WGD110" s="38"/>
      <c r="WGE110" s="39"/>
      <c r="WGF110" s="40"/>
      <c r="WGG110" s="41"/>
      <c r="WGH110" s="39"/>
      <c r="WGI110" s="51"/>
      <c r="WGJ110" s="42"/>
      <c r="WGK110" s="42"/>
      <c r="WGL110" s="38"/>
      <c r="WGM110" s="39"/>
      <c r="WGN110" s="40"/>
      <c r="WGO110" s="41"/>
      <c r="WGP110" s="39"/>
      <c r="WGQ110" s="51"/>
      <c r="WGR110" s="42"/>
      <c r="WGS110" s="42"/>
      <c r="WGT110" s="38"/>
      <c r="WGU110" s="39"/>
      <c r="WGV110" s="40"/>
      <c r="WGW110" s="41"/>
      <c r="WGX110" s="39"/>
      <c r="WGY110" s="51"/>
      <c r="WGZ110" s="42"/>
      <c r="WHA110" s="42"/>
      <c r="WHB110" s="38"/>
      <c r="WHC110" s="39"/>
      <c r="WHD110" s="40"/>
      <c r="WHE110" s="41"/>
      <c r="WHF110" s="39"/>
      <c r="WHG110" s="51"/>
      <c r="WHH110" s="42"/>
      <c r="WHI110" s="42"/>
      <c r="WHJ110" s="38"/>
      <c r="WHK110" s="39"/>
      <c r="WHL110" s="40"/>
      <c r="WHM110" s="41"/>
      <c r="WHN110" s="39"/>
      <c r="WHO110" s="51"/>
      <c r="WHP110" s="42"/>
      <c r="WHQ110" s="42"/>
      <c r="WHR110" s="38"/>
      <c r="WHS110" s="39"/>
      <c r="WHT110" s="40"/>
      <c r="WHU110" s="41"/>
      <c r="WHV110" s="39"/>
      <c r="WHW110" s="51"/>
      <c r="WHX110" s="42"/>
      <c r="WHY110" s="42"/>
      <c r="WHZ110" s="38"/>
      <c r="WIA110" s="39"/>
      <c r="WIB110" s="40"/>
      <c r="WIC110" s="41"/>
      <c r="WID110" s="39"/>
      <c r="WIE110" s="51"/>
      <c r="WIF110" s="42"/>
      <c r="WIG110" s="42"/>
      <c r="WIH110" s="38"/>
      <c r="WII110" s="39"/>
      <c r="WIJ110" s="40"/>
      <c r="WIK110" s="41"/>
      <c r="WIL110" s="39"/>
      <c r="WIM110" s="51"/>
      <c r="WIN110" s="42"/>
      <c r="WIO110" s="42"/>
      <c r="WIP110" s="38"/>
      <c r="WIQ110" s="39"/>
      <c r="WIR110" s="40"/>
      <c r="WIS110" s="41"/>
      <c r="WIT110" s="39"/>
      <c r="WIU110" s="51"/>
      <c r="WIV110" s="42"/>
      <c r="WIW110" s="42"/>
      <c r="WIX110" s="38"/>
      <c r="WIY110" s="39"/>
      <c r="WIZ110" s="40"/>
      <c r="WJA110" s="41"/>
      <c r="WJB110" s="39"/>
      <c r="WJC110" s="51"/>
      <c r="WJD110" s="42"/>
      <c r="WJE110" s="42"/>
      <c r="WJF110" s="38"/>
      <c r="WJG110" s="39"/>
      <c r="WJH110" s="40"/>
      <c r="WJI110" s="41"/>
      <c r="WJJ110" s="39"/>
      <c r="WJK110" s="51"/>
      <c r="WJL110" s="42"/>
      <c r="WJM110" s="42"/>
      <c r="WJN110" s="38"/>
      <c r="WJO110" s="39"/>
      <c r="WJP110" s="40"/>
      <c r="WJQ110" s="41"/>
      <c r="WJR110" s="39"/>
      <c r="WJS110" s="51"/>
      <c r="WJT110" s="42"/>
      <c r="WJU110" s="42"/>
      <c r="WJV110" s="38"/>
      <c r="WJW110" s="39"/>
      <c r="WJX110" s="40"/>
      <c r="WJY110" s="41"/>
      <c r="WJZ110" s="39"/>
      <c r="WKA110" s="51"/>
      <c r="WKB110" s="42"/>
      <c r="WKC110" s="42"/>
      <c r="WKD110" s="38"/>
      <c r="WKE110" s="39"/>
      <c r="WKF110" s="40"/>
      <c r="WKG110" s="41"/>
      <c r="WKH110" s="39"/>
      <c r="WKI110" s="51"/>
      <c r="WKJ110" s="42"/>
      <c r="WKK110" s="42"/>
      <c r="WKL110" s="38"/>
      <c r="WKM110" s="39"/>
      <c r="WKN110" s="40"/>
      <c r="WKO110" s="41"/>
      <c r="WKP110" s="39"/>
      <c r="WKQ110" s="51"/>
      <c r="WKR110" s="42"/>
      <c r="WKS110" s="42"/>
      <c r="WKT110" s="38"/>
      <c r="WKU110" s="39"/>
      <c r="WKV110" s="40"/>
      <c r="WKW110" s="41"/>
      <c r="WKX110" s="39"/>
      <c r="WKY110" s="51"/>
      <c r="WKZ110" s="42"/>
      <c r="WLA110" s="42"/>
      <c r="WLB110" s="38"/>
      <c r="WLC110" s="39"/>
      <c r="WLD110" s="40"/>
      <c r="WLE110" s="41"/>
      <c r="WLF110" s="39"/>
      <c r="WLG110" s="51"/>
      <c r="WLH110" s="42"/>
      <c r="WLI110" s="42"/>
      <c r="WLJ110" s="38"/>
      <c r="WLK110" s="39"/>
      <c r="WLL110" s="40"/>
      <c r="WLM110" s="41"/>
      <c r="WLN110" s="39"/>
      <c r="WLO110" s="51"/>
      <c r="WLP110" s="42"/>
      <c r="WLQ110" s="42"/>
      <c r="WLR110" s="38"/>
      <c r="WLS110" s="39"/>
      <c r="WLT110" s="40"/>
      <c r="WLU110" s="41"/>
      <c r="WLV110" s="39"/>
      <c r="WLW110" s="51"/>
      <c r="WLX110" s="42"/>
      <c r="WLY110" s="42"/>
      <c r="WLZ110" s="38"/>
      <c r="WMA110" s="39"/>
      <c r="WMB110" s="40"/>
      <c r="WMC110" s="41"/>
      <c r="WMD110" s="39"/>
      <c r="WME110" s="51"/>
      <c r="WMF110" s="42"/>
      <c r="WMG110" s="42"/>
      <c r="WMH110" s="38"/>
      <c r="WMI110" s="39"/>
      <c r="WMJ110" s="40"/>
      <c r="WMK110" s="41"/>
      <c r="WML110" s="39"/>
      <c r="WMM110" s="51"/>
      <c r="WMN110" s="42"/>
      <c r="WMO110" s="42"/>
      <c r="WMP110" s="38"/>
      <c r="WMQ110" s="39"/>
      <c r="WMR110" s="40"/>
      <c r="WMS110" s="41"/>
      <c r="WMT110" s="39"/>
      <c r="WMU110" s="51"/>
      <c r="WMV110" s="42"/>
      <c r="WMW110" s="42"/>
      <c r="WMX110" s="38"/>
      <c r="WMY110" s="39"/>
      <c r="WMZ110" s="40"/>
      <c r="WNA110" s="41"/>
      <c r="WNB110" s="39"/>
      <c r="WNC110" s="51"/>
      <c r="WND110" s="42"/>
      <c r="WNE110" s="42"/>
      <c r="WNF110" s="38"/>
      <c r="WNG110" s="39"/>
      <c r="WNH110" s="40"/>
      <c r="WNI110" s="41"/>
      <c r="WNJ110" s="39"/>
      <c r="WNK110" s="51"/>
      <c r="WNL110" s="42"/>
      <c r="WNM110" s="42"/>
      <c r="WNN110" s="38"/>
      <c r="WNO110" s="39"/>
      <c r="WNP110" s="40"/>
      <c r="WNQ110" s="41"/>
      <c r="WNR110" s="39"/>
      <c r="WNS110" s="51"/>
      <c r="WNT110" s="42"/>
      <c r="WNU110" s="42"/>
      <c r="WNV110" s="38"/>
      <c r="WNW110" s="39"/>
      <c r="WNX110" s="40"/>
      <c r="WNY110" s="41"/>
      <c r="WNZ110" s="39"/>
      <c r="WOA110" s="51"/>
      <c r="WOB110" s="42"/>
      <c r="WOC110" s="42"/>
      <c r="WOD110" s="38"/>
      <c r="WOE110" s="39"/>
      <c r="WOF110" s="40"/>
      <c r="WOG110" s="41"/>
      <c r="WOH110" s="39"/>
      <c r="WOI110" s="51"/>
      <c r="WOJ110" s="42"/>
      <c r="WOK110" s="42"/>
      <c r="WOL110" s="38"/>
      <c r="WOM110" s="39"/>
      <c r="WON110" s="40"/>
      <c r="WOO110" s="41"/>
      <c r="WOP110" s="39"/>
      <c r="WOQ110" s="51"/>
      <c r="WOR110" s="42"/>
      <c r="WOS110" s="42"/>
      <c r="WOT110" s="38"/>
      <c r="WOU110" s="39"/>
      <c r="WOV110" s="40"/>
      <c r="WOW110" s="41"/>
      <c r="WOX110" s="39"/>
      <c r="WOY110" s="51"/>
      <c r="WOZ110" s="42"/>
      <c r="WPA110" s="42"/>
      <c r="WPB110" s="38"/>
      <c r="WPC110" s="39"/>
      <c r="WPD110" s="40"/>
      <c r="WPE110" s="41"/>
      <c r="WPF110" s="39"/>
      <c r="WPG110" s="51"/>
      <c r="WPH110" s="42"/>
      <c r="WPI110" s="42"/>
      <c r="WPJ110" s="38"/>
      <c r="WPK110" s="39"/>
      <c r="WPL110" s="40"/>
      <c r="WPM110" s="41"/>
      <c r="WPN110" s="39"/>
      <c r="WPO110" s="51"/>
      <c r="WPP110" s="42"/>
      <c r="WPQ110" s="42"/>
      <c r="WPR110" s="38"/>
      <c r="WPS110" s="39"/>
      <c r="WPT110" s="40"/>
      <c r="WPU110" s="41"/>
      <c r="WPV110" s="39"/>
      <c r="WPW110" s="51"/>
      <c r="WPX110" s="42"/>
      <c r="WPY110" s="42"/>
      <c r="WPZ110" s="38"/>
      <c r="WQA110" s="39"/>
      <c r="WQB110" s="40"/>
      <c r="WQC110" s="41"/>
      <c r="WQD110" s="39"/>
      <c r="WQE110" s="51"/>
      <c r="WQF110" s="42"/>
      <c r="WQG110" s="42"/>
      <c r="WQH110" s="38"/>
      <c r="WQI110" s="39"/>
      <c r="WQJ110" s="40"/>
      <c r="WQK110" s="41"/>
      <c r="WQL110" s="39"/>
      <c r="WQM110" s="51"/>
      <c r="WQN110" s="42"/>
      <c r="WQO110" s="42"/>
      <c r="WQP110" s="38"/>
      <c r="WQQ110" s="39"/>
      <c r="WQR110" s="40"/>
      <c r="WQS110" s="41"/>
      <c r="WQT110" s="39"/>
      <c r="WQU110" s="51"/>
      <c r="WQV110" s="42"/>
      <c r="WQW110" s="42"/>
      <c r="WQX110" s="38"/>
      <c r="WQY110" s="39"/>
      <c r="WQZ110" s="40"/>
      <c r="WRA110" s="41"/>
      <c r="WRB110" s="39"/>
      <c r="WRC110" s="51"/>
      <c r="WRD110" s="42"/>
      <c r="WRE110" s="42"/>
      <c r="WRF110" s="38"/>
      <c r="WRG110" s="39"/>
      <c r="WRH110" s="40"/>
      <c r="WRI110" s="41"/>
      <c r="WRJ110" s="39"/>
      <c r="WRK110" s="51"/>
      <c r="WRL110" s="42"/>
      <c r="WRM110" s="42"/>
      <c r="WRN110" s="38"/>
      <c r="WRO110" s="39"/>
      <c r="WRP110" s="40"/>
      <c r="WRQ110" s="41"/>
      <c r="WRR110" s="39"/>
      <c r="WRS110" s="51"/>
      <c r="WRT110" s="42"/>
      <c r="WRU110" s="42"/>
      <c r="WRV110" s="38"/>
      <c r="WRW110" s="39"/>
      <c r="WRX110" s="40"/>
      <c r="WRY110" s="41"/>
      <c r="WRZ110" s="39"/>
      <c r="WSA110" s="51"/>
      <c r="WSB110" s="42"/>
      <c r="WSC110" s="42"/>
      <c r="WSD110" s="38"/>
      <c r="WSE110" s="39"/>
      <c r="WSF110" s="40"/>
      <c r="WSG110" s="41"/>
      <c r="WSH110" s="39"/>
      <c r="WSI110" s="51"/>
      <c r="WSJ110" s="42"/>
      <c r="WSK110" s="42"/>
      <c r="WSL110" s="38"/>
      <c r="WSM110" s="39"/>
      <c r="WSN110" s="40"/>
      <c r="WSO110" s="41"/>
      <c r="WSP110" s="39"/>
      <c r="WSQ110" s="51"/>
      <c r="WSR110" s="42"/>
      <c r="WSS110" s="42"/>
      <c r="WST110" s="38"/>
      <c r="WSU110" s="39"/>
      <c r="WSV110" s="40"/>
      <c r="WSW110" s="41"/>
      <c r="WSX110" s="39"/>
      <c r="WSY110" s="51"/>
      <c r="WSZ110" s="42"/>
      <c r="WTA110" s="42"/>
      <c r="WTB110" s="38"/>
      <c r="WTC110" s="39"/>
      <c r="WTD110" s="40"/>
      <c r="WTE110" s="41"/>
      <c r="WTF110" s="39"/>
      <c r="WTG110" s="51"/>
      <c r="WTH110" s="42"/>
      <c r="WTI110" s="42"/>
      <c r="WTJ110" s="38"/>
      <c r="WTK110" s="39"/>
      <c r="WTL110" s="40"/>
      <c r="WTM110" s="41"/>
      <c r="WTN110" s="39"/>
      <c r="WTO110" s="51"/>
      <c r="WTP110" s="42"/>
      <c r="WTQ110" s="42"/>
      <c r="WTR110" s="38"/>
      <c r="WTS110" s="39"/>
      <c r="WTT110" s="40"/>
      <c r="WTU110" s="41"/>
      <c r="WTV110" s="39"/>
      <c r="WTW110" s="51"/>
      <c r="WTX110" s="42"/>
      <c r="WTY110" s="42"/>
      <c r="WTZ110" s="38"/>
      <c r="WUA110" s="39"/>
      <c r="WUB110" s="40"/>
      <c r="WUC110" s="41"/>
      <c r="WUD110" s="39"/>
      <c r="WUE110" s="51"/>
      <c r="WUF110" s="42"/>
      <c r="WUG110" s="42"/>
      <c r="WUH110" s="38"/>
      <c r="WUI110" s="39"/>
      <c r="WUJ110" s="40"/>
      <c r="WUK110" s="41"/>
      <c r="WUL110" s="39"/>
      <c r="WUM110" s="51"/>
      <c r="WUN110" s="42"/>
      <c r="WUO110" s="42"/>
      <c r="WUP110" s="38"/>
      <c r="WUQ110" s="39"/>
      <c r="WUR110" s="40"/>
      <c r="WUS110" s="41"/>
      <c r="WUT110" s="39"/>
      <c r="WUU110" s="51"/>
      <c r="WUV110" s="42"/>
      <c r="WUW110" s="42"/>
      <c r="WUX110" s="38"/>
      <c r="WUY110" s="39"/>
      <c r="WUZ110" s="40"/>
      <c r="WVA110" s="41"/>
      <c r="WVB110" s="39"/>
      <c r="WVC110" s="51"/>
      <c r="WVD110" s="42"/>
      <c r="WVE110" s="42"/>
      <c r="WVF110" s="38"/>
      <c r="WVG110" s="39"/>
      <c r="WVH110" s="40"/>
      <c r="WVI110" s="41"/>
      <c r="WVJ110" s="39"/>
      <c r="WVK110" s="51"/>
      <c r="WVL110" s="42"/>
      <c r="WVM110" s="42"/>
      <c r="WVN110" s="38"/>
      <c r="WVO110" s="39"/>
      <c r="WVP110" s="40"/>
      <c r="WVQ110" s="41"/>
      <c r="WVR110" s="39"/>
      <c r="WVS110" s="51"/>
      <c r="WVT110" s="42"/>
      <c r="WVU110" s="42"/>
      <c r="WVV110" s="38"/>
      <c r="WVW110" s="39"/>
      <c r="WVX110" s="40"/>
      <c r="WVY110" s="41"/>
      <c r="WVZ110" s="39"/>
      <c r="WWA110" s="51"/>
      <c r="WWB110" s="42"/>
      <c r="WWC110" s="42"/>
      <c r="WWD110" s="38"/>
      <c r="WWE110" s="39"/>
      <c r="WWF110" s="40"/>
      <c r="WWG110" s="41"/>
      <c r="WWH110" s="39"/>
      <c r="WWI110" s="51"/>
      <c r="WWJ110" s="42"/>
      <c r="WWK110" s="42"/>
      <c r="WWL110" s="38"/>
      <c r="WWM110" s="39"/>
      <c r="WWN110" s="40"/>
      <c r="WWO110" s="41"/>
      <c r="WWP110" s="39"/>
      <c r="WWQ110" s="51"/>
      <c r="WWR110" s="42"/>
      <c r="WWS110" s="42"/>
      <c r="WWT110" s="38"/>
      <c r="WWU110" s="39"/>
      <c r="WWV110" s="40"/>
      <c r="WWW110" s="41"/>
      <c r="WWX110" s="39"/>
      <c r="WWY110" s="51"/>
      <c r="WWZ110" s="42"/>
      <c r="WXA110" s="42"/>
      <c r="WXB110" s="38"/>
      <c r="WXC110" s="39"/>
      <c r="WXD110" s="40"/>
      <c r="WXE110" s="41"/>
      <c r="WXF110" s="39"/>
      <c r="WXG110" s="51"/>
      <c r="WXH110" s="42"/>
      <c r="WXI110" s="42"/>
      <c r="WXJ110" s="38"/>
      <c r="WXK110" s="39"/>
      <c r="WXL110" s="40"/>
      <c r="WXM110" s="41"/>
      <c r="WXN110" s="39"/>
      <c r="WXO110" s="51"/>
      <c r="WXP110" s="42"/>
      <c r="WXQ110" s="42"/>
      <c r="WXR110" s="38"/>
      <c r="WXS110" s="39"/>
      <c r="WXT110" s="40"/>
      <c r="WXU110" s="41"/>
      <c r="WXV110" s="39"/>
      <c r="WXW110" s="51"/>
      <c r="WXX110" s="42"/>
      <c r="WXY110" s="42"/>
      <c r="WXZ110" s="38"/>
      <c r="WYA110" s="39"/>
      <c r="WYB110" s="40"/>
      <c r="WYC110" s="41"/>
      <c r="WYD110" s="39"/>
      <c r="WYE110" s="51"/>
      <c r="WYF110" s="42"/>
      <c r="WYG110" s="42"/>
      <c r="WYH110" s="38"/>
      <c r="WYI110" s="39"/>
      <c r="WYJ110" s="40"/>
      <c r="WYK110" s="41"/>
      <c r="WYL110" s="39"/>
      <c r="WYM110" s="51"/>
      <c r="WYN110" s="42"/>
      <c r="WYO110" s="42"/>
      <c r="WYP110" s="38"/>
      <c r="WYQ110" s="39"/>
      <c r="WYR110" s="40"/>
      <c r="WYS110" s="41"/>
      <c r="WYT110" s="39"/>
      <c r="WYU110" s="51"/>
      <c r="WYV110" s="42"/>
      <c r="WYW110" s="42"/>
      <c r="WYX110" s="38"/>
      <c r="WYY110" s="39"/>
      <c r="WYZ110" s="40"/>
      <c r="WZA110" s="41"/>
      <c r="WZB110" s="39"/>
      <c r="WZC110" s="51"/>
      <c r="WZD110" s="42"/>
      <c r="WZE110" s="42"/>
      <c r="WZF110" s="38"/>
      <c r="WZG110" s="39"/>
      <c r="WZH110" s="40"/>
      <c r="WZI110" s="41"/>
      <c r="WZJ110" s="39"/>
      <c r="WZK110" s="51"/>
      <c r="WZL110" s="42"/>
      <c r="WZM110" s="42"/>
      <c r="WZN110" s="38"/>
      <c r="WZO110" s="39"/>
      <c r="WZP110" s="40"/>
      <c r="WZQ110" s="41"/>
      <c r="WZR110" s="39"/>
      <c r="WZS110" s="51"/>
      <c r="WZT110" s="42"/>
      <c r="WZU110" s="42"/>
      <c r="WZV110" s="38"/>
      <c r="WZW110" s="39"/>
      <c r="WZX110" s="40"/>
      <c r="WZY110" s="41"/>
      <c r="WZZ110" s="39"/>
      <c r="XAA110" s="51"/>
      <c r="XAB110" s="42"/>
      <c r="XAC110" s="42"/>
      <c r="XAD110" s="38"/>
      <c r="XAE110" s="39"/>
      <c r="XAF110" s="40"/>
      <c r="XAG110" s="41"/>
      <c r="XAH110" s="39"/>
      <c r="XAI110" s="51"/>
      <c r="XAJ110" s="42"/>
      <c r="XAK110" s="42"/>
      <c r="XAL110" s="38"/>
      <c r="XAM110" s="39"/>
      <c r="XAN110" s="40"/>
      <c r="XAO110" s="41"/>
      <c r="XAP110" s="39"/>
      <c r="XAQ110" s="51"/>
      <c r="XAR110" s="42"/>
      <c r="XAS110" s="42"/>
      <c r="XAT110" s="38"/>
      <c r="XAU110" s="39"/>
      <c r="XAV110" s="40"/>
      <c r="XAW110" s="41"/>
      <c r="XAX110" s="39"/>
      <c r="XAY110" s="51"/>
      <c r="XAZ110" s="42"/>
      <c r="XBA110" s="42"/>
      <c r="XBB110" s="38"/>
      <c r="XBC110" s="39"/>
      <c r="XBD110" s="40"/>
      <c r="XBE110" s="41"/>
      <c r="XBF110" s="39"/>
      <c r="XBG110" s="51"/>
      <c r="XBH110" s="42"/>
      <c r="XBI110" s="42"/>
      <c r="XBJ110" s="38"/>
      <c r="XBK110" s="39"/>
      <c r="XBL110" s="40"/>
      <c r="XBM110" s="41"/>
      <c r="XBN110" s="39"/>
      <c r="XBO110" s="51"/>
      <c r="XBP110" s="42"/>
      <c r="XBQ110" s="42"/>
      <c r="XBR110" s="38"/>
      <c r="XBS110" s="39"/>
      <c r="XBT110" s="40"/>
      <c r="XBU110" s="41"/>
      <c r="XBV110" s="39"/>
      <c r="XBW110" s="51"/>
      <c r="XBX110" s="42"/>
      <c r="XBY110" s="42"/>
      <c r="XBZ110" s="38"/>
      <c r="XCA110" s="39"/>
      <c r="XCB110" s="40"/>
      <c r="XCC110" s="41"/>
      <c r="XCD110" s="39"/>
      <c r="XCE110" s="51"/>
      <c r="XCF110" s="42"/>
      <c r="XCG110" s="42"/>
      <c r="XCH110" s="38"/>
      <c r="XCI110" s="39"/>
      <c r="XCJ110" s="40"/>
      <c r="XCK110" s="41"/>
      <c r="XCL110" s="39"/>
      <c r="XCM110" s="51"/>
      <c r="XCN110" s="42"/>
      <c r="XCO110" s="42"/>
      <c r="XCP110" s="38"/>
      <c r="XCQ110" s="39"/>
      <c r="XCR110" s="40"/>
      <c r="XCS110" s="41"/>
      <c r="XCT110" s="39"/>
      <c r="XCU110" s="51"/>
      <c r="XCV110" s="42"/>
      <c r="XCW110" s="42"/>
      <c r="XCX110" s="38"/>
      <c r="XCY110" s="39"/>
      <c r="XCZ110" s="40"/>
      <c r="XDA110" s="41"/>
      <c r="XDB110" s="39"/>
      <c r="XDC110" s="51"/>
      <c r="XDD110" s="42"/>
      <c r="XDE110" s="42"/>
      <c r="XDF110" s="38"/>
      <c r="XDG110" s="39"/>
      <c r="XDH110" s="40"/>
      <c r="XDI110" s="41"/>
      <c r="XDJ110" s="39"/>
      <c r="XDK110" s="51"/>
      <c r="XDL110" s="42"/>
      <c r="XDM110" s="42"/>
      <c r="XDN110" s="38"/>
      <c r="XDO110" s="39"/>
      <c r="XDP110" s="40"/>
      <c r="XDQ110" s="41"/>
      <c r="XDR110" s="39"/>
      <c r="XDS110" s="51"/>
      <c r="XDT110" s="42"/>
      <c r="XDU110" s="42"/>
      <c r="XDV110" s="38"/>
      <c r="XDW110" s="39"/>
      <c r="XDX110" s="40"/>
      <c r="XDY110" s="41"/>
      <c r="XDZ110" s="39"/>
      <c r="XEA110" s="51"/>
      <c r="XEB110" s="42"/>
      <c r="XEC110" s="42"/>
      <c r="XED110" s="38"/>
      <c r="XEE110" s="39"/>
      <c r="XEF110" s="40"/>
      <c r="XEG110" s="41"/>
      <c r="XEH110" s="39"/>
      <c r="XEI110" s="51"/>
      <c r="XEJ110" s="42"/>
      <c r="XEK110" s="42"/>
      <c r="XEL110" s="38"/>
      <c r="XEM110" s="39"/>
      <c r="XEN110" s="40"/>
      <c r="XEO110" s="41"/>
      <c r="XEP110" s="39"/>
      <c r="XEQ110" s="51"/>
      <c r="XER110" s="42"/>
      <c r="XES110" s="42"/>
      <c r="XET110" s="38"/>
      <c r="XEU110" s="39"/>
      <c r="XEV110" s="40"/>
      <c r="XEW110" s="41"/>
      <c r="XEX110" s="39"/>
    </row>
    <row r="111" spans="1:16378" ht="30" customHeight="1" x14ac:dyDescent="0.25">
      <c r="A111" s="998"/>
      <c r="B111" s="998"/>
      <c r="C111" s="311" t="s">
        <v>92</v>
      </c>
      <c r="D111" s="22" t="s">
        <v>74</v>
      </c>
      <c r="E111" s="22">
        <v>6</v>
      </c>
      <c r="F111" s="43" t="s">
        <v>235</v>
      </c>
      <c r="G111" s="22" t="s">
        <v>8</v>
      </c>
      <c r="H111" s="43" t="s">
        <v>89</v>
      </c>
      <c r="I111" s="23"/>
      <c r="J111" s="23"/>
      <c r="K111" s="23"/>
      <c r="L111" s="38"/>
      <c r="M111" s="1197"/>
      <c r="N111" s="1197"/>
      <c r="O111" s="1197"/>
      <c r="P111" s="1197"/>
      <c r="Q111" s="1197"/>
      <c r="R111" s="1197"/>
      <c r="S111" s="1197"/>
      <c r="T111" s="1197"/>
    </row>
    <row r="112" spans="1:16378" ht="24.95" customHeight="1" x14ac:dyDescent="0.25">
      <c r="A112" s="998"/>
      <c r="B112" s="998"/>
      <c r="C112" s="311" t="s">
        <v>269</v>
      </c>
      <c r="D112" s="22" t="s">
        <v>74</v>
      </c>
      <c r="E112" s="335" t="s">
        <v>186</v>
      </c>
      <c r="F112" s="43" t="s">
        <v>29</v>
      </c>
      <c r="G112" s="22" t="s">
        <v>8</v>
      </c>
      <c r="H112" s="43" t="s">
        <v>36</v>
      </c>
      <c r="I112" s="23"/>
      <c r="J112" s="23"/>
      <c r="K112" s="23"/>
      <c r="L112" s="38"/>
      <c r="M112" s="1197"/>
      <c r="N112" s="1197"/>
      <c r="O112" s="1197"/>
      <c r="P112" s="1197"/>
      <c r="Q112" s="1197"/>
      <c r="R112" s="1197"/>
      <c r="S112" s="1197"/>
      <c r="T112" s="1197"/>
    </row>
    <row r="113" spans="1:20" ht="24.95" customHeight="1" x14ac:dyDescent="0.25">
      <c r="A113" s="998"/>
      <c r="B113" s="998"/>
      <c r="C113" s="311" t="s">
        <v>91</v>
      </c>
      <c r="D113" s="22" t="s">
        <v>58</v>
      </c>
      <c r="E113" s="335" t="s">
        <v>189</v>
      </c>
      <c r="F113" s="43" t="s">
        <v>29</v>
      </c>
      <c r="G113" s="22" t="s">
        <v>8</v>
      </c>
      <c r="H113" s="43" t="s">
        <v>36</v>
      </c>
      <c r="L113" s="38"/>
      <c r="M113" s="1197"/>
      <c r="N113" s="1197"/>
      <c r="O113" s="1197"/>
      <c r="P113" s="1197"/>
      <c r="Q113" s="1197"/>
      <c r="R113" s="1197"/>
      <c r="S113" s="1197"/>
      <c r="T113" s="1197"/>
    </row>
    <row r="114" spans="1:20" ht="24.95" customHeight="1" x14ac:dyDescent="0.25">
      <c r="A114" s="998"/>
      <c r="B114" s="998"/>
      <c r="C114" s="311" t="s">
        <v>92</v>
      </c>
      <c r="D114" s="22" t="s">
        <v>58</v>
      </c>
      <c r="E114" s="335" t="s">
        <v>194</v>
      </c>
      <c r="F114" s="43" t="s">
        <v>29</v>
      </c>
      <c r="G114" s="22" t="s">
        <v>8</v>
      </c>
      <c r="H114" s="43" t="s">
        <v>36</v>
      </c>
      <c r="L114" s="38"/>
      <c r="M114" s="1197"/>
      <c r="N114" s="1197"/>
      <c r="O114" s="1197"/>
      <c r="P114" s="1197"/>
      <c r="Q114" s="1197"/>
      <c r="R114" s="1197"/>
      <c r="S114" s="1197"/>
      <c r="T114" s="1197"/>
    </row>
    <row r="115" spans="1:20" ht="24.95" customHeight="1" x14ac:dyDescent="0.25">
      <c r="A115" s="998"/>
      <c r="B115" s="998"/>
      <c r="C115" s="311">
        <v>1</v>
      </c>
      <c r="D115" s="22" t="s">
        <v>256</v>
      </c>
      <c r="E115" s="335" t="s">
        <v>191</v>
      </c>
      <c r="F115" s="43" t="s">
        <v>29</v>
      </c>
      <c r="G115" s="22" t="s">
        <v>8</v>
      </c>
      <c r="H115" s="43" t="s">
        <v>36</v>
      </c>
      <c r="L115" s="38"/>
      <c r="M115" s="1197"/>
      <c r="N115" s="1197"/>
      <c r="O115" s="1197"/>
      <c r="P115" s="1197"/>
      <c r="Q115" s="1197"/>
      <c r="R115" s="1197"/>
      <c r="S115" s="1197"/>
      <c r="T115" s="1197"/>
    </row>
    <row r="116" spans="1:20" ht="24.95" customHeight="1" x14ac:dyDescent="0.25">
      <c r="A116" s="998"/>
      <c r="B116" s="998"/>
      <c r="C116" s="311">
        <v>1</v>
      </c>
      <c r="D116" s="22" t="s">
        <v>424</v>
      </c>
      <c r="E116" s="335" t="s">
        <v>248</v>
      </c>
      <c r="F116" s="43" t="s">
        <v>234</v>
      </c>
      <c r="G116" s="22" t="s">
        <v>8</v>
      </c>
      <c r="H116" s="43" t="s">
        <v>235</v>
      </c>
      <c r="L116" s="38"/>
      <c r="M116" s="1197"/>
      <c r="N116" s="1197"/>
      <c r="O116" s="1197"/>
      <c r="P116" s="1197"/>
      <c r="Q116" s="1197"/>
      <c r="R116" s="1197"/>
      <c r="S116" s="1197"/>
      <c r="T116" s="1197"/>
    </row>
    <row r="117" spans="1:20" ht="24.95" customHeight="1" x14ac:dyDescent="0.25">
      <c r="A117" s="998"/>
      <c r="B117" s="998"/>
      <c r="C117" s="311">
        <v>1</v>
      </c>
      <c r="D117" s="22" t="s">
        <v>279</v>
      </c>
      <c r="E117" s="22">
        <v>12</v>
      </c>
      <c r="F117" s="43" t="s">
        <v>29</v>
      </c>
      <c r="G117" s="22" t="s">
        <v>8</v>
      </c>
      <c r="H117" s="43" t="s">
        <v>36</v>
      </c>
      <c r="L117" s="38"/>
      <c r="M117" s="1197"/>
      <c r="N117" s="1197"/>
      <c r="O117" s="1197"/>
      <c r="P117" s="1197"/>
      <c r="Q117" s="1197"/>
      <c r="R117" s="1197"/>
      <c r="S117" s="1197"/>
      <c r="T117" s="1197"/>
    </row>
    <row r="118" spans="1:20" ht="24.95" customHeight="1" x14ac:dyDescent="0.4">
      <c r="A118" s="189"/>
      <c r="B118" s="189"/>
      <c r="C118" s="189"/>
      <c r="D118" s="189"/>
      <c r="E118" s="126"/>
      <c r="F118" s="190"/>
      <c r="G118" s="126"/>
      <c r="H118" s="126"/>
      <c r="I118" s="185"/>
      <c r="J118" s="185"/>
      <c r="K118" s="185"/>
      <c r="L118" s="38"/>
      <c r="M118" s="32"/>
      <c r="N118" s="32"/>
      <c r="O118" s="24"/>
      <c r="P118" s="42"/>
      <c r="Q118" s="42"/>
      <c r="R118" s="51"/>
      <c r="S118" s="42"/>
      <c r="T118" s="51"/>
    </row>
    <row r="119" spans="1:20" ht="24.95" customHeight="1" x14ac:dyDescent="0.25">
      <c r="A119" s="1127" t="s">
        <v>687</v>
      </c>
      <c r="B119" s="1128"/>
      <c r="C119" s="1128"/>
      <c r="D119" s="1128"/>
      <c r="E119" s="1128"/>
      <c r="F119" s="1128"/>
      <c r="G119" s="1128"/>
      <c r="H119" s="1128"/>
      <c r="I119" s="1128"/>
      <c r="J119" s="1128"/>
      <c r="K119" s="1128"/>
      <c r="L119" s="1128"/>
      <c r="M119" s="1128"/>
      <c r="N119" s="1128"/>
      <c r="O119" s="1128"/>
      <c r="P119" s="1128"/>
      <c r="Q119" s="1128"/>
      <c r="R119" s="1128"/>
      <c r="S119" s="1128"/>
      <c r="T119" s="1128"/>
    </row>
    <row r="120" spans="1:20" ht="24.95" customHeight="1" x14ac:dyDescent="0.25">
      <c r="A120" s="71" t="s">
        <v>2</v>
      </c>
      <c r="B120" s="71" t="s">
        <v>3</v>
      </c>
      <c r="C120" s="71" t="s">
        <v>4</v>
      </c>
      <c r="D120" s="71" t="s">
        <v>5</v>
      </c>
      <c r="E120" s="71" t="s">
        <v>60</v>
      </c>
      <c r="F120" s="71" t="s">
        <v>7</v>
      </c>
      <c r="G120" s="71" t="s">
        <v>41</v>
      </c>
      <c r="H120" s="71" t="s">
        <v>7</v>
      </c>
      <c r="I120" s="53" t="s">
        <v>9</v>
      </c>
      <c r="J120" s="981" t="s">
        <v>10</v>
      </c>
      <c r="K120" s="981"/>
      <c r="L120" s="38"/>
      <c r="M120" s="1248"/>
      <c r="N120" s="1248"/>
      <c r="O120" s="1248"/>
      <c r="P120" s="1248"/>
      <c r="Q120" s="1248"/>
      <c r="R120" s="1248"/>
      <c r="S120" s="1248"/>
      <c r="T120" s="1248"/>
    </row>
    <row r="121" spans="1:20" ht="24.95" customHeight="1" x14ac:dyDescent="0.25">
      <c r="A121" s="974" t="s">
        <v>678</v>
      </c>
      <c r="B121" s="974" t="s">
        <v>32</v>
      </c>
      <c r="C121" s="101">
        <v>1</v>
      </c>
      <c r="D121" s="13" t="s">
        <v>58</v>
      </c>
      <c r="E121" s="952" t="s">
        <v>82</v>
      </c>
      <c r="F121" s="13" t="s">
        <v>36</v>
      </c>
      <c r="G121" s="25" t="s">
        <v>41</v>
      </c>
      <c r="H121" s="111" t="s">
        <v>20</v>
      </c>
      <c r="I121" s="15"/>
      <c r="J121" s="15"/>
      <c r="K121" s="15"/>
      <c r="L121" s="38"/>
      <c r="M121" s="1248"/>
      <c r="N121" s="1248"/>
      <c r="O121" s="1248"/>
      <c r="P121" s="1248"/>
      <c r="Q121" s="1248"/>
      <c r="R121" s="1248"/>
      <c r="S121" s="1248"/>
      <c r="T121" s="1248"/>
    </row>
    <row r="122" spans="1:20" ht="24.95" customHeight="1" x14ac:dyDescent="0.25">
      <c r="A122" s="974"/>
      <c r="B122" s="974"/>
      <c r="C122" s="101">
        <v>1</v>
      </c>
      <c r="D122" s="13" t="s">
        <v>290</v>
      </c>
      <c r="E122" s="25" t="s">
        <v>84</v>
      </c>
      <c r="F122" s="13" t="s">
        <v>36</v>
      </c>
      <c r="G122" s="25" t="s">
        <v>41</v>
      </c>
      <c r="H122" s="111" t="s">
        <v>20</v>
      </c>
      <c r="I122" s="15"/>
      <c r="J122" s="15"/>
      <c r="K122" s="15"/>
      <c r="L122" s="38"/>
      <c r="M122" s="1248"/>
      <c r="N122" s="1248"/>
      <c r="O122" s="1248"/>
      <c r="P122" s="1248"/>
      <c r="Q122" s="1248"/>
      <c r="R122" s="1248"/>
      <c r="S122" s="1248"/>
      <c r="T122" s="1248"/>
    </row>
    <row r="123" spans="1:20" ht="24.95" customHeight="1" x14ac:dyDescent="0.25">
      <c r="A123" s="975"/>
      <c r="B123" s="975"/>
      <c r="C123" s="33">
        <v>1</v>
      </c>
      <c r="D123" s="13" t="s">
        <v>291</v>
      </c>
      <c r="E123" s="25" t="s">
        <v>86</v>
      </c>
      <c r="F123" s="13" t="s">
        <v>36</v>
      </c>
      <c r="G123" s="25" t="s">
        <v>41</v>
      </c>
      <c r="H123" s="111" t="s">
        <v>20</v>
      </c>
      <c r="I123" s="15"/>
      <c r="J123" s="15"/>
      <c r="K123" s="15"/>
      <c r="L123" s="38"/>
      <c r="M123" s="1248"/>
      <c r="N123" s="1248"/>
      <c r="O123" s="1248"/>
      <c r="P123" s="1248"/>
      <c r="Q123" s="1248"/>
      <c r="R123" s="1248"/>
      <c r="S123" s="1248"/>
      <c r="T123" s="1248"/>
    </row>
    <row r="124" spans="1:20" x14ac:dyDescent="0.25">
      <c r="F124" s="2"/>
    </row>
    <row r="125" spans="1:20" ht="18.75" x14ac:dyDescent="0.3">
      <c r="A125" s="1034" t="s">
        <v>106</v>
      </c>
      <c r="B125" s="1034"/>
      <c r="C125" s="1034"/>
      <c r="D125" s="1034"/>
      <c r="E125" s="8"/>
      <c r="F125" s="653" t="s">
        <v>259</v>
      </c>
      <c r="G125" s="304"/>
      <c r="H125" s="304"/>
      <c r="I125" s="304"/>
      <c r="J125" s="304"/>
      <c r="K125" s="304"/>
      <c r="L125" s="686"/>
      <c r="M125" s="686"/>
      <c r="N125" s="686"/>
    </row>
    <row r="126" spans="1:20" ht="18.75" x14ac:dyDescent="0.3">
      <c r="A126" s="354" t="s">
        <v>109</v>
      </c>
      <c r="B126" s="354"/>
      <c r="C126" s="354"/>
      <c r="D126" s="354"/>
      <c r="E126" s="8"/>
      <c r="F126" s="33">
        <v>6</v>
      </c>
      <c r="G126" s="640"/>
      <c r="H126" s="676" t="s">
        <v>177</v>
      </c>
      <c r="I126" s="677"/>
      <c r="J126" s="677"/>
      <c r="K126" s="677"/>
      <c r="L126" s="694"/>
      <c r="M126" s="694"/>
      <c r="N126" s="694"/>
    </row>
    <row r="127" spans="1:20" ht="18.75" x14ac:dyDescent="0.3">
      <c r="A127" s="349" t="s">
        <v>111</v>
      </c>
      <c r="B127" s="349"/>
      <c r="C127" s="349"/>
      <c r="D127" s="349"/>
      <c r="E127" s="8"/>
      <c r="F127" s="33">
        <v>7</v>
      </c>
      <c r="G127" s="305"/>
      <c r="H127" s="676" t="s">
        <v>168</v>
      </c>
      <c r="I127" s="217"/>
      <c r="J127" s="218"/>
      <c r="K127" s="218"/>
      <c r="L127" s="694"/>
      <c r="M127" s="694"/>
      <c r="N127" s="694"/>
    </row>
    <row r="128" spans="1:20" ht="18.75" x14ac:dyDescent="0.3">
      <c r="A128" s="345" t="s">
        <v>107</v>
      </c>
      <c r="B128" s="345"/>
      <c r="C128" s="345"/>
      <c r="D128" s="345"/>
      <c r="E128" s="8"/>
      <c r="F128" s="33">
        <v>8</v>
      </c>
      <c r="G128" s="305"/>
      <c r="H128" s="676" t="s">
        <v>140</v>
      </c>
      <c r="I128" s="217"/>
      <c r="J128" s="218"/>
      <c r="K128" s="218"/>
      <c r="L128" s="694"/>
      <c r="M128" s="694"/>
      <c r="N128" s="694"/>
    </row>
    <row r="129" spans="1:16" ht="18.75" x14ac:dyDescent="0.3">
      <c r="A129" s="8"/>
      <c r="B129" s="8"/>
      <c r="C129" s="8"/>
      <c r="D129" s="8"/>
      <c r="E129" s="8"/>
      <c r="F129" s="33">
        <v>9</v>
      </c>
      <c r="G129" s="305"/>
      <c r="H129" s="676" t="s">
        <v>55</v>
      </c>
      <c r="I129" s="217"/>
      <c r="J129" s="218"/>
      <c r="K129" s="218"/>
      <c r="L129" s="694"/>
      <c r="M129" s="694"/>
      <c r="N129" s="694"/>
    </row>
    <row r="130" spans="1:16" ht="18.75" x14ac:dyDescent="0.3">
      <c r="A130" s="8"/>
      <c r="B130" s="8"/>
      <c r="C130" s="8"/>
      <c r="D130" s="8"/>
      <c r="E130" s="8"/>
      <c r="F130" s="33">
        <v>10</v>
      </c>
      <c r="G130" s="305"/>
      <c r="H130" s="676" t="s">
        <v>45</v>
      </c>
      <c r="I130" s="217"/>
      <c r="J130" s="218"/>
      <c r="K130" s="218"/>
      <c r="L130" s="694"/>
      <c r="M130" s="694"/>
      <c r="N130" s="694"/>
    </row>
    <row r="131" spans="1:16" ht="24" x14ac:dyDescent="0.4">
      <c r="A131" s="8"/>
      <c r="B131" s="8"/>
      <c r="C131" s="8"/>
      <c r="D131" s="234"/>
      <c r="E131" s="234"/>
      <c r="F131" s="22">
        <v>11</v>
      </c>
      <c r="G131" s="305"/>
      <c r="H131" s="676" t="s">
        <v>14</v>
      </c>
      <c r="I131" s="217"/>
      <c r="J131" s="218"/>
      <c r="K131" s="218"/>
      <c r="L131" s="694"/>
      <c r="M131" s="694"/>
      <c r="N131" s="694"/>
      <c r="O131" s="187"/>
      <c r="P131" s="186"/>
    </row>
    <row r="132" spans="1:16" ht="24" x14ac:dyDescent="0.4">
      <c r="F132" s="274">
        <v>13</v>
      </c>
      <c r="G132" s="305"/>
      <c r="H132" s="274" t="s">
        <v>307</v>
      </c>
      <c r="L132" s="694"/>
      <c r="M132" s="694"/>
      <c r="N132" s="694"/>
      <c r="O132" s="187"/>
      <c r="P132" s="186"/>
    </row>
    <row r="133" spans="1:16" ht="24" x14ac:dyDescent="0.4">
      <c r="F133" s="450">
        <v>15</v>
      </c>
      <c r="G133" s="305"/>
      <c r="H133" s="450" t="s">
        <v>21</v>
      </c>
      <c r="L133" s="8"/>
      <c r="M133" s="8"/>
      <c r="N133" s="8"/>
      <c r="P133" s="186"/>
    </row>
    <row r="134" spans="1:16" ht="18.75" x14ac:dyDescent="0.3">
      <c r="F134" s="21">
        <v>16</v>
      </c>
      <c r="G134" s="305"/>
      <c r="H134" s="676" t="s">
        <v>312</v>
      </c>
      <c r="L134" s="694"/>
      <c r="M134" s="694"/>
      <c r="N134" s="694"/>
    </row>
    <row r="135" spans="1:16" ht="18.75" x14ac:dyDescent="0.3">
      <c r="F135" s="592">
        <v>17</v>
      </c>
      <c r="G135" s="305"/>
      <c r="H135" s="676" t="s">
        <v>25</v>
      </c>
      <c r="L135" s="694"/>
      <c r="M135" s="694"/>
      <c r="N135" s="694"/>
    </row>
  </sheetData>
  <mergeCells count="83">
    <mergeCell ref="A121:A123"/>
    <mergeCell ref="B121:B123"/>
    <mergeCell ref="A125:D125"/>
    <mergeCell ref="A14:W14"/>
    <mergeCell ref="J15:K15"/>
    <mergeCell ref="V15:W15"/>
    <mergeCell ref="A61:A66"/>
    <mergeCell ref="B61:B66"/>
    <mergeCell ref="A31:A36"/>
    <mergeCell ref="N31:N36"/>
    <mergeCell ref="M31:M36"/>
    <mergeCell ref="A24:A29"/>
    <mergeCell ref="B24:B29"/>
    <mergeCell ref="B16:B21"/>
    <mergeCell ref="A16:A21"/>
    <mergeCell ref="M24:T29"/>
    <mergeCell ref="M8:M10"/>
    <mergeCell ref="N8:N10"/>
    <mergeCell ref="M11:M12"/>
    <mergeCell ref="M16:M22"/>
    <mergeCell ref="J120:K120"/>
    <mergeCell ref="J53:K53"/>
    <mergeCell ref="A59:W59"/>
    <mergeCell ref="A54:A57"/>
    <mergeCell ref="B54:B57"/>
    <mergeCell ref="V81:W81"/>
    <mergeCell ref="M82:M87"/>
    <mergeCell ref="N11:N12"/>
    <mergeCell ref="A8:A12"/>
    <mergeCell ref="B8:B12"/>
    <mergeCell ref="J31:K31"/>
    <mergeCell ref="B31:B36"/>
    <mergeCell ref="A1:W1"/>
    <mergeCell ref="A2:W2"/>
    <mergeCell ref="J3:K3"/>
    <mergeCell ref="V3:W3"/>
    <mergeCell ref="M4:M6"/>
    <mergeCell ref="N4:N6"/>
    <mergeCell ref="A4:A6"/>
    <mergeCell ref="B4:B6"/>
    <mergeCell ref="N16:N22"/>
    <mergeCell ref="A38:W38"/>
    <mergeCell ref="J39:K39"/>
    <mergeCell ref="V39:W39"/>
    <mergeCell ref="V60:W60"/>
    <mergeCell ref="J96:K96"/>
    <mergeCell ref="V96:W96"/>
    <mergeCell ref="J60:K60"/>
    <mergeCell ref="A82:A87"/>
    <mergeCell ref="J90:K90"/>
    <mergeCell ref="A75:A78"/>
    <mergeCell ref="A95:W95"/>
    <mergeCell ref="A91:A93"/>
    <mergeCell ref="B82:B87"/>
    <mergeCell ref="J74:K74"/>
    <mergeCell ref="A80:W80"/>
    <mergeCell ref="J81:K81"/>
    <mergeCell ref="A89:T89"/>
    <mergeCell ref="M90:T93"/>
    <mergeCell ref="M120:T123"/>
    <mergeCell ref="A40:A49"/>
    <mergeCell ref="B40:B49"/>
    <mergeCell ref="M40:M51"/>
    <mergeCell ref="N40:N51"/>
    <mergeCell ref="A52:T52"/>
    <mergeCell ref="M53:T57"/>
    <mergeCell ref="A73:T73"/>
    <mergeCell ref="M74:T78"/>
    <mergeCell ref="N82:N87"/>
    <mergeCell ref="N61:N71"/>
    <mergeCell ref="M61:M71"/>
    <mergeCell ref="B75:B78"/>
    <mergeCell ref="B106:B117"/>
    <mergeCell ref="B91:B93"/>
    <mergeCell ref="M97:M102"/>
    <mergeCell ref="A104:T104"/>
    <mergeCell ref="M105:T117"/>
    <mergeCell ref="A119:T119"/>
    <mergeCell ref="N97:N102"/>
    <mergeCell ref="J105:K105"/>
    <mergeCell ref="A97:A102"/>
    <mergeCell ref="B97:B102"/>
    <mergeCell ref="A106:A117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F95E-BE4B-4202-A350-094FD9E7E57F}">
  <sheetPr>
    <tabColor rgb="FFFFC000"/>
  </sheetPr>
  <dimension ref="A1:XEV112"/>
  <sheetViews>
    <sheetView topLeftCell="A14" workbookViewId="0">
      <selection activeCell="M16" sqref="M16:M2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7.625" style="52" bestFit="1" customWidth="1"/>
    <col min="7" max="7" width="2.625" style="2" customWidth="1"/>
    <col min="8" max="8" width="18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6.875" style="2" bestFit="1" customWidth="1"/>
    <col min="19" max="19" width="5.375" style="2" bestFit="1" customWidth="1"/>
    <col min="20" max="20" width="16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hidden="1" customHeight="1" outlineLevel="1" x14ac:dyDescent="0.25">
      <c r="A2" s="1005" t="s">
        <v>136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136" t="s">
        <v>8</v>
      </c>
      <c r="H3" s="53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hidden="1" customHeight="1" outlineLevel="1" x14ac:dyDescent="0.25">
      <c r="A4" s="1006" t="s">
        <v>137</v>
      </c>
      <c r="B4" s="1000" t="s">
        <v>12</v>
      </c>
      <c r="C4" s="14">
        <v>1</v>
      </c>
      <c r="D4" s="14" t="s">
        <v>13</v>
      </c>
      <c r="E4" s="23"/>
      <c r="F4" s="178"/>
      <c r="G4" s="132" t="s">
        <v>8</v>
      </c>
      <c r="H4" s="23"/>
      <c r="I4" s="53"/>
      <c r="J4" s="53"/>
      <c r="K4" s="53"/>
      <c r="L4" s="54"/>
      <c r="M4" s="998" t="str">
        <f>A4</f>
        <v>13.03.26</v>
      </c>
      <c r="N4" s="1000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998"/>
      <c r="B5" s="1000"/>
      <c r="C5" s="14">
        <v>1</v>
      </c>
      <c r="D5" s="14" t="s">
        <v>18</v>
      </c>
      <c r="E5" s="23"/>
      <c r="F5" s="178"/>
      <c r="G5" s="132" t="s">
        <v>8</v>
      </c>
      <c r="H5" s="23"/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23"/>
      <c r="R5" s="23"/>
      <c r="S5" s="132" t="s">
        <v>8</v>
      </c>
      <c r="T5" s="23"/>
      <c r="U5" s="23"/>
      <c r="V5" s="23"/>
      <c r="W5" s="23"/>
    </row>
    <row r="6" spans="1:23" ht="21" hidden="1" customHeight="1" outlineLevel="1" x14ac:dyDescent="0.25">
      <c r="A6" s="998"/>
      <c r="B6" s="1000"/>
      <c r="C6" s="14">
        <v>1</v>
      </c>
      <c r="D6" s="14" t="s">
        <v>23</v>
      </c>
      <c r="E6" s="15"/>
      <c r="F6" s="45"/>
      <c r="G6" s="132" t="s">
        <v>8</v>
      </c>
      <c r="H6" s="15"/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22"/>
      <c r="H7" s="30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98" t="str">
        <f>A4</f>
        <v>13.03.26</v>
      </c>
      <c r="B8" s="1000" t="str">
        <f>B4</f>
        <v>Friday</v>
      </c>
      <c r="C8" s="14">
        <v>3</v>
      </c>
      <c r="D8" s="14" t="s">
        <v>13</v>
      </c>
      <c r="E8" s="23"/>
      <c r="F8" s="178"/>
      <c r="G8" s="132" t="s">
        <v>8</v>
      </c>
      <c r="H8" s="23"/>
      <c r="I8" s="53"/>
      <c r="J8" s="53"/>
      <c r="K8" s="53"/>
      <c r="L8" s="54"/>
      <c r="M8" s="998" t="str">
        <f>A4</f>
        <v>13.03.26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998"/>
      <c r="B9" s="1000"/>
      <c r="C9" s="14">
        <v>3</v>
      </c>
      <c r="D9" s="14" t="s">
        <v>18</v>
      </c>
      <c r="E9" s="23"/>
      <c r="F9" s="178"/>
      <c r="G9" s="132" t="s">
        <v>8</v>
      </c>
      <c r="H9" s="23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998"/>
      <c r="B10" s="1000"/>
      <c r="C10" s="14">
        <v>3</v>
      </c>
      <c r="D10" s="14" t="s">
        <v>23</v>
      </c>
      <c r="E10" s="14"/>
      <c r="F10" s="44"/>
      <c r="G10" s="223" t="s">
        <v>8</v>
      </c>
      <c r="H10" s="15"/>
      <c r="I10" s="53"/>
      <c r="J10" s="53"/>
      <c r="K10" s="53"/>
      <c r="L10" s="54"/>
      <c r="M10" s="998"/>
      <c r="N10" s="1000"/>
    </row>
    <row r="11" spans="1:23" ht="20.100000000000001" hidden="1" customHeight="1" outlineLevel="1" x14ac:dyDescent="0.25">
      <c r="A11" s="998"/>
      <c r="B11" s="1000"/>
      <c r="C11" s="15"/>
      <c r="D11" s="14"/>
      <c r="E11" s="15"/>
      <c r="F11" s="44"/>
      <c r="G11" s="131"/>
      <c r="H11" s="15"/>
      <c r="I11" s="53"/>
      <c r="J11" s="53"/>
      <c r="K11" s="53"/>
      <c r="L11" s="54"/>
      <c r="M11" s="1001" t="str">
        <f>A4</f>
        <v>13.03.26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999"/>
      <c r="B12" s="999"/>
      <c r="C12" s="15"/>
      <c r="D12" s="14"/>
      <c r="E12" s="16"/>
      <c r="F12" s="47"/>
      <c r="G12" s="132"/>
      <c r="H12" s="16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005" t="s">
        <v>138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customHeight="1" outlineLevel="1" x14ac:dyDescent="0.25">
      <c r="A16" s="1061" t="s">
        <v>139</v>
      </c>
      <c r="B16" s="1062" t="s">
        <v>32</v>
      </c>
      <c r="C16" s="55">
        <v>1</v>
      </c>
      <c r="D16" s="55" t="s">
        <v>33</v>
      </c>
      <c r="E16" s="171">
        <v>14</v>
      </c>
      <c r="F16" s="224" t="s">
        <v>140</v>
      </c>
      <c r="G16" s="225" t="s">
        <v>8</v>
      </c>
      <c r="H16" s="224" t="s">
        <v>25</v>
      </c>
      <c r="I16" s="53"/>
      <c r="J16" s="53"/>
      <c r="K16" s="53"/>
      <c r="L16" s="54"/>
      <c r="M16" s="975" t="str">
        <f>A16</f>
        <v>14.03.26</v>
      </c>
      <c r="N16" s="992" t="str">
        <f>B16</f>
        <v>Saturday</v>
      </c>
      <c r="O16" s="55">
        <v>2</v>
      </c>
      <c r="P16" s="55" t="s">
        <v>33</v>
      </c>
      <c r="Q16" s="226">
        <v>13</v>
      </c>
      <c r="R16" s="232" t="s">
        <v>54</v>
      </c>
      <c r="S16" s="209" t="s">
        <v>8</v>
      </c>
      <c r="T16" s="250" t="s">
        <v>90</v>
      </c>
      <c r="U16" s="23"/>
      <c r="V16" s="23"/>
      <c r="W16" s="23"/>
    </row>
    <row r="17" spans="1:23" ht="21.95" customHeight="1" outlineLevel="1" x14ac:dyDescent="0.25">
      <c r="A17" s="998"/>
      <c r="B17" s="1000"/>
      <c r="C17" s="14">
        <v>1</v>
      </c>
      <c r="D17" s="14" t="s">
        <v>35</v>
      </c>
      <c r="E17" s="171">
        <v>13</v>
      </c>
      <c r="F17" s="224" t="s">
        <v>29</v>
      </c>
      <c r="G17" s="225" t="s">
        <v>41</v>
      </c>
      <c r="H17" s="224" t="s">
        <v>17</v>
      </c>
      <c r="I17" s="53"/>
      <c r="J17" s="53"/>
      <c r="K17" s="53"/>
      <c r="L17" s="54"/>
      <c r="M17" s="998"/>
      <c r="N17" s="1000"/>
      <c r="O17" s="14">
        <v>2</v>
      </c>
      <c r="P17" s="14" t="s">
        <v>35</v>
      </c>
      <c r="Q17" s="171">
        <v>13</v>
      </c>
      <c r="R17" s="224" t="s">
        <v>36</v>
      </c>
      <c r="S17" s="225" t="s">
        <v>8</v>
      </c>
      <c r="T17" s="122" t="s">
        <v>89</v>
      </c>
      <c r="U17" s="23"/>
      <c r="V17" s="23"/>
      <c r="W17" s="23"/>
    </row>
    <row r="18" spans="1:23" ht="21.95" customHeight="1" outlineLevel="1" x14ac:dyDescent="0.25">
      <c r="A18" s="998"/>
      <c r="B18" s="1000"/>
      <c r="C18" s="14">
        <v>1</v>
      </c>
      <c r="D18" s="14" t="s">
        <v>39</v>
      </c>
      <c r="E18" s="227">
        <v>14</v>
      </c>
      <c r="F18" s="221" t="s">
        <v>34</v>
      </c>
      <c r="G18" s="246" t="s">
        <v>8</v>
      </c>
      <c r="H18" s="249" t="s">
        <v>90</v>
      </c>
      <c r="I18" s="53"/>
      <c r="J18" s="53"/>
      <c r="K18" s="53"/>
      <c r="L18" s="54"/>
      <c r="M18" s="998"/>
      <c r="N18" s="1000"/>
      <c r="O18" s="14">
        <v>2</v>
      </c>
      <c r="P18" s="14" t="s">
        <v>39</v>
      </c>
      <c r="Q18" s="14">
        <v>16</v>
      </c>
      <c r="R18" s="45" t="s">
        <v>36</v>
      </c>
      <c r="S18" s="148" t="s">
        <v>8</v>
      </c>
      <c r="T18" s="248" t="s">
        <v>25</v>
      </c>
      <c r="U18" s="23"/>
      <c r="V18" s="23"/>
      <c r="W18" s="23"/>
    </row>
    <row r="19" spans="1:23" ht="21.95" customHeight="1" outlineLevel="1" x14ac:dyDescent="0.25">
      <c r="A19" s="998"/>
      <c r="B19" s="1000"/>
      <c r="C19" s="14">
        <v>1</v>
      </c>
      <c r="D19" s="14" t="s">
        <v>40</v>
      </c>
      <c r="E19" s="18">
        <v>16</v>
      </c>
      <c r="F19" s="44" t="s">
        <v>55</v>
      </c>
      <c r="G19" s="131" t="s">
        <v>41</v>
      </c>
      <c r="H19" s="44" t="s">
        <v>21</v>
      </c>
      <c r="I19" s="53"/>
      <c r="J19" s="53"/>
      <c r="K19" s="53"/>
      <c r="L19" s="54"/>
      <c r="M19" s="998"/>
      <c r="N19" s="1000"/>
      <c r="O19" s="14">
        <v>2</v>
      </c>
      <c r="P19" s="14" t="s">
        <v>40</v>
      </c>
      <c r="Q19" s="14">
        <v>16</v>
      </c>
      <c r="R19" s="45" t="s">
        <v>34</v>
      </c>
      <c r="S19" s="148" t="s">
        <v>8</v>
      </c>
      <c r="T19" s="248" t="s">
        <v>45</v>
      </c>
      <c r="U19" s="23"/>
      <c r="V19" s="23"/>
      <c r="W19" s="23"/>
    </row>
    <row r="20" spans="1:23" ht="21.95" customHeight="1" outlineLevel="1" x14ac:dyDescent="0.25">
      <c r="A20" s="998"/>
      <c r="B20" s="1000"/>
      <c r="C20" s="14">
        <v>1</v>
      </c>
      <c r="D20" s="14" t="s">
        <v>42</v>
      </c>
      <c r="E20" s="18">
        <v>17</v>
      </c>
      <c r="F20" s="44" t="s">
        <v>20</v>
      </c>
      <c r="G20" s="131" t="s">
        <v>41</v>
      </c>
      <c r="H20" s="44" t="s">
        <v>17</v>
      </c>
      <c r="I20" s="53"/>
      <c r="J20" s="53"/>
      <c r="K20" s="53"/>
      <c r="L20" s="54"/>
      <c r="M20" s="998"/>
      <c r="N20" s="1000"/>
      <c r="O20" s="14">
        <v>2</v>
      </c>
      <c r="P20" s="14" t="s">
        <v>42</v>
      </c>
      <c r="Q20" s="14">
        <v>16</v>
      </c>
      <c r="R20" s="45" t="s">
        <v>140</v>
      </c>
      <c r="S20" s="148" t="s">
        <v>8</v>
      </c>
      <c r="T20" s="248" t="s">
        <v>51</v>
      </c>
      <c r="U20" s="23"/>
      <c r="V20" s="23"/>
      <c r="W20" s="23"/>
    </row>
    <row r="21" spans="1:23" ht="21.95" customHeight="1" outlineLevel="1" x14ac:dyDescent="0.25">
      <c r="A21" s="998"/>
      <c r="B21" s="1000"/>
      <c r="C21" s="14">
        <v>1</v>
      </c>
      <c r="D21" s="14" t="s">
        <v>141</v>
      </c>
      <c r="E21" s="226">
        <v>14</v>
      </c>
      <c r="F21" s="232" t="s">
        <v>36</v>
      </c>
      <c r="G21" s="209" t="s">
        <v>8</v>
      </c>
      <c r="H21" s="233" t="s">
        <v>55</v>
      </c>
      <c r="I21" s="53"/>
      <c r="J21" s="53"/>
      <c r="K21" s="53"/>
      <c r="L21" s="54"/>
      <c r="M21" s="998"/>
      <c r="N21" s="1000"/>
      <c r="O21" s="14">
        <v>2</v>
      </c>
      <c r="P21" s="18" t="s">
        <v>141</v>
      </c>
      <c r="Q21" s="14">
        <v>17</v>
      </c>
      <c r="R21" s="45" t="s">
        <v>54</v>
      </c>
      <c r="S21" s="148" t="s">
        <v>8</v>
      </c>
      <c r="T21" s="248" t="s">
        <v>25</v>
      </c>
      <c r="U21" s="23"/>
      <c r="V21" s="23"/>
      <c r="W21" s="23"/>
    </row>
    <row r="22" spans="1:23" ht="21.95" customHeight="1" outlineLevel="1" x14ac:dyDescent="0.25">
      <c r="A22" s="998"/>
      <c r="B22" s="1000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998"/>
      <c r="N22" s="1000"/>
      <c r="O22" s="14"/>
      <c r="P22" s="247"/>
      <c r="Q22" s="247"/>
      <c r="R22" s="247"/>
      <c r="S22" s="247"/>
      <c r="T22" s="247"/>
      <c r="U22" s="23"/>
      <c r="V22" s="23"/>
      <c r="W22" s="23"/>
    </row>
    <row r="23" spans="1:23" ht="21.95" customHeight="1" outlineLevel="1" x14ac:dyDescent="0.25">
      <c r="A23" s="998" t="str">
        <f>A16</f>
        <v>14.03.26</v>
      </c>
      <c r="B23" s="1000" t="str">
        <f>B16</f>
        <v>Saturday</v>
      </c>
      <c r="C23" s="14">
        <v>3</v>
      </c>
      <c r="D23" s="14" t="s">
        <v>33</v>
      </c>
      <c r="E23" s="171">
        <v>14</v>
      </c>
      <c r="F23" s="224" t="s">
        <v>51</v>
      </c>
      <c r="G23" s="225" t="s">
        <v>8</v>
      </c>
      <c r="H23" s="122" t="s">
        <v>52</v>
      </c>
      <c r="I23" s="53"/>
      <c r="J23" s="53"/>
      <c r="K23" s="53"/>
      <c r="L23" s="54"/>
      <c r="M23" s="1042"/>
      <c r="N23" s="1042"/>
      <c r="O23" s="1042"/>
      <c r="P23" s="1042"/>
      <c r="Q23" s="1042"/>
      <c r="R23" s="1042"/>
      <c r="S23" s="1042"/>
      <c r="T23" s="1042"/>
    </row>
    <row r="24" spans="1:23" s="3" customFormat="1" ht="21.95" customHeight="1" outlineLevel="1" x14ac:dyDescent="0.25">
      <c r="A24" s="998"/>
      <c r="B24" s="999"/>
      <c r="C24" s="14">
        <v>3</v>
      </c>
      <c r="D24" s="14" t="s">
        <v>35</v>
      </c>
      <c r="E24" s="171">
        <v>13</v>
      </c>
      <c r="F24" s="224" t="s">
        <v>34</v>
      </c>
      <c r="G24" s="225" t="s">
        <v>8</v>
      </c>
      <c r="H24" s="224" t="s">
        <v>45</v>
      </c>
      <c r="I24" s="53"/>
      <c r="J24" s="53"/>
      <c r="K24" s="53"/>
      <c r="L24" s="54"/>
      <c r="M24" s="1042"/>
      <c r="N24" s="1042"/>
      <c r="O24" s="1042"/>
      <c r="P24" s="1042"/>
      <c r="Q24" s="1042"/>
      <c r="R24" s="1042"/>
      <c r="S24" s="1042"/>
      <c r="T24" s="1042"/>
    </row>
    <row r="25" spans="1:23" ht="21.95" customHeight="1" outlineLevel="1" x14ac:dyDescent="0.25">
      <c r="A25" s="998"/>
      <c r="B25" s="999"/>
      <c r="C25" s="14">
        <v>3</v>
      </c>
      <c r="D25" s="14" t="s">
        <v>39</v>
      </c>
      <c r="E25" s="171">
        <v>13</v>
      </c>
      <c r="F25" s="224" t="s">
        <v>38</v>
      </c>
      <c r="G25" s="225" t="s">
        <v>8</v>
      </c>
      <c r="H25" s="224" t="s">
        <v>140</v>
      </c>
      <c r="I25" s="53"/>
      <c r="J25" s="53"/>
      <c r="K25" s="53"/>
      <c r="L25" s="54"/>
      <c r="M25" s="1042"/>
      <c r="N25" s="1042"/>
      <c r="O25" s="1042"/>
      <c r="P25" s="1042"/>
      <c r="Q25" s="1042"/>
      <c r="R25" s="1042"/>
      <c r="S25" s="1042"/>
      <c r="T25" s="1042"/>
    </row>
    <row r="26" spans="1:23" ht="21.95" customHeight="1" outlineLevel="1" x14ac:dyDescent="0.25">
      <c r="A26" s="998"/>
      <c r="B26" s="999"/>
      <c r="C26" s="15">
        <v>3</v>
      </c>
      <c r="D26" s="14" t="s">
        <v>40</v>
      </c>
      <c r="E26" s="14">
        <v>15</v>
      </c>
      <c r="F26" s="45" t="s">
        <v>36</v>
      </c>
      <c r="G26" s="148" t="s">
        <v>8</v>
      </c>
      <c r="H26" s="113" t="s">
        <v>54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</row>
    <row r="27" spans="1:23" ht="21.95" customHeight="1" outlineLevel="1" x14ac:dyDescent="0.25">
      <c r="A27" s="998"/>
      <c r="B27" s="999"/>
      <c r="C27" s="15">
        <v>3</v>
      </c>
      <c r="D27" s="14" t="s">
        <v>42</v>
      </c>
      <c r="E27" s="14">
        <v>15</v>
      </c>
      <c r="F27" s="45" t="s">
        <v>55</v>
      </c>
      <c r="G27" s="148" t="s">
        <v>8</v>
      </c>
      <c r="H27" s="113" t="s">
        <v>90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23" ht="21.95" customHeight="1" outlineLevel="1" x14ac:dyDescent="0.25">
      <c r="A28" s="998"/>
      <c r="B28" s="999"/>
      <c r="C28" s="15">
        <v>3</v>
      </c>
      <c r="D28" s="14" t="s">
        <v>141</v>
      </c>
      <c r="E28" s="171">
        <v>14</v>
      </c>
      <c r="F28" s="224" t="s">
        <v>29</v>
      </c>
      <c r="G28" s="225" t="s">
        <v>8</v>
      </c>
      <c r="H28" s="122" t="s">
        <v>142</v>
      </c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23" ht="21.95" customHeight="1" outlineLevel="1" x14ac:dyDescent="0.25">
      <c r="A29" s="998"/>
      <c r="B29" s="999"/>
      <c r="C29" s="15">
        <v>3</v>
      </c>
      <c r="D29" s="247"/>
      <c r="E29" s="247"/>
      <c r="F29" s="247"/>
      <c r="G29" s="247"/>
      <c r="H29" s="247"/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2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23" ht="17.45" customHeight="1" x14ac:dyDescent="0.25">
      <c r="A31" s="32"/>
      <c r="B31" s="12"/>
      <c r="C31" s="65"/>
      <c r="D31" s="66"/>
      <c r="E31" s="39"/>
      <c r="F31" s="67"/>
      <c r="G31" s="42"/>
      <c r="H31" s="41"/>
      <c r="I31" s="3"/>
      <c r="J31" s="3"/>
      <c r="K31" s="3"/>
      <c r="L31" s="3"/>
      <c r="M31" s="68"/>
      <c r="N31" s="65"/>
      <c r="O31" s="65"/>
      <c r="P31" s="66"/>
      <c r="Q31" s="39"/>
      <c r="R31" s="41"/>
      <c r="S31" s="41"/>
      <c r="T31" s="3"/>
    </row>
    <row r="32" spans="1:23" s="8" customFormat="1" ht="24" customHeight="1" outlineLevel="1" x14ac:dyDescent="0.3">
      <c r="A32" s="1063" t="s">
        <v>143</v>
      </c>
      <c r="B32" s="1063"/>
      <c r="C32" s="1063"/>
      <c r="D32" s="1063"/>
      <c r="E32" s="1063"/>
      <c r="F32" s="1063"/>
      <c r="G32" s="1063"/>
      <c r="H32" s="1063"/>
      <c r="I32" s="1063"/>
      <c r="J32" s="1063"/>
      <c r="K32" s="1063"/>
      <c r="L32" s="1063"/>
      <c r="M32" s="1063"/>
      <c r="N32" s="1063"/>
      <c r="O32" s="1063"/>
      <c r="P32" s="1063"/>
      <c r="Q32" s="1063"/>
      <c r="R32" s="1063"/>
      <c r="S32" s="1063"/>
      <c r="T32" s="1063"/>
      <c r="U32" s="1063"/>
      <c r="V32" s="1063"/>
      <c r="W32" s="1063"/>
    </row>
    <row r="33" spans="1:23" ht="27.95" customHeight="1" outlineLevel="1" x14ac:dyDescent="0.25">
      <c r="A33" s="58" t="s">
        <v>2</v>
      </c>
      <c r="B33" s="58" t="s">
        <v>3</v>
      </c>
      <c r="C33" s="58" t="s">
        <v>4</v>
      </c>
      <c r="D33" s="58" t="s">
        <v>5</v>
      </c>
      <c r="E33" s="58" t="s">
        <v>6</v>
      </c>
      <c r="F33" s="62" t="s">
        <v>7</v>
      </c>
      <c r="G33" s="63" t="s">
        <v>8</v>
      </c>
      <c r="H33" s="58" t="s">
        <v>7</v>
      </c>
      <c r="I33" s="53" t="s">
        <v>9</v>
      </c>
      <c r="J33" s="981" t="s">
        <v>10</v>
      </c>
      <c r="K33" s="981"/>
      <c r="L33" s="58"/>
      <c r="M33" s="58" t="s">
        <v>2</v>
      </c>
      <c r="N33" s="58" t="s">
        <v>3</v>
      </c>
      <c r="O33" s="58" t="s">
        <v>4</v>
      </c>
      <c r="P33" s="58" t="s">
        <v>5</v>
      </c>
      <c r="Q33" s="58" t="s">
        <v>6</v>
      </c>
      <c r="R33" s="58" t="s">
        <v>7</v>
      </c>
      <c r="S33" s="63" t="s">
        <v>8</v>
      </c>
      <c r="T33" s="58" t="s">
        <v>7</v>
      </c>
      <c r="U33" s="53" t="s">
        <v>9</v>
      </c>
      <c r="V33" s="981" t="s">
        <v>10</v>
      </c>
      <c r="W33" s="981"/>
    </row>
    <row r="34" spans="1:23" ht="21" customHeight="1" outlineLevel="1" x14ac:dyDescent="0.25">
      <c r="A34" s="993" t="s">
        <v>139</v>
      </c>
      <c r="B34" s="994" t="s">
        <v>32</v>
      </c>
      <c r="C34" s="33">
        <v>1</v>
      </c>
      <c r="D34" s="18" t="s">
        <v>33</v>
      </c>
      <c r="E34" s="18">
        <v>15</v>
      </c>
      <c r="F34" s="47" t="s">
        <v>24</v>
      </c>
      <c r="G34" s="16" t="s">
        <v>8</v>
      </c>
      <c r="H34" s="248" t="s">
        <v>48</v>
      </c>
      <c r="J34" s="58"/>
      <c r="K34" s="58"/>
      <c r="L34" s="70"/>
      <c r="M34" s="993" t="str">
        <f>A34</f>
        <v>14.03.26</v>
      </c>
      <c r="N34" s="994" t="s">
        <v>32</v>
      </c>
      <c r="O34" s="77">
        <v>2</v>
      </c>
      <c r="P34" s="75" t="s">
        <v>33</v>
      </c>
      <c r="Q34" s="226">
        <v>13</v>
      </c>
      <c r="R34" s="232" t="s">
        <v>14</v>
      </c>
      <c r="S34" s="209" t="s">
        <v>8</v>
      </c>
      <c r="T34" s="232" t="s">
        <v>48</v>
      </c>
      <c r="U34" s="58"/>
      <c r="V34" s="58"/>
      <c r="W34" s="58"/>
    </row>
    <row r="35" spans="1:23" ht="21" customHeight="1" outlineLevel="1" x14ac:dyDescent="0.25">
      <c r="A35" s="993"/>
      <c r="B35" s="994"/>
      <c r="C35" s="22">
        <v>1</v>
      </c>
      <c r="D35" s="18" t="s">
        <v>35</v>
      </c>
      <c r="E35" s="22">
        <v>16</v>
      </c>
      <c r="F35" s="48" t="s">
        <v>22</v>
      </c>
      <c r="G35" s="22" t="s">
        <v>8</v>
      </c>
      <c r="H35" s="231" t="s">
        <v>54</v>
      </c>
      <c r="I35" s="134"/>
      <c r="J35" s="58"/>
      <c r="K35" s="58"/>
      <c r="L35" s="70"/>
      <c r="M35" s="993"/>
      <c r="N35" s="994"/>
      <c r="O35" s="22">
        <v>2</v>
      </c>
      <c r="P35" s="18" t="s">
        <v>35</v>
      </c>
      <c r="Q35" s="226">
        <v>13</v>
      </c>
      <c r="R35" s="232" t="s">
        <v>24</v>
      </c>
      <c r="S35" s="209" t="s">
        <v>8</v>
      </c>
      <c r="T35" s="233" t="s">
        <v>37</v>
      </c>
      <c r="U35" s="58"/>
      <c r="V35" s="58"/>
      <c r="W35" s="58"/>
    </row>
    <row r="36" spans="1:23" ht="21" customHeight="1" outlineLevel="1" x14ac:dyDescent="0.25">
      <c r="A36" s="993"/>
      <c r="B36" s="994"/>
      <c r="C36" s="22">
        <v>1</v>
      </c>
      <c r="D36" s="18" t="s">
        <v>39</v>
      </c>
      <c r="E36" s="22">
        <v>17</v>
      </c>
      <c r="F36" s="229" t="s">
        <v>14</v>
      </c>
      <c r="G36" s="22" t="s">
        <v>8</v>
      </c>
      <c r="H36" s="231" t="s">
        <v>19</v>
      </c>
      <c r="I36" s="134"/>
      <c r="J36" s="58"/>
      <c r="K36" s="58"/>
      <c r="L36" s="70"/>
      <c r="M36" s="993"/>
      <c r="N36" s="994"/>
      <c r="O36" s="22">
        <v>2</v>
      </c>
      <c r="P36" s="18" t="s">
        <v>39</v>
      </c>
      <c r="Q36" s="14">
        <v>15</v>
      </c>
      <c r="R36" s="45" t="s">
        <v>14</v>
      </c>
      <c r="S36" s="148" t="s">
        <v>8</v>
      </c>
      <c r="T36" s="45" t="s">
        <v>51</v>
      </c>
      <c r="U36" s="58"/>
      <c r="V36" s="58"/>
      <c r="W36" s="58"/>
    </row>
    <row r="37" spans="1:23" ht="21" customHeight="1" outlineLevel="1" x14ac:dyDescent="0.25">
      <c r="A37" s="993"/>
      <c r="B37" s="994"/>
      <c r="C37" s="22">
        <v>1</v>
      </c>
      <c r="D37" s="18" t="s">
        <v>40</v>
      </c>
      <c r="E37" s="22">
        <v>17</v>
      </c>
      <c r="F37" s="229" t="s">
        <v>24</v>
      </c>
      <c r="G37" s="22" t="s">
        <v>8</v>
      </c>
      <c r="H37" s="231" t="s">
        <v>15</v>
      </c>
      <c r="I37" s="134"/>
      <c r="J37" s="58"/>
      <c r="K37" s="58"/>
      <c r="L37" s="70"/>
    </row>
    <row r="38" spans="1:23" ht="21" customHeight="1" outlineLevel="1" x14ac:dyDescent="0.25">
      <c r="A38" s="993"/>
      <c r="B38" s="994"/>
      <c r="C38" s="41"/>
      <c r="D38" s="41"/>
      <c r="E38" s="41"/>
      <c r="F38" s="41"/>
      <c r="G38" s="41"/>
      <c r="H38" s="41"/>
      <c r="I38" s="58"/>
      <c r="J38" s="58"/>
      <c r="K38" s="58"/>
    </row>
    <row r="39" spans="1:23" ht="21" customHeight="1" outlineLevel="1" x14ac:dyDescent="0.25">
      <c r="A39" s="993"/>
      <c r="B39" s="994"/>
      <c r="C39" s="238">
        <v>3</v>
      </c>
      <c r="D39" s="18" t="s">
        <v>33</v>
      </c>
      <c r="E39" s="171">
        <v>14</v>
      </c>
      <c r="F39" s="224" t="s">
        <v>27</v>
      </c>
      <c r="G39" s="225" t="s">
        <v>8</v>
      </c>
      <c r="H39" s="224" t="s">
        <v>17</v>
      </c>
      <c r="I39" s="58"/>
      <c r="J39" s="58"/>
      <c r="K39" s="58"/>
      <c r="L39" s="70"/>
    </row>
    <row r="40" spans="1:23" ht="21" customHeight="1" outlineLevel="1" x14ac:dyDescent="0.25">
      <c r="A40" s="993"/>
      <c r="B40" s="994"/>
      <c r="C40" s="238">
        <v>3</v>
      </c>
      <c r="D40" s="18" t="s">
        <v>35</v>
      </c>
      <c r="E40" s="226">
        <v>14</v>
      </c>
      <c r="F40" s="232" t="s">
        <v>24</v>
      </c>
      <c r="G40" s="209" t="s">
        <v>8</v>
      </c>
      <c r="H40" s="233" t="s">
        <v>54</v>
      </c>
      <c r="I40" s="58"/>
      <c r="J40" s="58"/>
      <c r="K40" s="58"/>
      <c r="L40" s="70"/>
    </row>
    <row r="41" spans="1:23" ht="21" customHeight="1" outlineLevel="1" x14ac:dyDescent="0.25">
      <c r="A41" s="993"/>
      <c r="B41" s="994"/>
      <c r="C41" s="238">
        <v>3</v>
      </c>
      <c r="D41" s="18" t="s">
        <v>39</v>
      </c>
      <c r="E41" s="226">
        <v>14</v>
      </c>
      <c r="F41" s="232" t="s">
        <v>14</v>
      </c>
      <c r="G41" s="209" t="s">
        <v>8</v>
      </c>
      <c r="H41" s="233" t="s">
        <v>37</v>
      </c>
      <c r="I41" s="58"/>
      <c r="J41" s="58"/>
      <c r="K41" s="58"/>
      <c r="L41" s="70"/>
    </row>
    <row r="42" spans="1:23" ht="21" customHeight="1" outlineLevel="1" x14ac:dyDescent="0.25">
      <c r="A42" s="993"/>
      <c r="B42" s="994"/>
      <c r="C42" s="238">
        <v>3</v>
      </c>
      <c r="D42" s="18" t="s">
        <v>40</v>
      </c>
      <c r="E42" s="23"/>
      <c r="F42" s="178"/>
      <c r="G42" s="23"/>
      <c r="H42" s="23"/>
      <c r="I42" s="58"/>
      <c r="J42" s="58"/>
      <c r="K42" s="58"/>
      <c r="L42" s="70"/>
    </row>
    <row r="43" spans="1:23" ht="15.95" customHeight="1" x14ac:dyDescent="0.25">
      <c r="A43" s="90"/>
      <c r="B43" s="41"/>
      <c r="C43" s="42"/>
      <c r="D43" s="3"/>
      <c r="E43" s="12"/>
      <c r="F43" s="51"/>
      <c r="G43" s="41"/>
      <c r="H43" s="3"/>
      <c r="I43" s="70"/>
      <c r="J43" s="70"/>
      <c r="K43" s="70"/>
      <c r="L43" s="70"/>
      <c r="M43" s="90"/>
      <c r="N43" s="91"/>
      <c r="O43" s="42"/>
      <c r="P43" s="41"/>
      <c r="Q43" s="41"/>
      <c r="R43" s="42"/>
      <c r="S43" s="42"/>
      <c r="T43" s="42"/>
    </row>
    <row r="44" spans="1:23" ht="25.5" hidden="1" customHeight="1" outlineLevel="1" x14ac:dyDescent="0.25">
      <c r="A44" s="1063"/>
      <c r="B44" s="1063"/>
      <c r="C44" s="1063"/>
      <c r="D44" s="1063"/>
      <c r="E44" s="1063"/>
      <c r="F44" s="1063"/>
      <c r="G44" s="1063"/>
      <c r="H44" s="1063"/>
      <c r="I44" s="1063"/>
      <c r="J44" s="1063"/>
      <c r="K44" s="1063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5.5" hidden="1" customHeight="1" outlineLevel="1" x14ac:dyDescent="0.25">
      <c r="A45" s="71" t="s">
        <v>2</v>
      </c>
      <c r="B45" s="71" t="s">
        <v>3</v>
      </c>
      <c r="C45" s="71" t="s">
        <v>4</v>
      </c>
      <c r="D45" s="71" t="s">
        <v>5</v>
      </c>
      <c r="E45" s="71" t="s">
        <v>60</v>
      </c>
      <c r="F45" s="71" t="s">
        <v>7</v>
      </c>
      <c r="G45" s="71" t="s">
        <v>41</v>
      </c>
      <c r="H45" s="71" t="s">
        <v>7</v>
      </c>
      <c r="I45" s="53" t="s">
        <v>9</v>
      </c>
      <c r="J45" s="981" t="s">
        <v>10</v>
      </c>
      <c r="K45" s="981"/>
      <c r="L45" s="3"/>
      <c r="M45" s="68"/>
      <c r="N45" s="65"/>
      <c r="O45" s="65"/>
      <c r="P45" s="66"/>
      <c r="Q45" s="39"/>
      <c r="R45" s="41"/>
      <c r="S45" s="69"/>
      <c r="T45" s="3"/>
    </row>
    <row r="46" spans="1:23" ht="22.5" hidden="1" customHeight="1" outlineLevel="1" x14ac:dyDescent="0.25">
      <c r="A46" s="973" t="s">
        <v>61</v>
      </c>
      <c r="B46" s="973" t="s">
        <v>32</v>
      </c>
      <c r="C46" s="110">
        <v>1</v>
      </c>
      <c r="D46" s="13" t="s">
        <v>79</v>
      </c>
      <c r="E46" s="25" t="s">
        <v>80</v>
      </c>
      <c r="F46" s="13"/>
      <c r="G46" s="25" t="s">
        <v>41</v>
      </c>
      <c r="H46" s="13"/>
      <c r="I46" s="15"/>
      <c r="J46" s="15"/>
      <c r="K46" s="15"/>
      <c r="L46" s="3"/>
      <c r="M46" s="68"/>
      <c r="N46" s="65"/>
      <c r="O46" s="65"/>
      <c r="P46" s="66"/>
      <c r="Q46" s="39"/>
      <c r="R46" s="41"/>
      <c r="S46" s="69"/>
      <c r="T46" s="3"/>
    </row>
    <row r="47" spans="1:23" ht="22.5" hidden="1" customHeight="1" outlineLevel="1" x14ac:dyDescent="0.25">
      <c r="A47" s="974"/>
      <c r="B47" s="974"/>
      <c r="C47" s="110">
        <v>1</v>
      </c>
      <c r="D47" s="13" t="s">
        <v>81</v>
      </c>
      <c r="E47" s="25" t="s">
        <v>82</v>
      </c>
      <c r="F47" s="13"/>
      <c r="G47" s="25" t="s">
        <v>41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3" ht="22.5" hidden="1" customHeight="1" outlineLevel="1" x14ac:dyDescent="0.25">
      <c r="A48" s="974"/>
      <c r="B48" s="974"/>
      <c r="C48" s="110">
        <v>1</v>
      </c>
      <c r="D48" s="13" t="s">
        <v>83</v>
      </c>
      <c r="E48" s="25" t="s">
        <v>84</v>
      </c>
      <c r="F48" s="13"/>
      <c r="G48" s="25" t="s">
        <v>41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3" ht="22.5" hidden="1" customHeight="1" outlineLevel="1" x14ac:dyDescent="0.25">
      <c r="A49" s="975"/>
      <c r="B49" s="975"/>
      <c r="C49" s="110">
        <v>1</v>
      </c>
      <c r="D49" s="13" t="s">
        <v>85</v>
      </c>
      <c r="E49" s="25" t="s">
        <v>86</v>
      </c>
      <c r="F49" s="13"/>
      <c r="G49" s="25" t="s">
        <v>41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41"/>
      <c r="T49" s="3"/>
    </row>
    <row r="50" spans="1:23" ht="17.100000000000001" customHeight="1" collapsed="1" x14ac:dyDescent="0.25">
      <c r="A50" s="78"/>
      <c r="B50" s="79"/>
      <c r="C50" s="7"/>
      <c r="D50" s="6"/>
      <c r="E50" s="35"/>
      <c r="F50" s="80"/>
      <c r="G50" s="81"/>
      <c r="H50" s="6"/>
      <c r="I50" s="6"/>
      <c r="J50" s="6"/>
      <c r="K50" s="6"/>
      <c r="L50" s="6"/>
    </row>
    <row r="51" spans="1:23" s="8" customFormat="1" ht="24" hidden="1" customHeight="1" outlineLevel="1" x14ac:dyDescent="0.3">
      <c r="A51" s="1057" t="s">
        <v>144</v>
      </c>
      <c r="B51" s="1057"/>
      <c r="C51" s="1057"/>
      <c r="D51" s="1057"/>
      <c r="E51" s="1057"/>
      <c r="F51" s="1057"/>
      <c r="G51" s="1057"/>
      <c r="H51" s="1057"/>
      <c r="I51" s="1057"/>
      <c r="J51" s="1057"/>
      <c r="K51" s="1057"/>
      <c r="L51" s="1057"/>
      <c r="M51" s="1057"/>
      <c r="N51" s="1057"/>
      <c r="O51" s="1057"/>
      <c r="P51" s="1057"/>
      <c r="Q51" s="1057"/>
      <c r="R51" s="1057"/>
      <c r="S51" s="1057"/>
      <c r="T51" s="1057"/>
      <c r="U51" s="1057"/>
      <c r="V51" s="1057"/>
      <c r="W51" s="1057"/>
    </row>
    <row r="52" spans="1:23" ht="27.95" hidden="1" customHeight="1" outlineLevel="1" x14ac:dyDescent="0.25">
      <c r="A52" s="58" t="s">
        <v>2</v>
      </c>
      <c r="B52" s="58" t="s">
        <v>3</v>
      </c>
      <c r="C52" s="58" t="s">
        <v>4</v>
      </c>
      <c r="D52" s="58" t="s">
        <v>5</v>
      </c>
      <c r="E52" s="58" t="s">
        <v>6</v>
      </c>
      <c r="F52" s="62" t="s">
        <v>7</v>
      </c>
      <c r="G52" s="64" t="s">
        <v>8</v>
      </c>
      <c r="H52" s="58" t="s">
        <v>7</v>
      </c>
      <c r="I52" s="53" t="s">
        <v>9</v>
      </c>
      <c r="J52" s="981" t="s">
        <v>10</v>
      </c>
      <c r="K52" s="981"/>
      <c r="L52" s="134"/>
      <c r="M52" s="58" t="s">
        <v>2</v>
      </c>
      <c r="N52" s="58" t="s">
        <v>3</v>
      </c>
      <c r="O52" s="58" t="s">
        <v>4</v>
      </c>
      <c r="P52" s="58" t="s">
        <v>5</v>
      </c>
      <c r="Q52" s="58" t="s">
        <v>6</v>
      </c>
      <c r="R52" s="58" t="s">
        <v>7</v>
      </c>
      <c r="S52" s="64" t="s">
        <v>8</v>
      </c>
      <c r="T52" s="58" t="s">
        <v>7</v>
      </c>
      <c r="U52" s="53" t="s">
        <v>9</v>
      </c>
      <c r="V52" s="981" t="s">
        <v>10</v>
      </c>
      <c r="W52" s="981"/>
    </row>
    <row r="53" spans="1:23" ht="23.45" hidden="1" customHeight="1" outlineLevel="1" x14ac:dyDescent="0.25">
      <c r="A53" s="986" t="str">
        <f>A34</f>
        <v>14.03.26</v>
      </c>
      <c r="B53" s="972" t="str">
        <f>B34</f>
        <v>Saturday</v>
      </c>
      <c r="C53" s="74">
        <v>1</v>
      </c>
      <c r="D53" s="75" t="s">
        <v>33</v>
      </c>
      <c r="E53" s="171">
        <v>13</v>
      </c>
      <c r="F53" s="224" t="s">
        <v>140</v>
      </c>
      <c r="G53" s="225" t="s">
        <v>8</v>
      </c>
      <c r="H53" s="224" t="s">
        <v>89</v>
      </c>
      <c r="I53" s="58"/>
      <c r="J53" s="58"/>
      <c r="K53" s="58"/>
      <c r="L53" s="70"/>
      <c r="M53" s="984" t="str">
        <f>A53</f>
        <v>14.03.26</v>
      </c>
      <c r="N53" s="970" t="s">
        <v>32</v>
      </c>
      <c r="O53" s="74">
        <v>2</v>
      </c>
      <c r="P53" s="75" t="s">
        <v>33</v>
      </c>
      <c r="Q53" s="226">
        <v>15</v>
      </c>
      <c r="R53" s="232" t="s">
        <v>55</v>
      </c>
      <c r="S53" s="209" t="s">
        <v>8</v>
      </c>
      <c r="T53" s="233" t="s">
        <v>90</v>
      </c>
      <c r="U53" s="58"/>
      <c r="V53" s="58"/>
      <c r="W53" s="58"/>
    </row>
    <row r="54" spans="1:23" ht="23.45" hidden="1" customHeight="1" outlineLevel="1" x14ac:dyDescent="0.25">
      <c r="A54" s="979"/>
      <c r="B54" s="980"/>
      <c r="C54" s="33">
        <v>1</v>
      </c>
      <c r="D54" s="18" t="s">
        <v>35</v>
      </c>
      <c r="E54" s="226">
        <v>14</v>
      </c>
      <c r="F54" s="232" t="s">
        <v>55</v>
      </c>
      <c r="G54" s="209" t="s">
        <v>8</v>
      </c>
      <c r="H54" s="233" t="s">
        <v>90</v>
      </c>
      <c r="I54" s="58"/>
      <c r="J54" s="58"/>
      <c r="K54" s="58"/>
      <c r="L54" s="70"/>
      <c r="M54" s="985"/>
      <c r="N54" s="971"/>
      <c r="O54" s="33">
        <v>2</v>
      </c>
      <c r="P54" s="18" t="s">
        <v>35</v>
      </c>
      <c r="Q54" s="226">
        <v>16</v>
      </c>
      <c r="R54" s="232" t="s">
        <v>55</v>
      </c>
      <c r="S54" s="209" t="s">
        <v>8</v>
      </c>
      <c r="T54" s="233" t="s">
        <v>21</v>
      </c>
      <c r="U54" s="58"/>
      <c r="V54" s="58"/>
      <c r="W54" s="58"/>
    </row>
    <row r="55" spans="1:23" ht="23.45" hidden="1" customHeight="1" outlineLevel="1" x14ac:dyDescent="0.25">
      <c r="A55" s="979"/>
      <c r="B55" s="980"/>
      <c r="C55" s="33">
        <v>1</v>
      </c>
      <c r="D55" s="18" t="s">
        <v>145</v>
      </c>
      <c r="E55" s="171">
        <v>16</v>
      </c>
      <c r="F55" s="224" t="s">
        <v>140</v>
      </c>
      <c r="G55" s="225" t="s">
        <v>8</v>
      </c>
      <c r="H55" s="224" t="s">
        <v>51</v>
      </c>
      <c r="I55" s="58"/>
      <c r="J55" s="58"/>
      <c r="K55" s="58"/>
      <c r="L55" s="70"/>
      <c r="M55" s="985"/>
      <c r="N55" s="971"/>
      <c r="O55" s="33">
        <v>2</v>
      </c>
      <c r="P55" s="18" t="s">
        <v>145</v>
      </c>
      <c r="Q55" s="23"/>
      <c r="R55" s="23"/>
      <c r="S55" s="23"/>
      <c r="T55" s="23"/>
      <c r="U55" s="58"/>
      <c r="V55" s="58"/>
      <c r="W55" s="58"/>
    </row>
    <row r="56" spans="1:23" ht="23.45" hidden="1" customHeight="1" outlineLevel="1" x14ac:dyDescent="0.25">
      <c r="A56" s="979"/>
      <c r="B56" s="980"/>
      <c r="C56" s="37">
        <v>1</v>
      </c>
      <c r="D56" s="18" t="s">
        <v>40</v>
      </c>
      <c r="E56" s="21">
        <v>17</v>
      </c>
      <c r="F56" s="48" t="s">
        <v>20</v>
      </c>
      <c r="G56" s="21" t="s">
        <v>8</v>
      </c>
      <c r="H56" s="43" t="s">
        <v>17</v>
      </c>
      <c r="I56" s="58"/>
      <c r="J56" s="58"/>
      <c r="K56" s="58"/>
      <c r="L56" s="70"/>
      <c r="M56" s="985"/>
      <c r="N56" s="971"/>
      <c r="O56" s="33">
        <v>2</v>
      </c>
      <c r="P56" s="18" t="s">
        <v>40</v>
      </c>
      <c r="Q56" s="23"/>
      <c r="R56" s="23"/>
      <c r="S56" s="23"/>
      <c r="T56" s="23"/>
      <c r="U56" s="58"/>
      <c r="V56" s="58"/>
      <c r="W56" s="58"/>
    </row>
    <row r="57" spans="1:23" ht="23.45" hidden="1" customHeight="1" outlineLevel="1" x14ac:dyDescent="0.25">
      <c r="A57" s="979"/>
      <c r="B57" s="980"/>
      <c r="C57" s="37">
        <v>1</v>
      </c>
      <c r="D57" s="1058" t="s">
        <v>146</v>
      </c>
      <c r="E57" s="1058"/>
      <c r="F57" s="1058"/>
      <c r="G57" s="1058"/>
      <c r="H57" s="1058"/>
      <c r="I57" s="58"/>
      <c r="J57" s="58"/>
      <c r="K57" s="58"/>
      <c r="L57" s="70"/>
      <c r="M57" s="985"/>
      <c r="N57" s="971"/>
      <c r="O57" s="33">
        <v>2</v>
      </c>
      <c r="P57" s="1058" t="s">
        <v>146</v>
      </c>
      <c r="Q57" s="1058"/>
      <c r="R57" s="1058"/>
      <c r="S57" s="1058"/>
      <c r="T57" s="1058"/>
      <c r="U57" s="58"/>
      <c r="V57" s="58"/>
      <c r="W57" s="58"/>
    </row>
    <row r="58" spans="1:23" ht="23.45" hidden="1" customHeight="1" outlineLevel="1" x14ac:dyDescent="0.25">
      <c r="A58" s="979"/>
      <c r="B58" s="980"/>
      <c r="C58" s="33">
        <v>1</v>
      </c>
      <c r="D58" s="1058"/>
      <c r="E58" s="1058"/>
      <c r="F58" s="1058"/>
      <c r="G58" s="1058"/>
      <c r="H58" s="1058"/>
      <c r="I58" s="58"/>
      <c r="J58" s="58"/>
      <c r="K58" s="58"/>
      <c r="L58" s="70"/>
      <c r="M58" s="986"/>
      <c r="N58" s="972"/>
      <c r="O58" s="33">
        <v>2</v>
      </c>
      <c r="P58" s="1058"/>
      <c r="Q58" s="1058"/>
      <c r="R58" s="1058"/>
      <c r="S58" s="1058"/>
      <c r="T58" s="1058"/>
      <c r="U58" s="58"/>
      <c r="V58" s="58"/>
      <c r="W58" s="58"/>
    </row>
    <row r="59" spans="1:23" ht="17.45" customHeight="1" collapsed="1" x14ac:dyDescent="0.25">
      <c r="A59" s="38"/>
      <c r="B59" s="39"/>
      <c r="C59" s="40"/>
      <c r="D59" s="41"/>
      <c r="E59" s="39"/>
      <c r="F59" s="51"/>
      <c r="G59" s="42"/>
      <c r="H59" s="42"/>
      <c r="I59" s="70"/>
      <c r="J59" s="70"/>
      <c r="K59" s="70"/>
      <c r="L59" s="70"/>
      <c r="M59" s="72"/>
      <c r="N59" s="73"/>
      <c r="O59" s="40"/>
      <c r="P59" s="41"/>
      <c r="Q59" s="42"/>
      <c r="R59" s="40"/>
      <c r="S59" s="42"/>
      <c r="T59" s="42"/>
    </row>
    <row r="60" spans="1:23" ht="25.5" hidden="1" customHeight="1" outlineLevel="1" x14ac:dyDescent="0.25">
      <c r="A60" s="1057"/>
      <c r="B60" s="1057"/>
      <c r="C60" s="1057"/>
      <c r="D60" s="1057"/>
      <c r="E60" s="1057"/>
      <c r="F60" s="1057"/>
      <c r="G60" s="1057"/>
      <c r="H60" s="1057"/>
      <c r="I60" s="1057"/>
      <c r="J60" s="1057"/>
      <c r="K60" s="1057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5.5" hidden="1" customHeight="1" outlineLevel="1" x14ac:dyDescent="0.25">
      <c r="A61" s="71" t="s">
        <v>2</v>
      </c>
      <c r="B61" s="71" t="s">
        <v>3</v>
      </c>
      <c r="C61" s="71" t="s">
        <v>4</v>
      </c>
      <c r="D61" s="71" t="s">
        <v>5</v>
      </c>
      <c r="E61" s="71" t="s">
        <v>60</v>
      </c>
      <c r="F61" s="71" t="s">
        <v>7</v>
      </c>
      <c r="G61" s="71" t="s">
        <v>41</v>
      </c>
      <c r="H61" s="71" t="s">
        <v>7</v>
      </c>
      <c r="I61" s="53" t="s">
        <v>9</v>
      </c>
      <c r="J61" s="981" t="s">
        <v>10</v>
      </c>
      <c r="K61" s="981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hidden="1" customHeight="1" outlineLevel="1" x14ac:dyDescent="0.25">
      <c r="A62" s="973" t="s">
        <v>78</v>
      </c>
      <c r="B62" s="973" t="s">
        <v>32</v>
      </c>
      <c r="C62" s="74">
        <v>2</v>
      </c>
      <c r="D62" s="13" t="s">
        <v>79</v>
      </c>
      <c r="E62" s="25" t="s">
        <v>80</v>
      </c>
      <c r="F62" s="139"/>
      <c r="G62" s="25" t="s">
        <v>41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hidden="1" customHeight="1" outlineLevel="1" x14ac:dyDescent="0.25">
      <c r="A63" s="974"/>
      <c r="B63" s="974"/>
      <c r="C63" s="74">
        <v>2</v>
      </c>
      <c r="D63" s="13" t="s">
        <v>81</v>
      </c>
      <c r="E63" s="25" t="s">
        <v>82</v>
      </c>
      <c r="F63" s="45">
        <f>$F$62</f>
        <v>0</v>
      </c>
      <c r="G63" s="25" t="s">
        <v>41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3" ht="22.5" hidden="1" customHeight="1" outlineLevel="1" x14ac:dyDescent="0.25">
      <c r="A64" s="974"/>
      <c r="B64" s="974"/>
      <c r="C64" s="74">
        <v>2</v>
      </c>
      <c r="D64" s="13" t="s">
        <v>83</v>
      </c>
      <c r="E64" s="25" t="s">
        <v>84</v>
      </c>
      <c r="F64" s="45">
        <f t="shared" ref="F64:F65" si="0">$F$62</f>
        <v>0</v>
      </c>
      <c r="G64" s="25" t="s">
        <v>41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69"/>
      <c r="T64" s="3"/>
    </row>
    <row r="65" spans="1:23" ht="22.5" hidden="1" customHeight="1" outlineLevel="1" x14ac:dyDescent="0.25">
      <c r="A65" s="975"/>
      <c r="B65" s="975"/>
      <c r="C65" s="74">
        <v>2</v>
      </c>
      <c r="D65" s="13" t="s">
        <v>85</v>
      </c>
      <c r="E65" s="25" t="s">
        <v>86</v>
      </c>
      <c r="F65" s="45">
        <f t="shared" si="0"/>
        <v>0</v>
      </c>
      <c r="G65" s="25" t="s">
        <v>41</v>
      </c>
      <c r="H65" s="13"/>
      <c r="I65" s="15"/>
      <c r="J65" s="15"/>
      <c r="K65" s="15"/>
      <c r="L65" s="3"/>
      <c r="M65" s="68"/>
      <c r="N65" s="65"/>
      <c r="O65" s="65"/>
      <c r="P65" s="66"/>
      <c r="Q65" s="39"/>
      <c r="R65" s="41"/>
      <c r="S65" s="41"/>
      <c r="T65" s="3"/>
    </row>
    <row r="66" spans="1:23" ht="18" customHeight="1" collapsed="1" x14ac:dyDescent="0.25">
      <c r="A66" s="38"/>
      <c r="B66" s="39"/>
      <c r="C66" s="40"/>
      <c r="D66" s="41"/>
      <c r="E66" s="39"/>
      <c r="F66" s="51"/>
      <c r="G66" s="42"/>
      <c r="H66" s="42"/>
      <c r="I66" s="42"/>
      <c r="J66" s="42"/>
      <c r="K66" s="42"/>
      <c r="L66" s="42"/>
      <c r="M66" s="72"/>
      <c r="N66" s="73"/>
      <c r="O66" s="40"/>
      <c r="P66" s="41"/>
      <c r="Q66" s="42"/>
      <c r="R66" s="40"/>
      <c r="S66" s="42"/>
      <c r="T66" s="83"/>
    </row>
    <row r="67" spans="1:23" s="8" customFormat="1" ht="24" hidden="1" customHeight="1" outlineLevel="1" x14ac:dyDescent="0.3">
      <c r="A67" s="982" t="s">
        <v>147</v>
      </c>
      <c r="B67" s="983"/>
      <c r="C67" s="983"/>
      <c r="D67" s="983"/>
      <c r="E67" s="983"/>
      <c r="F67" s="983"/>
      <c r="G67" s="983"/>
      <c r="H67" s="983"/>
      <c r="I67" s="983"/>
      <c r="J67" s="983"/>
      <c r="K67" s="983"/>
      <c r="L67" s="983"/>
      <c r="M67" s="983"/>
      <c r="N67" s="983"/>
      <c r="O67" s="983"/>
      <c r="P67" s="983"/>
      <c r="Q67" s="983"/>
      <c r="R67" s="983"/>
      <c r="S67" s="983"/>
      <c r="T67" s="983"/>
      <c r="U67" s="983"/>
      <c r="V67" s="983"/>
      <c r="W67" s="983"/>
    </row>
    <row r="68" spans="1:23" ht="30" hidden="1" customHeight="1" outlineLevel="1" x14ac:dyDescent="0.25">
      <c r="A68" s="84" t="s">
        <v>2</v>
      </c>
      <c r="B68" s="84" t="s">
        <v>3</v>
      </c>
      <c r="C68" s="84" t="s">
        <v>4</v>
      </c>
      <c r="D68" s="84" t="s">
        <v>5</v>
      </c>
      <c r="E68" s="84" t="s">
        <v>6</v>
      </c>
      <c r="F68" s="85" t="s">
        <v>7</v>
      </c>
      <c r="G68" s="84" t="s">
        <v>8</v>
      </c>
      <c r="H68" s="84" t="s">
        <v>7</v>
      </c>
      <c r="I68" s="53" t="s">
        <v>9</v>
      </c>
      <c r="J68" s="981" t="s">
        <v>10</v>
      </c>
      <c r="K68" s="981"/>
      <c r="L68" s="70"/>
      <c r="M68" s="84" t="s">
        <v>2</v>
      </c>
      <c r="N68" s="84" t="s">
        <v>3</v>
      </c>
      <c r="O68" s="84" t="s">
        <v>4</v>
      </c>
      <c r="P68" s="84" t="s">
        <v>5</v>
      </c>
      <c r="Q68" s="84" t="s">
        <v>6</v>
      </c>
      <c r="R68" s="84" t="s">
        <v>7</v>
      </c>
      <c r="S68" s="84" t="s">
        <v>8</v>
      </c>
      <c r="T68" s="84" t="s">
        <v>7</v>
      </c>
      <c r="U68" s="53" t="s">
        <v>9</v>
      </c>
      <c r="V68" s="981" t="s">
        <v>10</v>
      </c>
      <c r="W68" s="981"/>
    </row>
    <row r="69" spans="1:23" ht="24" hidden="1" customHeight="1" outlineLevel="1" x14ac:dyDescent="0.25">
      <c r="A69" s="979" t="s">
        <v>148</v>
      </c>
      <c r="B69" s="980" t="str">
        <f>B53</f>
        <v>Saturday</v>
      </c>
      <c r="C69" s="33">
        <v>1</v>
      </c>
      <c r="D69" s="18" t="s">
        <v>68</v>
      </c>
      <c r="E69" s="18"/>
      <c r="F69" s="48"/>
      <c r="G69" s="18" t="s">
        <v>8</v>
      </c>
      <c r="H69" s="18"/>
      <c r="I69" s="58"/>
      <c r="J69" s="58"/>
      <c r="K69" s="58"/>
      <c r="L69" s="70"/>
      <c r="M69" s="979" t="str">
        <f>A53</f>
        <v>14.03.26</v>
      </c>
      <c r="N69" s="980" t="str">
        <f>B53</f>
        <v>Saturday</v>
      </c>
      <c r="O69" s="33">
        <v>2</v>
      </c>
      <c r="P69" s="18" t="s">
        <v>68</v>
      </c>
      <c r="Q69" s="18"/>
      <c r="R69" s="48"/>
      <c r="S69" s="18" t="s">
        <v>8</v>
      </c>
      <c r="T69" s="18"/>
      <c r="U69" s="23"/>
      <c r="V69" s="23"/>
      <c r="W69" s="23"/>
    </row>
    <row r="70" spans="1:23" ht="24" hidden="1" customHeight="1" outlineLevel="1" x14ac:dyDescent="0.25">
      <c r="A70" s="979"/>
      <c r="B70" s="980"/>
      <c r="C70" s="33">
        <v>1</v>
      </c>
      <c r="D70" s="18" t="s">
        <v>71</v>
      </c>
      <c r="E70" s="18"/>
      <c r="F70" s="48">
        <f>F69</f>
        <v>0</v>
      </c>
      <c r="G70" s="18" t="s">
        <v>8</v>
      </c>
      <c r="H70" s="18"/>
      <c r="I70" s="58"/>
      <c r="J70" s="58"/>
      <c r="K70" s="58"/>
      <c r="L70" s="70"/>
      <c r="M70" s="979"/>
      <c r="N70" s="980"/>
      <c r="O70" s="33">
        <v>2</v>
      </c>
      <c r="P70" s="22" t="s">
        <v>149</v>
      </c>
      <c r="Q70" s="18"/>
      <c r="R70" s="48"/>
      <c r="S70" s="18" t="s">
        <v>8</v>
      </c>
      <c r="T70" s="18"/>
      <c r="U70" s="23"/>
      <c r="V70" s="23"/>
      <c r="W70" s="23"/>
    </row>
    <row r="71" spans="1:23" ht="24" hidden="1" customHeight="1" outlineLevel="1" x14ac:dyDescent="0.25">
      <c r="A71" s="979"/>
      <c r="B71" s="980"/>
      <c r="C71" s="33">
        <v>1</v>
      </c>
      <c r="D71" s="18" t="s">
        <v>73</v>
      </c>
      <c r="E71" s="18"/>
      <c r="F71" s="48">
        <f t="shared" ref="F71:F74" si="1">F70</f>
        <v>0</v>
      </c>
      <c r="G71" s="18" t="s">
        <v>8</v>
      </c>
      <c r="H71" s="18"/>
      <c r="I71" s="58"/>
      <c r="J71" s="58"/>
      <c r="K71" s="58"/>
      <c r="L71" s="70"/>
      <c r="M71" s="979"/>
      <c r="N71" s="980"/>
      <c r="O71" s="33">
        <v>2</v>
      </c>
      <c r="P71" s="22" t="s">
        <v>94</v>
      </c>
      <c r="Q71" s="18"/>
      <c r="R71" s="48"/>
      <c r="S71" s="18" t="s">
        <v>8</v>
      </c>
      <c r="T71" s="18"/>
      <c r="U71" s="23"/>
      <c r="V71" s="23"/>
      <c r="W71" s="23"/>
    </row>
    <row r="72" spans="1:23" ht="24" hidden="1" customHeight="1" outlineLevel="1" x14ac:dyDescent="0.25">
      <c r="A72" s="979"/>
      <c r="B72" s="980"/>
      <c r="C72" s="33">
        <v>1</v>
      </c>
      <c r="D72" s="18" t="s">
        <v>75</v>
      </c>
      <c r="E72" s="18"/>
      <c r="F72" s="48">
        <f t="shared" si="1"/>
        <v>0</v>
      </c>
      <c r="G72" s="18" t="s">
        <v>8</v>
      </c>
      <c r="H72" s="18"/>
      <c r="I72" s="58"/>
      <c r="J72" s="58"/>
      <c r="K72" s="58"/>
      <c r="L72" s="70"/>
      <c r="M72" s="979"/>
      <c r="N72" s="980"/>
      <c r="O72" s="33">
        <v>2</v>
      </c>
      <c r="P72" s="22"/>
      <c r="Q72" s="23"/>
      <c r="R72" s="48"/>
      <c r="S72" s="18" t="s">
        <v>8</v>
      </c>
      <c r="T72" s="23"/>
      <c r="U72" s="23"/>
      <c r="V72" s="23"/>
      <c r="W72" s="23"/>
    </row>
    <row r="73" spans="1:23" ht="24" hidden="1" customHeight="1" outlineLevel="1" x14ac:dyDescent="0.25">
      <c r="A73" s="979"/>
      <c r="B73" s="980"/>
      <c r="C73" s="33">
        <v>1</v>
      </c>
      <c r="D73" s="18" t="s">
        <v>77</v>
      </c>
      <c r="E73" s="21"/>
      <c r="F73" s="48">
        <f t="shared" si="1"/>
        <v>0</v>
      </c>
      <c r="G73" s="18" t="s">
        <v>8</v>
      </c>
      <c r="H73" s="18"/>
      <c r="I73" s="58"/>
      <c r="J73" s="58"/>
      <c r="K73" s="58"/>
      <c r="L73" s="70"/>
      <c r="M73" s="979"/>
      <c r="N73" s="980"/>
      <c r="O73" s="33">
        <v>2</v>
      </c>
      <c r="P73" s="22"/>
      <c r="Q73" s="18"/>
      <c r="R73" s="48"/>
      <c r="S73" s="18" t="s">
        <v>8</v>
      </c>
      <c r="T73" s="23"/>
      <c r="U73" s="23"/>
      <c r="V73" s="23"/>
      <c r="W73" s="23"/>
    </row>
    <row r="74" spans="1:23" ht="24" hidden="1" customHeight="1" outlineLevel="1" x14ac:dyDescent="0.25">
      <c r="A74" s="979"/>
      <c r="B74" s="980"/>
      <c r="C74" s="33">
        <v>1</v>
      </c>
      <c r="D74" s="18" t="s">
        <v>150</v>
      </c>
      <c r="E74" s="18"/>
      <c r="F74" s="48">
        <f t="shared" si="1"/>
        <v>0</v>
      </c>
      <c r="G74" s="21" t="s">
        <v>8</v>
      </c>
      <c r="H74" s="18"/>
      <c r="I74" s="58"/>
      <c r="J74" s="58"/>
      <c r="K74" s="58"/>
      <c r="L74" s="70"/>
      <c r="M74" s="979"/>
      <c r="N74" s="980"/>
      <c r="O74" s="33">
        <v>2</v>
      </c>
      <c r="P74" s="22"/>
      <c r="Q74" s="18"/>
      <c r="R74" s="48"/>
      <c r="S74" s="18" t="s">
        <v>8</v>
      </c>
      <c r="T74" s="23"/>
      <c r="U74" s="23"/>
      <c r="V74" s="23"/>
      <c r="W74" s="23"/>
    </row>
    <row r="75" spans="1:23" ht="18" customHeight="1" collapsed="1" x14ac:dyDescent="0.25">
      <c r="A75" s="38"/>
      <c r="B75" s="39"/>
      <c r="C75" s="40"/>
      <c r="D75" s="41"/>
      <c r="E75" s="41"/>
      <c r="F75" s="138"/>
      <c r="G75" s="39"/>
      <c r="H75" s="41"/>
      <c r="I75" s="70"/>
      <c r="J75" s="70"/>
      <c r="K75" s="70"/>
      <c r="L75" s="70"/>
      <c r="M75" s="38"/>
      <c r="N75" s="39"/>
      <c r="O75" s="40"/>
      <c r="P75" s="42"/>
      <c r="Q75" s="41"/>
      <c r="S75" s="41"/>
    </row>
    <row r="76" spans="1:23" ht="25.5" hidden="1" customHeight="1" outlineLevel="1" x14ac:dyDescent="0.25">
      <c r="A76" s="1071"/>
      <c r="B76" s="1071"/>
      <c r="C76" s="1071"/>
      <c r="D76" s="1071"/>
      <c r="E76" s="1071"/>
      <c r="F76" s="1071"/>
      <c r="G76" s="1071"/>
      <c r="H76" s="1071"/>
      <c r="I76" s="1071"/>
      <c r="J76" s="1071"/>
      <c r="K76" s="1071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5.5" hidden="1" customHeight="1" outlineLevel="1" x14ac:dyDescent="0.25">
      <c r="A77" s="71" t="s">
        <v>2</v>
      </c>
      <c r="B77" s="71" t="s">
        <v>3</v>
      </c>
      <c r="C77" s="71" t="s">
        <v>4</v>
      </c>
      <c r="D77" s="71" t="s">
        <v>5</v>
      </c>
      <c r="E77" s="71" t="s">
        <v>60</v>
      </c>
      <c r="F77" s="71" t="s">
        <v>7</v>
      </c>
      <c r="G77" s="71" t="s">
        <v>41</v>
      </c>
      <c r="H77" s="71" t="s">
        <v>7</v>
      </c>
      <c r="I77" s="53" t="s">
        <v>9</v>
      </c>
      <c r="J77" s="981" t="s">
        <v>10</v>
      </c>
      <c r="K77" s="981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hidden="1" customHeight="1" outlineLevel="1" x14ac:dyDescent="0.25">
      <c r="A78" s="973" t="s">
        <v>78</v>
      </c>
      <c r="B78" s="973" t="s">
        <v>32</v>
      </c>
      <c r="C78" s="110">
        <v>1</v>
      </c>
      <c r="D78" s="13" t="s">
        <v>79</v>
      </c>
      <c r="E78" s="25" t="s">
        <v>80</v>
      </c>
      <c r="F78" s="13"/>
      <c r="G78" s="25" t="s">
        <v>41</v>
      </c>
      <c r="H78" s="13"/>
      <c r="I78" s="137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hidden="1" customHeight="1" outlineLevel="1" x14ac:dyDescent="0.25">
      <c r="A79" s="974"/>
      <c r="B79" s="974"/>
      <c r="C79" s="110">
        <v>1</v>
      </c>
      <c r="D79" s="13" t="s">
        <v>81</v>
      </c>
      <c r="E79" s="25" t="s">
        <v>82</v>
      </c>
      <c r="F79" s="14"/>
      <c r="G79" s="25" t="s">
        <v>41</v>
      </c>
      <c r="H79" s="13"/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23" ht="22.5" hidden="1" customHeight="1" outlineLevel="1" x14ac:dyDescent="0.25">
      <c r="A80" s="974"/>
      <c r="B80" s="974"/>
      <c r="C80" s="110">
        <v>1</v>
      </c>
      <c r="D80" s="13" t="s">
        <v>83</v>
      </c>
      <c r="E80" s="25" t="s">
        <v>84</v>
      </c>
      <c r="F80" s="14"/>
      <c r="G80" s="25" t="s">
        <v>41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</row>
    <row r="81" spans="1:23" ht="22.5" hidden="1" customHeight="1" outlineLevel="1" x14ac:dyDescent="0.25">
      <c r="A81" s="975"/>
      <c r="B81" s="975"/>
      <c r="C81" s="110">
        <v>1</v>
      </c>
      <c r="D81" s="13" t="s">
        <v>85</v>
      </c>
      <c r="E81" s="25" t="s">
        <v>86</v>
      </c>
      <c r="F81" s="14"/>
      <c r="G81" s="25" t="s">
        <v>41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41"/>
      <c r="T81" s="3"/>
    </row>
    <row r="82" spans="1:23" ht="18" customHeight="1" collapsed="1" x14ac:dyDescent="0.25">
      <c r="A82" s="38"/>
      <c r="B82" s="39"/>
      <c r="C82" s="40"/>
      <c r="D82" s="41"/>
      <c r="E82" s="39"/>
      <c r="F82" s="51"/>
      <c r="G82" s="42"/>
      <c r="H82" s="42"/>
      <c r="I82" s="42"/>
      <c r="J82" s="42"/>
      <c r="K82" s="42"/>
      <c r="L82" s="42"/>
      <c r="M82" s="72"/>
      <c r="N82" s="73"/>
      <c r="O82" s="40"/>
      <c r="P82" s="41"/>
      <c r="Q82" s="42"/>
      <c r="R82" s="40"/>
      <c r="S82" s="42"/>
      <c r="T82" s="83"/>
    </row>
    <row r="83" spans="1:23" s="8" customFormat="1" ht="24" hidden="1" customHeight="1" outlineLevel="1" x14ac:dyDescent="0.3">
      <c r="A83" s="1060"/>
      <c r="B83" s="1060"/>
      <c r="C83" s="1060"/>
      <c r="D83" s="1060"/>
      <c r="E83" s="1060"/>
      <c r="F83" s="1060"/>
      <c r="G83" s="1060"/>
      <c r="H83" s="1060"/>
      <c r="I83" s="1060"/>
      <c r="J83" s="1060"/>
      <c r="K83" s="1060"/>
      <c r="L83" s="1060"/>
      <c r="M83" s="1060"/>
      <c r="N83" s="1060"/>
      <c r="O83" s="1060"/>
      <c r="P83" s="1060"/>
      <c r="Q83" s="1060"/>
      <c r="R83" s="1060"/>
      <c r="S83" s="1060"/>
      <c r="T83" s="1060"/>
      <c r="U83" s="1060"/>
      <c r="V83" s="1060"/>
      <c r="W83" s="1060"/>
    </row>
    <row r="84" spans="1:23" ht="27" hidden="1" customHeight="1" outlineLevel="1" x14ac:dyDescent="0.25">
      <c r="A84" s="84" t="s">
        <v>2</v>
      </c>
      <c r="B84" s="84" t="s">
        <v>3</v>
      </c>
      <c r="C84" s="84" t="s">
        <v>4</v>
      </c>
      <c r="D84" s="84" t="s">
        <v>5</v>
      </c>
      <c r="E84" s="84" t="s">
        <v>6</v>
      </c>
      <c r="F84" s="85" t="s">
        <v>7</v>
      </c>
      <c r="G84" s="86" t="s">
        <v>8</v>
      </c>
      <c r="H84" s="84" t="s">
        <v>7</v>
      </c>
      <c r="I84" s="53" t="s">
        <v>9</v>
      </c>
      <c r="J84" s="981" t="s">
        <v>10</v>
      </c>
      <c r="K84" s="981"/>
      <c r="L84" s="70"/>
      <c r="M84" s="84" t="s">
        <v>2</v>
      </c>
      <c r="N84" s="84" t="s">
        <v>3</v>
      </c>
      <c r="O84" s="84" t="s">
        <v>4</v>
      </c>
      <c r="P84" s="84" t="s">
        <v>5</v>
      </c>
      <c r="Q84" s="84" t="s">
        <v>6</v>
      </c>
      <c r="R84" s="84" t="s">
        <v>7</v>
      </c>
      <c r="S84" s="86" t="s">
        <v>8</v>
      </c>
      <c r="T84" s="84" t="s">
        <v>7</v>
      </c>
      <c r="U84" s="53" t="s">
        <v>9</v>
      </c>
      <c r="V84" s="981" t="s">
        <v>10</v>
      </c>
      <c r="W84" s="981"/>
    </row>
    <row r="85" spans="1:23" ht="21.95" hidden="1" customHeight="1" outlineLevel="1" x14ac:dyDescent="0.25">
      <c r="A85" s="979" t="str">
        <f>A69</f>
        <v>15.03.06</v>
      </c>
      <c r="B85" s="980" t="s">
        <v>32</v>
      </c>
      <c r="C85" s="33">
        <v>2</v>
      </c>
      <c r="D85" s="18" t="s">
        <v>33</v>
      </c>
      <c r="E85" s="14"/>
      <c r="F85" s="43"/>
      <c r="G85" s="33" t="s">
        <v>8</v>
      </c>
      <c r="H85" s="18"/>
      <c r="I85" s="18"/>
      <c r="J85" s="18"/>
      <c r="K85" s="18"/>
      <c r="L85" s="41"/>
      <c r="M85" s="1052"/>
      <c r="N85" s="980" t="s">
        <v>32</v>
      </c>
      <c r="O85" s="33" t="s">
        <v>91</v>
      </c>
      <c r="P85" s="18" t="s">
        <v>33</v>
      </c>
      <c r="Q85" s="21"/>
      <c r="R85" s="43">
        <f t="shared" ref="R85:R92" si="2">$F$85</f>
        <v>0</v>
      </c>
      <c r="S85" s="33" t="s">
        <v>8</v>
      </c>
      <c r="T85" s="33"/>
      <c r="U85" s="18"/>
      <c r="V85" s="18"/>
      <c r="W85" s="18"/>
    </row>
    <row r="86" spans="1:23" ht="21.95" hidden="1" customHeight="1" outlineLevel="1" x14ac:dyDescent="0.25">
      <c r="A86" s="979"/>
      <c r="B86" s="980"/>
      <c r="C86" s="33">
        <v>2</v>
      </c>
      <c r="D86" s="18" t="s">
        <v>35</v>
      </c>
      <c r="E86" s="18"/>
      <c r="F86" s="43">
        <f>$F$85</f>
        <v>0</v>
      </c>
      <c r="G86" s="18" t="s">
        <v>8</v>
      </c>
      <c r="H86" s="18"/>
      <c r="I86" s="18"/>
      <c r="J86" s="18"/>
      <c r="K86" s="18"/>
      <c r="L86" s="41"/>
      <c r="M86" s="1053"/>
      <c r="N86" s="980"/>
      <c r="O86" s="33" t="s">
        <v>92</v>
      </c>
      <c r="P86" s="18" t="s">
        <v>33</v>
      </c>
      <c r="Q86" s="18"/>
      <c r="R86" s="43">
        <f t="shared" si="2"/>
        <v>0</v>
      </c>
      <c r="S86" s="18" t="s">
        <v>8</v>
      </c>
      <c r="T86" s="33"/>
      <c r="U86" s="18"/>
      <c r="V86" s="18"/>
      <c r="W86" s="18"/>
    </row>
    <row r="87" spans="1:23" ht="21.95" hidden="1" customHeight="1" outlineLevel="1" x14ac:dyDescent="0.25">
      <c r="A87" s="979"/>
      <c r="B87" s="980"/>
      <c r="C87" s="37">
        <v>2</v>
      </c>
      <c r="D87" s="18" t="s">
        <v>39</v>
      </c>
      <c r="E87" s="14"/>
      <c r="F87" s="43">
        <f t="shared" ref="F87:F89" si="3">$F$85</f>
        <v>0</v>
      </c>
      <c r="G87" s="33" t="s">
        <v>8</v>
      </c>
      <c r="H87" s="18"/>
      <c r="I87" s="18"/>
      <c r="J87" s="18"/>
      <c r="K87" s="18"/>
      <c r="L87" s="41"/>
      <c r="M87" s="1053"/>
      <c r="N87" s="980"/>
      <c r="O87" s="33">
        <v>1</v>
      </c>
      <c r="P87" s="18" t="s">
        <v>93</v>
      </c>
      <c r="Q87" s="18"/>
      <c r="R87" s="43">
        <f t="shared" si="2"/>
        <v>0</v>
      </c>
      <c r="S87" s="22" t="s">
        <v>8</v>
      </c>
      <c r="T87" s="18"/>
      <c r="U87" s="18"/>
      <c r="V87" s="18"/>
      <c r="W87" s="18"/>
    </row>
    <row r="88" spans="1:23" ht="21.95" hidden="1" customHeight="1" outlineLevel="1" x14ac:dyDescent="0.25">
      <c r="A88" s="979"/>
      <c r="B88" s="980"/>
      <c r="C88" s="33">
        <v>2</v>
      </c>
      <c r="D88" s="18" t="s">
        <v>40</v>
      </c>
      <c r="E88" s="18"/>
      <c r="F88" s="43">
        <f t="shared" si="3"/>
        <v>0</v>
      </c>
      <c r="G88" s="33" t="s">
        <v>8</v>
      </c>
      <c r="H88" s="18"/>
      <c r="I88" s="18"/>
      <c r="J88" s="18"/>
      <c r="K88" s="18"/>
      <c r="L88" s="41"/>
      <c r="M88" s="1053"/>
      <c r="N88" s="980"/>
      <c r="O88" s="33">
        <v>1</v>
      </c>
      <c r="P88" s="18" t="s">
        <v>69</v>
      </c>
      <c r="Q88" s="18"/>
      <c r="R88" s="43">
        <f t="shared" si="2"/>
        <v>0</v>
      </c>
      <c r="S88" s="18" t="s">
        <v>8</v>
      </c>
      <c r="T88" s="18"/>
      <c r="U88" s="18"/>
      <c r="V88" s="18"/>
      <c r="W88" s="18"/>
    </row>
    <row r="89" spans="1:23" ht="21.95" hidden="1" customHeight="1" outlineLevel="1" x14ac:dyDescent="0.25">
      <c r="A89" s="979"/>
      <c r="B89" s="980"/>
      <c r="C89" s="101">
        <v>2</v>
      </c>
      <c r="D89" s="99" t="s">
        <v>42</v>
      </c>
      <c r="E89" s="100"/>
      <c r="F89" s="43">
        <f t="shared" si="3"/>
        <v>0</v>
      </c>
      <c r="G89" s="101" t="s">
        <v>8</v>
      </c>
      <c r="H89" s="99"/>
      <c r="I89" s="18"/>
      <c r="J89" s="18"/>
      <c r="K89" s="18"/>
      <c r="L89" s="41"/>
      <c r="M89" s="1053"/>
      <c r="N89" s="980"/>
      <c r="O89" s="33">
        <v>1</v>
      </c>
      <c r="P89" s="18" t="s">
        <v>94</v>
      </c>
      <c r="Q89" s="21"/>
      <c r="R89" s="43">
        <f t="shared" si="2"/>
        <v>0</v>
      </c>
      <c r="S89" s="33" t="s">
        <v>8</v>
      </c>
      <c r="T89" s="33"/>
      <c r="U89" s="18"/>
      <c r="V89" s="18"/>
      <c r="W89" s="18"/>
    </row>
    <row r="90" spans="1:23" ht="21.95" hidden="1" customHeight="1" outlineLevel="1" x14ac:dyDescent="0.25">
      <c r="A90" s="979"/>
      <c r="B90" s="980"/>
      <c r="C90" s="98"/>
      <c r="D90" s="102"/>
      <c r="E90" s="103"/>
      <c r="F90" s="104"/>
      <c r="G90" s="103"/>
      <c r="H90" s="105"/>
      <c r="I90" s="23"/>
      <c r="J90" s="23"/>
      <c r="K90" s="23"/>
      <c r="M90" s="1053"/>
      <c r="N90" s="980"/>
      <c r="O90" s="33">
        <v>1</v>
      </c>
      <c r="P90" s="18" t="s">
        <v>95</v>
      </c>
      <c r="Q90" s="21"/>
      <c r="R90" s="43">
        <f t="shared" si="2"/>
        <v>0</v>
      </c>
      <c r="S90" s="18" t="s">
        <v>8</v>
      </c>
      <c r="T90" s="18"/>
      <c r="U90" s="23"/>
      <c r="V90" s="23"/>
      <c r="W90" s="23"/>
    </row>
    <row r="91" spans="1:23" ht="21.95" hidden="1" customHeight="1" outlineLevel="1" x14ac:dyDescent="0.25">
      <c r="A91" s="979"/>
      <c r="B91" s="980"/>
      <c r="C91" s="75" t="s">
        <v>96</v>
      </c>
      <c r="D91" s="75" t="s">
        <v>33</v>
      </c>
      <c r="E91" s="77"/>
      <c r="F91" s="43">
        <f t="shared" ref="F91:F92" si="4">$F$85</f>
        <v>0</v>
      </c>
      <c r="G91" s="75" t="s">
        <v>8</v>
      </c>
      <c r="H91" s="75"/>
      <c r="I91" s="18"/>
      <c r="J91" s="18"/>
      <c r="K91" s="18"/>
      <c r="L91" s="41"/>
      <c r="M91" s="1053"/>
      <c r="N91" s="980"/>
      <c r="O91" s="23"/>
      <c r="P91" s="23"/>
      <c r="Q91" s="23"/>
      <c r="R91" s="43">
        <f t="shared" si="2"/>
        <v>0</v>
      </c>
      <c r="S91" s="23"/>
      <c r="T91" s="23"/>
      <c r="U91" s="18"/>
      <c r="V91" s="18"/>
      <c r="W91" s="18"/>
    </row>
    <row r="92" spans="1:23" ht="21.95" hidden="1" customHeight="1" outlineLevel="1" x14ac:dyDescent="0.25">
      <c r="A92" s="984"/>
      <c r="B92" s="970"/>
      <c r="C92" s="99" t="s">
        <v>96</v>
      </c>
      <c r="D92" s="99" t="s">
        <v>93</v>
      </c>
      <c r="E92" s="100"/>
      <c r="F92" s="181">
        <f t="shared" si="4"/>
        <v>0</v>
      </c>
      <c r="G92" s="99" t="s">
        <v>8</v>
      </c>
      <c r="H92" s="99"/>
      <c r="I92" s="18"/>
      <c r="J92" s="18"/>
      <c r="K92" s="18"/>
      <c r="L92" s="41"/>
      <c r="M92" s="1054"/>
      <c r="N92" s="980"/>
      <c r="O92" s="33"/>
      <c r="P92" s="18"/>
      <c r="Q92" s="23"/>
      <c r="R92" s="43">
        <f t="shared" si="2"/>
        <v>0</v>
      </c>
      <c r="S92" s="23"/>
      <c r="T92" s="23"/>
      <c r="U92" s="18"/>
      <c r="V92" s="18"/>
      <c r="W92" s="18"/>
    </row>
    <row r="93" spans="1:23" ht="18" customHeight="1" collapsed="1" x14ac:dyDescent="0.3">
      <c r="A93" s="38"/>
      <c r="B93" s="39"/>
      <c r="C93" s="41"/>
      <c r="D93" s="41"/>
      <c r="E93" s="42"/>
      <c r="F93" s="51"/>
      <c r="G93" s="41"/>
      <c r="H93" s="41"/>
      <c r="I93" s="41"/>
      <c r="J93" s="41"/>
      <c r="K93" s="41"/>
      <c r="L93" s="41"/>
      <c r="M93" s="95"/>
      <c r="N93" s="39"/>
      <c r="O93" s="40"/>
      <c r="P93" s="41"/>
      <c r="R93" s="42"/>
      <c r="U93" s="8"/>
    </row>
    <row r="94" spans="1:23" ht="25.5" hidden="1" customHeight="1" outlineLevel="1" x14ac:dyDescent="0.25">
      <c r="A94" s="1047"/>
      <c r="B94" s="1048"/>
      <c r="C94" s="1048"/>
      <c r="D94" s="1048"/>
      <c r="E94" s="1048"/>
      <c r="F94" s="1048"/>
      <c r="G94" s="1048"/>
      <c r="H94" s="1048"/>
      <c r="I94" s="1045"/>
      <c r="J94" s="1045"/>
      <c r="K94" s="1046"/>
      <c r="L94" s="3"/>
      <c r="M94" s="1025" t="s">
        <v>97</v>
      </c>
      <c r="N94" s="1026"/>
      <c r="O94" s="1026"/>
      <c r="P94" s="1026"/>
      <c r="Q94" s="1026"/>
      <c r="R94" s="1027"/>
      <c r="S94" s="69"/>
      <c r="T94" s="3"/>
    </row>
    <row r="95" spans="1:23" ht="25.5" hidden="1" customHeight="1" outlineLevel="1" x14ac:dyDescent="0.4">
      <c r="A95" s="71" t="s">
        <v>2</v>
      </c>
      <c r="B95" s="71" t="s">
        <v>3</v>
      </c>
      <c r="C95" s="71" t="s">
        <v>4</v>
      </c>
      <c r="D95" s="71" t="s">
        <v>5</v>
      </c>
      <c r="E95" s="71" t="s">
        <v>60</v>
      </c>
      <c r="F95" s="71" t="s">
        <v>7</v>
      </c>
      <c r="G95" s="71" t="s">
        <v>41</v>
      </c>
      <c r="H95" s="71" t="s">
        <v>7</v>
      </c>
      <c r="I95" s="53" t="s">
        <v>9</v>
      </c>
      <c r="J95" s="981" t="s">
        <v>10</v>
      </c>
      <c r="K95" s="981"/>
      <c r="L95" s="3"/>
      <c r="M95" s="1028" t="s">
        <v>98</v>
      </c>
      <c r="N95" s="1029"/>
      <c r="O95" s="1030"/>
      <c r="P95" s="1031"/>
      <c r="Q95" s="1032"/>
      <c r="R95" s="1033"/>
      <c r="S95" s="69"/>
      <c r="T95" s="3"/>
    </row>
    <row r="96" spans="1:23" ht="24" hidden="1" customHeight="1" outlineLevel="1" x14ac:dyDescent="0.4">
      <c r="A96" s="973" t="s">
        <v>99</v>
      </c>
      <c r="B96" s="973" t="s">
        <v>100</v>
      </c>
      <c r="C96" s="101">
        <v>1</v>
      </c>
      <c r="D96" s="13" t="s">
        <v>101</v>
      </c>
      <c r="E96" s="25" t="s">
        <v>80</v>
      </c>
      <c r="F96" s="13"/>
      <c r="G96" s="25" t="s">
        <v>41</v>
      </c>
      <c r="H96" s="111"/>
      <c r="I96" s="15"/>
      <c r="J96" s="15"/>
      <c r="K96" s="15"/>
      <c r="L96" s="3"/>
      <c r="M96" s="1028" t="s">
        <v>102</v>
      </c>
      <c r="N96" s="1029"/>
      <c r="O96" s="1030"/>
      <c r="P96" s="1031"/>
      <c r="Q96" s="1032"/>
      <c r="R96" s="1033"/>
      <c r="S96" s="69"/>
      <c r="T96" s="3"/>
    </row>
    <row r="97" spans="1:16376" ht="24" hidden="1" customHeight="1" outlineLevel="1" x14ac:dyDescent="0.4">
      <c r="A97" s="974"/>
      <c r="B97" s="974"/>
      <c r="C97" s="101">
        <v>1</v>
      </c>
      <c r="D97" s="13" t="s">
        <v>103</v>
      </c>
      <c r="E97" s="25" t="s">
        <v>82</v>
      </c>
      <c r="F97" s="14">
        <f>F96</f>
        <v>0</v>
      </c>
      <c r="G97" s="25" t="s">
        <v>41</v>
      </c>
      <c r="H97" s="111">
        <f>H96</f>
        <v>0</v>
      </c>
      <c r="I97" s="15"/>
      <c r="J97" s="15"/>
      <c r="K97" s="15"/>
      <c r="L97" s="3"/>
      <c r="M97" s="1028" t="s">
        <v>104</v>
      </c>
      <c r="N97" s="1029"/>
      <c r="O97" s="1030"/>
      <c r="P97" s="1031"/>
      <c r="Q97" s="1032"/>
      <c r="R97" s="1033"/>
      <c r="S97" s="69"/>
      <c r="T97" s="3"/>
    </row>
    <row r="98" spans="1:16376" ht="24" hidden="1" customHeight="1" outlineLevel="1" x14ac:dyDescent="0.4">
      <c r="A98" s="974"/>
      <c r="B98" s="974"/>
      <c r="C98" s="101">
        <v>1</v>
      </c>
      <c r="D98" s="13" t="s">
        <v>62</v>
      </c>
      <c r="E98" s="25" t="s">
        <v>84</v>
      </c>
      <c r="F98" s="14">
        <f t="shared" ref="F98:F99" si="5">F97</f>
        <v>0</v>
      </c>
      <c r="G98" s="25" t="s">
        <v>41</v>
      </c>
      <c r="H98" s="111">
        <f>H96</f>
        <v>0</v>
      </c>
      <c r="I98" s="15"/>
      <c r="J98" s="15"/>
      <c r="K98" s="15"/>
      <c r="L98" s="3"/>
      <c r="M98" s="1028" t="s">
        <v>86</v>
      </c>
      <c r="N98" s="1029"/>
      <c r="O98" s="1030"/>
      <c r="P98" s="1031"/>
      <c r="Q98" s="1032"/>
      <c r="R98" s="1033"/>
      <c r="S98" s="69"/>
      <c r="T98" s="3"/>
    </row>
    <row r="99" spans="1:16376" ht="24" hidden="1" customHeight="1" outlineLevel="1" x14ac:dyDescent="0.25">
      <c r="A99" s="975"/>
      <c r="B99" s="975"/>
      <c r="C99" s="33">
        <v>1</v>
      </c>
      <c r="D99" s="13" t="s">
        <v>65</v>
      </c>
      <c r="E99" s="25" t="s">
        <v>86</v>
      </c>
      <c r="F99" s="14">
        <f t="shared" si="5"/>
        <v>0</v>
      </c>
      <c r="G99" s="25" t="s">
        <v>41</v>
      </c>
      <c r="H99" s="111">
        <f>H96</f>
        <v>0</v>
      </c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16376" ht="17.45" customHeight="1" collapsed="1" x14ac:dyDescent="0.25">
      <c r="A100" s="38"/>
      <c r="B100" s="39"/>
      <c r="C100" s="40"/>
      <c r="D100" s="41"/>
      <c r="E100" s="39"/>
      <c r="F100" s="51"/>
      <c r="G100" s="42"/>
      <c r="H100" s="42"/>
      <c r="I100" s="38"/>
      <c r="J100" s="38"/>
      <c r="K100" s="38"/>
      <c r="L100" s="38"/>
      <c r="M100" s="39"/>
      <c r="N100" s="40"/>
      <c r="O100" s="41"/>
      <c r="P100" s="39"/>
      <c r="Q100" s="51"/>
      <c r="R100" s="42"/>
      <c r="S100" s="41"/>
      <c r="T100" s="3"/>
      <c r="U100" s="39"/>
      <c r="V100" s="40"/>
      <c r="W100" s="41"/>
      <c r="X100" s="39"/>
      <c r="Y100" s="51"/>
      <c r="Z100" s="42"/>
      <c r="AA100" s="42"/>
      <c r="AB100" s="38"/>
      <c r="AC100" s="39"/>
      <c r="AD100" s="40"/>
      <c r="AE100" s="41"/>
      <c r="AF100" s="39"/>
      <c r="AG100" s="51"/>
      <c r="AH100" s="42"/>
      <c r="AI100" s="42"/>
      <c r="AJ100" s="38"/>
      <c r="AK100" s="39"/>
      <c r="AL100" s="40"/>
      <c r="AM100" s="41"/>
      <c r="AN100" s="39"/>
      <c r="AO100" s="51"/>
      <c r="AP100" s="42"/>
      <c r="AQ100" s="42"/>
      <c r="AR100" s="38"/>
      <c r="AS100" s="39"/>
      <c r="AT100" s="40"/>
      <c r="AU100" s="41"/>
      <c r="AV100" s="39"/>
      <c r="AW100" s="51"/>
      <c r="AX100" s="42"/>
      <c r="AY100" s="42"/>
      <c r="AZ100" s="38"/>
      <c r="BA100" s="39"/>
      <c r="BB100" s="40"/>
      <c r="BC100" s="41"/>
      <c r="BD100" s="39"/>
      <c r="BE100" s="51"/>
      <c r="BF100" s="42"/>
      <c r="BG100" s="42"/>
      <c r="BH100" s="38"/>
      <c r="BI100" s="39"/>
      <c r="BJ100" s="40"/>
      <c r="BK100" s="41"/>
      <c r="BL100" s="39"/>
      <c r="BM100" s="51"/>
      <c r="BN100" s="42"/>
      <c r="BO100" s="42"/>
      <c r="BP100" s="38"/>
      <c r="BQ100" s="39"/>
      <c r="BR100" s="40"/>
      <c r="BS100" s="41"/>
      <c r="BT100" s="39"/>
      <c r="BU100" s="51"/>
      <c r="BV100" s="42"/>
      <c r="BW100" s="42"/>
      <c r="BX100" s="38"/>
      <c r="BY100" s="39"/>
      <c r="BZ100" s="40"/>
      <c r="CA100" s="41"/>
      <c r="CB100" s="39"/>
      <c r="CC100" s="51"/>
      <c r="CD100" s="42"/>
      <c r="CE100" s="42"/>
      <c r="CF100" s="38"/>
      <c r="CG100" s="39"/>
      <c r="CH100" s="40"/>
      <c r="CI100" s="41"/>
      <c r="CJ100" s="39"/>
      <c r="CK100" s="51"/>
      <c r="CL100" s="42"/>
      <c r="CM100" s="42"/>
      <c r="CN100" s="38"/>
      <c r="CO100" s="39"/>
      <c r="CP100" s="40"/>
      <c r="CQ100" s="41"/>
      <c r="CR100" s="39"/>
      <c r="CS100" s="51"/>
      <c r="CT100" s="42"/>
      <c r="CU100" s="42"/>
      <c r="CV100" s="38"/>
      <c r="CW100" s="39"/>
      <c r="CX100" s="40"/>
      <c r="CY100" s="41"/>
      <c r="CZ100" s="39"/>
      <c r="DA100" s="51"/>
      <c r="DB100" s="42"/>
      <c r="DC100" s="42"/>
      <c r="DD100" s="38"/>
      <c r="DE100" s="39"/>
      <c r="DF100" s="40"/>
      <c r="DG100" s="41"/>
      <c r="DH100" s="39"/>
      <c r="DI100" s="51"/>
      <c r="DJ100" s="42"/>
      <c r="DK100" s="42"/>
      <c r="DL100" s="38"/>
      <c r="DM100" s="39"/>
      <c r="DN100" s="40"/>
      <c r="DO100" s="41"/>
      <c r="DP100" s="39"/>
      <c r="DQ100" s="51"/>
      <c r="DR100" s="42"/>
      <c r="DS100" s="42"/>
      <c r="DT100" s="38"/>
      <c r="DU100" s="39"/>
      <c r="DV100" s="40"/>
      <c r="DW100" s="41"/>
      <c r="DX100" s="39"/>
      <c r="DY100" s="51"/>
      <c r="DZ100" s="42"/>
      <c r="EA100" s="42"/>
      <c r="EB100" s="38"/>
      <c r="EC100" s="39"/>
      <c r="ED100" s="40"/>
      <c r="EE100" s="41"/>
      <c r="EF100" s="39"/>
      <c r="EG100" s="51"/>
      <c r="EH100" s="42"/>
      <c r="EI100" s="42"/>
      <c r="EJ100" s="38"/>
      <c r="EK100" s="39"/>
      <c r="EL100" s="40"/>
      <c r="EM100" s="41"/>
      <c r="EN100" s="39"/>
      <c r="EO100" s="51"/>
      <c r="EP100" s="42"/>
      <c r="EQ100" s="42"/>
      <c r="ER100" s="38"/>
      <c r="ES100" s="39"/>
      <c r="ET100" s="40"/>
      <c r="EU100" s="41"/>
      <c r="EV100" s="39"/>
      <c r="EW100" s="51"/>
      <c r="EX100" s="42"/>
      <c r="EY100" s="42"/>
      <c r="EZ100" s="38"/>
      <c r="FA100" s="39"/>
      <c r="FB100" s="40"/>
      <c r="FC100" s="41"/>
      <c r="FD100" s="39"/>
      <c r="FE100" s="51"/>
      <c r="FF100" s="42"/>
      <c r="FG100" s="42"/>
      <c r="FH100" s="38"/>
      <c r="FI100" s="39"/>
      <c r="FJ100" s="40"/>
      <c r="FK100" s="41"/>
      <c r="FL100" s="39"/>
      <c r="FM100" s="51"/>
      <c r="FN100" s="42"/>
      <c r="FO100" s="42"/>
      <c r="FP100" s="38"/>
      <c r="FQ100" s="39"/>
      <c r="FR100" s="40"/>
      <c r="FS100" s="41"/>
      <c r="FT100" s="39"/>
      <c r="FU100" s="51"/>
      <c r="FV100" s="42"/>
      <c r="FW100" s="42"/>
      <c r="FX100" s="38"/>
      <c r="FY100" s="39"/>
      <c r="FZ100" s="40"/>
      <c r="GA100" s="41"/>
      <c r="GB100" s="39"/>
      <c r="GC100" s="51"/>
      <c r="GD100" s="42"/>
      <c r="GE100" s="42"/>
      <c r="GF100" s="38"/>
      <c r="GG100" s="39"/>
      <c r="GH100" s="40"/>
      <c r="GI100" s="41"/>
      <c r="GJ100" s="39"/>
      <c r="GK100" s="51"/>
      <c r="GL100" s="42"/>
      <c r="GM100" s="42"/>
      <c r="GN100" s="38"/>
      <c r="GO100" s="39"/>
      <c r="GP100" s="40"/>
      <c r="GQ100" s="41"/>
      <c r="GR100" s="39"/>
      <c r="GS100" s="51"/>
      <c r="GT100" s="42"/>
      <c r="GU100" s="42"/>
      <c r="GV100" s="38"/>
      <c r="GW100" s="39"/>
      <c r="GX100" s="40"/>
      <c r="GY100" s="41"/>
      <c r="GZ100" s="39"/>
      <c r="HA100" s="51"/>
      <c r="HB100" s="42"/>
      <c r="HC100" s="42"/>
      <c r="HD100" s="38"/>
      <c r="HE100" s="39"/>
      <c r="HF100" s="40"/>
      <c r="HG100" s="41"/>
      <c r="HH100" s="39"/>
      <c r="HI100" s="51"/>
      <c r="HJ100" s="42"/>
      <c r="HK100" s="42"/>
      <c r="HL100" s="38"/>
      <c r="HM100" s="39"/>
      <c r="HN100" s="40"/>
      <c r="HO100" s="41"/>
      <c r="HP100" s="39"/>
      <c r="HQ100" s="51"/>
      <c r="HR100" s="42"/>
      <c r="HS100" s="42"/>
      <c r="HT100" s="38"/>
      <c r="HU100" s="39"/>
      <c r="HV100" s="40"/>
      <c r="HW100" s="41"/>
      <c r="HX100" s="39"/>
      <c r="HY100" s="51"/>
      <c r="HZ100" s="42"/>
      <c r="IA100" s="42"/>
      <c r="IB100" s="38"/>
      <c r="IC100" s="39"/>
      <c r="ID100" s="40"/>
      <c r="IE100" s="41"/>
      <c r="IF100" s="39"/>
      <c r="IG100" s="51"/>
      <c r="IH100" s="42"/>
      <c r="II100" s="42"/>
      <c r="IJ100" s="38"/>
      <c r="IK100" s="39"/>
      <c r="IL100" s="40"/>
      <c r="IM100" s="41"/>
      <c r="IN100" s="39"/>
      <c r="IO100" s="51"/>
      <c r="IP100" s="42"/>
      <c r="IQ100" s="42"/>
      <c r="IR100" s="38"/>
      <c r="IS100" s="39"/>
      <c r="IT100" s="40"/>
      <c r="IU100" s="41"/>
      <c r="IV100" s="39"/>
      <c r="IW100" s="51"/>
      <c r="IX100" s="42"/>
      <c r="IY100" s="42"/>
      <c r="IZ100" s="38"/>
      <c r="JA100" s="39"/>
      <c r="JB100" s="40"/>
      <c r="JC100" s="41"/>
      <c r="JD100" s="39"/>
      <c r="JE100" s="51"/>
      <c r="JF100" s="42"/>
      <c r="JG100" s="42"/>
      <c r="JH100" s="38"/>
      <c r="JI100" s="39"/>
      <c r="JJ100" s="40"/>
      <c r="JK100" s="41"/>
      <c r="JL100" s="39"/>
      <c r="JM100" s="51"/>
      <c r="JN100" s="42"/>
      <c r="JO100" s="42"/>
      <c r="JP100" s="38"/>
      <c r="JQ100" s="39"/>
      <c r="JR100" s="40"/>
      <c r="JS100" s="41"/>
      <c r="JT100" s="39"/>
      <c r="JU100" s="51"/>
      <c r="JV100" s="42"/>
      <c r="JW100" s="42"/>
      <c r="JX100" s="38"/>
      <c r="JY100" s="39"/>
      <c r="JZ100" s="40"/>
      <c r="KA100" s="41"/>
      <c r="KB100" s="39"/>
      <c r="KC100" s="51"/>
      <c r="KD100" s="42"/>
      <c r="KE100" s="42"/>
      <c r="KF100" s="38"/>
      <c r="KG100" s="39"/>
      <c r="KH100" s="40"/>
      <c r="KI100" s="41"/>
      <c r="KJ100" s="39"/>
      <c r="KK100" s="51"/>
      <c r="KL100" s="42"/>
      <c r="KM100" s="42"/>
      <c r="KN100" s="38"/>
      <c r="KO100" s="39"/>
      <c r="KP100" s="40"/>
      <c r="KQ100" s="41"/>
      <c r="KR100" s="39"/>
      <c r="KS100" s="51"/>
      <c r="KT100" s="42"/>
      <c r="KU100" s="42"/>
      <c r="KV100" s="38"/>
      <c r="KW100" s="39"/>
      <c r="KX100" s="40"/>
      <c r="KY100" s="41"/>
      <c r="KZ100" s="39"/>
      <c r="LA100" s="51"/>
      <c r="LB100" s="42"/>
      <c r="LC100" s="42"/>
      <c r="LD100" s="38"/>
      <c r="LE100" s="39"/>
      <c r="LF100" s="40"/>
      <c r="LG100" s="41"/>
      <c r="LH100" s="39"/>
      <c r="LI100" s="51"/>
      <c r="LJ100" s="42"/>
      <c r="LK100" s="42"/>
      <c r="LL100" s="38"/>
      <c r="LM100" s="39"/>
      <c r="LN100" s="40"/>
      <c r="LO100" s="41"/>
      <c r="LP100" s="39"/>
      <c r="LQ100" s="51"/>
      <c r="LR100" s="42"/>
      <c r="LS100" s="42"/>
      <c r="LT100" s="38"/>
      <c r="LU100" s="39"/>
      <c r="LV100" s="40"/>
      <c r="LW100" s="41"/>
      <c r="LX100" s="39"/>
      <c r="LY100" s="51"/>
      <c r="LZ100" s="42"/>
      <c r="MA100" s="42"/>
      <c r="MB100" s="38"/>
      <c r="MC100" s="39"/>
      <c r="MD100" s="40"/>
      <c r="ME100" s="41"/>
      <c r="MF100" s="39"/>
      <c r="MG100" s="51"/>
      <c r="MH100" s="42"/>
      <c r="MI100" s="42"/>
      <c r="MJ100" s="38"/>
      <c r="MK100" s="39"/>
      <c r="ML100" s="40"/>
      <c r="MM100" s="41"/>
      <c r="MN100" s="39"/>
      <c r="MO100" s="51"/>
      <c r="MP100" s="42"/>
      <c r="MQ100" s="42"/>
      <c r="MR100" s="38"/>
      <c r="MS100" s="39"/>
      <c r="MT100" s="40"/>
      <c r="MU100" s="41"/>
      <c r="MV100" s="39"/>
      <c r="MW100" s="51"/>
      <c r="MX100" s="42"/>
      <c r="MY100" s="42"/>
      <c r="MZ100" s="38"/>
      <c r="NA100" s="39"/>
      <c r="NB100" s="40"/>
      <c r="NC100" s="41"/>
      <c r="ND100" s="39"/>
      <c r="NE100" s="51"/>
      <c r="NF100" s="42"/>
      <c r="NG100" s="42"/>
      <c r="NH100" s="38"/>
      <c r="NI100" s="39"/>
      <c r="NJ100" s="40"/>
      <c r="NK100" s="41"/>
      <c r="NL100" s="39"/>
      <c r="NM100" s="51"/>
      <c r="NN100" s="42"/>
      <c r="NO100" s="42"/>
      <c r="NP100" s="38"/>
      <c r="NQ100" s="39"/>
      <c r="NR100" s="40"/>
      <c r="NS100" s="41"/>
      <c r="NT100" s="39"/>
      <c r="NU100" s="51"/>
      <c r="NV100" s="42"/>
      <c r="NW100" s="42"/>
      <c r="NX100" s="38"/>
      <c r="NY100" s="39"/>
      <c r="NZ100" s="40"/>
      <c r="OA100" s="41"/>
      <c r="OB100" s="39"/>
      <c r="OC100" s="51"/>
      <c r="OD100" s="42"/>
      <c r="OE100" s="42"/>
      <c r="OF100" s="38"/>
      <c r="OG100" s="39"/>
      <c r="OH100" s="40"/>
      <c r="OI100" s="41"/>
      <c r="OJ100" s="39"/>
      <c r="OK100" s="51"/>
      <c r="OL100" s="42"/>
      <c r="OM100" s="42"/>
      <c r="ON100" s="38"/>
      <c r="OO100" s="39"/>
      <c r="OP100" s="40"/>
      <c r="OQ100" s="41"/>
      <c r="OR100" s="39"/>
      <c r="OS100" s="51"/>
      <c r="OT100" s="42"/>
      <c r="OU100" s="42"/>
      <c r="OV100" s="38"/>
      <c r="OW100" s="39"/>
      <c r="OX100" s="40"/>
      <c r="OY100" s="41"/>
      <c r="OZ100" s="39"/>
      <c r="PA100" s="51"/>
      <c r="PB100" s="42"/>
      <c r="PC100" s="42"/>
      <c r="PD100" s="38"/>
      <c r="PE100" s="39"/>
      <c r="PF100" s="40"/>
      <c r="PG100" s="41"/>
      <c r="PH100" s="39"/>
      <c r="PI100" s="51"/>
      <c r="PJ100" s="42"/>
      <c r="PK100" s="42"/>
      <c r="PL100" s="38"/>
      <c r="PM100" s="39"/>
      <c r="PN100" s="40"/>
      <c r="PO100" s="41"/>
      <c r="PP100" s="39"/>
      <c r="PQ100" s="51"/>
      <c r="PR100" s="42"/>
      <c r="PS100" s="42"/>
      <c r="PT100" s="38"/>
      <c r="PU100" s="39"/>
      <c r="PV100" s="40"/>
      <c r="PW100" s="41"/>
      <c r="PX100" s="39"/>
      <c r="PY100" s="51"/>
      <c r="PZ100" s="42"/>
      <c r="QA100" s="42"/>
      <c r="QB100" s="38"/>
      <c r="QC100" s="39"/>
      <c r="QD100" s="40"/>
      <c r="QE100" s="41"/>
      <c r="QF100" s="39"/>
      <c r="QG100" s="51"/>
      <c r="QH100" s="42"/>
      <c r="QI100" s="42"/>
      <c r="QJ100" s="38"/>
      <c r="QK100" s="39"/>
      <c r="QL100" s="40"/>
      <c r="QM100" s="41"/>
      <c r="QN100" s="39"/>
      <c r="QO100" s="51"/>
      <c r="QP100" s="42"/>
      <c r="QQ100" s="42"/>
      <c r="QR100" s="38"/>
      <c r="QS100" s="39"/>
      <c r="QT100" s="40"/>
      <c r="QU100" s="41"/>
      <c r="QV100" s="39"/>
      <c r="QW100" s="51"/>
      <c r="QX100" s="42"/>
      <c r="QY100" s="42"/>
      <c r="QZ100" s="38"/>
      <c r="RA100" s="39"/>
      <c r="RB100" s="40"/>
      <c r="RC100" s="41"/>
      <c r="RD100" s="39"/>
      <c r="RE100" s="51"/>
      <c r="RF100" s="42"/>
      <c r="RG100" s="42"/>
      <c r="RH100" s="38"/>
      <c r="RI100" s="39"/>
      <c r="RJ100" s="40"/>
      <c r="RK100" s="41"/>
      <c r="RL100" s="39"/>
      <c r="RM100" s="51"/>
      <c r="RN100" s="42"/>
      <c r="RO100" s="42"/>
      <c r="RP100" s="38"/>
      <c r="RQ100" s="39"/>
      <c r="RR100" s="40"/>
      <c r="RS100" s="41"/>
      <c r="RT100" s="39"/>
      <c r="RU100" s="51"/>
      <c r="RV100" s="42"/>
      <c r="RW100" s="42"/>
      <c r="RX100" s="38"/>
      <c r="RY100" s="39"/>
      <c r="RZ100" s="40"/>
      <c r="SA100" s="41"/>
      <c r="SB100" s="39"/>
      <c r="SC100" s="51"/>
      <c r="SD100" s="42"/>
      <c r="SE100" s="42"/>
      <c r="SF100" s="38"/>
      <c r="SG100" s="39"/>
      <c r="SH100" s="40"/>
      <c r="SI100" s="41"/>
      <c r="SJ100" s="39"/>
      <c r="SK100" s="51"/>
      <c r="SL100" s="42"/>
      <c r="SM100" s="42"/>
      <c r="SN100" s="38"/>
      <c r="SO100" s="39"/>
      <c r="SP100" s="40"/>
      <c r="SQ100" s="41"/>
      <c r="SR100" s="39"/>
      <c r="SS100" s="51"/>
      <c r="ST100" s="42"/>
      <c r="SU100" s="42"/>
      <c r="SV100" s="38"/>
      <c r="SW100" s="39"/>
      <c r="SX100" s="40"/>
      <c r="SY100" s="41"/>
      <c r="SZ100" s="39"/>
      <c r="TA100" s="51"/>
      <c r="TB100" s="42"/>
      <c r="TC100" s="42"/>
      <c r="TD100" s="38"/>
      <c r="TE100" s="39"/>
      <c r="TF100" s="40"/>
      <c r="TG100" s="41"/>
      <c r="TH100" s="39"/>
      <c r="TI100" s="51"/>
      <c r="TJ100" s="42"/>
      <c r="TK100" s="42"/>
      <c r="TL100" s="38"/>
      <c r="TM100" s="39"/>
      <c r="TN100" s="40"/>
      <c r="TO100" s="41"/>
      <c r="TP100" s="39"/>
      <c r="TQ100" s="51"/>
      <c r="TR100" s="42"/>
      <c r="TS100" s="42"/>
      <c r="TT100" s="38"/>
      <c r="TU100" s="39"/>
      <c r="TV100" s="40"/>
      <c r="TW100" s="41"/>
      <c r="TX100" s="39"/>
      <c r="TY100" s="51"/>
      <c r="TZ100" s="42"/>
      <c r="UA100" s="42"/>
      <c r="UB100" s="38"/>
      <c r="UC100" s="39"/>
      <c r="UD100" s="40"/>
      <c r="UE100" s="41"/>
      <c r="UF100" s="39"/>
      <c r="UG100" s="51"/>
      <c r="UH100" s="42"/>
      <c r="UI100" s="42"/>
      <c r="UJ100" s="38"/>
      <c r="UK100" s="39"/>
      <c r="UL100" s="40"/>
      <c r="UM100" s="41"/>
      <c r="UN100" s="39"/>
      <c r="UO100" s="51"/>
      <c r="UP100" s="42"/>
      <c r="UQ100" s="42"/>
      <c r="UR100" s="38"/>
      <c r="US100" s="39"/>
      <c r="UT100" s="40"/>
      <c r="UU100" s="41"/>
      <c r="UV100" s="39"/>
      <c r="UW100" s="51"/>
      <c r="UX100" s="42"/>
      <c r="UY100" s="42"/>
      <c r="UZ100" s="38"/>
      <c r="VA100" s="39"/>
      <c r="VB100" s="40"/>
      <c r="VC100" s="41"/>
      <c r="VD100" s="39"/>
      <c r="VE100" s="51"/>
      <c r="VF100" s="42"/>
      <c r="VG100" s="42"/>
      <c r="VH100" s="38"/>
      <c r="VI100" s="39"/>
      <c r="VJ100" s="40"/>
      <c r="VK100" s="41"/>
      <c r="VL100" s="39"/>
      <c r="VM100" s="51"/>
      <c r="VN100" s="42"/>
      <c r="VO100" s="42"/>
      <c r="VP100" s="38"/>
      <c r="VQ100" s="39"/>
      <c r="VR100" s="40"/>
      <c r="VS100" s="41"/>
      <c r="VT100" s="39"/>
      <c r="VU100" s="51"/>
      <c r="VV100" s="42"/>
      <c r="VW100" s="42"/>
      <c r="VX100" s="38"/>
      <c r="VY100" s="39"/>
      <c r="VZ100" s="40"/>
      <c r="WA100" s="41"/>
      <c r="WB100" s="39"/>
      <c r="WC100" s="51"/>
      <c r="WD100" s="42"/>
      <c r="WE100" s="42"/>
      <c r="WF100" s="38"/>
      <c r="WG100" s="39"/>
      <c r="WH100" s="40"/>
      <c r="WI100" s="41"/>
      <c r="WJ100" s="39"/>
      <c r="WK100" s="51"/>
      <c r="WL100" s="42"/>
      <c r="WM100" s="42"/>
      <c r="WN100" s="38"/>
      <c r="WO100" s="39"/>
      <c r="WP100" s="40"/>
      <c r="WQ100" s="41"/>
      <c r="WR100" s="39"/>
      <c r="WS100" s="51"/>
      <c r="WT100" s="42"/>
      <c r="WU100" s="42"/>
      <c r="WV100" s="38"/>
      <c r="WW100" s="39"/>
      <c r="WX100" s="40"/>
      <c r="WY100" s="41"/>
      <c r="WZ100" s="39"/>
      <c r="XA100" s="51"/>
      <c r="XB100" s="42"/>
      <c r="XC100" s="42"/>
      <c r="XD100" s="38"/>
      <c r="XE100" s="39"/>
      <c r="XF100" s="40"/>
      <c r="XG100" s="41"/>
      <c r="XH100" s="39"/>
      <c r="XI100" s="51"/>
      <c r="XJ100" s="42"/>
      <c r="XK100" s="42"/>
      <c r="XL100" s="38"/>
      <c r="XM100" s="39"/>
      <c r="XN100" s="40"/>
      <c r="XO100" s="41"/>
      <c r="XP100" s="39"/>
      <c r="XQ100" s="51"/>
      <c r="XR100" s="42"/>
      <c r="XS100" s="42"/>
      <c r="XT100" s="38"/>
      <c r="XU100" s="39"/>
      <c r="XV100" s="40"/>
      <c r="XW100" s="41"/>
      <c r="XX100" s="39"/>
      <c r="XY100" s="51"/>
      <c r="XZ100" s="42"/>
      <c r="YA100" s="42"/>
      <c r="YB100" s="38"/>
      <c r="YC100" s="39"/>
      <c r="YD100" s="40"/>
      <c r="YE100" s="41"/>
      <c r="YF100" s="39"/>
      <c r="YG100" s="51"/>
      <c r="YH100" s="42"/>
      <c r="YI100" s="42"/>
      <c r="YJ100" s="38"/>
      <c r="YK100" s="39"/>
      <c r="YL100" s="40"/>
      <c r="YM100" s="41"/>
      <c r="YN100" s="39"/>
      <c r="YO100" s="51"/>
      <c r="YP100" s="42"/>
      <c r="YQ100" s="42"/>
      <c r="YR100" s="38"/>
      <c r="YS100" s="39"/>
      <c r="YT100" s="40"/>
      <c r="YU100" s="41"/>
      <c r="YV100" s="39"/>
      <c r="YW100" s="51"/>
      <c r="YX100" s="42"/>
      <c r="YY100" s="42"/>
      <c r="YZ100" s="38"/>
      <c r="ZA100" s="39"/>
      <c r="ZB100" s="40"/>
      <c r="ZC100" s="41"/>
      <c r="ZD100" s="39"/>
      <c r="ZE100" s="51"/>
      <c r="ZF100" s="42"/>
      <c r="ZG100" s="42"/>
      <c r="ZH100" s="38"/>
      <c r="ZI100" s="39"/>
      <c r="ZJ100" s="40"/>
      <c r="ZK100" s="41"/>
      <c r="ZL100" s="39"/>
      <c r="ZM100" s="51"/>
      <c r="ZN100" s="42"/>
      <c r="ZO100" s="42"/>
      <c r="ZP100" s="38"/>
      <c r="ZQ100" s="39"/>
      <c r="ZR100" s="40"/>
      <c r="ZS100" s="41"/>
      <c r="ZT100" s="39"/>
      <c r="ZU100" s="51"/>
      <c r="ZV100" s="42"/>
      <c r="ZW100" s="42"/>
      <c r="ZX100" s="38"/>
      <c r="ZY100" s="39"/>
      <c r="ZZ100" s="40"/>
      <c r="AAA100" s="41"/>
      <c r="AAB100" s="39"/>
      <c r="AAC100" s="51"/>
      <c r="AAD100" s="42"/>
      <c r="AAE100" s="42"/>
      <c r="AAF100" s="38"/>
      <c r="AAG100" s="39"/>
      <c r="AAH100" s="40"/>
      <c r="AAI100" s="41"/>
      <c r="AAJ100" s="39"/>
      <c r="AAK100" s="51"/>
      <c r="AAL100" s="42"/>
      <c r="AAM100" s="42"/>
      <c r="AAN100" s="38"/>
      <c r="AAO100" s="39"/>
      <c r="AAP100" s="40"/>
      <c r="AAQ100" s="41"/>
      <c r="AAR100" s="39"/>
      <c r="AAS100" s="51"/>
      <c r="AAT100" s="42"/>
      <c r="AAU100" s="42"/>
      <c r="AAV100" s="38"/>
      <c r="AAW100" s="39"/>
      <c r="AAX100" s="40"/>
      <c r="AAY100" s="41"/>
      <c r="AAZ100" s="39"/>
      <c r="ABA100" s="51"/>
      <c r="ABB100" s="42"/>
      <c r="ABC100" s="42"/>
      <c r="ABD100" s="38"/>
      <c r="ABE100" s="39"/>
      <c r="ABF100" s="40"/>
      <c r="ABG100" s="41"/>
      <c r="ABH100" s="39"/>
      <c r="ABI100" s="51"/>
      <c r="ABJ100" s="42"/>
      <c r="ABK100" s="42"/>
      <c r="ABL100" s="38"/>
      <c r="ABM100" s="39"/>
      <c r="ABN100" s="40"/>
      <c r="ABO100" s="41"/>
      <c r="ABP100" s="39"/>
      <c r="ABQ100" s="51"/>
      <c r="ABR100" s="42"/>
      <c r="ABS100" s="42"/>
      <c r="ABT100" s="38"/>
      <c r="ABU100" s="39"/>
      <c r="ABV100" s="40"/>
      <c r="ABW100" s="41"/>
      <c r="ABX100" s="39"/>
      <c r="ABY100" s="51"/>
      <c r="ABZ100" s="42"/>
      <c r="ACA100" s="42"/>
      <c r="ACB100" s="38"/>
      <c r="ACC100" s="39"/>
      <c r="ACD100" s="40"/>
      <c r="ACE100" s="41"/>
      <c r="ACF100" s="39"/>
      <c r="ACG100" s="51"/>
      <c r="ACH100" s="42"/>
      <c r="ACI100" s="42"/>
      <c r="ACJ100" s="38"/>
      <c r="ACK100" s="39"/>
      <c r="ACL100" s="40"/>
      <c r="ACM100" s="41"/>
      <c r="ACN100" s="39"/>
      <c r="ACO100" s="51"/>
      <c r="ACP100" s="42"/>
      <c r="ACQ100" s="42"/>
      <c r="ACR100" s="38"/>
      <c r="ACS100" s="39"/>
      <c r="ACT100" s="40"/>
      <c r="ACU100" s="41"/>
      <c r="ACV100" s="39"/>
      <c r="ACW100" s="51"/>
      <c r="ACX100" s="42"/>
      <c r="ACY100" s="42"/>
      <c r="ACZ100" s="38"/>
      <c r="ADA100" s="39"/>
      <c r="ADB100" s="40"/>
      <c r="ADC100" s="41"/>
      <c r="ADD100" s="39"/>
      <c r="ADE100" s="51"/>
      <c r="ADF100" s="42"/>
      <c r="ADG100" s="42"/>
      <c r="ADH100" s="38"/>
      <c r="ADI100" s="39"/>
      <c r="ADJ100" s="40"/>
      <c r="ADK100" s="41"/>
      <c r="ADL100" s="39"/>
      <c r="ADM100" s="51"/>
      <c r="ADN100" s="42"/>
      <c r="ADO100" s="42"/>
      <c r="ADP100" s="38"/>
      <c r="ADQ100" s="39"/>
      <c r="ADR100" s="40"/>
      <c r="ADS100" s="41"/>
      <c r="ADT100" s="39"/>
      <c r="ADU100" s="51"/>
      <c r="ADV100" s="42"/>
      <c r="ADW100" s="42"/>
      <c r="ADX100" s="38"/>
      <c r="ADY100" s="39"/>
      <c r="ADZ100" s="40"/>
      <c r="AEA100" s="41"/>
      <c r="AEB100" s="39"/>
      <c r="AEC100" s="51"/>
      <c r="AED100" s="42"/>
      <c r="AEE100" s="42"/>
      <c r="AEF100" s="38"/>
      <c r="AEG100" s="39"/>
      <c r="AEH100" s="40"/>
      <c r="AEI100" s="41"/>
      <c r="AEJ100" s="39"/>
      <c r="AEK100" s="51"/>
      <c r="AEL100" s="42"/>
      <c r="AEM100" s="42"/>
      <c r="AEN100" s="38"/>
      <c r="AEO100" s="39"/>
      <c r="AEP100" s="40"/>
      <c r="AEQ100" s="41"/>
      <c r="AER100" s="39"/>
      <c r="AES100" s="51"/>
      <c r="AET100" s="42"/>
      <c r="AEU100" s="42"/>
      <c r="AEV100" s="38"/>
      <c r="AEW100" s="39"/>
      <c r="AEX100" s="40"/>
      <c r="AEY100" s="41"/>
      <c r="AEZ100" s="39"/>
      <c r="AFA100" s="51"/>
      <c r="AFB100" s="42"/>
      <c r="AFC100" s="42"/>
      <c r="AFD100" s="38"/>
      <c r="AFE100" s="39"/>
      <c r="AFF100" s="40"/>
      <c r="AFG100" s="41"/>
      <c r="AFH100" s="39"/>
      <c r="AFI100" s="51"/>
      <c r="AFJ100" s="42"/>
      <c r="AFK100" s="42"/>
      <c r="AFL100" s="38"/>
      <c r="AFM100" s="39"/>
      <c r="AFN100" s="40"/>
      <c r="AFO100" s="41"/>
      <c r="AFP100" s="39"/>
      <c r="AFQ100" s="51"/>
      <c r="AFR100" s="42"/>
      <c r="AFS100" s="42"/>
      <c r="AFT100" s="38"/>
      <c r="AFU100" s="39"/>
      <c r="AFV100" s="40"/>
      <c r="AFW100" s="41"/>
      <c r="AFX100" s="39"/>
      <c r="AFY100" s="51"/>
      <c r="AFZ100" s="42"/>
      <c r="AGA100" s="42"/>
      <c r="AGB100" s="38"/>
      <c r="AGC100" s="39"/>
      <c r="AGD100" s="40"/>
      <c r="AGE100" s="41"/>
      <c r="AGF100" s="39"/>
      <c r="AGG100" s="51"/>
      <c r="AGH100" s="42"/>
      <c r="AGI100" s="42"/>
      <c r="AGJ100" s="38"/>
      <c r="AGK100" s="39"/>
      <c r="AGL100" s="40"/>
      <c r="AGM100" s="41"/>
      <c r="AGN100" s="39"/>
      <c r="AGO100" s="51"/>
      <c r="AGP100" s="42"/>
      <c r="AGQ100" s="42"/>
      <c r="AGR100" s="38"/>
      <c r="AGS100" s="39"/>
      <c r="AGT100" s="40"/>
      <c r="AGU100" s="41"/>
      <c r="AGV100" s="39"/>
      <c r="AGW100" s="51"/>
      <c r="AGX100" s="42"/>
      <c r="AGY100" s="42"/>
      <c r="AGZ100" s="38"/>
      <c r="AHA100" s="39"/>
      <c r="AHB100" s="40"/>
      <c r="AHC100" s="41"/>
      <c r="AHD100" s="39"/>
      <c r="AHE100" s="51"/>
      <c r="AHF100" s="42"/>
      <c r="AHG100" s="42"/>
      <c r="AHH100" s="38"/>
      <c r="AHI100" s="39"/>
      <c r="AHJ100" s="40"/>
      <c r="AHK100" s="41"/>
      <c r="AHL100" s="39"/>
      <c r="AHM100" s="51"/>
      <c r="AHN100" s="42"/>
      <c r="AHO100" s="42"/>
      <c r="AHP100" s="38"/>
      <c r="AHQ100" s="39"/>
      <c r="AHR100" s="40"/>
      <c r="AHS100" s="41"/>
      <c r="AHT100" s="39"/>
      <c r="AHU100" s="51"/>
      <c r="AHV100" s="42"/>
      <c r="AHW100" s="42"/>
      <c r="AHX100" s="38"/>
      <c r="AHY100" s="39"/>
      <c r="AHZ100" s="40"/>
      <c r="AIA100" s="41"/>
      <c r="AIB100" s="39"/>
      <c r="AIC100" s="51"/>
      <c r="AID100" s="42"/>
      <c r="AIE100" s="42"/>
      <c r="AIF100" s="38"/>
      <c r="AIG100" s="39"/>
      <c r="AIH100" s="40"/>
      <c r="AII100" s="41"/>
      <c r="AIJ100" s="39"/>
      <c r="AIK100" s="51"/>
      <c r="AIL100" s="42"/>
      <c r="AIM100" s="42"/>
      <c r="AIN100" s="38"/>
      <c r="AIO100" s="39"/>
      <c r="AIP100" s="40"/>
      <c r="AIQ100" s="41"/>
      <c r="AIR100" s="39"/>
      <c r="AIS100" s="51"/>
      <c r="AIT100" s="42"/>
      <c r="AIU100" s="42"/>
      <c r="AIV100" s="38"/>
      <c r="AIW100" s="39"/>
      <c r="AIX100" s="40"/>
      <c r="AIY100" s="41"/>
      <c r="AIZ100" s="39"/>
      <c r="AJA100" s="51"/>
      <c r="AJB100" s="42"/>
      <c r="AJC100" s="42"/>
      <c r="AJD100" s="38"/>
      <c r="AJE100" s="39"/>
      <c r="AJF100" s="40"/>
      <c r="AJG100" s="41"/>
      <c r="AJH100" s="39"/>
      <c r="AJI100" s="51"/>
      <c r="AJJ100" s="42"/>
      <c r="AJK100" s="42"/>
      <c r="AJL100" s="38"/>
      <c r="AJM100" s="39"/>
      <c r="AJN100" s="40"/>
      <c r="AJO100" s="41"/>
      <c r="AJP100" s="39"/>
      <c r="AJQ100" s="51"/>
      <c r="AJR100" s="42"/>
      <c r="AJS100" s="42"/>
      <c r="AJT100" s="38"/>
      <c r="AJU100" s="39"/>
      <c r="AJV100" s="40"/>
      <c r="AJW100" s="41"/>
      <c r="AJX100" s="39"/>
      <c r="AJY100" s="51"/>
      <c r="AJZ100" s="42"/>
      <c r="AKA100" s="42"/>
      <c r="AKB100" s="38"/>
      <c r="AKC100" s="39"/>
      <c r="AKD100" s="40"/>
      <c r="AKE100" s="41"/>
      <c r="AKF100" s="39"/>
      <c r="AKG100" s="51"/>
      <c r="AKH100" s="42"/>
      <c r="AKI100" s="42"/>
      <c r="AKJ100" s="38"/>
      <c r="AKK100" s="39"/>
      <c r="AKL100" s="40"/>
      <c r="AKM100" s="41"/>
      <c r="AKN100" s="39"/>
      <c r="AKO100" s="51"/>
      <c r="AKP100" s="42"/>
      <c r="AKQ100" s="42"/>
      <c r="AKR100" s="38"/>
      <c r="AKS100" s="39"/>
      <c r="AKT100" s="40"/>
      <c r="AKU100" s="41"/>
      <c r="AKV100" s="39"/>
      <c r="AKW100" s="51"/>
      <c r="AKX100" s="42"/>
      <c r="AKY100" s="42"/>
      <c r="AKZ100" s="38"/>
      <c r="ALA100" s="39"/>
      <c r="ALB100" s="40"/>
      <c r="ALC100" s="41"/>
      <c r="ALD100" s="39"/>
      <c r="ALE100" s="51"/>
      <c r="ALF100" s="42"/>
      <c r="ALG100" s="42"/>
      <c r="ALH100" s="38"/>
      <c r="ALI100" s="39"/>
      <c r="ALJ100" s="40"/>
      <c r="ALK100" s="41"/>
      <c r="ALL100" s="39"/>
      <c r="ALM100" s="51"/>
      <c r="ALN100" s="42"/>
      <c r="ALO100" s="42"/>
      <c r="ALP100" s="38"/>
      <c r="ALQ100" s="39"/>
      <c r="ALR100" s="40"/>
      <c r="ALS100" s="41"/>
      <c r="ALT100" s="39"/>
      <c r="ALU100" s="51"/>
      <c r="ALV100" s="42"/>
      <c r="ALW100" s="42"/>
      <c r="ALX100" s="38"/>
      <c r="ALY100" s="39"/>
      <c r="ALZ100" s="40"/>
      <c r="AMA100" s="41"/>
      <c r="AMB100" s="39"/>
      <c r="AMC100" s="51"/>
      <c r="AMD100" s="42"/>
      <c r="AME100" s="42"/>
      <c r="AMF100" s="38"/>
      <c r="AMG100" s="39"/>
      <c r="AMH100" s="40"/>
      <c r="AMI100" s="41"/>
      <c r="AMJ100" s="39"/>
      <c r="AMK100" s="51"/>
      <c r="AML100" s="42"/>
      <c r="AMM100" s="42"/>
      <c r="AMN100" s="38"/>
      <c r="AMO100" s="39"/>
      <c r="AMP100" s="40"/>
      <c r="AMQ100" s="41"/>
      <c r="AMR100" s="39"/>
      <c r="AMS100" s="51"/>
      <c r="AMT100" s="42"/>
      <c r="AMU100" s="42"/>
      <c r="AMV100" s="38"/>
      <c r="AMW100" s="39"/>
      <c r="AMX100" s="40"/>
      <c r="AMY100" s="41"/>
      <c r="AMZ100" s="39"/>
      <c r="ANA100" s="51"/>
      <c r="ANB100" s="42"/>
      <c r="ANC100" s="42"/>
      <c r="AND100" s="38"/>
      <c r="ANE100" s="39"/>
      <c r="ANF100" s="40"/>
      <c r="ANG100" s="41"/>
      <c r="ANH100" s="39"/>
      <c r="ANI100" s="51"/>
      <c r="ANJ100" s="42"/>
      <c r="ANK100" s="42"/>
      <c r="ANL100" s="38"/>
      <c r="ANM100" s="39"/>
      <c r="ANN100" s="40"/>
      <c r="ANO100" s="41"/>
      <c r="ANP100" s="39"/>
      <c r="ANQ100" s="51"/>
      <c r="ANR100" s="42"/>
      <c r="ANS100" s="42"/>
      <c r="ANT100" s="38"/>
      <c r="ANU100" s="39"/>
      <c r="ANV100" s="40"/>
      <c r="ANW100" s="41"/>
      <c r="ANX100" s="39"/>
      <c r="ANY100" s="51"/>
      <c r="ANZ100" s="42"/>
      <c r="AOA100" s="42"/>
      <c r="AOB100" s="38"/>
      <c r="AOC100" s="39"/>
      <c r="AOD100" s="40"/>
      <c r="AOE100" s="41"/>
      <c r="AOF100" s="39"/>
      <c r="AOG100" s="51"/>
      <c r="AOH100" s="42"/>
      <c r="AOI100" s="42"/>
      <c r="AOJ100" s="38"/>
      <c r="AOK100" s="39"/>
      <c r="AOL100" s="40"/>
      <c r="AOM100" s="41"/>
      <c r="AON100" s="39"/>
      <c r="AOO100" s="51"/>
      <c r="AOP100" s="42"/>
      <c r="AOQ100" s="42"/>
      <c r="AOR100" s="38"/>
      <c r="AOS100" s="39"/>
      <c r="AOT100" s="40"/>
      <c r="AOU100" s="41"/>
      <c r="AOV100" s="39"/>
      <c r="AOW100" s="51"/>
      <c r="AOX100" s="42"/>
      <c r="AOY100" s="42"/>
      <c r="AOZ100" s="38"/>
      <c r="APA100" s="39"/>
      <c r="APB100" s="40"/>
      <c r="APC100" s="41"/>
      <c r="APD100" s="39"/>
      <c r="APE100" s="51"/>
      <c r="APF100" s="42"/>
      <c r="APG100" s="42"/>
      <c r="APH100" s="38"/>
      <c r="API100" s="39"/>
      <c r="APJ100" s="40"/>
      <c r="APK100" s="41"/>
      <c r="APL100" s="39"/>
      <c r="APM100" s="51"/>
      <c r="APN100" s="42"/>
      <c r="APO100" s="42"/>
      <c r="APP100" s="38"/>
      <c r="APQ100" s="39"/>
      <c r="APR100" s="40"/>
      <c r="APS100" s="41"/>
      <c r="APT100" s="39"/>
      <c r="APU100" s="51"/>
      <c r="APV100" s="42"/>
      <c r="APW100" s="42"/>
      <c r="APX100" s="38"/>
      <c r="APY100" s="39"/>
      <c r="APZ100" s="40"/>
      <c r="AQA100" s="41"/>
      <c r="AQB100" s="39"/>
      <c r="AQC100" s="51"/>
      <c r="AQD100" s="42"/>
      <c r="AQE100" s="42"/>
      <c r="AQF100" s="38"/>
      <c r="AQG100" s="39"/>
      <c r="AQH100" s="40"/>
      <c r="AQI100" s="41"/>
      <c r="AQJ100" s="39"/>
      <c r="AQK100" s="51"/>
      <c r="AQL100" s="42"/>
      <c r="AQM100" s="42"/>
      <c r="AQN100" s="38"/>
      <c r="AQO100" s="39"/>
      <c r="AQP100" s="40"/>
      <c r="AQQ100" s="41"/>
      <c r="AQR100" s="39"/>
      <c r="AQS100" s="51"/>
      <c r="AQT100" s="42"/>
      <c r="AQU100" s="42"/>
      <c r="AQV100" s="38"/>
      <c r="AQW100" s="39"/>
      <c r="AQX100" s="40"/>
      <c r="AQY100" s="41"/>
      <c r="AQZ100" s="39"/>
      <c r="ARA100" s="51"/>
      <c r="ARB100" s="42"/>
      <c r="ARC100" s="42"/>
      <c r="ARD100" s="38"/>
      <c r="ARE100" s="39"/>
      <c r="ARF100" s="40"/>
      <c r="ARG100" s="41"/>
      <c r="ARH100" s="39"/>
      <c r="ARI100" s="51"/>
      <c r="ARJ100" s="42"/>
      <c r="ARK100" s="42"/>
      <c r="ARL100" s="38"/>
      <c r="ARM100" s="39"/>
      <c r="ARN100" s="40"/>
      <c r="ARO100" s="41"/>
      <c r="ARP100" s="39"/>
      <c r="ARQ100" s="51"/>
      <c r="ARR100" s="42"/>
      <c r="ARS100" s="42"/>
      <c r="ART100" s="38"/>
      <c r="ARU100" s="39"/>
      <c r="ARV100" s="40"/>
      <c r="ARW100" s="41"/>
      <c r="ARX100" s="39"/>
      <c r="ARY100" s="51"/>
      <c r="ARZ100" s="42"/>
      <c r="ASA100" s="42"/>
      <c r="ASB100" s="38"/>
      <c r="ASC100" s="39"/>
      <c r="ASD100" s="40"/>
      <c r="ASE100" s="41"/>
      <c r="ASF100" s="39"/>
      <c r="ASG100" s="51"/>
      <c r="ASH100" s="42"/>
      <c r="ASI100" s="42"/>
      <c r="ASJ100" s="38"/>
      <c r="ASK100" s="39"/>
      <c r="ASL100" s="40"/>
      <c r="ASM100" s="41"/>
      <c r="ASN100" s="39"/>
      <c r="ASO100" s="51"/>
      <c r="ASP100" s="42"/>
      <c r="ASQ100" s="42"/>
      <c r="ASR100" s="38"/>
      <c r="ASS100" s="39"/>
      <c r="AST100" s="40"/>
      <c r="ASU100" s="41"/>
      <c r="ASV100" s="39"/>
      <c r="ASW100" s="51"/>
      <c r="ASX100" s="42"/>
      <c r="ASY100" s="42"/>
      <c r="ASZ100" s="38"/>
      <c r="ATA100" s="39"/>
      <c r="ATB100" s="40"/>
      <c r="ATC100" s="41"/>
      <c r="ATD100" s="39"/>
      <c r="ATE100" s="51"/>
      <c r="ATF100" s="42"/>
      <c r="ATG100" s="42"/>
      <c r="ATH100" s="38"/>
      <c r="ATI100" s="39"/>
      <c r="ATJ100" s="40"/>
      <c r="ATK100" s="41"/>
      <c r="ATL100" s="39"/>
      <c r="ATM100" s="51"/>
      <c r="ATN100" s="42"/>
      <c r="ATO100" s="42"/>
      <c r="ATP100" s="38"/>
      <c r="ATQ100" s="39"/>
      <c r="ATR100" s="40"/>
      <c r="ATS100" s="41"/>
      <c r="ATT100" s="39"/>
      <c r="ATU100" s="51"/>
      <c r="ATV100" s="42"/>
      <c r="ATW100" s="42"/>
      <c r="ATX100" s="38"/>
      <c r="ATY100" s="39"/>
      <c r="ATZ100" s="40"/>
      <c r="AUA100" s="41"/>
      <c r="AUB100" s="39"/>
      <c r="AUC100" s="51"/>
      <c r="AUD100" s="42"/>
      <c r="AUE100" s="42"/>
      <c r="AUF100" s="38"/>
      <c r="AUG100" s="39"/>
      <c r="AUH100" s="40"/>
      <c r="AUI100" s="41"/>
      <c r="AUJ100" s="39"/>
      <c r="AUK100" s="51"/>
      <c r="AUL100" s="42"/>
      <c r="AUM100" s="42"/>
      <c r="AUN100" s="38"/>
      <c r="AUO100" s="39"/>
      <c r="AUP100" s="40"/>
      <c r="AUQ100" s="41"/>
      <c r="AUR100" s="39"/>
      <c r="AUS100" s="51"/>
      <c r="AUT100" s="42"/>
      <c r="AUU100" s="42"/>
      <c r="AUV100" s="38"/>
      <c r="AUW100" s="39"/>
      <c r="AUX100" s="40"/>
      <c r="AUY100" s="41"/>
      <c r="AUZ100" s="39"/>
      <c r="AVA100" s="51"/>
      <c r="AVB100" s="42"/>
      <c r="AVC100" s="42"/>
      <c r="AVD100" s="38"/>
      <c r="AVE100" s="39"/>
      <c r="AVF100" s="40"/>
      <c r="AVG100" s="41"/>
      <c r="AVH100" s="39"/>
      <c r="AVI100" s="51"/>
      <c r="AVJ100" s="42"/>
      <c r="AVK100" s="42"/>
      <c r="AVL100" s="38"/>
      <c r="AVM100" s="39"/>
      <c r="AVN100" s="40"/>
      <c r="AVO100" s="41"/>
      <c r="AVP100" s="39"/>
      <c r="AVQ100" s="51"/>
      <c r="AVR100" s="42"/>
      <c r="AVS100" s="42"/>
      <c r="AVT100" s="38"/>
      <c r="AVU100" s="39"/>
      <c r="AVV100" s="40"/>
      <c r="AVW100" s="41"/>
      <c r="AVX100" s="39"/>
      <c r="AVY100" s="51"/>
      <c r="AVZ100" s="42"/>
      <c r="AWA100" s="42"/>
      <c r="AWB100" s="38"/>
      <c r="AWC100" s="39"/>
      <c r="AWD100" s="40"/>
      <c r="AWE100" s="41"/>
      <c r="AWF100" s="39"/>
      <c r="AWG100" s="51"/>
      <c r="AWH100" s="42"/>
      <c r="AWI100" s="42"/>
      <c r="AWJ100" s="38"/>
      <c r="AWK100" s="39"/>
      <c r="AWL100" s="40"/>
      <c r="AWM100" s="41"/>
      <c r="AWN100" s="39"/>
      <c r="AWO100" s="51"/>
      <c r="AWP100" s="42"/>
      <c r="AWQ100" s="42"/>
      <c r="AWR100" s="38"/>
      <c r="AWS100" s="39"/>
      <c r="AWT100" s="40"/>
      <c r="AWU100" s="41"/>
      <c r="AWV100" s="39"/>
      <c r="AWW100" s="51"/>
      <c r="AWX100" s="42"/>
      <c r="AWY100" s="42"/>
      <c r="AWZ100" s="38"/>
      <c r="AXA100" s="39"/>
      <c r="AXB100" s="40"/>
      <c r="AXC100" s="41"/>
      <c r="AXD100" s="39"/>
      <c r="AXE100" s="51"/>
      <c r="AXF100" s="42"/>
      <c r="AXG100" s="42"/>
      <c r="AXH100" s="38"/>
      <c r="AXI100" s="39"/>
      <c r="AXJ100" s="40"/>
      <c r="AXK100" s="41"/>
      <c r="AXL100" s="39"/>
      <c r="AXM100" s="51"/>
      <c r="AXN100" s="42"/>
      <c r="AXO100" s="42"/>
      <c r="AXP100" s="38"/>
      <c r="AXQ100" s="39"/>
      <c r="AXR100" s="40"/>
      <c r="AXS100" s="41"/>
      <c r="AXT100" s="39"/>
      <c r="AXU100" s="51"/>
      <c r="AXV100" s="42"/>
      <c r="AXW100" s="42"/>
      <c r="AXX100" s="38"/>
      <c r="AXY100" s="39"/>
      <c r="AXZ100" s="40"/>
      <c r="AYA100" s="41"/>
      <c r="AYB100" s="39"/>
      <c r="AYC100" s="51"/>
      <c r="AYD100" s="42"/>
      <c r="AYE100" s="42"/>
      <c r="AYF100" s="38"/>
      <c r="AYG100" s="39"/>
      <c r="AYH100" s="40"/>
      <c r="AYI100" s="41"/>
      <c r="AYJ100" s="39"/>
      <c r="AYK100" s="51"/>
      <c r="AYL100" s="42"/>
      <c r="AYM100" s="42"/>
      <c r="AYN100" s="38"/>
      <c r="AYO100" s="39"/>
      <c r="AYP100" s="40"/>
      <c r="AYQ100" s="41"/>
      <c r="AYR100" s="39"/>
      <c r="AYS100" s="51"/>
      <c r="AYT100" s="42"/>
      <c r="AYU100" s="42"/>
      <c r="AYV100" s="38"/>
      <c r="AYW100" s="39"/>
      <c r="AYX100" s="40"/>
      <c r="AYY100" s="41"/>
      <c r="AYZ100" s="39"/>
      <c r="AZA100" s="51"/>
      <c r="AZB100" s="42"/>
      <c r="AZC100" s="42"/>
      <c r="AZD100" s="38"/>
      <c r="AZE100" s="39"/>
      <c r="AZF100" s="40"/>
      <c r="AZG100" s="41"/>
      <c r="AZH100" s="39"/>
      <c r="AZI100" s="51"/>
      <c r="AZJ100" s="42"/>
      <c r="AZK100" s="42"/>
      <c r="AZL100" s="38"/>
      <c r="AZM100" s="39"/>
      <c r="AZN100" s="40"/>
      <c r="AZO100" s="41"/>
      <c r="AZP100" s="39"/>
      <c r="AZQ100" s="51"/>
      <c r="AZR100" s="42"/>
      <c r="AZS100" s="42"/>
      <c r="AZT100" s="38"/>
      <c r="AZU100" s="39"/>
      <c r="AZV100" s="40"/>
      <c r="AZW100" s="41"/>
      <c r="AZX100" s="39"/>
      <c r="AZY100" s="51"/>
      <c r="AZZ100" s="42"/>
      <c r="BAA100" s="42"/>
      <c r="BAB100" s="38"/>
      <c r="BAC100" s="39"/>
      <c r="BAD100" s="40"/>
      <c r="BAE100" s="41"/>
      <c r="BAF100" s="39"/>
      <c r="BAG100" s="51"/>
      <c r="BAH100" s="42"/>
      <c r="BAI100" s="42"/>
      <c r="BAJ100" s="38"/>
      <c r="BAK100" s="39"/>
      <c r="BAL100" s="40"/>
      <c r="BAM100" s="41"/>
      <c r="BAN100" s="39"/>
      <c r="BAO100" s="51"/>
      <c r="BAP100" s="42"/>
      <c r="BAQ100" s="42"/>
      <c r="BAR100" s="38"/>
      <c r="BAS100" s="39"/>
      <c r="BAT100" s="40"/>
      <c r="BAU100" s="41"/>
      <c r="BAV100" s="39"/>
      <c r="BAW100" s="51"/>
      <c r="BAX100" s="42"/>
      <c r="BAY100" s="42"/>
      <c r="BAZ100" s="38"/>
      <c r="BBA100" s="39"/>
      <c r="BBB100" s="40"/>
      <c r="BBC100" s="41"/>
      <c r="BBD100" s="39"/>
      <c r="BBE100" s="51"/>
      <c r="BBF100" s="42"/>
      <c r="BBG100" s="42"/>
      <c r="BBH100" s="38"/>
      <c r="BBI100" s="39"/>
      <c r="BBJ100" s="40"/>
      <c r="BBK100" s="41"/>
      <c r="BBL100" s="39"/>
      <c r="BBM100" s="51"/>
      <c r="BBN100" s="42"/>
      <c r="BBO100" s="42"/>
      <c r="BBP100" s="38"/>
      <c r="BBQ100" s="39"/>
      <c r="BBR100" s="40"/>
      <c r="BBS100" s="41"/>
      <c r="BBT100" s="39"/>
      <c r="BBU100" s="51"/>
      <c r="BBV100" s="42"/>
      <c r="BBW100" s="42"/>
      <c r="BBX100" s="38"/>
      <c r="BBY100" s="39"/>
      <c r="BBZ100" s="40"/>
      <c r="BCA100" s="41"/>
      <c r="BCB100" s="39"/>
      <c r="BCC100" s="51"/>
      <c r="BCD100" s="42"/>
      <c r="BCE100" s="42"/>
      <c r="BCF100" s="38"/>
      <c r="BCG100" s="39"/>
      <c r="BCH100" s="40"/>
      <c r="BCI100" s="41"/>
      <c r="BCJ100" s="39"/>
      <c r="BCK100" s="51"/>
      <c r="BCL100" s="42"/>
      <c r="BCM100" s="42"/>
      <c r="BCN100" s="38"/>
      <c r="BCO100" s="39"/>
      <c r="BCP100" s="40"/>
      <c r="BCQ100" s="41"/>
      <c r="BCR100" s="39"/>
      <c r="BCS100" s="51"/>
      <c r="BCT100" s="42"/>
      <c r="BCU100" s="42"/>
      <c r="BCV100" s="38"/>
      <c r="BCW100" s="39"/>
      <c r="BCX100" s="40"/>
      <c r="BCY100" s="41"/>
      <c r="BCZ100" s="39"/>
      <c r="BDA100" s="51"/>
      <c r="BDB100" s="42"/>
      <c r="BDC100" s="42"/>
      <c r="BDD100" s="38"/>
      <c r="BDE100" s="39"/>
      <c r="BDF100" s="40"/>
      <c r="BDG100" s="41"/>
      <c r="BDH100" s="39"/>
      <c r="BDI100" s="51"/>
      <c r="BDJ100" s="42"/>
      <c r="BDK100" s="42"/>
      <c r="BDL100" s="38"/>
      <c r="BDM100" s="39"/>
      <c r="BDN100" s="40"/>
      <c r="BDO100" s="41"/>
      <c r="BDP100" s="39"/>
      <c r="BDQ100" s="51"/>
      <c r="BDR100" s="42"/>
      <c r="BDS100" s="42"/>
      <c r="BDT100" s="38"/>
      <c r="BDU100" s="39"/>
      <c r="BDV100" s="40"/>
      <c r="BDW100" s="41"/>
      <c r="BDX100" s="39"/>
      <c r="BDY100" s="51"/>
      <c r="BDZ100" s="42"/>
      <c r="BEA100" s="42"/>
      <c r="BEB100" s="38"/>
      <c r="BEC100" s="39"/>
      <c r="BED100" s="40"/>
      <c r="BEE100" s="41"/>
      <c r="BEF100" s="39"/>
      <c r="BEG100" s="51"/>
      <c r="BEH100" s="42"/>
      <c r="BEI100" s="42"/>
      <c r="BEJ100" s="38"/>
      <c r="BEK100" s="39"/>
      <c r="BEL100" s="40"/>
      <c r="BEM100" s="41"/>
      <c r="BEN100" s="39"/>
      <c r="BEO100" s="51"/>
      <c r="BEP100" s="42"/>
      <c r="BEQ100" s="42"/>
      <c r="BER100" s="38"/>
      <c r="BES100" s="39"/>
      <c r="BET100" s="40"/>
      <c r="BEU100" s="41"/>
      <c r="BEV100" s="39"/>
      <c r="BEW100" s="51"/>
      <c r="BEX100" s="42"/>
      <c r="BEY100" s="42"/>
      <c r="BEZ100" s="38"/>
      <c r="BFA100" s="39"/>
      <c r="BFB100" s="40"/>
      <c r="BFC100" s="41"/>
      <c r="BFD100" s="39"/>
      <c r="BFE100" s="51"/>
      <c r="BFF100" s="42"/>
      <c r="BFG100" s="42"/>
      <c r="BFH100" s="38"/>
      <c r="BFI100" s="39"/>
      <c r="BFJ100" s="40"/>
      <c r="BFK100" s="41"/>
      <c r="BFL100" s="39"/>
      <c r="BFM100" s="51"/>
      <c r="BFN100" s="42"/>
      <c r="BFO100" s="42"/>
      <c r="BFP100" s="38"/>
      <c r="BFQ100" s="39"/>
      <c r="BFR100" s="40"/>
      <c r="BFS100" s="41"/>
      <c r="BFT100" s="39"/>
      <c r="BFU100" s="51"/>
      <c r="BFV100" s="42"/>
      <c r="BFW100" s="42"/>
      <c r="BFX100" s="38"/>
      <c r="BFY100" s="39"/>
      <c r="BFZ100" s="40"/>
      <c r="BGA100" s="41"/>
      <c r="BGB100" s="39"/>
      <c r="BGC100" s="51"/>
      <c r="BGD100" s="42"/>
      <c r="BGE100" s="42"/>
      <c r="BGF100" s="38"/>
      <c r="BGG100" s="39"/>
      <c r="BGH100" s="40"/>
      <c r="BGI100" s="41"/>
      <c r="BGJ100" s="39"/>
      <c r="BGK100" s="51"/>
      <c r="BGL100" s="42"/>
      <c r="BGM100" s="42"/>
      <c r="BGN100" s="38"/>
      <c r="BGO100" s="39"/>
      <c r="BGP100" s="40"/>
      <c r="BGQ100" s="41"/>
      <c r="BGR100" s="39"/>
      <c r="BGS100" s="51"/>
      <c r="BGT100" s="42"/>
      <c r="BGU100" s="42"/>
      <c r="BGV100" s="38"/>
      <c r="BGW100" s="39"/>
      <c r="BGX100" s="40"/>
      <c r="BGY100" s="41"/>
      <c r="BGZ100" s="39"/>
      <c r="BHA100" s="51"/>
      <c r="BHB100" s="42"/>
      <c r="BHC100" s="42"/>
      <c r="BHD100" s="38"/>
      <c r="BHE100" s="39"/>
      <c r="BHF100" s="40"/>
      <c r="BHG100" s="41"/>
      <c r="BHH100" s="39"/>
      <c r="BHI100" s="51"/>
      <c r="BHJ100" s="42"/>
      <c r="BHK100" s="42"/>
      <c r="BHL100" s="38"/>
      <c r="BHM100" s="39"/>
      <c r="BHN100" s="40"/>
      <c r="BHO100" s="41"/>
      <c r="BHP100" s="39"/>
      <c r="BHQ100" s="51"/>
      <c r="BHR100" s="42"/>
      <c r="BHS100" s="42"/>
      <c r="BHT100" s="38"/>
      <c r="BHU100" s="39"/>
      <c r="BHV100" s="40"/>
      <c r="BHW100" s="41"/>
      <c r="BHX100" s="39"/>
      <c r="BHY100" s="51"/>
      <c r="BHZ100" s="42"/>
      <c r="BIA100" s="42"/>
      <c r="BIB100" s="38"/>
      <c r="BIC100" s="39"/>
      <c r="BID100" s="40"/>
      <c r="BIE100" s="41"/>
      <c r="BIF100" s="39"/>
      <c r="BIG100" s="51"/>
      <c r="BIH100" s="42"/>
      <c r="BII100" s="42"/>
      <c r="BIJ100" s="38"/>
      <c r="BIK100" s="39"/>
      <c r="BIL100" s="40"/>
      <c r="BIM100" s="41"/>
      <c r="BIN100" s="39"/>
      <c r="BIO100" s="51"/>
      <c r="BIP100" s="42"/>
      <c r="BIQ100" s="42"/>
      <c r="BIR100" s="38"/>
      <c r="BIS100" s="39"/>
      <c r="BIT100" s="40"/>
      <c r="BIU100" s="41"/>
      <c r="BIV100" s="39"/>
      <c r="BIW100" s="51"/>
      <c r="BIX100" s="42"/>
      <c r="BIY100" s="42"/>
      <c r="BIZ100" s="38"/>
      <c r="BJA100" s="39"/>
      <c r="BJB100" s="40"/>
      <c r="BJC100" s="41"/>
      <c r="BJD100" s="39"/>
      <c r="BJE100" s="51"/>
      <c r="BJF100" s="42"/>
      <c r="BJG100" s="42"/>
      <c r="BJH100" s="38"/>
      <c r="BJI100" s="39"/>
      <c r="BJJ100" s="40"/>
      <c r="BJK100" s="41"/>
      <c r="BJL100" s="39"/>
      <c r="BJM100" s="51"/>
      <c r="BJN100" s="42"/>
      <c r="BJO100" s="42"/>
      <c r="BJP100" s="38"/>
      <c r="BJQ100" s="39"/>
      <c r="BJR100" s="40"/>
      <c r="BJS100" s="41"/>
      <c r="BJT100" s="39"/>
      <c r="BJU100" s="51"/>
      <c r="BJV100" s="42"/>
      <c r="BJW100" s="42"/>
      <c r="BJX100" s="38"/>
      <c r="BJY100" s="39"/>
      <c r="BJZ100" s="40"/>
      <c r="BKA100" s="41"/>
      <c r="BKB100" s="39"/>
      <c r="BKC100" s="51"/>
      <c r="BKD100" s="42"/>
      <c r="BKE100" s="42"/>
      <c r="BKF100" s="38"/>
      <c r="BKG100" s="39"/>
      <c r="BKH100" s="40"/>
      <c r="BKI100" s="41"/>
      <c r="BKJ100" s="39"/>
      <c r="BKK100" s="51"/>
      <c r="BKL100" s="42"/>
      <c r="BKM100" s="42"/>
      <c r="BKN100" s="38"/>
      <c r="BKO100" s="39"/>
      <c r="BKP100" s="40"/>
      <c r="BKQ100" s="41"/>
      <c r="BKR100" s="39"/>
      <c r="BKS100" s="51"/>
      <c r="BKT100" s="42"/>
      <c r="BKU100" s="42"/>
      <c r="BKV100" s="38"/>
      <c r="BKW100" s="39"/>
      <c r="BKX100" s="40"/>
      <c r="BKY100" s="41"/>
      <c r="BKZ100" s="39"/>
      <c r="BLA100" s="51"/>
      <c r="BLB100" s="42"/>
      <c r="BLC100" s="42"/>
      <c r="BLD100" s="38"/>
      <c r="BLE100" s="39"/>
      <c r="BLF100" s="40"/>
      <c r="BLG100" s="41"/>
      <c r="BLH100" s="39"/>
      <c r="BLI100" s="51"/>
      <c r="BLJ100" s="42"/>
      <c r="BLK100" s="42"/>
      <c r="BLL100" s="38"/>
      <c r="BLM100" s="39"/>
      <c r="BLN100" s="40"/>
      <c r="BLO100" s="41"/>
      <c r="BLP100" s="39"/>
      <c r="BLQ100" s="51"/>
      <c r="BLR100" s="42"/>
      <c r="BLS100" s="42"/>
      <c r="BLT100" s="38"/>
      <c r="BLU100" s="39"/>
      <c r="BLV100" s="40"/>
      <c r="BLW100" s="41"/>
      <c r="BLX100" s="39"/>
      <c r="BLY100" s="51"/>
      <c r="BLZ100" s="42"/>
      <c r="BMA100" s="42"/>
      <c r="BMB100" s="38"/>
      <c r="BMC100" s="39"/>
      <c r="BMD100" s="40"/>
      <c r="BME100" s="41"/>
      <c r="BMF100" s="39"/>
      <c r="BMG100" s="51"/>
      <c r="BMH100" s="42"/>
      <c r="BMI100" s="42"/>
      <c r="BMJ100" s="38"/>
      <c r="BMK100" s="39"/>
      <c r="BML100" s="40"/>
      <c r="BMM100" s="41"/>
      <c r="BMN100" s="39"/>
      <c r="BMO100" s="51"/>
      <c r="BMP100" s="42"/>
      <c r="BMQ100" s="42"/>
      <c r="BMR100" s="38"/>
      <c r="BMS100" s="39"/>
      <c r="BMT100" s="40"/>
      <c r="BMU100" s="41"/>
      <c r="BMV100" s="39"/>
      <c r="BMW100" s="51"/>
      <c r="BMX100" s="42"/>
      <c r="BMY100" s="42"/>
      <c r="BMZ100" s="38"/>
      <c r="BNA100" s="39"/>
      <c r="BNB100" s="40"/>
      <c r="BNC100" s="41"/>
      <c r="BND100" s="39"/>
      <c r="BNE100" s="51"/>
      <c r="BNF100" s="42"/>
      <c r="BNG100" s="42"/>
      <c r="BNH100" s="38"/>
      <c r="BNI100" s="39"/>
      <c r="BNJ100" s="40"/>
      <c r="BNK100" s="41"/>
      <c r="BNL100" s="39"/>
      <c r="BNM100" s="51"/>
      <c r="BNN100" s="42"/>
      <c r="BNO100" s="42"/>
      <c r="BNP100" s="38"/>
      <c r="BNQ100" s="39"/>
      <c r="BNR100" s="40"/>
      <c r="BNS100" s="41"/>
      <c r="BNT100" s="39"/>
      <c r="BNU100" s="51"/>
      <c r="BNV100" s="42"/>
      <c r="BNW100" s="42"/>
      <c r="BNX100" s="38"/>
      <c r="BNY100" s="39"/>
      <c r="BNZ100" s="40"/>
      <c r="BOA100" s="41"/>
      <c r="BOB100" s="39"/>
      <c r="BOC100" s="51"/>
      <c r="BOD100" s="42"/>
      <c r="BOE100" s="42"/>
      <c r="BOF100" s="38"/>
      <c r="BOG100" s="39"/>
      <c r="BOH100" s="40"/>
      <c r="BOI100" s="41"/>
      <c r="BOJ100" s="39"/>
      <c r="BOK100" s="51"/>
      <c r="BOL100" s="42"/>
      <c r="BOM100" s="42"/>
      <c r="BON100" s="38"/>
      <c r="BOO100" s="39"/>
      <c r="BOP100" s="40"/>
      <c r="BOQ100" s="41"/>
      <c r="BOR100" s="39"/>
      <c r="BOS100" s="51"/>
      <c r="BOT100" s="42"/>
      <c r="BOU100" s="42"/>
      <c r="BOV100" s="38"/>
      <c r="BOW100" s="39"/>
      <c r="BOX100" s="40"/>
      <c r="BOY100" s="41"/>
      <c r="BOZ100" s="39"/>
      <c r="BPA100" s="51"/>
      <c r="BPB100" s="42"/>
      <c r="BPC100" s="42"/>
      <c r="BPD100" s="38"/>
      <c r="BPE100" s="39"/>
      <c r="BPF100" s="40"/>
      <c r="BPG100" s="41"/>
      <c r="BPH100" s="39"/>
      <c r="BPI100" s="51"/>
      <c r="BPJ100" s="42"/>
      <c r="BPK100" s="42"/>
      <c r="BPL100" s="38"/>
      <c r="BPM100" s="39"/>
      <c r="BPN100" s="40"/>
      <c r="BPO100" s="41"/>
      <c r="BPP100" s="39"/>
      <c r="BPQ100" s="51"/>
      <c r="BPR100" s="42"/>
      <c r="BPS100" s="42"/>
      <c r="BPT100" s="38"/>
      <c r="BPU100" s="39"/>
      <c r="BPV100" s="40"/>
      <c r="BPW100" s="41"/>
      <c r="BPX100" s="39"/>
      <c r="BPY100" s="51"/>
      <c r="BPZ100" s="42"/>
      <c r="BQA100" s="42"/>
      <c r="BQB100" s="38"/>
      <c r="BQC100" s="39"/>
      <c r="BQD100" s="40"/>
      <c r="BQE100" s="41"/>
      <c r="BQF100" s="39"/>
      <c r="BQG100" s="51"/>
      <c r="BQH100" s="42"/>
      <c r="BQI100" s="42"/>
      <c r="BQJ100" s="38"/>
      <c r="BQK100" s="39"/>
      <c r="BQL100" s="40"/>
      <c r="BQM100" s="41"/>
      <c r="BQN100" s="39"/>
      <c r="BQO100" s="51"/>
      <c r="BQP100" s="42"/>
      <c r="BQQ100" s="42"/>
      <c r="BQR100" s="38"/>
      <c r="BQS100" s="39"/>
      <c r="BQT100" s="40"/>
      <c r="BQU100" s="41"/>
      <c r="BQV100" s="39"/>
      <c r="BQW100" s="51"/>
      <c r="BQX100" s="42"/>
      <c r="BQY100" s="42"/>
      <c r="BQZ100" s="38"/>
      <c r="BRA100" s="39"/>
      <c r="BRB100" s="40"/>
      <c r="BRC100" s="41"/>
      <c r="BRD100" s="39"/>
      <c r="BRE100" s="51"/>
      <c r="BRF100" s="42"/>
      <c r="BRG100" s="42"/>
      <c r="BRH100" s="38"/>
      <c r="BRI100" s="39"/>
      <c r="BRJ100" s="40"/>
      <c r="BRK100" s="41"/>
      <c r="BRL100" s="39"/>
      <c r="BRM100" s="51"/>
      <c r="BRN100" s="42"/>
      <c r="BRO100" s="42"/>
      <c r="BRP100" s="38"/>
      <c r="BRQ100" s="39"/>
      <c r="BRR100" s="40"/>
      <c r="BRS100" s="41"/>
      <c r="BRT100" s="39"/>
      <c r="BRU100" s="51"/>
      <c r="BRV100" s="42"/>
      <c r="BRW100" s="42"/>
      <c r="BRX100" s="38"/>
      <c r="BRY100" s="39"/>
      <c r="BRZ100" s="40"/>
      <c r="BSA100" s="41"/>
      <c r="BSB100" s="39"/>
      <c r="BSC100" s="51"/>
      <c r="BSD100" s="42"/>
      <c r="BSE100" s="42"/>
      <c r="BSF100" s="38"/>
      <c r="BSG100" s="39"/>
      <c r="BSH100" s="40"/>
      <c r="BSI100" s="41"/>
      <c r="BSJ100" s="39"/>
      <c r="BSK100" s="51"/>
      <c r="BSL100" s="42"/>
      <c r="BSM100" s="42"/>
      <c r="BSN100" s="38"/>
      <c r="BSO100" s="39"/>
      <c r="BSP100" s="40"/>
      <c r="BSQ100" s="41"/>
      <c r="BSR100" s="39"/>
      <c r="BSS100" s="51"/>
      <c r="BST100" s="42"/>
      <c r="BSU100" s="42"/>
      <c r="BSV100" s="38"/>
      <c r="BSW100" s="39"/>
      <c r="BSX100" s="40"/>
      <c r="BSY100" s="41"/>
      <c r="BSZ100" s="39"/>
      <c r="BTA100" s="51"/>
      <c r="BTB100" s="42"/>
      <c r="BTC100" s="42"/>
      <c r="BTD100" s="38"/>
      <c r="BTE100" s="39"/>
      <c r="BTF100" s="40"/>
      <c r="BTG100" s="41"/>
      <c r="BTH100" s="39"/>
      <c r="BTI100" s="51"/>
      <c r="BTJ100" s="42"/>
      <c r="BTK100" s="42"/>
      <c r="BTL100" s="38"/>
      <c r="BTM100" s="39"/>
      <c r="BTN100" s="40"/>
      <c r="BTO100" s="41"/>
      <c r="BTP100" s="39"/>
      <c r="BTQ100" s="51"/>
      <c r="BTR100" s="42"/>
      <c r="BTS100" s="42"/>
      <c r="BTT100" s="38"/>
      <c r="BTU100" s="39"/>
      <c r="BTV100" s="40"/>
      <c r="BTW100" s="41"/>
      <c r="BTX100" s="39"/>
      <c r="BTY100" s="51"/>
      <c r="BTZ100" s="42"/>
      <c r="BUA100" s="42"/>
      <c r="BUB100" s="38"/>
      <c r="BUC100" s="39"/>
      <c r="BUD100" s="40"/>
      <c r="BUE100" s="41"/>
      <c r="BUF100" s="39"/>
      <c r="BUG100" s="51"/>
      <c r="BUH100" s="42"/>
      <c r="BUI100" s="42"/>
      <c r="BUJ100" s="38"/>
      <c r="BUK100" s="39"/>
      <c r="BUL100" s="40"/>
      <c r="BUM100" s="41"/>
      <c r="BUN100" s="39"/>
      <c r="BUO100" s="51"/>
      <c r="BUP100" s="42"/>
      <c r="BUQ100" s="42"/>
      <c r="BUR100" s="38"/>
      <c r="BUS100" s="39"/>
      <c r="BUT100" s="40"/>
      <c r="BUU100" s="41"/>
      <c r="BUV100" s="39"/>
      <c r="BUW100" s="51"/>
      <c r="BUX100" s="42"/>
      <c r="BUY100" s="42"/>
      <c r="BUZ100" s="38"/>
      <c r="BVA100" s="39"/>
      <c r="BVB100" s="40"/>
      <c r="BVC100" s="41"/>
      <c r="BVD100" s="39"/>
      <c r="BVE100" s="51"/>
      <c r="BVF100" s="42"/>
      <c r="BVG100" s="42"/>
      <c r="BVH100" s="38"/>
      <c r="BVI100" s="39"/>
      <c r="BVJ100" s="40"/>
      <c r="BVK100" s="41"/>
      <c r="BVL100" s="39"/>
      <c r="BVM100" s="51"/>
      <c r="BVN100" s="42"/>
      <c r="BVO100" s="42"/>
      <c r="BVP100" s="38"/>
      <c r="BVQ100" s="39"/>
      <c r="BVR100" s="40"/>
      <c r="BVS100" s="41"/>
      <c r="BVT100" s="39"/>
      <c r="BVU100" s="51"/>
      <c r="BVV100" s="42"/>
      <c r="BVW100" s="42"/>
      <c r="BVX100" s="38"/>
      <c r="BVY100" s="39"/>
      <c r="BVZ100" s="40"/>
      <c r="BWA100" s="41"/>
      <c r="BWB100" s="39"/>
      <c r="BWC100" s="51"/>
      <c r="BWD100" s="42"/>
      <c r="BWE100" s="42"/>
      <c r="BWF100" s="38"/>
      <c r="BWG100" s="39"/>
      <c r="BWH100" s="40"/>
      <c r="BWI100" s="41"/>
      <c r="BWJ100" s="39"/>
      <c r="BWK100" s="51"/>
      <c r="BWL100" s="42"/>
      <c r="BWM100" s="42"/>
      <c r="BWN100" s="38"/>
      <c r="BWO100" s="39"/>
      <c r="BWP100" s="40"/>
      <c r="BWQ100" s="41"/>
      <c r="BWR100" s="39"/>
      <c r="BWS100" s="51"/>
      <c r="BWT100" s="42"/>
      <c r="BWU100" s="42"/>
      <c r="BWV100" s="38"/>
      <c r="BWW100" s="39"/>
      <c r="BWX100" s="40"/>
      <c r="BWY100" s="41"/>
      <c r="BWZ100" s="39"/>
      <c r="BXA100" s="51"/>
      <c r="BXB100" s="42"/>
      <c r="BXC100" s="42"/>
      <c r="BXD100" s="38"/>
      <c r="BXE100" s="39"/>
      <c r="BXF100" s="40"/>
      <c r="BXG100" s="41"/>
      <c r="BXH100" s="39"/>
      <c r="BXI100" s="51"/>
      <c r="BXJ100" s="42"/>
      <c r="BXK100" s="42"/>
      <c r="BXL100" s="38"/>
      <c r="BXM100" s="39"/>
      <c r="BXN100" s="40"/>
      <c r="BXO100" s="41"/>
      <c r="BXP100" s="39"/>
      <c r="BXQ100" s="51"/>
      <c r="BXR100" s="42"/>
      <c r="BXS100" s="42"/>
      <c r="BXT100" s="38"/>
      <c r="BXU100" s="39"/>
      <c r="BXV100" s="40"/>
      <c r="BXW100" s="41"/>
      <c r="BXX100" s="39"/>
      <c r="BXY100" s="51"/>
      <c r="BXZ100" s="42"/>
      <c r="BYA100" s="42"/>
      <c r="BYB100" s="38"/>
      <c r="BYC100" s="39"/>
      <c r="BYD100" s="40"/>
      <c r="BYE100" s="41"/>
      <c r="BYF100" s="39"/>
      <c r="BYG100" s="51"/>
      <c r="BYH100" s="42"/>
      <c r="BYI100" s="42"/>
      <c r="BYJ100" s="38"/>
      <c r="BYK100" s="39"/>
      <c r="BYL100" s="40"/>
      <c r="BYM100" s="41"/>
      <c r="BYN100" s="39"/>
      <c r="BYO100" s="51"/>
      <c r="BYP100" s="42"/>
      <c r="BYQ100" s="42"/>
      <c r="BYR100" s="38"/>
      <c r="BYS100" s="39"/>
      <c r="BYT100" s="40"/>
      <c r="BYU100" s="41"/>
      <c r="BYV100" s="39"/>
      <c r="BYW100" s="51"/>
      <c r="BYX100" s="42"/>
      <c r="BYY100" s="42"/>
      <c r="BYZ100" s="38"/>
      <c r="BZA100" s="39"/>
      <c r="BZB100" s="40"/>
      <c r="BZC100" s="41"/>
      <c r="BZD100" s="39"/>
      <c r="BZE100" s="51"/>
      <c r="BZF100" s="42"/>
      <c r="BZG100" s="42"/>
      <c r="BZH100" s="38"/>
      <c r="BZI100" s="39"/>
      <c r="BZJ100" s="40"/>
      <c r="BZK100" s="41"/>
      <c r="BZL100" s="39"/>
      <c r="BZM100" s="51"/>
      <c r="BZN100" s="42"/>
      <c r="BZO100" s="42"/>
      <c r="BZP100" s="38"/>
      <c r="BZQ100" s="39"/>
      <c r="BZR100" s="40"/>
      <c r="BZS100" s="41"/>
      <c r="BZT100" s="39"/>
      <c r="BZU100" s="51"/>
      <c r="BZV100" s="42"/>
      <c r="BZW100" s="42"/>
      <c r="BZX100" s="38"/>
      <c r="BZY100" s="39"/>
      <c r="BZZ100" s="40"/>
      <c r="CAA100" s="41"/>
      <c r="CAB100" s="39"/>
      <c r="CAC100" s="51"/>
      <c r="CAD100" s="42"/>
      <c r="CAE100" s="42"/>
      <c r="CAF100" s="38"/>
      <c r="CAG100" s="39"/>
      <c r="CAH100" s="40"/>
      <c r="CAI100" s="41"/>
      <c r="CAJ100" s="39"/>
      <c r="CAK100" s="51"/>
      <c r="CAL100" s="42"/>
      <c r="CAM100" s="42"/>
      <c r="CAN100" s="38"/>
      <c r="CAO100" s="39"/>
      <c r="CAP100" s="40"/>
      <c r="CAQ100" s="41"/>
      <c r="CAR100" s="39"/>
      <c r="CAS100" s="51"/>
      <c r="CAT100" s="42"/>
      <c r="CAU100" s="42"/>
      <c r="CAV100" s="38"/>
      <c r="CAW100" s="39"/>
      <c r="CAX100" s="40"/>
      <c r="CAY100" s="41"/>
      <c r="CAZ100" s="39"/>
      <c r="CBA100" s="51"/>
      <c r="CBB100" s="42"/>
      <c r="CBC100" s="42"/>
      <c r="CBD100" s="38"/>
      <c r="CBE100" s="39"/>
      <c r="CBF100" s="40"/>
      <c r="CBG100" s="41"/>
      <c r="CBH100" s="39"/>
      <c r="CBI100" s="51"/>
      <c r="CBJ100" s="42"/>
      <c r="CBK100" s="42"/>
      <c r="CBL100" s="38"/>
      <c r="CBM100" s="39"/>
      <c r="CBN100" s="40"/>
      <c r="CBO100" s="41"/>
      <c r="CBP100" s="39"/>
      <c r="CBQ100" s="51"/>
      <c r="CBR100" s="42"/>
      <c r="CBS100" s="42"/>
      <c r="CBT100" s="38"/>
      <c r="CBU100" s="39"/>
      <c r="CBV100" s="40"/>
      <c r="CBW100" s="41"/>
      <c r="CBX100" s="39"/>
      <c r="CBY100" s="51"/>
      <c r="CBZ100" s="42"/>
      <c r="CCA100" s="42"/>
      <c r="CCB100" s="38"/>
      <c r="CCC100" s="39"/>
      <c r="CCD100" s="40"/>
      <c r="CCE100" s="41"/>
      <c r="CCF100" s="39"/>
      <c r="CCG100" s="51"/>
      <c r="CCH100" s="42"/>
      <c r="CCI100" s="42"/>
      <c r="CCJ100" s="38"/>
      <c r="CCK100" s="39"/>
      <c r="CCL100" s="40"/>
      <c r="CCM100" s="41"/>
      <c r="CCN100" s="39"/>
      <c r="CCO100" s="51"/>
      <c r="CCP100" s="42"/>
      <c r="CCQ100" s="42"/>
      <c r="CCR100" s="38"/>
      <c r="CCS100" s="39"/>
      <c r="CCT100" s="40"/>
      <c r="CCU100" s="41"/>
      <c r="CCV100" s="39"/>
      <c r="CCW100" s="51"/>
      <c r="CCX100" s="42"/>
      <c r="CCY100" s="42"/>
      <c r="CCZ100" s="38"/>
      <c r="CDA100" s="39"/>
      <c r="CDB100" s="40"/>
      <c r="CDC100" s="41"/>
      <c r="CDD100" s="39"/>
      <c r="CDE100" s="51"/>
      <c r="CDF100" s="42"/>
      <c r="CDG100" s="42"/>
      <c r="CDH100" s="38"/>
      <c r="CDI100" s="39"/>
      <c r="CDJ100" s="40"/>
      <c r="CDK100" s="41"/>
      <c r="CDL100" s="39"/>
      <c r="CDM100" s="51"/>
      <c r="CDN100" s="42"/>
      <c r="CDO100" s="42"/>
      <c r="CDP100" s="38"/>
      <c r="CDQ100" s="39"/>
      <c r="CDR100" s="40"/>
      <c r="CDS100" s="41"/>
      <c r="CDT100" s="39"/>
      <c r="CDU100" s="51"/>
      <c r="CDV100" s="42"/>
      <c r="CDW100" s="42"/>
      <c r="CDX100" s="38"/>
      <c r="CDY100" s="39"/>
      <c r="CDZ100" s="40"/>
      <c r="CEA100" s="41"/>
      <c r="CEB100" s="39"/>
      <c r="CEC100" s="51"/>
      <c r="CED100" s="42"/>
      <c r="CEE100" s="42"/>
      <c r="CEF100" s="38"/>
      <c r="CEG100" s="39"/>
      <c r="CEH100" s="40"/>
      <c r="CEI100" s="41"/>
      <c r="CEJ100" s="39"/>
      <c r="CEK100" s="51"/>
      <c r="CEL100" s="42"/>
      <c r="CEM100" s="42"/>
      <c r="CEN100" s="38"/>
      <c r="CEO100" s="39"/>
      <c r="CEP100" s="40"/>
      <c r="CEQ100" s="41"/>
      <c r="CER100" s="39"/>
      <c r="CES100" s="51"/>
      <c r="CET100" s="42"/>
      <c r="CEU100" s="42"/>
      <c r="CEV100" s="38"/>
      <c r="CEW100" s="39"/>
      <c r="CEX100" s="40"/>
      <c r="CEY100" s="41"/>
      <c r="CEZ100" s="39"/>
      <c r="CFA100" s="51"/>
      <c r="CFB100" s="42"/>
      <c r="CFC100" s="42"/>
      <c r="CFD100" s="38"/>
      <c r="CFE100" s="39"/>
      <c r="CFF100" s="40"/>
      <c r="CFG100" s="41"/>
      <c r="CFH100" s="39"/>
      <c r="CFI100" s="51"/>
      <c r="CFJ100" s="42"/>
      <c r="CFK100" s="42"/>
      <c r="CFL100" s="38"/>
      <c r="CFM100" s="39"/>
      <c r="CFN100" s="40"/>
      <c r="CFO100" s="41"/>
      <c r="CFP100" s="39"/>
      <c r="CFQ100" s="51"/>
      <c r="CFR100" s="42"/>
      <c r="CFS100" s="42"/>
      <c r="CFT100" s="38"/>
      <c r="CFU100" s="39"/>
      <c r="CFV100" s="40"/>
      <c r="CFW100" s="41"/>
      <c r="CFX100" s="39"/>
      <c r="CFY100" s="51"/>
      <c r="CFZ100" s="42"/>
      <c r="CGA100" s="42"/>
      <c r="CGB100" s="38"/>
      <c r="CGC100" s="39"/>
      <c r="CGD100" s="40"/>
      <c r="CGE100" s="41"/>
      <c r="CGF100" s="39"/>
      <c r="CGG100" s="51"/>
      <c r="CGH100" s="42"/>
      <c r="CGI100" s="42"/>
      <c r="CGJ100" s="38"/>
      <c r="CGK100" s="39"/>
      <c r="CGL100" s="40"/>
      <c r="CGM100" s="41"/>
      <c r="CGN100" s="39"/>
      <c r="CGO100" s="51"/>
      <c r="CGP100" s="42"/>
      <c r="CGQ100" s="42"/>
      <c r="CGR100" s="38"/>
      <c r="CGS100" s="39"/>
      <c r="CGT100" s="40"/>
      <c r="CGU100" s="41"/>
      <c r="CGV100" s="39"/>
      <c r="CGW100" s="51"/>
      <c r="CGX100" s="42"/>
      <c r="CGY100" s="42"/>
      <c r="CGZ100" s="38"/>
      <c r="CHA100" s="39"/>
      <c r="CHB100" s="40"/>
      <c r="CHC100" s="41"/>
      <c r="CHD100" s="39"/>
      <c r="CHE100" s="51"/>
      <c r="CHF100" s="42"/>
      <c r="CHG100" s="42"/>
      <c r="CHH100" s="38"/>
      <c r="CHI100" s="39"/>
      <c r="CHJ100" s="40"/>
      <c r="CHK100" s="41"/>
      <c r="CHL100" s="39"/>
      <c r="CHM100" s="51"/>
      <c r="CHN100" s="42"/>
      <c r="CHO100" s="42"/>
      <c r="CHP100" s="38"/>
      <c r="CHQ100" s="39"/>
      <c r="CHR100" s="40"/>
      <c r="CHS100" s="41"/>
      <c r="CHT100" s="39"/>
      <c r="CHU100" s="51"/>
      <c r="CHV100" s="42"/>
      <c r="CHW100" s="42"/>
      <c r="CHX100" s="38"/>
      <c r="CHY100" s="39"/>
      <c r="CHZ100" s="40"/>
      <c r="CIA100" s="41"/>
      <c r="CIB100" s="39"/>
      <c r="CIC100" s="51"/>
      <c r="CID100" s="42"/>
      <c r="CIE100" s="42"/>
      <c r="CIF100" s="38"/>
      <c r="CIG100" s="39"/>
      <c r="CIH100" s="40"/>
      <c r="CII100" s="41"/>
      <c r="CIJ100" s="39"/>
      <c r="CIK100" s="51"/>
      <c r="CIL100" s="42"/>
      <c r="CIM100" s="42"/>
      <c r="CIN100" s="38"/>
      <c r="CIO100" s="39"/>
      <c r="CIP100" s="40"/>
      <c r="CIQ100" s="41"/>
      <c r="CIR100" s="39"/>
      <c r="CIS100" s="51"/>
      <c r="CIT100" s="42"/>
      <c r="CIU100" s="42"/>
      <c r="CIV100" s="38"/>
      <c r="CIW100" s="39"/>
      <c r="CIX100" s="40"/>
      <c r="CIY100" s="41"/>
      <c r="CIZ100" s="39"/>
      <c r="CJA100" s="51"/>
      <c r="CJB100" s="42"/>
      <c r="CJC100" s="42"/>
      <c r="CJD100" s="38"/>
      <c r="CJE100" s="39"/>
      <c r="CJF100" s="40"/>
      <c r="CJG100" s="41"/>
      <c r="CJH100" s="39"/>
      <c r="CJI100" s="51"/>
      <c r="CJJ100" s="42"/>
      <c r="CJK100" s="42"/>
      <c r="CJL100" s="38"/>
      <c r="CJM100" s="39"/>
      <c r="CJN100" s="40"/>
      <c r="CJO100" s="41"/>
      <c r="CJP100" s="39"/>
      <c r="CJQ100" s="51"/>
      <c r="CJR100" s="42"/>
      <c r="CJS100" s="42"/>
      <c r="CJT100" s="38"/>
      <c r="CJU100" s="39"/>
      <c r="CJV100" s="40"/>
      <c r="CJW100" s="41"/>
      <c r="CJX100" s="39"/>
      <c r="CJY100" s="51"/>
      <c r="CJZ100" s="42"/>
      <c r="CKA100" s="42"/>
      <c r="CKB100" s="38"/>
      <c r="CKC100" s="39"/>
      <c r="CKD100" s="40"/>
      <c r="CKE100" s="41"/>
      <c r="CKF100" s="39"/>
      <c r="CKG100" s="51"/>
      <c r="CKH100" s="42"/>
      <c r="CKI100" s="42"/>
      <c r="CKJ100" s="38"/>
      <c r="CKK100" s="39"/>
      <c r="CKL100" s="40"/>
      <c r="CKM100" s="41"/>
      <c r="CKN100" s="39"/>
      <c r="CKO100" s="51"/>
      <c r="CKP100" s="42"/>
      <c r="CKQ100" s="42"/>
      <c r="CKR100" s="38"/>
      <c r="CKS100" s="39"/>
      <c r="CKT100" s="40"/>
      <c r="CKU100" s="41"/>
      <c r="CKV100" s="39"/>
      <c r="CKW100" s="51"/>
      <c r="CKX100" s="42"/>
      <c r="CKY100" s="42"/>
      <c r="CKZ100" s="38"/>
      <c r="CLA100" s="39"/>
      <c r="CLB100" s="40"/>
      <c r="CLC100" s="41"/>
      <c r="CLD100" s="39"/>
      <c r="CLE100" s="51"/>
      <c r="CLF100" s="42"/>
      <c r="CLG100" s="42"/>
      <c r="CLH100" s="38"/>
      <c r="CLI100" s="39"/>
      <c r="CLJ100" s="40"/>
      <c r="CLK100" s="41"/>
      <c r="CLL100" s="39"/>
      <c r="CLM100" s="51"/>
      <c r="CLN100" s="42"/>
      <c r="CLO100" s="42"/>
      <c r="CLP100" s="38"/>
      <c r="CLQ100" s="39"/>
      <c r="CLR100" s="40"/>
      <c r="CLS100" s="41"/>
      <c r="CLT100" s="39"/>
      <c r="CLU100" s="51"/>
      <c r="CLV100" s="42"/>
      <c r="CLW100" s="42"/>
      <c r="CLX100" s="38"/>
      <c r="CLY100" s="39"/>
      <c r="CLZ100" s="40"/>
      <c r="CMA100" s="41"/>
      <c r="CMB100" s="39"/>
      <c r="CMC100" s="51"/>
      <c r="CMD100" s="42"/>
      <c r="CME100" s="42"/>
      <c r="CMF100" s="38"/>
      <c r="CMG100" s="39"/>
      <c r="CMH100" s="40"/>
      <c r="CMI100" s="41"/>
      <c r="CMJ100" s="39"/>
      <c r="CMK100" s="51"/>
      <c r="CML100" s="42"/>
      <c r="CMM100" s="42"/>
      <c r="CMN100" s="38"/>
      <c r="CMO100" s="39"/>
      <c r="CMP100" s="40"/>
      <c r="CMQ100" s="41"/>
      <c r="CMR100" s="39"/>
      <c r="CMS100" s="51"/>
      <c r="CMT100" s="42"/>
      <c r="CMU100" s="42"/>
      <c r="CMV100" s="38"/>
      <c r="CMW100" s="39"/>
      <c r="CMX100" s="40"/>
      <c r="CMY100" s="41"/>
      <c r="CMZ100" s="39"/>
      <c r="CNA100" s="51"/>
      <c r="CNB100" s="42"/>
      <c r="CNC100" s="42"/>
      <c r="CND100" s="38"/>
      <c r="CNE100" s="39"/>
      <c r="CNF100" s="40"/>
      <c r="CNG100" s="41"/>
      <c r="CNH100" s="39"/>
      <c r="CNI100" s="51"/>
      <c r="CNJ100" s="42"/>
      <c r="CNK100" s="42"/>
      <c r="CNL100" s="38"/>
      <c r="CNM100" s="39"/>
      <c r="CNN100" s="40"/>
      <c r="CNO100" s="41"/>
      <c r="CNP100" s="39"/>
      <c r="CNQ100" s="51"/>
      <c r="CNR100" s="42"/>
      <c r="CNS100" s="42"/>
      <c r="CNT100" s="38"/>
      <c r="CNU100" s="39"/>
      <c r="CNV100" s="40"/>
      <c r="CNW100" s="41"/>
      <c r="CNX100" s="39"/>
      <c r="CNY100" s="51"/>
      <c r="CNZ100" s="42"/>
      <c r="COA100" s="42"/>
      <c r="COB100" s="38"/>
      <c r="COC100" s="39"/>
      <c r="COD100" s="40"/>
      <c r="COE100" s="41"/>
      <c r="COF100" s="39"/>
      <c r="COG100" s="51"/>
      <c r="COH100" s="42"/>
      <c r="COI100" s="42"/>
      <c r="COJ100" s="38"/>
      <c r="COK100" s="39"/>
      <c r="COL100" s="40"/>
      <c r="COM100" s="41"/>
      <c r="CON100" s="39"/>
      <c r="COO100" s="51"/>
      <c r="COP100" s="42"/>
      <c r="COQ100" s="42"/>
      <c r="COR100" s="38"/>
      <c r="COS100" s="39"/>
      <c r="COT100" s="40"/>
      <c r="COU100" s="41"/>
      <c r="COV100" s="39"/>
      <c r="COW100" s="51"/>
      <c r="COX100" s="42"/>
      <c r="COY100" s="42"/>
      <c r="COZ100" s="38"/>
      <c r="CPA100" s="39"/>
      <c r="CPB100" s="40"/>
      <c r="CPC100" s="41"/>
      <c r="CPD100" s="39"/>
      <c r="CPE100" s="51"/>
      <c r="CPF100" s="42"/>
      <c r="CPG100" s="42"/>
      <c r="CPH100" s="38"/>
      <c r="CPI100" s="39"/>
      <c r="CPJ100" s="40"/>
      <c r="CPK100" s="41"/>
      <c r="CPL100" s="39"/>
      <c r="CPM100" s="51"/>
      <c r="CPN100" s="42"/>
      <c r="CPO100" s="42"/>
      <c r="CPP100" s="38"/>
      <c r="CPQ100" s="39"/>
      <c r="CPR100" s="40"/>
      <c r="CPS100" s="41"/>
      <c r="CPT100" s="39"/>
      <c r="CPU100" s="51"/>
      <c r="CPV100" s="42"/>
      <c r="CPW100" s="42"/>
      <c r="CPX100" s="38"/>
      <c r="CPY100" s="39"/>
      <c r="CPZ100" s="40"/>
      <c r="CQA100" s="41"/>
      <c r="CQB100" s="39"/>
      <c r="CQC100" s="51"/>
      <c r="CQD100" s="42"/>
      <c r="CQE100" s="42"/>
      <c r="CQF100" s="38"/>
      <c r="CQG100" s="39"/>
      <c r="CQH100" s="40"/>
      <c r="CQI100" s="41"/>
      <c r="CQJ100" s="39"/>
      <c r="CQK100" s="51"/>
      <c r="CQL100" s="42"/>
      <c r="CQM100" s="42"/>
      <c r="CQN100" s="38"/>
      <c r="CQO100" s="39"/>
      <c r="CQP100" s="40"/>
      <c r="CQQ100" s="41"/>
      <c r="CQR100" s="39"/>
      <c r="CQS100" s="51"/>
      <c r="CQT100" s="42"/>
      <c r="CQU100" s="42"/>
      <c r="CQV100" s="38"/>
      <c r="CQW100" s="39"/>
      <c r="CQX100" s="40"/>
      <c r="CQY100" s="41"/>
      <c r="CQZ100" s="39"/>
      <c r="CRA100" s="51"/>
      <c r="CRB100" s="42"/>
      <c r="CRC100" s="42"/>
      <c r="CRD100" s="38"/>
      <c r="CRE100" s="39"/>
      <c r="CRF100" s="40"/>
      <c r="CRG100" s="41"/>
      <c r="CRH100" s="39"/>
      <c r="CRI100" s="51"/>
      <c r="CRJ100" s="42"/>
      <c r="CRK100" s="42"/>
      <c r="CRL100" s="38"/>
      <c r="CRM100" s="39"/>
      <c r="CRN100" s="40"/>
      <c r="CRO100" s="41"/>
      <c r="CRP100" s="39"/>
      <c r="CRQ100" s="51"/>
      <c r="CRR100" s="42"/>
      <c r="CRS100" s="42"/>
      <c r="CRT100" s="38"/>
      <c r="CRU100" s="39"/>
      <c r="CRV100" s="40"/>
      <c r="CRW100" s="41"/>
      <c r="CRX100" s="39"/>
      <c r="CRY100" s="51"/>
      <c r="CRZ100" s="42"/>
      <c r="CSA100" s="42"/>
      <c r="CSB100" s="38"/>
      <c r="CSC100" s="39"/>
      <c r="CSD100" s="40"/>
      <c r="CSE100" s="41"/>
      <c r="CSF100" s="39"/>
      <c r="CSG100" s="51"/>
      <c r="CSH100" s="42"/>
      <c r="CSI100" s="42"/>
      <c r="CSJ100" s="38"/>
      <c r="CSK100" s="39"/>
      <c r="CSL100" s="40"/>
      <c r="CSM100" s="41"/>
      <c r="CSN100" s="39"/>
      <c r="CSO100" s="51"/>
      <c r="CSP100" s="42"/>
      <c r="CSQ100" s="42"/>
      <c r="CSR100" s="38"/>
      <c r="CSS100" s="39"/>
      <c r="CST100" s="40"/>
      <c r="CSU100" s="41"/>
      <c r="CSV100" s="39"/>
      <c r="CSW100" s="51"/>
      <c r="CSX100" s="42"/>
      <c r="CSY100" s="42"/>
      <c r="CSZ100" s="38"/>
      <c r="CTA100" s="39"/>
      <c r="CTB100" s="40"/>
      <c r="CTC100" s="41"/>
      <c r="CTD100" s="39"/>
      <c r="CTE100" s="51"/>
      <c r="CTF100" s="42"/>
      <c r="CTG100" s="42"/>
      <c r="CTH100" s="38"/>
      <c r="CTI100" s="39"/>
      <c r="CTJ100" s="40"/>
      <c r="CTK100" s="41"/>
      <c r="CTL100" s="39"/>
      <c r="CTM100" s="51"/>
      <c r="CTN100" s="42"/>
      <c r="CTO100" s="42"/>
      <c r="CTP100" s="38"/>
      <c r="CTQ100" s="39"/>
      <c r="CTR100" s="40"/>
      <c r="CTS100" s="41"/>
      <c r="CTT100" s="39"/>
      <c r="CTU100" s="51"/>
      <c r="CTV100" s="42"/>
      <c r="CTW100" s="42"/>
      <c r="CTX100" s="38"/>
      <c r="CTY100" s="39"/>
      <c r="CTZ100" s="40"/>
      <c r="CUA100" s="41"/>
      <c r="CUB100" s="39"/>
      <c r="CUC100" s="51"/>
      <c r="CUD100" s="42"/>
      <c r="CUE100" s="42"/>
      <c r="CUF100" s="38"/>
      <c r="CUG100" s="39"/>
      <c r="CUH100" s="40"/>
      <c r="CUI100" s="41"/>
      <c r="CUJ100" s="39"/>
      <c r="CUK100" s="51"/>
      <c r="CUL100" s="42"/>
      <c r="CUM100" s="42"/>
      <c r="CUN100" s="38"/>
      <c r="CUO100" s="39"/>
      <c r="CUP100" s="40"/>
      <c r="CUQ100" s="41"/>
      <c r="CUR100" s="39"/>
      <c r="CUS100" s="51"/>
      <c r="CUT100" s="42"/>
      <c r="CUU100" s="42"/>
      <c r="CUV100" s="38"/>
      <c r="CUW100" s="39"/>
      <c r="CUX100" s="40"/>
      <c r="CUY100" s="41"/>
      <c r="CUZ100" s="39"/>
      <c r="CVA100" s="51"/>
      <c r="CVB100" s="42"/>
      <c r="CVC100" s="42"/>
      <c r="CVD100" s="38"/>
      <c r="CVE100" s="39"/>
      <c r="CVF100" s="40"/>
      <c r="CVG100" s="41"/>
      <c r="CVH100" s="39"/>
      <c r="CVI100" s="51"/>
      <c r="CVJ100" s="42"/>
      <c r="CVK100" s="42"/>
      <c r="CVL100" s="38"/>
      <c r="CVM100" s="39"/>
      <c r="CVN100" s="40"/>
      <c r="CVO100" s="41"/>
      <c r="CVP100" s="39"/>
      <c r="CVQ100" s="51"/>
      <c r="CVR100" s="42"/>
      <c r="CVS100" s="42"/>
      <c r="CVT100" s="38"/>
      <c r="CVU100" s="39"/>
      <c r="CVV100" s="40"/>
      <c r="CVW100" s="41"/>
      <c r="CVX100" s="39"/>
      <c r="CVY100" s="51"/>
      <c r="CVZ100" s="42"/>
      <c r="CWA100" s="42"/>
      <c r="CWB100" s="38"/>
      <c r="CWC100" s="39"/>
      <c r="CWD100" s="40"/>
      <c r="CWE100" s="41"/>
      <c r="CWF100" s="39"/>
      <c r="CWG100" s="51"/>
      <c r="CWH100" s="42"/>
      <c r="CWI100" s="42"/>
      <c r="CWJ100" s="38"/>
      <c r="CWK100" s="39"/>
      <c r="CWL100" s="40"/>
      <c r="CWM100" s="41"/>
      <c r="CWN100" s="39"/>
      <c r="CWO100" s="51"/>
      <c r="CWP100" s="42"/>
      <c r="CWQ100" s="42"/>
      <c r="CWR100" s="38"/>
      <c r="CWS100" s="39"/>
      <c r="CWT100" s="40"/>
      <c r="CWU100" s="41"/>
      <c r="CWV100" s="39"/>
      <c r="CWW100" s="51"/>
      <c r="CWX100" s="42"/>
      <c r="CWY100" s="42"/>
      <c r="CWZ100" s="38"/>
      <c r="CXA100" s="39"/>
      <c r="CXB100" s="40"/>
      <c r="CXC100" s="41"/>
      <c r="CXD100" s="39"/>
      <c r="CXE100" s="51"/>
      <c r="CXF100" s="42"/>
      <c r="CXG100" s="42"/>
      <c r="CXH100" s="38"/>
      <c r="CXI100" s="39"/>
      <c r="CXJ100" s="40"/>
      <c r="CXK100" s="41"/>
      <c r="CXL100" s="39"/>
      <c r="CXM100" s="51"/>
      <c r="CXN100" s="42"/>
      <c r="CXO100" s="42"/>
      <c r="CXP100" s="38"/>
      <c r="CXQ100" s="39"/>
      <c r="CXR100" s="40"/>
      <c r="CXS100" s="41"/>
      <c r="CXT100" s="39"/>
      <c r="CXU100" s="51"/>
      <c r="CXV100" s="42"/>
      <c r="CXW100" s="42"/>
      <c r="CXX100" s="38"/>
      <c r="CXY100" s="39"/>
      <c r="CXZ100" s="40"/>
      <c r="CYA100" s="41"/>
      <c r="CYB100" s="39"/>
      <c r="CYC100" s="51"/>
      <c r="CYD100" s="42"/>
      <c r="CYE100" s="42"/>
      <c r="CYF100" s="38"/>
      <c r="CYG100" s="39"/>
      <c r="CYH100" s="40"/>
      <c r="CYI100" s="41"/>
      <c r="CYJ100" s="39"/>
      <c r="CYK100" s="51"/>
      <c r="CYL100" s="42"/>
      <c r="CYM100" s="42"/>
      <c r="CYN100" s="38"/>
      <c r="CYO100" s="39"/>
      <c r="CYP100" s="40"/>
      <c r="CYQ100" s="41"/>
      <c r="CYR100" s="39"/>
      <c r="CYS100" s="51"/>
      <c r="CYT100" s="42"/>
      <c r="CYU100" s="42"/>
      <c r="CYV100" s="38"/>
      <c r="CYW100" s="39"/>
      <c r="CYX100" s="40"/>
      <c r="CYY100" s="41"/>
      <c r="CYZ100" s="39"/>
      <c r="CZA100" s="51"/>
      <c r="CZB100" s="42"/>
      <c r="CZC100" s="42"/>
      <c r="CZD100" s="38"/>
      <c r="CZE100" s="39"/>
      <c r="CZF100" s="40"/>
      <c r="CZG100" s="41"/>
      <c r="CZH100" s="39"/>
      <c r="CZI100" s="51"/>
      <c r="CZJ100" s="42"/>
      <c r="CZK100" s="42"/>
      <c r="CZL100" s="38"/>
      <c r="CZM100" s="39"/>
      <c r="CZN100" s="40"/>
      <c r="CZO100" s="41"/>
      <c r="CZP100" s="39"/>
      <c r="CZQ100" s="51"/>
      <c r="CZR100" s="42"/>
      <c r="CZS100" s="42"/>
      <c r="CZT100" s="38"/>
      <c r="CZU100" s="39"/>
      <c r="CZV100" s="40"/>
      <c r="CZW100" s="41"/>
      <c r="CZX100" s="39"/>
      <c r="CZY100" s="51"/>
      <c r="CZZ100" s="42"/>
      <c r="DAA100" s="42"/>
      <c r="DAB100" s="38"/>
      <c r="DAC100" s="39"/>
      <c r="DAD100" s="40"/>
      <c r="DAE100" s="41"/>
      <c r="DAF100" s="39"/>
      <c r="DAG100" s="51"/>
      <c r="DAH100" s="42"/>
      <c r="DAI100" s="42"/>
      <c r="DAJ100" s="38"/>
      <c r="DAK100" s="39"/>
      <c r="DAL100" s="40"/>
      <c r="DAM100" s="41"/>
      <c r="DAN100" s="39"/>
      <c r="DAO100" s="51"/>
      <c r="DAP100" s="42"/>
      <c r="DAQ100" s="42"/>
      <c r="DAR100" s="38"/>
      <c r="DAS100" s="39"/>
      <c r="DAT100" s="40"/>
      <c r="DAU100" s="41"/>
      <c r="DAV100" s="39"/>
      <c r="DAW100" s="51"/>
      <c r="DAX100" s="42"/>
      <c r="DAY100" s="42"/>
      <c r="DAZ100" s="38"/>
      <c r="DBA100" s="39"/>
      <c r="DBB100" s="40"/>
      <c r="DBC100" s="41"/>
      <c r="DBD100" s="39"/>
      <c r="DBE100" s="51"/>
      <c r="DBF100" s="42"/>
      <c r="DBG100" s="42"/>
      <c r="DBH100" s="38"/>
      <c r="DBI100" s="39"/>
      <c r="DBJ100" s="40"/>
      <c r="DBK100" s="41"/>
      <c r="DBL100" s="39"/>
      <c r="DBM100" s="51"/>
      <c r="DBN100" s="42"/>
      <c r="DBO100" s="42"/>
      <c r="DBP100" s="38"/>
      <c r="DBQ100" s="39"/>
      <c r="DBR100" s="40"/>
      <c r="DBS100" s="41"/>
      <c r="DBT100" s="39"/>
      <c r="DBU100" s="51"/>
      <c r="DBV100" s="42"/>
      <c r="DBW100" s="42"/>
      <c r="DBX100" s="38"/>
      <c r="DBY100" s="39"/>
      <c r="DBZ100" s="40"/>
      <c r="DCA100" s="41"/>
      <c r="DCB100" s="39"/>
      <c r="DCC100" s="51"/>
      <c r="DCD100" s="42"/>
      <c r="DCE100" s="42"/>
      <c r="DCF100" s="38"/>
      <c r="DCG100" s="39"/>
      <c r="DCH100" s="40"/>
      <c r="DCI100" s="41"/>
      <c r="DCJ100" s="39"/>
      <c r="DCK100" s="51"/>
      <c r="DCL100" s="42"/>
      <c r="DCM100" s="42"/>
      <c r="DCN100" s="38"/>
      <c r="DCO100" s="39"/>
      <c r="DCP100" s="40"/>
      <c r="DCQ100" s="41"/>
      <c r="DCR100" s="39"/>
      <c r="DCS100" s="51"/>
      <c r="DCT100" s="42"/>
      <c r="DCU100" s="42"/>
      <c r="DCV100" s="38"/>
      <c r="DCW100" s="39"/>
      <c r="DCX100" s="40"/>
      <c r="DCY100" s="41"/>
      <c r="DCZ100" s="39"/>
      <c r="DDA100" s="51"/>
      <c r="DDB100" s="42"/>
      <c r="DDC100" s="42"/>
      <c r="DDD100" s="38"/>
      <c r="DDE100" s="39"/>
      <c r="DDF100" s="40"/>
      <c r="DDG100" s="41"/>
      <c r="DDH100" s="39"/>
      <c r="DDI100" s="51"/>
      <c r="DDJ100" s="42"/>
      <c r="DDK100" s="42"/>
      <c r="DDL100" s="38"/>
      <c r="DDM100" s="39"/>
      <c r="DDN100" s="40"/>
      <c r="DDO100" s="41"/>
      <c r="DDP100" s="39"/>
      <c r="DDQ100" s="51"/>
      <c r="DDR100" s="42"/>
      <c r="DDS100" s="42"/>
      <c r="DDT100" s="38"/>
      <c r="DDU100" s="39"/>
      <c r="DDV100" s="40"/>
      <c r="DDW100" s="41"/>
      <c r="DDX100" s="39"/>
      <c r="DDY100" s="51"/>
      <c r="DDZ100" s="42"/>
      <c r="DEA100" s="42"/>
      <c r="DEB100" s="38"/>
      <c r="DEC100" s="39"/>
      <c r="DED100" s="40"/>
      <c r="DEE100" s="41"/>
      <c r="DEF100" s="39"/>
      <c r="DEG100" s="51"/>
      <c r="DEH100" s="42"/>
      <c r="DEI100" s="42"/>
      <c r="DEJ100" s="38"/>
      <c r="DEK100" s="39"/>
      <c r="DEL100" s="40"/>
      <c r="DEM100" s="41"/>
      <c r="DEN100" s="39"/>
      <c r="DEO100" s="51"/>
      <c r="DEP100" s="42"/>
      <c r="DEQ100" s="42"/>
      <c r="DER100" s="38"/>
      <c r="DES100" s="39"/>
      <c r="DET100" s="40"/>
      <c r="DEU100" s="41"/>
      <c r="DEV100" s="39"/>
      <c r="DEW100" s="51"/>
      <c r="DEX100" s="42"/>
      <c r="DEY100" s="42"/>
      <c r="DEZ100" s="38"/>
      <c r="DFA100" s="39"/>
      <c r="DFB100" s="40"/>
      <c r="DFC100" s="41"/>
      <c r="DFD100" s="39"/>
      <c r="DFE100" s="51"/>
      <c r="DFF100" s="42"/>
      <c r="DFG100" s="42"/>
      <c r="DFH100" s="38"/>
      <c r="DFI100" s="39"/>
      <c r="DFJ100" s="40"/>
      <c r="DFK100" s="41"/>
      <c r="DFL100" s="39"/>
      <c r="DFM100" s="51"/>
      <c r="DFN100" s="42"/>
      <c r="DFO100" s="42"/>
      <c r="DFP100" s="38"/>
      <c r="DFQ100" s="39"/>
      <c r="DFR100" s="40"/>
      <c r="DFS100" s="41"/>
      <c r="DFT100" s="39"/>
      <c r="DFU100" s="51"/>
      <c r="DFV100" s="42"/>
      <c r="DFW100" s="42"/>
      <c r="DFX100" s="38"/>
      <c r="DFY100" s="39"/>
      <c r="DFZ100" s="40"/>
      <c r="DGA100" s="41"/>
      <c r="DGB100" s="39"/>
      <c r="DGC100" s="51"/>
      <c r="DGD100" s="42"/>
      <c r="DGE100" s="42"/>
      <c r="DGF100" s="38"/>
      <c r="DGG100" s="39"/>
      <c r="DGH100" s="40"/>
      <c r="DGI100" s="41"/>
      <c r="DGJ100" s="39"/>
      <c r="DGK100" s="51"/>
      <c r="DGL100" s="42"/>
      <c r="DGM100" s="42"/>
      <c r="DGN100" s="38"/>
      <c r="DGO100" s="39"/>
      <c r="DGP100" s="40"/>
      <c r="DGQ100" s="41"/>
      <c r="DGR100" s="39"/>
      <c r="DGS100" s="51"/>
      <c r="DGT100" s="42"/>
      <c r="DGU100" s="42"/>
      <c r="DGV100" s="38"/>
      <c r="DGW100" s="39"/>
      <c r="DGX100" s="40"/>
      <c r="DGY100" s="41"/>
      <c r="DGZ100" s="39"/>
      <c r="DHA100" s="51"/>
      <c r="DHB100" s="42"/>
      <c r="DHC100" s="42"/>
      <c r="DHD100" s="38"/>
      <c r="DHE100" s="39"/>
      <c r="DHF100" s="40"/>
      <c r="DHG100" s="41"/>
      <c r="DHH100" s="39"/>
      <c r="DHI100" s="51"/>
      <c r="DHJ100" s="42"/>
      <c r="DHK100" s="42"/>
      <c r="DHL100" s="38"/>
      <c r="DHM100" s="39"/>
      <c r="DHN100" s="40"/>
      <c r="DHO100" s="41"/>
      <c r="DHP100" s="39"/>
      <c r="DHQ100" s="51"/>
      <c r="DHR100" s="42"/>
      <c r="DHS100" s="42"/>
      <c r="DHT100" s="38"/>
      <c r="DHU100" s="39"/>
      <c r="DHV100" s="40"/>
      <c r="DHW100" s="41"/>
      <c r="DHX100" s="39"/>
      <c r="DHY100" s="51"/>
      <c r="DHZ100" s="42"/>
      <c r="DIA100" s="42"/>
      <c r="DIB100" s="38"/>
      <c r="DIC100" s="39"/>
      <c r="DID100" s="40"/>
      <c r="DIE100" s="41"/>
      <c r="DIF100" s="39"/>
      <c r="DIG100" s="51"/>
      <c r="DIH100" s="42"/>
      <c r="DII100" s="42"/>
      <c r="DIJ100" s="38"/>
      <c r="DIK100" s="39"/>
      <c r="DIL100" s="40"/>
      <c r="DIM100" s="41"/>
      <c r="DIN100" s="39"/>
      <c r="DIO100" s="51"/>
      <c r="DIP100" s="42"/>
      <c r="DIQ100" s="42"/>
      <c r="DIR100" s="38"/>
      <c r="DIS100" s="39"/>
      <c r="DIT100" s="40"/>
      <c r="DIU100" s="41"/>
      <c r="DIV100" s="39"/>
      <c r="DIW100" s="51"/>
      <c r="DIX100" s="42"/>
      <c r="DIY100" s="42"/>
      <c r="DIZ100" s="38"/>
      <c r="DJA100" s="39"/>
      <c r="DJB100" s="40"/>
      <c r="DJC100" s="41"/>
      <c r="DJD100" s="39"/>
      <c r="DJE100" s="51"/>
      <c r="DJF100" s="42"/>
      <c r="DJG100" s="42"/>
      <c r="DJH100" s="38"/>
      <c r="DJI100" s="39"/>
      <c r="DJJ100" s="40"/>
      <c r="DJK100" s="41"/>
      <c r="DJL100" s="39"/>
      <c r="DJM100" s="51"/>
      <c r="DJN100" s="42"/>
      <c r="DJO100" s="42"/>
      <c r="DJP100" s="38"/>
      <c r="DJQ100" s="39"/>
      <c r="DJR100" s="40"/>
      <c r="DJS100" s="41"/>
      <c r="DJT100" s="39"/>
      <c r="DJU100" s="51"/>
      <c r="DJV100" s="42"/>
      <c r="DJW100" s="42"/>
      <c r="DJX100" s="38"/>
      <c r="DJY100" s="39"/>
      <c r="DJZ100" s="40"/>
      <c r="DKA100" s="41"/>
      <c r="DKB100" s="39"/>
      <c r="DKC100" s="51"/>
      <c r="DKD100" s="42"/>
      <c r="DKE100" s="42"/>
      <c r="DKF100" s="38"/>
      <c r="DKG100" s="39"/>
      <c r="DKH100" s="40"/>
      <c r="DKI100" s="41"/>
      <c r="DKJ100" s="39"/>
      <c r="DKK100" s="51"/>
      <c r="DKL100" s="42"/>
      <c r="DKM100" s="42"/>
      <c r="DKN100" s="38"/>
      <c r="DKO100" s="39"/>
      <c r="DKP100" s="40"/>
      <c r="DKQ100" s="41"/>
      <c r="DKR100" s="39"/>
      <c r="DKS100" s="51"/>
      <c r="DKT100" s="42"/>
      <c r="DKU100" s="42"/>
      <c r="DKV100" s="38"/>
      <c r="DKW100" s="39"/>
      <c r="DKX100" s="40"/>
      <c r="DKY100" s="41"/>
      <c r="DKZ100" s="39"/>
      <c r="DLA100" s="51"/>
      <c r="DLB100" s="42"/>
      <c r="DLC100" s="42"/>
      <c r="DLD100" s="38"/>
      <c r="DLE100" s="39"/>
      <c r="DLF100" s="40"/>
      <c r="DLG100" s="41"/>
      <c r="DLH100" s="39"/>
      <c r="DLI100" s="51"/>
      <c r="DLJ100" s="42"/>
      <c r="DLK100" s="42"/>
      <c r="DLL100" s="38"/>
      <c r="DLM100" s="39"/>
      <c r="DLN100" s="40"/>
      <c r="DLO100" s="41"/>
      <c r="DLP100" s="39"/>
      <c r="DLQ100" s="51"/>
      <c r="DLR100" s="42"/>
      <c r="DLS100" s="42"/>
      <c r="DLT100" s="38"/>
      <c r="DLU100" s="39"/>
      <c r="DLV100" s="40"/>
      <c r="DLW100" s="41"/>
      <c r="DLX100" s="39"/>
      <c r="DLY100" s="51"/>
      <c r="DLZ100" s="42"/>
      <c r="DMA100" s="42"/>
      <c r="DMB100" s="38"/>
      <c r="DMC100" s="39"/>
      <c r="DMD100" s="40"/>
      <c r="DME100" s="41"/>
      <c r="DMF100" s="39"/>
      <c r="DMG100" s="51"/>
      <c r="DMH100" s="42"/>
      <c r="DMI100" s="42"/>
      <c r="DMJ100" s="38"/>
      <c r="DMK100" s="39"/>
      <c r="DML100" s="40"/>
      <c r="DMM100" s="41"/>
      <c r="DMN100" s="39"/>
      <c r="DMO100" s="51"/>
      <c r="DMP100" s="42"/>
      <c r="DMQ100" s="42"/>
      <c r="DMR100" s="38"/>
      <c r="DMS100" s="39"/>
      <c r="DMT100" s="40"/>
      <c r="DMU100" s="41"/>
      <c r="DMV100" s="39"/>
      <c r="DMW100" s="51"/>
      <c r="DMX100" s="42"/>
      <c r="DMY100" s="42"/>
      <c r="DMZ100" s="38"/>
      <c r="DNA100" s="39"/>
      <c r="DNB100" s="40"/>
      <c r="DNC100" s="41"/>
      <c r="DND100" s="39"/>
      <c r="DNE100" s="51"/>
      <c r="DNF100" s="42"/>
      <c r="DNG100" s="42"/>
      <c r="DNH100" s="38"/>
      <c r="DNI100" s="39"/>
      <c r="DNJ100" s="40"/>
      <c r="DNK100" s="41"/>
      <c r="DNL100" s="39"/>
      <c r="DNM100" s="51"/>
      <c r="DNN100" s="42"/>
      <c r="DNO100" s="42"/>
      <c r="DNP100" s="38"/>
      <c r="DNQ100" s="39"/>
      <c r="DNR100" s="40"/>
      <c r="DNS100" s="41"/>
      <c r="DNT100" s="39"/>
      <c r="DNU100" s="51"/>
      <c r="DNV100" s="42"/>
      <c r="DNW100" s="42"/>
      <c r="DNX100" s="38"/>
      <c r="DNY100" s="39"/>
      <c r="DNZ100" s="40"/>
      <c r="DOA100" s="41"/>
      <c r="DOB100" s="39"/>
      <c r="DOC100" s="51"/>
      <c r="DOD100" s="42"/>
      <c r="DOE100" s="42"/>
      <c r="DOF100" s="38"/>
      <c r="DOG100" s="39"/>
      <c r="DOH100" s="40"/>
      <c r="DOI100" s="41"/>
      <c r="DOJ100" s="39"/>
      <c r="DOK100" s="51"/>
      <c r="DOL100" s="42"/>
      <c r="DOM100" s="42"/>
      <c r="DON100" s="38"/>
      <c r="DOO100" s="39"/>
      <c r="DOP100" s="40"/>
      <c r="DOQ100" s="41"/>
      <c r="DOR100" s="39"/>
      <c r="DOS100" s="51"/>
      <c r="DOT100" s="42"/>
      <c r="DOU100" s="42"/>
      <c r="DOV100" s="38"/>
      <c r="DOW100" s="39"/>
      <c r="DOX100" s="40"/>
      <c r="DOY100" s="41"/>
      <c r="DOZ100" s="39"/>
      <c r="DPA100" s="51"/>
      <c r="DPB100" s="42"/>
      <c r="DPC100" s="42"/>
      <c r="DPD100" s="38"/>
      <c r="DPE100" s="39"/>
      <c r="DPF100" s="40"/>
      <c r="DPG100" s="41"/>
      <c r="DPH100" s="39"/>
      <c r="DPI100" s="51"/>
      <c r="DPJ100" s="42"/>
      <c r="DPK100" s="42"/>
      <c r="DPL100" s="38"/>
      <c r="DPM100" s="39"/>
      <c r="DPN100" s="40"/>
      <c r="DPO100" s="41"/>
      <c r="DPP100" s="39"/>
      <c r="DPQ100" s="51"/>
      <c r="DPR100" s="42"/>
      <c r="DPS100" s="42"/>
      <c r="DPT100" s="38"/>
      <c r="DPU100" s="39"/>
      <c r="DPV100" s="40"/>
      <c r="DPW100" s="41"/>
      <c r="DPX100" s="39"/>
      <c r="DPY100" s="51"/>
      <c r="DPZ100" s="42"/>
      <c r="DQA100" s="42"/>
      <c r="DQB100" s="38"/>
      <c r="DQC100" s="39"/>
      <c r="DQD100" s="40"/>
      <c r="DQE100" s="41"/>
      <c r="DQF100" s="39"/>
      <c r="DQG100" s="51"/>
      <c r="DQH100" s="42"/>
      <c r="DQI100" s="42"/>
      <c r="DQJ100" s="38"/>
      <c r="DQK100" s="39"/>
      <c r="DQL100" s="40"/>
      <c r="DQM100" s="41"/>
      <c r="DQN100" s="39"/>
      <c r="DQO100" s="51"/>
      <c r="DQP100" s="42"/>
      <c r="DQQ100" s="42"/>
      <c r="DQR100" s="38"/>
      <c r="DQS100" s="39"/>
      <c r="DQT100" s="40"/>
      <c r="DQU100" s="41"/>
      <c r="DQV100" s="39"/>
      <c r="DQW100" s="51"/>
      <c r="DQX100" s="42"/>
      <c r="DQY100" s="42"/>
      <c r="DQZ100" s="38"/>
      <c r="DRA100" s="39"/>
      <c r="DRB100" s="40"/>
      <c r="DRC100" s="41"/>
      <c r="DRD100" s="39"/>
      <c r="DRE100" s="51"/>
      <c r="DRF100" s="42"/>
      <c r="DRG100" s="42"/>
      <c r="DRH100" s="38"/>
      <c r="DRI100" s="39"/>
      <c r="DRJ100" s="40"/>
      <c r="DRK100" s="41"/>
      <c r="DRL100" s="39"/>
      <c r="DRM100" s="51"/>
      <c r="DRN100" s="42"/>
      <c r="DRO100" s="42"/>
      <c r="DRP100" s="38"/>
      <c r="DRQ100" s="39"/>
      <c r="DRR100" s="40"/>
      <c r="DRS100" s="41"/>
      <c r="DRT100" s="39"/>
      <c r="DRU100" s="51"/>
      <c r="DRV100" s="42"/>
      <c r="DRW100" s="42"/>
      <c r="DRX100" s="38"/>
      <c r="DRY100" s="39"/>
      <c r="DRZ100" s="40"/>
      <c r="DSA100" s="41"/>
      <c r="DSB100" s="39"/>
      <c r="DSC100" s="51"/>
      <c r="DSD100" s="42"/>
      <c r="DSE100" s="42"/>
      <c r="DSF100" s="38"/>
      <c r="DSG100" s="39"/>
      <c r="DSH100" s="40"/>
      <c r="DSI100" s="41"/>
      <c r="DSJ100" s="39"/>
      <c r="DSK100" s="51"/>
      <c r="DSL100" s="42"/>
      <c r="DSM100" s="42"/>
      <c r="DSN100" s="38"/>
      <c r="DSO100" s="39"/>
      <c r="DSP100" s="40"/>
      <c r="DSQ100" s="41"/>
      <c r="DSR100" s="39"/>
      <c r="DSS100" s="51"/>
      <c r="DST100" s="42"/>
      <c r="DSU100" s="42"/>
      <c r="DSV100" s="38"/>
      <c r="DSW100" s="39"/>
      <c r="DSX100" s="40"/>
      <c r="DSY100" s="41"/>
      <c r="DSZ100" s="39"/>
      <c r="DTA100" s="51"/>
      <c r="DTB100" s="42"/>
      <c r="DTC100" s="42"/>
      <c r="DTD100" s="38"/>
      <c r="DTE100" s="39"/>
      <c r="DTF100" s="40"/>
      <c r="DTG100" s="41"/>
      <c r="DTH100" s="39"/>
      <c r="DTI100" s="51"/>
      <c r="DTJ100" s="42"/>
      <c r="DTK100" s="42"/>
      <c r="DTL100" s="38"/>
      <c r="DTM100" s="39"/>
      <c r="DTN100" s="40"/>
      <c r="DTO100" s="41"/>
      <c r="DTP100" s="39"/>
      <c r="DTQ100" s="51"/>
      <c r="DTR100" s="42"/>
      <c r="DTS100" s="42"/>
      <c r="DTT100" s="38"/>
      <c r="DTU100" s="39"/>
      <c r="DTV100" s="40"/>
      <c r="DTW100" s="41"/>
      <c r="DTX100" s="39"/>
      <c r="DTY100" s="51"/>
      <c r="DTZ100" s="42"/>
      <c r="DUA100" s="42"/>
      <c r="DUB100" s="38"/>
      <c r="DUC100" s="39"/>
      <c r="DUD100" s="40"/>
      <c r="DUE100" s="41"/>
      <c r="DUF100" s="39"/>
      <c r="DUG100" s="51"/>
      <c r="DUH100" s="42"/>
      <c r="DUI100" s="42"/>
      <c r="DUJ100" s="38"/>
      <c r="DUK100" s="39"/>
      <c r="DUL100" s="40"/>
      <c r="DUM100" s="41"/>
      <c r="DUN100" s="39"/>
      <c r="DUO100" s="51"/>
      <c r="DUP100" s="42"/>
      <c r="DUQ100" s="42"/>
      <c r="DUR100" s="38"/>
      <c r="DUS100" s="39"/>
      <c r="DUT100" s="40"/>
      <c r="DUU100" s="41"/>
      <c r="DUV100" s="39"/>
      <c r="DUW100" s="51"/>
      <c r="DUX100" s="42"/>
      <c r="DUY100" s="42"/>
      <c r="DUZ100" s="38"/>
      <c r="DVA100" s="39"/>
      <c r="DVB100" s="40"/>
      <c r="DVC100" s="41"/>
      <c r="DVD100" s="39"/>
      <c r="DVE100" s="51"/>
      <c r="DVF100" s="42"/>
      <c r="DVG100" s="42"/>
      <c r="DVH100" s="38"/>
      <c r="DVI100" s="39"/>
      <c r="DVJ100" s="40"/>
      <c r="DVK100" s="41"/>
      <c r="DVL100" s="39"/>
      <c r="DVM100" s="51"/>
      <c r="DVN100" s="42"/>
      <c r="DVO100" s="42"/>
      <c r="DVP100" s="38"/>
      <c r="DVQ100" s="39"/>
      <c r="DVR100" s="40"/>
      <c r="DVS100" s="41"/>
      <c r="DVT100" s="39"/>
      <c r="DVU100" s="51"/>
      <c r="DVV100" s="42"/>
      <c r="DVW100" s="42"/>
      <c r="DVX100" s="38"/>
      <c r="DVY100" s="39"/>
      <c r="DVZ100" s="40"/>
      <c r="DWA100" s="41"/>
      <c r="DWB100" s="39"/>
      <c r="DWC100" s="51"/>
      <c r="DWD100" s="42"/>
      <c r="DWE100" s="42"/>
      <c r="DWF100" s="38"/>
      <c r="DWG100" s="39"/>
      <c r="DWH100" s="40"/>
      <c r="DWI100" s="41"/>
      <c r="DWJ100" s="39"/>
      <c r="DWK100" s="51"/>
      <c r="DWL100" s="42"/>
      <c r="DWM100" s="42"/>
      <c r="DWN100" s="38"/>
      <c r="DWO100" s="39"/>
      <c r="DWP100" s="40"/>
      <c r="DWQ100" s="41"/>
      <c r="DWR100" s="39"/>
      <c r="DWS100" s="51"/>
      <c r="DWT100" s="42"/>
      <c r="DWU100" s="42"/>
      <c r="DWV100" s="38"/>
      <c r="DWW100" s="39"/>
      <c r="DWX100" s="40"/>
      <c r="DWY100" s="41"/>
      <c r="DWZ100" s="39"/>
      <c r="DXA100" s="51"/>
      <c r="DXB100" s="42"/>
      <c r="DXC100" s="42"/>
      <c r="DXD100" s="38"/>
      <c r="DXE100" s="39"/>
      <c r="DXF100" s="40"/>
      <c r="DXG100" s="41"/>
      <c r="DXH100" s="39"/>
      <c r="DXI100" s="51"/>
      <c r="DXJ100" s="42"/>
      <c r="DXK100" s="42"/>
      <c r="DXL100" s="38"/>
      <c r="DXM100" s="39"/>
      <c r="DXN100" s="40"/>
      <c r="DXO100" s="41"/>
      <c r="DXP100" s="39"/>
      <c r="DXQ100" s="51"/>
      <c r="DXR100" s="42"/>
      <c r="DXS100" s="42"/>
      <c r="DXT100" s="38"/>
      <c r="DXU100" s="39"/>
      <c r="DXV100" s="40"/>
      <c r="DXW100" s="41"/>
      <c r="DXX100" s="39"/>
      <c r="DXY100" s="51"/>
      <c r="DXZ100" s="42"/>
      <c r="DYA100" s="42"/>
      <c r="DYB100" s="38"/>
      <c r="DYC100" s="39"/>
      <c r="DYD100" s="40"/>
      <c r="DYE100" s="41"/>
      <c r="DYF100" s="39"/>
      <c r="DYG100" s="51"/>
      <c r="DYH100" s="42"/>
      <c r="DYI100" s="42"/>
      <c r="DYJ100" s="38"/>
      <c r="DYK100" s="39"/>
      <c r="DYL100" s="40"/>
      <c r="DYM100" s="41"/>
      <c r="DYN100" s="39"/>
      <c r="DYO100" s="51"/>
      <c r="DYP100" s="42"/>
      <c r="DYQ100" s="42"/>
      <c r="DYR100" s="38"/>
      <c r="DYS100" s="39"/>
      <c r="DYT100" s="40"/>
      <c r="DYU100" s="41"/>
      <c r="DYV100" s="39"/>
      <c r="DYW100" s="51"/>
      <c r="DYX100" s="42"/>
      <c r="DYY100" s="42"/>
      <c r="DYZ100" s="38"/>
      <c r="DZA100" s="39"/>
      <c r="DZB100" s="40"/>
      <c r="DZC100" s="41"/>
      <c r="DZD100" s="39"/>
      <c r="DZE100" s="51"/>
      <c r="DZF100" s="42"/>
      <c r="DZG100" s="42"/>
      <c r="DZH100" s="38"/>
      <c r="DZI100" s="39"/>
      <c r="DZJ100" s="40"/>
      <c r="DZK100" s="41"/>
      <c r="DZL100" s="39"/>
      <c r="DZM100" s="51"/>
      <c r="DZN100" s="42"/>
      <c r="DZO100" s="42"/>
      <c r="DZP100" s="38"/>
      <c r="DZQ100" s="39"/>
      <c r="DZR100" s="40"/>
      <c r="DZS100" s="41"/>
      <c r="DZT100" s="39"/>
      <c r="DZU100" s="51"/>
      <c r="DZV100" s="42"/>
      <c r="DZW100" s="42"/>
      <c r="DZX100" s="38"/>
      <c r="DZY100" s="39"/>
      <c r="DZZ100" s="40"/>
      <c r="EAA100" s="41"/>
      <c r="EAB100" s="39"/>
      <c r="EAC100" s="51"/>
      <c r="EAD100" s="42"/>
      <c r="EAE100" s="42"/>
      <c r="EAF100" s="38"/>
      <c r="EAG100" s="39"/>
      <c r="EAH100" s="40"/>
      <c r="EAI100" s="41"/>
      <c r="EAJ100" s="39"/>
      <c r="EAK100" s="51"/>
      <c r="EAL100" s="42"/>
      <c r="EAM100" s="42"/>
      <c r="EAN100" s="38"/>
      <c r="EAO100" s="39"/>
      <c r="EAP100" s="40"/>
      <c r="EAQ100" s="41"/>
      <c r="EAR100" s="39"/>
      <c r="EAS100" s="51"/>
      <c r="EAT100" s="42"/>
      <c r="EAU100" s="42"/>
      <c r="EAV100" s="38"/>
      <c r="EAW100" s="39"/>
      <c r="EAX100" s="40"/>
      <c r="EAY100" s="41"/>
      <c r="EAZ100" s="39"/>
      <c r="EBA100" s="51"/>
      <c r="EBB100" s="42"/>
      <c r="EBC100" s="42"/>
      <c r="EBD100" s="38"/>
      <c r="EBE100" s="39"/>
      <c r="EBF100" s="40"/>
      <c r="EBG100" s="41"/>
      <c r="EBH100" s="39"/>
      <c r="EBI100" s="51"/>
      <c r="EBJ100" s="42"/>
      <c r="EBK100" s="42"/>
      <c r="EBL100" s="38"/>
      <c r="EBM100" s="39"/>
      <c r="EBN100" s="40"/>
      <c r="EBO100" s="41"/>
      <c r="EBP100" s="39"/>
      <c r="EBQ100" s="51"/>
      <c r="EBR100" s="42"/>
      <c r="EBS100" s="42"/>
      <c r="EBT100" s="38"/>
      <c r="EBU100" s="39"/>
      <c r="EBV100" s="40"/>
      <c r="EBW100" s="41"/>
      <c r="EBX100" s="39"/>
      <c r="EBY100" s="51"/>
      <c r="EBZ100" s="42"/>
      <c r="ECA100" s="42"/>
      <c r="ECB100" s="38"/>
      <c r="ECC100" s="39"/>
      <c r="ECD100" s="40"/>
      <c r="ECE100" s="41"/>
      <c r="ECF100" s="39"/>
      <c r="ECG100" s="51"/>
      <c r="ECH100" s="42"/>
      <c r="ECI100" s="42"/>
      <c r="ECJ100" s="38"/>
      <c r="ECK100" s="39"/>
      <c r="ECL100" s="40"/>
      <c r="ECM100" s="41"/>
      <c r="ECN100" s="39"/>
      <c r="ECO100" s="51"/>
      <c r="ECP100" s="42"/>
      <c r="ECQ100" s="42"/>
      <c r="ECR100" s="38"/>
      <c r="ECS100" s="39"/>
      <c r="ECT100" s="40"/>
      <c r="ECU100" s="41"/>
      <c r="ECV100" s="39"/>
      <c r="ECW100" s="51"/>
      <c r="ECX100" s="42"/>
      <c r="ECY100" s="42"/>
      <c r="ECZ100" s="38"/>
      <c r="EDA100" s="39"/>
      <c r="EDB100" s="40"/>
      <c r="EDC100" s="41"/>
      <c r="EDD100" s="39"/>
      <c r="EDE100" s="51"/>
      <c r="EDF100" s="42"/>
      <c r="EDG100" s="42"/>
      <c r="EDH100" s="38"/>
      <c r="EDI100" s="39"/>
      <c r="EDJ100" s="40"/>
      <c r="EDK100" s="41"/>
      <c r="EDL100" s="39"/>
      <c r="EDM100" s="51"/>
      <c r="EDN100" s="42"/>
      <c r="EDO100" s="42"/>
      <c r="EDP100" s="38"/>
      <c r="EDQ100" s="39"/>
      <c r="EDR100" s="40"/>
      <c r="EDS100" s="41"/>
      <c r="EDT100" s="39"/>
      <c r="EDU100" s="51"/>
      <c r="EDV100" s="42"/>
      <c r="EDW100" s="42"/>
      <c r="EDX100" s="38"/>
      <c r="EDY100" s="39"/>
      <c r="EDZ100" s="40"/>
      <c r="EEA100" s="41"/>
      <c r="EEB100" s="39"/>
      <c r="EEC100" s="51"/>
      <c r="EED100" s="42"/>
      <c r="EEE100" s="42"/>
      <c r="EEF100" s="38"/>
      <c r="EEG100" s="39"/>
      <c r="EEH100" s="40"/>
      <c r="EEI100" s="41"/>
      <c r="EEJ100" s="39"/>
      <c r="EEK100" s="51"/>
      <c r="EEL100" s="42"/>
      <c r="EEM100" s="42"/>
      <c r="EEN100" s="38"/>
      <c r="EEO100" s="39"/>
      <c r="EEP100" s="40"/>
      <c r="EEQ100" s="41"/>
      <c r="EER100" s="39"/>
      <c r="EES100" s="51"/>
      <c r="EET100" s="42"/>
      <c r="EEU100" s="42"/>
      <c r="EEV100" s="38"/>
      <c r="EEW100" s="39"/>
      <c r="EEX100" s="40"/>
      <c r="EEY100" s="41"/>
      <c r="EEZ100" s="39"/>
      <c r="EFA100" s="51"/>
      <c r="EFB100" s="42"/>
      <c r="EFC100" s="42"/>
      <c r="EFD100" s="38"/>
      <c r="EFE100" s="39"/>
      <c r="EFF100" s="40"/>
      <c r="EFG100" s="41"/>
      <c r="EFH100" s="39"/>
      <c r="EFI100" s="51"/>
      <c r="EFJ100" s="42"/>
      <c r="EFK100" s="42"/>
      <c r="EFL100" s="38"/>
      <c r="EFM100" s="39"/>
      <c r="EFN100" s="40"/>
      <c r="EFO100" s="41"/>
      <c r="EFP100" s="39"/>
      <c r="EFQ100" s="51"/>
      <c r="EFR100" s="42"/>
      <c r="EFS100" s="42"/>
      <c r="EFT100" s="38"/>
      <c r="EFU100" s="39"/>
      <c r="EFV100" s="40"/>
      <c r="EFW100" s="41"/>
      <c r="EFX100" s="39"/>
      <c r="EFY100" s="51"/>
      <c r="EFZ100" s="42"/>
      <c r="EGA100" s="42"/>
      <c r="EGB100" s="38"/>
      <c r="EGC100" s="39"/>
      <c r="EGD100" s="40"/>
      <c r="EGE100" s="41"/>
      <c r="EGF100" s="39"/>
      <c r="EGG100" s="51"/>
      <c r="EGH100" s="42"/>
      <c r="EGI100" s="42"/>
      <c r="EGJ100" s="38"/>
      <c r="EGK100" s="39"/>
      <c r="EGL100" s="40"/>
      <c r="EGM100" s="41"/>
      <c r="EGN100" s="39"/>
      <c r="EGO100" s="51"/>
      <c r="EGP100" s="42"/>
      <c r="EGQ100" s="42"/>
      <c r="EGR100" s="38"/>
      <c r="EGS100" s="39"/>
      <c r="EGT100" s="40"/>
      <c r="EGU100" s="41"/>
      <c r="EGV100" s="39"/>
      <c r="EGW100" s="51"/>
      <c r="EGX100" s="42"/>
      <c r="EGY100" s="42"/>
      <c r="EGZ100" s="38"/>
      <c r="EHA100" s="39"/>
      <c r="EHB100" s="40"/>
      <c r="EHC100" s="41"/>
      <c r="EHD100" s="39"/>
      <c r="EHE100" s="51"/>
      <c r="EHF100" s="42"/>
      <c r="EHG100" s="42"/>
      <c r="EHH100" s="38"/>
      <c r="EHI100" s="39"/>
      <c r="EHJ100" s="40"/>
      <c r="EHK100" s="41"/>
      <c r="EHL100" s="39"/>
      <c r="EHM100" s="51"/>
      <c r="EHN100" s="42"/>
      <c r="EHO100" s="42"/>
      <c r="EHP100" s="38"/>
      <c r="EHQ100" s="39"/>
      <c r="EHR100" s="40"/>
      <c r="EHS100" s="41"/>
      <c r="EHT100" s="39"/>
      <c r="EHU100" s="51"/>
      <c r="EHV100" s="42"/>
      <c r="EHW100" s="42"/>
      <c r="EHX100" s="38"/>
      <c r="EHY100" s="39"/>
      <c r="EHZ100" s="40"/>
      <c r="EIA100" s="41"/>
      <c r="EIB100" s="39"/>
      <c r="EIC100" s="51"/>
      <c r="EID100" s="42"/>
      <c r="EIE100" s="42"/>
      <c r="EIF100" s="38"/>
      <c r="EIG100" s="39"/>
      <c r="EIH100" s="40"/>
      <c r="EII100" s="41"/>
      <c r="EIJ100" s="39"/>
      <c r="EIK100" s="51"/>
      <c r="EIL100" s="42"/>
      <c r="EIM100" s="42"/>
      <c r="EIN100" s="38"/>
      <c r="EIO100" s="39"/>
      <c r="EIP100" s="40"/>
      <c r="EIQ100" s="41"/>
      <c r="EIR100" s="39"/>
      <c r="EIS100" s="51"/>
      <c r="EIT100" s="42"/>
      <c r="EIU100" s="42"/>
      <c r="EIV100" s="38"/>
      <c r="EIW100" s="39"/>
      <c r="EIX100" s="40"/>
      <c r="EIY100" s="41"/>
      <c r="EIZ100" s="39"/>
      <c r="EJA100" s="51"/>
      <c r="EJB100" s="42"/>
      <c r="EJC100" s="42"/>
      <c r="EJD100" s="38"/>
      <c r="EJE100" s="39"/>
      <c r="EJF100" s="40"/>
      <c r="EJG100" s="41"/>
      <c r="EJH100" s="39"/>
      <c r="EJI100" s="51"/>
      <c r="EJJ100" s="42"/>
      <c r="EJK100" s="42"/>
      <c r="EJL100" s="38"/>
      <c r="EJM100" s="39"/>
      <c r="EJN100" s="40"/>
      <c r="EJO100" s="41"/>
      <c r="EJP100" s="39"/>
      <c r="EJQ100" s="51"/>
      <c r="EJR100" s="42"/>
      <c r="EJS100" s="42"/>
      <c r="EJT100" s="38"/>
      <c r="EJU100" s="39"/>
      <c r="EJV100" s="40"/>
      <c r="EJW100" s="41"/>
      <c r="EJX100" s="39"/>
      <c r="EJY100" s="51"/>
      <c r="EJZ100" s="42"/>
      <c r="EKA100" s="42"/>
      <c r="EKB100" s="38"/>
      <c r="EKC100" s="39"/>
      <c r="EKD100" s="40"/>
      <c r="EKE100" s="41"/>
      <c r="EKF100" s="39"/>
      <c r="EKG100" s="51"/>
      <c r="EKH100" s="42"/>
      <c r="EKI100" s="42"/>
      <c r="EKJ100" s="38"/>
      <c r="EKK100" s="39"/>
      <c r="EKL100" s="40"/>
      <c r="EKM100" s="41"/>
      <c r="EKN100" s="39"/>
      <c r="EKO100" s="51"/>
      <c r="EKP100" s="42"/>
      <c r="EKQ100" s="42"/>
      <c r="EKR100" s="38"/>
      <c r="EKS100" s="39"/>
      <c r="EKT100" s="40"/>
      <c r="EKU100" s="41"/>
      <c r="EKV100" s="39"/>
      <c r="EKW100" s="51"/>
      <c r="EKX100" s="42"/>
      <c r="EKY100" s="42"/>
      <c r="EKZ100" s="38"/>
      <c r="ELA100" s="39"/>
      <c r="ELB100" s="40"/>
      <c r="ELC100" s="41"/>
      <c r="ELD100" s="39"/>
      <c r="ELE100" s="51"/>
      <c r="ELF100" s="42"/>
      <c r="ELG100" s="42"/>
      <c r="ELH100" s="38"/>
      <c r="ELI100" s="39"/>
      <c r="ELJ100" s="40"/>
      <c r="ELK100" s="41"/>
      <c r="ELL100" s="39"/>
      <c r="ELM100" s="51"/>
      <c r="ELN100" s="42"/>
      <c r="ELO100" s="42"/>
      <c r="ELP100" s="38"/>
      <c r="ELQ100" s="39"/>
      <c r="ELR100" s="40"/>
      <c r="ELS100" s="41"/>
      <c r="ELT100" s="39"/>
      <c r="ELU100" s="51"/>
      <c r="ELV100" s="42"/>
      <c r="ELW100" s="42"/>
      <c r="ELX100" s="38"/>
      <c r="ELY100" s="39"/>
      <c r="ELZ100" s="40"/>
      <c r="EMA100" s="41"/>
      <c r="EMB100" s="39"/>
      <c r="EMC100" s="51"/>
      <c r="EMD100" s="42"/>
      <c r="EME100" s="42"/>
      <c r="EMF100" s="38"/>
      <c r="EMG100" s="39"/>
      <c r="EMH100" s="40"/>
      <c r="EMI100" s="41"/>
      <c r="EMJ100" s="39"/>
      <c r="EMK100" s="51"/>
      <c r="EML100" s="42"/>
      <c r="EMM100" s="42"/>
      <c r="EMN100" s="38"/>
      <c r="EMO100" s="39"/>
      <c r="EMP100" s="40"/>
      <c r="EMQ100" s="41"/>
      <c r="EMR100" s="39"/>
      <c r="EMS100" s="51"/>
      <c r="EMT100" s="42"/>
      <c r="EMU100" s="42"/>
      <c r="EMV100" s="38"/>
      <c r="EMW100" s="39"/>
      <c r="EMX100" s="40"/>
      <c r="EMY100" s="41"/>
      <c r="EMZ100" s="39"/>
      <c r="ENA100" s="51"/>
      <c r="ENB100" s="42"/>
      <c r="ENC100" s="42"/>
      <c r="END100" s="38"/>
      <c r="ENE100" s="39"/>
      <c r="ENF100" s="40"/>
      <c r="ENG100" s="41"/>
      <c r="ENH100" s="39"/>
      <c r="ENI100" s="51"/>
      <c r="ENJ100" s="42"/>
      <c r="ENK100" s="42"/>
      <c r="ENL100" s="38"/>
      <c r="ENM100" s="39"/>
      <c r="ENN100" s="40"/>
      <c r="ENO100" s="41"/>
      <c r="ENP100" s="39"/>
      <c r="ENQ100" s="51"/>
      <c r="ENR100" s="42"/>
      <c r="ENS100" s="42"/>
      <c r="ENT100" s="38"/>
      <c r="ENU100" s="39"/>
      <c r="ENV100" s="40"/>
      <c r="ENW100" s="41"/>
      <c r="ENX100" s="39"/>
      <c r="ENY100" s="51"/>
      <c r="ENZ100" s="42"/>
      <c r="EOA100" s="42"/>
      <c r="EOB100" s="38"/>
      <c r="EOC100" s="39"/>
      <c r="EOD100" s="40"/>
      <c r="EOE100" s="41"/>
      <c r="EOF100" s="39"/>
      <c r="EOG100" s="51"/>
      <c r="EOH100" s="42"/>
      <c r="EOI100" s="42"/>
      <c r="EOJ100" s="38"/>
      <c r="EOK100" s="39"/>
      <c r="EOL100" s="40"/>
      <c r="EOM100" s="41"/>
      <c r="EON100" s="39"/>
      <c r="EOO100" s="51"/>
      <c r="EOP100" s="42"/>
      <c r="EOQ100" s="42"/>
      <c r="EOR100" s="38"/>
      <c r="EOS100" s="39"/>
      <c r="EOT100" s="40"/>
      <c r="EOU100" s="41"/>
      <c r="EOV100" s="39"/>
      <c r="EOW100" s="51"/>
      <c r="EOX100" s="42"/>
      <c r="EOY100" s="42"/>
      <c r="EOZ100" s="38"/>
      <c r="EPA100" s="39"/>
      <c r="EPB100" s="40"/>
      <c r="EPC100" s="41"/>
      <c r="EPD100" s="39"/>
      <c r="EPE100" s="51"/>
      <c r="EPF100" s="42"/>
      <c r="EPG100" s="42"/>
      <c r="EPH100" s="38"/>
      <c r="EPI100" s="39"/>
      <c r="EPJ100" s="40"/>
      <c r="EPK100" s="41"/>
      <c r="EPL100" s="39"/>
      <c r="EPM100" s="51"/>
      <c r="EPN100" s="42"/>
      <c r="EPO100" s="42"/>
      <c r="EPP100" s="38"/>
      <c r="EPQ100" s="39"/>
      <c r="EPR100" s="40"/>
      <c r="EPS100" s="41"/>
      <c r="EPT100" s="39"/>
      <c r="EPU100" s="51"/>
      <c r="EPV100" s="42"/>
      <c r="EPW100" s="42"/>
      <c r="EPX100" s="38"/>
      <c r="EPY100" s="39"/>
      <c r="EPZ100" s="40"/>
      <c r="EQA100" s="41"/>
      <c r="EQB100" s="39"/>
      <c r="EQC100" s="51"/>
      <c r="EQD100" s="42"/>
      <c r="EQE100" s="42"/>
      <c r="EQF100" s="38"/>
      <c r="EQG100" s="39"/>
      <c r="EQH100" s="40"/>
      <c r="EQI100" s="41"/>
      <c r="EQJ100" s="39"/>
      <c r="EQK100" s="51"/>
      <c r="EQL100" s="42"/>
      <c r="EQM100" s="42"/>
      <c r="EQN100" s="38"/>
      <c r="EQO100" s="39"/>
      <c r="EQP100" s="40"/>
      <c r="EQQ100" s="41"/>
      <c r="EQR100" s="39"/>
      <c r="EQS100" s="51"/>
      <c r="EQT100" s="42"/>
      <c r="EQU100" s="42"/>
      <c r="EQV100" s="38"/>
      <c r="EQW100" s="39"/>
      <c r="EQX100" s="40"/>
      <c r="EQY100" s="41"/>
      <c r="EQZ100" s="39"/>
      <c r="ERA100" s="51"/>
      <c r="ERB100" s="42"/>
      <c r="ERC100" s="42"/>
      <c r="ERD100" s="38"/>
      <c r="ERE100" s="39"/>
      <c r="ERF100" s="40"/>
      <c r="ERG100" s="41"/>
      <c r="ERH100" s="39"/>
      <c r="ERI100" s="51"/>
      <c r="ERJ100" s="42"/>
      <c r="ERK100" s="42"/>
      <c r="ERL100" s="38"/>
      <c r="ERM100" s="39"/>
      <c r="ERN100" s="40"/>
      <c r="ERO100" s="41"/>
      <c r="ERP100" s="39"/>
      <c r="ERQ100" s="51"/>
      <c r="ERR100" s="42"/>
      <c r="ERS100" s="42"/>
      <c r="ERT100" s="38"/>
      <c r="ERU100" s="39"/>
      <c r="ERV100" s="40"/>
      <c r="ERW100" s="41"/>
      <c r="ERX100" s="39"/>
      <c r="ERY100" s="51"/>
      <c r="ERZ100" s="42"/>
      <c r="ESA100" s="42"/>
      <c r="ESB100" s="38"/>
      <c r="ESC100" s="39"/>
      <c r="ESD100" s="40"/>
      <c r="ESE100" s="41"/>
      <c r="ESF100" s="39"/>
      <c r="ESG100" s="51"/>
      <c r="ESH100" s="42"/>
      <c r="ESI100" s="42"/>
      <c r="ESJ100" s="38"/>
      <c r="ESK100" s="39"/>
      <c r="ESL100" s="40"/>
      <c r="ESM100" s="41"/>
      <c r="ESN100" s="39"/>
      <c r="ESO100" s="51"/>
      <c r="ESP100" s="42"/>
      <c r="ESQ100" s="42"/>
      <c r="ESR100" s="38"/>
      <c r="ESS100" s="39"/>
      <c r="EST100" s="40"/>
      <c r="ESU100" s="41"/>
      <c r="ESV100" s="39"/>
      <c r="ESW100" s="51"/>
      <c r="ESX100" s="42"/>
      <c r="ESY100" s="42"/>
      <c r="ESZ100" s="38"/>
      <c r="ETA100" s="39"/>
      <c r="ETB100" s="40"/>
      <c r="ETC100" s="41"/>
      <c r="ETD100" s="39"/>
      <c r="ETE100" s="51"/>
      <c r="ETF100" s="42"/>
      <c r="ETG100" s="42"/>
      <c r="ETH100" s="38"/>
      <c r="ETI100" s="39"/>
      <c r="ETJ100" s="40"/>
      <c r="ETK100" s="41"/>
      <c r="ETL100" s="39"/>
      <c r="ETM100" s="51"/>
      <c r="ETN100" s="42"/>
      <c r="ETO100" s="42"/>
      <c r="ETP100" s="38"/>
      <c r="ETQ100" s="39"/>
      <c r="ETR100" s="40"/>
      <c r="ETS100" s="41"/>
      <c r="ETT100" s="39"/>
      <c r="ETU100" s="51"/>
      <c r="ETV100" s="42"/>
      <c r="ETW100" s="42"/>
      <c r="ETX100" s="38"/>
      <c r="ETY100" s="39"/>
      <c r="ETZ100" s="40"/>
      <c r="EUA100" s="41"/>
      <c r="EUB100" s="39"/>
      <c r="EUC100" s="51"/>
      <c r="EUD100" s="42"/>
      <c r="EUE100" s="42"/>
      <c r="EUF100" s="38"/>
      <c r="EUG100" s="39"/>
      <c r="EUH100" s="40"/>
      <c r="EUI100" s="41"/>
      <c r="EUJ100" s="39"/>
      <c r="EUK100" s="51"/>
      <c r="EUL100" s="42"/>
      <c r="EUM100" s="42"/>
      <c r="EUN100" s="38"/>
      <c r="EUO100" s="39"/>
      <c r="EUP100" s="40"/>
      <c r="EUQ100" s="41"/>
      <c r="EUR100" s="39"/>
      <c r="EUS100" s="51"/>
      <c r="EUT100" s="42"/>
      <c r="EUU100" s="42"/>
      <c r="EUV100" s="38"/>
      <c r="EUW100" s="39"/>
      <c r="EUX100" s="40"/>
      <c r="EUY100" s="41"/>
      <c r="EUZ100" s="39"/>
      <c r="EVA100" s="51"/>
      <c r="EVB100" s="42"/>
      <c r="EVC100" s="42"/>
      <c r="EVD100" s="38"/>
      <c r="EVE100" s="39"/>
      <c r="EVF100" s="40"/>
      <c r="EVG100" s="41"/>
      <c r="EVH100" s="39"/>
      <c r="EVI100" s="51"/>
      <c r="EVJ100" s="42"/>
      <c r="EVK100" s="42"/>
      <c r="EVL100" s="38"/>
      <c r="EVM100" s="39"/>
      <c r="EVN100" s="40"/>
      <c r="EVO100" s="41"/>
      <c r="EVP100" s="39"/>
      <c r="EVQ100" s="51"/>
      <c r="EVR100" s="42"/>
      <c r="EVS100" s="42"/>
      <c r="EVT100" s="38"/>
      <c r="EVU100" s="39"/>
      <c r="EVV100" s="40"/>
      <c r="EVW100" s="41"/>
      <c r="EVX100" s="39"/>
      <c r="EVY100" s="51"/>
      <c r="EVZ100" s="42"/>
      <c r="EWA100" s="42"/>
      <c r="EWB100" s="38"/>
      <c r="EWC100" s="39"/>
      <c r="EWD100" s="40"/>
      <c r="EWE100" s="41"/>
      <c r="EWF100" s="39"/>
      <c r="EWG100" s="51"/>
      <c r="EWH100" s="42"/>
      <c r="EWI100" s="42"/>
      <c r="EWJ100" s="38"/>
      <c r="EWK100" s="39"/>
      <c r="EWL100" s="40"/>
      <c r="EWM100" s="41"/>
      <c r="EWN100" s="39"/>
      <c r="EWO100" s="51"/>
      <c r="EWP100" s="42"/>
      <c r="EWQ100" s="42"/>
      <c r="EWR100" s="38"/>
      <c r="EWS100" s="39"/>
      <c r="EWT100" s="40"/>
      <c r="EWU100" s="41"/>
      <c r="EWV100" s="39"/>
      <c r="EWW100" s="51"/>
      <c r="EWX100" s="42"/>
      <c r="EWY100" s="42"/>
      <c r="EWZ100" s="38"/>
      <c r="EXA100" s="39"/>
      <c r="EXB100" s="40"/>
      <c r="EXC100" s="41"/>
      <c r="EXD100" s="39"/>
      <c r="EXE100" s="51"/>
      <c r="EXF100" s="42"/>
      <c r="EXG100" s="42"/>
      <c r="EXH100" s="38"/>
      <c r="EXI100" s="39"/>
      <c r="EXJ100" s="40"/>
      <c r="EXK100" s="41"/>
      <c r="EXL100" s="39"/>
      <c r="EXM100" s="51"/>
      <c r="EXN100" s="42"/>
      <c r="EXO100" s="42"/>
      <c r="EXP100" s="38"/>
      <c r="EXQ100" s="39"/>
      <c r="EXR100" s="40"/>
      <c r="EXS100" s="41"/>
      <c r="EXT100" s="39"/>
      <c r="EXU100" s="51"/>
      <c r="EXV100" s="42"/>
      <c r="EXW100" s="42"/>
      <c r="EXX100" s="38"/>
      <c r="EXY100" s="39"/>
      <c r="EXZ100" s="40"/>
      <c r="EYA100" s="41"/>
      <c r="EYB100" s="39"/>
      <c r="EYC100" s="51"/>
      <c r="EYD100" s="42"/>
      <c r="EYE100" s="42"/>
      <c r="EYF100" s="38"/>
      <c r="EYG100" s="39"/>
      <c r="EYH100" s="40"/>
      <c r="EYI100" s="41"/>
      <c r="EYJ100" s="39"/>
      <c r="EYK100" s="51"/>
      <c r="EYL100" s="42"/>
      <c r="EYM100" s="42"/>
      <c r="EYN100" s="38"/>
      <c r="EYO100" s="39"/>
      <c r="EYP100" s="40"/>
      <c r="EYQ100" s="41"/>
      <c r="EYR100" s="39"/>
      <c r="EYS100" s="51"/>
      <c r="EYT100" s="42"/>
      <c r="EYU100" s="42"/>
      <c r="EYV100" s="38"/>
      <c r="EYW100" s="39"/>
      <c r="EYX100" s="40"/>
      <c r="EYY100" s="41"/>
      <c r="EYZ100" s="39"/>
      <c r="EZA100" s="51"/>
      <c r="EZB100" s="42"/>
      <c r="EZC100" s="42"/>
      <c r="EZD100" s="38"/>
      <c r="EZE100" s="39"/>
      <c r="EZF100" s="40"/>
      <c r="EZG100" s="41"/>
      <c r="EZH100" s="39"/>
      <c r="EZI100" s="51"/>
      <c r="EZJ100" s="42"/>
      <c r="EZK100" s="42"/>
      <c r="EZL100" s="38"/>
      <c r="EZM100" s="39"/>
      <c r="EZN100" s="40"/>
      <c r="EZO100" s="41"/>
      <c r="EZP100" s="39"/>
      <c r="EZQ100" s="51"/>
      <c r="EZR100" s="42"/>
      <c r="EZS100" s="42"/>
      <c r="EZT100" s="38"/>
      <c r="EZU100" s="39"/>
      <c r="EZV100" s="40"/>
      <c r="EZW100" s="41"/>
      <c r="EZX100" s="39"/>
      <c r="EZY100" s="51"/>
      <c r="EZZ100" s="42"/>
      <c r="FAA100" s="42"/>
      <c r="FAB100" s="38"/>
      <c r="FAC100" s="39"/>
      <c r="FAD100" s="40"/>
      <c r="FAE100" s="41"/>
      <c r="FAF100" s="39"/>
      <c r="FAG100" s="51"/>
      <c r="FAH100" s="42"/>
      <c r="FAI100" s="42"/>
      <c r="FAJ100" s="38"/>
      <c r="FAK100" s="39"/>
      <c r="FAL100" s="40"/>
      <c r="FAM100" s="41"/>
      <c r="FAN100" s="39"/>
      <c r="FAO100" s="51"/>
      <c r="FAP100" s="42"/>
      <c r="FAQ100" s="42"/>
      <c r="FAR100" s="38"/>
      <c r="FAS100" s="39"/>
      <c r="FAT100" s="40"/>
      <c r="FAU100" s="41"/>
      <c r="FAV100" s="39"/>
      <c r="FAW100" s="51"/>
      <c r="FAX100" s="42"/>
      <c r="FAY100" s="42"/>
      <c r="FAZ100" s="38"/>
      <c r="FBA100" s="39"/>
      <c r="FBB100" s="40"/>
      <c r="FBC100" s="41"/>
      <c r="FBD100" s="39"/>
      <c r="FBE100" s="51"/>
      <c r="FBF100" s="42"/>
      <c r="FBG100" s="42"/>
      <c r="FBH100" s="38"/>
      <c r="FBI100" s="39"/>
      <c r="FBJ100" s="40"/>
      <c r="FBK100" s="41"/>
      <c r="FBL100" s="39"/>
      <c r="FBM100" s="51"/>
      <c r="FBN100" s="42"/>
      <c r="FBO100" s="42"/>
      <c r="FBP100" s="38"/>
      <c r="FBQ100" s="39"/>
      <c r="FBR100" s="40"/>
      <c r="FBS100" s="41"/>
      <c r="FBT100" s="39"/>
      <c r="FBU100" s="51"/>
      <c r="FBV100" s="42"/>
      <c r="FBW100" s="42"/>
      <c r="FBX100" s="38"/>
      <c r="FBY100" s="39"/>
      <c r="FBZ100" s="40"/>
      <c r="FCA100" s="41"/>
      <c r="FCB100" s="39"/>
      <c r="FCC100" s="51"/>
      <c r="FCD100" s="42"/>
      <c r="FCE100" s="42"/>
      <c r="FCF100" s="38"/>
      <c r="FCG100" s="39"/>
      <c r="FCH100" s="40"/>
      <c r="FCI100" s="41"/>
      <c r="FCJ100" s="39"/>
      <c r="FCK100" s="51"/>
      <c r="FCL100" s="42"/>
      <c r="FCM100" s="42"/>
      <c r="FCN100" s="38"/>
      <c r="FCO100" s="39"/>
      <c r="FCP100" s="40"/>
      <c r="FCQ100" s="41"/>
      <c r="FCR100" s="39"/>
      <c r="FCS100" s="51"/>
      <c r="FCT100" s="42"/>
      <c r="FCU100" s="42"/>
      <c r="FCV100" s="38"/>
      <c r="FCW100" s="39"/>
      <c r="FCX100" s="40"/>
      <c r="FCY100" s="41"/>
      <c r="FCZ100" s="39"/>
      <c r="FDA100" s="51"/>
      <c r="FDB100" s="42"/>
      <c r="FDC100" s="42"/>
      <c r="FDD100" s="38"/>
      <c r="FDE100" s="39"/>
      <c r="FDF100" s="40"/>
      <c r="FDG100" s="41"/>
      <c r="FDH100" s="39"/>
      <c r="FDI100" s="51"/>
      <c r="FDJ100" s="42"/>
      <c r="FDK100" s="42"/>
      <c r="FDL100" s="38"/>
      <c r="FDM100" s="39"/>
      <c r="FDN100" s="40"/>
      <c r="FDO100" s="41"/>
      <c r="FDP100" s="39"/>
      <c r="FDQ100" s="51"/>
      <c r="FDR100" s="42"/>
      <c r="FDS100" s="42"/>
      <c r="FDT100" s="38"/>
      <c r="FDU100" s="39"/>
      <c r="FDV100" s="40"/>
      <c r="FDW100" s="41"/>
      <c r="FDX100" s="39"/>
      <c r="FDY100" s="51"/>
      <c r="FDZ100" s="42"/>
      <c r="FEA100" s="42"/>
      <c r="FEB100" s="38"/>
      <c r="FEC100" s="39"/>
      <c r="FED100" s="40"/>
      <c r="FEE100" s="41"/>
      <c r="FEF100" s="39"/>
      <c r="FEG100" s="51"/>
      <c r="FEH100" s="42"/>
      <c r="FEI100" s="42"/>
      <c r="FEJ100" s="38"/>
      <c r="FEK100" s="39"/>
      <c r="FEL100" s="40"/>
      <c r="FEM100" s="41"/>
      <c r="FEN100" s="39"/>
      <c r="FEO100" s="51"/>
      <c r="FEP100" s="42"/>
      <c r="FEQ100" s="42"/>
      <c r="FER100" s="38"/>
      <c r="FES100" s="39"/>
      <c r="FET100" s="40"/>
      <c r="FEU100" s="41"/>
      <c r="FEV100" s="39"/>
      <c r="FEW100" s="51"/>
      <c r="FEX100" s="42"/>
      <c r="FEY100" s="42"/>
      <c r="FEZ100" s="38"/>
      <c r="FFA100" s="39"/>
      <c r="FFB100" s="40"/>
      <c r="FFC100" s="41"/>
      <c r="FFD100" s="39"/>
      <c r="FFE100" s="51"/>
      <c r="FFF100" s="42"/>
      <c r="FFG100" s="42"/>
      <c r="FFH100" s="38"/>
      <c r="FFI100" s="39"/>
      <c r="FFJ100" s="40"/>
      <c r="FFK100" s="41"/>
      <c r="FFL100" s="39"/>
      <c r="FFM100" s="51"/>
      <c r="FFN100" s="42"/>
      <c r="FFO100" s="42"/>
      <c r="FFP100" s="38"/>
      <c r="FFQ100" s="39"/>
      <c r="FFR100" s="40"/>
      <c r="FFS100" s="41"/>
      <c r="FFT100" s="39"/>
      <c r="FFU100" s="51"/>
      <c r="FFV100" s="42"/>
      <c r="FFW100" s="42"/>
      <c r="FFX100" s="38"/>
      <c r="FFY100" s="39"/>
      <c r="FFZ100" s="40"/>
      <c r="FGA100" s="41"/>
      <c r="FGB100" s="39"/>
      <c r="FGC100" s="51"/>
      <c r="FGD100" s="42"/>
      <c r="FGE100" s="42"/>
      <c r="FGF100" s="38"/>
      <c r="FGG100" s="39"/>
      <c r="FGH100" s="40"/>
      <c r="FGI100" s="41"/>
      <c r="FGJ100" s="39"/>
      <c r="FGK100" s="51"/>
      <c r="FGL100" s="42"/>
      <c r="FGM100" s="42"/>
      <c r="FGN100" s="38"/>
      <c r="FGO100" s="39"/>
      <c r="FGP100" s="40"/>
      <c r="FGQ100" s="41"/>
      <c r="FGR100" s="39"/>
      <c r="FGS100" s="51"/>
      <c r="FGT100" s="42"/>
      <c r="FGU100" s="42"/>
      <c r="FGV100" s="38"/>
      <c r="FGW100" s="39"/>
      <c r="FGX100" s="40"/>
      <c r="FGY100" s="41"/>
      <c r="FGZ100" s="39"/>
      <c r="FHA100" s="51"/>
      <c r="FHB100" s="42"/>
      <c r="FHC100" s="42"/>
      <c r="FHD100" s="38"/>
      <c r="FHE100" s="39"/>
      <c r="FHF100" s="40"/>
      <c r="FHG100" s="41"/>
      <c r="FHH100" s="39"/>
      <c r="FHI100" s="51"/>
      <c r="FHJ100" s="42"/>
      <c r="FHK100" s="42"/>
      <c r="FHL100" s="38"/>
      <c r="FHM100" s="39"/>
      <c r="FHN100" s="40"/>
      <c r="FHO100" s="41"/>
      <c r="FHP100" s="39"/>
      <c r="FHQ100" s="51"/>
      <c r="FHR100" s="42"/>
      <c r="FHS100" s="42"/>
      <c r="FHT100" s="38"/>
      <c r="FHU100" s="39"/>
      <c r="FHV100" s="40"/>
      <c r="FHW100" s="41"/>
      <c r="FHX100" s="39"/>
      <c r="FHY100" s="51"/>
      <c r="FHZ100" s="42"/>
      <c r="FIA100" s="42"/>
      <c r="FIB100" s="38"/>
      <c r="FIC100" s="39"/>
      <c r="FID100" s="40"/>
      <c r="FIE100" s="41"/>
      <c r="FIF100" s="39"/>
      <c r="FIG100" s="51"/>
      <c r="FIH100" s="42"/>
      <c r="FII100" s="42"/>
      <c r="FIJ100" s="38"/>
      <c r="FIK100" s="39"/>
      <c r="FIL100" s="40"/>
      <c r="FIM100" s="41"/>
      <c r="FIN100" s="39"/>
      <c r="FIO100" s="51"/>
      <c r="FIP100" s="42"/>
      <c r="FIQ100" s="42"/>
      <c r="FIR100" s="38"/>
      <c r="FIS100" s="39"/>
      <c r="FIT100" s="40"/>
      <c r="FIU100" s="41"/>
      <c r="FIV100" s="39"/>
      <c r="FIW100" s="51"/>
      <c r="FIX100" s="42"/>
      <c r="FIY100" s="42"/>
      <c r="FIZ100" s="38"/>
      <c r="FJA100" s="39"/>
      <c r="FJB100" s="40"/>
      <c r="FJC100" s="41"/>
      <c r="FJD100" s="39"/>
      <c r="FJE100" s="51"/>
      <c r="FJF100" s="42"/>
      <c r="FJG100" s="42"/>
      <c r="FJH100" s="38"/>
      <c r="FJI100" s="39"/>
      <c r="FJJ100" s="40"/>
      <c r="FJK100" s="41"/>
      <c r="FJL100" s="39"/>
      <c r="FJM100" s="51"/>
      <c r="FJN100" s="42"/>
      <c r="FJO100" s="42"/>
      <c r="FJP100" s="38"/>
      <c r="FJQ100" s="39"/>
      <c r="FJR100" s="40"/>
      <c r="FJS100" s="41"/>
      <c r="FJT100" s="39"/>
      <c r="FJU100" s="51"/>
      <c r="FJV100" s="42"/>
      <c r="FJW100" s="42"/>
      <c r="FJX100" s="38"/>
      <c r="FJY100" s="39"/>
      <c r="FJZ100" s="40"/>
      <c r="FKA100" s="41"/>
      <c r="FKB100" s="39"/>
      <c r="FKC100" s="51"/>
      <c r="FKD100" s="42"/>
      <c r="FKE100" s="42"/>
      <c r="FKF100" s="38"/>
      <c r="FKG100" s="39"/>
      <c r="FKH100" s="40"/>
      <c r="FKI100" s="41"/>
      <c r="FKJ100" s="39"/>
      <c r="FKK100" s="51"/>
      <c r="FKL100" s="42"/>
      <c r="FKM100" s="42"/>
      <c r="FKN100" s="38"/>
      <c r="FKO100" s="39"/>
      <c r="FKP100" s="40"/>
      <c r="FKQ100" s="41"/>
      <c r="FKR100" s="39"/>
      <c r="FKS100" s="51"/>
      <c r="FKT100" s="42"/>
      <c r="FKU100" s="42"/>
      <c r="FKV100" s="38"/>
      <c r="FKW100" s="39"/>
      <c r="FKX100" s="40"/>
      <c r="FKY100" s="41"/>
      <c r="FKZ100" s="39"/>
      <c r="FLA100" s="51"/>
      <c r="FLB100" s="42"/>
      <c r="FLC100" s="42"/>
      <c r="FLD100" s="38"/>
      <c r="FLE100" s="39"/>
      <c r="FLF100" s="40"/>
      <c r="FLG100" s="41"/>
      <c r="FLH100" s="39"/>
      <c r="FLI100" s="51"/>
      <c r="FLJ100" s="42"/>
      <c r="FLK100" s="42"/>
      <c r="FLL100" s="38"/>
      <c r="FLM100" s="39"/>
      <c r="FLN100" s="40"/>
      <c r="FLO100" s="41"/>
      <c r="FLP100" s="39"/>
      <c r="FLQ100" s="51"/>
      <c r="FLR100" s="42"/>
      <c r="FLS100" s="42"/>
      <c r="FLT100" s="38"/>
      <c r="FLU100" s="39"/>
      <c r="FLV100" s="40"/>
      <c r="FLW100" s="41"/>
      <c r="FLX100" s="39"/>
      <c r="FLY100" s="51"/>
      <c r="FLZ100" s="42"/>
      <c r="FMA100" s="42"/>
      <c r="FMB100" s="38"/>
      <c r="FMC100" s="39"/>
      <c r="FMD100" s="40"/>
      <c r="FME100" s="41"/>
      <c r="FMF100" s="39"/>
      <c r="FMG100" s="51"/>
      <c r="FMH100" s="42"/>
      <c r="FMI100" s="42"/>
      <c r="FMJ100" s="38"/>
      <c r="FMK100" s="39"/>
      <c r="FML100" s="40"/>
      <c r="FMM100" s="41"/>
      <c r="FMN100" s="39"/>
      <c r="FMO100" s="51"/>
      <c r="FMP100" s="42"/>
      <c r="FMQ100" s="42"/>
      <c r="FMR100" s="38"/>
      <c r="FMS100" s="39"/>
      <c r="FMT100" s="40"/>
      <c r="FMU100" s="41"/>
      <c r="FMV100" s="39"/>
      <c r="FMW100" s="51"/>
      <c r="FMX100" s="42"/>
      <c r="FMY100" s="42"/>
      <c r="FMZ100" s="38"/>
      <c r="FNA100" s="39"/>
      <c r="FNB100" s="40"/>
      <c r="FNC100" s="41"/>
      <c r="FND100" s="39"/>
      <c r="FNE100" s="51"/>
      <c r="FNF100" s="42"/>
      <c r="FNG100" s="42"/>
      <c r="FNH100" s="38"/>
      <c r="FNI100" s="39"/>
      <c r="FNJ100" s="40"/>
      <c r="FNK100" s="41"/>
      <c r="FNL100" s="39"/>
      <c r="FNM100" s="51"/>
      <c r="FNN100" s="42"/>
      <c r="FNO100" s="42"/>
      <c r="FNP100" s="38"/>
      <c r="FNQ100" s="39"/>
      <c r="FNR100" s="40"/>
      <c r="FNS100" s="41"/>
      <c r="FNT100" s="39"/>
      <c r="FNU100" s="51"/>
      <c r="FNV100" s="42"/>
      <c r="FNW100" s="42"/>
      <c r="FNX100" s="38"/>
      <c r="FNY100" s="39"/>
      <c r="FNZ100" s="40"/>
      <c r="FOA100" s="41"/>
      <c r="FOB100" s="39"/>
      <c r="FOC100" s="51"/>
      <c r="FOD100" s="42"/>
      <c r="FOE100" s="42"/>
      <c r="FOF100" s="38"/>
      <c r="FOG100" s="39"/>
      <c r="FOH100" s="40"/>
      <c r="FOI100" s="41"/>
      <c r="FOJ100" s="39"/>
      <c r="FOK100" s="51"/>
      <c r="FOL100" s="42"/>
      <c r="FOM100" s="42"/>
      <c r="FON100" s="38"/>
      <c r="FOO100" s="39"/>
      <c r="FOP100" s="40"/>
      <c r="FOQ100" s="41"/>
      <c r="FOR100" s="39"/>
      <c r="FOS100" s="51"/>
      <c r="FOT100" s="42"/>
      <c r="FOU100" s="42"/>
      <c r="FOV100" s="38"/>
      <c r="FOW100" s="39"/>
      <c r="FOX100" s="40"/>
      <c r="FOY100" s="41"/>
      <c r="FOZ100" s="39"/>
      <c r="FPA100" s="51"/>
      <c r="FPB100" s="42"/>
      <c r="FPC100" s="42"/>
      <c r="FPD100" s="38"/>
      <c r="FPE100" s="39"/>
      <c r="FPF100" s="40"/>
      <c r="FPG100" s="41"/>
      <c r="FPH100" s="39"/>
      <c r="FPI100" s="51"/>
      <c r="FPJ100" s="42"/>
      <c r="FPK100" s="42"/>
      <c r="FPL100" s="38"/>
      <c r="FPM100" s="39"/>
      <c r="FPN100" s="40"/>
      <c r="FPO100" s="41"/>
      <c r="FPP100" s="39"/>
      <c r="FPQ100" s="51"/>
      <c r="FPR100" s="42"/>
      <c r="FPS100" s="42"/>
      <c r="FPT100" s="38"/>
      <c r="FPU100" s="39"/>
      <c r="FPV100" s="40"/>
      <c r="FPW100" s="41"/>
      <c r="FPX100" s="39"/>
      <c r="FPY100" s="51"/>
      <c r="FPZ100" s="42"/>
      <c r="FQA100" s="42"/>
      <c r="FQB100" s="38"/>
      <c r="FQC100" s="39"/>
      <c r="FQD100" s="40"/>
      <c r="FQE100" s="41"/>
      <c r="FQF100" s="39"/>
      <c r="FQG100" s="51"/>
      <c r="FQH100" s="42"/>
      <c r="FQI100" s="42"/>
      <c r="FQJ100" s="38"/>
      <c r="FQK100" s="39"/>
      <c r="FQL100" s="40"/>
      <c r="FQM100" s="41"/>
      <c r="FQN100" s="39"/>
      <c r="FQO100" s="51"/>
      <c r="FQP100" s="42"/>
      <c r="FQQ100" s="42"/>
      <c r="FQR100" s="38"/>
      <c r="FQS100" s="39"/>
      <c r="FQT100" s="40"/>
      <c r="FQU100" s="41"/>
      <c r="FQV100" s="39"/>
      <c r="FQW100" s="51"/>
      <c r="FQX100" s="42"/>
      <c r="FQY100" s="42"/>
      <c r="FQZ100" s="38"/>
      <c r="FRA100" s="39"/>
      <c r="FRB100" s="40"/>
      <c r="FRC100" s="41"/>
      <c r="FRD100" s="39"/>
      <c r="FRE100" s="51"/>
      <c r="FRF100" s="42"/>
      <c r="FRG100" s="42"/>
      <c r="FRH100" s="38"/>
      <c r="FRI100" s="39"/>
      <c r="FRJ100" s="40"/>
      <c r="FRK100" s="41"/>
      <c r="FRL100" s="39"/>
      <c r="FRM100" s="51"/>
      <c r="FRN100" s="42"/>
      <c r="FRO100" s="42"/>
      <c r="FRP100" s="38"/>
      <c r="FRQ100" s="39"/>
      <c r="FRR100" s="40"/>
      <c r="FRS100" s="41"/>
      <c r="FRT100" s="39"/>
      <c r="FRU100" s="51"/>
      <c r="FRV100" s="42"/>
      <c r="FRW100" s="42"/>
      <c r="FRX100" s="38"/>
      <c r="FRY100" s="39"/>
      <c r="FRZ100" s="40"/>
      <c r="FSA100" s="41"/>
      <c r="FSB100" s="39"/>
      <c r="FSC100" s="51"/>
      <c r="FSD100" s="42"/>
      <c r="FSE100" s="42"/>
      <c r="FSF100" s="38"/>
      <c r="FSG100" s="39"/>
      <c r="FSH100" s="40"/>
      <c r="FSI100" s="41"/>
      <c r="FSJ100" s="39"/>
      <c r="FSK100" s="51"/>
      <c r="FSL100" s="42"/>
      <c r="FSM100" s="42"/>
      <c r="FSN100" s="38"/>
      <c r="FSO100" s="39"/>
      <c r="FSP100" s="40"/>
      <c r="FSQ100" s="41"/>
      <c r="FSR100" s="39"/>
      <c r="FSS100" s="51"/>
      <c r="FST100" s="42"/>
      <c r="FSU100" s="42"/>
      <c r="FSV100" s="38"/>
      <c r="FSW100" s="39"/>
      <c r="FSX100" s="40"/>
      <c r="FSY100" s="41"/>
      <c r="FSZ100" s="39"/>
      <c r="FTA100" s="51"/>
      <c r="FTB100" s="42"/>
      <c r="FTC100" s="42"/>
      <c r="FTD100" s="38"/>
      <c r="FTE100" s="39"/>
      <c r="FTF100" s="40"/>
      <c r="FTG100" s="41"/>
      <c r="FTH100" s="39"/>
      <c r="FTI100" s="51"/>
      <c r="FTJ100" s="42"/>
      <c r="FTK100" s="42"/>
      <c r="FTL100" s="38"/>
      <c r="FTM100" s="39"/>
      <c r="FTN100" s="40"/>
      <c r="FTO100" s="41"/>
      <c r="FTP100" s="39"/>
      <c r="FTQ100" s="51"/>
      <c r="FTR100" s="42"/>
      <c r="FTS100" s="42"/>
      <c r="FTT100" s="38"/>
      <c r="FTU100" s="39"/>
      <c r="FTV100" s="40"/>
      <c r="FTW100" s="41"/>
      <c r="FTX100" s="39"/>
      <c r="FTY100" s="51"/>
      <c r="FTZ100" s="42"/>
      <c r="FUA100" s="42"/>
      <c r="FUB100" s="38"/>
      <c r="FUC100" s="39"/>
      <c r="FUD100" s="40"/>
      <c r="FUE100" s="41"/>
      <c r="FUF100" s="39"/>
      <c r="FUG100" s="51"/>
      <c r="FUH100" s="42"/>
      <c r="FUI100" s="42"/>
      <c r="FUJ100" s="38"/>
      <c r="FUK100" s="39"/>
      <c r="FUL100" s="40"/>
      <c r="FUM100" s="41"/>
      <c r="FUN100" s="39"/>
      <c r="FUO100" s="51"/>
      <c r="FUP100" s="42"/>
      <c r="FUQ100" s="42"/>
      <c r="FUR100" s="38"/>
      <c r="FUS100" s="39"/>
      <c r="FUT100" s="40"/>
      <c r="FUU100" s="41"/>
      <c r="FUV100" s="39"/>
      <c r="FUW100" s="51"/>
      <c r="FUX100" s="42"/>
      <c r="FUY100" s="42"/>
      <c r="FUZ100" s="38"/>
      <c r="FVA100" s="39"/>
      <c r="FVB100" s="40"/>
      <c r="FVC100" s="41"/>
      <c r="FVD100" s="39"/>
      <c r="FVE100" s="51"/>
      <c r="FVF100" s="42"/>
      <c r="FVG100" s="42"/>
      <c r="FVH100" s="38"/>
      <c r="FVI100" s="39"/>
      <c r="FVJ100" s="40"/>
      <c r="FVK100" s="41"/>
      <c r="FVL100" s="39"/>
      <c r="FVM100" s="51"/>
      <c r="FVN100" s="42"/>
      <c r="FVO100" s="42"/>
      <c r="FVP100" s="38"/>
      <c r="FVQ100" s="39"/>
      <c r="FVR100" s="40"/>
      <c r="FVS100" s="41"/>
      <c r="FVT100" s="39"/>
      <c r="FVU100" s="51"/>
      <c r="FVV100" s="42"/>
      <c r="FVW100" s="42"/>
      <c r="FVX100" s="38"/>
      <c r="FVY100" s="39"/>
      <c r="FVZ100" s="40"/>
      <c r="FWA100" s="41"/>
      <c r="FWB100" s="39"/>
      <c r="FWC100" s="51"/>
      <c r="FWD100" s="42"/>
      <c r="FWE100" s="42"/>
      <c r="FWF100" s="38"/>
      <c r="FWG100" s="39"/>
      <c r="FWH100" s="40"/>
      <c r="FWI100" s="41"/>
      <c r="FWJ100" s="39"/>
      <c r="FWK100" s="51"/>
      <c r="FWL100" s="42"/>
      <c r="FWM100" s="42"/>
      <c r="FWN100" s="38"/>
      <c r="FWO100" s="39"/>
      <c r="FWP100" s="40"/>
      <c r="FWQ100" s="41"/>
      <c r="FWR100" s="39"/>
      <c r="FWS100" s="51"/>
      <c r="FWT100" s="42"/>
      <c r="FWU100" s="42"/>
      <c r="FWV100" s="38"/>
      <c r="FWW100" s="39"/>
      <c r="FWX100" s="40"/>
      <c r="FWY100" s="41"/>
      <c r="FWZ100" s="39"/>
      <c r="FXA100" s="51"/>
      <c r="FXB100" s="42"/>
      <c r="FXC100" s="42"/>
      <c r="FXD100" s="38"/>
      <c r="FXE100" s="39"/>
      <c r="FXF100" s="40"/>
      <c r="FXG100" s="41"/>
      <c r="FXH100" s="39"/>
      <c r="FXI100" s="51"/>
      <c r="FXJ100" s="42"/>
      <c r="FXK100" s="42"/>
      <c r="FXL100" s="38"/>
      <c r="FXM100" s="39"/>
      <c r="FXN100" s="40"/>
      <c r="FXO100" s="41"/>
      <c r="FXP100" s="39"/>
      <c r="FXQ100" s="51"/>
      <c r="FXR100" s="42"/>
      <c r="FXS100" s="42"/>
      <c r="FXT100" s="38"/>
      <c r="FXU100" s="39"/>
      <c r="FXV100" s="40"/>
      <c r="FXW100" s="41"/>
      <c r="FXX100" s="39"/>
      <c r="FXY100" s="51"/>
      <c r="FXZ100" s="42"/>
      <c r="FYA100" s="42"/>
      <c r="FYB100" s="38"/>
      <c r="FYC100" s="39"/>
      <c r="FYD100" s="40"/>
      <c r="FYE100" s="41"/>
      <c r="FYF100" s="39"/>
      <c r="FYG100" s="51"/>
      <c r="FYH100" s="42"/>
      <c r="FYI100" s="42"/>
      <c r="FYJ100" s="38"/>
      <c r="FYK100" s="39"/>
      <c r="FYL100" s="40"/>
      <c r="FYM100" s="41"/>
      <c r="FYN100" s="39"/>
      <c r="FYO100" s="51"/>
      <c r="FYP100" s="42"/>
      <c r="FYQ100" s="42"/>
      <c r="FYR100" s="38"/>
      <c r="FYS100" s="39"/>
      <c r="FYT100" s="40"/>
      <c r="FYU100" s="41"/>
      <c r="FYV100" s="39"/>
      <c r="FYW100" s="51"/>
      <c r="FYX100" s="42"/>
      <c r="FYY100" s="42"/>
      <c r="FYZ100" s="38"/>
      <c r="FZA100" s="39"/>
      <c r="FZB100" s="40"/>
      <c r="FZC100" s="41"/>
      <c r="FZD100" s="39"/>
      <c r="FZE100" s="51"/>
      <c r="FZF100" s="42"/>
      <c r="FZG100" s="42"/>
      <c r="FZH100" s="38"/>
      <c r="FZI100" s="39"/>
      <c r="FZJ100" s="40"/>
      <c r="FZK100" s="41"/>
      <c r="FZL100" s="39"/>
      <c r="FZM100" s="51"/>
      <c r="FZN100" s="42"/>
      <c r="FZO100" s="42"/>
      <c r="FZP100" s="38"/>
      <c r="FZQ100" s="39"/>
      <c r="FZR100" s="40"/>
      <c r="FZS100" s="41"/>
      <c r="FZT100" s="39"/>
      <c r="FZU100" s="51"/>
      <c r="FZV100" s="42"/>
      <c r="FZW100" s="42"/>
      <c r="FZX100" s="38"/>
      <c r="FZY100" s="39"/>
      <c r="FZZ100" s="40"/>
      <c r="GAA100" s="41"/>
      <c r="GAB100" s="39"/>
      <c r="GAC100" s="51"/>
      <c r="GAD100" s="42"/>
      <c r="GAE100" s="42"/>
      <c r="GAF100" s="38"/>
      <c r="GAG100" s="39"/>
      <c r="GAH100" s="40"/>
      <c r="GAI100" s="41"/>
      <c r="GAJ100" s="39"/>
      <c r="GAK100" s="51"/>
      <c r="GAL100" s="42"/>
      <c r="GAM100" s="42"/>
      <c r="GAN100" s="38"/>
      <c r="GAO100" s="39"/>
      <c r="GAP100" s="40"/>
      <c r="GAQ100" s="41"/>
      <c r="GAR100" s="39"/>
      <c r="GAS100" s="51"/>
      <c r="GAT100" s="42"/>
      <c r="GAU100" s="42"/>
      <c r="GAV100" s="38"/>
      <c r="GAW100" s="39"/>
      <c r="GAX100" s="40"/>
      <c r="GAY100" s="41"/>
      <c r="GAZ100" s="39"/>
      <c r="GBA100" s="51"/>
      <c r="GBB100" s="42"/>
      <c r="GBC100" s="42"/>
      <c r="GBD100" s="38"/>
      <c r="GBE100" s="39"/>
      <c r="GBF100" s="40"/>
      <c r="GBG100" s="41"/>
      <c r="GBH100" s="39"/>
      <c r="GBI100" s="51"/>
      <c r="GBJ100" s="42"/>
      <c r="GBK100" s="42"/>
      <c r="GBL100" s="38"/>
      <c r="GBM100" s="39"/>
      <c r="GBN100" s="40"/>
      <c r="GBO100" s="41"/>
      <c r="GBP100" s="39"/>
      <c r="GBQ100" s="51"/>
      <c r="GBR100" s="42"/>
      <c r="GBS100" s="42"/>
      <c r="GBT100" s="38"/>
      <c r="GBU100" s="39"/>
      <c r="GBV100" s="40"/>
      <c r="GBW100" s="41"/>
      <c r="GBX100" s="39"/>
      <c r="GBY100" s="51"/>
      <c r="GBZ100" s="42"/>
      <c r="GCA100" s="42"/>
      <c r="GCB100" s="38"/>
      <c r="GCC100" s="39"/>
      <c r="GCD100" s="40"/>
      <c r="GCE100" s="41"/>
      <c r="GCF100" s="39"/>
      <c r="GCG100" s="51"/>
      <c r="GCH100" s="42"/>
      <c r="GCI100" s="42"/>
      <c r="GCJ100" s="38"/>
      <c r="GCK100" s="39"/>
      <c r="GCL100" s="40"/>
      <c r="GCM100" s="41"/>
      <c r="GCN100" s="39"/>
      <c r="GCO100" s="51"/>
      <c r="GCP100" s="42"/>
      <c r="GCQ100" s="42"/>
      <c r="GCR100" s="38"/>
      <c r="GCS100" s="39"/>
      <c r="GCT100" s="40"/>
      <c r="GCU100" s="41"/>
      <c r="GCV100" s="39"/>
      <c r="GCW100" s="51"/>
      <c r="GCX100" s="42"/>
      <c r="GCY100" s="42"/>
      <c r="GCZ100" s="38"/>
      <c r="GDA100" s="39"/>
      <c r="GDB100" s="40"/>
      <c r="GDC100" s="41"/>
      <c r="GDD100" s="39"/>
      <c r="GDE100" s="51"/>
      <c r="GDF100" s="42"/>
      <c r="GDG100" s="42"/>
      <c r="GDH100" s="38"/>
      <c r="GDI100" s="39"/>
      <c r="GDJ100" s="40"/>
      <c r="GDK100" s="41"/>
      <c r="GDL100" s="39"/>
      <c r="GDM100" s="51"/>
      <c r="GDN100" s="42"/>
      <c r="GDO100" s="42"/>
      <c r="GDP100" s="38"/>
      <c r="GDQ100" s="39"/>
      <c r="GDR100" s="40"/>
      <c r="GDS100" s="41"/>
      <c r="GDT100" s="39"/>
      <c r="GDU100" s="51"/>
      <c r="GDV100" s="42"/>
      <c r="GDW100" s="42"/>
      <c r="GDX100" s="38"/>
      <c r="GDY100" s="39"/>
      <c r="GDZ100" s="40"/>
      <c r="GEA100" s="41"/>
      <c r="GEB100" s="39"/>
      <c r="GEC100" s="51"/>
      <c r="GED100" s="42"/>
      <c r="GEE100" s="42"/>
      <c r="GEF100" s="38"/>
      <c r="GEG100" s="39"/>
      <c r="GEH100" s="40"/>
      <c r="GEI100" s="41"/>
      <c r="GEJ100" s="39"/>
      <c r="GEK100" s="51"/>
      <c r="GEL100" s="42"/>
      <c r="GEM100" s="42"/>
      <c r="GEN100" s="38"/>
      <c r="GEO100" s="39"/>
      <c r="GEP100" s="40"/>
      <c r="GEQ100" s="41"/>
      <c r="GER100" s="39"/>
      <c r="GES100" s="51"/>
      <c r="GET100" s="42"/>
      <c r="GEU100" s="42"/>
      <c r="GEV100" s="38"/>
      <c r="GEW100" s="39"/>
      <c r="GEX100" s="40"/>
      <c r="GEY100" s="41"/>
      <c r="GEZ100" s="39"/>
      <c r="GFA100" s="51"/>
      <c r="GFB100" s="42"/>
      <c r="GFC100" s="42"/>
      <c r="GFD100" s="38"/>
      <c r="GFE100" s="39"/>
      <c r="GFF100" s="40"/>
      <c r="GFG100" s="41"/>
      <c r="GFH100" s="39"/>
      <c r="GFI100" s="51"/>
      <c r="GFJ100" s="42"/>
      <c r="GFK100" s="42"/>
      <c r="GFL100" s="38"/>
      <c r="GFM100" s="39"/>
      <c r="GFN100" s="40"/>
      <c r="GFO100" s="41"/>
      <c r="GFP100" s="39"/>
      <c r="GFQ100" s="51"/>
      <c r="GFR100" s="42"/>
      <c r="GFS100" s="42"/>
      <c r="GFT100" s="38"/>
      <c r="GFU100" s="39"/>
      <c r="GFV100" s="40"/>
      <c r="GFW100" s="41"/>
      <c r="GFX100" s="39"/>
      <c r="GFY100" s="51"/>
      <c r="GFZ100" s="42"/>
      <c r="GGA100" s="42"/>
      <c r="GGB100" s="38"/>
      <c r="GGC100" s="39"/>
      <c r="GGD100" s="40"/>
      <c r="GGE100" s="41"/>
      <c r="GGF100" s="39"/>
      <c r="GGG100" s="51"/>
      <c r="GGH100" s="42"/>
      <c r="GGI100" s="42"/>
      <c r="GGJ100" s="38"/>
      <c r="GGK100" s="39"/>
      <c r="GGL100" s="40"/>
      <c r="GGM100" s="41"/>
      <c r="GGN100" s="39"/>
      <c r="GGO100" s="51"/>
      <c r="GGP100" s="42"/>
      <c r="GGQ100" s="42"/>
      <c r="GGR100" s="38"/>
      <c r="GGS100" s="39"/>
      <c r="GGT100" s="40"/>
      <c r="GGU100" s="41"/>
      <c r="GGV100" s="39"/>
      <c r="GGW100" s="51"/>
      <c r="GGX100" s="42"/>
      <c r="GGY100" s="42"/>
      <c r="GGZ100" s="38"/>
      <c r="GHA100" s="39"/>
      <c r="GHB100" s="40"/>
      <c r="GHC100" s="41"/>
      <c r="GHD100" s="39"/>
      <c r="GHE100" s="51"/>
      <c r="GHF100" s="42"/>
      <c r="GHG100" s="42"/>
      <c r="GHH100" s="38"/>
      <c r="GHI100" s="39"/>
      <c r="GHJ100" s="40"/>
      <c r="GHK100" s="41"/>
      <c r="GHL100" s="39"/>
      <c r="GHM100" s="51"/>
      <c r="GHN100" s="42"/>
      <c r="GHO100" s="42"/>
      <c r="GHP100" s="38"/>
      <c r="GHQ100" s="39"/>
      <c r="GHR100" s="40"/>
      <c r="GHS100" s="41"/>
      <c r="GHT100" s="39"/>
      <c r="GHU100" s="51"/>
      <c r="GHV100" s="42"/>
      <c r="GHW100" s="42"/>
      <c r="GHX100" s="38"/>
      <c r="GHY100" s="39"/>
      <c r="GHZ100" s="40"/>
      <c r="GIA100" s="41"/>
      <c r="GIB100" s="39"/>
      <c r="GIC100" s="51"/>
      <c r="GID100" s="42"/>
      <c r="GIE100" s="42"/>
      <c r="GIF100" s="38"/>
      <c r="GIG100" s="39"/>
      <c r="GIH100" s="40"/>
      <c r="GII100" s="41"/>
      <c r="GIJ100" s="39"/>
      <c r="GIK100" s="51"/>
      <c r="GIL100" s="42"/>
      <c r="GIM100" s="42"/>
      <c r="GIN100" s="38"/>
      <c r="GIO100" s="39"/>
      <c r="GIP100" s="40"/>
      <c r="GIQ100" s="41"/>
      <c r="GIR100" s="39"/>
      <c r="GIS100" s="51"/>
      <c r="GIT100" s="42"/>
      <c r="GIU100" s="42"/>
      <c r="GIV100" s="38"/>
      <c r="GIW100" s="39"/>
      <c r="GIX100" s="40"/>
      <c r="GIY100" s="41"/>
      <c r="GIZ100" s="39"/>
      <c r="GJA100" s="51"/>
      <c r="GJB100" s="42"/>
      <c r="GJC100" s="42"/>
      <c r="GJD100" s="38"/>
      <c r="GJE100" s="39"/>
      <c r="GJF100" s="40"/>
      <c r="GJG100" s="41"/>
      <c r="GJH100" s="39"/>
      <c r="GJI100" s="51"/>
      <c r="GJJ100" s="42"/>
      <c r="GJK100" s="42"/>
      <c r="GJL100" s="38"/>
      <c r="GJM100" s="39"/>
      <c r="GJN100" s="40"/>
      <c r="GJO100" s="41"/>
      <c r="GJP100" s="39"/>
      <c r="GJQ100" s="51"/>
      <c r="GJR100" s="42"/>
      <c r="GJS100" s="42"/>
      <c r="GJT100" s="38"/>
      <c r="GJU100" s="39"/>
      <c r="GJV100" s="40"/>
      <c r="GJW100" s="41"/>
      <c r="GJX100" s="39"/>
      <c r="GJY100" s="51"/>
      <c r="GJZ100" s="42"/>
      <c r="GKA100" s="42"/>
      <c r="GKB100" s="38"/>
      <c r="GKC100" s="39"/>
      <c r="GKD100" s="40"/>
      <c r="GKE100" s="41"/>
      <c r="GKF100" s="39"/>
      <c r="GKG100" s="51"/>
      <c r="GKH100" s="42"/>
      <c r="GKI100" s="42"/>
      <c r="GKJ100" s="38"/>
      <c r="GKK100" s="39"/>
      <c r="GKL100" s="40"/>
      <c r="GKM100" s="41"/>
      <c r="GKN100" s="39"/>
      <c r="GKO100" s="51"/>
      <c r="GKP100" s="42"/>
      <c r="GKQ100" s="42"/>
      <c r="GKR100" s="38"/>
      <c r="GKS100" s="39"/>
      <c r="GKT100" s="40"/>
      <c r="GKU100" s="41"/>
      <c r="GKV100" s="39"/>
      <c r="GKW100" s="51"/>
      <c r="GKX100" s="42"/>
      <c r="GKY100" s="42"/>
      <c r="GKZ100" s="38"/>
      <c r="GLA100" s="39"/>
      <c r="GLB100" s="40"/>
      <c r="GLC100" s="41"/>
      <c r="GLD100" s="39"/>
      <c r="GLE100" s="51"/>
      <c r="GLF100" s="42"/>
      <c r="GLG100" s="42"/>
      <c r="GLH100" s="38"/>
      <c r="GLI100" s="39"/>
      <c r="GLJ100" s="40"/>
      <c r="GLK100" s="41"/>
      <c r="GLL100" s="39"/>
      <c r="GLM100" s="51"/>
      <c r="GLN100" s="42"/>
      <c r="GLO100" s="42"/>
      <c r="GLP100" s="38"/>
      <c r="GLQ100" s="39"/>
      <c r="GLR100" s="40"/>
      <c r="GLS100" s="41"/>
      <c r="GLT100" s="39"/>
      <c r="GLU100" s="51"/>
      <c r="GLV100" s="42"/>
      <c r="GLW100" s="42"/>
      <c r="GLX100" s="38"/>
      <c r="GLY100" s="39"/>
      <c r="GLZ100" s="40"/>
      <c r="GMA100" s="41"/>
      <c r="GMB100" s="39"/>
      <c r="GMC100" s="51"/>
      <c r="GMD100" s="42"/>
      <c r="GME100" s="42"/>
      <c r="GMF100" s="38"/>
      <c r="GMG100" s="39"/>
      <c r="GMH100" s="40"/>
      <c r="GMI100" s="41"/>
      <c r="GMJ100" s="39"/>
      <c r="GMK100" s="51"/>
      <c r="GML100" s="42"/>
      <c r="GMM100" s="42"/>
      <c r="GMN100" s="38"/>
      <c r="GMO100" s="39"/>
      <c r="GMP100" s="40"/>
      <c r="GMQ100" s="41"/>
      <c r="GMR100" s="39"/>
      <c r="GMS100" s="51"/>
      <c r="GMT100" s="42"/>
      <c r="GMU100" s="42"/>
      <c r="GMV100" s="38"/>
      <c r="GMW100" s="39"/>
      <c r="GMX100" s="40"/>
      <c r="GMY100" s="41"/>
      <c r="GMZ100" s="39"/>
      <c r="GNA100" s="51"/>
      <c r="GNB100" s="42"/>
      <c r="GNC100" s="42"/>
      <c r="GND100" s="38"/>
      <c r="GNE100" s="39"/>
      <c r="GNF100" s="40"/>
      <c r="GNG100" s="41"/>
      <c r="GNH100" s="39"/>
      <c r="GNI100" s="51"/>
      <c r="GNJ100" s="42"/>
      <c r="GNK100" s="42"/>
      <c r="GNL100" s="38"/>
      <c r="GNM100" s="39"/>
      <c r="GNN100" s="40"/>
      <c r="GNO100" s="41"/>
      <c r="GNP100" s="39"/>
      <c r="GNQ100" s="51"/>
      <c r="GNR100" s="42"/>
      <c r="GNS100" s="42"/>
      <c r="GNT100" s="38"/>
      <c r="GNU100" s="39"/>
      <c r="GNV100" s="40"/>
      <c r="GNW100" s="41"/>
      <c r="GNX100" s="39"/>
      <c r="GNY100" s="51"/>
      <c r="GNZ100" s="42"/>
      <c r="GOA100" s="42"/>
      <c r="GOB100" s="38"/>
      <c r="GOC100" s="39"/>
      <c r="GOD100" s="40"/>
      <c r="GOE100" s="41"/>
      <c r="GOF100" s="39"/>
      <c r="GOG100" s="51"/>
      <c r="GOH100" s="42"/>
      <c r="GOI100" s="42"/>
      <c r="GOJ100" s="38"/>
      <c r="GOK100" s="39"/>
      <c r="GOL100" s="40"/>
      <c r="GOM100" s="41"/>
      <c r="GON100" s="39"/>
      <c r="GOO100" s="51"/>
      <c r="GOP100" s="42"/>
      <c r="GOQ100" s="42"/>
      <c r="GOR100" s="38"/>
      <c r="GOS100" s="39"/>
      <c r="GOT100" s="40"/>
      <c r="GOU100" s="41"/>
      <c r="GOV100" s="39"/>
      <c r="GOW100" s="51"/>
      <c r="GOX100" s="42"/>
      <c r="GOY100" s="42"/>
      <c r="GOZ100" s="38"/>
      <c r="GPA100" s="39"/>
      <c r="GPB100" s="40"/>
      <c r="GPC100" s="41"/>
      <c r="GPD100" s="39"/>
      <c r="GPE100" s="51"/>
      <c r="GPF100" s="42"/>
      <c r="GPG100" s="42"/>
      <c r="GPH100" s="38"/>
      <c r="GPI100" s="39"/>
      <c r="GPJ100" s="40"/>
      <c r="GPK100" s="41"/>
      <c r="GPL100" s="39"/>
      <c r="GPM100" s="51"/>
      <c r="GPN100" s="42"/>
      <c r="GPO100" s="42"/>
      <c r="GPP100" s="38"/>
      <c r="GPQ100" s="39"/>
      <c r="GPR100" s="40"/>
      <c r="GPS100" s="41"/>
      <c r="GPT100" s="39"/>
      <c r="GPU100" s="51"/>
      <c r="GPV100" s="42"/>
      <c r="GPW100" s="42"/>
      <c r="GPX100" s="38"/>
      <c r="GPY100" s="39"/>
      <c r="GPZ100" s="40"/>
      <c r="GQA100" s="41"/>
      <c r="GQB100" s="39"/>
      <c r="GQC100" s="51"/>
      <c r="GQD100" s="42"/>
      <c r="GQE100" s="42"/>
      <c r="GQF100" s="38"/>
      <c r="GQG100" s="39"/>
      <c r="GQH100" s="40"/>
      <c r="GQI100" s="41"/>
      <c r="GQJ100" s="39"/>
      <c r="GQK100" s="51"/>
      <c r="GQL100" s="42"/>
      <c r="GQM100" s="42"/>
      <c r="GQN100" s="38"/>
      <c r="GQO100" s="39"/>
      <c r="GQP100" s="40"/>
      <c r="GQQ100" s="41"/>
      <c r="GQR100" s="39"/>
      <c r="GQS100" s="51"/>
      <c r="GQT100" s="42"/>
      <c r="GQU100" s="42"/>
      <c r="GQV100" s="38"/>
      <c r="GQW100" s="39"/>
      <c r="GQX100" s="40"/>
      <c r="GQY100" s="41"/>
      <c r="GQZ100" s="39"/>
      <c r="GRA100" s="51"/>
      <c r="GRB100" s="42"/>
      <c r="GRC100" s="42"/>
      <c r="GRD100" s="38"/>
      <c r="GRE100" s="39"/>
      <c r="GRF100" s="40"/>
      <c r="GRG100" s="41"/>
      <c r="GRH100" s="39"/>
      <c r="GRI100" s="51"/>
      <c r="GRJ100" s="42"/>
      <c r="GRK100" s="42"/>
      <c r="GRL100" s="38"/>
      <c r="GRM100" s="39"/>
      <c r="GRN100" s="40"/>
      <c r="GRO100" s="41"/>
      <c r="GRP100" s="39"/>
      <c r="GRQ100" s="51"/>
      <c r="GRR100" s="42"/>
      <c r="GRS100" s="42"/>
      <c r="GRT100" s="38"/>
      <c r="GRU100" s="39"/>
      <c r="GRV100" s="40"/>
      <c r="GRW100" s="41"/>
      <c r="GRX100" s="39"/>
      <c r="GRY100" s="51"/>
      <c r="GRZ100" s="42"/>
      <c r="GSA100" s="42"/>
      <c r="GSB100" s="38"/>
      <c r="GSC100" s="39"/>
      <c r="GSD100" s="40"/>
      <c r="GSE100" s="41"/>
      <c r="GSF100" s="39"/>
      <c r="GSG100" s="51"/>
      <c r="GSH100" s="42"/>
      <c r="GSI100" s="42"/>
      <c r="GSJ100" s="38"/>
      <c r="GSK100" s="39"/>
      <c r="GSL100" s="40"/>
      <c r="GSM100" s="41"/>
      <c r="GSN100" s="39"/>
      <c r="GSO100" s="51"/>
      <c r="GSP100" s="42"/>
      <c r="GSQ100" s="42"/>
      <c r="GSR100" s="38"/>
      <c r="GSS100" s="39"/>
      <c r="GST100" s="40"/>
      <c r="GSU100" s="41"/>
      <c r="GSV100" s="39"/>
      <c r="GSW100" s="51"/>
      <c r="GSX100" s="42"/>
      <c r="GSY100" s="42"/>
      <c r="GSZ100" s="38"/>
      <c r="GTA100" s="39"/>
      <c r="GTB100" s="40"/>
      <c r="GTC100" s="41"/>
      <c r="GTD100" s="39"/>
      <c r="GTE100" s="51"/>
      <c r="GTF100" s="42"/>
      <c r="GTG100" s="42"/>
      <c r="GTH100" s="38"/>
      <c r="GTI100" s="39"/>
      <c r="GTJ100" s="40"/>
      <c r="GTK100" s="41"/>
      <c r="GTL100" s="39"/>
      <c r="GTM100" s="51"/>
      <c r="GTN100" s="42"/>
      <c r="GTO100" s="42"/>
      <c r="GTP100" s="38"/>
      <c r="GTQ100" s="39"/>
      <c r="GTR100" s="40"/>
      <c r="GTS100" s="41"/>
      <c r="GTT100" s="39"/>
      <c r="GTU100" s="51"/>
      <c r="GTV100" s="42"/>
      <c r="GTW100" s="42"/>
      <c r="GTX100" s="38"/>
      <c r="GTY100" s="39"/>
      <c r="GTZ100" s="40"/>
      <c r="GUA100" s="41"/>
      <c r="GUB100" s="39"/>
      <c r="GUC100" s="51"/>
      <c r="GUD100" s="42"/>
      <c r="GUE100" s="42"/>
      <c r="GUF100" s="38"/>
      <c r="GUG100" s="39"/>
      <c r="GUH100" s="40"/>
      <c r="GUI100" s="41"/>
      <c r="GUJ100" s="39"/>
      <c r="GUK100" s="51"/>
      <c r="GUL100" s="42"/>
      <c r="GUM100" s="42"/>
      <c r="GUN100" s="38"/>
      <c r="GUO100" s="39"/>
      <c r="GUP100" s="40"/>
      <c r="GUQ100" s="41"/>
      <c r="GUR100" s="39"/>
      <c r="GUS100" s="51"/>
      <c r="GUT100" s="42"/>
      <c r="GUU100" s="42"/>
      <c r="GUV100" s="38"/>
      <c r="GUW100" s="39"/>
      <c r="GUX100" s="40"/>
      <c r="GUY100" s="41"/>
      <c r="GUZ100" s="39"/>
      <c r="GVA100" s="51"/>
      <c r="GVB100" s="42"/>
      <c r="GVC100" s="42"/>
      <c r="GVD100" s="38"/>
      <c r="GVE100" s="39"/>
      <c r="GVF100" s="40"/>
      <c r="GVG100" s="41"/>
      <c r="GVH100" s="39"/>
      <c r="GVI100" s="51"/>
      <c r="GVJ100" s="42"/>
      <c r="GVK100" s="42"/>
      <c r="GVL100" s="38"/>
      <c r="GVM100" s="39"/>
      <c r="GVN100" s="40"/>
      <c r="GVO100" s="41"/>
      <c r="GVP100" s="39"/>
      <c r="GVQ100" s="51"/>
      <c r="GVR100" s="42"/>
      <c r="GVS100" s="42"/>
      <c r="GVT100" s="38"/>
      <c r="GVU100" s="39"/>
      <c r="GVV100" s="40"/>
      <c r="GVW100" s="41"/>
      <c r="GVX100" s="39"/>
      <c r="GVY100" s="51"/>
      <c r="GVZ100" s="42"/>
      <c r="GWA100" s="42"/>
      <c r="GWB100" s="38"/>
      <c r="GWC100" s="39"/>
      <c r="GWD100" s="40"/>
      <c r="GWE100" s="41"/>
      <c r="GWF100" s="39"/>
      <c r="GWG100" s="51"/>
      <c r="GWH100" s="42"/>
      <c r="GWI100" s="42"/>
      <c r="GWJ100" s="38"/>
      <c r="GWK100" s="39"/>
      <c r="GWL100" s="40"/>
      <c r="GWM100" s="41"/>
      <c r="GWN100" s="39"/>
      <c r="GWO100" s="51"/>
      <c r="GWP100" s="42"/>
      <c r="GWQ100" s="42"/>
      <c r="GWR100" s="38"/>
      <c r="GWS100" s="39"/>
      <c r="GWT100" s="40"/>
      <c r="GWU100" s="41"/>
      <c r="GWV100" s="39"/>
      <c r="GWW100" s="51"/>
      <c r="GWX100" s="42"/>
      <c r="GWY100" s="42"/>
      <c r="GWZ100" s="38"/>
      <c r="GXA100" s="39"/>
      <c r="GXB100" s="40"/>
      <c r="GXC100" s="41"/>
      <c r="GXD100" s="39"/>
      <c r="GXE100" s="51"/>
      <c r="GXF100" s="42"/>
      <c r="GXG100" s="42"/>
      <c r="GXH100" s="38"/>
      <c r="GXI100" s="39"/>
      <c r="GXJ100" s="40"/>
      <c r="GXK100" s="41"/>
      <c r="GXL100" s="39"/>
      <c r="GXM100" s="51"/>
      <c r="GXN100" s="42"/>
      <c r="GXO100" s="42"/>
      <c r="GXP100" s="38"/>
      <c r="GXQ100" s="39"/>
      <c r="GXR100" s="40"/>
      <c r="GXS100" s="41"/>
      <c r="GXT100" s="39"/>
      <c r="GXU100" s="51"/>
      <c r="GXV100" s="42"/>
      <c r="GXW100" s="42"/>
      <c r="GXX100" s="38"/>
      <c r="GXY100" s="39"/>
      <c r="GXZ100" s="40"/>
      <c r="GYA100" s="41"/>
      <c r="GYB100" s="39"/>
      <c r="GYC100" s="51"/>
      <c r="GYD100" s="42"/>
      <c r="GYE100" s="42"/>
      <c r="GYF100" s="38"/>
      <c r="GYG100" s="39"/>
      <c r="GYH100" s="40"/>
      <c r="GYI100" s="41"/>
      <c r="GYJ100" s="39"/>
      <c r="GYK100" s="51"/>
      <c r="GYL100" s="42"/>
      <c r="GYM100" s="42"/>
      <c r="GYN100" s="38"/>
      <c r="GYO100" s="39"/>
      <c r="GYP100" s="40"/>
      <c r="GYQ100" s="41"/>
      <c r="GYR100" s="39"/>
      <c r="GYS100" s="51"/>
      <c r="GYT100" s="42"/>
      <c r="GYU100" s="42"/>
      <c r="GYV100" s="38"/>
      <c r="GYW100" s="39"/>
      <c r="GYX100" s="40"/>
      <c r="GYY100" s="41"/>
      <c r="GYZ100" s="39"/>
      <c r="GZA100" s="51"/>
      <c r="GZB100" s="42"/>
      <c r="GZC100" s="42"/>
      <c r="GZD100" s="38"/>
      <c r="GZE100" s="39"/>
      <c r="GZF100" s="40"/>
      <c r="GZG100" s="41"/>
      <c r="GZH100" s="39"/>
      <c r="GZI100" s="51"/>
      <c r="GZJ100" s="42"/>
      <c r="GZK100" s="42"/>
      <c r="GZL100" s="38"/>
      <c r="GZM100" s="39"/>
      <c r="GZN100" s="40"/>
      <c r="GZO100" s="41"/>
      <c r="GZP100" s="39"/>
      <c r="GZQ100" s="51"/>
      <c r="GZR100" s="42"/>
      <c r="GZS100" s="42"/>
      <c r="GZT100" s="38"/>
      <c r="GZU100" s="39"/>
      <c r="GZV100" s="40"/>
      <c r="GZW100" s="41"/>
      <c r="GZX100" s="39"/>
      <c r="GZY100" s="51"/>
      <c r="GZZ100" s="42"/>
      <c r="HAA100" s="42"/>
      <c r="HAB100" s="38"/>
      <c r="HAC100" s="39"/>
      <c r="HAD100" s="40"/>
      <c r="HAE100" s="41"/>
      <c r="HAF100" s="39"/>
      <c r="HAG100" s="51"/>
      <c r="HAH100" s="42"/>
      <c r="HAI100" s="42"/>
      <c r="HAJ100" s="38"/>
      <c r="HAK100" s="39"/>
      <c r="HAL100" s="40"/>
      <c r="HAM100" s="41"/>
      <c r="HAN100" s="39"/>
      <c r="HAO100" s="51"/>
      <c r="HAP100" s="42"/>
      <c r="HAQ100" s="42"/>
      <c r="HAR100" s="38"/>
      <c r="HAS100" s="39"/>
      <c r="HAT100" s="40"/>
      <c r="HAU100" s="41"/>
      <c r="HAV100" s="39"/>
      <c r="HAW100" s="51"/>
      <c r="HAX100" s="42"/>
      <c r="HAY100" s="42"/>
      <c r="HAZ100" s="38"/>
      <c r="HBA100" s="39"/>
      <c r="HBB100" s="40"/>
      <c r="HBC100" s="41"/>
      <c r="HBD100" s="39"/>
      <c r="HBE100" s="51"/>
      <c r="HBF100" s="42"/>
      <c r="HBG100" s="42"/>
      <c r="HBH100" s="38"/>
      <c r="HBI100" s="39"/>
      <c r="HBJ100" s="40"/>
      <c r="HBK100" s="41"/>
      <c r="HBL100" s="39"/>
      <c r="HBM100" s="51"/>
      <c r="HBN100" s="42"/>
      <c r="HBO100" s="42"/>
      <c r="HBP100" s="38"/>
      <c r="HBQ100" s="39"/>
      <c r="HBR100" s="40"/>
      <c r="HBS100" s="41"/>
      <c r="HBT100" s="39"/>
      <c r="HBU100" s="51"/>
      <c r="HBV100" s="42"/>
      <c r="HBW100" s="42"/>
      <c r="HBX100" s="38"/>
      <c r="HBY100" s="39"/>
      <c r="HBZ100" s="40"/>
      <c r="HCA100" s="41"/>
      <c r="HCB100" s="39"/>
      <c r="HCC100" s="51"/>
      <c r="HCD100" s="42"/>
      <c r="HCE100" s="42"/>
      <c r="HCF100" s="38"/>
      <c r="HCG100" s="39"/>
      <c r="HCH100" s="40"/>
      <c r="HCI100" s="41"/>
      <c r="HCJ100" s="39"/>
      <c r="HCK100" s="51"/>
      <c r="HCL100" s="42"/>
      <c r="HCM100" s="42"/>
      <c r="HCN100" s="38"/>
      <c r="HCO100" s="39"/>
      <c r="HCP100" s="40"/>
      <c r="HCQ100" s="41"/>
      <c r="HCR100" s="39"/>
      <c r="HCS100" s="51"/>
      <c r="HCT100" s="42"/>
      <c r="HCU100" s="42"/>
      <c r="HCV100" s="38"/>
      <c r="HCW100" s="39"/>
      <c r="HCX100" s="40"/>
      <c r="HCY100" s="41"/>
      <c r="HCZ100" s="39"/>
      <c r="HDA100" s="51"/>
      <c r="HDB100" s="42"/>
      <c r="HDC100" s="42"/>
      <c r="HDD100" s="38"/>
      <c r="HDE100" s="39"/>
      <c r="HDF100" s="40"/>
      <c r="HDG100" s="41"/>
      <c r="HDH100" s="39"/>
      <c r="HDI100" s="51"/>
      <c r="HDJ100" s="42"/>
      <c r="HDK100" s="42"/>
      <c r="HDL100" s="38"/>
      <c r="HDM100" s="39"/>
      <c r="HDN100" s="40"/>
      <c r="HDO100" s="41"/>
      <c r="HDP100" s="39"/>
      <c r="HDQ100" s="51"/>
      <c r="HDR100" s="42"/>
      <c r="HDS100" s="42"/>
      <c r="HDT100" s="38"/>
      <c r="HDU100" s="39"/>
      <c r="HDV100" s="40"/>
      <c r="HDW100" s="41"/>
      <c r="HDX100" s="39"/>
      <c r="HDY100" s="51"/>
      <c r="HDZ100" s="42"/>
      <c r="HEA100" s="42"/>
      <c r="HEB100" s="38"/>
      <c r="HEC100" s="39"/>
      <c r="HED100" s="40"/>
      <c r="HEE100" s="41"/>
      <c r="HEF100" s="39"/>
      <c r="HEG100" s="51"/>
      <c r="HEH100" s="42"/>
      <c r="HEI100" s="42"/>
      <c r="HEJ100" s="38"/>
      <c r="HEK100" s="39"/>
      <c r="HEL100" s="40"/>
      <c r="HEM100" s="41"/>
      <c r="HEN100" s="39"/>
      <c r="HEO100" s="51"/>
      <c r="HEP100" s="42"/>
      <c r="HEQ100" s="42"/>
      <c r="HER100" s="38"/>
      <c r="HES100" s="39"/>
      <c r="HET100" s="40"/>
      <c r="HEU100" s="41"/>
      <c r="HEV100" s="39"/>
      <c r="HEW100" s="51"/>
      <c r="HEX100" s="42"/>
      <c r="HEY100" s="42"/>
      <c r="HEZ100" s="38"/>
      <c r="HFA100" s="39"/>
      <c r="HFB100" s="40"/>
      <c r="HFC100" s="41"/>
      <c r="HFD100" s="39"/>
      <c r="HFE100" s="51"/>
      <c r="HFF100" s="42"/>
      <c r="HFG100" s="42"/>
      <c r="HFH100" s="38"/>
      <c r="HFI100" s="39"/>
      <c r="HFJ100" s="40"/>
      <c r="HFK100" s="41"/>
      <c r="HFL100" s="39"/>
      <c r="HFM100" s="51"/>
      <c r="HFN100" s="42"/>
      <c r="HFO100" s="42"/>
      <c r="HFP100" s="38"/>
      <c r="HFQ100" s="39"/>
      <c r="HFR100" s="40"/>
      <c r="HFS100" s="41"/>
      <c r="HFT100" s="39"/>
      <c r="HFU100" s="51"/>
      <c r="HFV100" s="42"/>
      <c r="HFW100" s="42"/>
      <c r="HFX100" s="38"/>
      <c r="HFY100" s="39"/>
      <c r="HFZ100" s="40"/>
      <c r="HGA100" s="41"/>
      <c r="HGB100" s="39"/>
      <c r="HGC100" s="51"/>
      <c r="HGD100" s="42"/>
      <c r="HGE100" s="42"/>
      <c r="HGF100" s="38"/>
      <c r="HGG100" s="39"/>
      <c r="HGH100" s="40"/>
      <c r="HGI100" s="41"/>
      <c r="HGJ100" s="39"/>
      <c r="HGK100" s="51"/>
      <c r="HGL100" s="42"/>
      <c r="HGM100" s="42"/>
      <c r="HGN100" s="38"/>
      <c r="HGO100" s="39"/>
      <c r="HGP100" s="40"/>
      <c r="HGQ100" s="41"/>
      <c r="HGR100" s="39"/>
      <c r="HGS100" s="51"/>
      <c r="HGT100" s="42"/>
      <c r="HGU100" s="42"/>
      <c r="HGV100" s="38"/>
      <c r="HGW100" s="39"/>
      <c r="HGX100" s="40"/>
      <c r="HGY100" s="41"/>
      <c r="HGZ100" s="39"/>
      <c r="HHA100" s="51"/>
      <c r="HHB100" s="42"/>
      <c r="HHC100" s="42"/>
      <c r="HHD100" s="38"/>
      <c r="HHE100" s="39"/>
      <c r="HHF100" s="40"/>
      <c r="HHG100" s="41"/>
      <c r="HHH100" s="39"/>
      <c r="HHI100" s="51"/>
      <c r="HHJ100" s="42"/>
      <c r="HHK100" s="42"/>
      <c r="HHL100" s="38"/>
      <c r="HHM100" s="39"/>
      <c r="HHN100" s="40"/>
      <c r="HHO100" s="41"/>
      <c r="HHP100" s="39"/>
      <c r="HHQ100" s="51"/>
      <c r="HHR100" s="42"/>
      <c r="HHS100" s="42"/>
      <c r="HHT100" s="38"/>
      <c r="HHU100" s="39"/>
      <c r="HHV100" s="40"/>
      <c r="HHW100" s="41"/>
      <c r="HHX100" s="39"/>
      <c r="HHY100" s="51"/>
      <c r="HHZ100" s="42"/>
      <c r="HIA100" s="42"/>
      <c r="HIB100" s="38"/>
      <c r="HIC100" s="39"/>
      <c r="HID100" s="40"/>
      <c r="HIE100" s="41"/>
      <c r="HIF100" s="39"/>
      <c r="HIG100" s="51"/>
      <c r="HIH100" s="42"/>
      <c r="HII100" s="42"/>
      <c r="HIJ100" s="38"/>
      <c r="HIK100" s="39"/>
      <c r="HIL100" s="40"/>
      <c r="HIM100" s="41"/>
      <c r="HIN100" s="39"/>
      <c r="HIO100" s="51"/>
      <c r="HIP100" s="42"/>
      <c r="HIQ100" s="42"/>
      <c r="HIR100" s="38"/>
      <c r="HIS100" s="39"/>
      <c r="HIT100" s="40"/>
      <c r="HIU100" s="41"/>
      <c r="HIV100" s="39"/>
      <c r="HIW100" s="51"/>
      <c r="HIX100" s="42"/>
      <c r="HIY100" s="42"/>
      <c r="HIZ100" s="38"/>
      <c r="HJA100" s="39"/>
      <c r="HJB100" s="40"/>
      <c r="HJC100" s="41"/>
      <c r="HJD100" s="39"/>
      <c r="HJE100" s="51"/>
      <c r="HJF100" s="42"/>
      <c r="HJG100" s="42"/>
      <c r="HJH100" s="38"/>
      <c r="HJI100" s="39"/>
      <c r="HJJ100" s="40"/>
      <c r="HJK100" s="41"/>
      <c r="HJL100" s="39"/>
      <c r="HJM100" s="51"/>
      <c r="HJN100" s="42"/>
      <c r="HJO100" s="42"/>
      <c r="HJP100" s="38"/>
      <c r="HJQ100" s="39"/>
      <c r="HJR100" s="40"/>
      <c r="HJS100" s="41"/>
      <c r="HJT100" s="39"/>
      <c r="HJU100" s="51"/>
      <c r="HJV100" s="42"/>
      <c r="HJW100" s="42"/>
      <c r="HJX100" s="38"/>
      <c r="HJY100" s="39"/>
      <c r="HJZ100" s="40"/>
      <c r="HKA100" s="41"/>
      <c r="HKB100" s="39"/>
      <c r="HKC100" s="51"/>
      <c r="HKD100" s="42"/>
      <c r="HKE100" s="42"/>
      <c r="HKF100" s="38"/>
      <c r="HKG100" s="39"/>
      <c r="HKH100" s="40"/>
      <c r="HKI100" s="41"/>
      <c r="HKJ100" s="39"/>
      <c r="HKK100" s="51"/>
      <c r="HKL100" s="42"/>
      <c r="HKM100" s="42"/>
      <c r="HKN100" s="38"/>
      <c r="HKO100" s="39"/>
      <c r="HKP100" s="40"/>
      <c r="HKQ100" s="41"/>
      <c r="HKR100" s="39"/>
      <c r="HKS100" s="51"/>
      <c r="HKT100" s="42"/>
      <c r="HKU100" s="42"/>
      <c r="HKV100" s="38"/>
      <c r="HKW100" s="39"/>
      <c r="HKX100" s="40"/>
      <c r="HKY100" s="41"/>
      <c r="HKZ100" s="39"/>
      <c r="HLA100" s="51"/>
      <c r="HLB100" s="42"/>
      <c r="HLC100" s="42"/>
      <c r="HLD100" s="38"/>
      <c r="HLE100" s="39"/>
      <c r="HLF100" s="40"/>
      <c r="HLG100" s="41"/>
      <c r="HLH100" s="39"/>
      <c r="HLI100" s="51"/>
      <c r="HLJ100" s="42"/>
      <c r="HLK100" s="42"/>
      <c r="HLL100" s="38"/>
      <c r="HLM100" s="39"/>
      <c r="HLN100" s="40"/>
      <c r="HLO100" s="41"/>
      <c r="HLP100" s="39"/>
      <c r="HLQ100" s="51"/>
      <c r="HLR100" s="42"/>
      <c r="HLS100" s="42"/>
      <c r="HLT100" s="38"/>
      <c r="HLU100" s="39"/>
      <c r="HLV100" s="40"/>
      <c r="HLW100" s="41"/>
      <c r="HLX100" s="39"/>
      <c r="HLY100" s="51"/>
      <c r="HLZ100" s="42"/>
      <c r="HMA100" s="42"/>
      <c r="HMB100" s="38"/>
      <c r="HMC100" s="39"/>
      <c r="HMD100" s="40"/>
      <c r="HME100" s="41"/>
      <c r="HMF100" s="39"/>
      <c r="HMG100" s="51"/>
      <c r="HMH100" s="42"/>
      <c r="HMI100" s="42"/>
      <c r="HMJ100" s="38"/>
      <c r="HMK100" s="39"/>
      <c r="HML100" s="40"/>
      <c r="HMM100" s="41"/>
      <c r="HMN100" s="39"/>
      <c r="HMO100" s="51"/>
      <c r="HMP100" s="42"/>
      <c r="HMQ100" s="42"/>
      <c r="HMR100" s="38"/>
      <c r="HMS100" s="39"/>
      <c r="HMT100" s="40"/>
      <c r="HMU100" s="41"/>
      <c r="HMV100" s="39"/>
      <c r="HMW100" s="51"/>
      <c r="HMX100" s="42"/>
      <c r="HMY100" s="42"/>
      <c r="HMZ100" s="38"/>
      <c r="HNA100" s="39"/>
      <c r="HNB100" s="40"/>
      <c r="HNC100" s="41"/>
      <c r="HND100" s="39"/>
      <c r="HNE100" s="51"/>
      <c r="HNF100" s="42"/>
      <c r="HNG100" s="42"/>
      <c r="HNH100" s="38"/>
      <c r="HNI100" s="39"/>
      <c r="HNJ100" s="40"/>
      <c r="HNK100" s="41"/>
      <c r="HNL100" s="39"/>
      <c r="HNM100" s="51"/>
      <c r="HNN100" s="42"/>
      <c r="HNO100" s="42"/>
      <c r="HNP100" s="38"/>
      <c r="HNQ100" s="39"/>
      <c r="HNR100" s="40"/>
      <c r="HNS100" s="41"/>
      <c r="HNT100" s="39"/>
      <c r="HNU100" s="51"/>
      <c r="HNV100" s="42"/>
      <c r="HNW100" s="42"/>
      <c r="HNX100" s="38"/>
      <c r="HNY100" s="39"/>
      <c r="HNZ100" s="40"/>
      <c r="HOA100" s="41"/>
      <c r="HOB100" s="39"/>
      <c r="HOC100" s="51"/>
      <c r="HOD100" s="42"/>
      <c r="HOE100" s="42"/>
      <c r="HOF100" s="38"/>
      <c r="HOG100" s="39"/>
      <c r="HOH100" s="40"/>
      <c r="HOI100" s="41"/>
      <c r="HOJ100" s="39"/>
      <c r="HOK100" s="51"/>
      <c r="HOL100" s="42"/>
      <c r="HOM100" s="42"/>
      <c r="HON100" s="38"/>
      <c r="HOO100" s="39"/>
      <c r="HOP100" s="40"/>
      <c r="HOQ100" s="41"/>
      <c r="HOR100" s="39"/>
      <c r="HOS100" s="51"/>
      <c r="HOT100" s="42"/>
      <c r="HOU100" s="42"/>
      <c r="HOV100" s="38"/>
      <c r="HOW100" s="39"/>
      <c r="HOX100" s="40"/>
      <c r="HOY100" s="41"/>
      <c r="HOZ100" s="39"/>
      <c r="HPA100" s="51"/>
      <c r="HPB100" s="42"/>
      <c r="HPC100" s="42"/>
      <c r="HPD100" s="38"/>
      <c r="HPE100" s="39"/>
      <c r="HPF100" s="40"/>
      <c r="HPG100" s="41"/>
      <c r="HPH100" s="39"/>
      <c r="HPI100" s="51"/>
      <c r="HPJ100" s="42"/>
      <c r="HPK100" s="42"/>
      <c r="HPL100" s="38"/>
      <c r="HPM100" s="39"/>
      <c r="HPN100" s="40"/>
      <c r="HPO100" s="41"/>
      <c r="HPP100" s="39"/>
      <c r="HPQ100" s="51"/>
      <c r="HPR100" s="42"/>
      <c r="HPS100" s="42"/>
      <c r="HPT100" s="38"/>
      <c r="HPU100" s="39"/>
      <c r="HPV100" s="40"/>
      <c r="HPW100" s="41"/>
      <c r="HPX100" s="39"/>
      <c r="HPY100" s="51"/>
      <c r="HPZ100" s="42"/>
      <c r="HQA100" s="42"/>
      <c r="HQB100" s="38"/>
      <c r="HQC100" s="39"/>
      <c r="HQD100" s="40"/>
      <c r="HQE100" s="41"/>
      <c r="HQF100" s="39"/>
      <c r="HQG100" s="51"/>
      <c r="HQH100" s="42"/>
      <c r="HQI100" s="42"/>
      <c r="HQJ100" s="38"/>
      <c r="HQK100" s="39"/>
      <c r="HQL100" s="40"/>
      <c r="HQM100" s="41"/>
      <c r="HQN100" s="39"/>
      <c r="HQO100" s="51"/>
      <c r="HQP100" s="42"/>
      <c r="HQQ100" s="42"/>
      <c r="HQR100" s="38"/>
      <c r="HQS100" s="39"/>
      <c r="HQT100" s="40"/>
      <c r="HQU100" s="41"/>
      <c r="HQV100" s="39"/>
      <c r="HQW100" s="51"/>
      <c r="HQX100" s="42"/>
      <c r="HQY100" s="42"/>
      <c r="HQZ100" s="38"/>
      <c r="HRA100" s="39"/>
      <c r="HRB100" s="40"/>
      <c r="HRC100" s="41"/>
      <c r="HRD100" s="39"/>
      <c r="HRE100" s="51"/>
      <c r="HRF100" s="42"/>
      <c r="HRG100" s="42"/>
      <c r="HRH100" s="38"/>
      <c r="HRI100" s="39"/>
      <c r="HRJ100" s="40"/>
      <c r="HRK100" s="41"/>
      <c r="HRL100" s="39"/>
      <c r="HRM100" s="51"/>
      <c r="HRN100" s="42"/>
      <c r="HRO100" s="42"/>
      <c r="HRP100" s="38"/>
      <c r="HRQ100" s="39"/>
      <c r="HRR100" s="40"/>
      <c r="HRS100" s="41"/>
      <c r="HRT100" s="39"/>
      <c r="HRU100" s="51"/>
      <c r="HRV100" s="42"/>
      <c r="HRW100" s="42"/>
      <c r="HRX100" s="38"/>
      <c r="HRY100" s="39"/>
      <c r="HRZ100" s="40"/>
      <c r="HSA100" s="41"/>
      <c r="HSB100" s="39"/>
      <c r="HSC100" s="51"/>
      <c r="HSD100" s="42"/>
      <c r="HSE100" s="42"/>
      <c r="HSF100" s="38"/>
      <c r="HSG100" s="39"/>
      <c r="HSH100" s="40"/>
      <c r="HSI100" s="41"/>
      <c r="HSJ100" s="39"/>
      <c r="HSK100" s="51"/>
      <c r="HSL100" s="42"/>
      <c r="HSM100" s="42"/>
      <c r="HSN100" s="38"/>
      <c r="HSO100" s="39"/>
      <c r="HSP100" s="40"/>
      <c r="HSQ100" s="41"/>
      <c r="HSR100" s="39"/>
      <c r="HSS100" s="51"/>
      <c r="HST100" s="42"/>
      <c r="HSU100" s="42"/>
      <c r="HSV100" s="38"/>
      <c r="HSW100" s="39"/>
      <c r="HSX100" s="40"/>
      <c r="HSY100" s="41"/>
      <c r="HSZ100" s="39"/>
      <c r="HTA100" s="51"/>
      <c r="HTB100" s="42"/>
      <c r="HTC100" s="42"/>
      <c r="HTD100" s="38"/>
      <c r="HTE100" s="39"/>
      <c r="HTF100" s="40"/>
      <c r="HTG100" s="41"/>
      <c r="HTH100" s="39"/>
      <c r="HTI100" s="51"/>
      <c r="HTJ100" s="42"/>
      <c r="HTK100" s="42"/>
      <c r="HTL100" s="38"/>
      <c r="HTM100" s="39"/>
      <c r="HTN100" s="40"/>
      <c r="HTO100" s="41"/>
      <c r="HTP100" s="39"/>
      <c r="HTQ100" s="51"/>
      <c r="HTR100" s="42"/>
      <c r="HTS100" s="42"/>
      <c r="HTT100" s="38"/>
      <c r="HTU100" s="39"/>
      <c r="HTV100" s="40"/>
      <c r="HTW100" s="41"/>
      <c r="HTX100" s="39"/>
      <c r="HTY100" s="51"/>
      <c r="HTZ100" s="42"/>
      <c r="HUA100" s="42"/>
      <c r="HUB100" s="38"/>
      <c r="HUC100" s="39"/>
      <c r="HUD100" s="40"/>
      <c r="HUE100" s="41"/>
      <c r="HUF100" s="39"/>
      <c r="HUG100" s="51"/>
      <c r="HUH100" s="42"/>
      <c r="HUI100" s="42"/>
      <c r="HUJ100" s="38"/>
      <c r="HUK100" s="39"/>
      <c r="HUL100" s="40"/>
      <c r="HUM100" s="41"/>
      <c r="HUN100" s="39"/>
      <c r="HUO100" s="51"/>
      <c r="HUP100" s="42"/>
      <c r="HUQ100" s="42"/>
      <c r="HUR100" s="38"/>
      <c r="HUS100" s="39"/>
      <c r="HUT100" s="40"/>
      <c r="HUU100" s="41"/>
      <c r="HUV100" s="39"/>
      <c r="HUW100" s="51"/>
      <c r="HUX100" s="42"/>
      <c r="HUY100" s="42"/>
      <c r="HUZ100" s="38"/>
      <c r="HVA100" s="39"/>
      <c r="HVB100" s="40"/>
      <c r="HVC100" s="41"/>
      <c r="HVD100" s="39"/>
      <c r="HVE100" s="51"/>
      <c r="HVF100" s="42"/>
      <c r="HVG100" s="42"/>
      <c r="HVH100" s="38"/>
      <c r="HVI100" s="39"/>
      <c r="HVJ100" s="40"/>
      <c r="HVK100" s="41"/>
      <c r="HVL100" s="39"/>
      <c r="HVM100" s="51"/>
      <c r="HVN100" s="42"/>
      <c r="HVO100" s="42"/>
      <c r="HVP100" s="38"/>
      <c r="HVQ100" s="39"/>
      <c r="HVR100" s="40"/>
      <c r="HVS100" s="41"/>
      <c r="HVT100" s="39"/>
      <c r="HVU100" s="51"/>
      <c r="HVV100" s="42"/>
      <c r="HVW100" s="42"/>
      <c r="HVX100" s="38"/>
      <c r="HVY100" s="39"/>
      <c r="HVZ100" s="40"/>
      <c r="HWA100" s="41"/>
      <c r="HWB100" s="39"/>
      <c r="HWC100" s="51"/>
      <c r="HWD100" s="42"/>
      <c r="HWE100" s="42"/>
      <c r="HWF100" s="38"/>
      <c r="HWG100" s="39"/>
      <c r="HWH100" s="40"/>
      <c r="HWI100" s="41"/>
      <c r="HWJ100" s="39"/>
      <c r="HWK100" s="51"/>
      <c r="HWL100" s="42"/>
      <c r="HWM100" s="42"/>
      <c r="HWN100" s="38"/>
      <c r="HWO100" s="39"/>
      <c r="HWP100" s="40"/>
      <c r="HWQ100" s="41"/>
      <c r="HWR100" s="39"/>
      <c r="HWS100" s="51"/>
      <c r="HWT100" s="42"/>
      <c r="HWU100" s="42"/>
      <c r="HWV100" s="38"/>
      <c r="HWW100" s="39"/>
      <c r="HWX100" s="40"/>
      <c r="HWY100" s="41"/>
      <c r="HWZ100" s="39"/>
      <c r="HXA100" s="51"/>
      <c r="HXB100" s="42"/>
      <c r="HXC100" s="42"/>
      <c r="HXD100" s="38"/>
      <c r="HXE100" s="39"/>
      <c r="HXF100" s="40"/>
      <c r="HXG100" s="41"/>
      <c r="HXH100" s="39"/>
      <c r="HXI100" s="51"/>
      <c r="HXJ100" s="42"/>
      <c r="HXK100" s="42"/>
      <c r="HXL100" s="38"/>
      <c r="HXM100" s="39"/>
      <c r="HXN100" s="40"/>
      <c r="HXO100" s="41"/>
      <c r="HXP100" s="39"/>
      <c r="HXQ100" s="51"/>
      <c r="HXR100" s="42"/>
      <c r="HXS100" s="42"/>
      <c r="HXT100" s="38"/>
      <c r="HXU100" s="39"/>
      <c r="HXV100" s="40"/>
      <c r="HXW100" s="41"/>
      <c r="HXX100" s="39"/>
      <c r="HXY100" s="51"/>
      <c r="HXZ100" s="42"/>
      <c r="HYA100" s="42"/>
      <c r="HYB100" s="38"/>
      <c r="HYC100" s="39"/>
      <c r="HYD100" s="40"/>
      <c r="HYE100" s="41"/>
      <c r="HYF100" s="39"/>
      <c r="HYG100" s="51"/>
      <c r="HYH100" s="42"/>
      <c r="HYI100" s="42"/>
      <c r="HYJ100" s="38"/>
      <c r="HYK100" s="39"/>
      <c r="HYL100" s="40"/>
      <c r="HYM100" s="41"/>
      <c r="HYN100" s="39"/>
      <c r="HYO100" s="51"/>
      <c r="HYP100" s="42"/>
      <c r="HYQ100" s="42"/>
      <c r="HYR100" s="38"/>
      <c r="HYS100" s="39"/>
      <c r="HYT100" s="40"/>
      <c r="HYU100" s="41"/>
      <c r="HYV100" s="39"/>
      <c r="HYW100" s="51"/>
      <c r="HYX100" s="42"/>
      <c r="HYY100" s="42"/>
      <c r="HYZ100" s="38"/>
      <c r="HZA100" s="39"/>
      <c r="HZB100" s="40"/>
      <c r="HZC100" s="41"/>
      <c r="HZD100" s="39"/>
      <c r="HZE100" s="51"/>
      <c r="HZF100" s="42"/>
      <c r="HZG100" s="42"/>
      <c r="HZH100" s="38"/>
      <c r="HZI100" s="39"/>
      <c r="HZJ100" s="40"/>
      <c r="HZK100" s="41"/>
      <c r="HZL100" s="39"/>
      <c r="HZM100" s="51"/>
      <c r="HZN100" s="42"/>
      <c r="HZO100" s="42"/>
      <c r="HZP100" s="38"/>
      <c r="HZQ100" s="39"/>
      <c r="HZR100" s="40"/>
      <c r="HZS100" s="41"/>
      <c r="HZT100" s="39"/>
      <c r="HZU100" s="51"/>
      <c r="HZV100" s="42"/>
      <c r="HZW100" s="42"/>
      <c r="HZX100" s="38"/>
      <c r="HZY100" s="39"/>
      <c r="HZZ100" s="40"/>
      <c r="IAA100" s="41"/>
      <c r="IAB100" s="39"/>
      <c r="IAC100" s="51"/>
      <c r="IAD100" s="42"/>
      <c r="IAE100" s="42"/>
      <c r="IAF100" s="38"/>
      <c r="IAG100" s="39"/>
      <c r="IAH100" s="40"/>
      <c r="IAI100" s="41"/>
      <c r="IAJ100" s="39"/>
      <c r="IAK100" s="51"/>
      <c r="IAL100" s="42"/>
      <c r="IAM100" s="42"/>
      <c r="IAN100" s="38"/>
      <c r="IAO100" s="39"/>
      <c r="IAP100" s="40"/>
      <c r="IAQ100" s="41"/>
      <c r="IAR100" s="39"/>
      <c r="IAS100" s="51"/>
      <c r="IAT100" s="42"/>
      <c r="IAU100" s="42"/>
      <c r="IAV100" s="38"/>
      <c r="IAW100" s="39"/>
      <c r="IAX100" s="40"/>
      <c r="IAY100" s="41"/>
      <c r="IAZ100" s="39"/>
      <c r="IBA100" s="51"/>
      <c r="IBB100" s="42"/>
      <c r="IBC100" s="42"/>
      <c r="IBD100" s="38"/>
      <c r="IBE100" s="39"/>
      <c r="IBF100" s="40"/>
      <c r="IBG100" s="41"/>
      <c r="IBH100" s="39"/>
      <c r="IBI100" s="51"/>
      <c r="IBJ100" s="42"/>
      <c r="IBK100" s="42"/>
      <c r="IBL100" s="38"/>
      <c r="IBM100" s="39"/>
      <c r="IBN100" s="40"/>
      <c r="IBO100" s="41"/>
      <c r="IBP100" s="39"/>
      <c r="IBQ100" s="51"/>
      <c r="IBR100" s="42"/>
      <c r="IBS100" s="42"/>
      <c r="IBT100" s="38"/>
      <c r="IBU100" s="39"/>
      <c r="IBV100" s="40"/>
      <c r="IBW100" s="41"/>
      <c r="IBX100" s="39"/>
      <c r="IBY100" s="51"/>
      <c r="IBZ100" s="42"/>
      <c r="ICA100" s="42"/>
      <c r="ICB100" s="38"/>
      <c r="ICC100" s="39"/>
      <c r="ICD100" s="40"/>
      <c r="ICE100" s="41"/>
      <c r="ICF100" s="39"/>
      <c r="ICG100" s="51"/>
      <c r="ICH100" s="42"/>
      <c r="ICI100" s="42"/>
      <c r="ICJ100" s="38"/>
      <c r="ICK100" s="39"/>
      <c r="ICL100" s="40"/>
      <c r="ICM100" s="41"/>
      <c r="ICN100" s="39"/>
      <c r="ICO100" s="51"/>
      <c r="ICP100" s="42"/>
      <c r="ICQ100" s="42"/>
      <c r="ICR100" s="38"/>
      <c r="ICS100" s="39"/>
      <c r="ICT100" s="40"/>
      <c r="ICU100" s="41"/>
      <c r="ICV100" s="39"/>
      <c r="ICW100" s="51"/>
      <c r="ICX100" s="42"/>
      <c r="ICY100" s="42"/>
      <c r="ICZ100" s="38"/>
      <c r="IDA100" s="39"/>
      <c r="IDB100" s="40"/>
      <c r="IDC100" s="41"/>
      <c r="IDD100" s="39"/>
      <c r="IDE100" s="51"/>
      <c r="IDF100" s="42"/>
      <c r="IDG100" s="42"/>
      <c r="IDH100" s="38"/>
      <c r="IDI100" s="39"/>
      <c r="IDJ100" s="40"/>
      <c r="IDK100" s="41"/>
      <c r="IDL100" s="39"/>
      <c r="IDM100" s="51"/>
      <c r="IDN100" s="42"/>
      <c r="IDO100" s="42"/>
      <c r="IDP100" s="38"/>
      <c r="IDQ100" s="39"/>
      <c r="IDR100" s="40"/>
      <c r="IDS100" s="41"/>
      <c r="IDT100" s="39"/>
      <c r="IDU100" s="51"/>
      <c r="IDV100" s="42"/>
      <c r="IDW100" s="42"/>
      <c r="IDX100" s="38"/>
      <c r="IDY100" s="39"/>
      <c r="IDZ100" s="40"/>
      <c r="IEA100" s="41"/>
      <c r="IEB100" s="39"/>
      <c r="IEC100" s="51"/>
      <c r="IED100" s="42"/>
      <c r="IEE100" s="42"/>
      <c r="IEF100" s="38"/>
      <c r="IEG100" s="39"/>
      <c r="IEH100" s="40"/>
      <c r="IEI100" s="41"/>
      <c r="IEJ100" s="39"/>
      <c r="IEK100" s="51"/>
      <c r="IEL100" s="42"/>
      <c r="IEM100" s="42"/>
      <c r="IEN100" s="38"/>
      <c r="IEO100" s="39"/>
      <c r="IEP100" s="40"/>
      <c r="IEQ100" s="41"/>
      <c r="IER100" s="39"/>
      <c r="IES100" s="51"/>
      <c r="IET100" s="42"/>
      <c r="IEU100" s="42"/>
      <c r="IEV100" s="38"/>
      <c r="IEW100" s="39"/>
      <c r="IEX100" s="40"/>
      <c r="IEY100" s="41"/>
      <c r="IEZ100" s="39"/>
      <c r="IFA100" s="51"/>
      <c r="IFB100" s="42"/>
      <c r="IFC100" s="42"/>
      <c r="IFD100" s="38"/>
      <c r="IFE100" s="39"/>
      <c r="IFF100" s="40"/>
      <c r="IFG100" s="41"/>
      <c r="IFH100" s="39"/>
      <c r="IFI100" s="51"/>
      <c r="IFJ100" s="42"/>
      <c r="IFK100" s="42"/>
      <c r="IFL100" s="38"/>
      <c r="IFM100" s="39"/>
      <c r="IFN100" s="40"/>
      <c r="IFO100" s="41"/>
      <c r="IFP100" s="39"/>
      <c r="IFQ100" s="51"/>
      <c r="IFR100" s="42"/>
      <c r="IFS100" s="42"/>
      <c r="IFT100" s="38"/>
      <c r="IFU100" s="39"/>
      <c r="IFV100" s="40"/>
      <c r="IFW100" s="41"/>
      <c r="IFX100" s="39"/>
      <c r="IFY100" s="51"/>
      <c r="IFZ100" s="42"/>
      <c r="IGA100" s="42"/>
      <c r="IGB100" s="38"/>
      <c r="IGC100" s="39"/>
      <c r="IGD100" s="40"/>
      <c r="IGE100" s="41"/>
      <c r="IGF100" s="39"/>
      <c r="IGG100" s="51"/>
      <c r="IGH100" s="42"/>
      <c r="IGI100" s="42"/>
      <c r="IGJ100" s="38"/>
      <c r="IGK100" s="39"/>
      <c r="IGL100" s="40"/>
      <c r="IGM100" s="41"/>
      <c r="IGN100" s="39"/>
      <c r="IGO100" s="51"/>
      <c r="IGP100" s="42"/>
      <c r="IGQ100" s="42"/>
      <c r="IGR100" s="38"/>
      <c r="IGS100" s="39"/>
      <c r="IGT100" s="40"/>
      <c r="IGU100" s="41"/>
      <c r="IGV100" s="39"/>
      <c r="IGW100" s="51"/>
      <c r="IGX100" s="42"/>
      <c r="IGY100" s="42"/>
      <c r="IGZ100" s="38"/>
      <c r="IHA100" s="39"/>
      <c r="IHB100" s="40"/>
      <c r="IHC100" s="41"/>
      <c r="IHD100" s="39"/>
      <c r="IHE100" s="51"/>
      <c r="IHF100" s="42"/>
      <c r="IHG100" s="42"/>
      <c r="IHH100" s="38"/>
      <c r="IHI100" s="39"/>
      <c r="IHJ100" s="40"/>
      <c r="IHK100" s="41"/>
      <c r="IHL100" s="39"/>
      <c r="IHM100" s="51"/>
      <c r="IHN100" s="42"/>
      <c r="IHO100" s="42"/>
      <c r="IHP100" s="38"/>
      <c r="IHQ100" s="39"/>
      <c r="IHR100" s="40"/>
      <c r="IHS100" s="41"/>
      <c r="IHT100" s="39"/>
      <c r="IHU100" s="51"/>
      <c r="IHV100" s="42"/>
      <c r="IHW100" s="42"/>
      <c r="IHX100" s="38"/>
      <c r="IHY100" s="39"/>
      <c r="IHZ100" s="40"/>
      <c r="IIA100" s="41"/>
      <c r="IIB100" s="39"/>
      <c r="IIC100" s="51"/>
      <c r="IID100" s="42"/>
      <c r="IIE100" s="42"/>
      <c r="IIF100" s="38"/>
      <c r="IIG100" s="39"/>
      <c r="IIH100" s="40"/>
      <c r="III100" s="41"/>
      <c r="IIJ100" s="39"/>
      <c r="IIK100" s="51"/>
      <c r="IIL100" s="42"/>
      <c r="IIM100" s="42"/>
      <c r="IIN100" s="38"/>
      <c r="IIO100" s="39"/>
      <c r="IIP100" s="40"/>
      <c r="IIQ100" s="41"/>
      <c r="IIR100" s="39"/>
      <c r="IIS100" s="51"/>
      <c r="IIT100" s="42"/>
      <c r="IIU100" s="42"/>
      <c r="IIV100" s="38"/>
      <c r="IIW100" s="39"/>
      <c r="IIX100" s="40"/>
      <c r="IIY100" s="41"/>
      <c r="IIZ100" s="39"/>
      <c r="IJA100" s="51"/>
      <c r="IJB100" s="42"/>
      <c r="IJC100" s="42"/>
      <c r="IJD100" s="38"/>
      <c r="IJE100" s="39"/>
      <c r="IJF100" s="40"/>
      <c r="IJG100" s="41"/>
      <c r="IJH100" s="39"/>
      <c r="IJI100" s="51"/>
      <c r="IJJ100" s="42"/>
      <c r="IJK100" s="42"/>
      <c r="IJL100" s="38"/>
      <c r="IJM100" s="39"/>
      <c r="IJN100" s="40"/>
      <c r="IJO100" s="41"/>
      <c r="IJP100" s="39"/>
      <c r="IJQ100" s="51"/>
      <c r="IJR100" s="42"/>
      <c r="IJS100" s="42"/>
      <c r="IJT100" s="38"/>
      <c r="IJU100" s="39"/>
      <c r="IJV100" s="40"/>
      <c r="IJW100" s="41"/>
      <c r="IJX100" s="39"/>
      <c r="IJY100" s="51"/>
      <c r="IJZ100" s="42"/>
      <c r="IKA100" s="42"/>
      <c r="IKB100" s="38"/>
      <c r="IKC100" s="39"/>
      <c r="IKD100" s="40"/>
      <c r="IKE100" s="41"/>
      <c r="IKF100" s="39"/>
      <c r="IKG100" s="51"/>
      <c r="IKH100" s="42"/>
      <c r="IKI100" s="42"/>
      <c r="IKJ100" s="38"/>
      <c r="IKK100" s="39"/>
      <c r="IKL100" s="40"/>
      <c r="IKM100" s="41"/>
      <c r="IKN100" s="39"/>
      <c r="IKO100" s="51"/>
      <c r="IKP100" s="42"/>
      <c r="IKQ100" s="42"/>
      <c r="IKR100" s="38"/>
      <c r="IKS100" s="39"/>
      <c r="IKT100" s="40"/>
      <c r="IKU100" s="41"/>
      <c r="IKV100" s="39"/>
      <c r="IKW100" s="51"/>
      <c r="IKX100" s="42"/>
      <c r="IKY100" s="42"/>
      <c r="IKZ100" s="38"/>
      <c r="ILA100" s="39"/>
      <c r="ILB100" s="40"/>
      <c r="ILC100" s="41"/>
      <c r="ILD100" s="39"/>
      <c r="ILE100" s="51"/>
      <c r="ILF100" s="42"/>
      <c r="ILG100" s="42"/>
      <c r="ILH100" s="38"/>
      <c r="ILI100" s="39"/>
      <c r="ILJ100" s="40"/>
      <c r="ILK100" s="41"/>
      <c r="ILL100" s="39"/>
      <c r="ILM100" s="51"/>
      <c r="ILN100" s="42"/>
      <c r="ILO100" s="42"/>
      <c r="ILP100" s="38"/>
      <c r="ILQ100" s="39"/>
      <c r="ILR100" s="40"/>
      <c r="ILS100" s="41"/>
      <c r="ILT100" s="39"/>
      <c r="ILU100" s="51"/>
      <c r="ILV100" s="42"/>
      <c r="ILW100" s="42"/>
      <c r="ILX100" s="38"/>
      <c r="ILY100" s="39"/>
      <c r="ILZ100" s="40"/>
      <c r="IMA100" s="41"/>
      <c r="IMB100" s="39"/>
      <c r="IMC100" s="51"/>
      <c r="IMD100" s="42"/>
      <c r="IME100" s="42"/>
      <c r="IMF100" s="38"/>
      <c r="IMG100" s="39"/>
      <c r="IMH100" s="40"/>
      <c r="IMI100" s="41"/>
      <c r="IMJ100" s="39"/>
      <c r="IMK100" s="51"/>
      <c r="IML100" s="42"/>
      <c r="IMM100" s="42"/>
      <c r="IMN100" s="38"/>
      <c r="IMO100" s="39"/>
      <c r="IMP100" s="40"/>
      <c r="IMQ100" s="41"/>
      <c r="IMR100" s="39"/>
      <c r="IMS100" s="51"/>
      <c r="IMT100" s="42"/>
      <c r="IMU100" s="42"/>
      <c r="IMV100" s="38"/>
      <c r="IMW100" s="39"/>
      <c r="IMX100" s="40"/>
      <c r="IMY100" s="41"/>
      <c r="IMZ100" s="39"/>
      <c r="INA100" s="51"/>
      <c r="INB100" s="42"/>
      <c r="INC100" s="42"/>
      <c r="IND100" s="38"/>
      <c r="INE100" s="39"/>
      <c r="INF100" s="40"/>
      <c r="ING100" s="41"/>
      <c r="INH100" s="39"/>
      <c r="INI100" s="51"/>
      <c r="INJ100" s="42"/>
      <c r="INK100" s="42"/>
      <c r="INL100" s="38"/>
      <c r="INM100" s="39"/>
      <c r="INN100" s="40"/>
      <c r="INO100" s="41"/>
      <c r="INP100" s="39"/>
      <c r="INQ100" s="51"/>
      <c r="INR100" s="42"/>
      <c r="INS100" s="42"/>
      <c r="INT100" s="38"/>
      <c r="INU100" s="39"/>
      <c r="INV100" s="40"/>
      <c r="INW100" s="41"/>
      <c r="INX100" s="39"/>
      <c r="INY100" s="51"/>
      <c r="INZ100" s="42"/>
      <c r="IOA100" s="42"/>
      <c r="IOB100" s="38"/>
      <c r="IOC100" s="39"/>
      <c r="IOD100" s="40"/>
      <c r="IOE100" s="41"/>
      <c r="IOF100" s="39"/>
      <c r="IOG100" s="51"/>
      <c r="IOH100" s="42"/>
      <c r="IOI100" s="42"/>
      <c r="IOJ100" s="38"/>
      <c r="IOK100" s="39"/>
      <c r="IOL100" s="40"/>
      <c r="IOM100" s="41"/>
      <c r="ION100" s="39"/>
      <c r="IOO100" s="51"/>
      <c r="IOP100" s="42"/>
      <c r="IOQ100" s="42"/>
      <c r="IOR100" s="38"/>
      <c r="IOS100" s="39"/>
      <c r="IOT100" s="40"/>
      <c r="IOU100" s="41"/>
      <c r="IOV100" s="39"/>
      <c r="IOW100" s="51"/>
      <c r="IOX100" s="42"/>
      <c r="IOY100" s="42"/>
      <c r="IOZ100" s="38"/>
      <c r="IPA100" s="39"/>
      <c r="IPB100" s="40"/>
      <c r="IPC100" s="41"/>
      <c r="IPD100" s="39"/>
      <c r="IPE100" s="51"/>
      <c r="IPF100" s="42"/>
      <c r="IPG100" s="42"/>
      <c r="IPH100" s="38"/>
      <c r="IPI100" s="39"/>
      <c r="IPJ100" s="40"/>
      <c r="IPK100" s="41"/>
      <c r="IPL100" s="39"/>
      <c r="IPM100" s="51"/>
      <c r="IPN100" s="42"/>
      <c r="IPO100" s="42"/>
      <c r="IPP100" s="38"/>
      <c r="IPQ100" s="39"/>
      <c r="IPR100" s="40"/>
      <c r="IPS100" s="41"/>
      <c r="IPT100" s="39"/>
      <c r="IPU100" s="51"/>
      <c r="IPV100" s="42"/>
      <c r="IPW100" s="42"/>
      <c r="IPX100" s="38"/>
      <c r="IPY100" s="39"/>
      <c r="IPZ100" s="40"/>
      <c r="IQA100" s="41"/>
      <c r="IQB100" s="39"/>
      <c r="IQC100" s="51"/>
      <c r="IQD100" s="42"/>
      <c r="IQE100" s="42"/>
      <c r="IQF100" s="38"/>
      <c r="IQG100" s="39"/>
      <c r="IQH100" s="40"/>
      <c r="IQI100" s="41"/>
      <c r="IQJ100" s="39"/>
      <c r="IQK100" s="51"/>
      <c r="IQL100" s="42"/>
      <c r="IQM100" s="42"/>
      <c r="IQN100" s="38"/>
      <c r="IQO100" s="39"/>
      <c r="IQP100" s="40"/>
      <c r="IQQ100" s="41"/>
      <c r="IQR100" s="39"/>
      <c r="IQS100" s="51"/>
      <c r="IQT100" s="42"/>
      <c r="IQU100" s="42"/>
      <c r="IQV100" s="38"/>
      <c r="IQW100" s="39"/>
      <c r="IQX100" s="40"/>
      <c r="IQY100" s="41"/>
      <c r="IQZ100" s="39"/>
      <c r="IRA100" s="51"/>
      <c r="IRB100" s="42"/>
      <c r="IRC100" s="42"/>
      <c r="IRD100" s="38"/>
      <c r="IRE100" s="39"/>
      <c r="IRF100" s="40"/>
      <c r="IRG100" s="41"/>
      <c r="IRH100" s="39"/>
      <c r="IRI100" s="51"/>
      <c r="IRJ100" s="42"/>
      <c r="IRK100" s="42"/>
      <c r="IRL100" s="38"/>
      <c r="IRM100" s="39"/>
      <c r="IRN100" s="40"/>
      <c r="IRO100" s="41"/>
      <c r="IRP100" s="39"/>
      <c r="IRQ100" s="51"/>
      <c r="IRR100" s="42"/>
      <c r="IRS100" s="42"/>
      <c r="IRT100" s="38"/>
      <c r="IRU100" s="39"/>
      <c r="IRV100" s="40"/>
      <c r="IRW100" s="41"/>
      <c r="IRX100" s="39"/>
      <c r="IRY100" s="51"/>
      <c r="IRZ100" s="42"/>
      <c r="ISA100" s="42"/>
      <c r="ISB100" s="38"/>
      <c r="ISC100" s="39"/>
      <c r="ISD100" s="40"/>
      <c r="ISE100" s="41"/>
      <c r="ISF100" s="39"/>
      <c r="ISG100" s="51"/>
      <c r="ISH100" s="42"/>
      <c r="ISI100" s="42"/>
      <c r="ISJ100" s="38"/>
      <c r="ISK100" s="39"/>
      <c r="ISL100" s="40"/>
      <c r="ISM100" s="41"/>
      <c r="ISN100" s="39"/>
      <c r="ISO100" s="51"/>
      <c r="ISP100" s="42"/>
      <c r="ISQ100" s="42"/>
      <c r="ISR100" s="38"/>
      <c r="ISS100" s="39"/>
      <c r="IST100" s="40"/>
      <c r="ISU100" s="41"/>
      <c r="ISV100" s="39"/>
      <c r="ISW100" s="51"/>
      <c r="ISX100" s="42"/>
      <c r="ISY100" s="42"/>
      <c r="ISZ100" s="38"/>
      <c r="ITA100" s="39"/>
      <c r="ITB100" s="40"/>
      <c r="ITC100" s="41"/>
      <c r="ITD100" s="39"/>
      <c r="ITE100" s="51"/>
      <c r="ITF100" s="42"/>
      <c r="ITG100" s="42"/>
      <c r="ITH100" s="38"/>
      <c r="ITI100" s="39"/>
      <c r="ITJ100" s="40"/>
      <c r="ITK100" s="41"/>
      <c r="ITL100" s="39"/>
      <c r="ITM100" s="51"/>
      <c r="ITN100" s="42"/>
      <c r="ITO100" s="42"/>
      <c r="ITP100" s="38"/>
      <c r="ITQ100" s="39"/>
      <c r="ITR100" s="40"/>
      <c r="ITS100" s="41"/>
      <c r="ITT100" s="39"/>
      <c r="ITU100" s="51"/>
      <c r="ITV100" s="42"/>
      <c r="ITW100" s="42"/>
      <c r="ITX100" s="38"/>
      <c r="ITY100" s="39"/>
      <c r="ITZ100" s="40"/>
      <c r="IUA100" s="41"/>
      <c r="IUB100" s="39"/>
      <c r="IUC100" s="51"/>
      <c r="IUD100" s="42"/>
      <c r="IUE100" s="42"/>
      <c r="IUF100" s="38"/>
      <c r="IUG100" s="39"/>
      <c r="IUH100" s="40"/>
      <c r="IUI100" s="41"/>
      <c r="IUJ100" s="39"/>
      <c r="IUK100" s="51"/>
      <c r="IUL100" s="42"/>
      <c r="IUM100" s="42"/>
      <c r="IUN100" s="38"/>
      <c r="IUO100" s="39"/>
      <c r="IUP100" s="40"/>
      <c r="IUQ100" s="41"/>
      <c r="IUR100" s="39"/>
      <c r="IUS100" s="51"/>
      <c r="IUT100" s="42"/>
      <c r="IUU100" s="42"/>
      <c r="IUV100" s="38"/>
      <c r="IUW100" s="39"/>
      <c r="IUX100" s="40"/>
      <c r="IUY100" s="41"/>
      <c r="IUZ100" s="39"/>
      <c r="IVA100" s="51"/>
      <c r="IVB100" s="42"/>
      <c r="IVC100" s="42"/>
      <c r="IVD100" s="38"/>
      <c r="IVE100" s="39"/>
      <c r="IVF100" s="40"/>
      <c r="IVG100" s="41"/>
      <c r="IVH100" s="39"/>
      <c r="IVI100" s="51"/>
      <c r="IVJ100" s="42"/>
      <c r="IVK100" s="42"/>
      <c r="IVL100" s="38"/>
      <c r="IVM100" s="39"/>
      <c r="IVN100" s="40"/>
      <c r="IVO100" s="41"/>
      <c r="IVP100" s="39"/>
      <c r="IVQ100" s="51"/>
      <c r="IVR100" s="42"/>
      <c r="IVS100" s="42"/>
      <c r="IVT100" s="38"/>
      <c r="IVU100" s="39"/>
      <c r="IVV100" s="40"/>
      <c r="IVW100" s="41"/>
      <c r="IVX100" s="39"/>
      <c r="IVY100" s="51"/>
      <c r="IVZ100" s="42"/>
      <c r="IWA100" s="42"/>
      <c r="IWB100" s="38"/>
      <c r="IWC100" s="39"/>
      <c r="IWD100" s="40"/>
      <c r="IWE100" s="41"/>
      <c r="IWF100" s="39"/>
      <c r="IWG100" s="51"/>
      <c r="IWH100" s="42"/>
      <c r="IWI100" s="42"/>
      <c r="IWJ100" s="38"/>
      <c r="IWK100" s="39"/>
      <c r="IWL100" s="40"/>
      <c r="IWM100" s="41"/>
      <c r="IWN100" s="39"/>
      <c r="IWO100" s="51"/>
      <c r="IWP100" s="42"/>
      <c r="IWQ100" s="42"/>
      <c r="IWR100" s="38"/>
      <c r="IWS100" s="39"/>
      <c r="IWT100" s="40"/>
      <c r="IWU100" s="41"/>
      <c r="IWV100" s="39"/>
      <c r="IWW100" s="51"/>
      <c r="IWX100" s="42"/>
      <c r="IWY100" s="42"/>
      <c r="IWZ100" s="38"/>
      <c r="IXA100" s="39"/>
      <c r="IXB100" s="40"/>
      <c r="IXC100" s="41"/>
      <c r="IXD100" s="39"/>
      <c r="IXE100" s="51"/>
      <c r="IXF100" s="42"/>
      <c r="IXG100" s="42"/>
      <c r="IXH100" s="38"/>
      <c r="IXI100" s="39"/>
      <c r="IXJ100" s="40"/>
      <c r="IXK100" s="41"/>
      <c r="IXL100" s="39"/>
      <c r="IXM100" s="51"/>
      <c r="IXN100" s="42"/>
      <c r="IXO100" s="42"/>
      <c r="IXP100" s="38"/>
      <c r="IXQ100" s="39"/>
      <c r="IXR100" s="40"/>
      <c r="IXS100" s="41"/>
      <c r="IXT100" s="39"/>
      <c r="IXU100" s="51"/>
      <c r="IXV100" s="42"/>
      <c r="IXW100" s="42"/>
      <c r="IXX100" s="38"/>
      <c r="IXY100" s="39"/>
      <c r="IXZ100" s="40"/>
      <c r="IYA100" s="41"/>
      <c r="IYB100" s="39"/>
      <c r="IYC100" s="51"/>
      <c r="IYD100" s="42"/>
      <c r="IYE100" s="42"/>
      <c r="IYF100" s="38"/>
      <c r="IYG100" s="39"/>
      <c r="IYH100" s="40"/>
      <c r="IYI100" s="41"/>
      <c r="IYJ100" s="39"/>
      <c r="IYK100" s="51"/>
      <c r="IYL100" s="42"/>
      <c r="IYM100" s="42"/>
      <c r="IYN100" s="38"/>
      <c r="IYO100" s="39"/>
      <c r="IYP100" s="40"/>
      <c r="IYQ100" s="41"/>
      <c r="IYR100" s="39"/>
      <c r="IYS100" s="51"/>
      <c r="IYT100" s="42"/>
      <c r="IYU100" s="42"/>
      <c r="IYV100" s="38"/>
      <c r="IYW100" s="39"/>
      <c r="IYX100" s="40"/>
      <c r="IYY100" s="41"/>
      <c r="IYZ100" s="39"/>
      <c r="IZA100" s="51"/>
      <c r="IZB100" s="42"/>
      <c r="IZC100" s="42"/>
      <c r="IZD100" s="38"/>
      <c r="IZE100" s="39"/>
      <c r="IZF100" s="40"/>
      <c r="IZG100" s="41"/>
      <c r="IZH100" s="39"/>
      <c r="IZI100" s="51"/>
      <c r="IZJ100" s="42"/>
      <c r="IZK100" s="42"/>
      <c r="IZL100" s="38"/>
      <c r="IZM100" s="39"/>
      <c r="IZN100" s="40"/>
      <c r="IZO100" s="41"/>
      <c r="IZP100" s="39"/>
      <c r="IZQ100" s="51"/>
      <c r="IZR100" s="42"/>
      <c r="IZS100" s="42"/>
      <c r="IZT100" s="38"/>
      <c r="IZU100" s="39"/>
      <c r="IZV100" s="40"/>
      <c r="IZW100" s="41"/>
      <c r="IZX100" s="39"/>
      <c r="IZY100" s="51"/>
      <c r="IZZ100" s="42"/>
      <c r="JAA100" s="42"/>
      <c r="JAB100" s="38"/>
      <c r="JAC100" s="39"/>
      <c r="JAD100" s="40"/>
      <c r="JAE100" s="41"/>
      <c r="JAF100" s="39"/>
      <c r="JAG100" s="51"/>
      <c r="JAH100" s="42"/>
      <c r="JAI100" s="42"/>
      <c r="JAJ100" s="38"/>
      <c r="JAK100" s="39"/>
      <c r="JAL100" s="40"/>
      <c r="JAM100" s="41"/>
      <c r="JAN100" s="39"/>
      <c r="JAO100" s="51"/>
      <c r="JAP100" s="42"/>
      <c r="JAQ100" s="42"/>
      <c r="JAR100" s="38"/>
      <c r="JAS100" s="39"/>
      <c r="JAT100" s="40"/>
      <c r="JAU100" s="41"/>
      <c r="JAV100" s="39"/>
      <c r="JAW100" s="51"/>
      <c r="JAX100" s="42"/>
      <c r="JAY100" s="42"/>
      <c r="JAZ100" s="38"/>
      <c r="JBA100" s="39"/>
      <c r="JBB100" s="40"/>
      <c r="JBC100" s="41"/>
      <c r="JBD100" s="39"/>
      <c r="JBE100" s="51"/>
      <c r="JBF100" s="42"/>
      <c r="JBG100" s="42"/>
      <c r="JBH100" s="38"/>
      <c r="JBI100" s="39"/>
      <c r="JBJ100" s="40"/>
      <c r="JBK100" s="41"/>
      <c r="JBL100" s="39"/>
      <c r="JBM100" s="51"/>
      <c r="JBN100" s="42"/>
      <c r="JBO100" s="42"/>
      <c r="JBP100" s="38"/>
      <c r="JBQ100" s="39"/>
      <c r="JBR100" s="40"/>
      <c r="JBS100" s="41"/>
      <c r="JBT100" s="39"/>
      <c r="JBU100" s="51"/>
      <c r="JBV100" s="42"/>
      <c r="JBW100" s="42"/>
      <c r="JBX100" s="38"/>
      <c r="JBY100" s="39"/>
      <c r="JBZ100" s="40"/>
      <c r="JCA100" s="41"/>
      <c r="JCB100" s="39"/>
      <c r="JCC100" s="51"/>
      <c r="JCD100" s="42"/>
      <c r="JCE100" s="42"/>
      <c r="JCF100" s="38"/>
      <c r="JCG100" s="39"/>
      <c r="JCH100" s="40"/>
      <c r="JCI100" s="41"/>
      <c r="JCJ100" s="39"/>
      <c r="JCK100" s="51"/>
      <c r="JCL100" s="42"/>
      <c r="JCM100" s="42"/>
      <c r="JCN100" s="38"/>
      <c r="JCO100" s="39"/>
      <c r="JCP100" s="40"/>
      <c r="JCQ100" s="41"/>
      <c r="JCR100" s="39"/>
      <c r="JCS100" s="51"/>
      <c r="JCT100" s="42"/>
      <c r="JCU100" s="42"/>
      <c r="JCV100" s="38"/>
      <c r="JCW100" s="39"/>
      <c r="JCX100" s="40"/>
      <c r="JCY100" s="41"/>
      <c r="JCZ100" s="39"/>
      <c r="JDA100" s="51"/>
      <c r="JDB100" s="42"/>
      <c r="JDC100" s="42"/>
      <c r="JDD100" s="38"/>
      <c r="JDE100" s="39"/>
      <c r="JDF100" s="40"/>
      <c r="JDG100" s="41"/>
      <c r="JDH100" s="39"/>
      <c r="JDI100" s="51"/>
      <c r="JDJ100" s="42"/>
      <c r="JDK100" s="42"/>
      <c r="JDL100" s="38"/>
      <c r="JDM100" s="39"/>
      <c r="JDN100" s="40"/>
      <c r="JDO100" s="41"/>
      <c r="JDP100" s="39"/>
      <c r="JDQ100" s="51"/>
      <c r="JDR100" s="42"/>
      <c r="JDS100" s="42"/>
      <c r="JDT100" s="38"/>
      <c r="JDU100" s="39"/>
      <c r="JDV100" s="40"/>
      <c r="JDW100" s="41"/>
      <c r="JDX100" s="39"/>
      <c r="JDY100" s="51"/>
      <c r="JDZ100" s="42"/>
      <c r="JEA100" s="42"/>
      <c r="JEB100" s="38"/>
      <c r="JEC100" s="39"/>
      <c r="JED100" s="40"/>
      <c r="JEE100" s="41"/>
      <c r="JEF100" s="39"/>
      <c r="JEG100" s="51"/>
      <c r="JEH100" s="42"/>
      <c r="JEI100" s="42"/>
      <c r="JEJ100" s="38"/>
      <c r="JEK100" s="39"/>
      <c r="JEL100" s="40"/>
      <c r="JEM100" s="41"/>
      <c r="JEN100" s="39"/>
      <c r="JEO100" s="51"/>
      <c r="JEP100" s="42"/>
      <c r="JEQ100" s="42"/>
      <c r="JER100" s="38"/>
      <c r="JES100" s="39"/>
      <c r="JET100" s="40"/>
      <c r="JEU100" s="41"/>
      <c r="JEV100" s="39"/>
      <c r="JEW100" s="51"/>
      <c r="JEX100" s="42"/>
      <c r="JEY100" s="42"/>
      <c r="JEZ100" s="38"/>
      <c r="JFA100" s="39"/>
      <c r="JFB100" s="40"/>
      <c r="JFC100" s="41"/>
      <c r="JFD100" s="39"/>
      <c r="JFE100" s="51"/>
      <c r="JFF100" s="42"/>
      <c r="JFG100" s="42"/>
      <c r="JFH100" s="38"/>
      <c r="JFI100" s="39"/>
      <c r="JFJ100" s="40"/>
      <c r="JFK100" s="41"/>
      <c r="JFL100" s="39"/>
      <c r="JFM100" s="51"/>
      <c r="JFN100" s="42"/>
      <c r="JFO100" s="42"/>
      <c r="JFP100" s="38"/>
      <c r="JFQ100" s="39"/>
      <c r="JFR100" s="40"/>
      <c r="JFS100" s="41"/>
      <c r="JFT100" s="39"/>
      <c r="JFU100" s="51"/>
      <c r="JFV100" s="42"/>
      <c r="JFW100" s="42"/>
      <c r="JFX100" s="38"/>
      <c r="JFY100" s="39"/>
      <c r="JFZ100" s="40"/>
      <c r="JGA100" s="41"/>
      <c r="JGB100" s="39"/>
      <c r="JGC100" s="51"/>
      <c r="JGD100" s="42"/>
      <c r="JGE100" s="42"/>
      <c r="JGF100" s="38"/>
      <c r="JGG100" s="39"/>
      <c r="JGH100" s="40"/>
      <c r="JGI100" s="41"/>
      <c r="JGJ100" s="39"/>
      <c r="JGK100" s="51"/>
      <c r="JGL100" s="42"/>
      <c r="JGM100" s="42"/>
      <c r="JGN100" s="38"/>
      <c r="JGO100" s="39"/>
      <c r="JGP100" s="40"/>
      <c r="JGQ100" s="41"/>
      <c r="JGR100" s="39"/>
      <c r="JGS100" s="51"/>
      <c r="JGT100" s="42"/>
      <c r="JGU100" s="42"/>
      <c r="JGV100" s="38"/>
      <c r="JGW100" s="39"/>
      <c r="JGX100" s="40"/>
      <c r="JGY100" s="41"/>
      <c r="JGZ100" s="39"/>
      <c r="JHA100" s="51"/>
      <c r="JHB100" s="42"/>
      <c r="JHC100" s="42"/>
      <c r="JHD100" s="38"/>
      <c r="JHE100" s="39"/>
      <c r="JHF100" s="40"/>
      <c r="JHG100" s="41"/>
      <c r="JHH100" s="39"/>
      <c r="JHI100" s="51"/>
      <c r="JHJ100" s="42"/>
      <c r="JHK100" s="42"/>
      <c r="JHL100" s="38"/>
      <c r="JHM100" s="39"/>
      <c r="JHN100" s="40"/>
      <c r="JHO100" s="41"/>
      <c r="JHP100" s="39"/>
      <c r="JHQ100" s="51"/>
      <c r="JHR100" s="42"/>
      <c r="JHS100" s="42"/>
      <c r="JHT100" s="38"/>
      <c r="JHU100" s="39"/>
      <c r="JHV100" s="40"/>
      <c r="JHW100" s="41"/>
      <c r="JHX100" s="39"/>
      <c r="JHY100" s="51"/>
      <c r="JHZ100" s="42"/>
      <c r="JIA100" s="42"/>
      <c r="JIB100" s="38"/>
      <c r="JIC100" s="39"/>
      <c r="JID100" s="40"/>
      <c r="JIE100" s="41"/>
      <c r="JIF100" s="39"/>
      <c r="JIG100" s="51"/>
      <c r="JIH100" s="42"/>
      <c r="JII100" s="42"/>
      <c r="JIJ100" s="38"/>
      <c r="JIK100" s="39"/>
      <c r="JIL100" s="40"/>
      <c r="JIM100" s="41"/>
      <c r="JIN100" s="39"/>
      <c r="JIO100" s="51"/>
      <c r="JIP100" s="42"/>
      <c r="JIQ100" s="42"/>
      <c r="JIR100" s="38"/>
      <c r="JIS100" s="39"/>
      <c r="JIT100" s="40"/>
      <c r="JIU100" s="41"/>
      <c r="JIV100" s="39"/>
      <c r="JIW100" s="51"/>
      <c r="JIX100" s="42"/>
      <c r="JIY100" s="42"/>
      <c r="JIZ100" s="38"/>
      <c r="JJA100" s="39"/>
      <c r="JJB100" s="40"/>
      <c r="JJC100" s="41"/>
      <c r="JJD100" s="39"/>
      <c r="JJE100" s="51"/>
      <c r="JJF100" s="42"/>
      <c r="JJG100" s="42"/>
      <c r="JJH100" s="38"/>
      <c r="JJI100" s="39"/>
      <c r="JJJ100" s="40"/>
      <c r="JJK100" s="41"/>
      <c r="JJL100" s="39"/>
      <c r="JJM100" s="51"/>
      <c r="JJN100" s="42"/>
      <c r="JJO100" s="42"/>
      <c r="JJP100" s="38"/>
      <c r="JJQ100" s="39"/>
      <c r="JJR100" s="40"/>
      <c r="JJS100" s="41"/>
      <c r="JJT100" s="39"/>
      <c r="JJU100" s="51"/>
      <c r="JJV100" s="42"/>
      <c r="JJW100" s="42"/>
      <c r="JJX100" s="38"/>
      <c r="JJY100" s="39"/>
      <c r="JJZ100" s="40"/>
      <c r="JKA100" s="41"/>
      <c r="JKB100" s="39"/>
      <c r="JKC100" s="51"/>
      <c r="JKD100" s="42"/>
      <c r="JKE100" s="42"/>
      <c r="JKF100" s="38"/>
      <c r="JKG100" s="39"/>
      <c r="JKH100" s="40"/>
      <c r="JKI100" s="41"/>
      <c r="JKJ100" s="39"/>
      <c r="JKK100" s="51"/>
      <c r="JKL100" s="42"/>
      <c r="JKM100" s="42"/>
      <c r="JKN100" s="38"/>
      <c r="JKO100" s="39"/>
      <c r="JKP100" s="40"/>
      <c r="JKQ100" s="41"/>
      <c r="JKR100" s="39"/>
      <c r="JKS100" s="51"/>
      <c r="JKT100" s="42"/>
      <c r="JKU100" s="42"/>
      <c r="JKV100" s="38"/>
      <c r="JKW100" s="39"/>
      <c r="JKX100" s="40"/>
      <c r="JKY100" s="41"/>
      <c r="JKZ100" s="39"/>
      <c r="JLA100" s="51"/>
      <c r="JLB100" s="42"/>
      <c r="JLC100" s="42"/>
      <c r="JLD100" s="38"/>
      <c r="JLE100" s="39"/>
      <c r="JLF100" s="40"/>
      <c r="JLG100" s="41"/>
      <c r="JLH100" s="39"/>
      <c r="JLI100" s="51"/>
      <c r="JLJ100" s="42"/>
      <c r="JLK100" s="42"/>
      <c r="JLL100" s="38"/>
      <c r="JLM100" s="39"/>
      <c r="JLN100" s="40"/>
      <c r="JLO100" s="41"/>
      <c r="JLP100" s="39"/>
      <c r="JLQ100" s="51"/>
      <c r="JLR100" s="42"/>
      <c r="JLS100" s="42"/>
      <c r="JLT100" s="38"/>
      <c r="JLU100" s="39"/>
      <c r="JLV100" s="40"/>
      <c r="JLW100" s="41"/>
      <c r="JLX100" s="39"/>
      <c r="JLY100" s="51"/>
      <c r="JLZ100" s="42"/>
      <c r="JMA100" s="42"/>
      <c r="JMB100" s="38"/>
      <c r="JMC100" s="39"/>
      <c r="JMD100" s="40"/>
      <c r="JME100" s="41"/>
      <c r="JMF100" s="39"/>
      <c r="JMG100" s="51"/>
      <c r="JMH100" s="42"/>
      <c r="JMI100" s="42"/>
      <c r="JMJ100" s="38"/>
      <c r="JMK100" s="39"/>
      <c r="JML100" s="40"/>
      <c r="JMM100" s="41"/>
      <c r="JMN100" s="39"/>
      <c r="JMO100" s="51"/>
      <c r="JMP100" s="42"/>
      <c r="JMQ100" s="42"/>
      <c r="JMR100" s="38"/>
      <c r="JMS100" s="39"/>
      <c r="JMT100" s="40"/>
      <c r="JMU100" s="41"/>
      <c r="JMV100" s="39"/>
      <c r="JMW100" s="51"/>
      <c r="JMX100" s="42"/>
      <c r="JMY100" s="42"/>
      <c r="JMZ100" s="38"/>
      <c r="JNA100" s="39"/>
      <c r="JNB100" s="40"/>
      <c r="JNC100" s="41"/>
      <c r="JND100" s="39"/>
      <c r="JNE100" s="51"/>
      <c r="JNF100" s="42"/>
      <c r="JNG100" s="42"/>
      <c r="JNH100" s="38"/>
      <c r="JNI100" s="39"/>
      <c r="JNJ100" s="40"/>
      <c r="JNK100" s="41"/>
      <c r="JNL100" s="39"/>
      <c r="JNM100" s="51"/>
      <c r="JNN100" s="42"/>
      <c r="JNO100" s="42"/>
      <c r="JNP100" s="38"/>
      <c r="JNQ100" s="39"/>
      <c r="JNR100" s="40"/>
      <c r="JNS100" s="41"/>
      <c r="JNT100" s="39"/>
      <c r="JNU100" s="51"/>
      <c r="JNV100" s="42"/>
      <c r="JNW100" s="42"/>
      <c r="JNX100" s="38"/>
      <c r="JNY100" s="39"/>
      <c r="JNZ100" s="40"/>
      <c r="JOA100" s="41"/>
      <c r="JOB100" s="39"/>
      <c r="JOC100" s="51"/>
      <c r="JOD100" s="42"/>
      <c r="JOE100" s="42"/>
      <c r="JOF100" s="38"/>
      <c r="JOG100" s="39"/>
      <c r="JOH100" s="40"/>
      <c r="JOI100" s="41"/>
      <c r="JOJ100" s="39"/>
      <c r="JOK100" s="51"/>
      <c r="JOL100" s="42"/>
      <c r="JOM100" s="42"/>
      <c r="JON100" s="38"/>
      <c r="JOO100" s="39"/>
      <c r="JOP100" s="40"/>
      <c r="JOQ100" s="41"/>
      <c r="JOR100" s="39"/>
      <c r="JOS100" s="51"/>
      <c r="JOT100" s="42"/>
      <c r="JOU100" s="42"/>
      <c r="JOV100" s="38"/>
      <c r="JOW100" s="39"/>
      <c r="JOX100" s="40"/>
      <c r="JOY100" s="41"/>
      <c r="JOZ100" s="39"/>
      <c r="JPA100" s="51"/>
      <c r="JPB100" s="42"/>
      <c r="JPC100" s="42"/>
      <c r="JPD100" s="38"/>
      <c r="JPE100" s="39"/>
      <c r="JPF100" s="40"/>
      <c r="JPG100" s="41"/>
      <c r="JPH100" s="39"/>
      <c r="JPI100" s="51"/>
      <c r="JPJ100" s="42"/>
      <c r="JPK100" s="42"/>
      <c r="JPL100" s="38"/>
      <c r="JPM100" s="39"/>
      <c r="JPN100" s="40"/>
      <c r="JPO100" s="41"/>
      <c r="JPP100" s="39"/>
      <c r="JPQ100" s="51"/>
      <c r="JPR100" s="42"/>
      <c r="JPS100" s="42"/>
      <c r="JPT100" s="38"/>
      <c r="JPU100" s="39"/>
      <c r="JPV100" s="40"/>
      <c r="JPW100" s="41"/>
      <c r="JPX100" s="39"/>
      <c r="JPY100" s="51"/>
      <c r="JPZ100" s="42"/>
      <c r="JQA100" s="42"/>
      <c r="JQB100" s="38"/>
      <c r="JQC100" s="39"/>
      <c r="JQD100" s="40"/>
      <c r="JQE100" s="41"/>
      <c r="JQF100" s="39"/>
      <c r="JQG100" s="51"/>
      <c r="JQH100" s="42"/>
      <c r="JQI100" s="42"/>
      <c r="JQJ100" s="38"/>
      <c r="JQK100" s="39"/>
      <c r="JQL100" s="40"/>
      <c r="JQM100" s="41"/>
      <c r="JQN100" s="39"/>
      <c r="JQO100" s="51"/>
      <c r="JQP100" s="42"/>
      <c r="JQQ100" s="42"/>
      <c r="JQR100" s="38"/>
      <c r="JQS100" s="39"/>
      <c r="JQT100" s="40"/>
      <c r="JQU100" s="41"/>
      <c r="JQV100" s="39"/>
      <c r="JQW100" s="51"/>
      <c r="JQX100" s="42"/>
      <c r="JQY100" s="42"/>
      <c r="JQZ100" s="38"/>
      <c r="JRA100" s="39"/>
      <c r="JRB100" s="40"/>
      <c r="JRC100" s="41"/>
      <c r="JRD100" s="39"/>
      <c r="JRE100" s="51"/>
      <c r="JRF100" s="42"/>
      <c r="JRG100" s="42"/>
      <c r="JRH100" s="38"/>
      <c r="JRI100" s="39"/>
      <c r="JRJ100" s="40"/>
      <c r="JRK100" s="41"/>
      <c r="JRL100" s="39"/>
      <c r="JRM100" s="51"/>
      <c r="JRN100" s="42"/>
      <c r="JRO100" s="42"/>
      <c r="JRP100" s="38"/>
      <c r="JRQ100" s="39"/>
      <c r="JRR100" s="40"/>
      <c r="JRS100" s="41"/>
      <c r="JRT100" s="39"/>
      <c r="JRU100" s="51"/>
      <c r="JRV100" s="42"/>
      <c r="JRW100" s="42"/>
      <c r="JRX100" s="38"/>
      <c r="JRY100" s="39"/>
      <c r="JRZ100" s="40"/>
      <c r="JSA100" s="41"/>
      <c r="JSB100" s="39"/>
      <c r="JSC100" s="51"/>
      <c r="JSD100" s="42"/>
      <c r="JSE100" s="42"/>
      <c r="JSF100" s="38"/>
      <c r="JSG100" s="39"/>
      <c r="JSH100" s="40"/>
      <c r="JSI100" s="41"/>
      <c r="JSJ100" s="39"/>
      <c r="JSK100" s="51"/>
      <c r="JSL100" s="42"/>
      <c r="JSM100" s="42"/>
      <c r="JSN100" s="38"/>
      <c r="JSO100" s="39"/>
      <c r="JSP100" s="40"/>
      <c r="JSQ100" s="41"/>
      <c r="JSR100" s="39"/>
      <c r="JSS100" s="51"/>
      <c r="JST100" s="42"/>
      <c r="JSU100" s="42"/>
      <c r="JSV100" s="38"/>
      <c r="JSW100" s="39"/>
      <c r="JSX100" s="40"/>
      <c r="JSY100" s="41"/>
      <c r="JSZ100" s="39"/>
      <c r="JTA100" s="51"/>
      <c r="JTB100" s="42"/>
      <c r="JTC100" s="42"/>
      <c r="JTD100" s="38"/>
      <c r="JTE100" s="39"/>
      <c r="JTF100" s="40"/>
      <c r="JTG100" s="41"/>
      <c r="JTH100" s="39"/>
      <c r="JTI100" s="51"/>
      <c r="JTJ100" s="42"/>
      <c r="JTK100" s="42"/>
      <c r="JTL100" s="38"/>
      <c r="JTM100" s="39"/>
      <c r="JTN100" s="40"/>
      <c r="JTO100" s="41"/>
      <c r="JTP100" s="39"/>
      <c r="JTQ100" s="51"/>
      <c r="JTR100" s="42"/>
      <c r="JTS100" s="42"/>
      <c r="JTT100" s="38"/>
      <c r="JTU100" s="39"/>
      <c r="JTV100" s="40"/>
      <c r="JTW100" s="41"/>
      <c r="JTX100" s="39"/>
      <c r="JTY100" s="51"/>
      <c r="JTZ100" s="42"/>
      <c r="JUA100" s="42"/>
      <c r="JUB100" s="38"/>
      <c r="JUC100" s="39"/>
      <c r="JUD100" s="40"/>
      <c r="JUE100" s="41"/>
      <c r="JUF100" s="39"/>
      <c r="JUG100" s="51"/>
      <c r="JUH100" s="42"/>
      <c r="JUI100" s="42"/>
      <c r="JUJ100" s="38"/>
      <c r="JUK100" s="39"/>
      <c r="JUL100" s="40"/>
      <c r="JUM100" s="41"/>
      <c r="JUN100" s="39"/>
      <c r="JUO100" s="51"/>
      <c r="JUP100" s="42"/>
      <c r="JUQ100" s="42"/>
      <c r="JUR100" s="38"/>
      <c r="JUS100" s="39"/>
      <c r="JUT100" s="40"/>
      <c r="JUU100" s="41"/>
      <c r="JUV100" s="39"/>
      <c r="JUW100" s="51"/>
      <c r="JUX100" s="42"/>
      <c r="JUY100" s="42"/>
      <c r="JUZ100" s="38"/>
      <c r="JVA100" s="39"/>
      <c r="JVB100" s="40"/>
      <c r="JVC100" s="41"/>
      <c r="JVD100" s="39"/>
      <c r="JVE100" s="51"/>
      <c r="JVF100" s="42"/>
      <c r="JVG100" s="42"/>
      <c r="JVH100" s="38"/>
      <c r="JVI100" s="39"/>
      <c r="JVJ100" s="40"/>
      <c r="JVK100" s="41"/>
      <c r="JVL100" s="39"/>
      <c r="JVM100" s="51"/>
      <c r="JVN100" s="42"/>
      <c r="JVO100" s="42"/>
      <c r="JVP100" s="38"/>
      <c r="JVQ100" s="39"/>
      <c r="JVR100" s="40"/>
      <c r="JVS100" s="41"/>
      <c r="JVT100" s="39"/>
      <c r="JVU100" s="51"/>
      <c r="JVV100" s="42"/>
      <c r="JVW100" s="42"/>
      <c r="JVX100" s="38"/>
      <c r="JVY100" s="39"/>
      <c r="JVZ100" s="40"/>
      <c r="JWA100" s="41"/>
      <c r="JWB100" s="39"/>
      <c r="JWC100" s="51"/>
      <c r="JWD100" s="42"/>
      <c r="JWE100" s="42"/>
      <c r="JWF100" s="38"/>
      <c r="JWG100" s="39"/>
      <c r="JWH100" s="40"/>
      <c r="JWI100" s="41"/>
      <c r="JWJ100" s="39"/>
      <c r="JWK100" s="51"/>
      <c r="JWL100" s="42"/>
      <c r="JWM100" s="42"/>
      <c r="JWN100" s="38"/>
      <c r="JWO100" s="39"/>
      <c r="JWP100" s="40"/>
      <c r="JWQ100" s="41"/>
      <c r="JWR100" s="39"/>
      <c r="JWS100" s="51"/>
      <c r="JWT100" s="42"/>
      <c r="JWU100" s="42"/>
      <c r="JWV100" s="38"/>
      <c r="JWW100" s="39"/>
      <c r="JWX100" s="40"/>
      <c r="JWY100" s="41"/>
      <c r="JWZ100" s="39"/>
      <c r="JXA100" s="51"/>
      <c r="JXB100" s="42"/>
      <c r="JXC100" s="42"/>
      <c r="JXD100" s="38"/>
      <c r="JXE100" s="39"/>
      <c r="JXF100" s="40"/>
      <c r="JXG100" s="41"/>
      <c r="JXH100" s="39"/>
      <c r="JXI100" s="51"/>
      <c r="JXJ100" s="42"/>
      <c r="JXK100" s="42"/>
      <c r="JXL100" s="38"/>
      <c r="JXM100" s="39"/>
      <c r="JXN100" s="40"/>
      <c r="JXO100" s="41"/>
      <c r="JXP100" s="39"/>
      <c r="JXQ100" s="51"/>
      <c r="JXR100" s="42"/>
      <c r="JXS100" s="42"/>
      <c r="JXT100" s="38"/>
      <c r="JXU100" s="39"/>
      <c r="JXV100" s="40"/>
      <c r="JXW100" s="41"/>
      <c r="JXX100" s="39"/>
      <c r="JXY100" s="51"/>
      <c r="JXZ100" s="42"/>
      <c r="JYA100" s="42"/>
      <c r="JYB100" s="38"/>
      <c r="JYC100" s="39"/>
      <c r="JYD100" s="40"/>
      <c r="JYE100" s="41"/>
      <c r="JYF100" s="39"/>
      <c r="JYG100" s="51"/>
      <c r="JYH100" s="42"/>
      <c r="JYI100" s="42"/>
      <c r="JYJ100" s="38"/>
      <c r="JYK100" s="39"/>
      <c r="JYL100" s="40"/>
      <c r="JYM100" s="41"/>
      <c r="JYN100" s="39"/>
      <c r="JYO100" s="51"/>
      <c r="JYP100" s="42"/>
      <c r="JYQ100" s="42"/>
      <c r="JYR100" s="38"/>
      <c r="JYS100" s="39"/>
      <c r="JYT100" s="40"/>
      <c r="JYU100" s="41"/>
      <c r="JYV100" s="39"/>
      <c r="JYW100" s="51"/>
      <c r="JYX100" s="42"/>
      <c r="JYY100" s="42"/>
      <c r="JYZ100" s="38"/>
      <c r="JZA100" s="39"/>
      <c r="JZB100" s="40"/>
      <c r="JZC100" s="41"/>
      <c r="JZD100" s="39"/>
      <c r="JZE100" s="51"/>
      <c r="JZF100" s="42"/>
      <c r="JZG100" s="42"/>
      <c r="JZH100" s="38"/>
      <c r="JZI100" s="39"/>
      <c r="JZJ100" s="40"/>
      <c r="JZK100" s="41"/>
      <c r="JZL100" s="39"/>
      <c r="JZM100" s="51"/>
      <c r="JZN100" s="42"/>
      <c r="JZO100" s="42"/>
      <c r="JZP100" s="38"/>
      <c r="JZQ100" s="39"/>
      <c r="JZR100" s="40"/>
      <c r="JZS100" s="41"/>
      <c r="JZT100" s="39"/>
      <c r="JZU100" s="51"/>
      <c r="JZV100" s="42"/>
      <c r="JZW100" s="42"/>
      <c r="JZX100" s="38"/>
      <c r="JZY100" s="39"/>
      <c r="JZZ100" s="40"/>
      <c r="KAA100" s="41"/>
      <c r="KAB100" s="39"/>
      <c r="KAC100" s="51"/>
      <c r="KAD100" s="42"/>
      <c r="KAE100" s="42"/>
      <c r="KAF100" s="38"/>
      <c r="KAG100" s="39"/>
      <c r="KAH100" s="40"/>
      <c r="KAI100" s="41"/>
      <c r="KAJ100" s="39"/>
      <c r="KAK100" s="51"/>
      <c r="KAL100" s="42"/>
      <c r="KAM100" s="42"/>
      <c r="KAN100" s="38"/>
      <c r="KAO100" s="39"/>
      <c r="KAP100" s="40"/>
      <c r="KAQ100" s="41"/>
      <c r="KAR100" s="39"/>
      <c r="KAS100" s="51"/>
      <c r="KAT100" s="42"/>
      <c r="KAU100" s="42"/>
      <c r="KAV100" s="38"/>
      <c r="KAW100" s="39"/>
      <c r="KAX100" s="40"/>
      <c r="KAY100" s="41"/>
      <c r="KAZ100" s="39"/>
      <c r="KBA100" s="51"/>
      <c r="KBB100" s="42"/>
      <c r="KBC100" s="42"/>
      <c r="KBD100" s="38"/>
      <c r="KBE100" s="39"/>
      <c r="KBF100" s="40"/>
      <c r="KBG100" s="41"/>
      <c r="KBH100" s="39"/>
      <c r="KBI100" s="51"/>
      <c r="KBJ100" s="42"/>
      <c r="KBK100" s="42"/>
      <c r="KBL100" s="38"/>
      <c r="KBM100" s="39"/>
      <c r="KBN100" s="40"/>
      <c r="KBO100" s="41"/>
      <c r="KBP100" s="39"/>
      <c r="KBQ100" s="51"/>
      <c r="KBR100" s="42"/>
      <c r="KBS100" s="42"/>
      <c r="KBT100" s="38"/>
      <c r="KBU100" s="39"/>
      <c r="KBV100" s="40"/>
      <c r="KBW100" s="41"/>
      <c r="KBX100" s="39"/>
      <c r="KBY100" s="51"/>
      <c r="KBZ100" s="42"/>
      <c r="KCA100" s="42"/>
      <c r="KCB100" s="38"/>
      <c r="KCC100" s="39"/>
      <c r="KCD100" s="40"/>
      <c r="KCE100" s="41"/>
      <c r="KCF100" s="39"/>
      <c r="KCG100" s="51"/>
      <c r="KCH100" s="42"/>
      <c r="KCI100" s="42"/>
      <c r="KCJ100" s="38"/>
      <c r="KCK100" s="39"/>
      <c r="KCL100" s="40"/>
      <c r="KCM100" s="41"/>
      <c r="KCN100" s="39"/>
      <c r="KCO100" s="51"/>
      <c r="KCP100" s="42"/>
      <c r="KCQ100" s="42"/>
      <c r="KCR100" s="38"/>
      <c r="KCS100" s="39"/>
      <c r="KCT100" s="40"/>
      <c r="KCU100" s="41"/>
      <c r="KCV100" s="39"/>
      <c r="KCW100" s="51"/>
      <c r="KCX100" s="42"/>
      <c r="KCY100" s="42"/>
      <c r="KCZ100" s="38"/>
      <c r="KDA100" s="39"/>
      <c r="KDB100" s="40"/>
      <c r="KDC100" s="41"/>
      <c r="KDD100" s="39"/>
      <c r="KDE100" s="51"/>
      <c r="KDF100" s="42"/>
      <c r="KDG100" s="42"/>
      <c r="KDH100" s="38"/>
      <c r="KDI100" s="39"/>
      <c r="KDJ100" s="40"/>
      <c r="KDK100" s="41"/>
      <c r="KDL100" s="39"/>
      <c r="KDM100" s="51"/>
      <c r="KDN100" s="42"/>
      <c r="KDO100" s="42"/>
      <c r="KDP100" s="38"/>
      <c r="KDQ100" s="39"/>
      <c r="KDR100" s="40"/>
      <c r="KDS100" s="41"/>
      <c r="KDT100" s="39"/>
      <c r="KDU100" s="51"/>
      <c r="KDV100" s="42"/>
      <c r="KDW100" s="42"/>
      <c r="KDX100" s="38"/>
      <c r="KDY100" s="39"/>
      <c r="KDZ100" s="40"/>
      <c r="KEA100" s="41"/>
      <c r="KEB100" s="39"/>
      <c r="KEC100" s="51"/>
      <c r="KED100" s="42"/>
      <c r="KEE100" s="42"/>
      <c r="KEF100" s="38"/>
      <c r="KEG100" s="39"/>
      <c r="KEH100" s="40"/>
      <c r="KEI100" s="41"/>
      <c r="KEJ100" s="39"/>
      <c r="KEK100" s="51"/>
      <c r="KEL100" s="42"/>
      <c r="KEM100" s="42"/>
      <c r="KEN100" s="38"/>
      <c r="KEO100" s="39"/>
      <c r="KEP100" s="40"/>
      <c r="KEQ100" s="41"/>
      <c r="KER100" s="39"/>
      <c r="KES100" s="51"/>
      <c r="KET100" s="42"/>
      <c r="KEU100" s="42"/>
      <c r="KEV100" s="38"/>
      <c r="KEW100" s="39"/>
      <c r="KEX100" s="40"/>
      <c r="KEY100" s="41"/>
      <c r="KEZ100" s="39"/>
      <c r="KFA100" s="51"/>
      <c r="KFB100" s="42"/>
      <c r="KFC100" s="42"/>
      <c r="KFD100" s="38"/>
      <c r="KFE100" s="39"/>
      <c r="KFF100" s="40"/>
      <c r="KFG100" s="41"/>
      <c r="KFH100" s="39"/>
      <c r="KFI100" s="51"/>
      <c r="KFJ100" s="42"/>
      <c r="KFK100" s="42"/>
      <c r="KFL100" s="38"/>
      <c r="KFM100" s="39"/>
      <c r="KFN100" s="40"/>
      <c r="KFO100" s="41"/>
      <c r="KFP100" s="39"/>
      <c r="KFQ100" s="51"/>
      <c r="KFR100" s="42"/>
      <c r="KFS100" s="42"/>
      <c r="KFT100" s="38"/>
      <c r="KFU100" s="39"/>
      <c r="KFV100" s="40"/>
      <c r="KFW100" s="41"/>
      <c r="KFX100" s="39"/>
      <c r="KFY100" s="51"/>
      <c r="KFZ100" s="42"/>
      <c r="KGA100" s="42"/>
      <c r="KGB100" s="38"/>
      <c r="KGC100" s="39"/>
      <c r="KGD100" s="40"/>
      <c r="KGE100" s="41"/>
      <c r="KGF100" s="39"/>
      <c r="KGG100" s="51"/>
      <c r="KGH100" s="42"/>
      <c r="KGI100" s="42"/>
      <c r="KGJ100" s="38"/>
      <c r="KGK100" s="39"/>
      <c r="KGL100" s="40"/>
      <c r="KGM100" s="41"/>
      <c r="KGN100" s="39"/>
      <c r="KGO100" s="51"/>
      <c r="KGP100" s="42"/>
      <c r="KGQ100" s="42"/>
      <c r="KGR100" s="38"/>
      <c r="KGS100" s="39"/>
      <c r="KGT100" s="40"/>
      <c r="KGU100" s="41"/>
      <c r="KGV100" s="39"/>
      <c r="KGW100" s="51"/>
      <c r="KGX100" s="42"/>
      <c r="KGY100" s="42"/>
      <c r="KGZ100" s="38"/>
      <c r="KHA100" s="39"/>
      <c r="KHB100" s="40"/>
      <c r="KHC100" s="41"/>
      <c r="KHD100" s="39"/>
      <c r="KHE100" s="51"/>
      <c r="KHF100" s="42"/>
      <c r="KHG100" s="42"/>
      <c r="KHH100" s="38"/>
      <c r="KHI100" s="39"/>
      <c r="KHJ100" s="40"/>
      <c r="KHK100" s="41"/>
      <c r="KHL100" s="39"/>
      <c r="KHM100" s="51"/>
      <c r="KHN100" s="42"/>
      <c r="KHO100" s="42"/>
      <c r="KHP100" s="38"/>
      <c r="KHQ100" s="39"/>
      <c r="KHR100" s="40"/>
      <c r="KHS100" s="41"/>
      <c r="KHT100" s="39"/>
      <c r="KHU100" s="51"/>
      <c r="KHV100" s="42"/>
      <c r="KHW100" s="42"/>
      <c r="KHX100" s="38"/>
      <c r="KHY100" s="39"/>
      <c r="KHZ100" s="40"/>
      <c r="KIA100" s="41"/>
      <c r="KIB100" s="39"/>
      <c r="KIC100" s="51"/>
      <c r="KID100" s="42"/>
      <c r="KIE100" s="42"/>
      <c r="KIF100" s="38"/>
      <c r="KIG100" s="39"/>
      <c r="KIH100" s="40"/>
      <c r="KII100" s="41"/>
      <c r="KIJ100" s="39"/>
      <c r="KIK100" s="51"/>
      <c r="KIL100" s="42"/>
      <c r="KIM100" s="42"/>
      <c r="KIN100" s="38"/>
      <c r="KIO100" s="39"/>
      <c r="KIP100" s="40"/>
      <c r="KIQ100" s="41"/>
      <c r="KIR100" s="39"/>
      <c r="KIS100" s="51"/>
      <c r="KIT100" s="42"/>
      <c r="KIU100" s="42"/>
      <c r="KIV100" s="38"/>
      <c r="KIW100" s="39"/>
      <c r="KIX100" s="40"/>
      <c r="KIY100" s="41"/>
      <c r="KIZ100" s="39"/>
      <c r="KJA100" s="51"/>
      <c r="KJB100" s="42"/>
      <c r="KJC100" s="42"/>
      <c r="KJD100" s="38"/>
      <c r="KJE100" s="39"/>
      <c r="KJF100" s="40"/>
      <c r="KJG100" s="41"/>
      <c r="KJH100" s="39"/>
      <c r="KJI100" s="51"/>
      <c r="KJJ100" s="42"/>
      <c r="KJK100" s="42"/>
      <c r="KJL100" s="38"/>
      <c r="KJM100" s="39"/>
      <c r="KJN100" s="40"/>
      <c r="KJO100" s="41"/>
      <c r="KJP100" s="39"/>
      <c r="KJQ100" s="51"/>
      <c r="KJR100" s="42"/>
      <c r="KJS100" s="42"/>
      <c r="KJT100" s="38"/>
      <c r="KJU100" s="39"/>
      <c r="KJV100" s="40"/>
      <c r="KJW100" s="41"/>
      <c r="KJX100" s="39"/>
      <c r="KJY100" s="51"/>
      <c r="KJZ100" s="42"/>
      <c r="KKA100" s="42"/>
      <c r="KKB100" s="38"/>
      <c r="KKC100" s="39"/>
      <c r="KKD100" s="40"/>
      <c r="KKE100" s="41"/>
      <c r="KKF100" s="39"/>
      <c r="KKG100" s="51"/>
      <c r="KKH100" s="42"/>
      <c r="KKI100" s="42"/>
      <c r="KKJ100" s="38"/>
      <c r="KKK100" s="39"/>
      <c r="KKL100" s="40"/>
      <c r="KKM100" s="41"/>
      <c r="KKN100" s="39"/>
      <c r="KKO100" s="51"/>
      <c r="KKP100" s="42"/>
      <c r="KKQ100" s="42"/>
      <c r="KKR100" s="38"/>
      <c r="KKS100" s="39"/>
      <c r="KKT100" s="40"/>
      <c r="KKU100" s="41"/>
      <c r="KKV100" s="39"/>
      <c r="KKW100" s="51"/>
      <c r="KKX100" s="42"/>
      <c r="KKY100" s="42"/>
      <c r="KKZ100" s="38"/>
      <c r="KLA100" s="39"/>
      <c r="KLB100" s="40"/>
      <c r="KLC100" s="41"/>
      <c r="KLD100" s="39"/>
      <c r="KLE100" s="51"/>
      <c r="KLF100" s="42"/>
      <c r="KLG100" s="42"/>
      <c r="KLH100" s="38"/>
      <c r="KLI100" s="39"/>
      <c r="KLJ100" s="40"/>
      <c r="KLK100" s="41"/>
      <c r="KLL100" s="39"/>
      <c r="KLM100" s="51"/>
      <c r="KLN100" s="42"/>
      <c r="KLO100" s="42"/>
      <c r="KLP100" s="38"/>
      <c r="KLQ100" s="39"/>
      <c r="KLR100" s="40"/>
      <c r="KLS100" s="41"/>
      <c r="KLT100" s="39"/>
      <c r="KLU100" s="51"/>
      <c r="KLV100" s="42"/>
      <c r="KLW100" s="42"/>
      <c r="KLX100" s="38"/>
      <c r="KLY100" s="39"/>
      <c r="KLZ100" s="40"/>
      <c r="KMA100" s="41"/>
      <c r="KMB100" s="39"/>
      <c r="KMC100" s="51"/>
      <c r="KMD100" s="42"/>
      <c r="KME100" s="42"/>
      <c r="KMF100" s="38"/>
      <c r="KMG100" s="39"/>
      <c r="KMH100" s="40"/>
      <c r="KMI100" s="41"/>
      <c r="KMJ100" s="39"/>
      <c r="KMK100" s="51"/>
      <c r="KML100" s="42"/>
      <c r="KMM100" s="42"/>
      <c r="KMN100" s="38"/>
      <c r="KMO100" s="39"/>
      <c r="KMP100" s="40"/>
      <c r="KMQ100" s="41"/>
      <c r="KMR100" s="39"/>
      <c r="KMS100" s="51"/>
      <c r="KMT100" s="42"/>
      <c r="KMU100" s="42"/>
      <c r="KMV100" s="38"/>
      <c r="KMW100" s="39"/>
      <c r="KMX100" s="40"/>
      <c r="KMY100" s="41"/>
      <c r="KMZ100" s="39"/>
      <c r="KNA100" s="51"/>
      <c r="KNB100" s="42"/>
      <c r="KNC100" s="42"/>
      <c r="KND100" s="38"/>
      <c r="KNE100" s="39"/>
      <c r="KNF100" s="40"/>
      <c r="KNG100" s="41"/>
      <c r="KNH100" s="39"/>
      <c r="KNI100" s="51"/>
      <c r="KNJ100" s="42"/>
      <c r="KNK100" s="42"/>
      <c r="KNL100" s="38"/>
      <c r="KNM100" s="39"/>
      <c r="KNN100" s="40"/>
      <c r="KNO100" s="41"/>
      <c r="KNP100" s="39"/>
      <c r="KNQ100" s="51"/>
      <c r="KNR100" s="42"/>
      <c r="KNS100" s="42"/>
      <c r="KNT100" s="38"/>
      <c r="KNU100" s="39"/>
      <c r="KNV100" s="40"/>
      <c r="KNW100" s="41"/>
      <c r="KNX100" s="39"/>
      <c r="KNY100" s="51"/>
      <c r="KNZ100" s="42"/>
      <c r="KOA100" s="42"/>
      <c r="KOB100" s="38"/>
      <c r="KOC100" s="39"/>
      <c r="KOD100" s="40"/>
      <c r="KOE100" s="41"/>
      <c r="KOF100" s="39"/>
      <c r="KOG100" s="51"/>
      <c r="KOH100" s="42"/>
      <c r="KOI100" s="42"/>
      <c r="KOJ100" s="38"/>
      <c r="KOK100" s="39"/>
      <c r="KOL100" s="40"/>
      <c r="KOM100" s="41"/>
      <c r="KON100" s="39"/>
      <c r="KOO100" s="51"/>
      <c r="KOP100" s="42"/>
      <c r="KOQ100" s="42"/>
      <c r="KOR100" s="38"/>
      <c r="KOS100" s="39"/>
      <c r="KOT100" s="40"/>
      <c r="KOU100" s="41"/>
      <c r="KOV100" s="39"/>
      <c r="KOW100" s="51"/>
      <c r="KOX100" s="42"/>
      <c r="KOY100" s="42"/>
      <c r="KOZ100" s="38"/>
      <c r="KPA100" s="39"/>
      <c r="KPB100" s="40"/>
      <c r="KPC100" s="41"/>
      <c r="KPD100" s="39"/>
      <c r="KPE100" s="51"/>
      <c r="KPF100" s="42"/>
      <c r="KPG100" s="42"/>
      <c r="KPH100" s="38"/>
      <c r="KPI100" s="39"/>
      <c r="KPJ100" s="40"/>
      <c r="KPK100" s="41"/>
      <c r="KPL100" s="39"/>
      <c r="KPM100" s="51"/>
      <c r="KPN100" s="42"/>
      <c r="KPO100" s="42"/>
      <c r="KPP100" s="38"/>
      <c r="KPQ100" s="39"/>
      <c r="KPR100" s="40"/>
      <c r="KPS100" s="41"/>
      <c r="KPT100" s="39"/>
      <c r="KPU100" s="51"/>
      <c r="KPV100" s="42"/>
      <c r="KPW100" s="42"/>
      <c r="KPX100" s="38"/>
      <c r="KPY100" s="39"/>
      <c r="KPZ100" s="40"/>
      <c r="KQA100" s="41"/>
      <c r="KQB100" s="39"/>
      <c r="KQC100" s="51"/>
      <c r="KQD100" s="42"/>
      <c r="KQE100" s="42"/>
      <c r="KQF100" s="38"/>
      <c r="KQG100" s="39"/>
      <c r="KQH100" s="40"/>
      <c r="KQI100" s="41"/>
      <c r="KQJ100" s="39"/>
      <c r="KQK100" s="51"/>
      <c r="KQL100" s="42"/>
      <c r="KQM100" s="42"/>
      <c r="KQN100" s="38"/>
      <c r="KQO100" s="39"/>
      <c r="KQP100" s="40"/>
      <c r="KQQ100" s="41"/>
      <c r="KQR100" s="39"/>
      <c r="KQS100" s="51"/>
      <c r="KQT100" s="42"/>
      <c r="KQU100" s="42"/>
      <c r="KQV100" s="38"/>
      <c r="KQW100" s="39"/>
      <c r="KQX100" s="40"/>
      <c r="KQY100" s="41"/>
      <c r="KQZ100" s="39"/>
      <c r="KRA100" s="51"/>
      <c r="KRB100" s="42"/>
      <c r="KRC100" s="42"/>
      <c r="KRD100" s="38"/>
      <c r="KRE100" s="39"/>
      <c r="KRF100" s="40"/>
      <c r="KRG100" s="41"/>
      <c r="KRH100" s="39"/>
      <c r="KRI100" s="51"/>
      <c r="KRJ100" s="42"/>
      <c r="KRK100" s="42"/>
      <c r="KRL100" s="38"/>
      <c r="KRM100" s="39"/>
      <c r="KRN100" s="40"/>
      <c r="KRO100" s="41"/>
      <c r="KRP100" s="39"/>
      <c r="KRQ100" s="51"/>
      <c r="KRR100" s="42"/>
      <c r="KRS100" s="42"/>
      <c r="KRT100" s="38"/>
      <c r="KRU100" s="39"/>
      <c r="KRV100" s="40"/>
      <c r="KRW100" s="41"/>
      <c r="KRX100" s="39"/>
      <c r="KRY100" s="51"/>
      <c r="KRZ100" s="42"/>
      <c r="KSA100" s="42"/>
      <c r="KSB100" s="38"/>
      <c r="KSC100" s="39"/>
      <c r="KSD100" s="40"/>
      <c r="KSE100" s="41"/>
      <c r="KSF100" s="39"/>
      <c r="KSG100" s="51"/>
      <c r="KSH100" s="42"/>
      <c r="KSI100" s="42"/>
      <c r="KSJ100" s="38"/>
      <c r="KSK100" s="39"/>
      <c r="KSL100" s="40"/>
      <c r="KSM100" s="41"/>
      <c r="KSN100" s="39"/>
      <c r="KSO100" s="51"/>
      <c r="KSP100" s="42"/>
      <c r="KSQ100" s="42"/>
      <c r="KSR100" s="38"/>
      <c r="KSS100" s="39"/>
      <c r="KST100" s="40"/>
      <c r="KSU100" s="41"/>
      <c r="KSV100" s="39"/>
      <c r="KSW100" s="51"/>
      <c r="KSX100" s="42"/>
      <c r="KSY100" s="42"/>
      <c r="KSZ100" s="38"/>
      <c r="KTA100" s="39"/>
      <c r="KTB100" s="40"/>
      <c r="KTC100" s="41"/>
      <c r="KTD100" s="39"/>
      <c r="KTE100" s="51"/>
      <c r="KTF100" s="42"/>
      <c r="KTG100" s="42"/>
      <c r="KTH100" s="38"/>
      <c r="KTI100" s="39"/>
      <c r="KTJ100" s="40"/>
      <c r="KTK100" s="41"/>
      <c r="KTL100" s="39"/>
      <c r="KTM100" s="51"/>
      <c r="KTN100" s="42"/>
      <c r="KTO100" s="42"/>
      <c r="KTP100" s="38"/>
      <c r="KTQ100" s="39"/>
      <c r="KTR100" s="40"/>
      <c r="KTS100" s="41"/>
      <c r="KTT100" s="39"/>
      <c r="KTU100" s="51"/>
      <c r="KTV100" s="42"/>
      <c r="KTW100" s="42"/>
      <c r="KTX100" s="38"/>
      <c r="KTY100" s="39"/>
      <c r="KTZ100" s="40"/>
      <c r="KUA100" s="41"/>
      <c r="KUB100" s="39"/>
      <c r="KUC100" s="51"/>
      <c r="KUD100" s="42"/>
      <c r="KUE100" s="42"/>
      <c r="KUF100" s="38"/>
      <c r="KUG100" s="39"/>
      <c r="KUH100" s="40"/>
      <c r="KUI100" s="41"/>
      <c r="KUJ100" s="39"/>
      <c r="KUK100" s="51"/>
      <c r="KUL100" s="42"/>
      <c r="KUM100" s="42"/>
      <c r="KUN100" s="38"/>
      <c r="KUO100" s="39"/>
      <c r="KUP100" s="40"/>
      <c r="KUQ100" s="41"/>
      <c r="KUR100" s="39"/>
      <c r="KUS100" s="51"/>
      <c r="KUT100" s="42"/>
      <c r="KUU100" s="42"/>
      <c r="KUV100" s="38"/>
      <c r="KUW100" s="39"/>
      <c r="KUX100" s="40"/>
      <c r="KUY100" s="41"/>
      <c r="KUZ100" s="39"/>
      <c r="KVA100" s="51"/>
      <c r="KVB100" s="42"/>
      <c r="KVC100" s="42"/>
      <c r="KVD100" s="38"/>
      <c r="KVE100" s="39"/>
      <c r="KVF100" s="40"/>
      <c r="KVG100" s="41"/>
      <c r="KVH100" s="39"/>
      <c r="KVI100" s="51"/>
      <c r="KVJ100" s="42"/>
      <c r="KVK100" s="42"/>
      <c r="KVL100" s="38"/>
      <c r="KVM100" s="39"/>
      <c r="KVN100" s="40"/>
      <c r="KVO100" s="41"/>
      <c r="KVP100" s="39"/>
      <c r="KVQ100" s="51"/>
      <c r="KVR100" s="42"/>
      <c r="KVS100" s="42"/>
      <c r="KVT100" s="38"/>
      <c r="KVU100" s="39"/>
      <c r="KVV100" s="40"/>
      <c r="KVW100" s="41"/>
      <c r="KVX100" s="39"/>
      <c r="KVY100" s="51"/>
      <c r="KVZ100" s="42"/>
      <c r="KWA100" s="42"/>
      <c r="KWB100" s="38"/>
      <c r="KWC100" s="39"/>
      <c r="KWD100" s="40"/>
      <c r="KWE100" s="41"/>
      <c r="KWF100" s="39"/>
      <c r="KWG100" s="51"/>
      <c r="KWH100" s="42"/>
      <c r="KWI100" s="42"/>
      <c r="KWJ100" s="38"/>
      <c r="KWK100" s="39"/>
      <c r="KWL100" s="40"/>
      <c r="KWM100" s="41"/>
      <c r="KWN100" s="39"/>
      <c r="KWO100" s="51"/>
      <c r="KWP100" s="42"/>
      <c r="KWQ100" s="42"/>
      <c r="KWR100" s="38"/>
      <c r="KWS100" s="39"/>
      <c r="KWT100" s="40"/>
      <c r="KWU100" s="41"/>
      <c r="KWV100" s="39"/>
      <c r="KWW100" s="51"/>
      <c r="KWX100" s="42"/>
      <c r="KWY100" s="42"/>
      <c r="KWZ100" s="38"/>
      <c r="KXA100" s="39"/>
      <c r="KXB100" s="40"/>
      <c r="KXC100" s="41"/>
      <c r="KXD100" s="39"/>
      <c r="KXE100" s="51"/>
      <c r="KXF100" s="42"/>
      <c r="KXG100" s="42"/>
      <c r="KXH100" s="38"/>
      <c r="KXI100" s="39"/>
      <c r="KXJ100" s="40"/>
      <c r="KXK100" s="41"/>
      <c r="KXL100" s="39"/>
      <c r="KXM100" s="51"/>
      <c r="KXN100" s="42"/>
      <c r="KXO100" s="42"/>
      <c r="KXP100" s="38"/>
      <c r="KXQ100" s="39"/>
      <c r="KXR100" s="40"/>
      <c r="KXS100" s="41"/>
      <c r="KXT100" s="39"/>
      <c r="KXU100" s="51"/>
      <c r="KXV100" s="42"/>
      <c r="KXW100" s="42"/>
      <c r="KXX100" s="38"/>
      <c r="KXY100" s="39"/>
      <c r="KXZ100" s="40"/>
      <c r="KYA100" s="41"/>
      <c r="KYB100" s="39"/>
      <c r="KYC100" s="51"/>
      <c r="KYD100" s="42"/>
      <c r="KYE100" s="42"/>
      <c r="KYF100" s="38"/>
      <c r="KYG100" s="39"/>
      <c r="KYH100" s="40"/>
      <c r="KYI100" s="41"/>
      <c r="KYJ100" s="39"/>
      <c r="KYK100" s="51"/>
      <c r="KYL100" s="42"/>
      <c r="KYM100" s="42"/>
      <c r="KYN100" s="38"/>
      <c r="KYO100" s="39"/>
      <c r="KYP100" s="40"/>
      <c r="KYQ100" s="41"/>
      <c r="KYR100" s="39"/>
      <c r="KYS100" s="51"/>
      <c r="KYT100" s="42"/>
      <c r="KYU100" s="42"/>
      <c r="KYV100" s="38"/>
      <c r="KYW100" s="39"/>
      <c r="KYX100" s="40"/>
      <c r="KYY100" s="41"/>
      <c r="KYZ100" s="39"/>
      <c r="KZA100" s="51"/>
      <c r="KZB100" s="42"/>
      <c r="KZC100" s="42"/>
      <c r="KZD100" s="38"/>
      <c r="KZE100" s="39"/>
      <c r="KZF100" s="40"/>
      <c r="KZG100" s="41"/>
      <c r="KZH100" s="39"/>
      <c r="KZI100" s="51"/>
      <c r="KZJ100" s="42"/>
      <c r="KZK100" s="42"/>
      <c r="KZL100" s="38"/>
      <c r="KZM100" s="39"/>
      <c r="KZN100" s="40"/>
      <c r="KZO100" s="41"/>
      <c r="KZP100" s="39"/>
      <c r="KZQ100" s="51"/>
      <c r="KZR100" s="42"/>
      <c r="KZS100" s="42"/>
      <c r="KZT100" s="38"/>
      <c r="KZU100" s="39"/>
      <c r="KZV100" s="40"/>
      <c r="KZW100" s="41"/>
      <c r="KZX100" s="39"/>
      <c r="KZY100" s="51"/>
      <c r="KZZ100" s="42"/>
      <c r="LAA100" s="42"/>
      <c r="LAB100" s="38"/>
      <c r="LAC100" s="39"/>
      <c r="LAD100" s="40"/>
      <c r="LAE100" s="41"/>
      <c r="LAF100" s="39"/>
      <c r="LAG100" s="51"/>
      <c r="LAH100" s="42"/>
      <c r="LAI100" s="42"/>
      <c r="LAJ100" s="38"/>
      <c r="LAK100" s="39"/>
      <c r="LAL100" s="40"/>
      <c r="LAM100" s="41"/>
      <c r="LAN100" s="39"/>
      <c r="LAO100" s="51"/>
      <c r="LAP100" s="42"/>
      <c r="LAQ100" s="42"/>
      <c r="LAR100" s="38"/>
      <c r="LAS100" s="39"/>
      <c r="LAT100" s="40"/>
      <c r="LAU100" s="41"/>
      <c r="LAV100" s="39"/>
      <c r="LAW100" s="51"/>
      <c r="LAX100" s="42"/>
      <c r="LAY100" s="42"/>
      <c r="LAZ100" s="38"/>
      <c r="LBA100" s="39"/>
      <c r="LBB100" s="40"/>
      <c r="LBC100" s="41"/>
      <c r="LBD100" s="39"/>
      <c r="LBE100" s="51"/>
      <c r="LBF100" s="42"/>
      <c r="LBG100" s="42"/>
      <c r="LBH100" s="38"/>
      <c r="LBI100" s="39"/>
      <c r="LBJ100" s="40"/>
      <c r="LBK100" s="41"/>
      <c r="LBL100" s="39"/>
      <c r="LBM100" s="51"/>
      <c r="LBN100" s="42"/>
      <c r="LBO100" s="42"/>
      <c r="LBP100" s="38"/>
      <c r="LBQ100" s="39"/>
      <c r="LBR100" s="40"/>
      <c r="LBS100" s="41"/>
      <c r="LBT100" s="39"/>
      <c r="LBU100" s="51"/>
      <c r="LBV100" s="42"/>
      <c r="LBW100" s="42"/>
      <c r="LBX100" s="38"/>
      <c r="LBY100" s="39"/>
      <c r="LBZ100" s="40"/>
      <c r="LCA100" s="41"/>
      <c r="LCB100" s="39"/>
      <c r="LCC100" s="51"/>
      <c r="LCD100" s="42"/>
      <c r="LCE100" s="42"/>
      <c r="LCF100" s="38"/>
      <c r="LCG100" s="39"/>
      <c r="LCH100" s="40"/>
      <c r="LCI100" s="41"/>
      <c r="LCJ100" s="39"/>
      <c r="LCK100" s="51"/>
      <c r="LCL100" s="42"/>
      <c r="LCM100" s="42"/>
      <c r="LCN100" s="38"/>
      <c r="LCO100" s="39"/>
      <c r="LCP100" s="40"/>
      <c r="LCQ100" s="41"/>
      <c r="LCR100" s="39"/>
      <c r="LCS100" s="51"/>
      <c r="LCT100" s="42"/>
      <c r="LCU100" s="42"/>
      <c r="LCV100" s="38"/>
      <c r="LCW100" s="39"/>
      <c r="LCX100" s="40"/>
      <c r="LCY100" s="41"/>
      <c r="LCZ100" s="39"/>
      <c r="LDA100" s="51"/>
      <c r="LDB100" s="42"/>
      <c r="LDC100" s="42"/>
      <c r="LDD100" s="38"/>
      <c r="LDE100" s="39"/>
      <c r="LDF100" s="40"/>
      <c r="LDG100" s="41"/>
      <c r="LDH100" s="39"/>
      <c r="LDI100" s="51"/>
      <c r="LDJ100" s="42"/>
      <c r="LDK100" s="42"/>
      <c r="LDL100" s="38"/>
      <c r="LDM100" s="39"/>
      <c r="LDN100" s="40"/>
      <c r="LDO100" s="41"/>
      <c r="LDP100" s="39"/>
      <c r="LDQ100" s="51"/>
      <c r="LDR100" s="42"/>
      <c r="LDS100" s="42"/>
      <c r="LDT100" s="38"/>
      <c r="LDU100" s="39"/>
      <c r="LDV100" s="40"/>
      <c r="LDW100" s="41"/>
      <c r="LDX100" s="39"/>
      <c r="LDY100" s="51"/>
      <c r="LDZ100" s="42"/>
      <c r="LEA100" s="42"/>
      <c r="LEB100" s="38"/>
      <c r="LEC100" s="39"/>
      <c r="LED100" s="40"/>
      <c r="LEE100" s="41"/>
      <c r="LEF100" s="39"/>
      <c r="LEG100" s="51"/>
      <c r="LEH100" s="42"/>
      <c r="LEI100" s="42"/>
      <c r="LEJ100" s="38"/>
      <c r="LEK100" s="39"/>
      <c r="LEL100" s="40"/>
      <c r="LEM100" s="41"/>
      <c r="LEN100" s="39"/>
      <c r="LEO100" s="51"/>
      <c r="LEP100" s="42"/>
      <c r="LEQ100" s="42"/>
      <c r="LER100" s="38"/>
      <c r="LES100" s="39"/>
      <c r="LET100" s="40"/>
      <c r="LEU100" s="41"/>
      <c r="LEV100" s="39"/>
      <c r="LEW100" s="51"/>
      <c r="LEX100" s="42"/>
      <c r="LEY100" s="42"/>
      <c r="LEZ100" s="38"/>
      <c r="LFA100" s="39"/>
      <c r="LFB100" s="40"/>
      <c r="LFC100" s="41"/>
      <c r="LFD100" s="39"/>
      <c r="LFE100" s="51"/>
      <c r="LFF100" s="42"/>
      <c r="LFG100" s="42"/>
      <c r="LFH100" s="38"/>
      <c r="LFI100" s="39"/>
      <c r="LFJ100" s="40"/>
      <c r="LFK100" s="41"/>
      <c r="LFL100" s="39"/>
      <c r="LFM100" s="51"/>
      <c r="LFN100" s="42"/>
      <c r="LFO100" s="42"/>
      <c r="LFP100" s="38"/>
      <c r="LFQ100" s="39"/>
      <c r="LFR100" s="40"/>
      <c r="LFS100" s="41"/>
      <c r="LFT100" s="39"/>
      <c r="LFU100" s="51"/>
      <c r="LFV100" s="42"/>
      <c r="LFW100" s="42"/>
      <c r="LFX100" s="38"/>
      <c r="LFY100" s="39"/>
      <c r="LFZ100" s="40"/>
      <c r="LGA100" s="41"/>
      <c r="LGB100" s="39"/>
      <c r="LGC100" s="51"/>
      <c r="LGD100" s="42"/>
      <c r="LGE100" s="42"/>
      <c r="LGF100" s="38"/>
      <c r="LGG100" s="39"/>
      <c r="LGH100" s="40"/>
      <c r="LGI100" s="41"/>
      <c r="LGJ100" s="39"/>
      <c r="LGK100" s="51"/>
      <c r="LGL100" s="42"/>
      <c r="LGM100" s="42"/>
      <c r="LGN100" s="38"/>
      <c r="LGO100" s="39"/>
      <c r="LGP100" s="40"/>
      <c r="LGQ100" s="41"/>
      <c r="LGR100" s="39"/>
      <c r="LGS100" s="51"/>
      <c r="LGT100" s="42"/>
      <c r="LGU100" s="42"/>
      <c r="LGV100" s="38"/>
      <c r="LGW100" s="39"/>
      <c r="LGX100" s="40"/>
      <c r="LGY100" s="41"/>
      <c r="LGZ100" s="39"/>
      <c r="LHA100" s="51"/>
      <c r="LHB100" s="42"/>
      <c r="LHC100" s="42"/>
      <c r="LHD100" s="38"/>
      <c r="LHE100" s="39"/>
      <c r="LHF100" s="40"/>
      <c r="LHG100" s="41"/>
      <c r="LHH100" s="39"/>
      <c r="LHI100" s="51"/>
      <c r="LHJ100" s="42"/>
      <c r="LHK100" s="42"/>
      <c r="LHL100" s="38"/>
      <c r="LHM100" s="39"/>
      <c r="LHN100" s="40"/>
      <c r="LHO100" s="41"/>
      <c r="LHP100" s="39"/>
      <c r="LHQ100" s="51"/>
      <c r="LHR100" s="42"/>
      <c r="LHS100" s="42"/>
      <c r="LHT100" s="38"/>
      <c r="LHU100" s="39"/>
      <c r="LHV100" s="40"/>
      <c r="LHW100" s="41"/>
      <c r="LHX100" s="39"/>
      <c r="LHY100" s="51"/>
      <c r="LHZ100" s="42"/>
      <c r="LIA100" s="42"/>
      <c r="LIB100" s="38"/>
      <c r="LIC100" s="39"/>
      <c r="LID100" s="40"/>
      <c r="LIE100" s="41"/>
      <c r="LIF100" s="39"/>
      <c r="LIG100" s="51"/>
      <c r="LIH100" s="42"/>
      <c r="LII100" s="42"/>
      <c r="LIJ100" s="38"/>
      <c r="LIK100" s="39"/>
      <c r="LIL100" s="40"/>
      <c r="LIM100" s="41"/>
      <c r="LIN100" s="39"/>
      <c r="LIO100" s="51"/>
      <c r="LIP100" s="42"/>
      <c r="LIQ100" s="42"/>
      <c r="LIR100" s="38"/>
      <c r="LIS100" s="39"/>
      <c r="LIT100" s="40"/>
      <c r="LIU100" s="41"/>
      <c r="LIV100" s="39"/>
      <c r="LIW100" s="51"/>
      <c r="LIX100" s="42"/>
      <c r="LIY100" s="42"/>
      <c r="LIZ100" s="38"/>
      <c r="LJA100" s="39"/>
      <c r="LJB100" s="40"/>
      <c r="LJC100" s="41"/>
      <c r="LJD100" s="39"/>
      <c r="LJE100" s="51"/>
      <c r="LJF100" s="42"/>
      <c r="LJG100" s="42"/>
      <c r="LJH100" s="38"/>
      <c r="LJI100" s="39"/>
      <c r="LJJ100" s="40"/>
      <c r="LJK100" s="41"/>
      <c r="LJL100" s="39"/>
      <c r="LJM100" s="51"/>
      <c r="LJN100" s="42"/>
      <c r="LJO100" s="42"/>
      <c r="LJP100" s="38"/>
      <c r="LJQ100" s="39"/>
      <c r="LJR100" s="40"/>
      <c r="LJS100" s="41"/>
      <c r="LJT100" s="39"/>
      <c r="LJU100" s="51"/>
      <c r="LJV100" s="42"/>
      <c r="LJW100" s="42"/>
      <c r="LJX100" s="38"/>
      <c r="LJY100" s="39"/>
      <c r="LJZ100" s="40"/>
      <c r="LKA100" s="41"/>
      <c r="LKB100" s="39"/>
      <c r="LKC100" s="51"/>
      <c r="LKD100" s="42"/>
      <c r="LKE100" s="42"/>
      <c r="LKF100" s="38"/>
      <c r="LKG100" s="39"/>
      <c r="LKH100" s="40"/>
      <c r="LKI100" s="41"/>
      <c r="LKJ100" s="39"/>
      <c r="LKK100" s="51"/>
      <c r="LKL100" s="42"/>
      <c r="LKM100" s="42"/>
      <c r="LKN100" s="38"/>
      <c r="LKO100" s="39"/>
      <c r="LKP100" s="40"/>
      <c r="LKQ100" s="41"/>
      <c r="LKR100" s="39"/>
      <c r="LKS100" s="51"/>
      <c r="LKT100" s="42"/>
      <c r="LKU100" s="42"/>
      <c r="LKV100" s="38"/>
      <c r="LKW100" s="39"/>
      <c r="LKX100" s="40"/>
      <c r="LKY100" s="41"/>
      <c r="LKZ100" s="39"/>
      <c r="LLA100" s="51"/>
      <c r="LLB100" s="42"/>
      <c r="LLC100" s="42"/>
      <c r="LLD100" s="38"/>
      <c r="LLE100" s="39"/>
      <c r="LLF100" s="40"/>
      <c r="LLG100" s="41"/>
      <c r="LLH100" s="39"/>
      <c r="LLI100" s="51"/>
      <c r="LLJ100" s="42"/>
      <c r="LLK100" s="42"/>
      <c r="LLL100" s="38"/>
      <c r="LLM100" s="39"/>
      <c r="LLN100" s="40"/>
      <c r="LLO100" s="41"/>
      <c r="LLP100" s="39"/>
      <c r="LLQ100" s="51"/>
      <c r="LLR100" s="42"/>
      <c r="LLS100" s="42"/>
      <c r="LLT100" s="38"/>
      <c r="LLU100" s="39"/>
      <c r="LLV100" s="40"/>
      <c r="LLW100" s="41"/>
      <c r="LLX100" s="39"/>
      <c r="LLY100" s="51"/>
      <c r="LLZ100" s="42"/>
      <c r="LMA100" s="42"/>
      <c r="LMB100" s="38"/>
      <c r="LMC100" s="39"/>
      <c r="LMD100" s="40"/>
      <c r="LME100" s="41"/>
      <c r="LMF100" s="39"/>
      <c r="LMG100" s="51"/>
      <c r="LMH100" s="42"/>
      <c r="LMI100" s="42"/>
      <c r="LMJ100" s="38"/>
      <c r="LMK100" s="39"/>
      <c r="LML100" s="40"/>
      <c r="LMM100" s="41"/>
      <c r="LMN100" s="39"/>
      <c r="LMO100" s="51"/>
      <c r="LMP100" s="42"/>
      <c r="LMQ100" s="42"/>
      <c r="LMR100" s="38"/>
      <c r="LMS100" s="39"/>
      <c r="LMT100" s="40"/>
      <c r="LMU100" s="41"/>
      <c r="LMV100" s="39"/>
      <c r="LMW100" s="51"/>
      <c r="LMX100" s="42"/>
      <c r="LMY100" s="42"/>
      <c r="LMZ100" s="38"/>
      <c r="LNA100" s="39"/>
      <c r="LNB100" s="40"/>
      <c r="LNC100" s="41"/>
      <c r="LND100" s="39"/>
      <c r="LNE100" s="51"/>
      <c r="LNF100" s="42"/>
      <c r="LNG100" s="42"/>
      <c r="LNH100" s="38"/>
      <c r="LNI100" s="39"/>
      <c r="LNJ100" s="40"/>
      <c r="LNK100" s="41"/>
      <c r="LNL100" s="39"/>
      <c r="LNM100" s="51"/>
      <c r="LNN100" s="42"/>
      <c r="LNO100" s="42"/>
      <c r="LNP100" s="38"/>
      <c r="LNQ100" s="39"/>
      <c r="LNR100" s="40"/>
      <c r="LNS100" s="41"/>
      <c r="LNT100" s="39"/>
      <c r="LNU100" s="51"/>
      <c r="LNV100" s="42"/>
      <c r="LNW100" s="42"/>
      <c r="LNX100" s="38"/>
      <c r="LNY100" s="39"/>
      <c r="LNZ100" s="40"/>
      <c r="LOA100" s="41"/>
      <c r="LOB100" s="39"/>
      <c r="LOC100" s="51"/>
      <c r="LOD100" s="42"/>
      <c r="LOE100" s="42"/>
      <c r="LOF100" s="38"/>
      <c r="LOG100" s="39"/>
      <c r="LOH100" s="40"/>
      <c r="LOI100" s="41"/>
      <c r="LOJ100" s="39"/>
      <c r="LOK100" s="51"/>
      <c r="LOL100" s="42"/>
      <c r="LOM100" s="42"/>
      <c r="LON100" s="38"/>
      <c r="LOO100" s="39"/>
      <c r="LOP100" s="40"/>
      <c r="LOQ100" s="41"/>
      <c r="LOR100" s="39"/>
      <c r="LOS100" s="51"/>
      <c r="LOT100" s="42"/>
      <c r="LOU100" s="42"/>
      <c r="LOV100" s="38"/>
      <c r="LOW100" s="39"/>
      <c r="LOX100" s="40"/>
      <c r="LOY100" s="41"/>
      <c r="LOZ100" s="39"/>
      <c r="LPA100" s="51"/>
      <c r="LPB100" s="42"/>
      <c r="LPC100" s="42"/>
      <c r="LPD100" s="38"/>
      <c r="LPE100" s="39"/>
      <c r="LPF100" s="40"/>
      <c r="LPG100" s="41"/>
      <c r="LPH100" s="39"/>
      <c r="LPI100" s="51"/>
      <c r="LPJ100" s="42"/>
      <c r="LPK100" s="42"/>
      <c r="LPL100" s="38"/>
      <c r="LPM100" s="39"/>
      <c r="LPN100" s="40"/>
      <c r="LPO100" s="41"/>
      <c r="LPP100" s="39"/>
      <c r="LPQ100" s="51"/>
      <c r="LPR100" s="42"/>
      <c r="LPS100" s="42"/>
      <c r="LPT100" s="38"/>
      <c r="LPU100" s="39"/>
      <c r="LPV100" s="40"/>
      <c r="LPW100" s="41"/>
      <c r="LPX100" s="39"/>
      <c r="LPY100" s="51"/>
      <c r="LPZ100" s="42"/>
      <c r="LQA100" s="42"/>
      <c r="LQB100" s="38"/>
      <c r="LQC100" s="39"/>
      <c r="LQD100" s="40"/>
      <c r="LQE100" s="41"/>
      <c r="LQF100" s="39"/>
      <c r="LQG100" s="51"/>
      <c r="LQH100" s="42"/>
      <c r="LQI100" s="42"/>
      <c r="LQJ100" s="38"/>
      <c r="LQK100" s="39"/>
      <c r="LQL100" s="40"/>
      <c r="LQM100" s="41"/>
      <c r="LQN100" s="39"/>
      <c r="LQO100" s="51"/>
      <c r="LQP100" s="42"/>
      <c r="LQQ100" s="42"/>
      <c r="LQR100" s="38"/>
      <c r="LQS100" s="39"/>
      <c r="LQT100" s="40"/>
      <c r="LQU100" s="41"/>
      <c r="LQV100" s="39"/>
      <c r="LQW100" s="51"/>
      <c r="LQX100" s="42"/>
      <c r="LQY100" s="42"/>
      <c r="LQZ100" s="38"/>
      <c r="LRA100" s="39"/>
      <c r="LRB100" s="40"/>
      <c r="LRC100" s="41"/>
      <c r="LRD100" s="39"/>
      <c r="LRE100" s="51"/>
      <c r="LRF100" s="42"/>
      <c r="LRG100" s="42"/>
      <c r="LRH100" s="38"/>
      <c r="LRI100" s="39"/>
      <c r="LRJ100" s="40"/>
      <c r="LRK100" s="41"/>
      <c r="LRL100" s="39"/>
      <c r="LRM100" s="51"/>
      <c r="LRN100" s="42"/>
      <c r="LRO100" s="42"/>
      <c r="LRP100" s="38"/>
      <c r="LRQ100" s="39"/>
      <c r="LRR100" s="40"/>
      <c r="LRS100" s="41"/>
      <c r="LRT100" s="39"/>
      <c r="LRU100" s="51"/>
      <c r="LRV100" s="42"/>
      <c r="LRW100" s="42"/>
      <c r="LRX100" s="38"/>
      <c r="LRY100" s="39"/>
      <c r="LRZ100" s="40"/>
      <c r="LSA100" s="41"/>
      <c r="LSB100" s="39"/>
      <c r="LSC100" s="51"/>
      <c r="LSD100" s="42"/>
      <c r="LSE100" s="42"/>
      <c r="LSF100" s="38"/>
      <c r="LSG100" s="39"/>
      <c r="LSH100" s="40"/>
      <c r="LSI100" s="41"/>
      <c r="LSJ100" s="39"/>
      <c r="LSK100" s="51"/>
      <c r="LSL100" s="42"/>
      <c r="LSM100" s="42"/>
      <c r="LSN100" s="38"/>
      <c r="LSO100" s="39"/>
      <c r="LSP100" s="40"/>
      <c r="LSQ100" s="41"/>
      <c r="LSR100" s="39"/>
      <c r="LSS100" s="51"/>
      <c r="LST100" s="42"/>
      <c r="LSU100" s="42"/>
      <c r="LSV100" s="38"/>
      <c r="LSW100" s="39"/>
      <c r="LSX100" s="40"/>
      <c r="LSY100" s="41"/>
      <c r="LSZ100" s="39"/>
      <c r="LTA100" s="51"/>
      <c r="LTB100" s="42"/>
      <c r="LTC100" s="42"/>
      <c r="LTD100" s="38"/>
      <c r="LTE100" s="39"/>
      <c r="LTF100" s="40"/>
      <c r="LTG100" s="41"/>
      <c r="LTH100" s="39"/>
      <c r="LTI100" s="51"/>
      <c r="LTJ100" s="42"/>
      <c r="LTK100" s="42"/>
      <c r="LTL100" s="38"/>
      <c r="LTM100" s="39"/>
      <c r="LTN100" s="40"/>
      <c r="LTO100" s="41"/>
      <c r="LTP100" s="39"/>
      <c r="LTQ100" s="51"/>
      <c r="LTR100" s="42"/>
      <c r="LTS100" s="42"/>
      <c r="LTT100" s="38"/>
      <c r="LTU100" s="39"/>
      <c r="LTV100" s="40"/>
      <c r="LTW100" s="41"/>
      <c r="LTX100" s="39"/>
      <c r="LTY100" s="51"/>
      <c r="LTZ100" s="42"/>
      <c r="LUA100" s="42"/>
      <c r="LUB100" s="38"/>
      <c r="LUC100" s="39"/>
      <c r="LUD100" s="40"/>
      <c r="LUE100" s="41"/>
      <c r="LUF100" s="39"/>
      <c r="LUG100" s="51"/>
      <c r="LUH100" s="42"/>
      <c r="LUI100" s="42"/>
      <c r="LUJ100" s="38"/>
      <c r="LUK100" s="39"/>
      <c r="LUL100" s="40"/>
      <c r="LUM100" s="41"/>
      <c r="LUN100" s="39"/>
      <c r="LUO100" s="51"/>
      <c r="LUP100" s="42"/>
      <c r="LUQ100" s="42"/>
      <c r="LUR100" s="38"/>
      <c r="LUS100" s="39"/>
      <c r="LUT100" s="40"/>
      <c r="LUU100" s="41"/>
      <c r="LUV100" s="39"/>
      <c r="LUW100" s="51"/>
      <c r="LUX100" s="42"/>
      <c r="LUY100" s="42"/>
      <c r="LUZ100" s="38"/>
      <c r="LVA100" s="39"/>
      <c r="LVB100" s="40"/>
      <c r="LVC100" s="41"/>
      <c r="LVD100" s="39"/>
      <c r="LVE100" s="51"/>
      <c r="LVF100" s="42"/>
      <c r="LVG100" s="42"/>
      <c r="LVH100" s="38"/>
      <c r="LVI100" s="39"/>
      <c r="LVJ100" s="40"/>
      <c r="LVK100" s="41"/>
      <c r="LVL100" s="39"/>
      <c r="LVM100" s="51"/>
      <c r="LVN100" s="42"/>
      <c r="LVO100" s="42"/>
      <c r="LVP100" s="38"/>
      <c r="LVQ100" s="39"/>
      <c r="LVR100" s="40"/>
      <c r="LVS100" s="41"/>
      <c r="LVT100" s="39"/>
      <c r="LVU100" s="51"/>
      <c r="LVV100" s="42"/>
      <c r="LVW100" s="42"/>
      <c r="LVX100" s="38"/>
      <c r="LVY100" s="39"/>
      <c r="LVZ100" s="40"/>
      <c r="LWA100" s="41"/>
      <c r="LWB100" s="39"/>
      <c r="LWC100" s="51"/>
      <c r="LWD100" s="42"/>
      <c r="LWE100" s="42"/>
      <c r="LWF100" s="38"/>
      <c r="LWG100" s="39"/>
      <c r="LWH100" s="40"/>
      <c r="LWI100" s="41"/>
      <c r="LWJ100" s="39"/>
      <c r="LWK100" s="51"/>
      <c r="LWL100" s="42"/>
      <c r="LWM100" s="42"/>
      <c r="LWN100" s="38"/>
      <c r="LWO100" s="39"/>
      <c r="LWP100" s="40"/>
      <c r="LWQ100" s="41"/>
      <c r="LWR100" s="39"/>
      <c r="LWS100" s="51"/>
      <c r="LWT100" s="42"/>
      <c r="LWU100" s="42"/>
      <c r="LWV100" s="38"/>
      <c r="LWW100" s="39"/>
      <c r="LWX100" s="40"/>
      <c r="LWY100" s="41"/>
      <c r="LWZ100" s="39"/>
      <c r="LXA100" s="51"/>
      <c r="LXB100" s="42"/>
      <c r="LXC100" s="42"/>
      <c r="LXD100" s="38"/>
      <c r="LXE100" s="39"/>
      <c r="LXF100" s="40"/>
      <c r="LXG100" s="41"/>
      <c r="LXH100" s="39"/>
      <c r="LXI100" s="51"/>
      <c r="LXJ100" s="42"/>
      <c r="LXK100" s="42"/>
      <c r="LXL100" s="38"/>
      <c r="LXM100" s="39"/>
      <c r="LXN100" s="40"/>
      <c r="LXO100" s="41"/>
      <c r="LXP100" s="39"/>
      <c r="LXQ100" s="51"/>
      <c r="LXR100" s="42"/>
      <c r="LXS100" s="42"/>
      <c r="LXT100" s="38"/>
      <c r="LXU100" s="39"/>
      <c r="LXV100" s="40"/>
      <c r="LXW100" s="41"/>
      <c r="LXX100" s="39"/>
      <c r="LXY100" s="51"/>
      <c r="LXZ100" s="42"/>
      <c r="LYA100" s="42"/>
      <c r="LYB100" s="38"/>
      <c r="LYC100" s="39"/>
      <c r="LYD100" s="40"/>
      <c r="LYE100" s="41"/>
      <c r="LYF100" s="39"/>
      <c r="LYG100" s="51"/>
      <c r="LYH100" s="42"/>
      <c r="LYI100" s="42"/>
      <c r="LYJ100" s="38"/>
      <c r="LYK100" s="39"/>
      <c r="LYL100" s="40"/>
      <c r="LYM100" s="41"/>
      <c r="LYN100" s="39"/>
      <c r="LYO100" s="51"/>
      <c r="LYP100" s="42"/>
      <c r="LYQ100" s="42"/>
      <c r="LYR100" s="38"/>
      <c r="LYS100" s="39"/>
      <c r="LYT100" s="40"/>
      <c r="LYU100" s="41"/>
      <c r="LYV100" s="39"/>
      <c r="LYW100" s="51"/>
      <c r="LYX100" s="42"/>
      <c r="LYY100" s="42"/>
      <c r="LYZ100" s="38"/>
      <c r="LZA100" s="39"/>
      <c r="LZB100" s="40"/>
      <c r="LZC100" s="41"/>
      <c r="LZD100" s="39"/>
      <c r="LZE100" s="51"/>
      <c r="LZF100" s="42"/>
      <c r="LZG100" s="42"/>
      <c r="LZH100" s="38"/>
      <c r="LZI100" s="39"/>
      <c r="LZJ100" s="40"/>
      <c r="LZK100" s="41"/>
      <c r="LZL100" s="39"/>
      <c r="LZM100" s="51"/>
      <c r="LZN100" s="42"/>
      <c r="LZO100" s="42"/>
      <c r="LZP100" s="38"/>
      <c r="LZQ100" s="39"/>
      <c r="LZR100" s="40"/>
      <c r="LZS100" s="41"/>
      <c r="LZT100" s="39"/>
      <c r="LZU100" s="51"/>
      <c r="LZV100" s="42"/>
      <c r="LZW100" s="42"/>
      <c r="LZX100" s="38"/>
      <c r="LZY100" s="39"/>
      <c r="LZZ100" s="40"/>
      <c r="MAA100" s="41"/>
      <c r="MAB100" s="39"/>
      <c r="MAC100" s="51"/>
      <c r="MAD100" s="42"/>
      <c r="MAE100" s="42"/>
      <c r="MAF100" s="38"/>
      <c r="MAG100" s="39"/>
      <c r="MAH100" s="40"/>
      <c r="MAI100" s="41"/>
      <c r="MAJ100" s="39"/>
      <c r="MAK100" s="51"/>
      <c r="MAL100" s="42"/>
      <c r="MAM100" s="42"/>
      <c r="MAN100" s="38"/>
      <c r="MAO100" s="39"/>
      <c r="MAP100" s="40"/>
      <c r="MAQ100" s="41"/>
      <c r="MAR100" s="39"/>
      <c r="MAS100" s="51"/>
      <c r="MAT100" s="42"/>
      <c r="MAU100" s="42"/>
      <c r="MAV100" s="38"/>
      <c r="MAW100" s="39"/>
      <c r="MAX100" s="40"/>
      <c r="MAY100" s="41"/>
      <c r="MAZ100" s="39"/>
      <c r="MBA100" s="51"/>
      <c r="MBB100" s="42"/>
      <c r="MBC100" s="42"/>
      <c r="MBD100" s="38"/>
      <c r="MBE100" s="39"/>
      <c r="MBF100" s="40"/>
      <c r="MBG100" s="41"/>
      <c r="MBH100" s="39"/>
      <c r="MBI100" s="51"/>
      <c r="MBJ100" s="42"/>
      <c r="MBK100" s="42"/>
      <c r="MBL100" s="38"/>
      <c r="MBM100" s="39"/>
      <c r="MBN100" s="40"/>
      <c r="MBO100" s="41"/>
      <c r="MBP100" s="39"/>
      <c r="MBQ100" s="51"/>
      <c r="MBR100" s="42"/>
      <c r="MBS100" s="42"/>
      <c r="MBT100" s="38"/>
      <c r="MBU100" s="39"/>
      <c r="MBV100" s="40"/>
      <c r="MBW100" s="41"/>
      <c r="MBX100" s="39"/>
      <c r="MBY100" s="51"/>
      <c r="MBZ100" s="42"/>
      <c r="MCA100" s="42"/>
      <c r="MCB100" s="38"/>
      <c r="MCC100" s="39"/>
      <c r="MCD100" s="40"/>
      <c r="MCE100" s="41"/>
      <c r="MCF100" s="39"/>
      <c r="MCG100" s="51"/>
      <c r="MCH100" s="42"/>
      <c r="MCI100" s="42"/>
      <c r="MCJ100" s="38"/>
      <c r="MCK100" s="39"/>
      <c r="MCL100" s="40"/>
      <c r="MCM100" s="41"/>
      <c r="MCN100" s="39"/>
      <c r="MCO100" s="51"/>
      <c r="MCP100" s="42"/>
      <c r="MCQ100" s="42"/>
      <c r="MCR100" s="38"/>
      <c r="MCS100" s="39"/>
      <c r="MCT100" s="40"/>
      <c r="MCU100" s="41"/>
      <c r="MCV100" s="39"/>
      <c r="MCW100" s="51"/>
      <c r="MCX100" s="42"/>
      <c r="MCY100" s="42"/>
      <c r="MCZ100" s="38"/>
      <c r="MDA100" s="39"/>
      <c r="MDB100" s="40"/>
      <c r="MDC100" s="41"/>
      <c r="MDD100" s="39"/>
      <c r="MDE100" s="51"/>
      <c r="MDF100" s="42"/>
      <c r="MDG100" s="42"/>
      <c r="MDH100" s="38"/>
      <c r="MDI100" s="39"/>
      <c r="MDJ100" s="40"/>
      <c r="MDK100" s="41"/>
      <c r="MDL100" s="39"/>
      <c r="MDM100" s="51"/>
      <c r="MDN100" s="42"/>
      <c r="MDO100" s="42"/>
      <c r="MDP100" s="38"/>
      <c r="MDQ100" s="39"/>
      <c r="MDR100" s="40"/>
      <c r="MDS100" s="41"/>
      <c r="MDT100" s="39"/>
      <c r="MDU100" s="51"/>
      <c r="MDV100" s="42"/>
      <c r="MDW100" s="42"/>
      <c r="MDX100" s="38"/>
      <c r="MDY100" s="39"/>
      <c r="MDZ100" s="40"/>
      <c r="MEA100" s="41"/>
      <c r="MEB100" s="39"/>
      <c r="MEC100" s="51"/>
      <c r="MED100" s="42"/>
      <c r="MEE100" s="42"/>
      <c r="MEF100" s="38"/>
      <c r="MEG100" s="39"/>
      <c r="MEH100" s="40"/>
      <c r="MEI100" s="41"/>
      <c r="MEJ100" s="39"/>
      <c r="MEK100" s="51"/>
      <c r="MEL100" s="42"/>
      <c r="MEM100" s="42"/>
      <c r="MEN100" s="38"/>
      <c r="MEO100" s="39"/>
      <c r="MEP100" s="40"/>
      <c r="MEQ100" s="41"/>
      <c r="MER100" s="39"/>
      <c r="MES100" s="51"/>
      <c r="MET100" s="42"/>
      <c r="MEU100" s="42"/>
      <c r="MEV100" s="38"/>
      <c r="MEW100" s="39"/>
      <c r="MEX100" s="40"/>
      <c r="MEY100" s="41"/>
      <c r="MEZ100" s="39"/>
      <c r="MFA100" s="51"/>
      <c r="MFB100" s="42"/>
      <c r="MFC100" s="42"/>
      <c r="MFD100" s="38"/>
      <c r="MFE100" s="39"/>
      <c r="MFF100" s="40"/>
      <c r="MFG100" s="41"/>
      <c r="MFH100" s="39"/>
      <c r="MFI100" s="51"/>
      <c r="MFJ100" s="42"/>
      <c r="MFK100" s="42"/>
      <c r="MFL100" s="38"/>
      <c r="MFM100" s="39"/>
      <c r="MFN100" s="40"/>
      <c r="MFO100" s="41"/>
      <c r="MFP100" s="39"/>
      <c r="MFQ100" s="51"/>
      <c r="MFR100" s="42"/>
      <c r="MFS100" s="42"/>
      <c r="MFT100" s="38"/>
      <c r="MFU100" s="39"/>
      <c r="MFV100" s="40"/>
      <c r="MFW100" s="41"/>
      <c r="MFX100" s="39"/>
      <c r="MFY100" s="51"/>
      <c r="MFZ100" s="42"/>
      <c r="MGA100" s="42"/>
      <c r="MGB100" s="38"/>
      <c r="MGC100" s="39"/>
      <c r="MGD100" s="40"/>
      <c r="MGE100" s="41"/>
      <c r="MGF100" s="39"/>
      <c r="MGG100" s="51"/>
      <c r="MGH100" s="42"/>
      <c r="MGI100" s="42"/>
      <c r="MGJ100" s="38"/>
      <c r="MGK100" s="39"/>
      <c r="MGL100" s="40"/>
      <c r="MGM100" s="41"/>
      <c r="MGN100" s="39"/>
      <c r="MGO100" s="51"/>
      <c r="MGP100" s="42"/>
      <c r="MGQ100" s="42"/>
      <c r="MGR100" s="38"/>
      <c r="MGS100" s="39"/>
      <c r="MGT100" s="40"/>
      <c r="MGU100" s="41"/>
      <c r="MGV100" s="39"/>
      <c r="MGW100" s="51"/>
      <c r="MGX100" s="42"/>
      <c r="MGY100" s="42"/>
      <c r="MGZ100" s="38"/>
      <c r="MHA100" s="39"/>
      <c r="MHB100" s="40"/>
      <c r="MHC100" s="41"/>
      <c r="MHD100" s="39"/>
      <c r="MHE100" s="51"/>
      <c r="MHF100" s="42"/>
      <c r="MHG100" s="42"/>
      <c r="MHH100" s="38"/>
      <c r="MHI100" s="39"/>
      <c r="MHJ100" s="40"/>
      <c r="MHK100" s="41"/>
      <c r="MHL100" s="39"/>
      <c r="MHM100" s="51"/>
      <c r="MHN100" s="42"/>
      <c r="MHO100" s="42"/>
      <c r="MHP100" s="38"/>
      <c r="MHQ100" s="39"/>
      <c r="MHR100" s="40"/>
      <c r="MHS100" s="41"/>
      <c r="MHT100" s="39"/>
      <c r="MHU100" s="51"/>
      <c r="MHV100" s="42"/>
      <c r="MHW100" s="42"/>
      <c r="MHX100" s="38"/>
      <c r="MHY100" s="39"/>
      <c r="MHZ100" s="40"/>
      <c r="MIA100" s="41"/>
      <c r="MIB100" s="39"/>
      <c r="MIC100" s="51"/>
      <c r="MID100" s="42"/>
      <c r="MIE100" s="42"/>
      <c r="MIF100" s="38"/>
      <c r="MIG100" s="39"/>
      <c r="MIH100" s="40"/>
      <c r="MII100" s="41"/>
      <c r="MIJ100" s="39"/>
      <c r="MIK100" s="51"/>
      <c r="MIL100" s="42"/>
      <c r="MIM100" s="42"/>
      <c r="MIN100" s="38"/>
      <c r="MIO100" s="39"/>
      <c r="MIP100" s="40"/>
      <c r="MIQ100" s="41"/>
      <c r="MIR100" s="39"/>
      <c r="MIS100" s="51"/>
      <c r="MIT100" s="42"/>
      <c r="MIU100" s="42"/>
      <c r="MIV100" s="38"/>
      <c r="MIW100" s="39"/>
      <c r="MIX100" s="40"/>
      <c r="MIY100" s="41"/>
      <c r="MIZ100" s="39"/>
      <c r="MJA100" s="51"/>
      <c r="MJB100" s="42"/>
      <c r="MJC100" s="42"/>
      <c r="MJD100" s="38"/>
      <c r="MJE100" s="39"/>
      <c r="MJF100" s="40"/>
      <c r="MJG100" s="41"/>
      <c r="MJH100" s="39"/>
      <c r="MJI100" s="51"/>
      <c r="MJJ100" s="42"/>
      <c r="MJK100" s="42"/>
      <c r="MJL100" s="38"/>
      <c r="MJM100" s="39"/>
      <c r="MJN100" s="40"/>
      <c r="MJO100" s="41"/>
      <c r="MJP100" s="39"/>
      <c r="MJQ100" s="51"/>
      <c r="MJR100" s="42"/>
      <c r="MJS100" s="42"/>
      <c r="MJT100" s="38"/>
      <c r="MJU100" s="39"/>
      <c r="MJV100" s="40"/>
      <c r="MJW100" s="41"/>
      <c r="MJX100" s="39"/>
      <c r="MJY100" s="51"/>
      <c r="MJZ100" s="42"/>
      <c r="MKA100" s="42"/>
      <c r="MKB100" s="38"/>
      <c r="MKC100" s="39"/>
      <c r="MKD100" s="40"/>
      <c r="MKE100" s="41"/>
      <c r="MKF100" s="39"/>
      <c r="MKG100" s="51"/>
      <c r="MKH100" s="42"/>
      <c r="MKI100" s="42"/>
      <c r="MKJ100" s="38"/>
      <c r="MKK100" s="39"/>
      <c r="MKL100" s="40"/>
      <c r="MKM100" s="41"/>
      <c r="MKN100" s="39"/>
      <c r="MKO100" s="51"/>
      <c r="MKP100" s="42"/>
      <c r="MKQ100" s="42"/>
      <c r="MKR100" s="38"/>
      <c r="MKS100" s="39"/>
      <c r="MKT100" s="40"/>
      <c r="MKU100" s="41"/>
      <c r="MKV100" s="39"/>
      <c r="MKW100" s="51"/>
      <c r="MKX100" s="42"/>
      <c r="MKY100" s="42"/>
      <c r="MKZ100" s="38"/>
      <c r="MLA100" s="39"/>
      <c r="MLB100" s="40"/>
      <c r="MLC100" s="41"/>
      <c r="MLD100" s="39"/>
      <c r="MLE100" s="51"/>
      <c r="MLF100" s="42"/>
      <c r="MLG100" s="42"/>
      <c r="MLH100" s="38"/>
      <c r="MLI100" s="39"/>
      <c r="MLJ100" s="40"/>
      <c r="MLK100" s="41"/>
      <c r="MLL100" s="39"/>
      <c r="MLM100" s="51"/>
      <c r="MLN100" s="42"/>
      <c r="MLO100" s="42"/>
      <c r="MLP100" s="38"/>
      <c r="MLQ100" s="39"/>
      <c r="MLR100" s="40"/>
      <c r="MLS100" s="41"/>
      <c r="MLT100" s="39"/>
      <c r="MLU100" s="51"/>
      <c r="MLV100" s="42"/>
      <c r="MLW100" s="42"/>
      <c r="MLX100" s="38"/>
      <c r="MLY100" s="39"/>
      <c r="MLZ100" s="40"/>
      <c r="MMA100" s="41"/>
      <c r="MMB100" s="39"/>
      <c r="MMC100" s="51"/>
      <c r="MMD100" s="42"/>
      <c r="MME100" s="42"/>
      <c r="MMF100" s="38"/>
      <c r="MMG100" s="39"/>
      <c r="MMH100" s="40"/>
      <c r="MMI100" s="41"/>
      <c r="MMJ100" s="39"/>
      <c r="MMK100" s="51"/>
      <c r="MML100" s="42"/>
      <c r="MMM100" s="42"/>
      <c r="MMN100" s="38"/>
      <c r="MMO100" s="39"/>
      <c r="MMP100" s="40"/>
      <c r="MMQ100" s="41"/>
      <c r="MMR100" s="39"/>
      <c r="MMS100" s="51"/>
      <c r="MMT100" s="42"/>
      <c r="MMU100" s="42"/>
      <c r="MMV100" s="38"/>
      <c r="MMW100" s="39"/>
      <c r="MMX100" s="40"/>
      <c r="MMY100" s="41"/>
      <c r="MMZ100" s="39"/>
      <c r="MNA100" s="51"/>
      <c r="MNB100" s="42"/>
      <c r="MNC100" s="42"/>
      <c r="MND100" s="38"/>
      <c r="MNE100" s="39"/>
      <c r="MNF100" s="40"/>
      <c r="MNG100" s="41"/>
      <c r="MNH100" s="39"/>
      <c r="MNI100" s="51"/>
      <c r="MNJ100" s="42"/>
      <c r="MNK100" s="42"/>
      <c r="MNL100" s="38"/>
      <c r="MNM100" s="39"/>
      <c r="MNN100" s="40"/>
      <c r="MNO100" s="41"/>
      <c r="MNP100" s="39"/>
      <c r="MNQ100" s="51"/>
      <c r="MNR100" s="42"/>
      <c r="MNS100" s="42"/>
      <c r="MNT100" s="38"/>
      <c r="MNU100" s="39"/>
      <c r="MNV100" s="40"/>
      <c r="MNW100" s="41"/>
      <c r="MNX100" s="39"/>
      <c r="MNY100" s="51"/>
      <c r="MNZ100" s="42"/>
      <c r="MOA100" s="42"/>
      <c r="MOB100" s="38"/>
      <c r="MOC100" s="39"/>
      <c r="MOD100" s="40"/>
      <c r="MOE100" s="41"/>
      <c r="MOF100" s="39"/>
      <c r="MOG100" s="51"/>
      <c r="MOH100" s="42"/>
      <c r="MOI100" s="42"/>
      <c r="MOJ100" s="38"/>
      <c r="MOK100" s="39"/>
      <c r="MOL100" s="40"/>
      <c r="MOM100" s="41"/>
      <c r="MON100" s="39"/>
      <c r="MOO100" s="51"/>
      <c r="MOP100" s="42"/>
      <c r="MOQ100" s="42"/>
      <c r="MOR100" s="38"/>
      <c r="MOS100" s="39"/>
      <c r="MOT100" s="40"/>
      <c r="MOU100" s="41"/>
      <c r="MOV100" s="39"/>
      <c r="MOW100" s="51"/>
      <c r="MOX100" s="42"/>
      <c r="MOY100" s="42"/>
      <c r="MOZ100" s="38"/>
      <c r="MPA100" s="39"/>
      <c r="MPB100" s="40"/>
      <c r="MPC100" s="41"/>
      <c r="MPD100" s="39"/>
      <c r="MPE100" s="51"/>
      <c r="MPF100" s="42"/>
      <c r="MPG100" s="42"/>
      <c r="MPH100" s="38"/>
      <c r="MPI100" s="39"/>
      <c r="MPJ100" s="40"/>
      <c r="MPK100" s="41"/>
      <c r="MPL100" s="39"/>
      <c r="MPM100" s="51"/>
      <c r="MPN100" s="42"/>
      <c r="MPO100" s="42"/>
      <c r="MPP100" s="38"/>
      <c r="MPQ100" s="39"/>
      <c r="MPR100" s="40"/>
      <c r="MPS100" s="41"/>
      <c r="MPT100" s="39"/>
      <c r="MPU100" s="51"/>
      <c r="MPV100" s="42"/>
      <c r="MPW100" s="42"/>
      <c r="MPX100" s="38"/>
      <c r="MPY100" s="39"/>
      <c r="MPZ100" s="40"/>
      <c r="MQA100" s="41"/>
      <c r="MQB100" s="39"/>
      <c r="MQC100" s="51"/>
      <c r="MQD100" s="42"/>
      <c r="MQE100" s="42"/>
      <c r="MQF100" s="38"/>
      <c r="MQG100" s="39"/>
      <c r="MQH100" s="40"/>
      <c r="MQI100" s="41"/>
      <c r="MQJ100" s="39"/>
      <c r="MQK100" s="51"/>
      <c r="MQL100" s="42"/>
      <c r="MQM100" s="42"/>
      <c r="MQN100" s="38"/>
      <c r="MQO100" s="39"/>
      <c r="MQP100" s="40"/>
      <c r="MQQ100" s="41"/>
      <c r="MQR100" s="39"/>
      <c r="MQS100" s="51"/>
      <c r="MQT100" s="42"/>
      <c r="MQU100" s="42"/>
      <c r="MQV100" s="38"/>
      <c r="MQW100" s="39"/>
      <c r="MQX100" s="40"/>
      <c r="MQY100" s="41"/>
      <c r="MQZ100" s="39"/>
      <c r="MRA100" s="51"/>
      <c r="MRB100" s="42"/>
      <c r="MRC100" s="42"/>
      <c r="MRD100" s="38"/>
      <c r="MRE100" s="39"/>
      <c r="MRF100" s="40"/>
      <c r="MRG100" s="41"/>
      <c r="MRH100" s="39"/>
      <c r="MRI100" s="51"/>
      <c r="MRJ100" s="42"/>
      <c r="MRK100" s="42"/>
      <c r="MRL100" s="38"/>
      <c r="MRM100" s="39"/>
      <c r="MRN100" s="40"/>
      <c r="MRO100" s="41"/>
      <c r="MRP100" s="39"/>
      <c r="MRQ100" s="51"/>
      <c r="MRR100" s="42"/>
      <c r="MRS100" s="42"/>
      <c r="MRT100" s="38"/>
      <c r="MRU100" s="39"/>
      <c r="MRV100" s="40"/>
      <c r="MRW100" s="41"/>
      <c r="MRX100" s="39"/>
      <c r="MRY100" s="51"/>
      <c r="MRZ100" s="42"/>
      <c r="MSA100" s="42"/>
      <c r="MSB100" s="38"/>
      <c r="MSC100" s="39"/>
      <c r="MSD100" s="40"/>
      <c r="MSE100" s="41"/>
      <c r="MSF100" s="39"/>
      <c r="MSG100" s="51"/>
      <c r="MSH100" s="42"/>
      <c r="MSI100" s="42"/>
      <c r="MSJ100" s="38"/>
      <c r="MSK100" s="39"/>
      <c r="MSL100" s="40"/>
      <c r="MSM100" s="41"/>
      <c r="MSN100" s="39"/>
      <c r="MSO100" s="51"/>
      <c r="MSP100" s="42"/>
      <c r="MSQ100" s="42"/>
      <c r="MSR100" s="38"/>
      <c r="MSS100" s="39"/>
      <c r="MST100" s="40"/>
      <c r="MSU100" s="41"/>
      <c r="MSV100" s="39"/>
      <c r="MSW100" s="51"/>
      <c r="MSX100" s="42"/>
      <c r="MSY100" s="42"/>
      <c r="MSZ100" s="38"/>
      <c r="MTA100" s="39"/>
      <c r="MTB100" s="40"/>
      <c r="MTC100" s="41"/>
      <c r="MTD100" s="39"/>
      <c r="MTE100" s="51"/>
      <c r="MTF100" s="42"/>
      <c r="MTG100" s="42"/>
      <c r="MTH100" s="38"/>
      <c r="MTI100" s="39"/>
      <c r="MTJ100" s="40"/>
      <c r="MTK100" s="41"/>
      <c r="MTL100" s="39"/>
      <c r="MTM100" s="51"/>
      <c r="MTN100" s="42"/>
      <c r="MTO100" s="42"/>
      <c r="MTP100" s="38"/>
      <c r="MTQ100" s="39"/>
      <c r="MTR100" s="40"/>
      <c r="MTS100" s="41"/>
      <c r="MTT100" s="39"/>
      <c r="MTU100" s="51"/>
      <c r="MTV100" s="42"/>
      <c r="MTW100" s="42"/>
      <c r="MTX100" s="38"/>
      <c r="MTY100" s="39"/>
      <c r="MTZ100" s="40"/>
      <c r="MUA100" s="41"/>
      <c r="MUB100" s="39"/>
      <c r="MUC100" s="51"/>
      <c r="MUD100" s="42"/>
      <c r="MUE100" s="42"/>
      <c r="MUF100" s="38"/>
      <c r="MUG100" s="39"/>
      <c r="MUH100" s="40"/>
      <c r="MUI100" s="41"/>
      <c r="MUJ100" s="39"/>
      <c r="MUK100" s="51"/>
      <c r="MUL100" s="42"/>
      <c r="MUM100" s="42"/>
      <c r="MUN100" s="38"/>
      <c r="MUO100" s="39"/>
      <c r="MUP100" s="40"/>
      <c r="MUQ100" s="41"/>
      <c r="MUR100" s="39"/>
      <c r="MUS100" s="51"/>
      <c r="MUT100" s="42"/>
      <c r="MUU100" s="42"/>
      <c r="MUV100" s="38"/>
      <c r="MUW100" s="39"/>
      <c r="MUX100" s="40"/>
      <c r="MUY100" s="41"/>
      <c r="MUZ100" s="39"/>
      <c r="MVA100" s="51"/>
      <c r="MVB100" s="42"/>
      <c r="MVC100" s="42"/>
      <c r="MVD100" s="38"/>
      <c r="MVE100" s="39"/>
      <c r="MVF100" s="40"/>
      <c r="MVG100" s="41"/>
      <c r="MVH100" s="39"/>
      <c r="MVI100" s="51"/>
      <c r="MVJ100" s="42"/>
      <c r="MVK100" s="42"/>
      <c r="MVL100" s="38"/>
      <c r="MVM100" s="39"/>
      <c r="MVN100" s="40"/>
      <c r="MVO100" s="41"/>
      <c r="MVP100" s="39"/>
      <c r="MVQ100" s="51"/>
      <c r="MVR100" s="42"/>
      <c r="MVS100" s="42"/>
      <c r="MVT100" s="38"/>
      <c r="MVU100" s="39"/>
      <c r="MVV100" s="40"/>
      <c r="MVW100" s="41"/>
      <c r="MVX100" s="39"/>
      <c r="MVY100" s="51"/>
      <c r="MVZ100" s="42"/>
      <c r="MWA100" s="42"/>
      <c r="MWB100" s="38"/>
      <c r="MWC100" s="39"/>
      <c r="MWD100" s="40"/>
      <c r="MWE100" s="41"/>
      <c r="MWF100" s="39"/>
      <c r="MWG100" s="51"/>
      <c r="MWH100" s="42"/>
      <c r="MWI100" s="42"/>
      <c r="MWJ100" s="38"/>
      <c r="MWK100" s="39"/>
      <c r="MWL100" s="40"/>
      <c r="MWM100" s="41"/>
      <c r="MWN100" s="39"/>
      <c r="MWO100" s="51"/>
      <c r="MWP100" s="42"/>
      <c r="MWQ100" s="42"/>
      <c r="MWR100" s="38"/>
      <c r="MWS100" s="39"/>
      <c r="MWT100" s="40"/>
      <c r="MWU100" s="41"/>
      <c r="MWV100" s="39"/>
      <c r="MWW100" s="51"/>
      <c r="MWX100" s="42"/>
      <c r="MWY100" s="42"/>
      <c r="MWZ100" s="38"/>
      <c r="MXA100" s="39"/>
      <c r="MXB100" s="40"/>
      <c r="MXC100" s="41"/>
      <c r="MXD100" s="39"/>
      <c r="MXE100" s="51"/>
      <c r="MXF100" s="42"/>
      <c r="MXG100" s="42"/>
      <c r="MXH100" s="38"/>
      <c r="MXI100" s="39"/>
      <c r="MXJ100" s="40"/>
      <c r="MXK100" s="41"/>
      <c r="MXL100" s="39"/>
      <c r="MXM100" s="51"/>
      <c r="MXN100" s="42"/>
      <c r="MXO100" s="42"/>
      <c r="MXP100" s="38"/>
      <c r="MXQ100" s="39"/>
      <c r="MXR100" s="40"/>
      <c r="MXS100" s="41"/>
      <c r="MXT100" s="39"/>
      <c r="MXU100" s="51"/>
      <c r="MXV100" s="42"/>
      <c r="MXW100" s="42"/>
      <c r="MXX100" s="38"/>
      <c r="MXY100" s="39"/>
      <c r="MXZ100" s="40"/>
      <c r="MYA100" s="41"/>
      <c r="MYB100" s="39"/>
      <c r="MYC100" s="51"/>
      <c r="MYD100" s="42"/>
      <c r="MYE100" s="42"/>
      <c r="MYF100" s="38"/>
      <c r="MYG100" s="39"/>
      <c r="MYH100" s="40"/>
      <c r="MYI100" s="41"/>
      <c r="MYJ100" s="39"/>
      <c r="MYK100" s="51"/>
      <c r="MYL100" s="42"/>
      <c r="MYM100" s="42"/>
      <c r="MYN100" s="38"/>
      <c r="MYO100" s="39"/>
      <c r="MYP100" s="40"/>
      <c r="MYQ100" s="41"/>
      <c r="MYR100" s="39"/>
      <c r="MYS100" s="51"/>
      <c r="MYT100" s="42"/>
      <c r="MYU100" s="42"/>
      <c r="MYV100" s="38"/>
      <c r="MYW100" s="39"/>
      <c r="MYX100" s="40"/>
      <c r="MYY100" s="41"/>
      <c r="MYZ100" s="39"/>
      <c r="MZA100" s="51"/>
      <c r="MZB100" s="42"/>
      <c r="MZC100" s="42"/>
      <c r="MZD100" s="38"/>
      <c r="MZE100" s="39"/>
      <c r="MZF100" s="40"/>
      <c r="MZG100" s="41"/>
      <c r="MZH100" s="39"/>
      <c r="MZI100" s="51"/>
      <c r="MZJ100" s="42"/>
      <c r="MZK100" s="42"/>
      <c r="MZL100" s="38"/>
      <c r="MZM100" s="39"/>
      <c r="MZN100" s="40"/>
      <c r="MZO100" s="41"/>
      <c r="MZP100" s="39"/>
      <c r="MZQ100" s="51"/>
      <c r="MZR100" s="42"/>
      <c r="MZS100" s="42"/>
      <c r="MZT100" s="38"/>
      <c r="MZU100" s="39"/>
      <c r="MZV100" s="40"/>
      <c r="MZW100" s="41"/>
      <c r="MZX100" s="39"/>
      <c r="MZY100" s="51"/>
      <c r="MZZ100" s="42"/>
      <c r="NAA100" s="42"/>
      <c r="NAB100" s="38"/>
      <c r="NAC100" s="39"/>
      <c r="NAD100" s="40"/>
      <c r="NAE100" s="41"/>
      <c r="NAF100" s="39"/>
      <c r="NAG100" s="51"/>
      <c r="NAH100" s="42"/>
      <c r="NAI100" s="42"/>
      <c r="NAJ100" s="38"/>
      <c r="NAK100" s="39"/>
      <c r="NAL100" s="40"/>
      <c r="NAM100" s="41"/>
      <c r="NAN100" s="39"/>
      <c r="NAO100" s="51"/>
      <c r="NAP100" s="42"/>
      <c r="NAQ100" s="42"/>
      <c r="NAR100" s="38"/>
      <c r="NAS100" s="39"/>
      <c r="NAT100" s="40"/>
      <c r="NAU100" s="41"/>
      <c r="NAV100" s="39"/>
      <c r="NAW100" s="51"/>
      <c r="NAX100" s="42"/>
      <c r="NAY100" s="42"/>
      <c r="NAZ100" s="38"/>
      <c r="NBA100" s="39"/>
      <c r="NBB100" s="40"/>
      <c r="NBC100" s="41"/>
      <c r="NBD100" s="39"/>
      <c r="NBE100" s="51"/>
      <c r="NBF100" s="42"/>
      <c r="NBG100" s="42"/>
      <c r="NBH100" s="38"/>
      <c r="NBI100" s="39"/>
      <c r="NBJ100" s="40"/>
      <c r="NBK100" s="41"/>
      <c r="NBL100" s="39"/>
      <c r="NBM100" s="51"/>
      <c r="NBN100" s="42"/>
      <c r="NBO100" s="42"/>
      <c r="NBP100" s="38"/>
      <c r="NBQ100" s="39"/>
      <c r="NBR100" s="40"/>
      <c r="NBS100" s="41"/>
      <c r="NBT100" s="39"/>
      <c r="NBU100" s="51"/>
      <c r="NBV100" s="42"/>
      <c r="NBW100" s="42"/>
      <c r="NBX100" s="38"/>
      <c r="NBY100" s="39"/>
      <c r="NBZ100" s="40"/>
      <c r="NCA100" s="41"/>
      <c r="NCB100" s="39"/>
      <c r="NCC100" s="51"/>
      <c r="NCD100" s="42"/>
      <c r="NCE100" s="42"/>
      <c r="NCF100" s="38"/>
      <c r="NCG100" s="39"/>
      <c r="NCH100" s="40"/>
      <c r="NCI100" s="41"/>
      <c r="NCJ100" s="39"/>
      <c r="NCK100" s="51"/>
      <c r="NCL100" s="42"/>
      <c r="NCM100" s="42"/>
      <c r="NCN100" s="38"/>
      <c r="NCO100" s="39"/>
      <c r="NCP100" s="40"/>
      <c r="NCQ100" s="41"/>
      <c r="NCR100" s="39"/>
      <c r="NCS100" s="51"/>
      <c r="NCT100" s="42"/>
      <c r="NCU100" s="42"/>
      <c r="NCV100" s="38"/>
      <c r="NCW100" s="39"/>
      <c r="NCX100" s="40"/>
      <c r="NCY100" s="41"/>
      <c r="NCZ100" s="39"/>
      <c r="NDA100" s="51"/>
      <c r="NDB100" s="42"/>
      <c r="NDC100" s="42"/>
      <c r="NDD100" s="38"/>
      <c r="NDE100" s="39"/>
      <c r="NDF100" s="40"/>
      <c r="NDG100" s="41"/>
      <c r="NDH100" s="39"/>
      <c r="NDI100" s="51"/>
      <c r="NDJ100" s="42"/>
      <c r="NDK100" s="42"/>
      <c r="NDL100" s="38"/>
      <c r="NDM100" s="39"/>
      <c r="NDN100" s="40"/>
      <c r="NDO100" s="41"/>
      <c r="NDP100" s="39"/>
      <c r="NDQ100" s="51"/>
      <c r="NDR100" s="42"/>
      <c r="NDS100" s="42"/>
      <c r="NDT100" s="38"/>
      <c r="NDU100" s="39"/>
      <c r="NDV100" s="40"/>
      <c r="NDW100" s="41"/>
      <c r="NDX100" s="39"/>
      <c r="NDY100" s="51"/>
      <c r="NDZ100" s="42"/>
      <c r="NEA100" s="42"/>
      <c r="NEB100" s="38"/>
      <c r="NEC100" s="39"/>
      <c r="NED100" s="40"/>
      <c r="NEE100" s="41"/>
      <c r="NEF100" s="39"/>
      <c r="NEG100" s="51"/>
      <c r="NEH100" s="42"/>
      <c r="NEI100" s="42"/>
      <c r="NEJ100" s="38"/>
      <c r="NEK100" s="39"/>
      <c r="NEL100" s="40"/>
      <c r="NEM100" s="41"/>
      <c r="NEN100" s="39"/>
      <c r="NEO100" s="51"/>
      <c r="NEP100" s="42"/>
      <c r="NEQ100" s="42"/>
      <c r="NER100" s="38"/>
      <c r="NES100" s="39"/>
      <c r="NET100" s="40"/>
      <c r="NEU100" s="41"/>
      <c r="NEV100" s="39"/>
      <c r="NEW100" s="51"/>
      <c r="NEX100" s="42"/>
      <c r="NEY100" s="42"/>
      <c r="NEZ100" s="38"/>
      <c r="NFA100" s="39"/>
      <c r="NFB100" s="40"/>
      <c r="NFC100" s="41"/>
      <c r="NFD100" s="39"/>
      <c r="NFE100" s="51"/>
      <c r="NFF100" s="42"/>
      <c r="NFG100" s="42"/>
      <c r="NFH100" s="38"/>
      <c r="NFI100" s="39"/>
      <c r="NFJ100" s="40"/>
      <c r="NFK100" s="41"/>
      <c r="NFL100" s="39"/>
      <c r="NFM100" s="51"/>
      <c r="NFN100" s="42"/>
      <c r="NFO100" s="42"/>
      <c r="NFP100" s="38"/>
      <c r="NFQ100" s="39"/>
      <c r="NFR100" s="40"/>
      <c r="NFS100" s="41"/>
      <c r="NFT100" s="39"/>
      <c r="NFU100" s="51"/>
      <c r="NFV100" s="42"/>
      <c r="NFW100" s="42"/>
      <c r="NFX100" s="38"/>
      <c r="NFY100" s="39"/>
      <c r="NFZ100" s="40"/>
      <c r="NGA100" s="41"/>
      <c r="NGB100" s="39"/>
      <c r="NGC100" s="51"/>
      <c r="NGD100" s="42"/>
      <c r="NGE100" s="42"/>
      <c r="NGF100" s="38"/>
      <c r="NGG100" s="39"/>
      <c r="NGH100" s="40"/>
      <c r="NGI100" s="41"/>
      <c r="NGJ100" s="39"/>
      <c r="NGK100" s="51"/>
      <c r="NGL100" s="42"/>
      <c r="NGM100" s="42"/>
      <c r="NGN100" s="38"/>
      <c r="NGO100" s="39"/>
      <c r="NGP100" s="40"/>
      <c r="NGQ100" s="41"/>
      <c r="NGR100" s="39"/>
      <c r="NGS100" s="51"/>
      <c r="NGT100" s="42"/>
      <c r="NGU100" s="42"/>
      <c r="NGV100" s="38"/>
      <c r="NGW100" s="39"/>
      <c r="NGX100" s="40"/>
      <c r="NGY100" s="41"/>
      <c r="NGZ100" s="39"/>
      <c r="NHA100" s="51"/>
      <c r="NHB100" s="42"/>
      <c r="NHC100" s="42"/>
      <c r="NHD100" s="38"/>
      <c r="NHE100" s="39"/>
      <c r="NHF100" s="40"/>
      <c r="NHG100" s="41"/>
      <c r="NHH100" s="39"/>
      <c r="NHI100" s="51"/>
      <c r="NHJ100" s="42"/>
      <c r="NHK100" s="42"/>
      <c r="NHL100" s="38"/>
      <c r="NHM100" s="39"/>
      <c r="NHN100" s="40"/>
      <c r="NHO100" s="41"/>
      <c r="NHP100" s="39"/>
      <c r="NHQ100" s="51"/>
      <c r="NHR100" s="42"/>
      <c r="NHS100" s="42"/>
      <c r="NHT100" s="38"/>
      <c r="NHU100" s="39"/>
      <c r="NHV100" s="40"/>
      <c r="NHW100" s="41"/>
      <c r="NHX100" s="39"/>
      <c r="NHY100" s="51"/>
      <c r="NHZ100" s="42"/>
      <c r="NIA100" s="42"/>
      <c r="NIB100" s="38"/>
      <c r="NIC100" s="39"/>
      <c r="NID100" s="40"/>
      <c r="NIE100" s="41"/>
      <c r="NIF100" s="39"/>
      <c r="NIG100" s="51"/>
      <c r="NIH100" s="42"/>
      <c r="NII100" s="42"/>
      <c r="NIJ100" s="38"/>
      <c r="NIK100" s="39"/>
      <c r="NIL100" s="40"/>
      <c r="NIM100" s="41"/>
      <c r="NIN100" s="39"/>
      <c r="NIO100" s="51"/>
      <c r="NIP100" s="42"/>
      <c r="NIQ100" s="42"/>
      <c r="NIR100" s="38"/>
      <c r="NIS100" s="39"/>
      <c r="NIT100" s="40"/>
      <c r="NIU100" s="41"/>
      <c r="NIV100" s="39"/>
      <c r="NIW100" s="51"/>
      <c r="NIX100" s="42"/>
      <c r="NIY100" s="42"/>
      <c r="NIZ100" s="38"/>
      <c r="NJA100" s="39"/>
      <c r="NJB100" s="40"/>
      <c r="NJC100" s="41"/>
      <c r="NJD100" s="39"/>
      <c r="NJE100" s="51"/>
      <c r="NJF100" s="42"/>
      <c r="NJG100" s="42"/>
      <c r="NJH100" s="38"/>
      <c r="NJI100" s="39"/>
      <c r="NJJ100" s="40"/>
      <c r="NJK100" s="41"/>
      <c r="NJL100" s="39"/>
      <c r="NJM100" s="51"/>
      <c r="NJN100" s="42"/>
      <c r="NJO100" s="42"/>
      <c r="NJP100" s="38"/>
      <c r="NJQ100" s="39"/>
      <c r="NJR100" s="40"/>
      <c r="NJS100" s="41"/>
      <c r="NJT100" s="39"/>
      <c r="NJU100" s="51"/>
      <c r="NJV100" s="42"/>
      <c r="NJW100" s="42"/>
      <c r="NJX100" s="38"/>
      <c r="NJY100" s="39"/>
      <c r="NJZ100" s="40"/>
      <c r="NKA100" s="41"/>
      <c r="NKB100" s="39"/>
      <c r="NKC100" s="51"/>
      <c r="NKD100" s="42"/>
      <c r="NKE100" s="42"/>
      <c r="NKF100" s="38"/>
      <c r="NKG100" s="39"/>
      <c r="NKH100" s="40"/>
      <c r="NKI100" s="41"/>
      <c r="NKJ100" s="39"/>
      <c r="NKK100" s="51"/>
      <c r="NKL100" s="42"/>
      <c r="NKM100" s="42"/>
      <c r="NKN100" s="38"/>
      <c r="NKO100" s="39"/>
      <c r="NKP100" s="40"/>
      <c r="NKQ100" s="41"/>
      <c r="NKR100" s="39"/>
      <c r="NKS100" s="51"/>
      <c r="NKT100" s="42"/>
      <c r="NKU100" s="42"/>
      <c r="NKV100" s="38"/>
      <c r="NKW100" s="39"/>
      <c r="NKX100" s="40"/>
      <c r="NKY100" s="41"/>
      <c r="NKZ100" s="39"/>
      <c r="NLA100" s="51"/>
      <c r="NLB100" s="42"/>
      <c r="NLC100" s="42"/>
      <c r="NLD100" s="38"/>
      <c r="NLE100" s="39"/>
      <c r="NLF100" s="40"/>
      <c r="NLG100" s="41"/>
      <c r="NLH100" s="39"/>
      <c r="NLI100" s="51"/>
      <c r="NLJ100" s="42"/>
      <c r="NLK100" s="42"/>
      <c r="NLL100" s="38"/>
      <c r="NLM100" s="39"/>
      <c r="NLN100" s="40"/>
      <c r="NLO100" s="41"/>
      <c r="NLP100" s="39"/>
      <c r="NLQ100" s="51"/>
      <c r="NLR100" s="42"/>
      <c r="NLS100" s="42"/>
      <c r="NLT100" s="38"/>
      <c r="NLU100" s="39"/>
      <c r="NLV100" s="40"/>
      <c r="NLW100" s="41"/>
      <c r="NLX100" s="39"/>
      <c r="NLY100" s="51"/>
      <c r="NLZ100" s="42"/>
      <c r="NMA100" s="42"/>
      <c r="NMB100" s="38"/>
      <c r="NMC100" s="39"/>
      <c r="NMD100" s="40"/>
      <c r="NME100" s="41"/>
      <c r="NMF100" s="39"/>
      <c r="NMG100" s="51"/>
      <c r="NMH100" s="42"/>
      <c r="NMI100" s="42"/>
      <c r="NMJ100" s="38"/>
      <c r="NMK100" s="39"/>
      <c r="NML100" s="40"/>
      <c r="NMM100" s="41"/>
      <c r="NMN100" s="39"/>
      <c r="NMO100" s="51"/>
      <c r="NMP100" s="42"/>
      <c r="NMQ100" s="42"/>
      <c r="NMR100" s="38"/>
      <c r="NMS100" s="39"/>
      <c r="NMT100" s="40"/>
      <c r="NMU100" s="41"/>
      <c r="NMV100" s="39"/>
      <c r="NMW100" s="51"/>
      <c r="NMX100" s="42"/>
      <c r="NMY100" s="42"/>
      <c r="NMZ100" s="38"/>
      <c r="NNA100" s="39"/>
      <c r="NNB100" s="40"/>
      <c r="NNC100" s="41"/>
      <c r="NND100" s="39"/>
      <c r="NNE100" s="51"/>
      <c r="NNF100" s="42"/>
      <c r="NNG100" s="42"/>
      <c r="NNH100" s="38"/>
      <c r="NNI100" s="39"/>
      <c r="NNJ100" s="40"/>
      <c r="NNK100" s="41"/>
      <c r="NNL100" s="39"/>
      <c r="NNM100" s="51"/>
      <c r="NNN100" s="42"/>
      <c r="NNO100" s="42"/>
      <c r="NNP100" s="38"/>
      <c r="NNQ100" s="39"/>
      <c r="NNR100" s="40"/>
      <c r="NNS100" s="41"/>
      <c r="NNT100" s="39"/>
      <c r="NNU100" s="51"/>
      <c r="NNV100" s="42"/>
      <c r="NNW100" s="42"/>
      <c r="NNX100" s="38"/>
      <c r="NNY100" s="39"/>
      <c r="NNZ100" s="40"/>
      <c r="NOA100" s="41"/>
      <c r="NOB100" s="39"/>
      <c r="NOC100" s="51"/>
      <c r="NOD100" s="42"/>
      <c r="NOE100" s="42"/>
      <c r="NOF100" s="38"/>
      <c r="NOG100" s="39"/>
      <c r="NOH100" s="40"/>
      <c r="NOI100" s="41"/>
      <c r="NOJ100" s="39"/>
      <c r="NOK100" s="51"/>
      <c r="NOL100" s="42"/>
      <c r="NOM100" s="42"/>
      <c r="NON100" s="38"/>
      <c r="NOO100" s="39"/>
      <c r="NOP100" s="40"/>
      <c r="NOQ100" s="41"/>
      <c r="NOR100" s="39"/>
      <c r="NOS100" s="51"/>
      <c r="NOT100" s="42"/>
      <c r="NOU100" s="42"/>
      <c r="NOV100" s="38"/>
      <c r="NOW100" s="39"/>
      <c r="NOX100" s="40"/>
      <c r="NOY100" s="41"/>
      <c r="NOZ100" s="39"/>
      <c r="NPA100" s="51"/>
      <c r="NPB100" s="42"/>
      <c r="NPC100" s="42"/>
      <c r="NPD100" s="38"/>
      <c r="NPE100" s="39"/>
      <c r="NPF100" s="40"/>
      <c r="NPG100" s="41"/>
      <c r="NPH100" s="39"/>
      <c r="NPI100" s="51"/>
      <c r="NPJ100" s="42"/>
      <c r="NPK100" s="42"/>
      <c r="NPL100" s="38"/>
      <c r="NPM100" s="39"/>
      <c r="NPN100" s="40"/>
      <c r="NPO100" s="41"/>
      <c r="NPP100" s="39"/>
      <c r="NPQ100" s="51"/>
      <c r="NPR100" s="42"/>
      <c r="NPS100" s="42"/>
      <c r="NPT100" s="38"/>
      <c r="NPU100" s="39"/>
      <c r="NPV100" s="40"/>
      <c r="NPW100" s="41"/>
      <c r="NPX100" s="39"/>
      <c r="NPY100" s="51"/>
      <c r="NPZ100" s="42"/>
      <c r="NQA100" s="42"/>
      <c r="NQB100" s="38"/>
      <c r="NQC100" s="39"/>
      <c r="NQD100" s="40"/>
      <c r="NQE100" s="41"/>
      <c r="NQF100" s="39"/>
      <c r="NQG100" s="51"/>
      <c r="NQH100" s="42"/>
      <c r="NQI100" s="42"/>
      <c r="NQJ100" s="38"/>
      <c r="NQK100" s="39"/>
      <c r="NQL100" s="40"/>
      <c r="NQM100" s="41"/>
      <c r="NQN100" s="39"/>
      <c r="NQO100" s="51"/>
      <c r="NQP100" s="42"/>
      <c r="NQQ100" s="42"/>
      <c r="NQR100" s="38"/>
      <c r="NQS100" s="39"/>
      <c r="NQT100" s="40"/>
      <c r="NQU100" s="41"/>
      <c r="NQV100" s="39"/>
      <c r="NQW100" s="51"/>
      <c r="NQX100" s="42"/>
      <c r="NQY100" s="42"/>
      <c r="NQZ100" s="38"/>
      <c r="NRA100" s="39"/>
      <c r="NRB100" s="40"/>
      <c r="NRC100" s="41"/>
      <c r="NRD100" s="39"/>
      <c r="NRE100" s="51"/>
      <c r="NRF100" s="42"/>
      <c r="NRG100" s="42"/>
      <c r="NRH100" s="38"/>
      <c r="NRI100" s="39"/>
      <c r="NRJ100" s="40"/>
      <c r="NRK100" s="41"/>
      <c r="NRL100" s="39"/>
      <c r="NRM100" s="51"/>
      <c r="NRN100" s="42"/>
      <c r="NRO100" s="42"/>
      <c r="NRP100" s="38"/>
      <c r="NRQ100" s="39"/>
      <c r="NRR100" s="40"/>
      <c r="NRS100" s="41"/>
      <c r="NRT100" s="39"/>
      <c r="NRU100" s="51"/>
      <c r="NRV100" s="42"/>
      <c r="NRW100" s="42"/>
      <c r="NRX100" s="38"/>
      <c r="NRY100" s="39"/>
      <c r="NRZ100" s="40"/>
      <c r="NSA100" s="41"/>
      <c r="NSB100" s="39"/>
      <c r="NSC100" s="51"/>
      <c r="NSD100" s="42"/>
      <c r="NSE100" s="42"/>
      <c r="NSF100" s="38"/>
      <c r="NSG100" s="39"/>
      <c r="NSH100" s="40"/>
      <c r="NSI100" s="41"/>
      <c r="NSJ100" s="39"/>
      <c r="NSK100" s="51"/>
      <c r="NSL100" s="42"/>
      <c r="NSM100" s="42"/>
      <c r="NSN100" s="38"/>
      <c r="NSO100" s="39"/>
      <c r="NSP100" s="40"/>
      <c r="NSQ100" s="41"/>
      <c r="NSR100" s="39"/>
      <c r="NSS100" s="51"/>
      <c r="NST100" s="42"/>
      <c r="NSU100" s="42"/>
      <c r="NSV100" s="38"/>
      <c r="NSW100" s="39"/>
      <c r="NSX100" s="40"/>
      <c r="NSY100" s="41"/>
      <c r="NSZ100" s="39"/>
      <c r="NTA100" s="51"/>
      <c r="NTB100" s="42"/>
      <c r="NTC100" s="42"/>
      <c r="NTD100" s="38"/>
      <c r="NTE100" s="39"/>
      <c r="NTF100" s="40"/>
      <c r="NTG100" s="41"/>
      <c r="NTH100" s="39"/>
      <c r="NTI100" s="51"/>
      <c r="NTJ100" s="42"/>
      <c r="NTK100" s="42"/>
      <c r="NTL100" s="38"/>
      <c r="NTM100" s="39"/>
      <c r="NTN100" s="40"/>
      <c r="NTO100" s="41"/>
      <c r="NTP100" s="39"/>
      <c r="NTQ100" s="51"/>
      <c r="NTR100" s="42"/>
      <c r="NTS100" s="42"/>
      <c r="NTT100" s="38"/>
      <c r="NTU100" s="39"/>
      <c r="NTV100" s="40"/>
      <c r="NTW100" s="41"/>
      <c r="NTX100" s="39"/>
      <c r="NTY100" s="51"/>
      <c r="NTZ100" s="42"/>
      <c r="NUA100" s="42"/>
      <c r="NUB100" s="38"/>
      <c r="NUC100" s="39"/>
      <c r="NUD100" s="40"/>
      <c r="NUE100" s="41"/>
      <c r="NUF100" s="39"/>
      <c r="NUG100" s="51"/>
      <c r="NUH100" s="42"/>
      <c r="NUI100" s="42"/>
      <c r="NUJ100" s="38"/>
      <c r="NUK100" s="39"/>
      <c r="NUL100" s="40"/>
      <c r="NUM100" s="41"/>
      <c r="NUN100" s="39"/>
      <c r="NUO100" s="51"/>
      <c r="NUP100" s="42"/>
      <c r="NUQ100" s="42"/>
      <c r="NUR100" s="38"/>
      <c r="NUS100" s="39"/>
      <c r="NUT100" s="40"/>
      <c r="NUU100" s="41"/>
      <c r="NUV100" s="39"/>
      <c r="NUW100" s="51"/>
      <c r="NUX100" s="42"/>
      <c r="NUY100" s="42"/>
      <c r="NUZ100" s="38"/>
      <c r="NVA100" s="39"/>
      <c r="NVB100" s="40"/>
      <c r="NVC100" s="41"/>
      <c r="NVD100" s="39"/>
      <c r="NVE100" s="51"/>
      <c r="NVF100" s="42"/>
      <c r="NVG100" s="42"/>
      <c r="NVH100" s="38"/>
      <c r="NVI100" s="39"/>
      <c r="NVJ100" s="40"/>
      <c r="NVK100" s="41"/>
      <c r="NVL100" s="39"/>
      <c r="NVM100" s="51"/>
      <c r="NVN100" s="42"/>
      <c r="NVO100" s="42"/>
      <c r="NVP100" s="38"/>
      <c r="NVQ100" s="39"/>
      <c r="NVR100" s="40"/>
      <c r="NVS100" s="41"/>
      <c r="NVT100" s="39"/>
      <c r="NVU100" s="51"/>
      <c r="NVV100" s="42"/>
      <c r="NVW100" s="42"/>
      <c r="NVX100" s="38"/>
      <c r="NVY100" s="39"/>
      <c r="NVZ100" s="40"/>
      <c r="NWA100" s="41"/>
      <c r="NWB100" s="39"/>
      <c r="NWC100" s="51"/>
      <c r="NWD100" s="42"/>
      <c r="NWE100" s="42"/>
      <c r="NWF100" s="38"/>
      <c r="NWG100" s="39"/>
      <c r="NWH100" s="40"/>
      <c r="NWI100" s="41"/>
      <c r="NWJ100" s="39"/>
      <c r="NWK100" s="51"/>
      <c r="NWL100" s="42"/>
      <c r="NWM100" s="42"/>
      <c r="NWN100" s="38"/>
      <c r="NWO100" s="39"/>
      <c r="NWP100" s="40"/>
      <c r="NWQ100" s="41"/>
      <c r="NWR100" s="39"/>
      <c r="NWS100" s="51"/>
      <c r="NWT100" s="42"/>
      <c r="NWU100" s="42"/>
      <c r="NWV100" s="38"/>
      <c r="NWW100" s="39"/>
      <c r="NWX100" s="40"/>
      <c r="NWY100" s="41"/>
      <c r="NWZ100" s="39"/>
      <c r="NXA100" s="51"/>
      <c r="NXB100" s="42"/>
      <c r="NXC100" s="42"/>
      <c r="NXD100" s="38"/>
      <c r="NXE100" s="39"/>
      <c r="NXF100" s="40"/>
      <c r="NXG100" s="41"/>
      <c r="NXH100" s="39"/>
      <c r="NXI100" s="51"/>
      <c r="NXJ100" s="42"/>
      <c r="NXK100" s="42"/>
      <c r="NXL100" s="38"/>
      <c r="NXM100" s="39"/>
      <c r="NXN100" s="40"/>
      <c r="NXO100" s="41"/>
      <c r="NXP100" s="39"/>
      <c r="NXQ100" s="51"/>
      <c r="NXR100" s="42"/>
      <c r="NXS100" s="42"/>
      <c r="NXT100" s="38"/>
      <c r="NXU100" s="39"/>
      <c r="NXV100" s="40"/>
      <c r="NXW100" s="41"/>
      <c r="NXX100" s="39"/>
      <c r="NXY100" s="51"/>
      <c r="NXZ100" s="42"/>
      <c r="NYA100" s="42"/>
      <c r="NYB100" s="38"/>
      <c r="NYC100" s="39"/>
      <c r="NYD100" s="40"/>
      <c r="NYE100" s="41"/>
      <c r="NYF100" s="39"/>
      <c r="NYG100" s="51"/>
      <c r="NYH100" s="42"/>
      <c r="NYI100" s="42"/>
      <c r="NYJ100" s="38"/>
      <c r="NYK100" s="39"/>
      <c r="NYL100" s="40"/>
      <c r="NYM100" s="41"/>
      <c r="NYN100" s="39"/>
      <c r="NYO100" s="51"/>
      <c r="NYP100" s="42"/>
      <c r="NYQ100" s="42"/>
      <c r="NYR100" s="38"/>
      <c r="NYS100" s="39"/>
      <c r="NYT100" s="40"/>
      <c r="NYU100" s="41"/>
      <c r="NYV100" s="39"/>
      <c r="NYW100" s="51"/>
      <c r="NYX100" s="42"/>
      <c r="NYY100" s="42"/>
      <c r="NYZ100" s="38"/>
      <c r="NZA100" s="39"/>
      <c r="NZB100" s="40"/>
      <c r="NZC100" s="41"/>
      <c r="NZD100" s="39"/>
      <c r="NZE100" s="51"/>
      <c r="NZF100" s="42"/>
      <c r="NZG100" s="42"/>
      <c r="NZH100" s="38"/>
      <c r="NZI100" s="39"/>
      <c r="NZJ100" s="40"/>
      <c r="NZK100" s="41"/>
      <c r="NZL100" s="39"/>
      <c r="NZM100" s="51"/>
      <c r="NZN100" s="42"/>
      <c r="NZO100" s="42"/>
      <c r="NZP100" s="38"/>
      <c r="NZQ100" s="39"/>
      <c r="NZR100" s="40"/>
      <c r="NZS100" s="41"/>
      <c r="NZT100" s="39"/>
      <c r="NZU100" s="51"/>
      <c r="NZV100" s="42"/>
      <c r="NZW100" s="42"/>
      <c r="NZX100" s="38"/>
      <c r="NZY100" s="39"/>
      <c r="NZZ100" s="40"/>
      <c r="OAA100" s="41"/>
      <c r="OAB100" s="39"/>
      <c r="OAC100" s="51"/>
      <c r="OAD100" s="42"/>
      <c r="OAE100" s="42"/>
      <c r="OAF100" s="38"/>
      <c r="OAG100" s="39"/>
      <c r="OAH100" s="40"/>
      <c r="OAI100" s="41"/>
      <c r="OAJ100" s="39"/>
      <c r="OAK100" s="51"/>
      <c r="OAL100" s="42"/>
      <c r="OAM100" s="42"/>
      <c r="OAN100" s="38"/>
      <c r="OAO100" s="39"/>
      <c r="OAP100" s="40"/>
      <c r="OAQ100" s="41"/>
      <c r="OAR100" s="39"/>
      <c r="OAS100" s="51"/>
      <c r="OAT100" s="42"/>
      <c r="OAU100" s="42"/>
      <c r="OAV100" s="38"/>
      <c r="OAW100" s="39"/>
      <c r="OAX100" s="40"/>
      <c r="OAY100" s="41"/>
      <c r="OAZ100" s="39"/>
      <c r="OBA100" s="51"/>
      <c r="OBB100" s="42"/>
      <c r="OBC100" s="42"/>
      <c r="OBD100" s="38"/>
      <c r="OBE100" s="39"/>
      <c r="OBF100" s="40"/>
      <c r="OBG100" s="41"/>
      <c r="OBH100" s="39"/>
      <c r="OBI100" s="51"/>
      <c r="OBJ100" s="42"/>
      <c r="OBK100" s="42"/>
      <c r="OBL100" s="38"/>
      <c r="OBM100" s="39"/>
      <c r="OBN100" s="40"/>
      <c r="OBO100" s="41"/>
      <c r="OBP100" s="39"/>
      <c r="OBQ100" s="51"/>
      <c r="OBR100" s="42"/>
      <c r="OBS100" s="42"/>
      <c r="OBT100" s="38"/>
      <c r="OBU100" s="39"/>
      <c r="OBV100" s="40"/>
      <c r="OBW100" s="41"/>
      <c r="OBX100" s="39"/>
      <c r="OBY100" s="51"/>
      <c r="OBZ100" s="42"/>
      <c r="OCA100" s="42"/>
      <c r="OCB100" s="38"/>
      <c r="OCC100" s="39"/>
      <c r="OCD100" s="40"/>
      <c r="OCE100" s="41"/>
      <c r="OCF100" s="39"/>
      <c r="OCG100" s="51"/>
      <c r="OCH100" s="42"/>
      <c r="OCI100" s="42"/>
      <c r="OCJ100" s="38"/>
      <c r="OCK100" s="39"/>
      <c r="OCL100" s="40"/>
      <c r="OCM100" s="41"/>
      <c r="OCN100" s="39"/>
      <c r="OCO100" s="51"/>
      <c r="OCP100" s="42"/>
      <c r="OCQ100" s="42"/>
      <c r="OCR100" s="38"/>
      <c r="OCS100" s="39"/>
      <c r="OCT100" s="40"/>
      <c r="OCU100" s="41"/>
      <c r="OCV100" s="39"/>
      <c r="OCW100" s="51"/>
      <c r="OCX100" s="42"/>
      <c r="OCY100" s="42"/>
      <c r="OCZ100" s="38"/>
      <c r="ODA100" s="39"/>
      <c r="ODB100" s="40"/>
      <c r="ODC100" s="41"/>
      <c r="ODD100" s="39"/>
      <c r="ODE100" s="51"/>
      <c r="ODF100" s="42"/>
      <c r="ODG100" s="42"/>
      <c r="ODH100" s="38"/>
      <c r="ODI100" s="39"/>
      <c r="ODJ100" s="40"/>
      <c r="ODK100" s="41"/>
      <c r="ODL100" s="39"/>
      <c r="ODM100" s="51"/>
      <c r="ODN100" s="42"/>
      <c r="ODO100" s="42"/>
      <c r="ODP100" s="38"/>
      <c r="ODQ100" s="39"/>
      <c r="ODR100" s="40"/>
      <c r="ODS100" s="41"/>
      <c r="ODT100" s="39"/>
      <c r="ODU100" s="51"/>
      <c r="ODV100" s="42"/>
      <c r="ODW100" s="42"/>
      <c r="ODX100" s="38"/>
      <c r="ODY100" s="39"/>
      <c r="ODZ100" s="40"/>
      <c r="OEA100" s="41"/>
      <c r="OEB100" s="39"/>
      <c r="OEC100" s="51"/>
      <c r="OED100" s="42"/>
      <c r="OEE100" s="42"/>
      <c r="OEF100" s="38"/>
      <c r="OEG100" s="39"/>
      <c r="OEH100" s="40"/>
      <c r="OEI100" s="41"/>
      <c r="OEJ100" s="39"/>
      <c r="OEK100" s="51"/>
      <c r="OEL100" s="42"/>
      <c r="OEM100" s="42"/>
      <c r="OEN100" s="38"/>
      <c r="OEO100" s="39"/>
      <c r="OEP100" s="40"/>
      <c r="OEQ100" s="41"/>
      <c r="OER100" s="39"/>
      <c r="OES100" s="51"/>
      <c r="OET100" s="42"/>
      <c r="OEU100" s="42"/>
      <c r="OEV100" s="38"/>
      <c r="OEW100" s="39"/>
      <c r="OEX100" s="40"/>
      <c r="OEY100" s="41"/>
      <c r="OEZ100" s="39"/>
      <c r="OFA100" s="51"/>
      <c r="OFB100" s="42"/>
      <c r="OFC100" s="42"/>
      <c r="OFD100" s="38"/>
      <c r="OFE100" s="39"/>
      <c r="OFF100" s="40"/>
      <c r="OFG100" s="41"/>
      <c r="OFH100" s="39"/>
      <c r="OFI100" s="51"/>
      <c r="OFJ100" s="42"/>
      <c r="OFK100" s="42"/>
      <c r="OFL100" s="38"/>
      <c r="OFM100" s="39"/>
      <c r="OFN100" s="40"/>
      <c r="OFO100" s="41"/>
      <c r="OFP100" s="39"/>
      <c r="OFQ100" s="51"/>
      <c r="OFR100" s="42"/>
      <c r="OFS100" s="42"/>
      <c r="OFT100" s="38"/>
      <c r="OFU100" s="39"/>
      <c r="OFV100" s="40"/>
      <c r="OFW100" s="41"/>
      <c r="OFX100" s="39"/>
      <c r="OFY100" s="51"/>
      <c r="OFZ100" s="42"/>
      <c r="OGA100" s="42"/>
      <c r="OGB100" s="38"/>
      <c r="OGC100" s="39"/>
      <c r="OGD100" s="40"/>
      <c r="OGE100" s="41"/>
      <c r="OGF100" s="39"/>
      <c r="OGG100" s="51"/>
      <c r="OGH100" s="42"/>
      <c r="OGI100" s="42"/>
      <c r="OGJ100" s="38"/>
      <c r="OGK100" s="39"/>
      <c r="OGL100" s="40"/>
      <c r="OGM100" s="41"/>
      <c r="OGN100" s="39"/>
      <c r="OGO100" s="51"/>
      <c r="OGP100" s="42"/>
      <c r="OGQ100" s="42"/>
      <c r="OGR100" s="38"/>
      <c r="OGS100" s="39"/>
      <c r="OGT100" s="40"/>
      <c r="OGU100" s="41"/>
      <c r="OGV100" s="39"/>
      <c r="OGW100" s="51"/>
      <c r="OGX100" s="42"/>
      <c r="OGY100" s="42"/>
      <c r="OGZ100" s="38"/>
      <c r="OHA100" s="39"/>
      <c r="OHB100" s="40"/>
      <c r="OHC100" s="41"/>
      <c r="OHD100" s="39"/>
      <c r="OHE100" s="51"/>
      <c r="OHF100" s="42"/>
      <c r="OHG100" s="42"/>
      <c r="OHH100" s="38"/>
      <c r="OHI100" s="39"/>
      <c r="OHJ100" s="40"/>
      <c r="OHK100" s="41"/>
      <c r="OHL100" s="39"/>
      <c r="OHM100" s="51"/>
      <c r="OHN100" s="42"/>
      <c r="OHO100" s="42"/>
      <c r="OHP100" s="38"/>
      <c r="OHQ100" s="39"/>
      <c r="OHR100" s="40"/>
      <c r="OHS100" s="41"/>
      <c r="OHT100" s="39"/>
      <c r="OHU100" s="51"/>
      <c r="OHV100" s="42"/>
      <c r="OHW100" s="42"/>
      <c r="OHX100" s="38"/>
      <c r="OHY100" s="39"/>
      <c r="OHZ100" s="40"/>
      <c r="OIA100" s="41"/>
      <c r="OIB100" s="39"/>
      <c r="OIC100" s="51"/>
      <c r="OID100" s="42"/>
      <c r="OIE100" s="42"/>
      <c r="OIF100" s="38"/>
      <c r="OIG100" s="39"/>
      <c r="OIH100" s="40"/>
      <c r="OII100" s="41"/>
      <c r="OIJ100" s="39"/>
      <c r="OIK100" s="51"/>
      <c r="OIL100" s="42"/>
      <c r="OIM100" s="42"/>
      <c r="OIN100" s="38"/>
      <c r="OIO100" s="39"/>
      <c r="OIP100" s="40"/>
      <c r="OIQ100" s="41"/>
      <c r="OIR100" s="39"/>
      <c r="OIS100" s="51"/>
      <c r="OIT100" s="42"/>
      <c r="OIU100" s="42"/>
      <c r="OIV100" s="38"/>
      <c r="OIW100" s="39"/>
      <c r="OIX100" s="40"/>
      <c r="OIY100" s="41"/>
      <c r="OIZ100" s="39"/>
      <c r="OJA100" s="51"/>
      <c r="OJB100" s="42"/>
      <c r="OJC100" s="42"/>
      <c r="OJD100" s="38"/>
      <c r="OJE100" s="39"/>
      <c r="OJF100" s="40"/>
      <c r="OJG100" s="41"/>
      <c r="OJH100" s="39"/>
      <c r="OJI100" s="51"/>
      <c r="OJJ100" s="42"/>
      <c r="OJK100" s="42"/>
      <c r="OJL100" s="38"/>
      <c r="OJM100" s="39"/>
      <c r="OJN100" s="40"/>
      <c r="OJO100" s="41"/>
      <c r="OJP100" s="39"/>
      <c r="OJQ100" s="51"/>
      <c r="OJR100" s="42"/>
      <c r="OJS100" s="42"/>
      <c r="OJT100" s="38"/>
      <c r="OJU100" s="39"/>
      <c r="OJV100" s="40"/>
      <c r="OJW100" s="41"/>
      <c r="OJX100" s="39"/>
      <c r="OJY100" s="51"/>
      <c r="OJZ100" s="42"/>
      <c r="OKA100" s="42"/>
      <c r="OKB100" s="38"/>
      <c r="OKC100" s="39"/>
      <c r="OKD100" s="40"/>
      <c r="OKE100" s="41"/>
      <c r="OKF100" s="39"/>
      <c r="OKG100" s="51"/>
      <c r="OKH100" s="42"/>
      <c r="OKI100" s="42"/>
      <c r="OKJ100" s="38"/>
      <c r="OKK100" s="39"/>
      <c r="OKL100" s="40"/>
      <c r="OKM100" s="41"/>
      <c r="OKN100" s="39"/>
      <c r="OKO100" s="51"/>
      <c r="OKP100" s="42"/>
      <c r="OKQ100" s="42"/>
      <c r="OKR100" s="38"/>
      <c r="OKS100" s="39"/>
      <c r="OKT100" s="40"/>
      <c r="OKU100" s="41"/>
      <c r="OKV100" s="39"/>
      <c r="OKW100" s="51"/>
      <c r="OKX100" s="42"/>
      <c r="OKY100" s="42"/>
      <c r="OKZ100" s="38"/>
      <c r="OLA100" s="39"/>
      <c r="OLB100" s="40"/>
      <c r="OLC100" s="41"/>
      <c r="OLD100" s="39"/>
      <c r="OLE100" s="51"/>
      <c r="OLF100" s="42"/>
      <c r="OLG100" s="42"/>
      <c r="OLH100" s="38"/>
      <c r="OLI100" s="39"/>
      <c r="OLJ100" s="40"/>
      <c r="OLK100" s="41"/>
      <c r="OLL100" s="39"/>
      <c r="OLM100" s="51"/>
      <c r="OLN100" s="42"/>
      <c r="OLO100" s="42"/>
      <c r="OLP100" s="38"/>
      <c r="OLQ100" s="39"/>
      <c r="OLR100" s="40"/>
      <c r="OLS100" s="41"/>
      <c r="OLT100" s="39"/>
      <c r="OLU100" s="51"/>
      <c r="OLV100" s="42"/>
      <c r="OLW100" s="42"/>
      <c r="OLX100" s="38"/>
      <c r="OLY100" s="39"/>
      <c r="OLZ100" s="40"/>
      <c r="OMA100" s="41"/>
      <c r="OMB100" s="39"/>
      <c r="OMC100" s="51"/>
      <c r="OMD100" s="42"/>
      <c r="OME100" s="42"/>
      <c r="OMF100" s="38"/>
      <c r="OMG100" s="39"/>
      <c r="OMH100" s="40"/>
      <c r="OMI100" s="41"/>
      <c r="OMJ100" s="39"/>
      <c r="OMK100" s="51"/>
      <c r="OML100" s="42"/>
      <c r="OMM100" s="42"/>
      <c r="OMN100" s="38"/>
      <c r="OMO100" s="39"/>
      <c r="OMP100" s="40"/>
      <c r="OMQ100" s="41"/>
      <c r="OMR100" s="39"/>
      <c r="OMS100" s="51"/>
      <c r="OMT100" s="42"/>
      <c r="OMU100" s="42"/>
      <c r="OMV100" s="38"/>
      <c r="OMW100" s="39"/>
      <c r="OMX100" s="40"/>
      <c r="OMY100" s="41"/>
      <c r="OMZ100" s="39"/>
      <c r="ONA100" s="51"/>
      <c r="ONB100" s="42"/>
      <c r="ONC100" s="42"/>
      <c r="OND100" s="38"/>
      <c r="ONE100" s="39"/>
      <c r="ONF100" s="40"/>
      <c r="ONG100" s="41"/>
      <c r="ONH100" s="39"/>
      <c r="ONI100" s="51"/>
      <c r="ONJ100" s="42"/>
      <c r="ONK100" s="42"/>
      <c r="ONL100" s="38"/>
      <c r="ONM100" s="39"/>
      <c r="ONN100" s="40"/>
      <c r="ONO100" s="41"/>
      <c r="ONP100" s="39"/>
      <c r="ONQ100" s="51"/>
      <c r="ONR100" s="42"/>
      <c r="ONS100" s="42"/>
      <c r="ONT100" s="38"/>
      <c r="ONU100" s="39"/>
      <c r="ONV100" s="40"/>
      <c r="ONW100" s="41"/>
      <c r="ONX100" s="39"/>
      <c r="ONY100" s="51"/>
      <c r="ONZ100" s="42"/>
      <c r="OOA100" s="42"/>
      <c r="OOB100" s="38"/>
      <c r="OOC100" s="39"/>
      <c r="OOD100" s="40"/>
      <c r="OOE100" s="41"/>
      <c r="OOF100" s="39"/>
      <c r="OOG100" s="51"/>
      <c r="OOH100" s="42"/>
      <c r="OOI100" s="42"/>
      <c r="OOJ100" s="38"/>
      <c r="OOK100" s="39"/>
      <c r="OOL100" s="40"/>
      <c r="OOM100" s="41"/>
      <c r="OON100" s="39"/>
      <c r="OOO100" s="51"/>
      <c r="OOP100" s="42"/>
      <c r="OOQ100" s="42"/>
      <c r="OOR100" s="38"/>
      <c r="OOS100" s="39"/>
      <c r="OOT100" s="40"/>
      <c r="OOU100" s="41"/>
      <c r="OOV100" s="39"/>
      <c r="OOW100" s="51"/>
      <c r="OOX100" s="42"/>
      <c r="OOY100" s="42"/>
      <c r="OOZ100" s="38"/>
      <c r="OPA100" s="39"/>
      <c r="OPB100" s="40"/>
      <c r="OPC100" s="41"/>
      <c r="OPD100" s="39"/>
      <c r="OPE100" s="51"/>
      <c r="OPF100" s="42"/>
      <c r="OPG100" s="42"/>
      <c r="OPH100" s="38"/>
      <c r="OPI100" s="39"/>
      <c r="OPJ100" s="40"/>
      <c r="OPK100" s="41"/>
      <c r="OPL100" s="39"/>
      <c r="OPM100" s="51"/>
      <c r="OPN100" s="42"/>
      <c r="OPO100" s="42"/>
      <c r="OPP100" s="38"/>
      <c r="OPQ100" s="39"/>
      <c r="OPR100" s="40"/>
      <c r="OPS100" s="41"/>
      <c r="OPT100" s="39"/>
      <c r="OPU100" s="51"/>
      <c r="OPV100" s="42"/>
      <c r="OPW100" s="42"/>
      <c r="OPX100" s="38"/>
      <c r="OPY100" s="39"/>
      <c r="OPZ100" s="40"/>
      <c r="OQA100" s="41"/>
      <c r="OQB100" s="39"/>
      <c r="OQC100" s="51"/>
      <c r="OQD100" s="42"/>
      <c r="OQE100" s="42"/>
      <c r="OQF100" s="38"/>
      <c r="OQG100" s="39"/>
      <c r="OQH100" s="40"/>
      <c r="OQI100" s="41"/>
      <c r="OQJ100" s="39"/>
      <c r="OQK100" s="51"/>
      <c r="OQL100" s="42"/>
      <c r="OQM100" s="42"/>
      <c r="OQN100" s="38"/>
      <c r="OQO100" s="39"/>
      <c r="OQP100" s="40"/>
      <c r="OQQ100" s="41"/>
      <c r="OQR100" s="39"/>
      <c r="OQS100" s="51"/>
      <c r="OQT100" s="42"/>
      <c r="OQU100" s="42"/>
      <c r="OQV100" s="38"/>
      <c r="OQW100" s="39"/>
      <c r="OQX100" s="40"/>
      <c r="OQY100" s="41"/>
      <c r="OQZ100" s="39"/>
      <c r="ORA100" s="51"/>
      <c r="ORB100" s="42"/>
      <c r="ORC100" s="42"/>
      <c r="ORD100" s="38"/>
      <c r="ORE100" s="39"/>
      <c r="ORF100" s="40"/>
      <c r="ORG100" s="41"/>
      <c r="ORH100" s="39"/>
      <c r="ORI100" s="51"/>
      <c r="ORJ100" s="42"/>
      <c r="ORK100" s="42"/>
      <c r="ORL100" s="38"/>
      <c r="ORM100" s="39"/>
      <c r="ORN100" s="40"/>
      <c r="ORO100" s="41"/>
      <c r="ORP100" s="39"/>
      <c r="ORQ100" s="51"/>
      <c r="ORR100" s="42"/>
      <c r="ORS100" s="42"/>
      <c r="ORT100" s="38"/>
      <c r="ORU100" s="39"/>
      <c r="ORV100" s="40"/>
      <c r="ORW100" s="41"/>
      <c r="ORX100" s="39"/>
      <c r="ORY100" s="51"/>
      <c r="ORZ100" s="42"/>
      <c r="OSA100" s="42"/>
      <c r="OSB100" s="38"/>
      <c r="OSC100" s="39"/>
      <c r="OSD100" s="40"/>
      <c r="OSE100" s="41"/>
      <c r="OSF100" s="39"/>
      <c r="OSG100" s="51"/>
      <c r="OSH100" s="42"/>
      <c r="OSI100" s="42"/>
      <c r="OSJ100" s="38"/>
      <c r="OSK100" s="39"/>
      <c r="OSL100" s="40"/>
      <c r="OSM100" s="41"/>
      <c r="OSN100" s="39"/>
      <c r="OSO100" s="51"/>
      <c r="OSP100" s="42"/>
      <c r="OSQ100" s="42"/>
      <c r="OSR100" s="38"/>
      <c r="OSS100" s="39"/>
      <c r="OST100" s="40"/>
      <c r="OSU100" s="41"/>
      <c r="OSV100" s="39"/>
      <c r="OSW100" s="51"/>
      <c r="OSX100" s="42"/>
      <c r="OSY100" s="42"/>
      <c r="OSZ100" s="38"/>
      <c r="OTA100" s="39"/>
      <c r="OTB100" s="40"/>
      <c r="OTC100" s="41"/>
      <c r="OTD100" s="39"/>
      <c r="OTE100" s="51"/>
      <c r="OTF100" s="42"/>
      <c r="OTG100" s="42"/>
      <c r="OTH100" s="38"/>
      <c r="OTI100" s="39"/>
      <c r="OTJ100" s="40"/>
      <c r="OTK100" s="41"/>
      <c r="OTL100" s="39"/>
      <c r="OTM100" s="51"/>
      <c r="OTN100" s="42"/>
      <c r="OTO100" s="42"/>
      <c r="OTP100" s="38"/>
      <c r="OTQ100" s="39"/>
      <c r="OTR100" s="40"/>
      <c r="OTS100" s="41"/>
      <c r="OTT100" s="39"/>
      <c r="OTU100" s="51"/>
      <c r="OTV100" s="42"/>
      <c r="OTW100" s="42"/>
      <c r="OTX100" s="38"/>
      <c r="OTY100" s="39"/>
      <c r="OTZ100" s="40"/>
      <c r="OUA100" s="41"/>
      <c r="OUB100" s="39"/>
      <c r="OUC100" s="51"/>
      <c r="OUD100" s="42"/>
      <c r="OUE100" s="42"/>
      <c r="OUF100" s="38"/>
      <c r="OUG100" s="39"/>
      <c r="OUH100" s="40"/>
      <c r="OUI100" s="41"/>
      <c r="OUJ100" s="39"/>
      <c r="OUK100" s="51"/>
      <c r="OUL100" s="42"/>
      <c r="OUM100" s="42"/>
      <c r="OUN100" s="38"/>
      <c r="OUO100" s="39"/>
      <c r="OUP100" s="40"/>
      <c r="OUQ100" s="41"/>
      <c r="OUR100" s="39"/>
      <c r="OUS100" s="51"/>
      <c r="OUT100" s="42"/>
      <c r="OUU100" s="42"/>
      <c r="OUV100" s="38"/>
      <c r="OUW100" s="39"/>
      <c r="OUX100" s="40"/>
      <c r="OUY100" s="41"/>
      <c r="OUZ100" s="39"/>
      <c r="OVA100" s="51"/>
      <c r="OVB100" s="42"/>
      <c r="OVC100" s="42"/>
      <c r="OVD100" s="38"/>
      <c r="OVE100" s="39"/>
      <c r="OVF100" s="40"/>
      <c r="OVG100" s="41"/>
      <c r="OVH100" s="39"/>
      <c r="OVI100" s="51"/>
      <c r="OVJ100" s="42"/>
      <c r="OVK100" s="42"/>
      <c r="OVL100" s="38"/>
      <c r="OVM100" s="39"/>
      <c r="OVN100" s="40"/>
      <c r="OVO100" s="41"/>
      <c r="OVP100" s="39"/>
      <c r="OVQ100" s="51"/>
      <c r="OVR100" s="42"/>
      <c r="OVS100" s="42"/>
      <c r="OVT100" s="38"/>
      <c r="OVU100" s="39"/>
      <c r="OVV100" s="40"/>
      <c r="OVW100" s="41"/>
      <c r="OVX100" s="39"/>
      <c r="OVY100" s="51"/>
      <c r="OVZ100" s="42"/>
      <c r="OWA100" s="42"/>
      <c r="OWB100" s="38"/>
      <c r="OWC100" s="39"/>
      <c r="OWD100" s="40"/>
      <c r="OWE100" s="41"/>
      <c r="OWF100" s="39"/>
      <c r="OWG100" s="51"/>
      <c r="OWH100" s="42"/>
      <c r="OWI100" s="42"/>
      <c r="OWJ100" s="38"/>
      <c r="OWK100" s="39"/>
      <c r="OWL100" s="40"/>
      <c r="OWM100" s="41"/>
      <c r="OWN100" s="39"/>
      <c r="OWO100" s="51"/>
      <c r="OWP100" s="42"/>
      <c r="OWQ100" s="42"/>
      <c r="OWR100" s="38"/>
      <c r="OWS100" s="39"/>
      <c r="OWT100" s="40"/>
      <c r="OWU100" s="41"/>
      <c r="OWV100" s="39"/>
      <c r="OWW100" s="51"/>
      <c r="OWX100" s="42"/>
      <c r="OWY100" s="42"/>
      <c r="OWZ100" s="38"/>
      <c r="OXA100" s="39"/>
      <c r="OXB100" s="40"/>
      <c r="OXC100" s="41"/>
      <c r="OXD100" s="39"/>
      <c r="OXE100" s="51"/>
      <c r="OXF100" s="42"/>
      <c r="OXG100" s="42"/>
      <c r="OXH100" s="38"/>
      <c r="OXI100" s="39"/>
      <c r="OXJ100" s="40"/>
      <c r="OXK100" s="41"/>
      <c r="OXL100" s="39"/>
      <c r="OXM100" s="51"/>
      <c r="OXN100" s="42"/>
      <c r="OXO100" s="42"/>
      <c r="OXP100" s="38"/>
      <c r="OXQ100" s="39"/>
      <c r="OXR100" s="40"/>
      <c r="OXS100" s="41"/>
      <c r="OXT100" s="39"/>
      <c r="OXU100" s="51"/>
      <c r="OXV100" s="42"/>
      <c r="OXW100" s="42"/>
      <c r="OXX100" s="38"/>
      <c r="OXY100" s="39"/>
      <c r="OXZ100" s="40"/>
      <c r="OYA100" s="41"/>
      <c r="OYB100" s="39"/>
      <c r="OYC100" s="51"/>
      <c r="OYD100" s="42"/>
      <c r="OYE100" s="42"/>
      <c r="OYF100" s="38"/>
      <c r="OYG100" s="39"/>
      <c r="OYH100" s="40"/>
      <c r="OYI100" s="41"/>
      <c r="OYJ100" s="39"/>
      <c r="OYK100" s="51"/>
      <c r="OYL100" s="42"/>
      <c r="OYM100" s="42"/>
      <c r="OYN100" s="38"/>
      <c r="OYO100" s="39"/>
      <c r="OYP100" s="40"/>
      <c r="OYQ100" s="41"/>
      <c r="OYR100" s="39"/>
      <c r="OYS100" s="51"/>
      <c r="OYT100" s="42"/>
      <c r="OYU100" s="42"/>
      <c r="OYV100" s="38"/>
      <c r="OYW100" s="39"/>
      <c r="OYX100" s="40"/>
      <c r="OYY100" s="41"/>
      <c r="OYZ100" s="39"/>
      <c r="OZA100" s="51"/>
      <c r="OZB100" s="42"/>
      <c r="OZC100" s="42"/>
      <c r="OZD100" s="38"/>
      <c r="OZE100" s="39"/>
      <c r="OZF100" s="40"/>
      <c r="OZG100" s="41"/>
      <c r="OZH100" s="39"/>
      <c r="OZI100" s="51"/>
      <c r="OZJ100" s="42"/>
      <c r="OZK100" s="42"/>
      <c r="OZL100" s="38"/>
      <c r="OZM100" s="39"/>
      <c r="OZN100" s="40"/>
      <c r="OZO100" s="41"/>
      <c r="OZP100" s="39"/>
      <c r="OZQ100" s="51"/>
      <c r="OZR100" s="42"/>
      <c r="OZS100" s="42"/>
      <c r="OZT100" s="38"/>
      <c r="OZU100" s="39"/>
      <c r="OZV100" s="40"/>
      <c r="OZW100" s="41"/>
      <c r="OZX100" s="39"/>
      <c r="OZY100" s="51"/>
      <c r="OZZ100" s="42"/>
      <c r="PAA100" s="42"/>
      <c r="PAB100" s="38"/>
      <c r="PAC100" s="39"/>
      <c r="PAD100" s="40"/>
      <c r="PAE100" s="41"/>
      <c r="PAF100" s="39"/>
      <c r="PAG100" s="51"/>
      <c r="PAH100" s="42"/>
      <c r="PAI100" s="42"/>
      <c r="PAJ100" s="38"/>
      <c r="PAK100" s="39"/>
      <c r="PAL100" s="40"/>
      <c r="PAM100" s="41"/>
      <c r="PAN100" s="39"/>
      <c r="PAO100" s="51"/>
      <c r="PAP100" s="42"/>
      <c r="PAQ100" s="42"/>
      <c r="PAR100" s="38"/>
      <c r="PAS100" s="39"/>
      <c r="PAT100" s="40"/>
      <c r="PAU100" s="41"/>
      <c r="PAV100" s="39"/>
      <c r="PAW100" s="51"/>
      <c r="PAX100" s="42"/>
      <c r="PAY100" s="42"/>
      <c r="PAZ100" s="38"/>
      <c r="PBA100" s="39"/>
      <c r="PBB100" s="40"/>
      <c r="PBC100" s="41"/>
      <c r="PBD100" s="39"/>
      <c r="PBE100" s="51"/>
      <c r="PBF100" s="42"/>
      <c r="PBG100" s="42"/>
      <c r="PBH100" s="38"/>
      <c r="PBI100" s="39"/>
      <c r="PBJ100" s="40"/>
      <c r="PBK100" s="41"/>
      <c r="PBL100" s="39"/>
      <c r="PBM100" s="51"/>
      <c r="PBN100" s="42"/>
      <c r="PBO100" s="42"/>
      <c r="PBP100" s="38"/>
      <c r="PBQ100" s="39"/>
      <c r="PBR100" s="40"/>
      <c r="PBS100" s="41"/>
      <c r="PBT100" s="39"/>
      <c r="PBU100" s="51"/>
      <c r="PBV100" s="42"/>
      <c r="PBW100" s="42"/>
      <c r="PBX100" s="38"/>
      <c r="PBY100" s="39"/>
      <c r="PBZ100" s="40"/>
      <c r="PCA100" s="41"/>
      <c r="PCB100" s="39"/>
      <c r="PCC100" s="51"/>
      <c r="PCD100" s="42"/>
      <c r="PCE100" s="42"/>
      <c r="PCF100" s="38"/>
      <c r="PCG100" s="39"/>
      <c r="PCH100" s="40"/>
      <c r="PCI100" s="41"/>
      <c r="PCJ100" s="39"/>
      <c r="PCK100" s="51"/>
      <c r="PCL100" s="42"/>
      <c r="PCM100" s="42"/>
      <c r="PCN100" s="38"/>
      <c r="PCO100" s="39"/>
      <c r="PCP100" s="40"/>
      <c r="PCQ100" s="41"/>
      <c r="PCR100" s="39"/>
      <c r="PCS100" s="51"/>
      <c r="PCT100" s="42"/>
      <c r="PCU100" s="42"/>
      <c r="PCV100" s="38"/>
      <c r="PCW100" s="39"/>
      <c r="PCX100" s="40"/>
      <c r="PCY100" s="41"/>
      <c r="PCZ100" s="39"/>
      <c r="PDA100" s="51"/>
      <c r="PDB100" s="42"/>
      <c r="PDC100" s="42"/>
      <c r="PDD100" s="38"/>
      <c r="PDE100" s="39"/>
      <c r="PDF100" s="40"/>
      <c r="PDG100" s="41"/>
      <c r="PDH100" s="39"/>
      <c r="PDI100" s="51"/>
      <c r="PDJ100" s="42"/>
      <c r="PDK100" s="42"/>
      <c r="PDL100" s="38"/>
      <c r="PDM100" s="39"/>
      <c r="PDN100" s="40"/>
      <c r="PDO100" s="41"/>
      <c r="PDP100" s="39"/>
      <c r="PDQ100" s="51"/>
      <c r="PDR100" s="42"/>
      <c r="PDS100" s="42"/>
      <c r="PDT100" s="38"/>
      <c r="PDU100" s="39"/>
      <c r="PDV100" s="40"/>
      <c r="PDW100" s="41"/>
      <c r="PDX100" s="39"/>
      <c r="PDY100" s="51"/>
      <c r="PDZ100" s="42"/>
      <c r="PEA100" s="42"/>
      <c r="PEB100" s="38"/>
      <c r="PEC100" s="39"/>
      <c r="PED100" s="40"/>
      <c r="PEE100" s="41"/>
      <c r="PEF100" s="39"/>
      <c r="PEG100" s="51"/>
      <c r="PEH100" s="42"/>
      <c r="PEI100" s="42"/>
      <c r="PEJ100" s="38"/>
      <c r="PEK100" s="39"/>
      <c r="PEL100" s="40"/>
      <c r="PEM100" s="41"/>
      <c r="PEN100" s="39"/>
      <c r="PEO100" s="51"/>
      <c r="PEP100" s="42"/>
      <c r="PEQ100" s="42"/>
      <c r="PER100" s="38"/>
      <c r="PES100" s="39"/>
      <c r="PET100" s="40"/>
      <c r="PEU100" s="41"/>
      <c r="PEV100" s="39"/>
      <c r="PEW100" s="51"/>
      <c r="PEX100" s="42"/>
      <c r="PEY100" s="42"/>
      <c r="PEZ100" s="38"/>
      <c r="PFA100" s="39"/>
      <c r="PFB100" s="40"/>
      <c r="PFC100" s="41"/>
      <c r="PFD100" s="39"/>
      <c r="PFE100" s="51"/>
      <c r="PFF100" s="42"/>
      <c r="PFG100" s="42"/>
      <c r="PFH100" s="38"/>
      <c r="PFI100" s="39"/>
      <c r="PFJ100" s="40"/>
      <c r="PFK100" s="41"/>
      <c r="PFL100" s="39"/>
      <c r="PFM100" s="51"/>
      <c r="PFN100" s="42"/>
      <c r="PFO100" s="42"/>
      <c r="PFP100" s="38"/>
      <c r="PFQ100" s="39"/>
      <c r="PFR100" s="40"/>
      <c r="PFS100" s="41"/>
      <c r="PFT100" s="39"/>
      <c r="PFU100" s="51"/>
      <c r="PFV100" s="42"/>
      <c r="PFW100" s="42"/>
      <c r="PFX100" s="38"/>
      <c r="PFY100" s="39"/>
      <c r="PFZ100" s="40"/>
      <c r="PGA100" s="41"/>
      <c r="PGB100" s="39"/>
      <c r="PGC100" s="51"/>
      <c r="PGD100" s="42"/>
      <c r="PGE100" s="42"/>
      <c r="PGF100" s="38"/>
      <c r="PGG100" s="39"/>
      <c r="PGH100" s="40"/>
      <c r="PGI100" s="41"/>
      <c r="PGJ100" s="39"/>
      <c r="PGK100" s="51"/>
      <c r="PGL100" s="42"/>
      <c r="PGM100" s="42"/>
      <c r="PGN100" s="38"/>
      <c r="PGO100" s="39"/>
      <c r="PGP100" s="40"/>
      <c r="PGQ100" s="41"/>
      <c r="PGR100" s="39"/>
      <c r="PGS100" s="51"/>
      <c r="PGT100" s="42"/>
      <c r="PGU100" s="42"/>
      <c r="PGV100" s="38"/>
      <c r="PGW100" s="39"/>
      <c r="PGX100" s="40"/>
      <c r="PGY100" s="41"/>
      <c r="PGZ100" s="39"/>
      <c r="PHA100" s="51"/>
      <c r="PHB100" s="42"/>
      <c r="PHC100" s="42"/>
      <c r="PHD100" s="38"/>
      <c r="PHE100" s="39"/>
      <c r="PHF100" s="40"/>
      <c r="PHG100" s="41"/>
      <c r="PHH100" s="39"/>
      <c r="PHI100" s="51"/>
      <c r="PHJ100" s="42"/>
      <c r="PHK100" s="42"/>
      <c r="PHL100" s="38"/>
      <c r="PHM100" s="39"/>
      <c r="PHN100" s="40"/>
      <c r="PHO100" s="41"/>
      <c r="PHP100" s="39"/>
      <c r="PHQ100" s="51"/>
      <c r="PHR100" s="42"/>
      <c r="PHS100" s="42"/>
      <c r="PHT100" s="38"/>
      <c r="PHU100" s="39"/>
      <c r="PHV100" s="40"/>
      <c r="PHW100" s="41"/>
      <c r="PHX100" s="39"/>
      <c r="PHY100" s="51"/>
      <c r="PHZ100" s="42"/>
      <c r="PIA100" s="42"/>
      <c r="PIB100" s="38"/>
      <c r="PIC100" s="39"/>
      <c r="PID100" s="40"/>
      <c r="PIE100" s="41"/>
      <c r="PIF100" s="39"/>
      <c r="PIG100" s="51"/>
      <c r="PIH100" s="42"/>
      <c r="PII100" s="42"/>
      <c r="PIJ100" s="38"/>
      <c r="PIK100" s="39"/>
      <c r="PIL100" s="40"/>
      <c r="PIM100" s="41"/>
      <c r="PIN100" s="39"/>
      <c r="PIO100" s="51"/>
      <c r="PIP100" s="42"/>
      <c r="PIQ100" s="42"/>
      <c r="PIR100" s="38"/>
      <c r="PIS100" s="39"/>
      <c r="PIT100" s="40"/>
      <c r="PIU100" s="41"/>
      <c r="PIV100" s="39"/>
      <c r="PIW100" s="51"/>
      <c r="PIX100" s="42"/>
      <c r="PIY100" s="42"/>
      <c r="PIZ100" s="38"/>
      <c r="PJA100" s="39"/>
      <c r="PJB100" s="40"/>
      <c r="PJC100" s="41"/>
      <c r="PJD100" s="39"/>
      <c r="PJE100" s="51"/>
      <c r="PJF100" s="42"/>
      <c r="PJG100" s="42"/>
      <c r="PJH100" s="38"/>
      <c r="PJI100" s="39"/>
      <c r="PJJ100" s="40"/>
      <c r="PJK100" s="41"/>
      <c r="PJL100" s="39"/>
      <c r="PJM100" s="51"/>
      <c r="PJN100" s="42"/>
      <c r="PJO100" s="42"/>
      <c r="PJP100" s="38"/>
      <c r="PJQ100" s="39"/>
      <c r="PJR100" s="40"/>
      <c r="PJS100" s="41"/>
      <c r="PJT100" s="39"/>
      <c r="PJU100" s="51"/>
      <c r="PJV100" s="42"/>
      <c r="PJW100" s="42"/>
      <c r="PJX100" s="38"/>
      <c r="PJY100" s="39"/>
      <c r="PJZ100" s="40"/>
      <c r="PKA100" s="41"/>
      <c r="PKB100" s="39"/>
      <c r="PKC100" s="51"/>
      <c r="PKD100" s="42"/>
      <c r="PKE100" s="42"/>
      <c r="PKF100" s="38"/>
      <c r="PKG100" s="39"/>
      <c r="PKH100" s="40"/>
      <c r="PKI100" s="41"/>
      <c r="PKJ100" s="39"/>
      <c r="PKK100" s="51"/>
      <c r="PKL100" s="42"/>
      <c r="PKM100" s="42"/>
      <c r="PKN100" s="38"/>
      <c r="PKO100" s="39"/>
      <c r="PKP100" s="40"/>
      <c r="PKQ100" s="41"/>
      <c r="PKR100" s="39"/>
      <c r="PKS100" s="51"/>
      <c r="PKT100" s="42"/>
      <c r="PKU100" s="42"/>
      <c r="PKV100" s="38"/>
      <c r="PKW100" s="39"/>
      <c r="PKX100" s="40"/>
      <c r="PKY100" s="41"/>
      <c r="PKZ100" s="39"/>
      <c r="PLA100" s="51"/>
      <c r="PLB100" s="42"/>
      <c r="PLC100" s="42"/>
      <c r="PLD100" s="38"/>
      <c r="PLE100" s="39"/>
      <c r="PLF100" s="40"/>
      <c r="PLG100" s="41"/>
      <c r="PLH100" s="39"/>
      <c r="PLI100" s="51"/>
      <c r="PLJ100" s="42"/>
      <c r="PLK100" s="42"/>
      <c r="PLL100" s="38"/>
      <c r="PLM100" s="39"/>
      <c r="PLN100" s="40"/>
      <c r="PLO100" s="41"/>
      <c r="PLP100" s="39"/>
      <c r="PLQ100" s="51"/>
      <c r="PLR100" s="42"/>
      <c r="PLS100" s="42"/>
      <c r="PLT100" s="38"/>
      <c r="PLU100" s="39"/>
      <c r="PLV100" s="40"/>
      <c r="PLW100" s="41"/>
      <c r="PLX100" s="39"/>
      <c r="PLY100" s="51"/>
      <c r="PLZ100" s="42"/>
      <c r="PMA100" s="42"/>
      <c r="PMB100" s="38"/>
      <c r="PMC100" s="39"/>
      <c r="PMD100" s="40"/>
      <c r="PME100" s="41"/>
      <c r="PMF100" s="39"/>
      <c r="PMG100" s="51"/>
      <c r="PMH100" s="42"/>
      <c r="PMI100" s="42"/>
      <c r="PMJ100" s="38"/>
      <c r="PMK100" s="39"/>
      <c r="PML100" s="40"/>
      <c r="PMM100" s="41"/>
      <c r="PMN100" s="39"/>
      <c r="PMO100" s="51"/>
      <c r="PMP100" s="42"/>
      <c r="PMQ100" s="42"/>
      <c r="PMR100" s="38"/>
      <c r="PMS100" s="39"/>
      <c r="PMT100" s="40"/>
      <c r="PMU100" s="41"/>
      <c r="PMV100" s="39"/>
      <c r="PMW100" s="51"/>
      <c r="PMX100" s="42"/>
      <c r="PMY100" s="42"/>
      <c r="PMZ100" s="38"/>
      <c r="PNA100" s="39"/>
      <c r="PNB100" s="40"/>
      <c r="PNC100" s="41"/>
      <c r="PND100" s="39"/>
      <c r="PNE100" s="51"/>
      <c r="PNF100" s="42"/>
      <c r="PNG100" s="42"/>
      <c r="PNH100" s="38"/>
      <c r="PNI100" s="39"/>
      <c r="PNJ100" s="40"/>
      <c r="PNK100" s="41"/>
      <c r="PNL100" s="39"/>
      <c r="PNM100" s="51"/>
      <c r="PNN100" s="42"/>
      <c r="PNO100" s="42"/>
      <c r="PNP100" s="38"/>
      <c r="PNQ100" s="39"/>
      <c r="PNR100" s="40"/>
      <c r="PNS100" s="41"/>
      <c r="PNT100" s="39"/>
      <c r="PNU100" s="51"/>
      <c r="PNV100" s="42"/>
      <c r="PNW100" s="42"/>
      <c r="PNX100" s="38"/>
      <c r="PNY100" s="39"/>
      <c r="PNZ100" s="40"/>
      <c r="POA100" s="41"/>
      <c r="POB100" s="39"/>
      <c r="POC100" s="51"/>
      <c r="POD100" s="42"/>
      <c r="POE100" s="42"/>
      <c r="POF100" s="38"/>
      <c r="POG100" s="39"/>
      <c r="POH100" s="40"/>
      <c r="POI100" s="41"/>
      <c r="POJ100" s="39"/>
      <c r="POK100" s="51"/>
      <c r="POL100" s="42"/>
      <c r="POM100" s="42"/>
      <c r="PON100" s="38"/>
      <c r="POO100" s="39"/>
      <c r="POP100" s="40"/>
      <c r="POQ100" s="41"/>
      <c r="POR100" s="39"/>
      <c r="POS100" s="51"/>
      <c r="POT100" s="42"/>
      <c r="POU100" s="42"/>
      <c r="POV100" s="38"/>
      <c r="POW100" s="39"/>
      <c r="POX100" s="40"/>
      <c r="POY100" s="41"/>
      <c r="POZ100" s="39"/>
      <c r="PPA100" s="51"/>
      <c r="PPB100" s="42"/>
      <c r="PPC100" s="42"/>
      <c r="PPD100" s="38"/>
      <c r="PPE100" s="39"/>
      <c r="PPF100" s="40"/>
      <c r="PPG100" s="41"/>
      <c r="PPH100" s="39"/>
      <c r="PPI100" s="51"/>
      <c r="PPJ100" s="42"/>
      <c r="PPK100" s="42"/>
      <c r="PPL100" s="38"/>
      <c r="PPM100" s="39"/>
      <c r="PPN100" s="40"/>
      <c r="PPO100" s="41"/>
      <c r="PPP100" s="39"/>
      <c r="PPQ100" s="51"/>
      <c r="PPR100" s="42"/>
      <c r="PPS100" s="42"/>
      <c r="PPT100" s="38"/>
      <c r="PPU100" s="39"/>
      <c r="PPV100" s="40"/>
      <c r="PPW100" s="41"/>
      <c r="PPX100" s="39"/>
      <c r="PPY100" s="51"/>
      <c r="PPZ100" s="42"/>
      <c r="PQA100" s="42"/>
      <c r="PQB100" s="38"/>
      <c r="PQC100" s="39"/>
      <c r="PQD100" s="40"/>
      <c r="PQE100" s="41"/>
      <c r="PQF100" s="39"/>
      <c r="PQG100" s="51"/>
      <c r="PQH100" s="42"/>
      <c r="PQI100" s="42"/>
      <c r="PQJ100" s="38"/>
      <c r="PQK100" s="39"/>
      <c r="PQL100" s="40"/>
      <c r="PQM100" s="41"/>
      <c r="PQN100" s="39"/>
      <c r="PQO100" s="51"/>
      <c r="PQP100" s="42"/>
      <c r="PQQ100" s="42"/>
      <c r="PQR100" s="38"/>
      <c r="PQS100" s="39"/>
      <c r="PQT100" s="40"/>
      <c r="PQU100" s="41"/>
      <c r="PQV100" s="39"/>
      <c r="PQW100" s="51"/>
      <c r="PQX100" s="42"/>
      <c r="PQY100" s="42"/>
      <c r="PQZ100" s="38"/>
      <c r="PRA100" s="39"/>
      <c r="PRB100" s="40"/>
      <c r="PRC100" s="41"/>
      <c r="PRD100" s="39"/>
      <c r="PRE100" s="51"/>
      <c r="PRF100" s="42"/>
      <c r="PRG100" s="42"/>
      <c r="PRH100" s="38"/>
      <c r="PRI100" s="39"/>
      <c r="PRJ100" s="40"/>
      <c r="PRK100" s="41"/>
      <c r="PRL100" s="39"/>
      <c r="PRM100" s="51"/>
      <c r="PRN100" s="42"/>
      <c r="PRO100" s="42"/>
      <c r="PRP100" s="38"/>
      <c r="PRQ100" s="39"/>
      <c r="PRR100" s="40"/>
      <c r="PRS100" s="41"/>
      <c r="PRT100" s="39"/>
      <c r="PRU100" s="51"/>
      <c r="PRV100" s="42"/>
      <c r="PRW100" s="42"/>
      <c r="PRX100" s="38"/>
      <c r="PRY100" s="39"/>
      <c r="PRZ100" s="40"/>
      <c r="PSA100" s="41"/>
      <c r="PSB100" s="39"/>
      <c r="PSC100" s="51"/>
      <c r="PSD100" s="42"/>
      <c r="PSE100" s="42"/>
      <c r="PSF100" s="38"/>
      <c r="PSG100" s="39"/>
      <c r="PSH100" s="40"/>
      <c r="PSI100" s="41"/>
      <c r="PSJ100" s="39"/>
      <c r="PSK100" s="51"/>
      <c r="PSL100" s="42"/>
      <c r="PSM100" s="42"/>
      <c r="PSN100" s="38"/>
      <c r="PSO100" s="39"/>
      <c r="PSP100" s="40"/>
      <c r="PSQ100" s="41"/>
      <c r="PSR100" s="39"/>
      <c r="PSS100" s="51"/>
      <c r="PST100" s="42"/>
      <c r="PSU100" s="42"/>
      <c r="PSV100" s="38"/>
      <c r="PSW100" s="39"/>
      <c r="PSX100" s="40"/>
      <c r="PSY100" s="41"/>
      <c r="PSZ100" s="39"/>
      <c r="PTA100" s="51"/>
      <c r="PTB100" s="42"/>
      <c r="PTC100" s="42"/>
      <c r="PTD100" s="38"/>
      <c r="PTE100" s="39"/>
      <c r="PTF100" s="40"/>
      <c r="PTG100" s="41"/>
      <c r="PTH100" s="39"/>
      <c r="PTI100" s="51"/>
      <c r="PTJ100" s="42"/>
      <c r="PTK100" s="42"/>
      <c r="PTL100" s="38"/>
      <c r="PTM100" s="39"/>
      <c r="PTN100" s="40"/>
      <c r="PTO100" s="41"/>
      <c r="PTP100" s="39"/>
      <c r="PTQ100" s="51"/>
      <c r="PTR100" s="42"/>
      <c r="PTS100" s="42"/>
      <c r="PTT100" s="38"/>
      <c r="PTU100" s="39"/>
      <c r="PTV100" s="40"/>
      <c r="PTW100" s="41"/>
      <c r="PTX100" s="39"/>
      <c r="PTY100" s="51"/>
      <c r="PTZ100" s="42"/>
      <c r="PUA100" s="42"/>
      <c r="PUB100" s="38"/>
      <c r="PUC100" s="39"/>
      <c r="PUD100" s="40"/>
      <c r="PUE100" s="41"/>
      <c r="PUF100" s="39"/>
      <c r="PUG100" s="51"/>
      <c r="PUH100" s="42"/>
      <c r="PUI100" s="42"/>
      <c r="PUJ100" s="38"/>
      <c r="PUK100" s="39"/>
      <c r="PUL100" s="40"/>
      <c r="PUM100" s="41"/>
      <c r="PUN100" s="39"/>
      <c r="PUO100" s="51"/>
      <c r="PUP100" s="42"/>
      <c r="PUQ100" s="42"/>
      <c r="PUR100" s="38"/>
      <c r="PUS100" s="39"/>
      <c r="PUT100" s="40"/>
      <c r="PUU100" s="41"/>
      <c r="PUV100" s="39"/>
      <c r="PUW100" s="51"/>
      <c r="PUX100" s="42"/>
      <c r="PUY100" s="42"/>
      <c r="PUZ100" s="38"/>
      <c r="PVA100" s="39"/>
      <c r="PVB100" s="40"/>
      <c r="PVC100" s="41"/>
      <c r="PVD100" s="39"/>
      <c r="PVE100" s="51"/>
      <c r="PVF100" s="42"/>
      <c r="PVG100" s="42"/>
      <c r="PVH100" s="38"/>
      <c r="PVI100" s="39"/>
      <c r="PVJ100" s="40"/>
      <c r="PVK100" s="41"/>
      <c r="PVL100" s="39"/>
      <c r="PVM100" s="51"/>
      <c r="PVN100" s="42"/>
      <c r="PVO100" s="42"/>
      <c r="PVP100" s="38"/>
      <c r="PVQ100" s="39"/>
      <c r="PVR100" s="40"/>
      <c r="PVS100" s="41"/>
      <c r="PVT100" s="39"/>
      <c r="PVU100" s="51"/>
      <c r="PVV100" s="42"/>
      <c r="PVW100" s="42"/>
      <c r="PVX100" s="38"/>
      <c r="PVY100" s="39"/>
      <c r="PVZ100" s="40"/>
      <c r="PWA100" s="41"/>
      <c r="PWB100" s="39"/>
      <c r="PWC100" s="51"/>
      <c r="PWD100" s="42"/>
      <c r="PWE100" s="42"/>
      <c r="PWF100" s="38"/>
      <c r="PWG100" s="39"/>
      <c r="PWH100" s="40"/>
      <c r="PWI100" s="41"/>
      <c r="PWJ100" s="39"/>
      <c r="PWK100" s="51"/>
      <c r="PWL100" s="42"/>
      <c r="PWM100" s="42"/>
      <c r="PWN100" s="38"/>
      <c r="PWO100" s="39"/>
      <c r="PWP100" s="40"/>
      <c r="PWQ100" s="41"/>
      <c r="PWR100" s="39"/>
      <c r="PWS100" s="51"/>
      <c r="PWT100" s="42"/>
      <c r="PWU100" s="42"/>
      <c r="PWV100" s="38"/>
      <c r="PWW100" s="39"/>
      <c r="PWX100" s="40"/>
      <c r="PWY100" s="41"/>
      <c r="PWZ100" s="39"/>
      <c r="PXA100" s="51"/>
      <c r="PXB100" s="42"/>
      <c r="PXC100" s="42"/>
      <c r="PXD100" s="38"/>
      <c r="PXE100" s="39"/>
      <c r="PXF100" s="40"/>
      <c r="PXG100" s="41"/>
      <c r="PXH100" s="39"/>
      <c r="PXI100" s="51"/>
      <c r="PXJ100" s="42"/>
      <c r="PXK100" s="42"/>
      <c r="PXL100" s="38"/>
      <c r="PXM100" s="39"/>
      <c r="PXN100" s="40"/>
      <c r="PXO100" s="41"/>
      <c r="PXP100" s="39"/>
      <c r="PXQ100" s="51"/>
      <c r="PXR100" s="42"/>
      <c r="PXS100" s="42"/>
      <c r="PXT100" s="38"/>
      <c r="PXU100" s="39"/>
      <c r="PXV100" s="40"/>
      <c r="PXW100" s="41"/>
      <c r="PXX100" s="39"/>
      <c r="PXY100" s="51"/>
      <c r="PXZ100" s="42"/>
      <c r="PYA100" s="42"/>
      <c r="PYB100" s="38"/>
      <c r="PYC100" s="39"/>
      <c r="PYD100" s="40"/>
      <c r="PYE100" s="41"/>
      <c r="PYF100" s="39"/>
      <c r="PYG100" s="51"/>
      <c r="PYH100" s="42"/>
      <c r="PYI100" s="42"/>
      <c r="PYJ100" s="38"/>
      <c r="PYK100" s="39"/>
      <c r="PYL100" s="40"/>
      <c r="PYM100" s="41"/>
      <c r="PYN100" s="39"/>
      <c r="PYO100" s="51"/>
      <c r="PYP100" s="42"/>
      <c r="PYQ100" s="42"/>
      <c r="PYR100" s="38"/>
      <c r="PYS100" s="39"/>
      <c r="PYT100" s="40"/>
      <c r="PYU100" s="41"/>
      <c r="PYV100" s="39"/>
      <c r="PYW100" s="51"/>
      <c r="PYX100" s="42"/>
      <c r="PYY100" s="42"/>
      <c r="PYZ100" s="38"/>
      <c r="PZA100" s="39"/>
      <c r="PZB100" s="40"/>
      <c r="PZC100" s="41"/>
      <c r="PZD100" s="39"/>
      <c r="PZE100" s="51"/>
      <c r="PZF100" s="42"/>
      <c r="PZG100" s="42"/>
      <c r="PZH100" s="38"/>
      <c r="PZI100" s="39"/>
      <c r="PZJ100" s="40"/>
      <c r="PZK100" s="41"/>
      <c r="PZL100" s="39"/>
      <c r="PZM100" s="51"/>
      <c r="PZN100" s="42"/>
      <c r="PZO100" s="42"/>
      <c r="PZP100" s="38"/>
      <c r="PZQ100" s="39"/>
      <c r="PZR100" s="40"/>
      <c r="PZS100" s="41"/>
      <c r="PZT100" s="39"/>
      <c r="PZU100" s="51"/>
      <c r="PZV100" s="42"/>
      <c r="PZW100" s="42"/>
      <c r="PZX100" s="38"/>
      <c r="PZY100" s="39"/>
      <c r="PZZ100" s="40"/>
      <c r="QAA100" s="41"/>
      <c r="QAB100" s="39"/>
      <c r="QAC100" s="51"/>
      <c r="QAD100" s="42"/>
      <c r="QAE100" s="42"/>
      <c r="QAF100" s="38"/>
      <c r="QAG100" s="39"/>
      <c r="QAH100" s="40"/>
      <c r="QAI100" s="41"/>
      <c r="QAJ100" s="39"/>
      <c r="QAK100" s="51"/>
      <c r="QAL100" s="42"/>
      <c r="QAM100" s="42"/>
      <c r="QAN100" s="38"/>
      <c r="QAO100" s="39"/>
      <c r="QAP100" s="40"/>
      <c r="QAQ100" s="41"/>
      <c r="QAR100" s="39"/>
      <c r="QAS100" s="51"/>
      <c r="QAT100" s="42"/>
      <c r="QAU100" s="42"/>
      <c r="QAV100" s="38"/>
      <c r="QAW100" s="39"/>
      <c r="QAX100" s="40"/>
      <c r="QAY100" s="41"/>
      <c r="QAZ100" s="39"/>
      <c r="QBA100" s="51"/>
      <c r="QBB100" s="42"/>
      <c r="QBC100" s="42"/>
      <c r="QBD100" s="38"/>
      <c r="QBE100" s="39"/>
      <c r="QBF100" s="40"/>
      <c r="QBG100" s="41"/>
      <c r="QBH100" s="39"/>
      <c r="QBI100" s="51"/>
      <c r="QBJ100" s="42"/>
      <c r="QBK100" s="42"/>
      <c r="QBL100" s="38"/>
      <c r="QBM100" s="39"/>
      <c r="QBN100" s="40"/>
      <c r="QBO100" s="41"/>
      <c r="QBP100" s="39"/>
      <c r="QBQ100" s="51"/>
      <c r="QBR100" s="42"/>
      <c r="QBS100" s="42"/>
      <c r="QBT100" s="38"/>
      <c r="QBU100" s="39"/>
      <c r="QBV100" s="40"/>
      <c r="QBW100" s="41"/>
      <c r="QBX100" s="39"/>
      <c r="QBY100" s="51"/>
      <c r="QBZ100" s="42"/>
      <c r="QCA100" s="42"/>
      <c r="QCB100" s="38"/>
      <c r="QCC100" s="39"/>
      <c r="QCD100" s="40"/>
      <c r="QCE100" s="41"/>
      <c r="QCF100" s="39"/>
      <c r="QCG100" s="51"/>
      <c r="QCH100" s="42"/>
      <c r="QCI100" s="42"/>
      <c r="QCJ100" s="38"/>
      <c r="QCK100" s="39"/>
      <c r="QCL100" s="40"/>
      <c r="QCM100" s="41"/>
      <c r="QCN100" s="39"/>
      <c r="QCO100" s="51"/>
      <c r="QCP100" s="42"/>
      <c r="QCQ100" s="42"/>
      <c r="QCR100" s="38"/>
      <c r="QCS100" s="39"/>
      <c r="QCT100" s="40"/>
      <c r="QCU100" s="41"/>
      <c r="QCV100" s="39"/>
      <c r="QCW100" s="51"/>
      <c r="QCX100" s="42"/>
      <c r="QCY100" s="42"/>
      <c r="QCZ100" s="38"/>
      <c r="QDA100" s="39"/>
      <c r="QDB100" s="40"/>
      <c r="QDC100" s="41"/>
      <c r="QDD100" s="39"/>
      <c r="QDE100" s="51"/>
      <c r="QDF100" s="42"/>
      <c r="QDG100" s="42"/>
      <c r="QDH100" s="38"/>
      <c r="QDI100" s="39"/>
      <c r="QDJ100" s="40"/>
      <c r="QDK100" s="41"/>
      <c r="QDL100" s="39"/>
      <c r="QDM100" s="51"/>
      <c r="QDN100" s="42"/>
      <c r="QDO100" s="42"/>
      <c r="QDP100" s="38"/>
      <c r="QDQ100" s="39"/>
      <c r="QDR100" s="40"/>
      <c r="QDS100" s="41"/>
      <c r="QDT100" s="39"/>
      <c r="QDU100" s="51"/>
      <c r="QDV100" s="42"/>
      <c r="QDW100" s="42"/>
      <c r="QDX100" s="38"/>
      <c r="QDY100" s="39"/>
      <c r="QDZ100" s="40"/>
      <c r="QEA100" s="41"/>
      <c r="QEB100" s="39"/>
      <c r="QEC100" s="51"/>
      <c r="QED100" s="42"/>
      <c r="QEE100" s="42"/>
      <c r="QEF100" s="38"/>
      <c r="QEG100" s="39"/>
      <c r="QEH100" s="40"/>
      <c r="QEI100" s="41"/>
      <c r="QEJ100" s="39"/>
      <c r="QEK100" s="51"/>
      <c r="QEL100" s="42"/>
      <c r="QEM100" s="42"/>
      <c r="QEN100" s="38"/>
      <c r="QEO100" s="39"/>
      <c r="QEP100" s="40"/>
      <c r="QEQ100" s="41"/>
      <c r="QER100" s="39"/>
      <c r="QES100" s="51"/>
      <c r="QET100" s="42"/>
      <c r="QEU100" s="42"/>
      <c r="QEV100" s="38"/>
      <c r="QEW100" s="39"/>
      <c r="QEX100" s="40"/>
      <c r="QEY100" s="41"/>
      <c r="QEZ100" s="39"/>
      <c r="QFA100" s="51"/>
      <c r="QFB100" s="42"/>
      <c r="QFC100" s="42"/>
      <c r="QFD100" s="38"/>
      <c r="QFE100" s="39"/>
      <c r="QFF100" s="40"/>
      <c r="QFG100" s="41"/>
      <c r="QFH100" s="39"/>
      <c r="QFI100" s="51"/>
      <c r="QFJ100" s="42"/>
      <c r="QFK100" s="42"/>
      <c r="QFL100" s="38"/>
      <c r="QFM100" s="39"/>
      <c r="QFN100" s="40"/>
      <c r="QFO100" s="41"/>
      <c r="QFP100" s="39"/>
      <c r="QFQ100" s="51"/>
      <c r="QFR100" s="42"/>
      <c r="QFS100" s="42"/>
      <c r="QFT100" s="38"/>
      <c r="QFU100" s="39"/>
      <c r="QFV100" s="40"/>
      <c r="QFW100" s="41"/>
      <c r="QFX100" s="39"/>
      <c r="QFY100" s="51"/>
      <c r="QFZ100" s="42"/>
      <c r="QGA100" s="42"/>
      <c r="QGB100" s="38"/>
      <c r="QGC100" s="39"/>
      <c r="QGD100" s="40"/>
      <c r="QGE100" s="41"/>
      <c r="QGF100" s="39"/>
      <c r="QGG100" s="51"/>
      <c r="QGH100" s="42"/>
      <c r="QGI100" s="42"/>
      <c r="QGJ100" s="38"/>
      <c r="QGK100" s="39"/>
      <c r="QGL100" s="40"/>
      <c r="QGM100" s="41"/>
      <c r="QGN100" s="39"/>
      <c r="QGO100" s="51"/>
      <c r="QGP100" s="42"/>
      <c r="QGQ100" s="42"/>
      <c r="QGR100" s="38"/>
      <c r="QGS100" s="39"/>
      <c r="QGT100" s="40"/>
      <c r="QGU100" s="41"/>
      <c r="QGV100" s="39"/>
      <c r="QGW100" s="51"/>
      <c r="QGX100" s="42"/>
      <c r="QGY100" s="42"/>
      <c r="QGZ100" s="38"/>
      <c r="QHA100" s="39"/>
      <c r="QHB100" s="40"/>
      <c r="QHC100" s="41"/>
      <c r="QHD100" s="39"/>
      <c r="QHE100" s="51"/>
      <c r="QHF100" s="42"/>
      <c r="QHG100" s="42"/>
      <c r="QHH100" s="38"/>
      <c r="QHI100" s="39"/>
      <c r="QHJ100" s="40"/>
      <c r="QHK100" s="41"/>
      <c r="QHL100" s="39"/>
      <c r="QHM100" s="51"/>
      <c r="QHN100" s="42"/>
      <c r="QHO100" s="42"/>
      <c r="QHP100" s="38"/>
      <c r="QHQ100" s="39"/>
      <c r="QHR100" s="40"/>
      <c r="QHS100" s="41"/>
      <c r="QHT100" s="39"/>
      <c r="QHU100" s="51"/>
      <c r="QHV100" s="42"/>
      <c r="QHW100" s="42"/>
      <c r="QHX100" s="38"/>
      <c r="QHY100" s="39"/>
      <c r="QHZ100" s="40"/>
      <c r="QIA100" s="41"/>
      <c r="QIB100" s="39"/>
      <c r="QIC100" s="51"/>
      <c r="QID100" s="42"/>
      <c r="QIE100" s="42"/>
      <c r="QIF100" s="38"/>
      <c r="QIG100" s="39"/>
      <c r="QIH100" s="40"/>
      <c r="QII100" s="41"/>
      <c r="QIJ100" s="39"/>
      <c r="QIK100" s="51"/>
      <c r="QIL100" s="42"/>
      <c r="QIM100" s="42"/>
      <c r="QIN100" s="38"/>
      <c r="QIO100" s="39"/>
      <c r="QIP100" s="40"/>
      <c r="QIQ100" s="41"/>
      <c r="QIR100" s="39"/>
      <c r="QIS100" s="51"/>
      <c r="QIT100" s="42"/>
      <c r="QIU100" s="42"/>
      <c r="QIV100" s="38"/>
      <c r="QIW100" s="39"/>
      <c r="QIX100" s="40"/>
      <c r="QIY100" s="41"/>
      <c r="QIZ100" s="39"/>
      <c r="QJA100" s="51"/>
      <c r="QJB100" s="42"/>
      <c r="QJC100" s="42"/>
      <c r="QJD100" s="38"/>
      <c r="QJE100" s="39"/>
      <c r="QJF100" s="40"/>
      <c r="QJG100" s="41"/>
      <c r="QJH100" s="39"/>
      <c r="QJI100" s="51"/>
      <c r="QJJ100" s="42"/>
      <c r="QJK100" s="42"/>
      <c r="QJL100" s="38"/>
      <c r="QJM100" s="39"/>
      <c r="QJN100" s="40"/>
      <c r="QJO100" s="41"/>
      <c r="QJP100" s="39"/>
      <c r="QJQ100" s="51"/>
      <c r="QJR100" s="42"/>
      <c r="QJS100" s="42"/>
      <c r="QJT100" s="38"/>
      <c r="QJU100" s="39"/>
      <c r="QJV100" s="40"/>
      <c r="QJW100" s="41"/>
      <c r="QJX100" s="39"/>
      <c r="QJY100" s="51"/>
      <c r="QJZ100" s="42"/>
      <c r="QKA100" s="42"/>
      <c r="QKB100" s="38"/>
      <c r="QKC100" s="39"/>
      <c r="QKD100" s="40"/>
      <c r="QKE100" s="41"/>
      <c r="QKF100" s="39"/>
      <c r="QKG100" s="51"/>
      <c r="QKH100" s="42"/>
      <c r="QKI100" s="42"/>
      <c r="QKJ100" s="38"/>
      <c r="QKK100" s="39"/>
      <c r="QKL100" s="40"/>
      <c r="QKM100" s="41"/>
      <c r="QKN100" s="39"/>
      <c r="QKO100" s="51"/>
      <c r="QKP100" s="42"/>
      <c r="QKQ100" s="42"/>
      <c r="QKR100" s="38"/>
      <c r="QKS100" s="39"/>
      <c r="QKT100" s="40"/>
      <c r="QKU100" s="41"/>
      <c r="QKV100" s="39"/>
      <c r="QKW100" s="51"/>
      <c r="QKX100" s="42"/>
      <c r="QKY100" s="42"/>
      <c r="QKZ100" s="38"/>
      <c r="QLA100" s="39"/>
      <c r="QLB100" s="40"/>
      <c r="QLC100" s="41"/>
      <c r="QLD100" s="39"/>
      <c r="QLE100" s="51"/>
      <c r="QLF100" s="42"/>
      <c r="QLG100" s="42"/>
      <c r="QLH100" s="38"/>
      <c r="QLI100" s="39"/>
      <c r="QLJ100" s="40"/>
      <c r="QLK100" s="41"/>
      <c r="QLL100" s="39"/>
      <c r="QLM100" s="51"/>
      <c r="QLN100" s="42"/>
      <c r="QLO100" s="42"/>
      <c r="QLP100" s="38"/>
      <c r="QLQ100" s="39"/>
      <c r="QLR100" s="40"/>
      <c r="QLS100" s="41"/>
      <c r="QLT100" s="39"/>
      <c r="QLU100" s="51"/>
      <c r="QLV100" s="42"/>
      <c r="QLW100" s="42"/>
      <c r="QLX100" s="38"/>
      <c r="QLY100" s="39"/>
      <c r="QLZ100" s="40"/>
      <c r="QMA100" s="41"/>
      <c r="QMB100" s="39"/>
      <c r="QMC100" s="51"/>
      <c r="QMD100" s="42"/>
      <c r="QME100" s="42"/>
      <c r="QMF100" s="38"/>
      <c r="QMG100" s="39"/>
      <c r="QMH100" s="40"/>
      <c r="QMI100" s="41"/>
      <c r="QMJ100" s="39"/>
      <c r="QMK100" s="51"/>
      <c r="QML100" s="42"/>
      <c r="QMM100" s="42"/>
      <c r="QMN100" s="38"/>
      <c r="QMO100" s="39"/>
      <c r="QMP100" s="40"/>
      <c r="QMQ100" s="41"/>
      <c r="QMR100" s="39"/>
      <c r="QMS100" s="51"/>
      <c r="QMT100" s="42"/>
      <c r="QMU100" s="42"/>
      <c r="QMV100" s="38"/>
      <c r="QMW100" s="39"/>
      <c r="QMX100" s="40"/>
      <c r="QMY100" s="41"/>
      <c r="QMZ100" s="39"/>
      <c r="QNA100" s="51"/>
      <c r="QNB100" s="42"/>
      <c r="QNC100" s="42"/>
      <c r="QND100" s="38"/>
      <c r="QNE100" s="39"/>
      <c r="QNF100" s="40"/>
      <c r="QNG100" s="41"/>
      <c r="QNH100" s="39"/>
      <c r="QNI100" s="51"/>
      <c r="QNJ100" s="42"/>
      <c r="QNK100" s="42"/>
      <c r="QNL100" s="38"/>
      <c r="QNM100" s="39"/>
      <c r="QNN100" s="40"/>
      <c r="QNO100" s="41"/>
      <c r="QNP100" s="39"/>
      <c r="QNQ100" s="51"/>
      <c r="QNR100" s="42"/>
      <c r="QNS100" s="42"/>
      <c r="QNT100" s="38"/>
      <c r="QNU100" s="39"/>
      <c r="QNV100" s="40"/>
      <c r="QNW100" s="41"/>
      <c r="QNX100" s="39"/>
      <c r="QNY100" s="51"/>
      <c r="QNZ100" s="42"/>
      <c r="QOA100" s="42"/>
      <c r="QOB100" s="38"/>
      <c r="QOC100" s="39"/>
      <c r="QOD100" s="40"/>
      <c r="QOE100" s="41"/>
      <c r="QOF100" s="39"/>
      <c r="QOG100" s="51"/>
      <c r="QOH100" s="42"/>
      <c r="QOI100" s="42"/>
      <c r="QOJ100" s="38"/>
      <c r="QOK100" s="39"/>
      <c r="QOL100" s="40"/>
      <c r="QOM100" s="41"/>
      <c r="QON100" s="39"/>
      <c r="QOO100" s="51"/>
      <c r="QOP100" s="42"/>
      <c r="QOQ100" s="42"/>
      <c r="QOR100" s="38"/>
      <c r="QOS100" s="39"/>
      <c r="QOT100" s="40"/>
      <c r="QOU100" s="41"/>
      <c r="QOV100" s="39"/>
      <c r="QOW100" s="51"/>
      <c r="QOX100" s="42"/>
      <c r="QOY100" s="42"/>
      <c r="QOZ100" s="38"/>
      <c r="QPA100" s="39"/>
      <c r="QPB100" s="40"/>
      <c r="QPC100" s="41"/>
      <c r="QPD100" s="39"/>
      <c r="QPE100" s="51"/>
      <c r="QPF100" s="42"/>
      <c r="QPG100" s="42"/>
      <c r="QPH100" s="38"/>
      <c r="QPI100" s="39"/>
      <c r="QPJ100" s="40"/>
      <c r="QPK100" s="41"/>
      <c r="QPL100" s="39"/>
      <c r="QPM100" s="51"/>
      <c r="QPN100" s="42"/>
      <c r="QPO100" s="42"/>
      <c r="QPP100" s="38"/>
      <c r="QPQ100" s="39"/>
      <c r="QPR100" s="40"/>
      <c r="QPS100" s="41"/>
      <c r="QPT100" s="39"/>
      <c r="QPU100" s="51"/>
      <c r="QPV100" s="42"/>
      <c r="QPW100" s="42"/>
      <c r="QPX100" s="38"/>
      <c r="QPY100" s="39"/>
      <c r="QPZ100" s="40"/>
      <c r="QQA100" s="41"/>
      <c r="QQB100" s="39"/>
      <c r="QQC100" s="51"/>
      <c r="QQD100" s="42"/>
      <c r="QQE100" s="42"/>
      <c r="QQF100" s="38"/>
      <c r="QQG100" s="39"/>
      <c r="QQH100" s="40"/>
      <c r="QQI100" s="41"/>
      <c r="QQJ100" s="39"/>
      <c r="QQK100" s="51"/>
      <c r="QQL100" s="42"/>
      <c r="QQM100" s="42"/>
      <c r="QQN100" s="38"/>
      <c r="QQO100" s="39"/>
      <c r="QQP100" s="40"/>
      <c r="QQQ100" s="41"/>
      <c r="QQR100" s="39"/>
      <c r="QQS100" s="51"/>
      <c r="QQT100" s="42"/>
      <c r="QQU100" s="42"/>
      <c r="QQV100" s="38"/>
      <c r="QQW100" s="39"/>
      <c r="QQX100" s="40"/>
      <c r="QQY100" s="41"/>
      <c r="QQZ100" s="39"/>
      <c r="QRA100" s="51"/>
      <c r="QRB100" s="42"/>
      <c r="QRC100" s="42"/>
      <c r="QRD100" s="38"/>
      <c r="QRE100" s="39"/>
      <c r="QRF100" s="40"/>
      <c r="QRG100" s="41"/>
      <c r="QRH100" s="39"/>
      <c r="QRI100" s="51"/>
      <c r="QRJ100" s="42"/>
      <c r="QRK100" s="42"/>
      <c r="QRL100" s="38"/>
      <c r="QRM100" s="39"/>
      <c r="QRN100" s="40"/>
      <c r="QRO100" s="41"/>
      <c r="QRP100" s="39"/>
      <c r="QRQ100" s="51"/>
      <c r="QRR100" s="42"/>
      <c r="QRS100" s="42"/>
      <c r="QRT100" s="38"/>
      <c r="QRU100" s="39"/>
      <c r="QRV100" s="40"/>
      <c r="QRW100" s="41"/>
      <c r="QRX100" s="39"/>
      <c r="QRY100" s="51"/>
      <c r="QRZ100" s="42"/>
      <c r="QSA100" s="42"/>
      <c r="QSB100" s="38"/>
      <c r="QSC100" s="39"/>
      <c r="QSD100" s="40"/>
      <c r="QSE100" s="41"/>
      <c r="QSF100" s="39"/>
      <c r="QSG100" s="51"/>
      <c r="QSH100" s="42"/>
      <c r="QSI100" s="42"/>
      <c r="QSJ100" s="38"/>
      <c r="QSK100" s="39"/>
      <c r="QSL100" s="40"/>
      <c r="QSM100" s="41"/>
      <c r="QSN100" s="39"/>
      <c r="QSO100" s="51"/>
      <c r="QSP100" s="42"/>
      <c r="QSQ100" s="42"/>
      <c r="QSR100" s="38"/>
      <c r="QSS100" s="39"/>
      <c r="QST100" s="40"/>
      <c r="QSU100" s="41"/>
      <c r="QSV100" s="39"/>
      <c r="QSW100" s="51"/>
      <c r="QSX100" s="42"/>
      <c r="QSY100" s="42"/>
      <c r="QSZ100" s="38"/>
      <c r="QTA100" s="39"/>
      <c r="QTB100" s="40"/>
      <c r="QTC100" s="41"/>
      <c r="QTD100" s="39"/>
      <c r="QTE100" s="51"/>
      <c r="QTF100" s="42"/>
      <c r="QTG100" s="42"/>
      <c r="QTH100" s="38"/>
      <c r="QTI100" s="39"/>
      <c r="QTJ100" s="40"/>
      <c r="QTK100" s="41"/>
      <c r="QTL100" s="39"/>
      <c r="QTM100" s="51"/>
      <c r="QTN100" s="42"/>
      <c r="QTO100" s="42"/>
      <c r="QTP100" s="38"/>
      <c r="QTQ100" s="39"/>
      <c r="QTR100" s="40"/>
      <c r="QTS100" s="41"/>
      <c r="QTT100" s="39"/>
      <c r="QTU100" s="51"/>
      <c r="QTV100" s="42"/>
      <c r="QTW100" s="42"/>
      <c r="QTX100" s="38"/>
      <c r="QTY100" s="39"/>
      <c r="QTZ100" s="40"/>
      <c r="QUA100" s="41"/>
      <c r="QUB100" s="39"/>
      <c r="QUC100" s="51"/>
      <c r="QUD100" s="42"/>
      <c r="QUE100" s="42"/>
      <c r="QUF100" s="38"/>
      <c r="QUG100" s="39"/>
      <c r="QUH100" s="40"/>
      <c r="QUI100" s="41"/>
      <c r="QUJ100" s="39"/>
      <c r="QUK100" s="51"/>
      <c r="QUL100" s="42"/>
      <c r="QUM100" s="42"/>
      <c r="QUN100" s="38"/>
      <c r="QUO100" s="39"/>
      <c r="QUP100" s="40"/>
      <c r="QUQ100" s="41"/>
      <c r="QUR100" s="39"/>
      <c r="QUS100" s="51"/>
      <c r="QUT100" s="42"/>
      <c r="QUU100" s="42"/>
      <c r="QUV100" s="38"/>
      <c r="QUW100" s="39"/>
      <c r="QUX100" s="40"/>
      <c r="QUY100" s="41"/>
      <c r="QUZ100" s="39"/>
      <c r="QVA100" s="51"/>
      <c r="QVB100" s="42"/>
      <c r="QVC100" s="42"/>
      <c r="QVD100" s="38"/>
      <c r="QVE100" s="39"/>
      <c r="QVF100" s="40"/>
      <c r="QVG100" s="41"/>
      <c r="QVH100" s="39"/>
      <c r="QVI100" s="51"/>
      <c r="QVJ100" s="42"/>
      <c r="QVK100" s="42"/>
      <c r="QVL100" s="38"/>
      <c r="QVM100" s="39"/>
      <c r="QVN100" s="40"/>
      <c r="QVO100" s="41"/>
      <c r="QVP100" s="39"/>
      <c r="QVQ100" s="51"/>
      <c r="QVR100" s="42"/>
      <c r="QVS100" s="42"/>
      <c r="QVT100" s="38"/>
      <c r="QVU100" s="39"/>
      <c r="QVV100" s="40"/>
      <c r="QVW100" s="41"/>
      <c r="QVX100" s="39"/>
      <c r="QVY100" s="51"/>
      <c r="QVZ100" s="42"/>
      <c r="QWA100" s="42"/>
      <c r="QWB100" s="38"/>
      <c r="QWC100" s="39"/>
      <c r="QWD100" s="40"/>
      <c r="QWE100" s="41"/>
      <c r="QWF100" s="39"/>
      <c r="QWG100" s="51"/>
      <c r="QWH100" s="42"/>
      <c r="QWI100" s="42"/>
      <c r="QWJ100" s="38"/>
      <c r="QWK100" s="39"/>
      <c r="QWL100" s="40"/>
      <c r="QWM100" s="41"/>
      <c r="QWN100" s="39"/>
      <c r="QWO100" s="51"/>
      <c r="QWP100" s="42"/>
      <c r="QWQ100" s="42"/>
      <c r="QWR100" s="38"/>
      <c r="QWS100" s="39"/>
      <c r="QWT100" s="40"/>
      <c r="QWU100" s="41"/>
      <c r="QWV100" s="39"/>
      <c r="QWW100" s="51"/>
      <c r="QWX100" s="42"/>
      <c r="QWY100" s="42"/>
      <c r="QWZ100" s="38"/>
      <c r="QXA100" s="39"/>
      <c r="QXB100" s="40"/>
      <c r="QXC100" s="41"/>
      <c r="QXD100" s="39"/>
      <c r="QXE100" s="51"/>
      <c r="QXF100" s="42"/>
      <c r="QXG100" s="42"/>
      <c r="QXH100" s="38"/>
      <c r="QXI100" s="39"/>
      <c r="QXJ100" s="40"/>
      <c r="QXK100" s="41"/>
      <c r="QXL100" s="39"/>
      <c r="QXM100" s="51"/>
      <c r="QXN100" s="42"/>
      <c r="QXO100" s="42"/>
      <c r="QXP100" s="38"/>
      <c r="QXQ100" s="39"/>
      <c r="QXR100" s="40"/>
      <c r="QXS100" s="41"/>
      <c r="QXT100" s="39"/>
      <c r="QXU100" s="51"/>
      <c r="QXV100" s="42"/>
      <c r="QXW100" s="42"/>
      <c r="QXX100" s="38"/>
      <c r="QXY100" s="39"/>
      <c r="QXZ100" s="40"/>
      <c r="QYA100" s="41"/>
      <c r="QYB100" s="39"/>
      <c r="QYC100" s="51"/>
      <c r="QYD100" s="42"/>
      <c r="QYE100" s="42"/>
      <c r="QYF100" s="38"/>
      <c r="QYG100" s="39"/>
      <c r="QYH100" s="40"/>
      <c r="QYI100" s="41"/>
      <c r="QYJ100" s="39"/>
      <c r="QYK100" s="51"/>
      <c r="QYL100" s="42"/>
      <c r="QYM100" s="42"/>
      <c r="QYN100" s="38"/>
      <c r="QYO100" s="39"/>
      <c r="QYP100" s="40"/>
      <c r="QYQ100" s="41"/>
      <c r="QYR100" s="39"/>
      <c r="QYS100" s="51"/>
      <c r="QYT100" s="42"/>
      <c r="QYU100" s="42"/>
      <c r="QYV100" s="38"/>
      <c r="QYW100" s="39"/>
      <c r="QYX100" s="40"/>
      <c r="QYY100" s="41"/>
      <c r="QYZ100" s="39"/>
      <c r="QZA100" s="51"/>
      <c r="QZB100" s="42"/>
      <c r="QZC100" s="42"/>
      <c r="QZD100" s="38"/>
      <c r="QZE100" s="39"/>
      <c r="QZF100" s="40"/>
      <c r="QZG100" s="41"/>
      <c r="QZH100" s="39"/>
      <c r="QZI100" s="51"/>
      <c r="QZJ100" s="42"/>
      <c r="QZK100" s="42"/>
      <c r="QZL100" s="38"/>
      <c r="QZM100" s="39"/>
      <c r="QZN100" s="40"/>
      <c r="QZO100" s="41"/>
      <c r="QZP100" s="39"/>
      <c r="QZQ100" s="51"/>
      <c r="QZR100" s="42"/>
      <c r="QZS100" s="42"/>
      <c r="QZT100" s="38"/>
      <c r="QZU100" s="39"/>
      <c r="QZV100" s="40"/>
      <c r="QZW100" s="41"/>
      <c r="QZX100" s="39"/>
      <c r="QZY100" s="51"/>
      <c r="QZZ100" s="42"/>
      <c r="RAA100" s="42"/>
      <c r="RAB100" s="38"/>
      <c r="RAC100" s="39"/>
      <c r="RAD100" s="40"/>
      <c r="RAE100" s="41"/>
      <c r="RAF100" s="39"/>
      <c r="RAG100" s="51"/>
      <c r="RAH100" s="42"/>
      <c r="RAI100" s="42"/>
      <c r="RAJ100" s="38"/>
      <c r="RAK100" s="39"/>
      <c r="RAL100" s="40"/>
      <c r="RAM100" s="41"/>
      <c r="RAN100" s="39"/>
      <c r="RAO100" s="51"/>
      <c r="RAP100" s="42"/>
      <c r="RAQ100" s="42"/>
      <c r="RAR100" s="38"/>
      <c r="RAS100" s="39"/>
      <c r="RAT100" s="40"/>
      <c r="RAU100" s="41"/>
      <c r="RAV100" s="39"/>
      <c r="RAW100" s="51"/>
      <c r="RAX100" s="42"/>
      <c r="RAY100" s="42"/>
      <c r="RAZ100" s="38"/>
      <c r="RBA100" s="39"/>
      <c r="RBB100" s="40"/>
      <c r="RBC100" s="41"/>
      <c r="RBD100" s="39"/>
      <c r="RBE100" s="51"/>
      <c r="RBF100" s="42"/>
      <c r="RBG100" s="42"/>
      <c r="RBH100" s="38"/>
      <c r="RBI100" s="39"/>
      <c r="RBJ100" s="40"/>
      <c r="RBK100" s="41"/>
      <c r="RBL100" s="39"/>
      <c r="RBM100" s="51"/>
      <c r="RBN100" s="42"/>
      <c r="RBO100" s="42"/>
      <c r="RBP100" s="38"/>
      <c r="RBQ100" s="39"/>
      <c r="RBR100" s="40"/>
      <c r="RBS100" s="41"/>
      <c r="RBT100" s="39"/>
      <c r="RBU100" s="51"/>
      <c r="RBV100" s="42"/>
      <c r="RBW100" s="42"/>
      <c r="RBX100" s="38"/>
      <c r="RBY100" s="39"/>
      <c r="RBZ100" s="40"/>
      <c r="RCA100" s="41"/>
      <c r="RCB100" s="39"/>
      <c r="RCC100" s="51"/>
      <c r="RCD100" s="42"/>
      <c r="RCE100" s="42"/>
      <c r="RCF100" s="38"/>
      <c r="RCG100" s="39"/>
      <c r="RCH100" s="40"/>
      <c r="RCI100" s="41"/>
      <c r="RCJ100" s="39"/>
      <c r="RCK100" s="51"/>
      <c r="RCL100" s="42"/>
      <c r="RCM100" s="42"/>
      <c r="RCN100" s="38"/>
      <c r="RCO100" s="39"/>
      <c r="RCP100" s="40"/>
      <c r="RCQ100" s="41"/>
      <c r="RCR100" s="39"/>
      <c r="RCS100" s="51"/>
      <c r="RCT100" s="42"/>
      <c r="RCU100" s="42"/>
      <c r="RCV100" s="38"/>
      <c r="RCW100" s="39"/>
      <c r="RCX100" s="40"/>
      <c r="RCY100" s="41"/>
      <c r="RCZ100" s="39"/>
      <c r="RDA100" s="51"/>
      <c r="RDB100" s="42"/>
      <c r="RDC100" s="42"/>
      <c r="RDD100" s="38"/>
      <c r="RDE100" s="39"/>
      <c r="RDF100" s="40"/>
      <c r="RDG100" s="41"/>
      <c r="RDH100" s="39"/>
      <c r="RDI100" s="51"/>
      <c r="RDJ100" s="42"/>
      <c r="RDK100" s="42"/>
      <c r="RDL100" s="38"/>
      <c r="RDM100" s="39"/>
      <c r="RDN100" s="40"/>
      <c r="RDO100" s="41"/>
      <c r="RDP100" s="39"/>
      <c r="RDQ100" s="51"/>
      <c r="RDR100" s="42"/>
      <c r="RDS100" s="42"/>
      <c r="RDT100" s="38"/>
      <c r="RDU100" s="39"/>
      <c r="RDV100" s="40"/>
      <c r="RDW100" s="41"/>
      <c r="RDX100" s="39"/>
      <c r="RDY100" s="51"/>
      <c r="RDZ100" s="42"/>
      <c r="REA100" s="42"/>
      <c r="REB100" s="38"/>
      <c r="REC100" s="39"/>
      <c r="RED100" s="40"/>
      <c r="REE100" s="41"/>
      <c r="REF100" s="39"/>
      <c r="REG100" s="51"/>
      <c r="REH100" s="42"/>
      <c r="REI100" s="42"/>
      <c r="REJ100" s="38"/>
      <c r="REK100" s="39"/>
      <c r="REL100" s="40"/>
      <c r="REM100" s="41"/>
      <c r="REN100" s="39"/>
      <c r="REO100" s="51"/>
      <c r="REP100" s="42"/>
      <c r="REQ100" s="42"/>
      <c r="RER100" s="38"/>
      <c r="RES100" s="39"/>
      <c r="RET100" s="40"/>
      <c r="REU100" s="41"/>
      <c r="REV100" s="39"/>
      <c r="REW100" s="51"/>
      <c r="REX100" s="42"/>
      <c r="REY100" s="42"/>
      <c r="REZ100" s="38"/>
      <c r="RFA100" s="39"/>
      <c r="RFB100" s="40"/>
      <c r="RFC100" s="41"/>
      <c r="RFD100" s="39"/>
      <c r="RFE100" s="51"/>
      <c r="RFF100" s="42"/>
      <c r="RFG100" s="42"/>
      <c r="RFH100" s="38"/>
      <c r="RFI100" s="39"/>
      <c r="RFJ100" s="40"/>
      <c r="RFK100" s="41"/>
      <c r="RFL100" s="39"/>
      <c r="RFM100" s="51"/>
      <c r="RFN100" s="42"/>
      <c r="RFO100" s="42"/>
      <c r="RFP100" s="38"/>
      <c r="RFQ100" s="39"/>
      <c r="RFR100" s="40"/>
      <c r="RFS100" s="41"/>
      <c r="RFT100" s="39"/>
      <c r="RFU100" s="51"/>
      <c r="RFV100" s="42"/>
      <c r="RFW100" s="42"/>
      <c r="RFX100" s="38"/>
      <c r="RFY100" s="39"/>
      <c r="RFZ100" s="40"/>
      <c r="RGA100" s="41"/>
      <c r="RGB100" s="39"/>
      <c r="RGC100" s="51"/>
      <c r="RGD100" s="42"/>
      <c r="RGE100" s="42"/>
      <c r="RGF100" s="38"/>
      <c r="RGG100" s="39"/>
      <c r="RGH100" s="40"/>
      <c r="RGI100" s="41"/>
      <c r="RGJ100" s="39"/>
      <c r="RGK100" s="51"/>
      <c r="RGL100" s="42"/>
      <c r="RGM100" s="42"/>
      <c r="RGN100" s="38"/>
      <c r="RGO100" s="39"/>
      <c r="RGP100" s="40"/>
      <c r="RGQ100" s="41"/>
      <c r="RGR100" s="39"/>
      <c r="RGS100" s="51"/>
      <c r="RGT100" s="42"/>
      <c r="RGU100" s="42"/>
      <c r="RGV100" s="38"/>
      <c r="RGW100" s="39"/>
      <c r="RGX100" s="40"/>
      <c r="RGY100" s="41"/>
      <c r="RGZ100" s="39"/>
      <c r="RHA100" s="51"/>
      <c r="RHB100" s="42"/>
      <c r="RHC100" s="42"/>
      <c r="RHD100" s="38"/>
      <c r="RHE100" s="39"/>
      <c r="RHF100" s="40"/>
      <c r="RHG100" s="41"/>
      <c r="RHH100" s="39"/>
      <c r="RHI100" s="51"/>
      <c r="RHJ100" s="42"/>
      <c r="RHK100" s="42"/>
      <c r="RHL100" s="38"/>
      <c r="RHM100" s="39"/>
      <c r="RHN100" s="40"/>
      <c r="RHO100" s="41"/>
      <c r="RHP100" s="39"/>
      <c r="RHQ100" s="51"/>
      <c r="RHR100" s="42"/>
      <c r="RHS100" s="42"/>
      <c r="RHT100" s="38"/>
      <c r="RHU100" s="39"/>
      <c r="RHV100" s="40"/>
      <c r="RHW100" s="41"/>
      <c r="RHX100" s="39"/>
      <c r="RHY100" s="51"/>
      <c r="RHZ100" s="42"/>
      <c r="RIA100" s="42"/>
      <c r="RIB100" s="38"/>
      <c r="RIC100" s="39"/>
      <c r="RID100" s="40"/>
      <c r="RIE100" s="41"/>
      <c r="RIF100" s="39"/>
      <c r="RIG100" s="51"/>
      <c r="RIH100" s="42"/>
      <c r="RII100" s="42"/>
      <c r="RIJ100" s="38"/>
      <c r="RIK100" s="39"/>
      <c r="RIL100" s="40"/>
      <c r="RIM100" s="41"/>
      <c r="RIN100" s="39"/>
      <c r="RIO100" s="51"/>
      <c r="RIP100" s="42"/>
      <c r="RIQ100" s="42"/>
      <c r="RIR100" s="38"/>
      <c r="RIS100" s="39"/>
      <c r="RIT100" s="40"/>
      <c r="RIU100" s="41"/>
      <c r="RIV100" s="39"/>
      <c r="RIW100" s="51"/>
      <c r="RIX100" s="42"/>
      <c r="RIY100" s="42"/>
      <c r="RIZ100" s="38"/>
      <c r="RJA100" s="39"/>
      <c r="RJB100" s="40"/>
      <c r="RJC100" s="41"/>
      <c r="RJD100" s="39"/>
      <c r="RJE100" s="51"/>
      <c r="RJF100" s="42"/>
      <c r="RJG100" s="42"/>
      <c r="RJH100" s="38"/>
      <c r="RJI100" s="39"/>
      <c r="RJJ100" s="40"/>
      <c r="RJK100" s="41"/>
      <c r="RJL100" s="39"/>
      <c r="RJM100" s="51"/>
      <c r="RJN100" s="42"/>
      <c r="RJO100" s="42"/>
      <c r="RJP100" s="38"/>
      <c r="RJQ100" s="39"/>
      <c r="RJR100" s="40"/>
      <c r="RJS100" s="41"/>
      <c r="RJT100" s="39"/>
      <c r="RJU100" s="51"/>
      <c r="RJV100" s="42"/>
      <c r="RJW100" s="42"/>
      <c r="RJX100" s="38"/>
      <c r="RJY100" s="39"/>
      <c r="RJZ100" s="40"/>
      <c r="RKA100" s="41"/>
      <c r="RKB100" s="39"/>
      <c r="RKC100" s="51"/>
      <c r="RKD100" s="42"/>
      <c r="RKE100" s="42"/>
      <c r="RKF100" s="38"/>
      <c r="RKG100" s="39"/>
      <c r="RKH100" s="40"/>
      <c r="RKI100" s="41"/>
      <c r="RKJ100" s="39"/>
      <c r="RKK100" s="51"/>
      <c r="RKL100" s="42"/>
      <c r="RKM100" s="42"/>
      <c r="RKN100" s="38"/>
      <c r="RKO100" s="39"/>
      <c r="RKP100" s="40"/>
      <c r="RKQ100" s="41"/>
      <c r="RKR100" s="39"/>
      <c r="RKS100" s="51"/>
      <c r="RKT100" s="42"/>
      <c r="RKU100" s="42"/>
      <c r="RKV100" s="38"/>
      <c r="RKW100" s="39"/>
      <c r="RKX100" s="40"/>
      <c r="RKY100" s="41"/>
      <c r="RKZ100" s="39"/>
      <c r="RLA100" s="51"/>
      <c r="RLB100" s="42"/>
      <c r="RLC100" s="42"/>
      <c r="RLD100" s="38"/>
      <c r="RLE100" s="39"/>
      <c r="RLF100" s="40"/>
      <c r="RLG100" s="41"/>
      <c r="RLH100" s="39"/>
      <c r="RLI100" s="51"/>
      <c r="RLJ100" s="42"/>
      <c r="RLK100" s="42"/>
      <c r="RLL100" s="38"/>
      <c r="RLM100" s="39"/>
      <c r="RLN100" s="40"/>
      <c r="RLO100" s="41"/>
      <c r="RLP100" s="39"/>
      <c r="RLQ100" s="51"/>
      <c r="RLR100" s="42"/>
      <c r="RLS100" s="42"/>
      <c r="RLT100" s="38"/>
      <c r="RLU100" s="39"/>
      <c r="RLV100" s="40"/>
      <c r="RLW100" s="41"/>
      <c r="RLX100" s="39"/>
      <c r="RLY100" s="51"/>
      <c r="RLZ100" s="42"/>
      <c r="RMA100" s="42"/>
      <c r="RMB100" s="38"/>
      <c r="RMC100" s="39"/>
      <c r="RMD100" s="40"/>
      <c r="RME100" s="41"/>
      <c r="RMF100" s="39"/>
      <c r="RMG100" s="51"/>
      <c r="RMH100" s="42"/>
      <c r="RMI100" s="42"/>
      <c r="RMJ100" s="38"/>
      <c r="RMK100" s="39"/>
      <c r="RML100" s="40"/>
      <c r="RMM100" s="41"/>
      <c r="RMN100" s="39"/>
      <c r="RMO100" s="51"/>
      <c r="RMP100" s="42"/>
      <c r="RMQ100" s="42"/>
      <c r="RMR100" s="38"/>
      <c r="RMS100" s="39"/>
      <c r="RMT100" s="40"/>
      <c r="RMU100" s="41"/>
      <c r="RMV100" s="39"/>
      <c r="RMW100" s="51"/>
      <c r="RMX100" s="42"/>
      <c r="RMY100" s="42"/>
      <c r="RMZ100" s="38"/>
      <c r="RNA100" s="39"/>
      <c r="RNB100" s="40"/>
      <c r="RNC100" s="41"/>
      <c r="RND100" s="39"/>
      <c r="RNE100" s="51"/>
      <c r="RNF100" s="42"/>
      <c r="RNG100" s="42"/>
      <c r="RNH100" s="38"/>
      <c r="RNI100" s="39"/>
      <c r="RNJ100" s="40"/>
      <c r="RNK100" s="41"/>
      <c r="RNL100" s="39"/>
      <c r="RNM100" s="51"/>
      <c r="RNN100" s="42"/>
      <c r="RNO100" s="42"/>
      <c r="RNP100" s="38"/>
      <c r="RNQ100" s="39"/>
      <c r="RNR100" s="40"/>
      <c r="RNS100" s="41"/>
      <c r="RNT100" s="39"/>
      <c r="RNU100" s="51"/>
      <c r="RNV100" s="42"/>
      <c r="RNW100" s="42"/>
      <c r="RNX100" s="38"/>
      <c r="RNY100" s="39"/>
      <c r="RNZ100" s="40"/>
      <c r="ROA100" s="41"/>
      <c r="ROB100" s="39"/>
      <c r="ROC100" s="51"/>
      <c r="ROD100" s="42"/>
      <c r="ROE100" s="42"/>
      <c r="ROF100" s="38"/>
      <c r="ROG100" s="39"/>
      <c r="ROH100" s="40"/>
      <c r="ROI100" s="41"/>
      <c r="ROJ100" s="39"/>
      <c r="ROK100" s="51"/>
      <c r="ROL100" s="42"/>
      <c r="ROM100" s="42"/>
      <c r="RON100" s="38"/>
      <c r="ROO100" s="39"/>
      <c r="ROP100" s="40"/>
      <c r="ROQ100" s="41"/>
      <c r="ROR100" s="39"/>
      <c r="ROS100" s="51"/>
      <c r="ROT100" s="42"/>
      <c r="ROU100" s="42"/>
      <c r="ROV100" s="38"/>
      <c r="ROW100" s="39"/>
      <c r="ROX100" s="40"/>
      <c r="ROY100" s="41"/>
      <c r="ROZ100" s="39"/>
      <c r="RPA100" s="51"/>
      <c r="RPB100" s="42"/>
      <c r="RPC100" s="42"/>
      <c r="RPD100" s="38"/>
      <c r="RPE100" s="39"/>
      <c r="RPF100" s="40"/>
      <c r="RPG100" s="41"/>
      <c r="RPH100" s="39"/>
      <c r="RPI100" s="51"/>
      <c r="RPJ100" s="42"/>
      <c r="RPK100" s="42"/>
      <c r="RPL100" s="38"/>
      <c r="RPM100" s="39"/>
      <c r="RPN100" s="40"/>
      <c r="RPO100" s="41"/>
      <c r="RPP100" s="39"/>
      <c r="RPQ100" s="51"/>
      <c r="RPR100" s="42"/>
      <c r="RPS100" s="42"/>
      <c r="RPT100" s="38"/>
      <c r="RPU100" s="39"/>
      <c r="RPV100" s="40"/>
      <c r="RPW100" s="41"/>
      <c r="RPX100" s="39"/>
      <c r="RPY100" s="51"/>
      <c r="RPZ100" s="42"/>
      <c r="RQA100" s="42"/>
      <c r="RQB100" s="38"/>
      <c r="RQC100" s="39"/>
      <c r="RQD100" s="40"/>
      <c r="RQE100" s="41"/>
      <c r="RQF100" s="39"/>
      <c r="RQG100" s="51"/>
      <c r="RQH100" s="42"/>
      <c r="RQI100" s="42"/>
      <c r="RQJ100" s="38"/>
      <c r="RQK100" s="39"/>
      <c r="RQL100" s="40"/>
      <c r="RQM100" s="41"/>
      <c r="RQN100" s="39"/>
      <c r="RQO100" s="51"/>
      <c r="RQP100" s="42"/>
      <c r="RQQ100" s="42"/>
      <c r="RQR100" s="38"/>
      <c r="RQS100" s="39"/>
      <c r="RQT100" s="40"/>
      <c r="RQU100" s="41"/>
      <c r="RQV100" s="39"/>
      <c r="RQW100" s="51"/>
      <c r="RQX100" s="42"/>
      <c r="RQY100" s="42"/>
      <c r="RQZ100" s="38"/>
      <c r="RRA100" s="39"/>
      <c r="RRB100" s="40"/>
      <c r="RRC100" s="41"/>
      <c r="RRD100" s="39"/>
      <c r="RRE100" s="51"/>
      <c r="RRF100" s="42"/>
      <c r="RRG100" s="42"/>
      <c r="RRH100" s="38"/>
      <c r="RRI100" s="39"/>
      <c r="RRJ100" s="40"/>
      <c r="RRK100" s="41"/>
      <c r="RRL100" s="39"/>
      <c r="RRM100" s="51"/>
      <c r="RRN100" s="42"/>
      <c r="RRO100" s="42"/>
      <c r="RRP100" s="38"/>
      <c r="RRQ100" s="39"/>
      <c r="RRR100" s="40"/>
      <c r="RRS100" s="41"/>
      <c r="RRT100" s="39"/>
      <c r="RRU100" s="51"/>
      <c r="RRV100" s="42"/>
      <c r="RRW100" s="42"/>
      <c r="RRX100" s="38"/>
      <c r="RRY100" s="39"/>
      <c r="RRZ100" s="40"/>
      <c r="RSA100" s="41"/>
      <c r="RSB100" s="39"/>
      <c r="RSC100" s="51"/>
      <c r="RSD100" s="42"/>
      <c r="RSE100" s="42"/>
      <c r="RSF100" s="38"/>
      <c r="RSG100" s="39"/>
      <c r="RSH100" s="40"/>
      <c r="RSI100" s="41"/>
      <c r="RSJ100" s="39"/>
      <c r="RSK100" s="51"/>
      <c r="RSL100" s="42"/>
      <c r="RSM100" s="42"/>
      <c r="RSN100" s="38"/>
      <c r="RSO100" s="39"/>
      <c r="RSP100" s="40"/>
      <c r="RSQ100" s="41"/>
      <c r="RSR100" s="39"/>
      <c r="RSS100" s="51"/>
      <c r="RST100" s="42"/>
      <c r="RSU100" s="42"/>
      <c r="RSV100" s="38"/>
      <c r="RSW100" s="39"/>
      <c r="RSX100" s="40"/>
      <c r="RSY100" s="41"/>
      <c r="RSZ100" s="39"/>
      <c r="RTA100" s="51"/>
      <c r="RTB100" s="42"/>
      <c r="RTC100" s="42"/>
      <c r="RTD100" s="38"/>
      <c r="RTE100" s="39"/>
      <c r="RTF100" s="40"/>
      <c r="RTG100" s="41"/>
      <c r="RTH100" s="39"/>
      <c r="RTI100" s="51"/>
      <c r="RTJ100" s="42"/>
      <c r="RTK100" s="42"/>
      <c r="RTL100" s="38"/>
      <c r="RTM100" s="39"/>
      <c r="RTN100" s="40"/>
      <c r="RTO100" s="41"/>
      <c r="RTP100" s="39"/>
      <c r="RTQ100" s="51"/>
      <c r="RTR100" s="42"/>
      <c r="RTS100" s="42"/>
      <c r="RTT100" s="38"/>
      <c r="RTU100" s="39"/>
      <c r="RTV100" s="40"/>
      <c r="RTW100" s="41"/>
      <c r="RTX100" s="39"/>
      <c r="RTY100" s="51"/>
      <c r="RTZ100" s="42"/>
      <c r="RUA100" s="42"/>
      <c r="RUB100" s="38"/>
      <c r="RUC100" s="39"/>
      <c r="RUD100" s="40"/>
      <c r="RUE100" s="41"/>
      <c r="RUF100" s="39"/>
      <c r="RUG100" s="51"/>
      <c r="RUH100" s="42"/>
      <c r="RUI100" s="42"/>
      <c r="RUJ100" s="38"/>
      <c r="RUK100" s="39"/>
      <c r="RUL100" s="40"/>
      <c r="RUM100" s="41"/>
      <c r="RUN100" s="39"/>
      <c r="RUO100" s="51"/>
      <c r="RUP100" s="42"/>
      <c r="RUQ100" s="42"/>
      <c r="RUR100" s="38"/>
      <c r="RUS100" s="39"/>
      <c r="RUT100" s="40"/>
      <c r="RUU100" s="41"/>
      <c r="RUV100" s="39"/>
      <c r="RUW100" s="51"/>
      <c r="RUX100" s="42"/>
      <c r="RUY100" s="42"/>
      <c r="RUZ100" s="38"/>
      <c r="RVA100" s="39"/>
      <c r="RVB100" s="40"/>
      <c r="RVC100" s="41"/>
      <c r="RVD100" s="39"/>
      <c r="RVE100" s="51"/>
      <c r="RVF100" s="42"/>
      <c r="RVG100" s="42"/>
      <c r="RVH100" s="38"/>
      <c r="RVI100" s="39"/>
      <c r="RVJ100" s="40"/>
      <c r="RVK100" s="41"/>
      <c r="RVL100" s="39"/>
      <c r="RVM100" s="51"/>
      <c r="RVN100" s="42"/>
      <c r="RVO100" s="42"/>
      <c r="RVP100" s="38"/>
      <c r="RVQ100" s="39"/>
      <c r="RVR100" s="40"/>
      <c r="RVS100" s="41"/>
      <c r="RVT100" s="39"/>
      <c r="RVU100" s="51"/>
      <c r="RVV100" s="42"/>
      <c r="RVW100" s="42"/>
      <c r="RVX100" s="38"/>
      <c r="RVY100" s="39"/>
      <c r="RVZ100" s="40"/>
      <c r="RWA100" s="41"/>
      <c r="RWB100" s="39"/>
      <c r="RWC100" s="51"/>
      <c r="RWD100" s="42"/>
      <c r="RWE100" s="42"/>
      <c r="RWF100" s="38"/>
      <c r="RWG100" s="39"/>
      <c r="RWH100" s="40"/>
      <c r="RWI100" s="41"/>
      <c r="RWJ100" s="39"/>
      <c r="RWK100" s="51"/>
      <c r="RWL100" s="42"/>
      <c r="RWM100" s="42"/>
      <c r="RWN100" s="38"/>
      <c r="RWO100" s="39"/>
      <c r="RWP100" s="40"/>
      <c r="RWQ100" s="41"/>
      <c r="RWR100" s="39"/>
      <c r="RWS100" s="51"/>
      <c r="RWT100" s="42"/>
      <c r="RWU100" s="42"/>
      <c r="RWV100" s="38"/>
      <c r="RWW100" s="39"/>
      <c r="RWX100" s="40"/>
      <c r="RWY100" s="41"/>
      <c r="RWZ100" s="39"/>
      <c r="RXA100" s="51"/>
      <c r="RXB100" s="42"/>
      <c r="RXC100" s="42"/>
      <c r="RXD100" s="38"/>
      <c r="RXE100" s="39"/>
      <c r="RXF100" s="40"/>
      <c r="RXG100" s="41"/>
      <c r="RXH100" s="39"/>
      <c r="RXI100" s="51"/>
      <c r="RXJ100" s="42"/>
      <c r="RXK100" s="42"/>
      <c r="RXL100" s="38"/>
      <c r="RXM100" s="39"/>
      <c r="RXN100" s="40"/>
      <c r="RXO100" s="41"/>
      <c r="RXP100" s="39"/>
      <c r="RXQ100" s="51"/>
      <c r="RXR100" s="42"/>
      <c r="RXS100" s="42"/>
      <c r="RXT100" s="38"/>
      <c r="RXU100" s="39"/>
      <c r="RXV100" s="40"/>
      <c r="RXW100" s="41"/>
      <c r="RXX100" s="39"/>
      <c r="RXY100" s="51"/>
      <c r="RXZ100" s="42"/>
      <c r="RYA100" s="42"/>
      <c r="RYB100" s="38"/>
      <c r="RYC100" s="39"/>
      <c r="RYD100" s="40"/>
      <c r="RYE100" s="41"/>
      <c r="RYF100" s="39"/>
      <c r="RYG100" s="51"/>
      <c r="RYH100" s="42"/>
      <c r="RYI100" s="42"/>
      <c r="RYJ100" s="38"/>
      <c r="RYK100" s="39"/>
      <c r="RYL100" s="40"/>
      <c r="RYM100" s="41"/>
      <c r="RYN100" s="39"/>
      <c r="RYO100" s="51"/>
      <c r="RYP100" s="42"/>
      <c r="RYQ100" s="42"/>
      <c r="RYR100" s="38"/>
      <c r="RYS100" s="39"/>
      <c r="RYT100" s="40"/>
      <c r="RYU100" s="41"/>
      <c r="RYV100" s="39"/>
      <c r="RYW100" s="51"/>
      <c r="RYX100" s="42"/>
      <c r="RYY100" s="42"/>
      <c r="RYZ100" s="38"/>
      <c r="RZA100" s="39"/>
      <c r="RZB100" s="40"/>
      <c r="RZC100" s="41"/>
      <c r="RZD100" s="39"/>
      <c r="RZE100" s="51"/>
      <c r="RZF100" s="42"/>
      <c r="RZG100" s="42"/>
      <c r="RZH100" s="38"/>
      <c r="RZI100" s="39"/>
      <c r="RZJ100" s="40"/>
      <c r="RZK100" s="41"/>
      <c r="RZL100" s="39"/>
      <c r="RZM100" s="51"/>
      <c r="RZN100" s="42"/>
      <c r="RZO100" s="42"/>
      <c r="RZP100" s="38"/>
      <c r="RZQ100" s="39"/>
      <c r="RZR100" s="40"/>
      <c r="RZS100" s="41"/>
      <c r="RZT100" s="39"/>
      <c r="RZU100" s="51"/>
      <c r="RZV100" s="42"/>
      <c r="RZW100" s="42"/>
      <c r="RZX100" s="38"/>
      <c r="RZY100" s="39"/>
      <c r="RZZ100" s="40"/>
      <c r="SAA100" s="41"/>
      <c r="SAB100" s="39"/>
      <c r="SAC100" s="51"/>
      <c r="SAD100" s="42"/>
      <c r="SAE100" s="42"/>
      <c r="SAF100" s="38"/>
      <c r="SAG100" s="39"/>
      <c r="SAH100" s="40"/>
      <c r="SAI100" s="41"/>
      <c r="SAJ100" s="39"/>
      <c r="SAK100" s="51"/>
      <c r="SAL100" s="42"/>
      <c r="SAM100" s="42"/>
      <c r="SAN100" s="38"/>
      <c r="SAO100" s="39"/>
      <c r="SAP100" s="40"/>
      <c r="SAQ100" s="41"/>
      <c r="SAR100" s="39"/>
      <c r="SAS100" s="51"/>
      <c r="SAT100" s="42"/>
      <c r="SAU100" s="42"/>
      <c r="SAV100" s="38"/>
      <c r="SAW100" s="39"/>
      <c r="SAX100" s="40"/>
      <c r="SAY100" s="41"/>
      <c r="SAZ100" s="39"/>
      <c r="SBA100" s="51"/>
      <c r="SBB100" s="42"/>
      <c r="SBC100" s="42"/>
      <c r="SBD100" s="38"/>
      <c r="SBE100" s="39"/>
      <c r="SBF100" s="40"/>
      <c r="SBG100" s="41"/>
      <c r="SBH100" s="39"/>
      <c r="SBI100" s="51"/>
      <c r="SBJ100" s="42"/>
      <c r="SBK100" s="42"/>
      <c r="SBL100" s="38"/>
      <c r="SBM100" s="39"/>
      <c r="SBN100" s="40"/>
      <c r="SBO100" s="41"/>
      <c r="SBP100" s="39"/>
      <c r="SBQ100" s="51"/>
      <c r="SBR100" s="42"/>
      <c r="SBS100" s="42"/>
      <c r="SBT100" s="38"/>
      <c r="SBU100" s="39"/>
      <c r="SBV100" s="40"/>
      <c r="SBW100" s="41"/>
      <c r="SBX100" s="39"/>
      <c r="SBY100" s="51"/>
      <c r="SBZ100" s="42"/>
      <c r="SCA100" s="42"/>
      <c r="SCB100" s="38"/>
      <c r="SCC100" s="39"/>
      <c r="SCD100" s="40"/>
      <c r="SCE100" s="41"/>
      <c r="SCF100" s="39"/>
      <c r="SCG100" s="51"/>
      <c r="SCH100" s="42"/>
      <c r="SCI100" s="42"/>
      <c r="SCJ100" s="38"/>
      <c r="SCK100" s="39"/>
      <c r="SCL100" s="40"/>
      <c r="SCM100" s="41"/>
      <c r="SCN100" s="39"/>
      <c r="SCO100" s="51"/>
      <c r="SCP100" s="42"/>
      <c r="SCQ100" s="42"/>
      <c r="SCR100" s="38"/>
      <c r="SCS100" s="39"/>
      <c r="SCT100" s="40"/>
      <c r="SCU100" s="41"/>
      <c r="SCV100" s="39"/>
      <c r="SCW100" s="51"/>
      <c r="SCX100" s="42"/>
      <c r="SCY100" s="42"/>
      <c r="SCZ100" s="38"/>
      <c r="SDA100" s="39"/>
      <c r="SDB100" s="40"/>
      <c r="SDC100" s="41"/>
      <c r="SDD100" s="39"/>
      <c r="SDE100" s="51"/>
      <c r="SDF100" s="42"/>
      <c r="SDG100" s="42"/>
      <c r="SDH100" s="38"/>
      <c r="SDI100" s="39"/>
      <c r="SDJ100" s="40"/>
      <c r="SDK100" s="41"/>
      <c r="SDL100" s="39"/>
      <c r="SDM100" s="51"/>
      <c r="SDN100" s="42"/>
      <c r="SDO100" s="42"/>
      <c r="SDP100" s="38"/>
      <c r="SDQ100" s="39"/>
      <c r="SDR100" s="40"/>
      <c r="SDS100" s="41"/>
      <c r="SDT100" s="39"/>
      <c r="SDU100" s="51"/>
      <c r="SDV100" s="42"/>
      <c r="SDW100" s="42"/>
      <c r="SDX100" s="38"/>
      <c r="SDY100" s="39"/>
      <c r="SDZ100" s="40"/>
      <c r="SEA100" s="41"/>
      <c r="SEB100" s="39"/>
      <c r="SEC100" s="51"/>
      <c r="SED100" s="42"/>
      <c r="SEE100" s="42"/>
      <c r="SEF100" s="38"/>
      <c r="SEG100" s="39"/>
      <c r="SEH100" s="40"/>
      <c r="SEI100" s="41"/>
      <c r="SEJ100" s="39"/>
      <c r="SEK100" s="51"/>
      <c r="SEL100" s="42"/>
      <c r="SEM100" s="42"/>
      <c r="SEN100" s="38"/>
      <c r="SEO100" s="39"/>
      <c r="SEP100" s="40"/>
      <c r="SEQ100" s="41"/>
      <c r="SER100" s="39"/>
      <c r="SES100" s="51"/>
      <c r="SET100" s="42"/>
      <c r="SEU100" s="42"/>
      <c r="SEV100" s="38"/>
      <c r="SEW100" s="39"/>
      <c r="SEX100" s="40"/>
      <c r="SEY100" s="41"/>
      <c r="SEZ100" s="39"/>
      <c r="SFA100" s="51"/>
      <c r="SFB100" s="42"/>
      <c r="SFC100" s="42"/>
      <c r="SFD100" s="38"/>
      <c r="SFE100" s="39"/>
      <c r="SFF100" s="40"/>
      <c r="SFG100" s="41"/>
      <c r="SFH100" s="39"/>
      <c r="SFI100" s="51"/>
      <c r="SFJ100" s="42"/>
      <c r="SFK100" s="42"/>
      <c r="SFL100" s="38"/>
      <c r="SFM100" s="39"/>
      <c r="SFN100" s="40"/>
      <c r="SFO100" s="41"/>
      <c r="SFP100" s="39"/>
      <c r="SFQ100" s="51"/>
      <c r="SFR100" s="42"/>
      <c r="SFS100" s="42"/>
      <c r="SFT100" s="38"/>
      <c r="SFU100" s="39"/>
      <c r="SFV100" s="40"/>
      <c r="SFW100" s="41"/>
      <c r="SFX100" s="39"/>
      <c r="SFY100" s="51"/>
      <c r="SFZ100" s="42"/>
      <c r="SGA100" s="42"/>
      <c r="SGB100" s="38"/>
      <c r="SGC100" s="39"/>
      <c r="SGD100" s="40"/>
      <c r="SGE100" s="41"/>
      <c r="SGF100" s="39"/>
      <c r="SGG100" s="51"/>
      <c r="SGH100" s="42"/>
      <c r="SGI100" s="42"/>
      <c r="SGJ100" s="38"/>
      <c r="SGK100" s="39"/>
      <c r="SGL100" s="40"/>
      <c r="SGM100" s="41"/>
      <c r="SGN100" s="39"/>
      <c r="SGO100" s="51"/>
      <c r="SGP100" s="42"/>
      <c r="SGQ100" s="42"/>
      <c r="SGR100" s="38"/>
      <c r="SGS100" s="39"/>
      <c r="SGT100" s="40"/>
      <c r="SGU100" s="41"/>
      <c r="SGV100" s="39"/>
      <c r="SGW100" s="51"/>
      <c r="SGX100" s="42"/>
      <c r="SGY100" s="42"/>
      <c r="SGZ100" s="38"/>
      <c r="SHA100" s="39"/>
      <c r="SHB100" s="40"/>
      <c r="SHC100" s="41"/>
      <c r="SHD100" s="39"/>
      <c r="SHE100" s="51"/>
      <c r="SHF100" s="42"/>
      <c r="SHG100" s="42"/>
      <c r="SHH100" s="38"/>
      <c r="SHI100" s="39"/>
      <c r="SHJ100" s="40"/>
      <c r="SHK100" s="41"/>
      <c r="SHL100" s="39"/>
      <c r="SHM100" s="51"/>
      <c r="SHN100" s="42"/>
      <c r="SHO100" s="42"/>
      <c r="SHP100" s="38"/>
      <c r="SHQ100" s="39"/>
      <c r="SHR100" s="40"/>
      <c r="SHS100" s="41"/>
      <c r="SHT100" s="39"/>
      <c r="SHU100" s="51"/>
      <c r="SHV100" s="42"/>
      <c r="SHW100" s="42"/>
      <c r="SHX100" s="38"/>
      <c r="SHY100" s="39"/>
      <c r="SHZ100" s="40"/>
      <c r="SIA100" s="41"/>
      <c r="SIB100" s="39"/>
      <c r="SIC100" s="51"/>
      <c r="SID100" s="42"/>
      <c r="SIE100" s="42"/>
      <c r="SIF100" s="38"/>
      <c r="SIG100" s="39"/>
      <c r="SIH100" s="40"/>
      <c r="SII100" s="41"/>
      <c r="SIJ100" s="39"/>
      <c r="SIK100" s="51"/>
      <c r="SIL100" s="42"/>
      <c r="SIM100" s="42"/>
      <c r="SIN100" s="38"/>
      <c r="SIO100" s="39"/>
      <c r="SIP100" s="40"/>
      <c r="SIQ100" s="41"/>
      <c r="SIR100" s="39"/>
      <c r="SIS100" s="51"/>
      <c r="SIT100" s="42"/>
      <c r="SIU100" s="42"/>
      <c r="SIV100" s="38"/>
      <c r="SIW100" s="39"/>
      <c r="SIX100" s="40"/>
      <c r="SIY100" s="41"/>
      <c r="SIZ100" s="39"/>
      <c r="SJA100" s="51"/>
      <c r="SJB100" s="42"/>
      <c r="SJC100" s="42"/>
      <c r="SJD100" s="38"/>
      <c r="SJE100" s="39"/>
      <c r="SJF100" s="40"/>
      <c r="SJG100" s="41"/>
      <c r="SJH100" s="39"/>
      <c r="SJI100" s="51"/>
      <c r="SJJ100" s="42"/>
      <c r="SJK100" s="42"/>
      <c r="SJL100" s="38"/>
      <c r="SJM100" s="39"/>
      <c r="SJN100" s="40"/>
      <c r="SJO100" s="41"/>
      <c r="SJP100" s="39"/>
      <c r="SJQ100" s="51"/>
      <c r="SJR100" s="42"/>
      <c r="SJS100" s="42"/>
      <c r="SJT100" s="38"/>
      <c r="SJU100" s="39"/>
      <c r="SJV100" s="40"/>
      <c r="SJW100" s="41"/>
      <c r="SJX100" s="39"/>
      <c r="SJY100" s="51"/>
      <c r="SJZ100" s="42"/>
      <c r="SKA100" s="42"/>
      <c r="SKB100" s="38"/>
      <c r="SKC100" s="39"/>
      <c r="SKD100" s="40"/>
      <c r="SKE100" s="41"/>
      <c r="SKF100" s="39"/>
      <c r="SKG100" s="51"/>
      <c r="SKH100" s="42"/>
      <c r="SKI100" s="42"/>
      <c r="SKJ100" s="38"/>
      <c r="SKK100" s="39"/>
      <c r="SKL100" s="40"/>
      <c r="SKM100" s="41"/>
      <c r="SKN100" s="39"/>
      <c r="SKO100" s="51"/>
      <c r="SKP100" s="42"/>
      <c r="SKQ100" s="42"/>
      <c r="SKR100" s="38"/>
      <c r="SKS100" s="39"/>
      <c r="SKT100" s="40"/>
      <c r="SKU100" s="41"/>
      <c r="SKV100" s="39"/>
      <c r="SKW100" s="51"/>
      <c r="SKX100" s="42"/>
      <c r="SKY100" s="42"/>
      <c r="SKZ100" s="38"/>
      <c r="SLA100" s="39"/>
      <c r="SLB100" s="40"/>
      <c r="SLC100" s="41"/>
      <c r="SLD100" s="39"/>
      <c r="SLE100" s="51"/>
      <c r="SLF100" s="42"/>
      <c r="SLG100" s="42"/>
      <c r="SLH100" s="38"/>
      <c r="SLI100" s="39"/>
      <c r="SLJ100" s="40"/>
      <c r="SLK100" s="41"/>
      <c r="SLL100" s="39"/>
      <c r="SLM100" s="51"/>
      <c r="SLN100" s="42"/>
      <c r="SLO100" s="42"/>
      <c r="SLP100" s="38"/>
      <c r="SLQ100" s="39"/>
      <c r="SLR100" s="40"/>
      <c r="SLS100" s="41"/>
      <c r="SLT100" s="39"/>
      <c r="SLU100" s="51"/>
      <c r="SLV100" s="42"/>
      <c r="SLW100" s="42"/>
      <c r="SLX100" s="38"/>
      <c r="SLY100" s="39"/>
      <c r="SLZ100" s="40"/>
      <c r="SMA100" s="41"/>
      <c r="SMB100" s="39"/>
      <c r="SMC100" s="51"/>
      <c r="SMD100" s="42"/>
      <c r="SME100" s="42"/>
      <c r="SMF100" s="38"/>
      <c r="SMG100" s="39"/>
      <c r="SMH100" s="40"/>
      <c r="SMI100" s="41"/>
      <c r="SMJ100" s="39"/>
      <c r="SMK100" s="51"/>
      <c r="SML100" s="42"/>
      <c r="SMM100" s="42"/>
      <c r="SMN100" s="38"/>
      <c r="SMO100" s="39"/>
      <c r="SMP100" s="40"/>
      <c r="SMQ100" s="41"/>
      <c r="SMR100" s="39"/>
      <c r="SMS100" s="51"/>
      <c r="SMT100" s="42"/>
      <c r="SMU100" s="42"/>
      <c r="SMV100" s="38"/>
      <c r="SMW100" s="39"/>
      <c r="SMX100" s="40"/>
      <c r="SMY100" s="41"/>
      <c r="SMZ100" s="39"/>
      <c r="SNA100" s="51"/>
      <c r="SNB100" s="42"/>
      <c r="SNC100" s="42"/>
      <c r="SND100" s="38"/>
      <c r="SNE100" s="39"/>
      <c r="SNF100" s="40"/>
      <c r="SNG100" s="41"/>
      <c r="SNH100" s="39"/>
      <c r="SNI100" s="51"/>
      <c r="SNJ100" s="42"/>
      <c r="SNK100" s="42"/>
      <c r="SNL100" s="38"/>
      <c r="SNM100" s="39"/>
      <c r="SNN100" s="40"/>
      <c r="SNO100" s="41"/>
      <c r="SNP100" s="39"/>
      <c r="SNQ100" s="51"/>
      <c r="SNR100" s="42"/>
      <c r="SNS100" s="42"/>
      <c r="SNT100" s="38"/>
      <c r="SNU100" s="39"/>
      <c r="SNV100" s="40"/>
      <c r="SNW100" s="41"/>
      <c r="SNX100" s="39"/>
      <c r="SNY100" s="51"/>
      <c r="SNZ100" s="42"/>
      <c r="SOA100" s="42"/>
      <c r="SOB100" s="38"/>
      <c r="SOC100" s="39"/>
      <c r="SOD100" s="40"/>
      <c r="SOE100" s="41"/>
      <c r="SOF100" s="39"/>
      <c r="SOG100" s="51"/>
      <c r="SOH100" s="42"/>
      <c r="SOI100" s="42"/>
      <c r="SOJ100" s="38"/>
      <c r="SOK100" s="39"/>
      <c r="SOL100" s="40"/>
      <c r="SOM100" s="41"/>
      <c r="SON100" s="39"/>
      <c r="SOO100" s="51"/>
      <c r="SOP100" s="42"/>
      <c r="SOQ100" s="42"/>
      <c r="SOR100" s="38"/>
      <c r="SOS100" s="39"/>
      <c r="SOT100" s="40"/>
      <c r="SOU100" s="41"/>
      <c r="SOV100" s="39"/>
      <c r="SOW100" s="51"/>
      <c r="SOX100" s="42"/>
      <c r="SOY100" s="42"/>
      <c r="SOZ100" s="38"/>
      <c r="SPA100" s="39"/>
      <c r="SPB100" s="40"/>
      <c r="SPC100" s="41"/>
      <c r="SPD100" s="39"/>
      <c r="SPE100" s="51"/>
      <c r="SPF100" s="42"/>
      <c r="SPG100" s="42"/>
      <c r="SPH100" s="38"/>
      <c r="SPI100" s="39"/>
      <c r="SPJ100" s="40"/>
      <c r="SPK100" s="41"/>
      <c r="SPL100" s="39"/>
      <c r="SPM100" s="51"/>
      <c r="SPN100" s="42"/>
      <c r="SPO100" s="42"/>
      <c r="SPP100" s="38"/>
      <c r="SPQ100" s="39"/>
      <c r="SPR100" s="40"/>
      <c r="SPS100" s="41"/>
      <c r="SPT100" s="39"/>
      <c r="SPU100" s="51"/>
      <c r="SPV100" s="42"/>
      <c r="SPW100" s="42"/>
      <c r="SPX100" s="38"/>
      <c r="SPY100" s="39"/>
      <c r="SPZ100" s="40"/>
      <c r="SQA100" s="41"/>
      <c r="SQB100" s="39"/>
      <c r="SQC100" s="51"/>
      <c r="SQD100" s="42"/>
      <c r="SQE100" s="42"/>
      <c r="SQF100" s="38"/>
      <c r="SQG100" s="39"/>
      <c r="SQH100" s="40"/>
      <c r="SQI100" s="41"/>
      <c r="SQJ100" s="39"/>
      <c r="SQK100" s="51"/>
      <c r="SQL100" s="42"/>
      <c r="SQM100" s="42"/>
      <c r="SQN100" s="38"/>
      <c r="SQO100" s="39"/>
      <c r="SQP100" s="40"/>
      <c r="SQQ100" s="41"/>
      <c r="SQR100" s="39"/>
      <c r="SQS100" s="51"/>
      <c r="SQT100" s="42"/>
      <c r="SQU100" s="42"/>
      <c r="SQV100" s="38"/>
      <c r="SQW100" s="39"/>
      <c r="SQX100" s="40"/>
      <c r="SQY100" s="41"/>
      <c r="SQZ100" s="39"/>
      <c r="SRA100" s="51"/>
      <c r="SRB100" s="42"/>
      <c r="SRC100" s="42"/>
      <c r="SRD100" s="38"/>
      <c r="SRE100" s="39"/>
      <c r="SRF100" s="40"/>
      <c r="SRG100" s="41"/>
      <c r="SRH100" s="39"/>
      <c r="SRI100" s="51"/>
      <c r="SRJ100" s="42"/>
      <c r="SRK100" s="42"/>
      <c r="SRL100" s="38"/>
      <c r="SRM100" s="39"/>
      <c r="SRN100" s="40"/>
      <c r="SRO100" s="41"/>
      <c r="SRP100" s="39"/>
      <c r="SRQ100" s="51"/>
      <c r="SRR100" s="42"/>
      <c r="SRS100" s="42"/>
      <c r="SRT100" s="38"/>
      <c r="SRU100" s="39"/>
      <c r="SRV100" s="40"/>
      <c r="SRW100" s="41"/>
      <c r="SRX100" s="39"/>
      <c r="SRY100" s="51"/>
      <c r="SRZ100" s="42"/>
      <c r="SSA100" s="42"/>
      <c r="SSB100" s="38"/>
      <c r="SSC100" s="39"/>
      <c r="SSD100" s="40"/>
      <c r="SSE100" s="41"/>
      <c r="SSF100" s="39"/>
      <c r="SSG100" s="51"/>
      <c r="SSH100" s="42"/>
      <c r="SSI100" s="42"/>
      <c r="SSJ100" s="38"/>
      <c r="SSK100" s="39"/>
      <c r="SSL100" s="40"/>
      <c r="SSM100" s="41"/>
      <c r="SSN100" s="39"/>
      <c r="SSO100" s="51"/>
      <c r="SSP100" s="42"/>
      <c r="SSQ100" s="42"/>
      <c r="SSR100" s="38"/>
      <c r="SSS100" s="39"/>
      <c r="SST100" s="40"/>
      <c r="SSU100" s="41"/>
      <c r="SSV100" s="39"/>
      <c r="SSW100" s="51"/>
      <c r="SSX100" s="42"/>
      <c r="SSY100" s="42"/>
      <c r="SSZ100" s="38"/>
      <c r="STA100" s="39"/>
      <c r="STB100" s="40"/>
      <c r="STC100" s="41"/>
      <c r="STD100" s="39"/>
      <c r="STE100" s="51"/>
      <c r="STF100" s="42"/>
      <c r="STG100" s="42"/>
      <c r="STH100" s="38"/>
      <c r="STI100" s="39"/>
      <c r="STJ100" s="40"/>
      <c r="STK100" s="41"/>
      <c r="STL100" s="39"/>
      <c r="STM100" s="51"/>
      <c r="STN100" s="42"/>
      <c r="STO100" s="42"/>
      <c r="STP100" s="38"/>
      <c r="STQ100" s="39"/>
      <c r="STR100" s="40"/>
      <c r="STS100" s="41"/>
      <c r="STT100" s="39"/>
      <c r="STU100" s="51"/>
      <c r="STV100" s="42"/>
      <c r="STW100" s="42"/>
      <c r="STX100" s="38"/>
      <c r="STY100" s="39"/>
      <c r="STZ100" s="40"/>
      <c r="SUA100" s="41"/>
      <c r="SUB100" s="39"/>
      <c r="SUC100" s="51"/>
      <c r="SUD100" s="42"/>
      <c r="SUE100" s="42"/>
      <c r="SUF100" s="38"/>
      <c r="SUG100" s="39"/>
      <c r="SUH100" s="40"/>
      <c r="SUI100" s="41"/>
      <c r="SUJ100" s="39"/>
      <c r="SUK100" s="51"/>
      <c r="SUL100" s="42"/>
      <c r="SUM100" s="42"/>
      <c r="SUN100" s="38"/>
      <c r="SUO100" s="39"/>
      <c r="SUP100" s="40"/>
      <c r="SUQ100" s="41"/>
      <c r="SUR100" s="39"/>
      <c r="SUS100" s="51"/>
      <c r="SUT100" s="42"/>
      <c r="SUU100" s="42"/>
      <c r="SUV100" s="38"/>
      <c r="SUW100" s="39"/>
      <c r="SUX100" s="40"/>
      <c r="SUY100" s="41"/>
      <c r="SUZ100" s="39"/>
      <c r="SVA100" s="51"/>
      <c r="SVB100" s="42"/>
      <c r="SVC100" s="42"/>
      <c r="SVD100" s="38"/>
      <c r="SVE100" s="39"/>
      <c r="SVF100" s="40"/>
      <c r="SVG100" s="41"/>
      <c r="SVH100" s="39"/>
      <c r="SVI100" s="51"/>
      <c r="SVJ100" s="42"/>
      <c r="SVK100" s="42"/>
      <c r="SVL100" s="38"/>
      <c r="SVM100" s="39"/>
      <c r="SVN100" s="40"/>
      <c r="SVO100" s="41"/>
      <c r="SVP100" s="39"/>
      <c r="SVQ100" s="51"/>
      <c r="SVR100" s="42"/>
      <c r="SVS100" s="42"/>
      <c r="SVT100" s="38"/>
      <c r="SVU100" s="39"/>
      <c r="SVV100" s="40"/>
      <c r="SVW100" s="41"/>
      <c r="SVX100" s="39"/>
      <c r="SVY100" s="51"/>
      <c r="SVZ100" s="42"/>
      <c r="SWA100" s="42"/>
      <c r="SWB100" s="38"/>
      <c r="SWC100" s="39"/>
      <c r="SWD100" s="40"/>
      <c r="SWE100" s="41"/>
      <c r="SWF100" s="39"/>
      <c r="SWG100" s="51"/>
      <c r="SWH100" s="42"/>
      <c r="SWI100" s="42"/>
      <c r="SWJ100" s="38"/>
      <c r="SWK100" s="39"/>
      <c r="SWL100" s="40"/>
      <c r="SWM100" s="41"/>
      <c r="SWN100" s="39"/>
      <c r="SWO100" s="51"/>
      <c r="SWP100" s="42"/>
      <c r="SWQ100" s="42"/>
      <c r="SWR100" s="38"/>
      <c r="SWS100" s="39"/>
      <c r="SWT100" s="40"/>
      <c r="SWU100" s="41"/>
      <c r="SWV100" s="39"/>
      <c r="SWW100" s="51"/>
      <c r="SWX100" s="42"/>
      <c r="SWY100" s="42"/>
      <c r="SWZ100" s="38"/>
      <c r="SXA100" s="39"/>
      <c r="SXB100" s="40"/>
      <c r="SXC100" s="41"/>
      <c r="SXD100" s="39"/>
      <c r="SXE100" s="51"/>
      <c r="SXF100" s="42"/>
      <c r="SXG100" s="42"/>
      <c r="SXH100" s="38"/>
      <c r="SXI100" s="39"/>
      <c r="SXJ100" s="40"/>
      <c r="SXK100" s="41"/>
      <c r="SXL100" s="39"/>
      <c r="SXM100" s="51"/>
      <c r="SXN100" s="42"/>
      <c r="SXO100" s="42"/>
      <c r="SXP100" s="38"/>
      <c r="SXQ100" s="39"/>
      <c r="SXR100" s="40"/>
      <c r="SXS100" s="41"/>
      <c r="SXT100" s="39"/>
      <c r="SXU100" s="51"/>
      <c r="SXV100" s="42"/>
      <c r="SXW100" s="42"/>
      <c r="SXX100" s="38"/>
      <c r="SXY100" s="39"/>
      <c r="SXZ100" s="40"/>
      <c r="SYA100" s="41"/>
      <c r="SYB100" s="39"/>
      <c r="SYC100" s="51"/>
      <c r="SYD100" s="42"/>
      <c r="SYE100" s="42"/>
      <c r="SYF100" s="38"/>
      <c r="SYG100" s="39"/>
      <c r="SYH100" s="40"/>
      <c r="SYI100" s="41"/>
      <c r="SYJ100" s="39"/>
      <c r="SYK100" s="51"/>
      <c r="SYL100" s="42"/>
      <c r="SYM100" s="42"/>
      <c r="SYN100" s="38"/>
      <c r="SYO100" s="39"/>
      <c r="SYP100" s="40"/>
      <c r="SYQ100" s="41"/>
      <c r="SYR100" s="39"/>
      <c r="SYS100" s="51"/>
      <c r="SYT100" s="42"/>
      <c r="SYU100" s="42"/>
      <c r="SYV100" s="38"/>
      <c r="SYW100" s="39"/>
      <c r="SYX100" s="40"/>
      <c r="SYY100" s="41"/>
      <c r="SYZ100" s="39"/>
      <c r="SZA100" s="51"/>
      <c r="SZB100" s="42"/>
      <c r="SZC100" s="42"/>
      <c r="SZD100" s="38"/>
      <c r="SZE100" s="39"/>
      <c r="SZF100" s="40"/>
      <c r="SZG100" s="41"/>
      <c r="SZH100" s="39"/>
      <c r="SZI100" s="51"/>
      <c r="SZJ100" s="42"/>
      <c r="SZK100" s="42"/>
      <c r="SZL100" s="38"/>
      <c r="SZM100" s="39"/>
      <c r="SZN100" s="40"/>
      <c r="SZO100" s="41"/>
      <c r="SZP100" s="39"/>
      <c r="SZQ100" s="51"/>
      <c r="SZR100" s="42"/>
      <c r="SZS100" s="42"/>
      <c r="SZT100" s="38"/>
      <c r="SZU100" s="39"/>
      <c r="SZV100" s="40"/>
      <c r="SZW100" s="41"/>
      <c r="SZX100" s="39"/>
      <c r="SZY100" s="51"/>
      <c r="SZZ100" s="42"/>
      <c r="TAA100" s="42"/>
      <c r="TAB100" s="38"/>
      <c r="TAC100" s="39"/>
      <c r="TAD100" s="40"/>
      <c r="TAE100" s="41"/>
      <c r="TAF100" s="39"/>
      <c r="TAG100" s="51"/>
      <c r="TAH100" s="42"/>
      <c r="TAI100" s="42"/>
      <c r="TAJ100" s="38"/>
      <c r="TAK100" s="39"/>
      <c r="TAL100" s="40"/>
      <c r="TAM100" s="41"/>
      <c r="TAN100" s="39"/>
      <c r="TAO100" s="51"/>
      <c r="TAP100" s="42"/>
      <c r="TAQ100" s="42"/>
      <c r="TAR100" s="38"/>
      <c r="TAS100" s="39"/>
      <c r="TAT100" s="40"/>
      <c r="TAU100" s="41"/>
      <c r="TAV100" s="39"/>
      <c r="TAW100" s="51"/>
      <c r="TAX100" s="42"/>
      <c r="TAY100" s="42"/>
      <c r="TAZ100" s="38"/>
      <c r="TBA100" s="39"/>
      <c r="TBB100" s="40"/>
      <c r="TBC100" s="41"/>
      <c r="TBD100" s="39"/>
      <c r="TBE100" s="51"/>
      <c r="TBF100" s="42"/>
      <c r="TBG100" s="42"/>
      <c r="TBH100" s="38"/>
      <c r="TBI100" s="39"/>
      <c r="TBJ100" s="40"/>
      <c r="TBK100" s="41"/>
      <c r="TBL100" s="39"/>
      <c r="TBM100" s="51"/>
      <c r="TBN100" s="42"/>
      <c r="TBO100" s="42"/>
      <c r="TBP100" s="38"/>
      <c r="TBQ100" s="39"/>
      <c r="TBR100" s="40"/>
      <c r="TBS100" s="41"/>
      <c r="TBT100" s="39"/>
      <c r="TBU100" s="51"/>
      <c r="TBV100" s="42"/>
      <c r="TBW100" s="42"/>
      <c r="TBX100" s="38"/>
      <c r="TBY100" s="39"/>
      <c r="TBZ100" s="40"/>
      <c r="TCA100" s="41"/>
      <c r="TCB100" s="39"/>
      <c r="TCC100" s="51"/>
      <c r="TCD100" s="42"/>
      <c r="TCE100" s="42"/>
      <c r="TCF100" s="38"/>
      <c r="TCG100" s="39"/>
      <c r="TCH100" s="40"/>
      <c r="TCI100" s="41"/>
      <c r="TCJ100" s="39"/>
      <c r="TCK100" s="51"/>
      <c r="TCL100" s="42"/>
      <c r="TCM100" s="42"/>
      <c r="TCN100" s="38"/>
      <c r="TCO100" s="39"/>
      <c r="TCP100" s="40"/>
      <c r="TCQ100" s="41"/>
      <c r="TCR100" s="39"/>
      <c r="TCS100" s="51"/>
      <c r="TCT100" s="42"/>
      <c r="TCU100" s="42"/>
      <c r="TCV100" s="38"/>
      <c r="TCW100" s="39"/>
      <c r="TCX100" s="40"/>
      <c r="TCY100" s="41"/>
      <c r="TCZ100" s="39"/>
      <c r="TDA100" s="51"/>
      <c r="TDB100" s="42"/>
      <c r="TDC100" s="42"/>
      <c r="TDD100" s="38"/>
      <c r="TDE100" s="39"/>
      <c r="TDF100" s="40"/>
      <c r="TDG100" s="41"/>
      <c r="TDH100" s="39"/>
      <c r="TDI100" s="51"/>
      <c r="TDJ100" s="42"/>
      <c r="TDK100" s="42"/>
      <c r="TDL100" s="38"/>
      <c r="TDM100" s="39"/>
      <c r="TDN100" s="40"/>
      <c r="TDO100" s="41"/>
      <c r="TDP100" s="39"/>
      <c r="TDQ100" s="51"/>
      <c r="TDR100" s="42"/>
      <c r="TDS100" s="42"/>
      <c r="TDT100" s="38"/>
      <c r="TDU100" s="39"/>
      <c r="TDV100" s="40"/>
      <c r="TDW100" s="41"/>
      <c r="TDX100" s="39"/>
      <c r="TDY100" s="51"/>
      <c r="TDZ100" s="42"/>
      <c r="TEA100" s="42"/>
      <c r="TEB100" s="38"/>
      <c r="TEC100" s="39"/>
      <c r="TED100" s="40"/>
      <c r="TEE100" s="41"/>
      <c r="TEF100" s="39"/>
      <c r="TEG100" s="51"/>
      <c r="TEH100" s="42"/>
      <c r="TEI100" s="42"/>
      <c r="TEJ100" s="38"/>
      <c r="TEK100" s="39"/>
      <c r="TEL100" s="40"/>
      <c r="TEM100" s="41"/>
      <c r="TEN100" s="39"/>
      <c r="TEO100" s="51"/>
      <c r="TEP100" s="42"/>
      <c r="TEQ100" s="42"/>
      <c r="TER100" s="38"/>
      <c r="TES100" s="39"/>
      <c r="TET100" s="40"/>
      <c r="TEU100" s="41"/>
      <c r="TEV100" s="39"/>
      <c r="TEW100" s="51"/>
      <c r="TEX100" s="42"/>
      <c r="TEY100" s="42"/>
      <c r="TEZ100" s="38"/>
      <c r="TFA100" s="39"/>
      <c r="TFB100" s="40"/>
      <c r="TFC100" s="41"/>
      <c r="TFD100" s="39"/>
      <c r="TFE100" s="51"/>
      <c r="TFF100" s="42"/>
      <c r="TFG100" s="42"/>
      <c r="TFH100" s="38"/>
      <c r="TFI100" s="39"/>
      <c r="TFJ100" s="40"/>
      <c r="TFK100" s="41"/>
      <c r="TFL100" s="39"/>
      <c r="TFM100" s="51"/>
      <c r="TFN100" s="42"/>
      <c r="TFO100" s="42"/>
      <c r="TFP100" s="38"/>
      <c r="TFQ100" s="39"/>
      <c r="TFR100" s="40"/>
      <c r="TFS100" s="41"/>
      <c r="TFT100" s="39"/>
      <c r="TFU100" s="51"/>
      <c r="TFV100" s="42"/>
      <c r="TFW100" s="42"/>
      <c r="TFX100" s="38"/>
      <c r="TFY100" s="39"/>
      <c r="TFZ100" s="40"/>
      <c r="TGA100" s="41"/>
      <c r="TGB100" s="39"/>
      <c r="TGC100" s="51"/>
      <c r="TGD100" s="42"/>
      <c r="TGE100" s="42"/>
      <c r="TGF100" s="38"/>
      <c r="TGG100" s="39"/>
      <c r="TGH100" s="40"/>
      <c r="TGI100" s="41"/>
      <c r="TGJ100" s="39"/>
      <c r="TGK100" s="51"/>
      <c r="TGL100" s="42"/>
      <c r="TGM100" s="42"/>
      <c r="TGN100" s="38"/>
      <c r="TGO100" s="39"/>
      <c r="TGP100" s="40"/>
      <c r="TGQ100" s="41"/>
      <c r="TGR100" s="39"/>
      <c r="TGS100" s="51"/>
      <c r="TGT100" s="42"/>
      <c r="TGU100" s="42"/>
      <c r="TGV100" s="38"/>
      <c r="TGW100" s="39"/>
      <c r="TGX100" s="40"/>
      <c r="TGY100" s="41"/>
      <c r="TGZ100" s="39"/>
      <c r="THA100" s="51"/>
      <c r="THB100" s="42"/>
      <c r="THC100" s="42"/>
      <c r="THD100" s="38"/>
      <c r="THE100" s="39"/>
      <c r="THF100" s="40"/>
      <c r="THG100" s="41"/>
      <c r="THH100" s="39"/>
      <c r="THI100" s="51"/>
      <c r="THJ100" s="42"/>
      <c r="THK100" s="42"/>
      <c r="THL100" s="38"/>
      <c r="THM100" s="39"/>
      <c r="THN100" s="40"/>
      <c r="THO100" s="41"/>
      <c r="THP100" s="39"/>
      <c r="THQ100" s="51"/>
      <c r="THR100" s="42"/>
      <c r="THS100" s="42"/>
      <c r="THT100" s="38"/>
      <c r="THU100" s="39"/>
      <c r="THV100" s="40"/>
      <c r="THW100" s="41"/>
      <c r="THX100" s="39"/>
      <c r="THY100" s="51"/>
      <c r="THZ100" s="42"/>
      <c r="TIA100" s="42"/>
      <c r="TIB100" s="38"/>
      <c r="TIC100" s="39"/>
      <c r="TID100" s="40"/>
      <c r="TIE100" s="41"/>
      <c r="TIF100" s="39"/>
      <c r="TIG100" s="51"/>
      <c r="TIH100" s="42"/>
      <c r="TII100" s="42"/>
      <c r="TIJ100" s="38"/>
      <c r="TIK100" s="39"/>
      <c r="TIL100" s="40"/>
      <c r="TIM100" s="41"/>
      <c r="TIN100" s="39"/>
      <c r="TIO100" s="51"/>
      <c r="TIP100" s="42"/>
      <c r="TIQ100" s="42"/>
      <c r="TIR100" s="38"/>
      <c r="TIS100" s="39"/>
      <c r="TIT100" s="40"/>
      <c r="TIU100" s="41"/>
      <c r="TIV100" s="39"/>
      <c r="TIW100" s="51"/>
      <c r="TIX100" s="42"/>
      <c r="TIY100" s="42"/>
      <c r="TIZ100" s="38"/>
      <c r="TJA100" s="39"/>
      <c r="TJB100" s="40"/>
      <c r="TJC100" s="41"/>
      <c r="TJD100" s="39"/>
      <c r="TJE100" s="51"/>
      <c r="TJF100" s="42"/>
      <c r="TJG100" s="42"/>
      <c r="TJH100" s="38"/>
      <c r="TJI100" s="39"/>
      <c r="TJJ100" s="40"/>
      <c r="TJK100" s="41"/>
      <c r="TJL100" s="39"/>
      <c r="TJM100" s="51"/>
      <c r="TJN100" s="42"/>
      <c r="TJO100" s="42"/>
      <c r="TJP100" s="38"/>
      <c r="TJQ100" s="39"/>
      <c r="TJR100" s="40"/>
      <c r="TJS100" s="41"/>
      <c r="TJT100" s="39"/>
      <c r="TJU100" s="51"/>
      <c r="TJV100" s="42"/>
      <c r="TJW100" s="42"/>
      <c r="TJX100" s="38"/>
      <c r="TJY100" s="39"/>
      <c r="TJZ100" s="40"/>
      <c r="TKA100" s="41"/>
      <c r="TKB100" s="39"/>
      <c r="TKC100" s="51"/>
      <c r="TKD100" s="42"/>
      <c r="TKE100" s="42"/>
      <c r="TKF100" s="38"/>
      <c r="TKG100" s="39"/>
      <c r="TKH100" s="40"/>
      <c r="TKI100" s="41"/>
      <c r="TKJ100" s="39"/>
      <c r="TKK100" s="51"/>
      <c r="TKL100" s="42"/>
      <c r="TKM100" s="42"/>
      <c r="TKN100" s="38"/>
      <c r="TKO100" s="39"/>
      <c r="TKP100" s="40"/>
      <c r="TKQ100" s="41"/>
      <c r="TKR100" s="39"/>
      <c r="TKS100" s="51"/>
      <c r="TKT100" s="42"/>
      <c r="TKU100" s="42"/>
      <c r="TKV100" s="38"/>
      <c r="TKW100" s="39"/>
      <c r="TKX100" s="40"/>
      <c r="TKY100" s="41"/>
      <c r="TKZ100" s="39"/>
      <c r="TLA100" s="51"/>
      <c r="TLB100" s="42"/>
      <c r="TLC100" s="42"/>
      <c r="TLD100" s="38"/>
      <c r="TLE100" s="39"/>
      <c r="TLF100" s="40"/>
      <c r="TLG100" s="41"/>
      <c r="TLH100" s="39"/>
      <c r="TLI100" s="51"/>
      <c r="TLJ100" s="42"/>
      <c r="TLK100" s="42"/>
      <c r="TLL100" s="38"/>
      <c r="TLM100" s="39"/>
      <c r="TLN100" s="40"/>
      <c r="TLO100" s="41"/>
      <c r="TLP100" s="39"/>
      <c r="TLQ100" s="51"/>
      <c r="TLR100" s="42"/>
      <c r="TLS100" s="42"/>
      <c r="TLT100" s="38"/>
      <c r="TLU100" s="39"/>
      <c r="TLV100" s="40"/>
      <c r="TLW100" s="41"/>
      <c r="TLX100" s="39"/>
      <c r="TLY100" s="51"/>
      <c r="TLZ100" s="42"/>
      <c r="TMA100" s="42"/>
      <c r="TMB100" s="38"/>
      <c r="TMC100" s="39"/>
      <c r="TMD100" s="40"/>
      <c r="TME100" s="41"/>
      <c r="TMF100" s="39"/>
      <c r="TMG100" s="51"/>
      <c r="TMH100" s="42"/>
      <c r="TMI100" s="42"/>
      <c r="TMJ100" s="38"/>
      <c r="TMK100" s="39"/>
      <c r="TML100" s="40"/>
      <c r="TMM100" s="41"/>
      <c r="TMN100" s="39"/>
      <c r="TMO100" s="51"/>
      <c r="TMP100" s="42"/>
      <c r="TMQ100" s="42"/>
      <c r="TMR100" s="38"/>
      <c r="TMS100" s="39"/>
      <c r="TMT100" s="40"/>
      <c r="TMU100" s="41"/>
      <c r="TMV100" s="39"/>
      <c r="TMW100" s="51"/>
      <c r="TMX100" s="42"/>
      <c r="TMY100" s="42"/>
      <c r="TMZ100" s="38"/>
      <c r="TNA100" s="39"/>
      <c r="TNB100" s="40"/>
      <c r="TNC100" s="41"/>
      <c r="TND100" s="39"/>
      <c r="TNE100" s="51"/>
      <c r="TNF100" s="42"/>
      <c r="TNG100" s="42"/>
      <c r="TNH100" s="38"/>
      <c r="TNI100" s="39"/>
      <c r="TNJ100" s="40"/>
      <c r="TNK100" s="41"/>
      <c r="TNL100" s="39"/>
      <c r="TNM100" s="51"/>
      <c r="TNN100" s="42"/>
      <c r="TNO100" s="42"/>
      <c r="TNP100" s="38"/>
      <c r="TNQ100" s="39"/>
      <c r="TNR100" s="40"/>
      <c r="TNS100" s="41"/>
      <c r="TNT100" s="39"/>
      <c r="TNU100" s="51"/>
      <c r="TNV100" s="42"/>
      <c r="TNW100" s="42"/>
      <c r="TNX100" s="38"/>
      <c r="TNY100" s="39"/>
      <c r="TNZ100" s="40"/>
      <c r="TOA100" s="41"/>
      <c r="TOB100" s="39"/>
      <c r="TOC100" s="51"/>
      <c r="TOD100" s="42"/>
      <c r="TOE100" s="42"/>
      <c r="TOF100" s="38"/>
      <c r="TOG100" s="39"/>
      <c r="TOH100" s="40"/>
      <c r="TOI100" s="41"/>
      <c r="TOJ100" s="39"/>
      <c r="TOK100" s="51"/>
      <c r="TOL100" s="42"/>
      <c r="TOM100" s="42"/>
      <c r="TON100" s="38"/>
      <c r="TOO100" s="39"/>
      <c r="TOP100" s="40"/>
      <c r="TOQ100" s="41"/>
      <c r="TOR100" s="39"/>
      <c r="TOS100" s="51"/>
      <c r="TOT100" s="42"/>
      <c r="TOU100" s="42"/>
      <c r="TOV100" s="38"/>
      <c r="TOW100" s="39"/>
      <c r="TOX100" s="40"/>
      <c r="TOY100" s="41"/>
      <c r="TOZ100" s="39"/>
      <c r="TPA100" s="51"/>
      <c r="TPB100" s="42"/>
      <c r="TPC100" s="42"/>
      <c r="TPD100" s="38"/>
      <c r="TPE100" s="39"/>
      <c r="TPF100" s="40"/>
      <c r="TPG100" s="41"/>
      <c r="TPH100" s="39"/>
      <c r="TPI100" s="51"/>
      <c r="TPJ100" s="42"/>
      <c r="TPK100" s="42"/>
      <c r="TPL100" s="38"/>
      <c r="TPM100" s="39"/>
      <c r="TPN100" s="40"/>
      <c r="TPO100" s="41"/>
      <c r="TPP100" s="39"/>
      <c r="TPQ100" s="51"/>
      <c r="TPR100" s="42"/>
      <c r="TPS100" s="42"/>
      <c r="TPT100" s="38"/>
      <c r="TPU100" s="39"/>
      <c r="TPV100" s="40"/>
      <c r="TPW100" s="41"/>
      <c r="TPX100" s="39"/>
      <c r="TPY100" s="51"/>
      <c r="TPZ100" s="42"/>
      <c r="TQA100" s="42"/>
      <c r="TQB100" s="38"/>
      <c r="TQC100" s="39"/>
      <c r="TQD100" s="40"/>
      <c r="TQE100" s="41"/>
      <c r="TQF100" s="39"/>
      <c r="TQG100" s="51"/>
      <c r="TQH100" s="42"/>
      <c r="TQI100" s="42"/>
      <c r="TQJ100" s="38"/>
      <c r="TQK100" s="39"/>
      <c r="TQL100" s="40"/>
      <c r="TQM100" s="41"/>
      <c r="TQN100" s="39"/>
      <c r="TQO100" s="51"/>
      <c r="TQP100" s="42"/>
      <c r="TQQ100" s="42"/>
      <c r="TQR100" s="38"/>
      <c r="TQS100" s="39"/>
      <c r="TQT100" s="40"/>
      <c r="TQU100" s="41"/>
      <c r="TQV100" s="39"/>
      <c r="TQW100" s="51"/>
      <c r="TQX100" s="42"/>
      <c r="TQY100" s="42"/>
      <c r="TQZ100" s="38"/>
      <c r="TRA100" s="39"/>
      <c r="TRB100" s="40"/>
      <c r="TRC100" s="41"/>
      <c r="TRD100" s="39"/>
      <c r="TRE100" s="51"/>
      <c r="TRF100" s="42"/>
      <c r="TRG100" s="42"/>
      <c r="TRH100" s="38"/>
      <c r="TRI100" s="39"/>
      <c r="TRJ100" s="40"/>
      <c r="TRK100" s="41"/>
      <c r="TRL100" s="39"/>
      <c r="TRM100" s="51"/>
      <c r="TRN100" s="42"/>
      <c r="TRO100" s="42"/>
      <c r="TRP100" s="38"/>
      <c r="TRQ100" s="39"/>
      <c r="TRR100" s="40"/>
      <c r="TRS100" s="41"/>
      <c r="TRT100" s="39"/>
      <c r="TRU100" s="51"/>
      <c r="TRV100" s="42"/>
      <c r="TRW100" s="42"/>
      <c r="TRX100" s="38"/>
      <c r="TRY100" s="39"/>
      <c r="TRZ100" s="40"/>
      <c r="TSA100" s="41"/>
      <c r="TSB100" s="39"/>
      <c r="TSC100" s="51"/>
      <c r="TSD100" s="42"/>
      <c r="TSE100" s="42"/>
      <c r="TSF100" s="38"/>
      <c r="TSG100" s="39"/>
      <c r="TSH100" s="40"/>
      <c r="TSI100" s="41"/>
      <c r="TSJ100" s="39"/>
      <c r="TSK100" s="51"/>
      <c r="TSL100" s="42"/>
      <c r="TSM100" s="42"/>
      <c r="TSN100" s="38"/>
      <c r="TSO100" s="39"/>
      <c r="TSP100" s="40"/>
      <c r="TSQ100" s="41"/>
      <c r="TSR100" s="39"/>
      <c r="TSS100" s="51"/>
      <c r="TST100" s="42"/>
      <c r="TSU100" s="42"/>
      <c r="TSV100" s="38"/>
      <c r="TSW100" s="39"/>
      <c r="TSX100" s="40"/>
      <c r="TSY100" s="41"/>
      <c r="TSZ100" s="39"/>
      <c r="TTA100" s="51"/>
      <c r="TTB100" s="42"/>
      <c r="TTC100" s="42"/>
      <c r="TTD100" s="38"/>
      <c r="TTE100" s="39"/>
      <c r="TTF100" s="40"/>
      <c r="TTG100" s="41"/>
      <c r="TTH100" s="39"/>
      <c r="TTI100" s="51"/>
      <c r="TTJ100" s="42"/>
      <c r="TTK100" s="42"/>
      <c r="TTL100" s="38"/>
      <c r="TTM100" s="39"/>
      <c r="TTN100" s="40"/>
      <c r="TTO100" s="41"/>
      <c r="TTP100" s="39"/>
      <c r="TTQ100" s="51"/>
      <c r="TTR100" s="42"/>
      <c r="TTS100" s="42"/>
      <c r="TTT100" s="38"/>
      <c r="TTU100" s="39"/>
      <c r="TTV100" s="40"/>
      <c r="TTW100" s="41"/>
      <c r="TTX100" s="39"/>
      <c r="TTY100" s="51"/>
      <c r="TTZ100" s="42"/>
      <c r="TUA100" s="42"/>
      <c r="TUB100" s="38"/>
      <c r="TUC100" s="39"/>
      <c r="TUD100" s="40"/>
      <c r="TUE100" s="41"/>
      <c r="TUF100" s="39"/>
      <c r="TUG100" s="51"/>
      <c r="TUH100" s="42"/>
      <c r="TUI100" s="42"/>
      <c r="TUJ100" s="38"/>
      <c r="TUK100" s="39"/>
      <c r="TUL100" s="40"/>
      <c r="TUM100" s="41"/>
      <c r="TUN100" s="39"/>
      <c r="TUO100" s="51"/>
      <c r="TUP100" s="42"/>
      <c r="TUQ100" s="42"/>
      <c r="TUR100" s="38"/>
      <c r="TUS100" s="39"/>
      <c r="TUT100" s="40"/>
      <c r="TUU100" s="41"/>
      <c r="TUV100" s="39"/>
      <c r="TUW100" s="51"/>
      <c r="TUX100" s="42"/>
      <c r="TUY100" s="42"/>
      <c r="TUZ100" s="38"/>
      <c r="TVA100" s="39"/>
      <c r="TVB100" s="40"/>
      <c r="TVC100" s="41"/>
      <c r="TVD100" s="39"/>
      <c r="TVE100" s="51"/>
      <c r="TVF100" s="42"/>
      <c r="TVG100" s="42"/>
      <c r="TVH100" s="38"/>
      <c r="TVI100" s="39"/>
      <c r="TVJ100" s="40"/>
      <c r="TVK100" s="41"/>
      <c r="TVL100" s="39"/>
      <c r="TVM100" s="51"/>
      <c r="TVN100" s="42"/>
      <c r="TVO100" s="42"/>
      <c r="TVP100" s="38"/>
      <c r="TVQ100" s="39"/>
      <c r="TVR100" s="40"/>
      <c r="TVS100" s="41"/>
      <c r="TVT100" s="39"/>
      <c r="TVU100" s="51"/>
      <c r="TVV100" s="42"/>
      <c r="TVW100" s="42"/>
      <c r="TVX100" s="38"/>
      <c r="TVY100" s="39"/>
      <c r="TVZ100" s="40"/>
      <c r="TWA100" s="41"/>
      <c r="TWB100" s="39"/>
      <c r="TWC100" s="51"/>
      <c r="TWD100" s="42"/>
      <c r="TWE100" s="42"/>
      <c r="TWF100" s="38"/>
      <c r="TWG100" s="39"/>
      <c r="TWH100" s="40"/>
      <c r="TWI100" s="41"/>
      <c r="TWJ100" s="39"/>
      <c r="TWK100" s="51"/>
      <c r="TWL100" s="42"/>
      <c r="TWM100" s="42"/>
      <c r="TWN100" s="38"/>
      <c r="TWO100" s="39"/>
      <c r="TWP100" s="40"/>
      <c r="TWQ100" s="41"/>
      <c r="TWR100" s="39"/>
      <c r="TWS100" s="51"/>
      <c r="TWT100" s="42"/>
      <c r="TWU100" s="42"/>
      <c r="TWV100" s="38"/>
      <c r="TWW100" s="39"/>
      <c r="TWX100" s="40"/>
      <c r="TWY100" s="41"/>
      <c r="TWZ100" s="39"/>
      <c r="TXA100" s="51"/>
      <c r="TXB100" s="42"/>
      <c r="TXC100" s="42"/>
      <c r="TXD100" s="38"/>
      <c r="TXE100" s="39"/>
      <c r="TXF100" s="40"/>
      <c r="TXG100" s="41"/>
      <c r="TXH100" s="39"/>
      <c r="TXI100" s="51"/>
      <c r="TXJ100" s="42"/>
      <c r="TXK100" s="42"/>
      <c r="TXL100" s="38"/>
      <c r="TXM100" s="39"/>
      <c r="TXN100" s="40"/>
      <c r="TXO100" s="41"/>
      <c r="TXP100" s="39"/>
      <c r="TXQ100" s="51"/>
      <c r="TXR100" s="42"/>
      <c r="TXS100" s="42"/>
      <c r="TXT100" s="38"/>
      <c r="TXU100" s="39"/>
      <c r="TXV100" s="40"/>
      <c r="TXW100" s="41"/>
      <c r="TXX100" s="39"/>
      <c r="TXY100" s="51"/>
      <c r="TXZ100" s="42"/>
      <c r="TYA100" s="42"/>
      <c r="TYB100" s="38"/>
      <c r="TYC100" s="39"/>
      <c r="TYD100" s="40"/>
      <c r="TYE100" s="41"/>
      <c r="TYF100" s="39"/>
      <c r="TYG100" s="51"/>
      <c r="TYH100" s="42"/>
      <c r="TYI100" s="42"/>
      <c r="TYJ100" s="38"/>
      <c r="TYK100" s="39"/>
      <c r="TYL100" s="40"/>
      <c r="TYM100" s="41"/>
      <c r="TYN100" s="39"/>
      <c r="TYO100" s="51"/>
      <c r="TYP100" s="42"/>
      <c r="TYQ100" s="42"/>
      <c r="TYR100" s="38"/>
      <c r="TYS100" s="39"/>
      <c r="TYT100" s="40"/>
      <c r="TYU100" s="41"/>
      <c r="TYV100" s="39"/>
      <c r="TYW100" s="51"/>
      <c r="TYX100" s="42"/>
      <c r="TYY100" s="42"/>
      <c r="TYZ100" s="38"/>
      <c r="TZA100" s="39"/>
      <c r="TZB100" s="40"/>
      <c r="TZC100" s="41"/>
      <c r="TZD100" s="39"/>
      <c r="TZE100" s="51"/>
      <c r="TZF100" s="42"/>
      <c r="TZG100" s="42"/>
      <c r="TZH100" s="38"/>
      <c r="TZI100" s="39"/>
      <c r="TZJ100" s="40"/>
      <c r="TZK100" s="41"/>
      <c r="TZL100" s="39"/>
      <c r="TZM100" s="51"/>
      <c r="TZN100" s="42"/>
      <c r="TZO100" s="42"/>
      <c r="TZP100" s="38"/>
      <c r="TZQ100" s="39"/>
      <c r="TZR100" s="40"/>
      <c r="TZS100" s="41"/>
      <c r="TZT100" s="39"/>
      <c r="TZU100" s="51"/>
      <c r="TZV100" s="42"/>
      <c r="TZW100" s="42"/>
      <c r="TZX100" s="38"/>
      <c r="TZY100" s="39"/>
      <c r="TZZ100" s="40"/>
      <c r="UAA100" s="41"/>
      <c r="UAB100" s="39"/>
      <c r="UAC100" s="51"/>
      <c r="UAD100" s="42"/>
      <c r="UAE100" s="42"/>
      <c r="UAF100" s="38"/>
      <c r="UAG100" s="39"/>
      <c r="UAH100" s="40"/>
      <c r="UAI100" s="41"/>
      <c r="UAJ100" s="39"/>
      <c r="UAK100" s="51"/>
      <c r="UAL100" s="42"/>
      <c r="UAM100" s="42"/>
      <c r="UAN100" s="38"/>
      <c r="UAO100" s="39"/>
      <c r="UAP100" s="40"/>
      <c r="UAQ100" s="41"/>
      <c r="UAR100" s="39"/>
      <c r="UAS100" s="51"/>
      <c r="UAT100" s="42"/>
      <c r="UAU100" s="42"/>
      <c r="UAV100" s="38"/>
      <c r="UAW100" s="39"/>
      <c r="UAX100" s="40"/>
      <c r="UAY100" s="41"/>
      <c r="UAZ100" s="39"/>
      <c r="UBA100" s="51"/>
      <c r="UBB100" s="42"/>
      <c r="UBC100" s="42"/>
      <c r="UBD100" s="38"/>
      <c r="UBE100" s="39"/>
      <c r="UBF100" s="40"/>
      <c r="UBG100" s="41"/>
      <c r="UBH100" s="39"/>
      <c r="UBI100" s="51"/>
      <c r="UBJ100" s="42"/>
      <c r="UBK100" s="42"/>
      <c r="UBL100" s="38"/>
      <c r="UBM100" s="39"/>
      <c r="UBN100" s="40"/>
      <c r="UBO100" s="41"/>
      <c r="UBP100" s="39"/>
      <c r="UBQ100" s="51"/>
      <c r="UBR100" s="42"/>
      <c r="UBS100" s="42"/>
      <c r="UBT100" s="38"/>
      <c r="UBU100" s="39"/>
      <c r="UBV100" s="40"/>
      <c r="UBW100" s="41"/>
      <c r="UBX100" s="39"/>
      <c r="UBY100" s="51"/>
      <c r="UBZ100" s="42"/>
      <c r="UCA100" s="42"/>
      <c r="UCB100" s="38"/>
      <c r="UCC100" s="39"/>
      <c r="UCD100" s="40"/>
      <c r="UCE100" s="41"/>
      <c r="UCF100" s="39"/>
      <c r="UCG100" s="51"/>
      <c r="UCH100" s="42"/>
      <c r="UCI100" s="42"/>
      <c r="UCJ100" s="38"/>
      <c r="UCK100" s="39"/>
      <c r="UCL100" s="40"/>
      <c r="UCM100" s="41"/>
      <c r="UCN100" s="39"/>
      <c r="UCO100" s="51"/>
      <c r="UCP100" s="42"/>
      <c r="UCQ100" s="42"/>
      <c r="UCR100" s="38"/>
      <c r="UCS100" s="39"/>
      <c r="UCT100" s="40"/>
      <c r="UCU100" s="41"/>
      <c r="UCV100" s="39"/>
      <c r="UCW100" s="51"/>
      <c r="UCX100" s="42"/>
      <c r="UCY100" s="42"/>
      <c r="UCZ100" s="38"/>
      <c r="UDA100" s="39"/>
      <c r="UDB100" s="40"/>
      <c r="UDC100" s="41"/>
      <c r="UDD100" s="39"/>
      <c r="UDE100" s="51"/>
      <c r="UDF100" s="42"/>
      <c r="UDG100" s="42"/>
      <c r="UDH100" s="38"/>
      <c r="UDI100" s="39"/>
      <c r="UDJ100" s="40"/>
      <c r="UDK100" s="41"/>
      <c r="UDL100" s="39"/>
      <c r="UDM100" s="51"/>
      <c r="UDN100" s="42"/>
      <c r="UDO100" s="42"/>
      <c r="UDP100" s="38"/>
      <c r="UDQ100" s="39"/>
      <c r="UDR100" s="40"/>
      <c r="UDS100" s="41"/>
      <c r="UDT100" s="39"/>
      <c r="UDU100" s="51"/>
      <c r="UDV100" s="42"/>
      <c r="UDW100" s="42"/>
      <c r="UDX100" s="38"/>
      <c r="UDY100" s="39"/>
      <c r="UDZ100" s="40"/>
      <c r="UEA100" s="41"/>
      <c r="UEB100" s="39"/>
      <c r="UEC100" s="51"/>
      <c r="UED100" s="42"/>
      <c r="UEE100" s="42"/>
      <c r="UEF100" s="38"/>
      <c r="UEG100" s="39"/>
      <c r="UEH100" s="40"/>
      <c r="UEI100" s="41"/>
      <c r="UEJ100" s="39"/>
      <c r="UEK100" s="51"/>
      <c r="UEL100" s="42"/>
      <c r="UEM100" s="42"/>
      <c r="UEN100" s="38"/>
      <c r="UEO100" s="39"/>
      <c r="UEP100" s="40"/>
      <c r="UEQ100" s="41"/>
      <c r="UER100" s="39"/>
      <c r="UES100" s="51"/>
      <c r="UET100" s="42"/>
      <c r="UEU100" s="42"/>
      <c r="UEV100" s="38"/>
      <c r="UEW100" s="39"/>
      <c r="UEX100" s="40"/>
      <c r="UEY100" s="41"/>
      <c r="UEZ100" s="39"/>
      <c r="UFA100" s="51"/>
      <c r="UFB100" s="42"/>
      <c r="UFC100" s="42"/>
      <c r="UFD100" s="38"/>
      <c r="UFE100" s="39"/>
      <c r="UFF100" s="40"/>
      <c r="UFG100" s="41"/>
      <c r="UFH100" s="39"/>
      <c r="UFI100" s="51"/>
      <c r="UFJ100" s="42"/>
      <c r="UFK100" s="42"/>
      <c r="UFL100" s="38"/>
      <c r="UFM100" s="39"/>
      <c r="UFN100" s="40"/>
      <c r="UFO100" s="41"/>
      <c r="UFP100" s="39"/>
      <c r="UFQ100" s="51"/>
      <c r="UFR100" s="42"/>
      <c r="UFS100" s="42"/>
      <c r="UFT100" s="38"/>
      <c r="UFU100" s="39"/>
      <c r="UFV100" s="40"/>
      <c r="UFW100" s="41"/>
      <c r="UFX100" s="39"/>
      <c r="UFY100" s="51"/>
      <c r="UFZ100" s="42"/>
      <c r="UGA100" s="42"/>
      <c r="UGB100" s="38"/>
      <c r="UGC100" s="39"/>
      <c r="UGD100" s="40"/>
      <c r="UGE100" s="41"/>
      <c r="UGF100" s="39"/>
      <c r="UGG100" s="51"/>
      <c r="UGH100" s="42"/>
      <c r="UGI100" s="42"/>
      <c r="UGJ100" s="38"/>
      <c r="UGK100" s="39"/>
      <c r="UGL100" s="40"/>
      <c r="UGM100" s="41"/>
      <c r="UGN100" s="39"/>
      <c r="UGO100" s="51"/>
      <c r="UGP100" s="42"/>
      <c r="UGQ100" s="42"/>
      <c r="UGR100" s="38"/>
      <c r="UGS100" s="39"/>
      <c r="UGT100" s="40"/>
      <c r="UGU100" s="41"/>
      <c r="UGV100" s="39"/>
      <c r="UGW100" s="51"/>
      <c r="UGX100" s="42"/>
      <c r="UGY100" s="42"/>
      <c r="UGZ100" s="38"/>
      <c r="UHA100" s="39"/>
      <c r="UHB100" s="40"/>
      <c r="UHC100" s="41"/>
      <c r="UHD100" s="39"/>
      <c r="UHE100" s="51"/>
      <c r="UHF100" s="42"/>
      <c r="UHG100" s="42"/>
      <c r="UHH100" s="38"/>
      <c r="UHI100" s="39"/>
      <c r="UHJ100" s="40"/>
      <c r="UHK100" s="41"/>
      <c r="UHL100" s="39"/>
      <c r="UHM100" s="51"/>
      <c r="UHN100" s="42"/>
      <c r="UHO100" s="42"/>
      <c r="UHP100" s="38"/>
      <c r="UHQ100" s="39"/>
      <c r="UHR100" s="40"/>
      <c r="UHS100" s="41"/>
      <c r="UHT100" s="39"/>
      <c r="UHU100" s="51"/>
      <c r="UHV100" s="42"/>
      <c r="UHW100" s="42"/>
      <c r="UHX100" s="38"/>
      <c r="UHY100" s="39"/>
      <c r="UHZ100" s="40"/>
      <c r="UIA100" s="41"/>
      <c r="UIB100" s="39"/>
      <c r="UIC100" s="51"/>
      <c r="UID100" s="42"/>
      <c r="UIE100" s="42"/>
      <c r="UIF100" s="38"/>
      <c r="UIG100" s="39"/>
      <c r="UIH100" s="40"/>
      <c r="UII100" s="41"/>
      <c r="UIJ100" s="39"/>
      <c r="UIK100" s="51"/>
      <c r="UIL100" s="42"/>
      <c r="UIM100" s="42"/>
      <c r="UIN100" s="38"/>
      <c r="UIO100" s="39"/>
      <c r="UIP100" s="40"/>
      <c r="UIQ100" s="41"/>
      <c r="UIR100" s="39"/>
      <c r="UIS100" s="51"/>
      <c r="UIT100" s="42"/>
      <c r="UIU100" s="42"/>
      <c r="UIV100" s="38"/>
      <c r="UIW100" s="39"/>
      <c r="UIX100" s="40"/>
      <c r="UIY100" s="41"/>
      <c r="UIZ100" s="39"/>
      <c r="UJA100" s="51"/>
      <c r="UJB100" s="42"/>
      <c r="UJC100" s="42"/>
      <c r="UJD100" s="38"/>
      <c r="UJE100" s="39"/>
      <c r="UJF100" s="40"/>
      <c r="UJG100" s="41"/>
      <c r="UJH100" s="39"/>
      <c r="UJI100" s="51"/>
      <c r="UJJ100" s="42"/>
      <c r="UJK100" s="42"/>
      <c r="UJL100" s="38"/>
      <c r="UJM100" s="39"/>
      <c r="UJN100" s="40"/>
      <c r="UJO100" s="41"/>
      <c r="UJP100" s="39"/>
      <c r="UJQ100" s="51"/>
      <c r="UJR100" s="42"/>
      <c r="UJS100" s="42"/>
      <c r="UJT100" s="38"/>
      <c r="UJU100" s="39"/>
      <c r="UJV100" s="40"/>
      <c r="UJW100" s="41"/>
      <c r="UJX100" s="39"/>
      <c r="UJY100" s="51"/>
      <c r="UJZ100" s="42"/>
      <c r="UKA100" s="42"/>
      <c r="UKB100" s="38"/>
      <c r="UKC100" s="39"/>
      <c r="UKD100" s="40"/>
      <c r="UKE100" s="41"/>
      <c r="UKF100" s="39"/>
      <c r="UKG100" s="51"/>
      <c r="UKH100" s="42"/>
      <c r="UKI100" s="42"/>
      <c r="UKJ100" s="38"/>
      <c r="UKK100" s="39"/>
      <c r="UKL100" s="40"/>
      <c r="UKM100" s="41"/>
      <c r="UKN100" s="39"/>
      <c r="UKO100" s="51"/>
      <c r="UKP100" s="42"/>
      <c r="UKQ100" s="42"/>
      <c r="UKR100" s="38"/>
      <c r="UKS100" s="39"/>
      <c r="UKT100" s="40"/>
      <c r="UKU100" s="41"/>
      <c r="UKV100" s="39"/>
      <c r="UKW100" s="51"/>
      <c r="UKX100" s="42"/>
      <c r="UKY100" s="42"/>
      <c r="UKZ100" s="38"/>
      <c r="ULA100" s="39"/>
      <c r="ULB100" s="40"/>
      <c r="ULC100" s="41"/>
      <c r="ULD100" s="39"/>
      <c r="ULE100" s="51"/>
      <c r="ULF100" s="42"/>
      <c r="ULG100" s="42"/>
      <c r="ULH100" s="38"/>
      <c r="ULI100" s="39"/>
      <c r="ULJ100" s="40"/>
      <c r="ULK100" s="41"/>
      <c r="ULL100" s="39"/>
      <c r="ULM100" s="51"/>
      <c r="ULN100" s="42"/>
      <c r="ULO100" s="42"/>
      <c r="ULP100" s="38"/>
      <c r="ULQ100" s="39"/>
      <c r="ULR100" s="40"/>
      <c r="ULS100" s="41"/>
      <c r="ULT100" s="39"/>
      <c r="ULU100" s="51"/>
      <c r="ULV100" s="42"/>
      <c r="ULW100" s="42"/>
      <c r="ULX100" s="38"/>
      <c r="ULY100" s="39"/>
      <c r="ULZ100" s="40"/>
      <c r="UMA100" s="41"/>
      <c r="UMB100" s="39"/>
      <c r="UMC100" s="51"/>
      <c r="UMD100" s="42"/>
      <c r="UME100" s="42"/>
      <c r="UMF100" s="38"/>
      <c r="UMG100" s="39"/>
      <c r="UMH100" s="40"/>
      <c r="UMI100" s="41"/>
      <c r="UMJ100" s="39"/>
      <c r="UMK100" s="51"/>
      <c r="UML100" s="42"/>
      <c r="UMM100" s="42"/>
      <c r="UMN100" s="38"/>
      <c r="UMO100" s="39"/>
      <c r="UMP100" s="40"/>
      <c r="UMQ100" s="41"/>
      <c r="UMR100" s="39"/>
      <c r="UMS100" s="51"/>
      <c r="UMT100" s="42"/>
      <c r="UMU100" s="42"/>
      <c r="UMV100" s="38"/>
      <c r="UMW100" s="39"/>
      <c r="UMX100" s="40"/>
      <c r="UMY100" s="41"/>
      <c r="UMZ100" s="39"/>
      <c r="UNA100" s="51"/>
      <c r="UNB100" s="42"/>
      <c r="UNC100" s="42"/>
      <c r="UND100" s="38"/>
      <c r="UNE100" s="39"/>
      <c r="UNF100" s="40"/>
      <c r="UNG100" s="41"/>
      <c r="UNH100" s="39"/>
      <c r="UNI100" s="51"/>
      <c r="UNJ100" s="42"/>
      <c r="UNK100" s="42"/>
      <c r="UNL100" s="38"/>
      <c r="UNM100" s="39"/>
      <c r="UNN100" s="40"/>
      <c r="UNO100" s="41"/>
      <c r="UNP100" s="39"/>
      <c r="UNQ100" s="51"/>
      <c r="UNR100" s="42"/>
      <c r="UNS100" s="42"/>
      <c r="UNT100" s="38"/>
      <c r="UNU100" s="39"/>
      <c r="UNV100" s="40"/>
      <c r="UNW100" s="41"/>
      <c r="UNX100" s="39"/>
      <c r="UNY100" s="51"/>
      <c r="UNZ100" s="42"/>
      <c r="UOA100" s="42"/>
      <c r="UOB100" s="38"/>
      <c r="UOC100" s="39"/>
      <c r="UOD100" s="40"/>
      <c r="UOE100" s="41"/>
      <c r="UOF100" s="39"/>
      <c r="UOG100" s="51"/>
      <c r="UOH100" s="42"/>
      <c r="UOI100" s="42"/>
      <c r="UOJ100" s="38"/>
      <c r="UOK100" s="39"/>
      <c r="UOL100" s="40"/>
      <c r="UOM100" s="41"/>
      <c r="UON100" s="39"/>
      <c r="UOO100" s="51"/>
      <c r="UOP100" s="42"/>
      <c r="UOQ100" s="42"/>
      <c r="UOR100" s="38"/>
      <c r="UOS100" s="39"/>
      <c r="UOT100" s="40"/>
      <c r="UOU100" s="41"/>
      <c r="UOV100" s="39"/>
      <c r="UOW100" s="51"/>
      <c r="UOX100" s="42"/>
      <c r="UOY100" s="42"/>
      <c r="UOZ100" s="38"/>
      <c r="UPA100" s="39"/>
      <c r="UPB100" s="40"/>
      <c r="UPC100" s="41"/>
      <c r="UPD100" s="39"/>
      <c r="UPE100" s="51"/>
      <c r="UPF100" s="42"/>
      <c r="UPG100" s="42"/>
      <c r="UPH100" s="38"/>
      <c r="UPI100" s="39"/>
      <c r="UPJ100" s="40"/>
      <c r="UPK100" s="41"/>
      <c r="UPL100" s="39"/>
      <c r="UPM100" s="51"/>
      <c r="UPN100" s="42"/>
      <c r="UPO100" s="42"/>
      <c r="UPP100" s="38"/>
      <c r="UPQ100" s="39"/>
      <c r="UPR100" s="40"/>
      <c r="UPS100" s="41"/>
      <c r="UPT100" s="39"/>
      <c r="UPU100" s="51"/>
      <c r="UPV100" s="42"/>
      <c r="UPW100" s="42"/>
      <c r="UPX100" s="38"/>
      <c r="UPY100" s="39"/>
      <c r="UPZ100" s="40"/>
      <c r="UQA100" s="41"/>
      <c r="UQB100" s="39"/>
      <c r="UQC100" s="51"/>
      <c r="UQD100" s="42"/>
      <c r="UQE100" s="42"/>
      <c r="UQF100" s="38"/>
      <c r="UQG100" s="39"/>
      <c r="UQH100" s="40"/>
      <c r="UQI100" s="41"/>
      <c r="UQJ100" s="39"/>
      <c r="UQK100" s="51"/>
      <c r="UQL100" s="42"/>
      <c r="UQM100" s="42"/>
      <c r="UQN100" s="38"/>
      <c r="UQO100" s="39"/>
      <c r="UQP100" s="40"/>
      <c r="UQQ100" s="41"/>
      <c r="UQR100" s="39"/>
      <c r="UQS100" s="51"/>
      <c r="UQT100" s="42"/>
      <c r="UQU100" s="42"/>
      <c r="UQV100" s="38"/>
      <c r="UQW100" s="39"/>
      <c r="UQX100" s="40"/>
      <c r="UQY100" s="41"/>
      <c r="UQZ100" s="39"/>
      <c r="URA100" s="51"/>
      <c r="URB100" s="42"/>
      <c r="URC100" s="42"/>
      <c r="URD100" s="38"/>
      <c r="URE100" s="39"/>
      <c r="URF100" s="40"/>
      <c r="URG100" s="41"/>
      <c r="URH100" s="39"/>
      <c r="URI100" s="51"/>
      <c r="URJ100" s="42"/>
      <c r="URK100" s="42"/>
      <c r="URL100" s="38"/>
      <c r="URM100" s="39"/>
      <c r="URN100" s="40"/>
      <c r="URO100" s="41"/>
      <c r="URP100" s="39"/>
      <c r="URQ100" s="51"/>
      <c r="URR100" s="42"/>
      <c r="URS100" s="42"/>
      <c r="URT100" s="38"/>
      <c r="URU100" s="39"/>
      <c r="URV100" s="40"/>
      <c r="URW100" s="41"/>
      <c r="URX100" s="39"/>
      <c r="URY100" s="51"/>
      <c r="URZ100" s="42"/>
      <c r="USA100" s="42"/>
      <c r="USB100" s="38"/>
      <c r="USC100" s="39"/>
      <c r="USD100" s="40"/>
      <c r="USE100" s="41"/>
      <c r="USF100" s="39"/>
      <c r="USG100" s="51"/>
      <c r="USH100" s="42"/>
      <c r="USI100" s="42"/>
      <c r="USJ100" s="38"/>
      <c r="USK100" s="39"/>
      <c r="USL100" s="40"/>
      <c r="USM100" s="41"/>
      <c r="USN100" s="39"/>
      <c r="USO100" s="51"/>
      <c r="USP100" s="42"/>
      <c r="USQ100" s="42"/>
      <c r="USR100" s="38"/>
      <c r="USS100" s="39"/>
      <c r="UST100" s="40"/>
      <c r="USU100" s="41"/>
      <c r="USV100" s="39"/>
      <c r="USW100" s="51"/>
      <c r="USX100" s="42"/>
      <c r="USY100" s="42"/>
      <c r="USZ100" s="38"/>
      <c r="UTA100" s="39"/>
      <c r="UTB100" s="40"/>
      <c r="UTC100" s="41"/>
      <c r="UTD100" s="39"/>
      <c r="UTE100" s="51"/>
      <c r="UTF100" s="42"/>
      <c r="UTG100" s="42"/>
      <c r="UTH100" s="38"/>
      <c r="UTI100" s="39"/>
      <c r="UTJ100" s="40"/>
      <c r="UTK100" s="41"/>
      <c r="UTL100" s="39"/>
      <c r="UTM100" s="51"/>
      <c r="UTN100" s="42"/>
      <c r="UTO100" s="42"/>
      <c r="UTP100" s="38"/>
      <c r="UTQ100" s="39"/>
      <c r="UTR100" s="40"/>
      <c r="UTS100" s="41"/>
      <c r="UTT100" s="39"/>
      <c r="UTU100" s="51"/>
      <c r="UTV100" s="42"/>
      <c r="UTW100" s="42"/>
      <c r="UTX100" s="38"/>
      <c r="UTY100" s="39"/>
      <c r="UTZ100" s="40"/>
      <c r="UUA100" s="41"/>
      <c r="UUB100" s="39"/>
      <c r="UUC100" s="51"/>
      <c r="UUD100" s="42"/>
      <c r="UUE100" s="42"/>
      <c r="UUF100" s="38"/>
      <c r="UUG100" s="39"/>
      <c r="UUH100" s="40"/>
      <c r="UUI100" s="41"/>
      <c r="UUJ100" s="39"/>
      <c r="UUK100" s="51"/>
      <c r="UUL100" s="42"/>
      <c r="UUM100" s="42"/>
      <c r="UUN100" s="38"/>
      <c r="UUO100" s="39"/>
      <c r="UUP100" s="40"/>
      <c r="UUQ100" s="41"/>
      <c r="UUR100" s="39"/>
      <c r="UUS100" s="51"/>
      <c r="UUT100" s="42"/>
      <c r="UUU100" s="42"/>
      <c r="UUV100" s="38"/>
      <c r="UUW100" s="39"/>
      <c r="UUX100" s="40"/>
      <c r="UUY100" s="41"/>
      <c r="UUZ100" s="39"/>
      <c r="UVA100" s="51"/>
      <c r="UVB100" s="42"/>
      <c r="UVC100" s="42"/>
      <c r="UVD100" s="38"/>
      <c r="UVE100" s="39"/>
      <c r="UVF100" s="40"/>
      <c r="UVG100" s="41"/>
      <c r="UVH100" s="39"/>
      <c r="UVI100" s="51"/>
      <c r="UVJ100" s="42"/>
      <c r="UVK100" s="42"/>
      <c r="UVL100" s="38"/>
      <c r="UVM100" s="39"/>
      <c r="UVN100" s="40"/>
      <c r="UVO100" s="41"/>
      <c r="UVP100" s="39"/>
      <c r="UVQ100" s="51"/>
      <c r="UVR100" s="42"/>
      <c r="UVS100" s="42"/>
      <c r="UVT100" s="38"/>
      <c r="UVU100" s="39"/>
      <c r="UVV100" s="40"/>
      <c r="UVW100" s="41"/>
      <c r="UVX100" s="39"/>
      <c r="UVY100" s="51"/>
      <c r="UVZ100" s="42"/>
      <c r="UWA100" s="42"/>
      <c r="UWB100" s="38"/>
      <c r="UWC100" s="39"/>
      <c r="UWD100" s="40"/>
      <c r="UWE100" s="41"/>
      <c r="UWF100" s="39"/>
      <c r="UWG100" s="51"/>
      <c r="UWH100" s="42"/>
      <c r="UWI100" s="42"/>
      <c r="UWJ100" s="38"/>
      <c r="UWK100" s="39"/>
      <c r="UWL100" s="40"/>
      <c r="UWM100" s="41"/>
      <c r="UWN100" s="39"/>
      <c r="UWO100" s="51"/>
      <c r="UWP100" s="42"/>
      <c r="UWQ100" s="42"/>
      <c r="UWR100" s="38"/>
      <c r="UWS100" s="39"/>
      <c r="UWT100" s="40"/>
      <c r="UWU100" s="41"/>
      <c r="UWV100" s="39"/>
      <c r="UWW100" s="51"/>
      <c r="UWX100" s="42"/>
      <c r="UWY100" s="42"/>
      <c r="UWZ100" s="38"/>
      <c r="UXA100" s="39"/>
      <c r="UXB100" s="40"/>
      <c r="UXC100" s="41"/>
      <c r="UXD100" s="39"/>
      <c r="UXE100" s="51"/>
      <c r="UXF100" s="42"/>
      <c r="UXG100" s="42"/>
      <c r="UXH100" s="38"/>
      <c r="UXI100" s="39"/>
      <c r="UXJ100" s="40"/>
      <c r="UXK100" s="41"/>
      <c r="UXL100" s="39"/>
      <c r="UXM100" s="51"/>
      <c r="UXN100" s="42"/>
      <c r="UXO100" s="42"/>
      <c r="UXP100" s="38"/>
      <c r="UXQ100" s="39"/>
      <c r="UXR100" s="40"/>
      <c r="UXS100" s="41"/>
      <c r="UXT100" s="39"/>
      <c r="UXU100" s="51"/>
      <c r="UXV100" s="42"/>
      <c r="UXW100" s="42"/>
      <c r="UXX100" s="38"/>
      <c r="UXY100" s="39"/>
      <c r="UXZ100" s="40"/>
      <c r="UYA100" s="41"/>
      <c r="UYB100" s="39"/>
      <c r="UYC100" s="51"/>
      <c r="UYD100" s="42"/>
      <c r="UYE100" s="42"/>
      <c r="UYF100" s="38"/>
      <c r="UYG100" s="39"/>
      <c r="UYH100" s="40"/>
      <c r="UYI100" s="41"/>
      <c r="UYJ100" s="39"/>
      <c r="UYK100" s="51"/>
      <c r="UYL100" s="42"/>
      <c r="UYM100" s="42"/>
      <c r="UYN100" s="38"/>
      <c r="UYO100" s="39"/>
      <c r="UYP100" s="40"/>
      <c r="UYQ100" s="41"/>
      <c r="UYR100" s="39"/>
      <c r="UYS100" s="51"/>
      <c r="UYT100" s="42"/>
      <c r="UYU100" s="42"/>
      <c r="UYV100" s="38"/>
      <c r="UYW100" s="39"/>
      <c r="UYX100" s="40"/>
      <c r="UYY100" s="41"/>
      <c r="UYZ100" s="39"/>
      <c r="UZA100" s="51"/>
      <c r="UZB100" s="42"/>
      <c r="UZC100" s="42"/>
      <c r="UZD100" s="38"/>
      <c r="UZE100" s="39"/>
      <c r="UZF100" s="40"/>
      <c r="UZG100" s="41"/>
      <c r="UZH100" s="39"/>
      <c r="UZI100" s="51"/>
      <c r="UZJ100" s="42"/>
      <c r="UZK100" s="42"/>
      <c r="UZL100" s="38"/>
      <c r="UZM100" s="39"/>
      <c r="UZN100" s="40"/>
      <c r="UZO100" s="41"/>
      <c r="UZP100" s="39"/>
      <c r="UZQ100" s="51"/>
      <c r="UZR100" s="42"/>
      <c r="UZS100" s="42"/>
      <c r="UZT100" s="38"/>
      <c r="UZU100" s="39"/>
      <c r="UZV100" s="40"/>
      <c r="UZW100" s="41"/>
      <c r="UZX100" s="39"/>
      <c r="UZY100" s="51"/>
      <c r="UZZ100" s="42"/>
      <c r="VAA100" s="42"/>
      <c r="VAB100" s="38"/>
      <c r="VAC100" s="39"/>
      <c r="VAD100" s="40"/>
      <c r="VAE100" s="41"/>
      <c r="VAF100" s="39"/>
      <c r="VAG100" s="51"/>
      <c r="VAH100" s="42"/>
      <c r="VAI100" s="42"/>
      <c r="VAJ100" s="38"/>
      <c r="VAK100" s="39"/>
      <c r="VAL100" s="40"/>
      <c r="VAM100" s="41"/>
      <c r="VAN100" s="39"/>
      <c r="VAO100" s="51"/>
      <c r="VAP100" s="42"/>
      <c r="VAQ100" s="42"/>
      <c r="VAR100" s="38"/>
      <c r="VAS100" s="39"/>
      <c r="VAT100" s="40"/>
      <c r="VAU100" s="41"/>
      <c r="VAV100" s="39"/>
      <c r="VAW100" s="51"/>
      <c r="VAX100" s="42"/>
      <c r="VAY100" s="42"/>
      <c r="VAZ100" s="38"/>
      <c r="VBA100" s="39"/>
      <c r="VBB100" s="40"/>
      <c r="VBC100" s="41"/>
      <c r="VBD100" s="39"/>
      <c r="VBE100" s="51"/>
      <c r="VBF100" s="42"/>
      <c r="VBG100" s="42"/>
      <c r="VBH100" s="38"/>
      <c r="VBI100" s="39"/>
      <c r="VBJ100" s="40"/>
      <c r="VBK100" s="41"/>
      <c r="VBL100" s="39"/>
      <c r="VBM100" s="51"/>
      <c r="VBN100" s="42"/>
      <c r="VBO100" s="42"/>
      <c r="VBP100" s="38"/>
      <c r="VBQ100" s="39"/>
      <c r="VBR100" s="40"/>
      <c r="VBS100" s="41"/>
      <c r="VBT100" s="39"/>
      <c r="VBU100" s="51"/>
      <c r="VBV100" s="42"/>
      <c r="VBW100" s="42"/>
      <c r="VBX100" s="38"/>
      <c r="VBY100" s="39"/>
      <c r="VBZ100" s="40"/>
      <c r="VCA100" s="41"/>
      <c r="VCB100" s="39"/>
      <c r="VCC100" s="51"/>
      <c r="VCD100" s="42"/>
      <c r="VCE100" s="42"/>
      <c r="VCF100" s="38"/>
      <c r="VCG100" s="39"/>
      <c r="VCH100" s="40"/>
      <c r="VCI100" s="41"/>
      <c r="VCJ100" s="39"/>
      <c r="VCK100" s="51"/>
      <c r="VCL100" s="42"/>
      <c r="VCM100" s="42"/>
      <c r="VCN100" s="38"/>
      <c r="VCO100" s="39"/>
      <c r="VCP100" s="40"/>
      <c r="VCQ100" s="41"/>
      <c r="VCR100" s="39"/>
      <c r="VCS100" s="51"/>
      <c r="VCT100" s="42"/>
      <c r="VCU100" s="42"/>
      <c r="VCV100" s="38"/>
      <c r="VCW100" s="39"/>
      <c r="VCX100" s="40"/>
      <c r="VCY100" s="41"/>
      <c r="VCZ100" s="39"/>
      <c r="VDA100" s="51"/>
      <c r="VDB100" s="42"/>
      <c r="VDC100" s="42"/>
      <c r="VDD100" s="38"/>
      <c r="VDE100" s="39"/>
      <c r="VDF100" s="40"/>
      <c r="VDG100" s="41"/>
      <c r="VDH100" s="39"/>
      <c r="VDI100" s="51"/>
      <c r="VDJ100" s="42"/>
      <c r="VDK100" s="42"/>
      <c r="VDL100" s="38"/>
      <c r="VDM100" s="39"/>
      <c r="VDN100" s="40"/>
      <c r="VDO100" s="41"/>
      <c r="VDP100" s="39"/>
      <c r="VDQ100" s="51"/>
      <c r="VDR100" s="42"/>
      <c r="VDS100" s="42"/>
      <c r="VDT100" s="38"/>
      <c r="VDU100" s="39"/>
      <c r="VDV100" s="40"/>
      <c r="VDW100" s="41"/>
      <c r="VDX100" s="39"/>
      <c r="VDY100" s="51"/>
      <c r="VDZ100" s="42"/>
      <c r="VEA100" s="42"/>
      <c r="VEB100" s="38"/>
      <c r="VEC100" s="39"/>
      <c r="VED100" s="40"/>
      <c r="VEE100" s="41"/>
      <c r="VEF100" s="39"/>
      <c r="VEG100" s="51"/>
      <c r="VEH100" s="42"/>
      <c r="VEI100" s="42"/>
      <c r="VEJ100" s="38"/>
      <c r="VEK100" s="39"/>
      <c r="VEL100" s="40"/>
      <c r="VEM100" s="41"/>
      <c r="VEN100" s="39"/>
      <c r="VEO100" s="51"/>
      <c r="VEP100" s="42"/>
      <c r="VEQ100" s="42"/>
      <c r="VER100" s="38"/>
      <c r="VES100" s="39"/>
      <c r="VET100" s="40"/>
      <c r="VEU100" s="41"/>
      <c r="VEV100" s="39"/>
      <c r="VEW100" s="51"/>
      <c r="VEX100" s="42"/>
      <c r="VEY100" s="42"/>
      <c r="VEZ100" s="38"/>
      <c r="VFA100" s="39"/>
      <c r="VFB100" s="40"/>
      <c r="VFC100" s="41"/>
      <c r="VFD100" s="39"/>
      <c r="VFE100" s="51"/>
      <c r="VFF100" s="42"/>
      <c r="VFG100" s="42"/>
      <c r="VFH100" s="38"/>
      <c r="VFI100" s="39"/>
      <c r="VFJ100" s="40"/>
      <c r="VFK100" s="41"/>
      <c r="VFL100" s="39"/>
      <c r="VFM100" s="51"/>
      <c r="VFN100" s="42"/>
      <c r="VFO100" s="42"/>
      <c r="VFP100" s="38"/>
      <c r="VFQ100" s="39"/>
      <c r="VFR100" s="40"/>
      <c r="VFS100" s="41"/>
      <c r="VFT100" s="39"/>
      <c r="VFU100" s="51"/>
      <c r="VFV100" s="42"/>
      <c r="VFW100" s="42"/>
      <c r="VFX100" s="38"/>
      <c r="VFY100" s="39"/>
      <c r="VFZ100" s="40"/>
      <c r="VGA100" s="41"/>
      <c r="VGB100" s="39"/>
      <c r="VGC100" s="51"/>
      <c r="VGD100" s="42"/>
      <c r="VGE100" s="42"/>
      <c r="VGF100" s="38"/>
      <c r="VGG100" s="39"/>
      <c r="VGH100" s="40"/>
      <c r="VGI100" s="41"/>
      <c r="VGJ100" s="39"/>
      <c r="VGK100" s="51"/>
      <c r="VGL100" s="42"/>
      <c r="VGM100" s="42"/>
      <c r="VGN100" s="38"/>
      <c r="VGO100" s="39"/>
      <c r="VGP100" s="40"/>
      <c r="VGQ100" s="41"/>
      <c r="VGR100" s="39"/>
      <c r="VGS100" s="51"/>
      <c r="VGT100" s="42"/>
      <c r="VGU100" s="42"/>
      <c r="VGV100" s="38"/>
      <c r="VGW100" s="39"/>
      <c r="VGX100" s="40"/>
      <c r="VGY100" s="41"/>
      <c r="VGZ100" s="39"/>
      <c r="VHA100" s="51"/>
      <c r="VHB100" s="42"/>
      <c r="VHC100" s="42"/>
      <c r="VHD100" s="38"/>
      <c r="VHE100" s="39"/>
      <c r="VHF100" s="40"/>
      <c r="VHG100" s="41"/>
      <c r="VHH100" s="39"/>
      <c r="VHI100" s="51"/>
      <c r="VHJ100" s="42"/>
      <c r="VHK100" s="42"/>
      <c r="VHL100" s="38"/>
      <c r="VHM100" s="39"/>
      <c r="VHN100" s="40"/>
      <c r="VHO100" s="41"/>
      <c r="VHP100" s="39"/>
      <c r="VHQ100" s="51"/>
      <c r="VHR100" s="42"/>
      <c r="VHS100" s="42"/>
      <c r="VHT100" s="38"/>
      <c r="VHU100" s="39"/>
      <c r="VHV100" s="40"/>
      <c r="VHW100" s="41"/>
      <c r="VHX100" s="39"/>
      <c r="VHY100" s="51"/>
      <c r="VHZ100" s="42"/>
      <c r="VIA100" s="42"/>
      <c r="VIB100" s="38"/>
      <c r="VIC100" s="39"/>
      <c r="VID100" s="40"/>
      <c r="VIE100" s="41"/>
      <c r="VIF100" s="39"/>
      <c r="VIG100" s="51"/>
      <c r="VIH100" s="42"/>
      <c r="VII100" s="42"/>
      <c r="VIJ100" s="38"/>
      <c r="VIK100" s="39"/>
      <c r="VIL100" s="40"/>
      <c r="VIM100" s="41"/>
      <c r="VIN100" s="39"/>
      <c r="VIO100" s="51"/>
      <c r="VIP100" s="42"/>
      <c r="VIQ100" s="42"/>
      <c r="VIR100" s="38"/>
      <c r="VIS100" s="39"/>
      <c r="VIT100" s="40"/>
      <c r="VIU100" s="41"/>
      <c r="VIV100" s="39"/>
      <c r="VIW100" s="51"/>
      <c r="VIX100" s="42"/>
      <c r="VIY100" s="42"/>
      <c r="VIZ100" s="38"/>
      <c r="VJA100" s="39"/>
      <c r="VJB100" s="40"/>
      <c r="VJC100" s="41"/>
      <c r="VJD100" s="39"/>
      <c r="VJE100" s="51"/>
      <c r="VJF100" s="42"/>
      <c r="VJG100" s="42"/>
      <c r="VJH100" s="38"/>
      <c r="VJI100" s="39"/>
      <c r="VJJ100" s="40"/>
      <c r="VJK100" s="41"/>
      <c r="VJL100" s="39"/>
      <c r="VJM100" s="51"/>
      <c r="VJN100" s="42"/>
      <c r="VJO100" s="42"/>
      <c r="VJP100" s="38"/>
      <c r="VJQ100" s="39"/>
      <c r="VJR100" s="40"/>
      <c r="VJS100" s="41"/>
      <c r="VJT100" s="39"/>
      <c r="VJU100" s="51"/>
      <c r="VJV100" s="42"/>
      <c r="VJW100" s="42"/>
      <c r="VJX100" s="38"/>
      <c r="VJY100" s="39"/>
      <c r="VJZ100" s="40"/>
      <c r="VKA100" s="41"/>
      <c r="VKB100" s="39"/>
      <c r="VKC100" s="51"/>
      <c r="VKD100" s="42"/>
      <c r="VKE100" s="42"/>
      <c r="VKF100" s="38"/>
      <c r="VKG100" s="39"/>
      <c r="VKH100" s="40"/>
      <c r="VKI100" s="41"/>
      <c r="VKJ100" s="39"/>
      <c r="VKK100" s="51"/>
      <c r="VKL100" s="42"/>
      <c r="VKM100" s="42"/>
      <c r="VKN100" s="38"/>
      <c r="VKO100" s="39"/>
      <c r="VKP100" s="40"/>
      <c r="VKQ100" s="41"/>
      <c r="VKR100" s="39"/>
      <c r="VKS100" s="51"/>
      <c r="VKT100" s="42"/>
      <c r="VKU100" s="42"/>
      <c r="VKV100" s="38"/>
      <c r="VKW100" s="39"/>
      <c r="VKX100" s="40"/>
      <c r="VKY100" s="41"/>
      <c r="VKZ100" s="39"/>
      <c r="VLA100" s="51"/>
      <c r="VLB100" s="42"/>
      <c r="VLC100" s="42"/>
      <c r="VLD100" s="38"/>
      <c r="VLE100" s="39"/>
      <c r="VLF100" s="40"/>
      <c r="VLG100" s="41"/>
      <c r="VLH100" s="39"/>
      <c r="VLI100" s="51"/>
      <c r="VLJ100" s="42"/>
      <c r="VLK100" s="42"/>
      <c r="VLL100" s="38"/>
      <c r="VLM100" s="39"/>
      <c r="VLN100" s="40"/>
      <c r="VLO100" s="41"/>
      <c r="VLP100" s="39"/>
      <c r="VLQ100" s="51"/>
      <c r="VLR100" s="42"/>
      <c r="VLS100" s="42"/>
      <c r="VLT100" s="38"/>
      <c r="VLU100" s="39"/>
      <c r="VLV100" s="40"/>
      <c r="VLW100" s="41"/>
      <c r="VLX100" s="39"/>
      <c r="VLY100" s="51"/>
      <c r="VLZ100" s="42"/>
      <c r="VMA100" s="42"/>
      <c r="VMB100" s="38"/>
      <c r="VMC100" s="39"/>
      <c r="VMD100" s="40"/>
      <c r="VME100" s="41"/>
      <c r="VMF100" s="39"/>
      <c r="VMG100" s="51"/>
      <c r="VMH100" s="42"/>
      <c r="VMI100" s="42"/>
      <c r="VMJ100" s="38"/>
      <c r="VMK100" s="39"/>
      <c r="VML100" s="40"/>
      <c r="VMM100" s="41"/>
      <c r="VMN100" s="39"/>
      <c r="VMO100" s="51"/>
      <c r="VMP100" s="42"/>
      <c r="VMQ100" s="42"/>
      <c r="VMR100" s="38"/>
      <c r="VMS100" s="39"/>
      <c r="VMT100" s="40"/>
      <c r="VMU100" s="41"/>
      <c r="VMV100" s="39"/>
      <c r="VMW100" s="51"/>
      <c r="VMX100" s="42"/>
      <c r="VMY100" s="42"/>
      <c r="VMZ100" s="38"/>
      <c r="VNA100" s="39"/>
      <c r="VNB100" s="40"/>
      <c r="VNC100" s="41"/>
      <c r="VND100" s="39"/>
      <c r="VNE100" s="51"/>
      <c r="VNF100" s="42"/>
      <c r="VNG100" s="42"/>
      <c r="VNH100" s="38"/>
      <c r="VNI100" s="39"/>
      <c r="VNJ100" s="40"/>
      <c r="VNK100" s="41"/>
      <c r="VNL100" s="39"/>
      <c r="VNM100" s="51"/>
      <c r="VNN100" s="42"/>
      <c r="VNO100" s="42"/>
      <c r="VNP100" s="38"/>
      <c r="VNQ100" s="39"/>
      <c r="VNR100" s="40"/>
      <c r="VNS100" s="41"/>
      <c r="VNT100" s="39"/>
      <c r="VNU100" s="51"/>
      <c r="VNV100" s="42"/>
      <c r="VNW100" s="42"/>
      <c r="VNX100" s="38"/>
      <c r="VNY100" s="39"/>
      <c r="VNZ100" s="40"/>
      <c r="VOA100" s="41"/>
      <c r="VOB100" s="39"/>
      <c r="VOC100" s="51"/>
      <c r="VOD100" s="42"/>
      <c r="VOE100" s="42"/>
      <c r="VOF100" s="38"/>
      <c r="VOG100" s="39"/>
      <c r="VOH100" s="40"/>
      <c r="VOI100" s="41"/>
      <c r="VOJ100" s="39"/>
      <c r="VOK100" s="51"/>
      <c r="VOL100" s="42"/>
      <c r="VOM100" s="42"/>
      <c r="VON100" s="38"/>
      <c r="VOO100" s="39"/>
      <c r="VOP100" s="40"/>
      <c r="VOQ100" s="41"/>
      <c r="VOR100" s="39"/>
      <c r="VOS100" s="51"/>
      <c r="VOT100" s="42"/>
      <c r="VOU100" s="42"/>
      <c r="VOV100" s="38"/>
      <c r="VOW100" s="39"/>
      <c r="VOX100" s="40"/>
      <c r="VOY100" s="41"/>
      <c r="VOZ100" s="39"/>
      <c r="VPA100" s="51"/>
      <c r="VPB100" s="42"/>
      <c r="VPC100" s="42"/>
      <c r="VPD100" s="38"/>
      <c r="VPE100" s="39"/>
      <c r="VPF100" s="40"/>
      <c r="VPG100" s="41"/>
      <c r="VPH100" s="39"/>
      <c r="VPI100" s="51"/>
      <c r="VPJ100" s="42"/>
      <c r="VPK100" s="42"/>
      <c r="VPL100" s="38"/>
      <c r="VPM100" s="39"/>
      <c r="VPN100" s="40"/>
      <c r="VPO100" s="41"/>
      <c r="VPP100" s="39"/>
      <c r="VPQ100" s="51"/>
      <c r="VPR100" s="42"/>
      <c r="VPS100" s="42"/>
      <c r="VPT100" s="38"/>
      <c r="VPU100" s="39"/>
      <c r="VPV100" s="40"/>
      <c r="VPW100" s="41"/>
      <c r="VPX100" s="39"/>
      <c r="VPY100" s="51"/>
      <c r="VPZ100" s="42"/>
      <c r="VQA100" s="42"/>
      <c r="VQB100" s="38"/>
      <c r="VQC100" s="39"/>
      <c r="VQD100" s="40"/>
      <c r="VQE100" s="41"/>
      <c r="VQF100" s="39"/>
      <c r="VQG100" s="51"/>
      <c r="VQH100" s="42"/>
      <c r="VQI100" s="42"/>
      <c r="VQJ100" s="38"/>
      <c r="VQK100" s="39"/>
      <c r="VQL100" s="40"/>
      <c r="VQM100" s="41"/>
      <c r="VQN100" s="39"/>
      <c r="VQO100" s="51"/>
      <c r="VQP100" s="42"/>
      <c r="VQQ100" s="42"/>
      <c r="VQR100" s="38"/>
      <c r="VQS100" s="39"/>
      <c r="VQT100" s="40"/>
      <c r="VQU100" s="41"/>
      <c r="VQV100" s="39"/>
      <c r="VQW100" s="51"/>
      <c r="VQX100" s="42"/>
      <c r="VQY100" s="42"/>
      <c r="VQZ100" s="38"/>
      <c r="VRA100" s="39"/>
      <c r="VRB100" s="40"/>
      <c r="VRC100" s="41"/>
      <c r="VRD100" s="39"/>
      <c r="VRE100" s="51"/>
      <c r="VRF100" s="42"/>
      <c r="VRG100" s="42"/>
      <c r="VRH100" s="38"/>
      <c r="VRI100" s="39"/>
      <c r="VRJ100" s="40"/>
      <c r="VRK100" s="41"/>
      <c r="VRL100" s="39"/>
      <c r="VRM100" s="51"/>
      <c r="VRN100" s="42"/>
      <c r="VRO100" s="42"/>
      <c r="VRP100" s="38"/>
      <c r="VRQ100" s="39"/>
      <c r="VRR100" s="40"/>
      <c r="VRS100" s="41"/>
      <c r="VRT100" s="39"/>
      <c r="VRU100" s="51"/>
      <c r="VRV100" s="42"/>
      <c r="VRW100" s="42"/>
      <c r="VRX100" s="38"/>
      <c r="VRY100" s="39"/>
      <c r="VRZ100" s="40"/>
      <c r="VSA100" s="41"/>
      <c r="VSB100" s="39"/>
      <c r="VSC100" s="51"/>
      <c r="VSD100" s="42"/>
      <c r="VSE100" s="42"/>
      <c r="VSF100" s="38"/>
      <c r="VSG100" s="39"/>
      <c r="VSH100" s="40"/>
      <c r="VSI100" s="41"/>
      <c r="VSJ100" s="39"/>
      <c r="VSK100" s="51"/>
      <c r="VSL100" s="42"/>
      <c r="VSM100" s="42"/>
      <c r="VSN100" s="38"/>
      <c r="VSO100" s="39"/>
      <c r="VSP100" s="40"/>
      <c r="VSQ100" s="41"/>
      <c r="VSR100" s="39"/>
      <c r="VSS100" s="51"/>
      <c r="VST100" s="42"/>
      <c r="VSU100" s="42"/>
      <c r="VSV100" s="38"/>
      <c r="VSW100" s="39"/>
      <c r="VSX100" s="40"/>
      <c r="VSY100" s="41"/>
      <c r="VSZ100" s="39"/>
      <c r="VTA100" s="51"/>
      <c r="VTB100" s="42"/>
      <c r="VTC100" s="42"/>
      <c r="VTD100" s="38"/>
      <c r="VTE100" s="39"/>
      <c r="VTF100" s="40"/>
      <c r="VTG100" s="41"/>
      <c r="VTH100" s="39"/>
      <c r="VTI100" s="51"/>
      <c r="VTJ100" s="42"/>
      <c r="VTK100" s="42"/>
      <c r="VTL100" s="38"/>
      <c r="VTM100" s="39"/>
      <c r="VTN100" s="40"/>
      <c r="VTO100" s="41"/>
      <c r="VTP100" s="39"/>
      <c r="VTQ100" s="51"/>
      <c r="VTR100" s="42"/>
      <c r="VTS100" s="42"/>
      <c r="VTT100" s="38"/>
      <c r="VTU100" s="39"/>
      <c r="VTV100" s="40"/>
      <c r="VTW100" s="41"/>
      <c r="VTX100" s="39"/>
      <c r="VTY100" s="51"/>
      <c r="VTZ100" s="42"/>
      <c r="VUA100" s="42"/>
      <c r="VUB100" s="38"/>
      <c r="VUC100" s="39"/>
      <c r="VUD100" s="40"/>
      <c r="VUE100" s="41"/>
      <c r="VUF100" s="39"/>
      <c r="VUG100" s="51"/>
      <c r="VUH100" s="42"/>
      <c r="VUI100" s="42"/>
      <c r="VUJ100" s="38"/>
      <c r="VUK100" s="39"/>
      <c r="VUL100" s="40"/>
      <c r="VUM100" s="41"/>
      <c r="VUN100" s="39"/>
      <c r="VUO100" s="51"/>
      <c r="VUP100" s="42"/>
      <c r="VUQ100" s="42"/>
      <c r="VUR100" s="38"/>
      <c r="VUS100" s="39"/>
      <c r="VUT100" s="40"/>
      <c r="VUU100" s="41"/>
      <c r="VUV100" s="39"/>
      <c r="VUW100" s="51"/>
      <c r="VUX100" s="42"/>
      <c r="VUY100" s="42"/>
      <c r="VUZ100" s="38"/>
      <c r="VVA100" s="39"/>
      <c r="VVB100" s="40"/>
      <c r="VVC100" s="41"/>
      <c r="VVD100" s="39"/>
      <c r="VVE100" s="51"/>
      <c r="VVF100" s="42"/>
      <c r="VVG100" s="42"/>
      <c r="VVH100" s="38"/>
      <c r="VVI100" s="39"/>
      <c r="VVJ100" s="40"/>
      <c r="VVK100" s="41"/>
      <c r="VVL100" s="39"/>
      <c r="VVM100" s="51"/>
      <c r="VVN100" s="42"/>
      <c r="VVO100" s="42"/>
      <c r="VVP100" s="38"/>
      <c r="VVQ100" s="39"/>
      <c r="VVR100" s="40"/>
      <c r="VVS100" s="41"/>
      <c r="VVT100" s="39"/>
      <c r="VVU100" s="51"/>
      <c r="VVV100" s="42"/>
      <c r="VVW100" s="42"/>
      <c r="VVX100" s="38"/>
      <c r="VVY100" s="39"/>
      <c r="VVZ100" s="40"/>
      <c r="VWA100" s="41"/>
      <c r="VWB100" s="39"/>
      <c r="VWC100" s="51"/>
      <c r="VWD100" s="42"/>
      <c r="VWE100" s="42"/>
      <c r="VWF100" s="38"/>
      <c r="VWG100" s="39"/>
      <c r="VWH100" s="40"/>
      <c r="VWI100" s="41"/>
      <c r="VWJ100" s="39"/>
      <c r="VWK100" s="51"/>
      <c r="VWL100" s="42"/>
      <c r="VWM100" s="42"/>
      <c r="VWN100" s="38"/>
      <c r="VWO100" s="39"/>
      <c r="VWP100" s="40"/>
      <c r="VWQ100" s="41"/>
      <c r="VWR100" s="39"/>
      <c r="VWS100" s="51"/>
      <c r="VWT100" s="42"/>
      <c r="VWU100" s="42"/>
      <c r="VWV100" s="38"/>
      <c r="VWW100" s="39"/>
      <c r="VWX100" s="40"/>
      <c r="VWY100" s="41"/>
      <c r="VWZ100" s="39"/>
      <c r="VXA100" s="51"/>
      <c r="VXB100" s="42"/>
      <c r="VXC100" s="42"/>
      <c r="VXD100" s="38"/>
      <c r="VXE100" s="39"/>
      <c r="VXF100" s="40"/>
      <c r="VXG100" s="41"/>
      <c r="VXH100" s="39"/>
      <c r="VXI100" s="51"/>
      <c r="VXJ100" s="42"/>
      <c r="VXK100" s="42"/>
      <c r="VXL100" s="38"/>
      <c r="VXM100" s="39"/>
      <c r="VXN100" s="40"/>
      <c r="VXO100" s="41"/>
      <c r="VXP100" s="39"/>
      <c r="VXQ100" s="51"/>
      <c r="VXR100" s="42"/>
      <c r="VXS100" s="42"/>
      <c r="VXT100" s="38"/>
      <c r="VXU100" s="39"/>
      <c r="VXV100" s="40"/>
      <c r="VXW100" s="41"/>
      <c r="VXX100" s="39"/>
      <c r="VXY100" s="51"/>
      <c r="VXZ100" s="42"/>
      <c r="VYA100" s="42"/>
      <c r="VYB100" s="38"/>
      <c r="VYC100" s="39"/>
      <c r="VYD100" s="40"/>
      <c r="VYE100" s="41"/>
      <c r="VYF100" s="39"/>
      <c r="VYG100" s="51"/>
      <c r="VYH100" s="42"/>
      <c r="VYI100" s="42"/>
      <c r="VYJ100" s="38"/>
      <c r="VYK100" s="39"/>
      <c r="VYL100" s="40"/>
      <c r="VYM100" s="41"/>
      <c r="VYN100" s="39"/>
      <c r="VYO100" s="51"/>
      <c r="VYP100" s="42"/>
      <c r="VYQ100" s="42"/>
      <c r="VYR100" s="38"/>
      <c r="VYS100" s="39"/>
      <c r="VYT100" s="40"/>
      <c r="VYU100" s="41"/>
      <c r="VYV100" s="39"/>
      <c r="VYW100" s="51"/>
      <c r="VYX100" s="42"/>
      <c r="VYY100" s="42"/>
      <c r="VYZ100" s="38"/>
      <c r="VZA100" s="39"/>
      <c r="VZB100" s="40"/>
      <c r="VZC100" s="41"/>
      <c r="VZD100" s="39"/>
      <c r="VZE100" s="51"/>
      <c r="VZF100" s="42"/>
      <c r="VZG100" s="42"/>
      <c r="VZH100" s="38"/>
      <c r="VZI100" s="39"/>
      <c r="VZJ100" s="40"/>
      <c r="VZK100" s="41"/>
      <c r="VZL100" s="39"/>
      <c r="VZM100" s="51"/>
      <c r="VZN100" s="42"/>
      <c r="VZO100" s="42"/>
      <c r="VZP100" s="38"/>
      <c r="VZQ100" s="39"/>
      <c r="VZR100" s="40"/>
      <c r="VZS100" s="41"/>
      <c r="VZT100" s="39"/>
      <c r="VZU100" s="51"/>
      <c r="VZV100" s="42"/>
      <c r="VZW100" s="42"/>
      <c r="VZX100" s="38"/>
      <c r="VZY100" s="39"/>
      <c r="VZZ100" s="40"/>
      <c r="WAA100" s="41"/>
      <c r="WAB100" s="39"/>
      <c r="WAC100" s="51"/>
      <c r="WAD100" s="42"/>
      <c r="WAE100" s="42"/>
      <c r="WAF100" s="38"/>
      <c r="WAG100" s="39"/>
      <c r="WAH100" s="40"/>
      <c r="WAI100" s="41"/>
      <c r="WAJ100" s="39"/>
      <c r="WAK100" s="51"/>
      <c r="WAL100" s="42"/>
      <c r="WAM100" s="42"/>
      <c r="WAN100" s="38"/>
      <c r="WAO100" s="39"/>
      <c r="WAP100" s="40"/>
      <c r="WAQ100" s="41"/>
      <c r="WAR100" s="39"/>
      <c r="WAS100" s="51"/>
      <c r="WAT100" s="42"/>
      <c r="WAU100" s="42"/>
      <c r="WAV100" s="38"/>
      <c r="WAW100" s="39"/>
      <c r="WAX100" s="40"/>
      <c r="WAY100" s="41"/>
      <c r="WAZ100" s="39"/>
      <c r="WBA100" s="51"/>
      <c r="WBB100" s="42"/>
      <c r="WBC100" s="42"/>
      <c r="WBD100" s="38"/>
      <c r="WBE100" s="39"/>
      <c r="WBF100" s="40"/>
      <c r="WBG100" s="41"/>
      <c r="WBH100" s="39"/>
      <c r="WBI100" s="51"/>
      <c r="WBJ100" s="42"/>
      <c r="WBK100" s="42"/>
      <c r="WBL100" s="38"/>
      <c r="WBM100" s="39"/>
      <c r="WBN100" s="40"/>
      <c r="WBO100" s="41"/>
      <c r="WBP100" s="39"/>
      <c r="WBQ100" s="51"/>
      <c r="WBR100" s="42"/>
      <c r="WBS100" s="42"/>
      <c r="WBT100" s="38"/>
      <c r="WBU100" s="39"/>
      <c r="WBV100" s="40"/>
      <c r="WBW100" s="41"/>
      <c r="WBX100" s="39"/>
      <c r="WBY100" s="51"/>
      <c r="WBZ100" s="42"/>
      <c r="WCA100" s="42"/>
      <c r="WCB100" s="38"/>
      <c r="WCC100" s="39"/>
      <c r="WCD100" s="40"/>
      <c r="WCE100" s="41"/>
      <c r="WCF100" s="39"/>
      <c r="WCG100" s="51"/>
      <c r="WCH100" s="42"/>
      <c r="WCI100" s="42"/>
      <c r="WCJ100" s="38"/>
      <c r="WCK100" s="39"/>
      <c r="WCL100" s="40"/>
      <c r="WCM100" s="41"/>
      <c r="WCN100" s="39"/>
      <c r="WCO100" s="51"/>
      <c r="WCP100" s="42"/>
      <c r="WCQ100" s="42"/>
      <c r="WCR100" s="38"/>
      <c r="WCS100" s="39"/>
      <c r="WCT100" s="40"/>
      <c r="WCU100" s="41"/>
      <c r="WCV100" s="39"/>
      <c r="WCW100" s="51"/>
      <c r="WCX100" s="42"/>
      <c r="WCY100" s="42"/>
      <c r="WCZ100" s="38"/>
      <c r="WDA100" s="39"/>
      <c r="WDB100" s="40"/>
      <c r="WDC100" s="41"/>
      <c r="WDD100" s="39"/>
      <c r="WDE100" s="51"/>
      <c r="WDF100" s="42"/>
      <c r="WDG100" s="42"/>
      <c r="WDH100" s="38"/>
      <c r="WDI100" s="39"/>
      <c r="WDJ100" s="40"/>
      <c r="WDK100" s="41"/>
      <c r="WDL100" s="39"/>
      <c r="WDM100" s="51"/>
      <c r="WDN100" s="42"/>
      <c r="WDO100" s="42"/>
      <c r="WDP100" s="38"/>
      <c r="WDQ100" s="39"/>
      <c r="WDR100" s="40"/>
      <c r="WDS100" s="41"/>
      <c r="WDT100" s="39"/>
      <c r="WDU100" s="51"/>
      <c r="WDV100" s="42"/>
      <c r="WDW100" s="42"/>
      <c r="WDX100" s="38"/>
      <c r="WDY100" s="39"/>
      <c r="WDZ100" s="40"/>
      <c r="WEA100" s="41"/>
      <c r="WEB100" s="39"/>
      <c r="WEC100" s="51"/>
      <c r="WED100" s="42"/>
      <c r="WEE100" s="42"/>
      <c r="WEF100" s="38"/>
      <c r="WEG100" s="39"/>
      <c r="WEH100" s="40"/>
      <c r="WEI100" s="41"/>
      <c r="WEJ100" s="39"/>
      <c r="WEK100" s="51"/>
      <c r="WEL100" s="42"/>
      <c r="WEM100" s="42"/>
      <c r="WEN100" s="38"/>
      <c r="WEO100" s="39"/>
      <c r="WEP100" s="40"/>
      <c r="WEQ100" s="41"/>
      <c r="WER100" s="39"/>
      <c r="WES100" s="51"/>
      <c r="WET100" s="42"/>
      <c r="WEU100" s="42"/>
      <c r="WEV100" s="38"/>
      <c r="WEW100" s="39"/>
      <c r="WEX100" s="40"/>
      <c r="WEY100" s="41"/>
      <c r="WEZ100" s="39"/>
      <c r="WFA100" s="51"/>
      <c r="WFB100" s="42"/>
      <c r="WFC100" s="42"/>
      <c r="WFD100" s="38"/>
      <c r="WFE100" s="39"/>
      <c r="WFF100" s="40"/>
      <c r="WFG100" s="41"/>
      <c r="WFH100" s="39"/>
      <c r="WFI100" s="51"/>
      <c r="WFJ100" s="42"/>
      <c r="WFK100" s="42"/>
      <c r="WFL100" s="38"/>
      <c r="WFM100" s="39"/>
      <c r="WFN100" s="40"/>
      <c r="WFO100" s="41"/>
      <c r="WFP100" s="39"/>
      <c r="WFQ100" s="51"/>
      <c r="WFR100" s="42"/>
      <c r="WFS100" s="42"/>
      <c r="WFT100" s="38"/>
      <c r="WFU100" s="39"/>
      <c r="WFV100" s="40"/>
      <c r="WFW100" s="41"/>
      <c r="WFX100" s="39"/>
      <c r="WFY100" s="51"/>
      <c r="WFZ100" s="42"/>
      <c r="WGA100" s="42"/>
      <c r="WGB100" s="38"/>
      <c r="WGC100" s="39"/>
      <c r="WGD100" s="40"/>
      <c r="WGE100" s="41"/>
      <c r="WGF100" s="39"/>
      <c r="WGG100" s="51"/>
      <c r="WGH100" s="42"/>
      <c r="WGI100" s="42"/>
      <c r="WGJ100" s="38"/>
      <c r="WGK100" s="39"/>
      <c r="WGL100" s="40"/>
      <c r="WGM100" s="41"/>
      <c r="WGN100" s="39"/>
      <c r="WGO100" s="51"/>
      <c r="WGP100" s="42"/>
      <c r="WGQ100" s="42"/>
      <c r="WGR100" s="38"/>
      <c r="WGS100" s="39"/>
      <c r="WGT100" s="40"/>
      <c r="WGU100" s="41"/>
      <c r="WGV100" s="39"/>
      <c r="WGW100" s="51"/>
      <c r="WGX100" s="42"/>
      <c r="WGY100" s="42"/>
      <c r="WGZ100" s="38"/>
      <c r="WHA100" s="39"/>
      <c r="WHB100" s="40"/>
      <c r="WHC100" s="41"/>
      <c r="WHD100" s="39"/>
      <c r="WHE100" s="51"/>
      <c r="WHF100" s="42"/>
      <c r="WHG100" s="42"/>
      <c r="WHH100" s="38"/>
      <c r="WHI100" s="39"/>
      <c r="WHJ100" s="40"/>
      <c r="WHK100" s="41"/>
      <c r="WHL100" s="39"/>
      <c r="WHM100" s="51"/>
      <c r="WHN100" s="42"/>
      <c r="WHO100" s="42"/>
      <c r="WHP100" s="38"/>
      <c r="WHQ100" s="39"/>
      <c r="WHR100" s="40"/>
      <c r="WHS100" s="41"/>
      <c r="WHT100" s="39"/>
      <c r="WHU100" s="51"/>
      <c r="WHV100" s="42"/>
      <c r="WHW100" s="42"/>
      <c r="WHX100" s="38"/>
      <c r="WHY100" s="39"/>
      <c r="WHZ100" s="40"/>
      <c r="WIA100" s="41"/>
      <c r="WIB100" s="39"/>
      <c r="WIC100" s="51"/>
      <c r="WID100" s="42"/>
      <c r="WIE100" s="42"/>
      <c r="WIF100" s="38"/>
      <c r="WIG100" s="39"/>
      <c r="WIH100" s="40"/>
      <c r="WII100" s="41"/>
      <c r="WIJ100" s="39"/>
      <c r="WIK100" s="51"/>
      <c r="WIL100" s="42"/>
      <c r="WIM100" s="42"/>
      <c r="WIN100" s="38"/>
      <c r="WIO100" s="39"/>
      <c r="WIP100" s="40"/>
      <c r="WIQ100" s="41"/>
      <c r="WIR100" s="39"/>
      <c r="WIS100" s="51"/>
      <c r="WIT100" s="42"/>
      <c r="WIU100" s="42"/>
      <c r="WIV100" s="38"/>
      <c r="WIW100" s="39"/>
      <c r="WIX100" s="40"/>
      <c r="WIY100" s="41"/>
      <c r="WIZ100" s="39"/>
      <c r="WJA100" s="51"/>
      <c r="WJB100" s="42"/>
      <c r="WJC100" s="42"/>
      <c r="WJD100" s="38"/>
      <c r="WJE100" s="39"/>
      <c r="WJF100" s="40"/>
      <c r="WJG100" s="41"/>
      <c r="WJH100" s="39"/>
      <c r="WJI100" s="51"/>
      <c r="WJJ100" s="42"/>
      <c r="WJK100" s="42"/>
      <c r="WJL100" s="38"/>
      <c r="WJM100" s="39"/>
      <c r="WJN100" s="40"/>
      <c r="WJO100" s="41"/>
      <c r="WJP100" s="39"/>
      <c r="WJQ100" s="51"/>
      <c r="WJR100" s="42"/>
      <c r="WJS100" s="42"/>
      <c r="WJT100" s="38"/>
      <c r="WJU100" s="39"/>
      <c r="WJV100" s="40"/>
      <c r="WJW100" s="41"/>
      <c r="WJX100" s="39"/>
      <c r="WJY100" s="51"/>
      <c r="WJZ100" s="42"/>
      <c r="WKA100" s="42"/>
      <c r="WKB100" s="38"/>
      <c r="WKC100" s="39"/>
      <c r="WKD100" s="40"/>
      <c r="WKE100" s="41"/>
      <c r="WKF100" s="39"/>
      <c r="WKG100" s="51"/>
      <c r="WKH100" s="42"/>
      <c r="WKI100" s="42"/>
      <c r="WKJ100" s="38"/>
      <c r="WKK100" s="39"/>
      <c r="WKL100" s="40"/>
      <c r="WKM100" s="41"/>
      <c r="WKN100" s="39"/>
      <c r="WKO100" s="51"/>
      <c r="WKP100" s="42"/>
      <c r="WKQ100" s="42"/>
      <c r="WKR100" s="38"/>
      <c r="WKS100" s="39"/>
      <c r="WKT100" s="40"/>
      <c r="WKU100" s="41"/>
      <c r="WKV100" s="39"/>
      <c r="WKW100" s="51"/>
      <c r="WKX100" s="42"/>
      <c r="WKY100" s="42"/>
      <c r="WKZ100" s="38"/>
      <c r="WLA100" s="39"/>
      <c r="WLB100" s="40"/>
      <c r="WLC100" s="41"/>
      <c r="WLD100" s="39"/>
      <c r="WLE100" s="51"/>
      <c r="WLF100" s="42"/>
      <c r="WLG100" s="42"/>
      <c r="WLH100" s="38"/>
      <c r="WLI100" s="39"/>
      <c r="WLJ100" s="40"/>
      <c r="WLK100" s="41"/>
      <c r="WLL100" s="39"/>
      <c r="WLM100" s="51"/>
      <c r="WLN100" s="42"/>
      <c r="WLO100" s="42"/>
      <c r="WLP100" s="38"/>
      <c r="WLQ100" s="39"/>
      <c r="WLR100" s="40"/>
      <c r="WLS100" s="41"/>
      <c r="WLT100" s="39"/>
      <c r="WLU100" s="51"/>
      <c r="WLV100" s="42"/>
      <c r="WLW100" s="42"/>
      <c r="WLX100" s="38"/>
      <c r="WLY100" s="39"/>
      <c r="WLZ100" s="40"/>
      <c r="WMA100" s="41"/>
      <c r="WMB100" s="39"/>
      <c r="WMC100" s="51"/>
      <c r="WMD100" s="42"/>
      <c r="WME100" s="42"/>
      <c r="WMF100" s="38"/>
      <c r="WMG100" s="39"/>
      <c r="WMH100" s="40"/>
      <c r="WMI100" s="41"/>
      <c r="WMJ100" s="39"/>
      <c r="WMK100" s="51"/>
      <c r="WML100" s="42"/>
      <c r="WMM100" s="42"/>
      <c r="WMN100" s="38"/>
      <c r="WMO100" s="39"/>
      <c r="WMP100" s="40"/>
      <c r="WMQ100" s="41"/>
      <c r="WMR100" s="39"/>
      <c r="WMS100" s="51"/>
      <c r="WMT100" s="42"/>
      <c r="WMU100" s="42"/>
      <c r="WMV100" s="38"/>
      <c r="WMW100" s="39"/>
      <c r="WMX100" s="40"/>
      <c r="WMY100" s="41"/>
      <c r="WMZ100" s="39"/>
      <c r="WNA100" s="51"/>
      <c r="WNB100" s="42"/>
      <c r="WNC100" s="42"/>
      <c r="WND100" s="38"/>
      <c r="WNE100" s="39"/>
      <c r="WNF100" s="40"/>
      <c r="WNG100" s="41"/>
      <c r="WNH100" s="39"/>
      <c r="WNI100" s="51"/>
      <c r="WNJ100" s="42"/>
      <c r="WNK100" s="42"/>
      <c r="WNL100" s="38"/>
      <c r="WNM100" s="39"/>
      <c r="WNN100" s="40"/>
      <c r="WNO100" s="41"/>
      <c r="WNP100" s="39"/>
      <c r="WNQ100" s="51"/>
      <c r="WNR100" s="42"/>
      <c r="WNS100" s="42"/>
      <c r="WNT100" s="38"/>
      <c r="WNU100" s="39"/>
      <c r="WNV100" s="40"/>
      <c r="WNW100" s="41"/>
      <c r="WNX100" s="39"/>
      <c r="WNY100" s="51"/>
      <c r="WNZ100" s="42"/>
      <c r="WOA100" s="42"/>
      <c r="WOB100" s="38"/>
      <c r="WOC100" s="39"/>
      <c r="WOD100" s="40"/>
      <c r="WOE100" s="41"/>
      <c r="WOF100" s="39"/>
      <c r="WOG100" s="51"/>
      <c r="WOH100" s="42"/>
      <c r="WOI100" s="42"/>
      <c r="WOJ100" s="38"/>
      <c r="WOK100" s="39"/>
      <c r="WOL100" s="40"/>
      <c r="WOM100" s="41"/>
      <c r="WON100" s="39"/>
      <c r="WOO100" s="51"/>
      <c r="WOP100" s="42"/>
      <c r="WOQ100" s="42"/>
      <c r="WOR100" s="38"/>
      <c r="WOS100" s="39"/>
      <c r="WOT100" s="40"/>
      <c r="WOU100" s="41"/>
      <c r="WOV100" s="39"/>
      <c r="WOW100" s="51"/>
      <c r="WOX100" s="42"/>
      <c r="WOY100" s="42"/>
      <c r="WOZ100" s="38"/>
      <c r="WPA100" s="39"/>
      <c r="WPB100" s="40"/>
      <c r="WPC100" s="41"/>
      <c r="WPD100" s="39"/>
      <c r="WPE100" s="51"/>
      <c r="WPF100" s="42"/>
      <c r="WPG100" s="42"/>
      <c r="WPH100" s="38"/>
      <c r="WPI100" s="39"/>
      <c r="WPJ100" s="40"/>
      <c r="WPK100" s="41"/>
      <c r="WPL100" s="39"/>
      <c r="WPM100" s="51"/>
      <c r="WPN100" s="42"/>
      <c r="WPO100" s="42"/>
      <c r="WPP100" s="38"/>
      <c r="WPQ100" s="39"/>
      <c r="WPR100" s="40"/>
      <c r="WPS100" s="41"/>
      <c r="WPT100" s="39"/>
      <c r="WPU100" s="51"/>
      <c r="WPV100" s="42"/>
      <c r="WPW100" s="42"/>
      <c r="WPX100" s="38"/>
      <c r="WPY100" s="39"/>
      <c r="WPZ100" s="40"/>
      <c r="WQA100" s="41"/>
      <c r="WQB100" s="39"/>
      <c r="WQC100" s="51"/>
      <c r="WQD100" s="42"/>
      <c r="WQE100" s="42"/>
      <c r="WQF100" s="38"/>
      <c r="WQG100" s="39"/>
      <c r="WQH100" s="40"/>
      <c r="WQI100" s="41"/>
      <c r="WQJ100" s="39"/>
      <c r="WQK100" s="51"/>
      <c r="WQL100" s="42"/>
      <c r="WQM100" s="42"/>
      <c r="WQN100" s="38"/>
      <c r="WQO100" s="39"/>
      <c r="WQP100" s="40"/>
      <c r="WQQ100" s="41"/>
      <c r="WQR100" s="39"/>
      <c r="WQS100" s="51"/>
      <c r="WQT100" s="42"/>
      <c r="WQU100" s="42"/>
      <c r="WQV100" s="38"/>
      <c r="WQW100" s="39"/>
      <c r="WQX100" s="40"/>
      <c r="WQY100" s="41"/>
      <c r="WQZ100" s="39"/>
      <c r="WRA100" s="51"/>
      <c r="WRB100" s="42"/>
      <c r="WRC100" s="42"/>
      <c r="WRD100" s="38"/>
      <c r="WRE100" s="39"/>
      <c r="WRF100" s="40"/>
      <c r="WRG100" s="41"/>
      <c r="WRH100" s="39"/>
      <c r="WRI100" s="51"/>
      <c r="WRJ100" s="42"/>
      <c r="WRK100" s="42"/>
      <c r="WRL100" s="38"/>
      <c r="WRM100" s="39"/>
      <c r="WRN100" s="40"/>
      <c r="WRO100" s="41"/>
      <c r="WRP100" s="39"/>
      <c r="WRQ100" s="51"/>
      <c r="WRR100" s="42"/>
      <c r="WRS100" s="42"/>
      <c r="WRT100" s="38"/>
      <c r="WRU100" s="39"/>
      <c r="WRV100" s="40"/>
      <c r="WRW100" s="41"/>
      <c r="WRX100" s="39"/>
      <c r="WRY100" s="51"/>
      <c r="WRZ100" s="42"/>
      <c r="WSA100" s="42"/>
      <c r="WSB100" s="38"/>
      <c r="WSC100" s="39"/>
      <c r="WSD100" s="40"/>
      <c r="WSE100" s="41"/>
      <c r="WSF100" s="39"/>
      <c r="WSG100" s="51"/>
      <c r="WSH100" s="42"/>
      <c r="WSI100" s="42"/>
      <c r="WSJ100" s="38"/>
      <c r="WSK100" s="39"/>
      <c r="WSL100" s="40"/>
      <c r="WSM100" s="41"/>
      <c r="WSN100" s="39"/>
      <c r="WSO100" s="51"/>
      <c r="WSP100" s="42"/>
      <c r="WSQ100" s="42"/>
      <c r="WSR100" s="38"/>
      <c r="WSS100" s="39"/>
      <c r="WST100" s="40"/>
      <c r="WSU100" s="41"/>
      <c r="WSV100" s="39"/>
      <c r="WSW100" s="51"/>
      <c r="WSX100" s="42"/>
      <c r="WSY100" s="42"/>
      <c r="WSZ100" s="38"/>
      <c r="WTA100" s="39"/>
      <c r="WTB100" s="40"/>
      <c r="WTC100" s="41"/>
      <c r="WTD100" s="39"/>
      <c r="WTE100" s="51"/>
      <c r="WTF100" s="42"/>
      <c r="WTG100" s="42"/>
      <c r="WTH100" s="38"/>
      <c r="WTI100" s="39"/>
      <c r="WTJ100" s="40"/>
      <c r="WTK100" s="41"/>
      <c r="WTL100" s="39"/>
      <c r="WTM100" s="51"/>
      <c r="WTN100" s="42"/>
      <c r="WTO100" s="42"/>
      <c r="WTP100" s="38"/>
      <c r="WTQ100" s="39"/>
      <c r="WTR100" s="40"/>
      <c r="WTS100" s="41"/>
      <c r="WTT100" s="39"/>
      <c r="WTU100" s="51"/>
      <c r="WTV100" s="42"/>
      <c r="WTW100" s="42"/>
      <c r="WTX100" s="38"/>
      <c r="WTY100" s="39"/>
      <c r="WTZ100" s="40"/>
      <c r="WUA100" s="41"/>
      <c r="WUB100" s="39"/>
      <c r="WUC100" s="51"/>
      <c r="WUD100" s="42"/>
      <c r="WUE100" s="42"/>
      <c r="WUF100" s="38"/>
      <c r="WUG100" s="39"/>
      <c r="WUH100" s="40"/>
      <c r="WUI100" s="41"/>
      <c r="WUJ100" s="39"/>
      <c r="WUK100" s="51"/>
      <c r="WUL100" s="42"/>
      <c r="WUM100" s="42"/>
      <c r="WUN100" s="38"/>
      <c r="WUO100" s="39"/>
      <c r="WUP100" s="40"/>
      <c r="WUQ100" s="41"/>
      <c r="WUR100" s="39"/>
      <c r="WUS100" s="51"/>
      <c r="WUT100" s="42"/>
      <c r="WUU100" s="42"/>
      <c r="WUV100" s="38"/>
      <c r="WUW100" s="39"/>
      <c r="WUX100" s="40"/>
      <c r="WUY100" s="41"/>
      <c r="WUZ100" s="39"/>
      <c r="WVA100" s="51"/>
      <c r="WVB100" s="42"/>
      <c r="WVC100" s="42"/>
      <c r="WVD100" s="38"/>
      <c r="WVE100" s="39"/>
      <c r="WVF100" s="40"/>
      <c r="WVG100" s="41"/>
      <c r="WVH100" s="39"/>
      <c r="WVI100" s="51"/>
      <c r="WVJ100" s="42"/>
      <c r="WVK100" s="42"/>
      <c r="WVL100" s="38"/>
      <c r="WVM100" s="39"/>
      <c r="WVN100" s="40"/>
      <c r="WVO100" s="41"/>
      <c r="WVP100" s="39"/>
      <c r="WVQ100" s="51"/>
      <c r="WVR100" s="42"/>
      <c r="WVS100" s="42"/>
      <c r="WVT100" s="38"/>
      <c r="WVU100" s="39"/>
      <c r="WVV100" s="40"/>
      <c r="WVW100" s="41"/>
      <c r="WVX100" s="39"/>
      <c r="WVY100" s="51"/>
      <c r="WVZ100" s="42"/>
      <c r="WWA100" s="42"/>
      <c r="WWB100" s="38"/>
      <c r="WWC100" s="39"/>
      <c r="WWD100" s="40"/>
      <c r="WWE100" s="41"/>
      <c r="WWF100" s="39"/>
      <c r="WWG100" s="51"/>
      <c r="WWH100" s="42"/>
      <c r="WWI100" s="42"/>
      <c r="WWJ100" s="38"/>
      <c r="WWK100" s="39"/>
      <c r="WWL100" s="40"/>
      <c r="WWM100" s="41"/>
      <c r="WWN100" s="39"/>
      <c r="WWO100" s="51"/>
      <c r="WWP100" s="42"/>
      <c r="WWQ100" s="42"/>
      <c r="WWR100" s="38"/>
      <c r="WWS100" s="39"/>
      <c r="WWT100" s="40"/>
      <c r="WWU100" s="41"/>
      <c r="WWV100" s="39"/>
      <c r="WWW100" s="51"/>
      <c r="WWX100" s="42"/>
      <c r="WWY100" s="42"/>
      <c r="WWZ100" s="38"/>
      <c r="WXA100" s="39"/>
      <c r="WXB100" s="40"/>
      <c r="WXC100" s="41"/>
      <c r="WXD100" s="39"/>
      <c r="WXE100" s="51"/>
      <c r="WXF100" s="42"/>
      <c r="WXG100" s="42"/>
      <c r="WXH100" s="38"/>
      <c r="WXI100" s="39"/>
      <c r="WXJ100" s="40"/>
      <c r="WXK100" s="41"/>
      <c r="WXL100" s="39"/>
      <c r="WXM100" s="51"/>
      <c r="WXN100" s="42"/>
      <c r="WXO100" s="42"/>
      <c r="WXP100" s="38"/>
      <c r="WXQ100" s="39"/>
      <c r="WXR100" s="40"/>
      <c r="WXS100" s="41"/>
      <c r="WXT100" s="39"/>
      <c r="WXU100" s="51"/>
      <c r="WXV100" s="42"/>
      <c r="WXW100" s="42"/>
      <c r="WXX100" s="38"/>
      <c r="WXY100" s="39"/>
      <c r="WXZ100" s="40"/>
      <c r="WYA100" s="41"/>
      <c r="WYB100" s="39"/>
      <c r="WYC100" s="51"/>
      <c r="WYD100" s="42"/>
      <c r="WYE100" s="42"/>
      <c r="WYF100" s="38"/>
      <c r="WYG100" s="39"/>
      <c r="WYH100" s="40"/>
      <c r="WYI100" s="41"/>
      <c r="WYJ100" s="39"/>
      <c r="WYK100" s="51"/>
      <c r="WYL100" s="42"/>
      <c r="WYM100" s="42"/>
      <c r="WYN100" s="38"/>
      <c r="WYO100" s="39"/>
      <c r="WYP100" s="40"/>
      <c r="WYQ100" s="41"/>
      <c r="WYR100" s="39"/>
      <c r="WYS100" s="51"/>
      <c r="WYT100" s="42"/>
      <c r="WYU100" s="42"/>
      <c r="WYV100" s="38"/>
      <c r="WYW100" s="39"/>
      <c r="WYX100" s="40"/>
      <c r="WYY100" s="41"/>
      <c r="WYZ100" s="39"/>
      <c r="WZA100" s="51"/>
      <c r="WZB100" s="42"/>
      <c r="WZC100" s="42"/>
      <c r="WZD100" s="38"/>
      <c r="WZE100" s="39"/>
      <c r="WZF100" s="40"/>
      <c r="WZG100" s="41"/>
      <c r="WZH100" s="39"/>
      <c r="WZI100" s="51"/>
      <c r="WZJ100" s="42"/>
      <c r="WZK100" s="42"/>
      <c r="WZL100" s="38"/>
      <c r="WZM100" s="39"/>
      <c r="WZN100" s="40"/>
      <c r="WZO100" s="41"/>
      <c r="WZP100" s="39"/>
      <c r="WZQ100" s="51"/>
      <c r="WZR100" s="42"/>
      <c r="WZS100" s="42"/>
      <c r="WZT100" s="38"/>
      <c r="WZU100" s="39"/>
      <c r="WZV100" s="40"/>
      <c r="WZW100" s="41"/>
      <c r="WZX100" s="39"/>
      <c r="WZY100" s="51"/>
      <c r="WZZ100" s="42"/>
      <c r="XAA100" s="42"/>
      <c r="XAB100" s="38"/>
      <c r="XAC100" s="39"/>
      <c r="XAD100" s="40"/>
      <c r="XAE100" s="41"/>
      <c r="XAF100" s="39"/>
      <c r="XAG100" s="51"/>
      <c r="XAH100" s="42"/>
      <c r="XAI100" s="42"/>
      <c r="XAJ100" s="38"/>
      <c r="XAK100" s="39"/>
      <c r="XAL100" s="40"/>
      <c r="XAM100" s="41"/>
      <c r="XAN100" s="39"/>
      <c r="XAO100" s="51"/>
      <c r="XAP100" s="42"/>
      <c r="XAQ100" s="42"/>
      <c r="XAR100" s="38"/>
      <c r="XAS100" s="39"/>
      <c r="XAT100" s="40"/>
      <c r="XAU100" s="41"/>
      <c r="XAV100" s="39"/>
      <c r="XAW100" s="51"/>
      <c r="XAX100" s="42"/>
      <c r="XAY100" s="42"/>
      <c r="XAZ100" s="38"/>
      <c r="XBA100" s="39"/>
      <c r="XBB100" s="40"/>
      <c r="XBC100" s="41"/>
      <c r="XBD100" s="39"/>
      <c r="XBE100" s="51"/>
      <c r="XBF100" s="42"/>
      <c r="XBG100" s="42"/>
      <c r="XBH100" s="38"/>
      <c r="XBI100" s="39"/>
      <c r="XBJ100" s="40"/>
      <c r="XBK100" s="41"/>
      <c r="XBL100" s="39"/>
      <c r="XBM100" s="51"/>
      <c r="XBN100" s="42"/>
      <c r="XBO100" s="42"/>
      <c r="XBP100" s="38"/>
      <c r="XBQ100" s="39"/>
      <c r="XBR100" s="40"/>
      <c r="XBS100" s="41"/>
      <c r="XBT100" s="39"/>
      <c r="XBU100" s="51"/>
      <c r="XBV100" s="42"/>
      <c r="XBW100" s="42"/>
      <c r="XBX100" s="38"/>
      <c r="XBY100" s="39"/>
      <c r="XBZ100" s="40"/>
      <c r="XCA100" s="41"/>
      <c r="XCB100" s="39"/>
      <c r="XCC100" s="51"/>
      <c r="XCD100" s="42"/>
      <c r="XCE100" s="42"/>
      <c r="XCF100" s="38"/>
      <c r="XCG100" s="39"/>
      <c r="XCH100" s="40"/>
      <c r="XCI100" s="41"/>
      <c r="XCJ100" s="39"/>
      <c r="XCK100" s="51"/>
      <c r="XCL100" s="42"/>
      <c r="XCM100" s="42"/>
      <c r="XCN100" s="38"/>
      <c r="XCO100" s="39"/>
      <c r="XCP100" s="40"/>
      <c r="XCQ100" s="41"/>
      <c r="XCR100" s="39"/>
      <c r="XCS100" s="51"/>
      <c r="XCT100" s="42"/>
      <c r="XCU100" s="42"/>
      <c r="XCV100" s="38"/>
      <c r="XCW100" s="39"/>
      <c r="XCX100" s="40"/>
      <c r="XCY100" s="41"/>
      <c r="XCZ100" s="39"/>
      <c r="XDA100" s="51"/>
      <c r="XDB100" s="42"/>
      <c r="XDC100" s="42"/>
      <c r="XDD100" s="38"/>
      <c r="XDE100" s="39"/>
      <c r="XDF100" s="40"/>
      <c r="XDG100" s="41"/>
      <c r="XDH100" s="39"/>
      <c r="XDI100" s="51"/>
      <c r="XDJ100" s="42"/>
      <c r="XDK100" s="42"/>
      <c r="XDL100" s="38"/>
      <c r="XDM100" s="39"/>
      <c r="XDN100" s="40"/>
      <c r="XDO100" s="41"/>
      <c r="XDP100" s="39"/>
      <c r="XDQ100" s="51"/>
      <c r="XDR100" s="42"/>
      <c r="XDS100" s="42"/>
      <c r="XDT100" s="38"/>
      <c r="XDU100" s="39"/>
      <c r="XDV100" s="40"/>
      <c r="XDW100" s="41"/>
      <c r="XDX100" s="39"/>
      <c r="XDY100" s="51"/>
      <c r="XDZ100" s="42"/>
      <c r="XEA100" s="42"/>
      <c r="XEB100" s="38"/>
      <c r="XEC100" s="39"/>
      <c r="XED100" s="40"/>
      <c r="XEE100" s="41"/>
      <c r="XEF100" s="39"/>
      <c r="XEG100" s="51"/>
      <c r="XEH100" s="42"/>
      <c r="XEI100" s="42"/>
      <c r="XEJ100" s="38"/>
      <c r="XEK100" s="39"/>
      <c r="XEL100" s="40"/>
      <c r="XEM100" s="41"/>
      <c r="XEN100" s="39"/>
      <c r="XEO100" s="51"/>
      <c r="XEP100" s="42"/>
      <c r="XEQ100" s="42"/>
      <c r="XER100" s="38"/>
      <c r="XES100" s="39"/>
      <c r="XET100" s="40"/>
      <c r="XEU100" s="41"/>
      <c r="XEV100" s="39"/>
    </row>
    <row r="101" spans="1:16376" ht="30" customHeight="1" outlineLevel="1" x14ac:dyDescent="0.4">
      <c r="A101" s="1018" t="s">
        <v>105</v>
      </c>
      <c r="B101" s="1019"/>
      <c r="C101" s="1019"/>
      <c r="D101" s="1019"/>
      <c r="E101" s="1019"/>
      <c r="F101" s="1020"/>
      <c r="G101" s="42"/>
      <c r="H101" s="1034" t="s">
        <v>106</v>
      </c>
      <c r="I101" s="1034"/>
      <c r="J101" s="1034"/>
      <c r="K101" s="1034"/>
      <c r="L101" s="1034"/>
      <c r="M101" s="1034"/>
      <c r="S101" s="41"/>
      <c r="T101" s="3"/>
    </row>
    <row r="102" spans="1:16376" ht="18.75" outlineLevel="1" x14ac:dyDescent="0.3">
      <c r="A102" s="1009" t="s">
        <v>112</v>
      </c>
      <c r="B102" s="1010"/>
      <c r="C102" s="1011"/>
      <c r="D102" s="1068" t="s">
        <v>27</v>
      </c>
      <c r="E102" s="1069"/>
      <c r="F102" s="1070"/>
      <c r="G102" s="42"/>
      <c r="H102" s="1067" t="s">
        <v>151</v>
      </c>
      <c r="I102" s="1067"/>
      <c r="J102" s="1067"/>
      <c r="K102" s="1067"/>
      <c r="L102" s="1067"/>
      <c r="M102" s="1067"/>
      <c r="S102" s="41"/>
      <c r="T102" s="3"/>
    </row>
    <row r="103" spans="1:16376" ht="18.75" outlineLevel="1" x14ac:dyDescent="0.3">
      <c r="A103" s="1009" t="s">
        <v>108</v>
      </c>
      <c r="B103" s="1010"/>
      <c r="C103" s="1011"/>
      <c r="D103" s="1059" t="s">
        <v>54</v>
      </c>
      <c r="E103" s="1059"/>
      <c r="F103" s="1059"/>
      <c r="G103" s="42"/>
      <c r="H103" s="1056" t="s">
        <v>109</v>
      </c>
      <c r="I103" s="1056"/>
      <c r="J103" s="1056"/>
      <c r="K103" s="1056"/>
      <c r="L103" s="1056"/>
      <c r="M103" s="1056"/>
      <c r="S103" s="41"/>
      <c r="T103" s="3"/>
    </row>
    <row r="104" spans="1:16376" ht="18.75" outlineLevel="1" x14ac:dyDescent="0.3">
      <c r="A104" s="1009" t="s">
        <v>108</v>
      </c>
      <c r="B104" s="1010"/>
      <c r="C104" s="1011"/>
      <c r="D104" s="1009" t="s">
        <v>37</v>
      </c>
      <c r="E104" s="1010"/>
      <c r="F104" s="1011"/>
      <c r="G104" s="42"/>
      <c r="H104" s="1055" t="s">
        <v>111</v>
      </c>
      <c r="I104" s="1055"/>
      <c r="J104" s="1055"/>
      <c r="K104" s="1055"/>
      <c r="L104" s="1055"/>
      <c r="M104" s="1055"/>
      <c r="S104" s="41"/>
      <c r="T104" s="3"/>
    </row>
    <row r="105" spans="1:16376" ht="18.75" outlineLevel="1" x14ac:dyDescent="0.3">
      <c r="A105" s="1009" t="s">
        <v>110</v>
      </c>
      <c r="B105" s="1010"/>
      <c r="C105" s="1011"/>
      <c r="D105" s="1009" t="s">
        <v>37</v>
      </c>
      <c r="E105" s="1010"/>
      <c r="F105" s="1011"/>
      <c r="G105" s="42"/>
      <c r="H105" s="42"/>
      <c r="I105" s="38"/>
      <c r="J105" s="38"/>
      <c r="K105" s="38"/>
      <c r="L105" s="38"/>
      <c r="S105" s="41"/>
      <c r="T105" s="3"/>
    </row>
    <row r="106" spans="1:16376" ht="18.75" outlineLevel="1" x14ac:dyDescent="0.3">
      <c r="A106" s="1064" t="s">
        <v>152</v>
      </c>
      <c r="B106" s="1065"/>
      <c r="C106" s="1066"/>
      <c r="D106" s="239" t="s">
        <v>14</v>
      </c>
      <c r="E106" s="240"/>
      <c r="F106" s="241"/>
      <c r="G106" s="42"/>
      <c r="H106" s="42"/>
      <c r="I106" s="38"/>
      <c r="J106" s="38"/>
      <c r="K106" s="38"/>
      <c r="L106" s="38"/>
      <c r="M106" s="41"/>
      <c r="N106" s="41"/>
      <c r="O106" s="41"/>
      <c r="P106" s="41"/>
      <c r="Q106" s="41"/>
      <c r="R106" s="41"/>
      <c r="S106" s="41"/>
      <c r="T106" s="3"/>
    </row>
    <row r="107" spans="1:16376" ht="15.75" outlineLevel="1" x14ac:dyDescent="0.25">
      <c r="F107" s="2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3"/>
    </row>
    <row r="108" spans="1:16376" ht="15.75" outlineLevel="1" x14ac:dyDescent="0.25">
      <c r="F108" s="2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3"/>
    </row>
    <row r="109" spans="1:16376" ht="15.75" x14ac:dyDescent="0.25">
      <c r="F109" s="2"/>
      <c r="S109" s="41"/>
      <c r="T109" s="3"/>
    </row>
    <row r="112" spans="1:16376" ht="29.1" customHeight="1" x14ac:dyDescent="0.25"/>
  </sheetData>
  <mergeCells count="93">
    <mergeCell ref="A104:C104"/>
    <mergeCell ref="A105:C105"/>
    <mergeCell ref="A106:C106"/>
    <mergeCell ref="P57:T58"/>
    <mergeCell ref="N53:N58"/>
    <mergeCell ref="A69:A74"/>
    <mergeCell ref="B69:B74"/>
    <mergeCell ref="A94:K94"/>
    <mergeCell ref="A96:A99"/>
    <mergeCell ref="B96:B99"/>
    <mergeCell ref="H101:M101"/>
    <mergeCell ref="H102:M102"/>
    <mergeCell ref="A102:C102"/>
    <mergeCell ref="D102:F102"/>
    <mergeCell ref="B85:B92"/>
    <mergeCell ref="A76:K76"/>
    <mergeCell ref="J52:K52"/>
    <mergeCell ref="V52:W52"/>
    <mergeCell ref="A62:A65"/>
    <mergeCell ref="B62:B65"/>
    <mergeCell ref="A32:W32"/>
    <mergeCell ref="J33:K33"/>
    <mergeCell ref="V33:W33"/>
    <mergeCell ref="A44:K44"/>
    <mergeCell ref="J45:K45"/>
    <mergeCell ref="A34:A42"/>
    <mergeCell ref="B34:B42"/>
    <mergeCell ref="A53:A58"/>
    <mergeCell ref="B53:B58"/>
    <mergeCell ref="A23:A29"/>
    <mergeCell ref="B23:B29"/>
    <mergeCell ref="M34:M36"/>
    <mergeCell ref="N34:N36"/>
    <mergeCell ref="A51:W51"/>
    <mergeCell ref="A46:A49"/>
    <mergeCell ref="B46:B49"/>
    <mergeCell ref="J77:K77"/>
    <mergeCell ref="A83:W83"/>
    <mergeCell ref="V84:W84"/>
    <mergeCell ref="M85:M92"/>
    <mergeCell ref="A1:W1"/>
    <mergeCell ref="A2:W2"/>
    <mergeCell ref="J3:K3"/>
    <mergeCell ref="V3:W3"/>
    <mergeCell ref="M4:M6"/>
    <mergeCell ref="N4:N6"/>
    <mergeCell ref="A4:A6"/>
    <mergeCell ref="B4:B6"/>
    <mergeCell ref="M53:M58"/>
    <mergeCell ref="M23:T29"/>
    <mergeCell ref="A16:A22"/>
    <mergeCell ref="B16:B22"/>
    <mergeCell ref="M8:M10"/>
    <mergeCell ref="N8:N10"/>
    <mergeCell ref="M11:M12"/>
    <mergeCell ref="M16:M22"/>
    <mergeCell ref="N16:N22"/>
    <mergeCell ref="N11:N12"/>
    <mergeCell ref="A14:W14"/>
    <mergeCell ref="A8:A12"/>
    <mergeCell ref="B8:B12"/>
    <mergeCell ref="J15:K15"/>
    <mergeCell ref="V15:W15"/>
    <mergeCell ref="A103:C103"/>
    <mergeCell ref="A60:K60"/>
    <mergeCell ref="D57:H58"/>
    <mergeCell ref="D103:F103"/>
    <mergeCell ref="A101:F101"/>
    <mergeCell ref="J61:K61"/>
    <mergeCell ref="A67:W67"/>
    <mergeCell ref="J68:K68"/>
    <mergeCell ref="V68:W68"/>
    <mergeCell ref="M69:M74"/>
    <mergeCell ref="N69:N74"/>
    <mergeCell ref="A78:A81"/>
    <mergeCell ref="B78:B81"/>
    <mergeCell ref="A85:A92"/>
    <mergeCell ref="M95:O95"/>
    <mergeCell ref="N85:N92"/>
    <mergeCell ref="J84:K84"/>
    <mergeCell ref="P95:R95"/>
    <mergeCell ref="P96:R96"/>
    <mergeCell ref="M94:R94"/>
    <mergeCell ref="J95:K95"/>
    <mergeCell ref="D105:F105"/>
    <mergeCell ref="D104:F104"/>
    <mergeCell ref="P98:R98"/>
    <mergeCell ref="M96:O96"/>
    <mergeCell ref="M97:O97"/>
    <mergeCell ref="M98:O98"/>
    <mergeCell ref="P97:R97"/>
    <mergeCell ref="H104:M104"/>
    <mergeCell ref="H103:M103"/>
  </mergeCells>
  <phoneticPr fontId="1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E6257-3E9D-4576-9288-82058F90C253}">
  <sheetPr>
    <tabColor theme="9" tint="0.59999389629810485"/>
    <pageSetUpPr fitToPage="1"/>
  </sheetPr>
  <dimension ref="A1:AE153"/>
  <sheetViews>
    <sheetView zoomScale="85" zoomScaleNormal="100" workbookViewId="0">
      <selection activeCell="H10" sqref="H10"/>
    </sheetView>
  </sheetViews>
  <sheetFormatPr defaultColWidth="9" defaultRowHeight="15" outlineLevelRow="1" outlineLevelCol="1" x14ac:dyDescent="0.25"/>
  <cols>
    <col min="1" max="1" width="8.625" style="2" customWidth="1"/>
    <col min="2" max="2" width="10" style="2" customWidth="1"/>
    <col min="3" max="3" width="6.625" style="2" customWidth="1"/>
    <col min="4" max="4" width="7.625" style="2" bestFit="1" customWidth="1"/>
    <col min="5" max="5" width="12" style="2" bestFit="1" customWidth="1"/>
    <col min="6" max="6" width="16.625" style="52" customWidth="1"/>
    <col min="7" max="7" width="2.625" style="2" customWidth="1"/>
    <col min="8" max="8" width="19.87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.125" style="2" bestFit="1" customWidth="1"/>
    <col min="30" max="30" width="19" style="2" bestFit="1" customWidth="1"/>
    <col min="31" max="16384" width="9" style="2"/>
  </cols>
  <sheetData>
    <row r="1" spans="1:31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Y1" s="2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005" t="s">
        <v>688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31" ht="21" customHeight="1" outlineLevel="1" x14ac:dyDescent="0.25">
      <c r="A4" s="1006" t="s">
        <v>689</v>
      </c>
      <c r="B4" s="1000" t="s">
        <v>12</v>
      </c>
      <c r="C4" s="14">
        <v>1</v>
      </c>
      <c r="D4" s="14" t="s">
        <v>13</v>
      </c>
      <c r="E4" s="311">
        <v>17</v>
      </c>
      <c r="F4" s="48" t="s">
        <v>14</v>
      </c>
      <c r="G4" s="18" t="s">
        <v>8</v>
      </c>
      <c r="H4" s="548" t="s">
        <v>19</v>
      </c>
      <c r="I4" s="53"/>
      <c r="J4" s="53"/>
      <c r="K4" s="53"/>
      <c r="L4" s="54"/>
      <c r="M4" s="998" t="str">
        <f>A4</f>
        <v>21.08.26</v>
      </c>
      <c r="N4" s="1000" t="str">
        <f>B4</f>
        <v>Friday</v>
      </c>
      <c r="O4" s="14">
        <v>2</v>
      </c>
      <c r="P4" s="14" t="s">
        <v>13</v>
      </c>
      <c r="Q4" s="171">
        <v>14</v>
      </c>
      <c r="R4" s="171" t="s">
        <v>27</v>
      </c>
      <c r="S4" s="170" t="s">
        <v>8</v>
      </c>
      <c r="T4" s="171" t="s">
        <v>140</v>
      </c>
      <c r="U4" s="23"/>
      <c r="V4" s="23"/>
      <c r="W4" s="23"/>
    </row>
    <row r="5" spans="1:31" ht="21" customHeight="1" outlineLevel="1" x14ac:dyDescent="0.25">
      <c r="A5" s="998"/>
      <c r="B5" s="1000"/>
      <c r="C5" s="14">
        <v>1</v>
      </c>
      <c r="D5" s="14" t="s">
        <v>18</v>
      </c>
      <c r="E5" s="227">
        <v>15</v>
      </c>
      <c r="F5" s="245" t="s">
        <v>24</v>
      </c>
      <c r="G5" s="209" t="s">
        <v>8</v>
      </c>
      <c r="H5" s="949" t="s">
        <v>20</v>
      </c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4">
        <v>16</v>
      </c>
      <c r="R5" s="45" t="s">
        <v>34</v>
      </c>
      <c r="S5" s="16" t="s">
        <v>8</v>
      </c>
      <c r="T5" s="45" t="s">
        <v>25</v>
      </c>
      <c r="U5" s="23"/>
      <c r="V5" s="23"/>
      <c r="W5" s="23"/>
    </row>
    <row r="6" spans="1:31" ht="21" customHeight="1" outlineLevel="1" x14ac:dyDescent="0.3">
      <c r="A6" s="998"/>
      <c r="B6" s="1000"/>
      <c r="C6" s="14">
        <v>1</v>
      </c>
      <c r="D6" s="14" t="s">
        <v>23</v>
      </c>
      <c r="E6" s="18">
        <v>17</v>
      </c>
      <c r="F6" s="48" t="s">
        <v>140</v>
      </c>
      <c r="G6" s="18" t="s">
        <v>8</v>
      </c>
      <c r="H6" s="336" t="s">
        <v>25</v>
      </c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5">
        <v>16</v>
      </c>
      <c r="R6" s="45" t="s">
        <v>140</v>
      </c>
      <c r="S6" s="17" t="s">
        <v>8</v>
      </c>
      <c r="T6" s="44" t="s">
        <v>37</v>
      </c>
      <c r="U6" s="23"/>
      <c r="V6" s="23"/>
      <c r="W6" s="23"/>
      <c r="Y6" s="8"/>
      <c r="Z6" s="8"/>
      <c r="AA6" s="8"/>
      <c r="AB6" s="8"/>
      <c r="AC6" s="8"/>
      <c r="AD6" s="8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20"/>
      <c r="S7" s="20"/>
      <c r="T7" s="49"/>
    </row>
    <row r="8" spans="1:31" ht="20.100000000000001" customHeight="1" outlineLevel="1" x14ac:dyDescent="0.25">
      <c r="A8" s="998" t="str">
        <f>A4</f>
        <v>21.08.26</v>
      </c>
      <c r="B8" s="1000" t="str">
        <f>B4</f>
        <v>Friday</v>
      </c>
      <c r="C8" s="14">
        <v>3</v>
      </c>
      <c r="D8" s="14" t="s">
        <v>13</v>
      </c>
      <c r="E8" s="290" t="s">
        <v>166</v>
      </c>
      <c r="F8" s="323" t="s">
        <v>21</v>
      </c>
      <c r="G8" s="290" t="s">
        <v>8</v>
      </c>
      <c r="H8" s="323" t="s">
        <v>22</v>
      </c>
      <c r="I8" s="53"/>
      <c r="J8" s="53"/>
      <c r="K8" s="53"/>
      <c r="L8" s="54"/>
      <c r="M8" s="998" t="str">
        <f>A4</f>
        <v>21.08.26</v>
      </c>
      <c r="N8" s="1000" t="str">
        <f>B4</f>
        <v>Friday</v>
      </c>
      <c r="O8" s="16">
        <v>4</v>
      </c>
      <c r="P8" s="14" t="s">
        <v>13</v>
      </c>
      <c r="Q8" s="15">
        <v>8</v>
      </c>
      <c r="R8" s="44" t="s">
        <v>55</v>
      </c>
      <c r="S8" s="16" t="s">
        <v>8</v>
      </c>
      <c r="T8" s="334" t="s">
        <v>14</v>
      </c>
      <c r="U8" s="23"/>
      <c r="V8" s="23"/>
      <c r="W8" s="23"/>
    </row>
    <row r="9" spans="1:31" ht="20.100000000000001" customHeight="1" outlineLevel="1" x14ac:dyDescent="0.25">
      <c r="A9" s="998"/>
      <c r="B9" s="1000"/>
      <c r="C9" s="14">
        <v>3</v>
      </c>
      <c r="D9" s="14" t="s">
        <v>18</v>
      </c>
      <c r="E9" s="343" t="s">
        <v>166</v>
      </c>
      <c r="F9" s="285" t="s">
        <v>20</v>
      </c>
      <c r="G9" s="284" t="s">
        <v>8</v>
      </c>
      <c r="H9" s="568" t="s">
        <v>19</v>
      </c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15">
        <v>9</v>
      </c>
      <c r="R9" s="44" t="s">
        <v>14</v>
      </c>
      <c r="S9" s="16" t="s">
        <v>8</v>
      </c>
      <c r="T9" s="334" t="s">
        <v>158</v>
      </c>
      <c r="U9" s="23"/>
      <c r="V9" s="23"/>
      <c r="W9" s="23"/>
    </row>
    <row r="10" spans="1:31" ht="20.100000000000001" customHeight="1" outlineLevel="1" x14ac:dyDescent="0.25">
      <c r="A10" s="998"/>
      <c r="B10" s="1000"/>
      <c r="C10" s="14">
        <v>3</v>
      </c>
      <c r="D10" s="14" t="s">
        <v>23</v>
      </c>
      <c r="E10" s="290" t="s">
        <v>102</v>
      </c>
      <c r="F10" s="289" t="s">
        <v>20</v>
      </c>
      <c r="G10" s="290"/>
      <c r="H10" s="289" t="s">
        <v>19</v>
      </c>
      <c r="I10" s="53"/>
      <c r="J10" s="53"/>
      <c r="K10" s="53"/>
      <c r="L10" s="54"/>
      <c r="M10" s="998"/>
      <c r="N10" s="1000"/>
    </row>
    <row r="11" spans="1:31" ht="20.100000000000001" customHeight="1" outlineLevel="1" x14ac:dyDescent="0.25">
      <c r="A11" s="998"/>
      <c r="B11" s="1000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001" t="str">
        <f>A4</f>
        <v>21.08.26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31" ht="20.100000000000001" customHeight="1" outlineLevel="1" x14ac:dyDescent="0.25">
      <c r="A12" s="999"/>
      <c r="B12" s="999"/>
      <c r="C12" s="15"/>
      <c r="D12" s="14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005" t="s">
        <v>690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31" ht="25.5" customHeight="1" outlineLevel="1" x14ac:dyDescent="0.25">
      <c r="A15" s="84" t="s">
        <v>2</v>
      </c>
      <c r="B15" s="96" t="s">
        <v>3</v>
      </c>
      <c r="C15" s="14" t="s">
        <v>4</v>
      </c>
      <c r="D15" s="14" t="s">
        <v>5</v>
      </c>
      <c r="E15" s="14" t="s">
        <v>6</v>
      </c>
      <c r="F15" s="96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31" ht="21.95" customHeight="1" outlineLevel="1" x14ac:dyDescent="0.25">
      <c r="A16" s="1006" t="s">
        <v>691</v>
      </c>
      <c r="B16" s="1043" t="s">
        <v>32</v>
      </c>
      <c r="C16" s="14">
        <v>1</v>
      </c>
      <c r="D16" s="14" t="s">
        <v>68</v>
      </c>
      <c r="E16" s="14">
        <v>12</v>
      </c>
      <c r="F16" s="50" t="s">
        <v>307</v>
      </c>
      <c r="G16" s="16" t="s">
        <v>8</v>
      </c>
      <c r="H16" s="216" t="s">
        <v>25</v>
      </c>
      <c r="I16" s="53"/>
      <c r="J16" s="53"/>
      <c r="K16" s="53"/>
      <c r="L16" s="54"/>
      <c r="M16" s="998" t="str">
        <f>A16</f>
        <v>22.08.26</v>
      </c>
      <c r="N16" s="1000" t="str">
        <f>B16</f>
        <v>Saturday</v>
      </c>
      <c r="O16" s="55">
        <v>2</v>
      </c>
      <c r="P16" s="55" t="s">
        <v>68</v>
      </c>
      <c r="Q16" s="17">
        <v>10</v>
      </c>
      <c r="R16" s="17" t="s">
        <v>34</v>
      </c>
      <c r="S16" s="17" t="s">
        <v>8</v>
      </c>
      <c r="T16" s="454" t="s">
        <v>263</v>
      </c>
      <c r="U16" s="23"/>
      <c r="V16" s="23"/>
      <c r="W16" s="23"/>
    </row>
    <row r="17" spans="1:31" ht="21.95" customHeight="1" outlineLevel="1" x14ac:dyDescent="0.25">
      <c r="A17" s="1006"/>
      <c r="B17" s="1043"/>
      <c r="C17" s="14">
        <v>1</v>
      </c>
      <c r="D17" s="14" t="s">
        <v>71</v>
      </c>
      <c r="E17" s="171">
        <v>13</v>
      </c>
      <c r="F17" s="224" t="s">
        <v>34</v>
      </c>
      <c r="G17" s="170" t="s">
        <v>8</v>
      </c>
      <c r="H17" s="224" t="s">
        <v>89</v>
      </c>
      <c r="I17" s="53"/>
      <c r="J17" s="53"/>
      <c r="K17" s="53"/>
      <c r="L17" s="54"/>
      <c r="M17" s="998"/>
      <c r="N17" s="1000"/>
      <c r="O17" s="14">
        <v>2</v>
      </c>
      <c r="P17" s="14" t="s">
        <v>71</v>
      </c>
      <c r="Q17" s="276" t="s">
        <v>166</v>
      </c>
      <c r="R17" s="276" t="s">
        <v>17</v>
      </c>
      <c r="S17" s="276" t="s">
        <v>8</v>
      </c>
      <c r="T17" s="276" t="s">
        <v>25</v>
      </c>
      <c r="U17" s="23"/>
      <c r="V17" s="23"/>
      <c r="W17" s="23"/>
    </row>
    <row r="18" spans="1:31" ht="21.95" customHeight="1" outlineLevel="1" x14ac:dyDescent="0.25">
      <c r="A18" s="1006"/>
      <c r="B18" s="1043"/>
      <c r="C18" s="14">
        <v>1</v>
      </c>
      <c r="D18" s="14" t="s">
        <v>94</v>
      </c>
      <c r="E18" s="227">
        <v>14</v>
      </c>
      <c r="F18" s="275" t="s">
        <v>37</v>
      </c>
      <c r="G18" s="226" t="s">
        <v>8</v>
      </c>
      <c r="H18" s="275" t="s">
        <v>54</v>
      </c>
      <c r="I18" s="53"/>
      <c r="J18" s="53"/>
      <c r="K18" s="53"/>
      <c r="L18" s="54"/>
      <c r="M18" s="998"/>
      <c r="N18" s="1000"/>
      <c r="O18" s="14">
        <v>2</v>
      </c>
      <c r="P18" s="14" t="s">
        <v>94</v>
      </c>
      <c r="Q18" s="343" t="s">
        <v>196</v>
      </c>
      <c r="R18" s="284" t="s">
        <v>37</v>
      </c>
      <c r="S18" s="284" t="s">
        <v>8</v>
      </c>
      <c r="T18" s="544" t="s">
        <v>36</v>
      </c>
      <c r="U18" s="23"/>
      <c r="V18" s="23"/>
      <c r="W18" s="23"/>
    </row>
    <row r="19" spans="1:31" ht="21.95" customHeight="1" outlineLevel="1" x14ac:dyDescent="0.25">
      <c r="A19" s="1006"/>
      <c r="B19" s="1043"/>
      <c r="C19" s="14">
        <v>1</v>
      </c>
      <c r="D19" s="14" t="s">
        <v>334</v>
      </c>
      <c r="E19" s="227">
        <v>13</v>
      </c>
      <c r="F19" s="275" t="s">
        <v>37</v>
      </c>
      <c r="G19" s="226" t="s">
        <v>8</v>
      </c>
      <c r="H19" s="275" t="s">
        <v>20</v>
      </c>
      <c r="I19" s="53"/>
      <c r="J19" s="53"/>
      <c r="K19" s="53"/>
      <c r="L19" s="54"/>
      <c r="M19" s="998"/>
      <c r="N19" s="1000"/>
      <c r="O19" s="14">
        <v>2</v>
      </c>
      <c r="P19" s="14" t="s">
        <v>334</v>
      </c>
      <c r="Q19" s="276" t="s">
        <v>166</v>
      </c>
      <c r="R19" s="323" t="s">
        <v>29</v>
      </c>
      <c r="S19" s="290" t="s">
        <v>8</v>
      </c>
      <c r="T19" s="323" t="s">
        <v>37</v>
      </c>
      <c r="U19" s="23"/>
      <c r="V19" s="23"/>
      <c r="W19" s="23"/>
    </row>
    <row r="20" spans="1:31" ht="21.95" customHeight="1" outlineLevel="1" x14ac:dyDescent="0.25">
      <c r="A20" s="1006"/>
      <c r="B20" s="1043"/>
      <c r="C20" s="14">
        <v>1</v>
      </c>
      <c r="D20" s="14" t="s">
        <v>254</v>
      </c>
      <c r="E20" s="17">
        <v>12</v>
      </c>
      <c r="F20" s="47" t="s">
        <v>89</v>
      </c>
      <c r="G20" s="16" t="s">
        <v>8</v>
      </c>
      <c r="H20" s="43" t="s">
        <v>54</v>
      </c>
      <c r="I20" s="53"/>
      <c r="J20" s="53"/>
      <c r="K20" s="53"/>
      <c r="L20" s="54"/>
      <c r="M20" s="998"/>
      <c r="N20" s="1000"/>
      <c r="O20" s="55" t="s">
        <v>50</v>
      </c>
      <c r="P20" s="14" t="s">
        <v>254</v>
      </c>
      <c r="Q20" s="16">
        <v>12</v>
      </c>
      <c r="R20" s="47" t="s">
        <v>168</v>
      </c>
      <c r="S20" s="16" t="s">
        <v>8</v>
      </c>
      <c r="T20" s="216" t="s">
        <v>51</v>
      </c>
      <c r="U20" s="23"/>
      <c r="V20" s="23"/>
      <c r="W20" s="23"/>
      <c r="AE20" s="3"/>
    </row>
    <row r="21" spans="1:31" ht="21.95" customHeight="1" outlineLevel="1" x14ac:dyDescent="0.25">
      <c r="A21" s="1006"/>
      <c r="B21" s="1043"/>
      <c r="C21" s="14">
        <v>1</v>
      </c>
      <c r="D21" s="14" t="s">
        <v>150</v>
      </c>
      <c r="E21" s="15">
        <v>11</v>
      </c>
      <c r="F21" s="338" t="s">
        <v>55</v>
      </c>
      <c r="G21" s="16" t="s">
        <v>8</v>
      </c>
      <c r="H21" s="50" t="s">
        <v>240</v>
      </c>
      <c r="I21" s="53"/>
      <c r="J21" s="53"/>
      <c r="K21" s="53"/>
      <c r="L21" s="54"/>
      <c r="M21" s="998"/>
      <c r="N21" s="1000"/>
      <c r="O21" s="14" t="s">
        <v>56</v>
      </c>
      <c r="P21" s="14" t="s">
        <v>150</v>
      </c>
      <c r="Q21" s="15">
        <v>11</v>
      </c>
      <c r="R21" s="50" t="s">
        <v>140</v>
      </c>
      <c r="S21" s="16" t="s">
        <v>8</v>
      </c>
      <c r="T21" s="44" t="s">
        <v>239</v>
      </c>
      <c r="U21" s="23"/>
      <c r="V21" s="23"/>
      <c r="W21" s="23"/>
    </row>
    <row r="22" spans="1:31" ht="21.95" customHeight="1" outlineLevel="1" x14ac:dyDescent="0.25">
      <c r="A22" s="1006"/>
      <c r="B22" s="1043"/>
      <c r="C22" s="14">
        <v>1</v>
      </c>
      <c r="D22" s="573" t="s">
        <v>409</v>
      </c>
      <c r="E22" s="17">
        <v>10</v>
      </c>
      <c r="F22" s="50" t="s">
        <v>159</v>
      </c>
      <c r="G22" s="17" t="s">
        <v>8</v>
      </c>
      <c r="H22" s="50" t="s">
        <v>55</v>
      </c>
      <c r="I22" s="53"/>
      <c r="J22" s="53"/>
      <c r="K22" s="53"/>
      <c r="L22" s="54"/>
      <c r="M22" s="998"/>
      <c r="N22" s="1000"/>
      <c r="O22" s="14">
        <v>2</v>
      </c>
      <c r="P22" s="573" t="s">
        <v>409</v>
      </c>
      <c r="Q22" s="15">
        <v>11</v>
      </c>
      <c r="R22" s="50" t="s">
        <v>34</v>
      </c>
      <c r="S22" s="16" t="s">
        <v>8</v>
      </c>
      <c r="T22" s="50" t="s">
        <v>24</v>
      </c>
      <c r="U22" s="23"/>
      <c r="V22" s="23"/>
      <c r="W22" s="23"/>
    </row>
    <row r="23" spans="1:31" ht="21.95" customHeight="1" outlineLevel="1" x14ac:dyDescent="0.25">
      <c r="A23" s="1006"/>
      <c r="B23" s="1043"/>
      <c r="C23" s="14" t="s">
        <v>91</v>
      </c>
      <c r="D23" s="14" t="s">
        <v>364</v>
      </c>
      <c r="E23" s="350">
        <v>9</v>
      </c>
      <c r="F23" s="231" t="s">
        <v>89</v>
      </c>
      <c r="G23" s="311" t="s">
        <v>8</v>
      </c>
      <c r="H23" s="500" t="s">
        <v>239</v>
      </c>
      <c r="I23" s="53"/>
      <c r="J23" s="53"/>
      <c r="K23" s="53"/>
      <c r="L23" s="54"/>
      <c r="M23" s="998"/>
      <c r="N23" s="1000"/>
      <c r="O23" s="14">
        <v>2</v>
      </c>
      <c r="P23" s="14" t="s">
        <v>426</v>
      </c>
      <c r="Q23" s="22">
        <v>8</v>
      </c>
      <c r="R23" s="48" t="s">
        <v>54</v>
      </c>
      <c r="S23" s="22" t="s">
        <v>8</v>
      </c>
      <c r="T23" s="43" t="s">
        <v>240</v>
      </c>
      <c r="U23" s="23"/>
      <c r="V23" s="23"/>
      <c r="W23" s="23"/>
    </row>
    <row r="24" spans="1:31" ht="21.95" customHeight="1" outlineLevel="1" x14ac:dyDescent="0.25">
      <c r="A24" s="1006"/>
      <c r="B24" s="1043"/>
      <c r="C24" s="14" t="s">
        <v>92</v>
      </c>
      <c r="D24" s="14" t="s">
        <v>426</v>
      </c>
      <c r="E24" s="22">
        <v>9</v>
      </c>
      <c r="F24" s="231" t="s">
        <v>55</v>
      </c>
      <c r="G24" s="22" t="s">
        <v>8</v>
      </c>
      <c r="H24" s="438" t="s">
        <v>240</v>
      </c>
      <c r="I24" s="54"/>
      <c r="J24" s="54"/>
      <c r="K24" s="54"/>
      <c r="L24" s="54"/>
      <c r="M24" s="998"/>
      <c r="N24" s="1000"/>
      <c r="O24" s="14"/>
    </row>
    <row r="25" spans="1:31" ht="21.95" customHeight="1" outlineLevel="1" x14ac:dyDescent="0.25">
      <c r="F25" s="2"/>
    </row>
    <row r="26" spans="1:31" ht="21.95" customHeight="1" outlineLevel="1" x14ac:dyDescent="0.3">
      <c r="A26" s="998" t="str">
        <f>A16</f>
        <v>22.08.26</v>
      </c>
      <c r="B26" s="1000" t="str">
        <f>B16</f>
        <v>Saturday</v>
      </c>
      <c r="C26" s="14">
        <v>3</v>
      </c>
      <c r="D26" s="14" t="s">
        <v>68</v>
      </c>
      <c r="E26" s="17">
        <v>10</v>
      </c>
      <c r="F26" s="50" t="s">
        <v>307</v>
      </c>
      <c r="G26" s="17" t="s">
        <v>8</v>
      </c>
      <c r="H26" s="50" t="s">
        <v>228</v>
      </c>
      <c r="I26" s="53"/>
      <c r="J26" s="53"/>
      <c r="K26" s="53"/>
      <c r="L26" s="54"/>
      <c r="M26" s="1042"/>
      <c r="N26" s="1042"/>
      <c r="O26" s="1042"/>
      <c r="P26" s="1042"/>
      <c r="Q26" s="1042"/>
      <c r="R26" s="1042"/>
      <c r="S26" s="1042"/>
      <c r="T26" s="1042"/>
      <c r="Y26" s="8"/>
      <c r="Z26" s="8"/>
      <c r="AA26" s="8"/>
      <c r="AB26" s="8"/>
      <c r="AC26" s="8"/>
      <c r="AD26" s="8"/>
    </row>
    <row r="27" spans="1:31" s="3" customFormat="1" ht="21.95" customHeight="1" outlineLevel="1" x14ac:dyDescent="0.25">
      <c r="A27" s="998"/>
      <c r="B27" s="1000"/>
      <c r="C27" s="14">
        <v>3</v>
      </c>
      <c r="D27" s="14" t="s">
        <v>71</v>
      </c>
      <c r="E27" s="227">
        <v>14</v>
      </c>
      <c r="F27" s="227" t="s">
        <v>24</v>
      </c>
      <c r="G27" s="227"/>
      <c r="H27" s="678" t="s">
        <v>34</v>
      </c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  <c r="Y27" s="2"/>
      <c r="Z27" s="2"/>
      <c r="AA27" s="2"/>
      <c r="AB27" s="2"/>
      <c r="AC27" s="2"/>
      <c r="AD27" s="2"/>
      <c r="AE27" s="2"/>
    </row>
    <row r="28" spans="1:31" ht="21.95" customHeight="1" outlineLevel="1" x14ac:dyDescent="0.25">
      <c r="A28" s="998"/>
      <c r="B28" s="1000"/>
      <c r="C28" s="14">
        <v>3</v>
      </c>
      <c r="D28" s="14" t="s">
        <v>94</v>
      </c>
      <c r="E28" s="491">
        <v>14</v>
      </c>
      <c r="F28" s="278" t="s">
        <v>307</v>
      </c>
      <c r="G28" s="274" t="s">
        <v>8</v>
      </c>
      <c r="H28" s="492" t="s">
        <v>25</v>
      </c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31" ht="21.95" customHeight="1" outlineLevel="1" x14ac:dyDescent="0.25">
      <c r="A29" s="998"/>
      <c r="B29" s="1000"/>
      <c r="C29" s="15">
        <v>3</v>
      </c>
      <c r="D29" s="14" t="s">
        <v>334</v>
      </c>
      <c r="E29" s="491">
        <v>13</v>
      </c>
      <c r="F29" s="274" t="s">
        <v>36</v>
      </c>
      <c r="G29" s="274" t="s">
        <v>8</v>
      </c>
      <c r="H29" s="170" t="s">
        <v>307</v>
      </c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31" ht="21.95" customHeight="1" outlineLevel="1" x14ac:dyDescent="0.25">
      <c r="A30" s="998"/>
      <c r="B30" s="1000"/>
      <c r="C30" s="15">
        <v>3</v>
      </c>
      <c r="D30" s="14" t="s">
        <v>254</v>
      </c>
      <c r="E30" s="22">
        <v>12</v>
      </c>
      <c r="F30" s="43" t="s">
        <v>34</v>
      </c>
      <c r="G30" s="22" t="s">
        <v>8</v>
      </c>
      <c r="H30" s="43" t="s">
        <v>37</v>
      </c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</row>
    <row r="31" spans="1:31" ht="21.95" customHeight="1" outlineLevel="1" x14ac:dyDescent="0.25">
      <c r="A31" s="998"/>
      <c r="B31" s="1000"/>
      <c r="C31" s="15" t="s">
        <v>350</v>
      </c>
      <c r="D31" s="14" t="s">
        <v>254</v>
      </c>
      <c r="E31" s="17">
        <v>11</v>
      </c>
      <c r="F31" s="322" t="s">
        <v>168</v>
      </c>
      <c r="G31" s="16" t="s">
        <v>8</v>
      </c>
      <c r="H31" s="524" t="s">
        <v>159</v>
      </c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31" ht="21.95" customHeight="1" outlineLevel="1" x14ac:dyDescent="0.25">
      <c r="A32" s="998"/>
      <c r="B32" s="1000"/>
      <c r="C32" s="15" t="s">
        <v>371</v>
      </c>
      <c r="D32" s="14" t="s">
        <v>150</v>
      </c>
      <c r="E32" s="17">
        <v>11</v>
      </c>
      <c r="F32" s="322" t="s">
        <v>89</v>
      </c>
      <c r="G32" s="14" t="s">
        <v>8</v>
      </c>
      <c r="H32" s="45" t="s">
        <v>177</v>
      </c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31" ht="21.95" customHeight="1" outlineLevel="1" x14ac:dyDescent="0.25">
      <c r="A33" s="998"/>
      <c r="B33" s="1000"/>
      <c r="C33" s="15" t="s">
        <v>380</v>
      </c>
      <c r="D33" s="573" t="s">
        <v>409</v>
      </c>
      <c r="E33" s="17">
        <v>10</v>
      </c>
      <c r="F33" s="47" t="s">
        <v>89</v>
      </c>
      <c r="G33" s="14" t="s">
        <v>8</v>
      </c>
      <c r="H33" s="338" t="s">
        <v>27</v>
      </c>
      <c r="I33" s="54"/>
      <c r="J33" s="54"/>
      <c r="K33" s="54"/>
      <c r="L33" s="54"/>
      <c r="M33" s="1042"/>
      <c r="N33" s="1042"/>
      <c r="O33" s="1042"/>
      <c r="P33" s="1042"/>
      <c r="Q33" s="1042"/>
      <c r="R33" s="1042"/>
      <c r="S33" s="1042"/>
      <c r="T33" s="1042"/>
    </row>
    <row r="34" spans="1:31" ht="18.600000000000001" customHeight="1" outlineLevel="1" x14ac:dyDescent="0.25">
      <c r="A34" s="32"/>
      <c r="B34" s="24"/>
      <c r="C34" s="3"/>
      <c r="D34" s="3"/>
      <c r="E34" s="12"/>
      <c r="F34" s="49"/>
      <c r="G34" s="65"/>
      <c r="H34" s="206"/>
      <c r="I34" s="3"/>
      <c r="J34" s="3"/>
      <c r="K34" s="3"/>
      <c r="L34" s="3"/>
    </row>
    <row r="35" spans="1:31" ht="21.95" customHeight="1" outlineLevel="1" x14ac:dyDescent="0.25">
      <c r="A35" s="973" t="str">
        <f>A26</f>
        <v>22.08.26</v>
      </c>
      <c r="B35" s="1092" t="str">
        <f>B26</f>
        <v>Saturday</v>
      </c>
      <c r="C35" s="16">
        <v>4</v>
      </c>
      <c r="D35" s="17" t="s">
        <v>68</v>
      </c>
      <c r="E35" s="18">
        <v>8</v>
      </c>
      <c r="F35" s="44" t="s">
        <v>25</v>
      </c>
      <c r="G35" s="22" t="s">
        <v>8</v>
      </c>
      <c r="H35" s="43" t="s">
        <v>239</v>
      </c>
      <c r="I35" s="230"/>
      <c r="J35" s="1101"/>
      <c r="K35" s="1360"/>
      <c r="L35" s="3"/>
      <c r="M35" s="1245" t="str">
        <f>A26</f>
        <v>22.08.26</v>
      </c>
      <c r="N35" s="1280" t="str">
        <f>B26</f>
        <v>Saturday</v>
      </c>
      <c r="O35" s="16">
        <v>5</v>
      </c>
      <c r="P35" s="17" t="s">
        <v>68</v>
      </c>
      <c r="Q35" s="22">
        <v>7</v>
      </c>
      <c r="R35" s="43" t="s">
        <v>25</v>
      </c>
      <c r="S35" s="22" t="s">
        <v>8</v>
      </c>
      <c r="T35" s="43" t="s">
        <v>239</v>
      </c>
      <c r="U35" s="565"/>
      <c r="V35" s="23"/>
      <c r="W35" s="23"/>
    </row>
    <row r="36" spans="1:31" ht="21.95" customHeight="1" outlineLevel="1" x14ac:dyDescent="0.25">
      <c r="A36" s="974"/>
      <c r="B36" s="1093"/>
      <c r="C36" s="16">
        <v>4</v>
      </c>
      <c r="D36" s="17" t="s">
        <v>325</v>
      </c>
      <c r="E36" s="22">
        <v>6</v>
      </c>
      <c r="F36" s="43" t="s">
        <v>25</v>
      </c>
      <c r="G36" s="22" t="s">
        <v>8</v>
      </c>
      <c r="H36" s="43" t="s">
        <v>240</v>
      </c>
      <c r="I36" s="268"/>
      <c r="J36" s="15"/>
      <c r="K36" s="15"/>
      <c r="L36" s="3"/>
      <c r="M36" s="1246"/>
      <c r="N36" s="1364"/>
      <c r="O36" s="16">
        <v>5</v>
      </c>
      <c r="P36" s="17" t="s">
        <v>325</v>
      </c>
      <c r="Q36" s="15">
        <v>6</v>
      </c>
      <c r="R36" s="50" t="s">
        <v>252</v>
      </c>
      <c r="S36" s="16" t="s">
        <v>8</v>
      </c>
      <c r="T36" s="50" t="s">
        <v>260</v>
      </c>
      <c r="U36" s="105"/>
      <c r="V36" s="23"/>
      <c r="W36" s="23"/>
    </row>
    <row r="37" spans="1:31" ht="21.95" customHeight="1" outlineLevel="1" x14ac:dyDescent="0.25">
      <c r="A37" s="974"/>
      <c r="B37" s="1093"/>
      <c r="C37" s="16">
        <v>4</v>
      </c>
      <c r="D37" s="17" t="s">
        <v>331</v>
      </c>
      <c r="E37" s="22">
        <v>6</v>
      </c>
      <c r="F37" s="43" t="s">
        <v>168</v>
      </c>
      <c r="G37" s="22" t="s">
        <v>8</v>
      </c>
      <c r="H37" s="43" t="s">
        <v>239</v>
      </c>
      <c r="I37" s="268"/>
      <c r="J37" s="15"/>
      <c r="K37" s="15"/>
      <c r="L37" s="3"/>
      <c r="M37" s="1246"/>
      <c r="N37" s="1364"/>
      <c r="O37" s="16">
        <v>5</v>
      </c>
      <c r="P37" s="17" t="s">
        <v>331</v>
      </c>
      <c r="Q37" s="22">
        <v>6</v>
      </c>
      <c r="R37" s="43" t="s">
        <v>159</v>
      </c>
      <c r="S37" s="16" t="s">
        <v>8</v>
      </c>
      <c r="T37" s="43" t="s">
        <v>172</v>
      </c>
      <c r="U37" s="105"/>
      <c r="V37" s="23"/>
      <c r="W37" s="23"/>
    </row>
    <row r="38" spans="1:31" ht="21.95" customHeight="1" outlineLevel="1" x14ac:dyDescent="0.25">
      <c r="A38" s="975"/>
      <c r="B38" s="1062"/>
      <c r="C38" s="16">
        <v>4</v>
      </c>
      <c r="D38" s="17" t="s">
        <v>193</v>
      </c>
      <c r="E38" s="15">
        <v>7</v>
      </c>
      <c r="F38" s="231" t="s">
        <v>24</v>
      </c>
      <c r="G38" s="22" t="s">
        <v>8</v>
      </c>
      <c r="H38" s="43" t="s">
        <v>172</v>
      </c>
      <c r="I38" s="268"/>
      <c r="J38" s="15"/>
      <c r="K38" s="15"/>
      <c r="L38" s="3"/>
      <c r="M38" s="1247"/>
      <c r="N38" s="1281"/>
      <c r="O38" s="16">
        <v>5</v>
      </c>
      <c r="P38" s="17" t="s">
        <v>193</v>
      </c>
      <c r="Q38" s="17">
        <v>6</v>
      </c>
      <c r="R38" s="50" t="s">
        <v>24</v>
      </c>
      <c r="S38" s="17" t="s">
        <v>8</v>
      </c>
      <c r="T38" s="50" t="s">
        <v>175</v>
      </c>
      <c r="U38" s="105"/>
      <c r="V38" s="23"/>
      <c r="W38" s="23"/>
    </row>
    <row r="39" spans="1:31" s="8" customFormat="1" ht="24" hidden="1" customHeight="1" outlineLevel="1" x14ac:dyDescent="0.3">
      <c r="A39" s="1039" t="s">
        <v>692</v>
      </c>
      <c r="B39" s="1040"/>
      <c r="C39" s="1040"/>
      <c r="D39" s="1040"/>
      <c r="E39" s="1040"/>
      <c r="F39" s="1040"/>
      <c r="G39" s="1040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40"/>
      <c r="S39" s="1040"/>
      <c r="T39" s="1040"/>
      <c r="U39" s="1040"/>
      <c r="V39" s="1040"/>
      <c r="W39" s="1041"/>
      <c r="Y39" s="2"/>
      <c r="Z39" s="2"/>
      <c r="AA39" s="2"/>
      <c r="AB39" s="2"/>
      <c r="AC39" s="2"/>
      <c r="AD39" s="2"/>
      <c r="AE39" s="2"/>
    </row>
    <row r="40" spans="1:31" ht="27.95" hidden="1" customHeight="1" outlineLevel="1" x14ac:dyDescent="0.25">
      <c r="A40" s="58" t="s">
        <v>2</v>
      </c>
      <c r="B40" s="58" t="s">
        <v>3</v>
      </c>
      <c r="C40" s="58" t="s">
        <v>4</v>
      </c>
      <c r="D40" s="58" t="s">
        <v>5</v>
      </c>
      <c r="E40" s="58" t="s">
        <v>6</v>
      </c>
      <c r="F40" s="62" t="s">
        <v>7</v>
      </c>
      <c r="G40" s="63" t="s">
        <v>8</v>
      </c>
      <c r="H40" s="58" t="s">
        <v>7</v>
      </c>
      <c r="I40" s="53" t="s">
        <v>9</v>
      </c>
      <c r="J40" s="1101" t="s">
        <v>10</v>
      </c>
      <c r="K40" s="1360"/>
      <c r="L40" s="58"/>
      <c r="M40" s="58" t="s">
        <v>2</v>
      </c>
      <c r="N40" s="58" t="s">
        <v>3</v>
      </c>
      <c r="O40" s="58" t="s">
        <v>4</v>
      </c>
      <c r="P40" s="58" t="s">
        <v>5</v>
      </c>
      <c r="Q40" s="58" t="s">
        <v>6</v>
      </c>
      <c r="R40" s="58" t="s">
        <v>7</v>
      </c>
      <c r="S40" s="63" t="s">
        <v>8</v>
      </c>
      <c r="T40" s="58" t="s">
        <v>7</v>
      </c>
      <c r="U40" s="53" t="s">
        <v>9</v>
      </c>
      <c r="V40" s="1101" t="s">
        <v>10</v>
      </c>
      <c r="W40" s="1360"/>
    </row>
    <row r="41" spans="1:31" ht="21" hidden="1" customHeight="1" outlineLevel="1" x14ac:dyDescent="0.25">
      <c r="A41" s="1106" t="str">
        <f>A35</f>
        <v>22.08.26</v>
      </c>
      <c r="B41" s="1112" t="s">
        <v>32</v>
      </c>
      <c r="C41" s="74" t="s">
        <v>91</v>
      </c>
      <c r="D41" s="75" t="s">
        <v>68</v>
      </c>
      <c r="E41" s="75"/>
      <c r="F41" s="76" t="s">
        <v>19</v>
      </c>
      <c r="G41" s="77" t="s">
        <v>8</v>
      </c>
      <c r="H41" s="77"/>
      <c r="I41" s="58"/>
      <c r="J41" s="58"/>
      <c r="K41" s="58"/>
      <c r="L41" s="70"/>
      <c r="M41" s="1116" t="str">
        <f>A41</f>
        <v>22.08.26</v>
      </c>
      <c r="N41" s="1201" t="s">
        <v>32</v>
      </c>
      <c r="O41" s="77" t="s">
        <v>50</v>
      </c>
      <c r="P41" s="75" t="s">
        <v>68</v>
      </c>
      <c r="Q41" s="75"/>
      <c r="R41" s="43" t="str">
        <f t="shared" ref="R41:R52" si="0">$F$41</f>
        <v>Western Lions</v>
      </c>
      <c r="S41" s="77" t="s">
        <v>8</v>
      </c>
      <c r="T41" s="77"/>
      <c r="U41" s="58"/>
      <c r="V41" s="58"/>
      <c r="W41" s="58"/>
    </row>
    <row r="42" spans="1:31" ht="21" hidden="1" customHeight="1" outlineLevel="1" x14ac:dyDescent="0.25">
      <c r="A42" s="993"/>
      <c r="B42" s="994"/>
      <c r="C42" s="22" t="s">
        <v>92</v>
      </c>
      <c r="D42" s="18" t="s">
        <v>68</v>
      </c>
      <c r="E42" s="18"/>
      <c r="F42" s="43" t="str">
        <f>$F$41</f>
        <v>Western Lions</v>
      </c>
      <c r="G42" s="22" t="s">
        <v>8</v>
      </c>
      <c r="H42" s="22">
        <f>H41</f>
        <v>0</v>
      </c>
      <c r="I42" s="58"/>
      <c r="J42" s="58"/>
      <c r="K42" s="58"/>
      <c r="L42" s="70"/>
      <c r="M42" s="1116"/>
      <c r="N42" s="1202"/>
      <c r="O42" s="22" t="s">
        <v>56</v>
      </c>
      <c r="P42" s="18" t="s">
        <v>68</v>
      </c>
      <c r="Q42" s="18"/>
      <c r="R42" s="43" t="str">
        <f t="shared" si="0"/>
        <v>Western Lions</v>
      </c>
      <c r="S42" s="22" t="s">
        <v>8</v>
      </c>
      <c r="T42" s="22">
        <f>T41</f>
        <v>0</v>
      </c>
      <c r="U42" s="58"/>
      <c r="V42" s="58"/>
      <c r="W42" s="58"/>
    </row>
    <row r="43" spans="1:31" ht="21" hidden="1" customHeight="1" outlineLevel="1" x14ac:dyDescent="0.25">
      <c r="A43" s="993"/>
      <c r="B43" s="994"/>
      <c r="C43" s="22" t="s">
        <v>269</v>
      </c>
      <c r="D43" s="18" t="s">
        <v>68</v>
      </c>
      <c r="E43" s="18"/>
      <c r="F43" s="43" t="str">
        <f t="shared" ref="F43:F52" si="1">$F$41</f>
        <v>Western Lions</v>
      </c>
      <c r="G43" s="22" t="s">
        <v>8</v>
      </c>
      <c r="H43" s="22">
        <f>H41</f>
        <v>0</v>
      </c>
      <c r="I43" s="58"/>
      <c r="J43" s="58"/>
      <c r="K43" s="58"/>
      <c r="L43" s="70"/>
      <c r="M43" s="1116"/>
      <c r="N43" s="1202"/>
      <c r="O43" s="22" t="s">
        <v>50</v>
      </c>
      <c r="P43" s="18" t="s">
        <v>71</v>
      </c>
      <c r="Q43" s="18"/>
      <c r="R43" s="43" t="str">
        <f t="shared" si="0"/>
        <v>Western Lions</v>
      </c>
      <c r="S43" s="22" t="s">
        <v>8</v>
      </c>
      <c r="T43" s="22">
        <f>T41</f>
        <v>0</v>
      </c>
      <c r="U43" s="58"/>
      <c r="V43" s="58"/>
      <c r="W43" s="58"/>
    </row>
    <row r="44" spans="1:31" ht="21" hidden="1" customHeight="1" outlineLevel="1" x14ac:dyDescent="0.25">
      <c r="A44" s="993"/>
      <c r="B44" s="994"/>
      <c r="C44" s="22" t="s">
        <v>270</v>
      </c>
      <c r="D44" s="18" t="s">
        <v>68</v>
      </c>
      <c r="E44" s="18"/>
      <c r="F44" s="43" t="str">
        <f t="shared" si="1"/>
        <v>Western Lions</v>
      </c>
      <c r="G44" s="22" t="s">
        <v>8</v>
      </c>
      <c r="H44" s="22">
        <f>H41</f>
        <v>0</v>
      </c>
      <c r="I44" s="58"/>
      <c r="J44" s="58"/>
      <c r="K44" s="58"/>
      <c r="L44" s="70"/>
      <c r="M44" s="1116"/>
      <c r="N44" s="1202"/>
      <c r="O44" s="22" t="s">
        <v>56</v>
      </c>
      <c r="P44" s="18" t="s">
        <v>71</v>
      </c>
      <c r="Q44" s="18"/>
      <c r="R44" s="43" t="str">
        <f t="shared" si="0"/>
        <v>Western Lions</v>
      </c>
      <c r="S44" s="22" t="s">
        <v>8</v>
      </c>
      <c r="T44" s="22">
        <f>T41</f>
        <v>0</v>
      </c>
      <c r="U44" s="58"/>
      <c r="V44" s="58"/>
      <c r="W44" s="58"/>
    </row>
    <row r="45" spans="1:31" ht="21" hidden="1" customHeight="1" outlineLevel="1" x14ac:dyDescent="0.25">
      <c r="A45" s="993"/>
      <c r="B45" s="994"/>
      <c r="C45" s="22">
        <v>1</v>
      </c>
      <c r="D45" s="18" t="s">
        <v>71</v>
      </c>
      <c r="E45" s="18"/>
      <c r="F45" s="43" t="str">
        <f t="shared" si="1"/>
        <v>Western Lions</v>
      </c>
      <c r="G45" s="18" t="s">
        <v>8</v>
      </c>
      <c r="H45" s="33">
        <f>H41</f>
        <v>0</v>
      </c>
      <c r="I45" s="58"/>
      <c r="J45" s="58"/>
      <c r="K45" s="58"/>
      <c r="L45" s="70"/>
      <c r="M45" s="1116"/>
      <c r="N45" s="1202"/>
      <c r="O45" s="22" t="s">
        <v>57</v>
      </c>
      <c r="P45" s="18" t="s">
        <v>71</v>
      </c>
      <c r="Q45" s="18"/>
      <c r="R45" s="43" t="str">
        <f t="shared" si="0"/>
        <v>Western Lions</v>
      </c>
      <c r="S45" s="22" t="s">
        <v>8</v>
      </c>
      <c r="T45" s="33">
        <f>T41</f>
        <v>0</v>
      </c>
      <c r="U45" s="58"/>
      <c r="V45" s="58"/>
      <c r="W45" s="58"/>
    </row>
    <row r="46" spans="1:31" ht="21" hidden="1" customHeight="1" outlineLevel="1" x14ac:dyDescent="0.25">
      <c r="A46" s="993"/>
      <c r="B46" s="994"/>
      <c r="C46" s="22">
        <v>1</v>
      </c>
      <c r="D46" s="18" t="s">
        <v>73</v>
      </c>
      <c r="E46" s="18"/>
      <c r="F46" s="43" t="str">
        <f t="shared" si="1"/>
        <v>Western Lions</v>
      </c>
      <c r="G46" s="18" t="s">
        <v>8</v>
      </c>
      <c r="H46" s="33">
        <f>H41</f>
        <v>0</v>
      </c>
      <c r="I46" s="58"/>
      <c r="J46" s="58"/>
      <c r="K46" s="58"/>
      <c r="L46" s="70"/>
      <c r="M46" s="1116"/>
      <c r="N46" s="1202"/>
      <c r="O46" s="22" t="s">
        <v>50</v>
      </c>
      <c r="P46" s="18" t="s">
        <v>73</v>
      </c>
      <c r="Q46" s="18"/>
      <c r="R46" s="43" t="str">
        <f t="shared" si="0"/>
        <v>Western Lions</v>
      </c>
      <c r="S46" s="22" t="s">
        <v>8</v>
      </c>
      <c r="T46" s="33">
        <f>T41</f>
        <v>0</v>
      </c>
      <c r="U46" s="58"/>
      <c r="V46" s="58"/>
      <c r="W46" s="58"/>
    </row>
    <row r="47" spans="1:31" ht="21" hidden="1" customHeight="1" outlineLevel="1" x14ac:dyDescent="0.25">
      <c r="A47" s="993"/>
      <c r="B47" s="994"/>
      <c r="C47" s="22">
        <v>1</v>
      </c>
      <c r="D47" s="18" t="s">
        <v>95</v>
      </c>
      <c r="E47" s="18"/>
      <c r="F47" s="43" t="str">
        <f t="shared" si="1"/>
        <v>Western Lions</v>
      </c>
      <c r="G47" s="18" t="s">
        <v>8</v>
      </c>
      <c r="H47" s="15">
        <f>H41</f>
        <v>0</v>
      </c>
      <c r="I47" s="58"/>
      <c r="J47" s="58"/>
      <c r="K47" s="58"/>
      <c r="L47" s="70"/>
      <c r="M47" s="1116"/>
      <c r="N47" s="1202"/>
      <c r="O47" s="22" t="s">
        <v>56</v>
      </c>
      <c r="P47" s="18" t="s">
        <v>73</v>
      </c>
      <c r="Q47" s="31"/>
      <c r="R47" s="43" t="str">
        <f t="shared" si="0"/>
        <v>Western Lions</v>
      </c>
      <c r="S47" s="22" t="s">
        <v>8</v>
      </c>
      <c r="T47" s="15">
        <f>T41</f>
        <v>0</v>
      </c>
      <c r="U47" s="58"/>
      <c r="V47" s="58"/>
      <c r="W47" s="58"/>
      <c r="Y47" s="4"/>
    </row>
    <row r="48" spans="1:31" ht="21" hidden="1" customHeight="1" outlineLevel="1" x14ac:dyDescent="0.25">
      <c r="A48" s="993"/>
      <c r="B48" s="994"/>
      <c r="C48" s="22">
        <v>1</v>
      </c>
      <c r="D48" s="18" t="s">
        <v>254</v>
      </c>
      <c r="E48" s="18"/>
      <c r="F48" s="43" t="str">
        <f t="shared" si="1"/>
        <v>Western Lions</v>
      </c>
      <c r="G48" s="18" t="s">
        <v>8</v>
      </c>
      <c r="H48" s="33">
        <f>H41</f>
        <v>0</v>
      </c>
      <c r="I48" s="58"/>
      <c r="J48" s="58"/>
      <c r="K48" s="58"/>
      <c r="L48" s="70"/>
      <c r="M48" s="1116"/>
      <c r="N48" s="1202"/>
      <c r="O48" s="22">
        <v>2</v>
      </c>
      <c r="P48" s="18" t="s">
        <v>75</v>
      </c>
      <c r="Q48" s="31"/>
      <c r="R48" s="43" t="str">
        <f t="shared" si="0"/>
        <v>Western Lions</v>
      </c>
      <c r="S48" s="22" t="s">
        <v>8</v>
      </c>
      <c r="T48" s="33">
        <f>T41</f>
        <v>0</v>
      </c>
      <c r="U48" s="58"/>
      <c r="V48" s="58"/>
      <c r="W48" s="58"/>
    </row>
    <row r="49" spans="1:31" ht="21" hidden="1" customHeight="1" outlineLevel="1" x14ac:dyDescent="0.25">
      <c r="A49" s="993"/>
      <c r="B49" s="994"/>
      <c r="C49" s="22">
        <v>1</v>
      </c>
      <c r="D49" s="18" t="s">
        <v>255</v>
      </c>
      <c r="E49" s="14"/>
      <c r="F49" s="43" t="str">
        <f t="shared" si="1"/>
        <v>Western Lions</v>
      </c>
      <c r="G49" s="18" t="s">
        <v>8</v>
      </c>
      <c r="H49" s="22">
        <f>H41</f>
        <v>0</v>
      </c>
      <c r="I49" s="58"/>
      <c r="J49" s="58"/>
      <c r="K49" s="58"/>
      <c r="L49" s="70"/>
      <c r="M49" s="1116"/>
      <c r="N49" s="1202"/>
      <c r="O49" s="22">
        <v>2</v>
      </c>
      <c r="P49" s="18" t="s">
        <v>243</v>
      </c>
      <c r="Q49" s="31"/>
      <c r="R49" s="43" t="str">
        <f t="shared" si="0"/>
        <v>Western Lions</v>
      </c>
      <c r="S49" s="22" t="s">
        <v>8</v>
      </c>
      <c r="T49" s="22">
        <f>T41</f>
        <v>0</v>
      </c>
      <c r="U49" s="58"/>
      <c r="V49" s="58"/>
      <c r="W49" s="58"/>
    </row>
    <row r="50" spans="1:31" ht="21" hidden="1" customHeight="1" outlineLevel="1" x14ac:dyDescent="0.25">
      <c r="A50" s="993"/>
      <c r="B50" s="994"/>
      <c r="C50" s="22">
        <v>1</v>
      </c>
      <c r="D50" s="15" t="s">
        <v>256</v>
      </c>
      <c r="E50" s="18"/>
      <c r="F50" s="43" t="str">
        <f t="shared" si="1"/>
        <v>Western Lions</v>
      </c>
      <c r="G50" s="18" t="s">
        <v>8</v>
      </c>
      <c r="H50" s="15">
        <f>H41</f>
        <v>0</v>
      </c>
      <c r="I50" s="58"/>
      <c r="J50" s="58"/>
      <c r="K50" s="58"/>
      <c r="L50" s="70"/>
      <c r="M50" s="1116"/>
      <c r="N50" s="1202"/>
      <c r="O50" s="22">
        <v>2</v>
      </c>
      <c r="P50" s="18" t="s">
        <v>42</v>
      </c>
      <c r="Q50" s="18"/>
      <c r="R50" s="43" t="str">
        <f t="shared" si="0"/>
        <v>Western Lions</v>
      </c>
      <c r="S50" s="22" t="s">
        <v>8</v>
      </c>
      <c r="T50" s="15">
        <f>T41</f>
        <v>0</v>
      </c>
      <c r="U50" s="58"/>
      <c r="V50" s="58"/>
      <c r="W50" s="58"/>
    </row>
    <row r="51" spans="1:31" ht="21" hidden="1" customHeight="1" outlineLevel="1" x14ac:dyDescent="0.25">
      <c r="A51" s="993"/>
      <c r="B51" s="994"/>
      <c r="C51" s="22">
        <v>1</v>
      </c>
      <c r="D51" s="15" t="s">
        <v>85</v>
      </c>
      <c r="E51" s="18"/>
      <c r="F51" s="43" t="str">
        <f t="shared" si="1"/>
        <v>Western Lions</v>
      </c>
      <c r="G51" s="18" t="s">
        <v>8</v>
      </c>
      <c r="H51" s="33">
        <f>H41</f>
        <v>0</v>
      </c>
      <c r="I51" s="58"/>
      <c r="J51" s="58"/>
      <c r="K51" s="58"/>
      <c r="L51" s="70"/>
      <c r="M51" s="1116"/>
      <c r="N51" s="1202"/>
      <c r="O51" s="22">
        <v>2</v>
      </c>
      <c r="P51" s="18" t="s">
        <v>62</v>
      </c>
      <c r="Q51" s="31"/>
      <c r="R51" s="43" t="str">
        <f t="shared" si="0"/>
        <v>Western Lions</v>
      </c>
      <c r="S51" s="22" t="s">
        <v>8</v>
      </c>
      <c r="T51" s="33">
        <f>T41</f>
        <v>0</v>
      </c>
      <c r="U51" s="58"/>
      <c r="V51" s="58"/>
      <c r="W51" s="58"/>
    </row>
    <row r="52" spans="1:31" ht="21" hidden="1" customHeight="1" outlineLevel="1" x14ac:dyDescent="0.25">
      <c r="A52" s="993"/>
      <c r="B52" s="994"/>
      <c r="C52" s="22">
        <v>1</v>
      </c>
      <c r="D52" s="15" t="s">
        <v>272</v>
      </c>
      <c r="E52" s="14"/>
      <c r="F52" s="43" t="str">
        <f t="shared" si="1"/>
        <v>Western Lions</v>
      </c>
      <c r="G52" s="18" t="s">
        <v>8</v>
      </c>
      <c r="H52" s="15">
        <f>H41</f>
        <v>0</v>
      </c>
      <c r="I52" s="58"/>
      <c r="J52" s="58"/>
      <c r="K52" s="58"/>
      <c r="L52" s="70"/>
      <c r="M52" s="1106"/>
      <c r="N52" s="1112"/>
      <c r="O52" s="22">
        <v>2</v>
      </c>
      <c r="P52" s="18" t="s">
        <v>76</v>
      </c>
      <c r="Q52" s="18"/>
      <c r="R52" s="43" t="str">
        <f t="shared" si="0"/>
        <v>Western Lions</v>
      </c>
      <c r="S52" s="22" t="s">
        <v>8</v>
      </c>
      <c r="T52" s="15">
        <f>T41</f>
        <v>0</v>
      </c>
      <c r="U52" s="58"/>
      <c r="V52" s="58"/>
      <c r="W52" s="58"/>
    </row>
    <row r="53" spans="1:31" ht="21" customHeight="1" outlineLevel="1" x14ac:dyDescent="0.25">
      <c r="A53" s="90"/>
      <c r="B53" s="41"/>
      <c r="C53" s="22">
        <v>4</v>
      </c>
      <c r="D53" s="18" t="s">
        <v>326</v>
      </c>
      <c r="E53" s="22">
        <v>7</v>
      </c>
      <c r="F53" s="231" t="s">
        <v>27</v>
      </c>
      <c r="G53" s="22" t="s">
        <v>8</v>
      </c>
      <c r="H53" s="43" t="s">
        <v>242</v>
      </c>
      <c r="I53" s="70"/>
      <c r="J53" s="70"/>
      <c r="K53" s="70"/>
      <c r="L53" s="70"/>
      <c r="M53" s="90"/>
      <c r="N53" s="41"/>
      <c r="O53" s="22">
        <v>5</v>
      </c>
      <c r="P53" s="18" t="s">
        <v>326</v>
      </c>
      <c r="Q53" s="22">
        <v>6</v>
      </c>
      <c r="R53" s="231" t="s">
        <v>54</v>
      </c>
      <c r="S53" s="22" t="s">
        <v>8</v>
      </c>
      <c r="T53" s="43" t="s">
        <v>242</v>
      </c>
      <c r="U53" s="70"/>
      <c r="V53" s="70"/>
      <c r="W53" s="70"/>
    </row>
    <row r="54" spans="1:31" ht="21" customHeight="1" outlineLevel="1" x14ac:dyDescent="0.25">
      <c r="A54" s="90"/>
      <c r="B54" s="41"/>
      <c r="C54" s="22">
        <v>4</v>
      </c>
      <c r="D54" s="18" t="s">
        <v>167</v>
      </c>
      <c r="E54" s="17">
        <v>7</v>
      </c>
      <c r="F54" s="248" t="s">
        <v>168</v>
      </c>
      <c r="G54" s="16" t="s">
        <v>8</v>
      </c>
      <c r="H54" s="50" t="s">
        <v>175</v>
      </c>
      <c r="I54" s="70"/>
      <c r="J54" s="70"/>
      <c r="K54" s="70"/>
      <c r="L54" s="70"/>
      <c r="M54" s="90"/>
      <c r="N54" s="41"/>
      <c r="O54" s="22">
        <v>5</v>
      </c>
      <c r="P54" s="18" t="s">
        <v>167</v>
      </c>
      <c r="Q54" s="350">
        <v>8</v>
      </c>
      <c r="R54" s="48" t="s">
        <v>51</v>
      </c>
      <c r="S54" s="350" t="s">
        <v>8</v>
      </c>
      <c r="T54" s="231" t="s">
        <v>242</v>
      </c>
      <c r="U54" s="70"/>
      <c r="V54" s="70"/>
      <c r="W54" s="70"/>
    </row>
    <row r="55" spans="1:31" ht="25.5" customHeight="1" outlineLevel="1" x14ac:dyDescent="0.25">
      <c r="A55" s="1181" t="s">
        <v>693</v>
      </c>
      <c r="B55" s="1182"/>
      <c r="C55" s="1182"/>
      <c r="D55" s="1182"/>
      <c r="E55" s="1182"/>
      <c r="F55" s="1182"/>
      <c r="G55" s="1182"/>
      <c r="H55" s="1182"/>
      <c r="I55" s="1182"/>
      <c r="J55" s="1182"/>
      <c r="K55" s="1182"/>
      <c r="L55" s="1182"/>
      <c r="M55" s="1182"/>
      <c r="N55" s="1182"/>
      <c r="O55" s="1182"/>
      <c r="P55" s="1182"/>
      <c r="Q55" s="1182"/>
      <c r="R55" s="1182"/>
      <c r="S55" s="1182"/>
      <c r="T55" s="1182"/>
    </row>
    <row r="56" spans="1:31" ht="25.5" customHeight="1" outlineLevel="1" x14ac:dyDescent="0.25">
      <c r="A56" s="71" t="s">
        <v>2</v>
      </c>
      <c r="B56" s="71" t="s">
        <v>3</v>
      </c>
      <c r="C56" s="71" t="s">
        <v>4</v>
      </c>
      <c r="D56" s="71" t="s">
        <v>5</v>
      </c>
      <c r="E56" s="71" t="s">
        <v>60</v>
      </c>
      <c r="F56" s="71" t="s">
        <v>7</v>
      </c>
      <c r="G56" s="71" t="s">
        <v>41</v>
      </c>
      <c r="H56" s="71" t="s">
        <v>7</v>
      </c>
      <c r="I56" s="53" t="s">
        <v>9</v>
      </c>
      <c r="J56" s="981" t="s">
        <v>10</v>
      </c>
      <c r="K56" s="981"/>
      <c r="L56" s="3"/>
      <c r="M56" s="1222"/>
      <c r="N56" s="1223"/>
      <c r="O56" s="1223"/>
      <c r="P56" s="1223"/>
      <c r="Q56" s="1223"/>
      <c r="R56" s="1223"/>
      <c r="S56" s="1223"/>
      <c r="T56" s="1224"/>
    </row>
    <row r="57" spans="1:31" ht="22.5" customHeight="1" outlineLevel="1" x14ac:dyDescent="0.25">
      <c r="A57" s="998" t="s">
        <v>694</v>
      </c>
      <c r="B57" s="998" t="s">
        <v>100</v>
      </c>
      <c r="C57" s="110">
        <v>1</v>
      </c>
      <c r="D57" s="13" t="s">
        <v>62</v>
      </c>
      <c r="E57" s="25" t="s">
        <v>84</v>
      </c>
      <c r="F57" s="13" t="s">
        <v>20</v>
      </c>
      <c r="G57" s="25" t="s">
        <v>41</v>
      </c>
      <c r="H57" s="13" t="s">
        <v>37</v>
      </c>
      <c r="I57" s="15"/>
      <c r="J57" s="15"/>
      <c r="K57" s="15"/>
      <c r="L57" s="3"/>
      <c r="M57" s="1225"/>
      <c r="N57" s="1226"/>
      <c r="O57" s="1226"/>
      <c r="P57" s="1226"/>
      <c r="Q57" s="1226"/>
      <c r="R57" s="1226"/>
      <c r="S57" s="1226"/>
      <c r="T57" s="1227"/>
    </row>
    <row r="58" spans="1:31" ht="22.5" customHeight="1" outlineLevel="1" x14ac:dyDescent="0.25">
      <c r="A58" s="998"/>
      <c r="B58" s="998"/>
      <c r="C58" s="110">
        <v>1</v>
      </c>
      <c r="D58" s="13" t="s">
        <v>65</v>
      </c>
      <c r="E58" s="25" t="s">
        <v>86</v>
      </c>
      <c r="F58" s="13" t="s">
        <v>20</v>
      </c>
      <c r="G58" s="25" t="s">
        <v>41</v>
      </c>
      <c r="H58" s="13" t="s">
        <v>37</v>
      </c>
      <c r="I58" s="15"/>
      <c r="J58" s="15"/>
      <c r="K58" s="15"/>
      <c r="L58" s="3"/>
      <c r="M58" s="1228"/>
      <c r="N58" s="1229"/>
      <c r="O58" s="1229"/>
      <c r="P58" s="1229"/>
      <c r="Q58" s="1229"/>
      <c r="R58" s="1229"/>
      <c r="S58" s="1229"/>
      <c r="T58" s="1230"/>
    </row>
    <row r="59" spans="1:31" ht="17.100000000000001" customHeight="1" x14ac:dyDescent="0.25">
      <c r="A59" s="78"/>
      <c r="B59" s="79"/>
      <c r="C59" s="7"/>
      <c r="D59" s="6"/>
      <c r="E59" s="35"/>
      <c r="F59" s="80"/>
      <c r="G59" s="81"/>
      <c r="H59" s="6"/>
      <c r="I59" s="6"/>
      <c r="J59" s="6"/>
      <c r="K59" s="6"/>
      <c r="L59" s="6"/>
    </row>
    <row r="60" spans="1:31" s="8" customFormat="1" ht="24" customHeight="1" outlineLevel="1" x14ac:dyDescent="0.3">
      <c r="A60" s="976" t="s">
        <v>695</v>
      </c>
      <c r="B60" s="977"/>
      <c r="C60" s="977"/>
      <c r="D60" s="977"/>
      <c r="E60" s="977"/>
      <c r="F60" s="977"/>
      <c r="G60" s="977"/>
      <c r="H60" s="977"/>
      <c r="I60" s="977"/>
      <c r="J60" s="977"/>
      <c r="K60" s="977"/>
      <c r="L60" s="977"/>
      <c r="M60" s="977"/>
      <c r="N60" s="977"/>
      <c r="O60" s="977"/>
      <c r="P60" s="977"/>
      <c r="Q60" s="977"/>
      <c r="R60" s="977"/>
      <c r="S60" s="977"/>
      <c r="T60" s="977"/>
      <c r="U60" s="977"/>
      <c r="V60" s="977"/>
      <c r="W60" s="978"/>
      <c r="Y60" s="2"/>
      <c r="Z60" s="2"/>
      <c r="AA60" s="2"/>
      <c r="AB60" s="2"/>
      <c r="AC60" s="2"/>
      <c r="AD60" s="2"/>
      <c r="AE60" s="2"/>
    </row>
    <row r="61" spans="1:31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2" t="s">
        <v>7</v>
      </c>
      <c r="G61" s="64" t="s">
        <v>8</v>
      </c>
      <c r="H61" s="58" t="s">
        <v>7</v>
      </c>
      <c r="I61" s="53" t="s">
        <v>9</v>
      </c>
      <c r="J61" s="981" t="s">
        <v>10</v>
      </c>
      <c r="K61" s="981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981" t="s">
        <v>10</v>
      </c>
      <c r="W61" s="981"/>
    </row>
    <row r="62" spans="1:31" ht="23.45" customHeight="1" outlineLevel="1" x14ac:dyDescent="0.25">
      <c r="A62" s="979" t="str">
        <f>A35</f>
        <v>22.08.26</v>
      </c>
      <c r="B62" s="980" t="str">
        <f>B35</f>
        <v>Saturday</v>
      </c>
      <c r="C62" s="545">
        <v>2</v>
      </c>
      <c r="D62" s="75" t="s">
        <v>33</v>
      </c>
      <c r="E62" s="15">
        <v>16</v>
      </c>
      <c r="F62" s="44" t="s">
        <v>52</v>
      </c>
      <c r="G62" s="15" t="s">
        <v>8</v>
      </c>
      <c r="H62" s="44" t="s">
        <v>22</v>
      </c>
      <c r="I62" s="58"/>
      <c r="J62" s="58"/>
      <c r="K62" s="58"/>
      <c r="L62" s="70"/>
      <c r="M62" s="984" t="s">
        <v>49</v>
      </c>
      <c r="N62" s="970" t="s">
        <v>32</v>
      </c>
      <c r="O62" s="74">
        <v>1</v>
      </c>
      <c r="P62" s="75" t="s">
        <v>33</v>
      </c>
      <c r="Q62" s="226">
        <v>13</v>
      </c>
      <c r="R62" s="275" t="s">
        <v>48</v>
      </c>
      <c r="S62" s="503" t="s">
        <v>8</v>
      </c>
      <c r="T62" s="275" t="s">
        <v>24</v>
      </c>
      <c r="U62" s="58"/>
      <c r="V62" s="58"/>
      <c r="W62" s="58"/>
    </row>
    <row r="63" spans="1:31" ht="23.45" customHeight="1" outlineLevel="1" x14ac:dyDescent="0.25">
      <c r="A63" s="979"/>
      <c r="B63" s="980"/>
      <c r="C63" s="546">
        <v>2</v>
      </c>
      <c r="D63" s="18" t="s">
        <v>35</v>
      </c>
      <c r="E63" s="226">
        <v>15</v>
      </c>
      <c r="F63" s="275" t="s">
        <v>52</v>
      </c>
      <c r="G63" s="503" t="s">
        <v>8</v>
      </c>
      <c r="H63" s="275" t="s">
        <v>14</v>
      </c>
      <c r="I63" s="58"/>
      <c r="J63" s="58"/>
      <c r="K63" s="58"/>
      <c r="L63" s="70"/>
      <c r="M63" s="985"/>
      <c r="N63" s="971"/>
      <c r="O63" s="33" t="s">
        <v>91</v>
      </c>
      <c r="P63" s="18" t="s">
        <v>35</v>
      </c>
      <c r="Q63" s="22">
        <v>8</v>
      </c>
      <c r="R63" s="43" t="s">
        <v>45</v>
      </c>
      <c r="S63" s="22" t="s">
        <v>8</v>
      </c>
      <c r="T63" s="336" t="s">
        <v>24</v>
      </c>
      <c r="U63" s="58"/>
      <c r="V63" s="58"/>
      <c r="W63" s="58"/>
    </row>
    <row r="64" spans="1:31" ht="23.45" customHeight="1" outlineLevel="1" x14ac:dyDescent="0.25">
      <c r="A64" s="979"/>
      <c r="B64" s="980"/>
      <c r="C64" s="546">
        <v>2</v>
      </c>
      <c r="D64" s="18" t="s">
        <v>39</v>
      </c>
      <c r="E64" s="274">
        <v>14</v>
      </c>
      <c r="F64" s="278" t="s">
        <v>52</v>
      </c>
      <c r="G64" s="491" t="s">
        <v>8</v>
      </c>
      <c r="H64" s="278" t="s">
        <v>14</v>
      </c>
      <c r="I64" s="58"/>
      <c r="J64" s="58"/>
      <c r="K64" s="58"/>
      <c r="L64" s="70"/>
      <c r="M64" s="985"/>
      <c r="N64" s="971"/>
      <c r="O64" s="33" t="s">
        <v>92</v>
      </c>
      <c r="P64" s="18" t="s">
        <v>35</v>
      </c>
      <c r="Q64" s="18">
        <v>8</v>
      </c>
      <c r="R64" s="43" t="s">
        <v>48</v>
      </c>
      <c r="S64" s="311" t="s">
        <v>8</v>
      </c>
      <c r="T64" s="336" t="s">
        <v>158</v>
      </c>
      <c r="U64" s="58"/>
      <c r="V64" s="58"/>
      <c r="W64" s="58"/>
    </row>
    <row r="65" spans="1:31" ht="23.45" customHeight="1" outlineLevel="1" x14ac:dyDescent="0.25">
      <c r="A65" s="979"/>
      <c r="B65" s="980"/>
      <c r="C65" s="547">
        <v>2</v>
      </c>
      <c r="D65" s="18" t="s">
        <v>40</v>
      </c>
      <c r="E65" s="15">
        <v>17</v>
      </c>
      <c r="F65" s="44" t="s">
        <v>52</v>
      </c>
      <c r="G65" s="15" t="s">
        <v>8</v>
      </c>
      <c r="H65" s="48" t="s">
        <v>24</v>
      </c>
      <c r="I65" s="58"/>
      <c r="J65" s="58"/>
      <c r="K65" s="58"/>
      <c r="L65" s="70"/>
      <c r="M65" s="985"/>
      <c r="N65" s="971"/>
      <c r="O65" s="33">
        <v>1</v>
      </c>
      <c r="P65" s="33" t="s">
        <v>176</v>
      </c>
      <c r="Q65" s="350">
        <v>9</v>
      </c>
      <c r="R65" s="48" t="s">
        <v>52</v>
      </c>
      <c r="S65" s="18" t="s">
        <v>8</v>
      </c>
      <c r="T65" s="336" t="s">
        <v>19</v>
      </c>
      <c r="U65" s="58"/>
      <c r="V65" s="58"/>
      <c r="W65" s="58"/>
    </row>
    <row r="66" spans="1:31" ht="23.45" customHeight="1" outlineLevel="1" x14ac:dyDescent="0.25">
      <c r="A66" s="979"/>
      <c r="B66" s="980"/>
      <c r="C66" s="547"/>
      <c r="D66" s="18"/>
      <c r="E66" s="525"/>
      <c r="F66" s="43"/>
      <c r="G66" s="18" t="s">
        <v>8</v>
      </c>
      <c r="H66" s="15"/>
      <c r="I66" s="58"/>
      <c r="J66" s="58"/>
      <c r="K66" s="58"/>
      <c r="L66" s="70"/>
      <c r="M66" s="985"/>
      <c r="N66" s="971"/>
      <c r="O66" s="33">
        <v>1</v>
      </c>
      <c r="P66" s="18" t="s">
        <v>70</v>
      </c>
      <c r="Q66" s="22">
        <v>10</v>
      </c>
      <c r="R66" s="43" t="s">
        <v>45</v>
      </c>
      <c r="S66" s="22" t="s">
        <v>8</v>
      </c>
      <c r="T66" s="216" t="s">
        <v>48</v>
      </c>
      <c r="U66" s="58"/>
      <c r="V66" s="58"/>
      <c r="W66" s="58"/>
    </row>
    <row r="67" spans="1:31" ht="23.45" customHeight="1" outlineLevel="1" x14ac:dyDescent="0.25">
      <c r="A67" s="979"/>
      <c r="B67" s="980"/>
      <c r="C67" s="33" t="s">
        <v>96</v>
      </c>
      <c r="D67" s="18" t="s">
        <v>33</v>
      </c>
      <c r="E67" s="22">
        <v>6</v>
      </c>
      <c r="F67" s="43" t="s">
        <v>45</v>
      </c>
      <c r="G67" s="18" t="s">
        <v>8</v>
      </c>
      <c r="H67" s="48" t="s">
        <v>27</v>
      </c>
      <c r="I67" s="58"/>
      <c r="J67" s="58"/>
      <c r="K67" s="58"/>
      <c r="L67" s="70"/>
      <c r="M67" s="985"/>
      <c r="N67" s="971"/>
      <c r="O67" s="33">
        <v>1</v>
      </c>
      <c r="P67" s="18" t="s">
        <v>69</v>
      </c>
      <c r="Q67" s="22">
        <v>11</v>
      </c>
      <c r="R67" s="43" t="s">
        <v>52</v>
      </c>
      <c r="S67" s="18" t="s">
        <v>8</v>
      </c>
      <c r="T67" s="336" t="s">
        <v>158</v>
      </c>
      <c r="U67" s="58"/>
      <c r="V67" s="58"/>
      <c r="W67" s="58"/>
    </row>
    <row r="68" spans="1:31" ht="17.45" customHeight="1" x14ac:dyDescent="0.25">
      <c r="A68" s="979"/>
      <c r="B68" s="980"/>
      <c r="C68" s="33" t="s">
        <v>96</v>
      </c>
      <c r="D68" s="18" t="s">
        <v>93</v>
      </c>
      <c r="E68" s="22">
        <v>6</v>
      </c>
      <c r="F68" s="43" t="s">
        <v>48</v>
      </c>
      <c r="G68" s="18" t="s">
        <v>8</v>
      </c>
      <c r="H68" s="48" t="s">
        <v>158</v>
      </c>
      <c r="I68" s="70"/>
      <c r="J68" s="70"/>
      <c r="K68" s="70"/>
      <c r="L68" s="70"/>
      <c r="M68" s="985"/>
      <c r="N68" s="971"/>
      <c r="O68" s="33">
        <v>1</v>
      </c>
      <c r="P68" s="18" t="s">
        <v>94</v>
      </c>
      <c r="Q68" s="22">
        <v>12</v>
      </c>
      <c r="R68" s="43" t="s">
        <v>45</v>
      </c>
      <c r="S68" s="18" t="s">
        <v>8</v>
      </c>
      <c r="T68" s="336" t="s">
        <v>27</v>
      </c>
    </row>
    <row r="69" spans="1:31" ht="23.1" customHeight="1" x14ac:dyDescent="0.25">
      <c r="A69" s="979"/>
      <c r="B69" s="980"/>
      <c r="C69" s="33" t="s">
        <v>96</v>
      </c>
      <c r="D69" s="33" t="s">
        <v>69</v>
      </c>
      <c r="E69" s="33">
        <v>7</v>
      </c>
      <c r="F69" s="43" t="s">
        <v>45</v>
      </c>
      <c r="G69" s="33" t="s">
        <v>8</v>
      </c>
      <c r="H69" s="48" t="s">
        <v>158</v>
      </c>
      <c r="I69" s="70"/>
      <c r="J69" s="70"/>
      <c r="K69" s="70"/>
      <c r="L69" s="70"/>
      <c r="M69" s="986"/>
      <c r="N69" s="972"/>
      <c r="O69" s="33">
        <v>1</v>
      </c>
      <c r="P69" s="18" t="s">
        <v>95</v>
      </c>
      <c r="Q69" s="22">
        <v>12</v>
      </c>
      <c r="R69" s="43" t="s">
        <v>48</v>
      </c>
      <c r="S69" s="18" t="s">
        <v>8</v>
      </c>
      <c r="T69" s="336" t="s">
        <v>24</v>
      </c>
    </row>
    <row r="70" spans="1:31" ht="23.1" customHeight="1" x14ac:dyDescent="0.25">
      <c r="A70" s="979"/>
      <c r="B70" s="980"/>
      <c r="C70" s="33" t="s">
        <v>96</v>
      </c>
      <c r="D70" s="33" t="s">
        <v>94</v>
      </c>
      <c r="E70" s="33">
        <v>7</v>
      </c>
      <c r="F70" s="43" t="s">
        <v>48</v>
      </c>
      <c r="G70" s="33" t="s">
        <v>8</v>
      </c>
      <c r="H70" s="48" t="s">
        <v>159</v>
      </c>
      <c r="I70" s="70"/>
      <c r="J70" s="70"/>
      <c r="K70" s="70"/>
      <c r="L70" s="70"/>
      <c r="M70" s="72"/>
      <c r="N70" s="73"/>
      <c r="O70" s="40"/>
      <c r="P70" s="41"/>
      <c r="Q70" s="42"/>
      <c r="R70" s="42"/>
      <c r="S70" s="41"/>
      <c r="T70" s="41"/>
    </row>
    <row r="71" spans="1:31" ht="17.45" customHeight="1" x14ac:dyDescent="0.3">
      <c r="A71" s="38"/>
      <c r="B71" s="39"/>
      <c r="C71" s="40"/>
      <c r="D71" s="41"/>
      <c r="E71" s="39"/>
      <c r="F71" s="51"/>
      <c r="G71" s="42"/>
      <c r="H71" s="42"/>
      <c r="I71" s="70"/>
      <c r="J71" s="70"/>
      <c r="K71" s="70"/>
      <c r="L71" s="70"/>
      <c r="M71" s="72"/>
      <c r="N71" s="73"/>
      <c r="O71" s="40"/>
      <c r="P71" s="41"/>
      <c r="Q71" s="42"/>
      <c r="R71" s="42"/>
      <c r="S71" s="41"/>
      <c r="T71" s="41"/>
      <c r="AE71" s="8"/>
    </row>
    <row r="72" spans="1:31" ht="25.5" customHeight="1" outlineLevel="1" x14ac:dyDescent="0.25">
      <c r="A72" s="1199" t="s">
        <v>696</v>
      </c>
      <c r="B72" s="1200"/>
      <c r="C72" s="1200"/>
      <c r="D72" s="1200"/>
      <c r="E72" s="1200"/>
      <c r="F72" s="1200"/>
      <c r="G72" s="1200"/>
      <c r="H72" s="1200"/>
      <c r="I72" s="1200"/>
      <c r="J72" s="1200"/>
      <c r="K72" s="1200"/>
      <c r="L72" s="1200"/>
      <c r="M72" s="1200"/>
      <c r="N72" s="1200"/>
      <c r="O72" s="1200"/>
      <c r="P72" s="1200"/>
      <c r="Q72" s="1200"/>
      <c r="R72" s="1200"/>
      <c r="S72" s="1200"/>
      <c r="T72" s="1200"/>
    </row>
    <row r="73" spans="1:31" ht="25.5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981" t="s">
        <v>10</v>
      </c>
      <c r="K73" s="981"/>
      <c r="L73" s="3"/>
      <c r="M73" s="1222"/>
      <c r="N73" s="1223"/>
      <c r="O73" s="1223"/>
      <c r="P73" s="1223"/>
      <c r="Q73" s="1223"/>
      <c r="R73" s="1223"/>
      <c r="S73" s="1223"/>
      <c r="T73" s="1224"/>
    </row>
    <row r="74" spans="1:31" ht="22.5" customHeight="1" outlineLevel="1" x14ac:dyDescent="0.25">
      <c r="A74" s="973" t="s">
        <v>691</v>
      </c>
      <c r="B74" s="1203" t="s">
        <v>697</v>
      </c>
      <c r="C74" s="74">
        <v>2</v>
      </c>
      <c r="D74" s="13" t="s">
        <v>103</v>
      </c>
      <c r="E74" s="25" t="s">
        <v>80</v>
      </c>
      <c r="F74" s="139" t="s">
        <v>52</v>
      </c>
      <c r="G74" s="25" t="s">
        <v>41</v>
      </c>
      <c r="H74" s="13" t="s">
        <v>22</v>
      </c>
      <c r="I74" s="15"/>
      <c r="J74" s="15"/>
      <c r="K74" s="15"/>
      <c r="L74" s="3"/>
      <c r="M74" s="1225"/>
      <c r="N74" s="1226"/>
      <c r="O74" s="1226"/>
      <c r="P74" s="1226"/>
      <c r="Q74" s="1226"/>
      <c r="R74" s="1226"/>
      <c r="S74" s="1226"/>
      <c r="T74" s="1227"/>
    </row>
    <row r="75" spans="1:31" ht="22.5" customHeight="1" outlineLevel="1" x14ac:dyDescent="0.25">
      <c r="A75" s="974"/>
      <c r="B75" s="974"/>
      <c r="C75" s="74">
        <v>2</v>
      </c>
      <c r="D75" s="13" t="s">
        <v>83</v>
      </c>
      <c r="E75" s="25" t="s">
        <v>84</v>
      </c>
      <c r="F75" s="45" t="str">
        <f>$F$74</f>
        <v>Centrals</v>
      </c>
      <c r="G75" s="25" t="s">
        <v>41</v>
      </c>
      <c r="H75" s="13" t="str">
        <f>H74</f>
        <v>Brothers</v>
      </c>
      <c r="I75" s="15"/>
      <c r="J75" s="15"/>
      <c r="K75" s="15"/>
      <c r="L75" s="3"/>
      <c r="M75" s="1225"/>
      <c r="N75" s="1226"/>
      <c r="O75" s="1226"/>
      <c r="P75" s="1226"/>
      <c r="Q75" s="1226"/>
      <c r="R75" s="1226"/>
      <c r="S75" s="1226"/>
      <c r="T75" s="1227"/>
    </row>
    <row r="76" spans="1:31" ht="22.5" customHeight="1" outlineLevel="1" x14ac:dyDescent="0.25">
      <c r="A76" s="974"/>
      <c r="B76" s="974"/>
      <c r="C76" s="74">
        <v>2</v>
      </c>
      <c r="D76" s="13" t="s">
        <v>85</v>
      </c>
      <c r="E76" s="179" t="s">
        <v>82</v>
      </c>
      <c r="F76" s="45" t="str">
        <f t="shared" ref="F76:F77" si="2">$F$74</f>
        <v>Centrals</v>
      </c>
      <c r="G76" s="25" t="s">
        <v>41</v>
      </c>
      <c r="H76" s="13" t="str">
        <f>H74</f>
        <v>Brothers</v>
      </c>
      <c r="I76" s="15"/>
      <c r="J76" s="15"/>
      <c r="K76" s="15"/>
      <c r="L76" s="3"/>
      <c r="M76" s="1225"/>
      <c r="N76" s="1226"/>
      <c r="O76" s="1226"/>
      <c r="P76" s="1226"/>
      <c r="Q76" s="1226"/>
      <c r="R76" s="1226"/>
      <c r="S76" s="1226"/>
      <c r="T76" s="1227"/>
    </row>
    <row r="77" spans="1:31" ht="22.5" customHeight="1" outlineLevel="1" x14ac:dyDescent="0.25">
      <c r="A77" s="975"/>
      <c r="B77" s="975"/>
      <c r="C77" s="74">
        <v>2</v>
      </c>
      <c r="D77" s="13" t="s">
        <v>13</v>
      </c>
      <c r="E77" s="25" t="s">
        <v>86</v>
      </c>
      <c r="F77" s="45" t="str">
        <f t="shared" si="2"/>
        <v>Centrals</v>
      </c>
      <c r="G77" s="25" t="s">
        <v>41</v>
      </c>
      <c r="H77" s="13" t="str">
        <f>H74</f>
        <v>Brothers</v>
      </c>
      <c r="I77" s="15"/>
      <c r="J77" s="15"/>
      <c r="K77" s="15"/>
      <c r="L77" s="3"/>
      <c r="M77" s="1228"/>
      <c r="N77" s="1229"/>
      <c r="O77" s="1229"/>
      <c r="P77" s="1229"/>
      <c r="Q77" s="1229"/>
      <c r="R77" s="1229"/>
      <c r="S77" s="1229"/>
      <c r="T77" s="1230"/>
    </row>
    <row r="78" spans="1:31" ht="18" customHeight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1"/>
      <c r="S78" s="42"/>
      <c r="T78" s="83"/>
    </row>
    <row r="79" spans="1:31" s="8" customFormat="1" ht="24" customHeight="1" outlineLevel="1" x14ac:dyDescent="0.3">
      <c r="A79" s="982" t="s">
        <v>698</v>
      </c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Y79" s="2"/>
      <c r="Z79" s="2"/>
      <c r="AA79" s="2"/>
      <c r="AB79" s="2"/>
      <c r="AC79" s="2"/>
      <c r="AD79" s="2"/>
      <c r="AE79" s="2"/>
    </row>
    <row r="80" spans="1:31" ht="30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4" t="s">
        <v>8</v>
      </c>
      <c r="H80" s="84" t="s">
        <v>7</v>
      </c>
      <c r="I80" s="53" t="s">
        <v>9</v>
      </c>
      <c r="J80" s="981" t="s">
        <v>10</v>
      </c>
      <c r="K80" s="981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4" t="s">
        <v>8</v>
      </c>
      <c r="T80" s="84" t="s">
        <v>7</v>
      </c>
      <c r="U80" s="53" t="s">
        <v>9</v>
      </c>
      <c r="V80" s="981" t="s">
        <v>10</v>
      </c>
      <c r="W80" s="981"/>
    </row>
    <row r="81" spans="1:31" ht="24" customHeight="1" outlineLevel="1" x14ac:dyDescent="0.25">
      <c r="A81" s="979" t="str">
        <f>A62</f>
        <v>22.08.26</v>
      </c>
      <c r="B81" s="980" t="str">
        <f>B62</f>
        <v>Saturday</v>
      </c>
      <c r="C81" s="33">
        <v>1</v>
      </c>
      <c r="D81" s="18" t="s">
        <v>33</v>
      </c>
      <c r="E81" s="170">
        <v>15</v>
      </c>
      <c r="F81" s="506" t="s">
        <v>21</v>
      </c>
      <c r="G81" s="170" t="s">
        <v>8</v>
      </c>
      <c r="H81" s="551" t="s">
        <v>29</v>
      </c>
      <c r="I81" s="58"/>
      <c r="J81" s="58"/>
      <c r="K81" s="58"/>
      <c r="L81" s="70"/>
      <c r="M81" s="979" t="str">
        <f>A62</f>
        <v>22.08.26</v>
      </c>
      <c r="N81" s="980" t="str">
        <f>B62</f>
        <v>Saturday</v>
      </c>
      <c r="O81" s="16">
        <v>2</v>
      </c>
      <c r="P81" s="18" t="s">
        <v>33</v>
      </c>
      <c r="Q81" s="16">
        <v>6</v>
      </c>
      <c r="R81" s="47" t="s">
        <v>90</v>
      </c>
      <c r="S81" s="16" t="s">
        <v>8</v>
      </c>
      <c r="T81" s="47" t="s">
        <v>142</v>
      </c>
      <c r="U81" s="105"/>
      <c r="V81" s="23"/>
      <c r="W81" s="23"/>
    </row>
    <row r="82" spans="1:31" ht="24" customHeight="1" outlineLevel="1" x14ac:dyDescent="0.25">
      <c r="A82" s="979"/>
      <c r="B82" s="980"/>
      <c r="C82" s="33">
        <v>1</v>
      </c>
      <c r="D82" s="18" t="s">
        <v>35</v>
      </c>
      <c r="E82" s="209">
        <v>14</v>
      </c>
      <c r="F82" s="232" t="s">
        <v>21</v>
      </c>
      <c r="G82" s="209" t="s">
        <v>8</v>
      </c>
      <c r="H82" s="232" t="s">
        <v>20</v>
      </c>
      <c r="I82" s="58"/>
      <c r="J82" s="58"/>
      <c r="K82" s="58"/>
      <c r="L82" s="70"/>
      <c r="M82" s="979"/>
      <c r="N82" s="980"/>
      <c r="O82" s="33" t="s">
        <v>50</v>
      </c>
      <c r="P82" s="18" t="s">
        <v>33</v>
      </c>
      <c r="Q82" s="16">
        <v>6</v>
      </c>
      <c r="R82" s="47" t="s">
        <v>213</v>
      </c>
      <c r="S82" s="16" t="s">
        <v>8</v>
      </c>
      <c r="T82" s="43" t="s">
        <v>177</v>
      </c>
      <c r="V82" s="23"/>
      <c r="W82" s="23"/>
    </row>
    <row r="83" spans="1:31" ht="24" customHeight="1" outlineLevel="1" x14ac:dyDescent="0.25">
      <c r="A83" s="979"/>
      <c r="B83" s="980"/>
      <c r="C83" s="33">
        <v>1</v>
      </c>
      <c r="D83" s="18" t="s">
        <v>176</v>
      </c>
      <c r="E83" s="209">
        <v>13</v>
      </c>
      <c r="F83" s="232" t="s">
        <v>168</v>
      </c>
      <c r="G83" s="209" t="s">
        <v>8</v>
      </c>
      <c r="H83" s="232" t="s">
        <v>54</v>
      </c>
      <c r="I83" s="58"/>
      <c r="J83" s="58"/>
      <c r="K83" s="58"/>
      <c r="L83" s="70"/>
      <c r="M83" s="979"/>
      <c r="N83" s="980"/>
      <c r="O83" s="33" t="s">
        <v>56</v>
      </c>
      <c r="P83" s="18" t="s">
        <v>33</v>
      </c>
      <c r="Q83" s="16">
        <v>7</v>
      </c>
      <c r="R83" s="47" t="s">
        <v>89</v>
      </c>
      <c r="S83" s="16" t="s">
        <v>8</v>
      </c>
      <c r="T83" s="47" t="s">
        <v>54</v>
      </c>
      <c r="U83" s="23"/>
      <c r="V83" s="23"/>
      <c r="W83" s="23"/>
    </row>
    <row r="84" spans="1:31" ht="24" customHeight="1" outlineLevel="1" x14ac:dyDescent="0.25">
      <c r="A84" s="979"/>
      <c r="B84" s="980"/>
      <c r="C84" s="33">
        <v>1</v>
      </c>
      <c r="D84" s="18" t="s">
        <v>70</v>
      </c>
      <c r="E84" s="276" t="s">
        <v>196</v>
      </c>
      <c r="F84" s="289" t="s">
        <v>21</v>
      </c>
      <c r="G84" s="276" t="s">
        <v>8</v>
      </c>
      <c r="H84" s="530" t="s">
        <v>20</v>
      </c>
      <c r="I84" s="58"/>
      <c r="J84" s="58"/>
      <c r="K84" s="58"/>
      <c r="L84" s="70"/>
      <c r="M84" s="979"/>
      <c r="N84" s="980"/>
      <c r="O84" s="33" t="s">
        <v>57</v>
      </c>
      <c r="P84" s="18" t="s">
        <v>33</v>
      </c>
      <c r="Q84" s="14">
        <v>7</v>
      </c>
      <c r="R84" s="45" t="s">
        <v>90</v>
      </c>
      <c r="S84" s="14" t="s">
        <v>8</v>
      </c>
      <c r="T84" s="45" t="s">
        <v>177</v>
      </c>
      <c r="U84" s="23"/>
      <c r="V84" s="23"/>
      <c r="W84" s="23"/>
    </row>
    <row r="85" spans="1:31" ht="24" customHeight="1" outlineLevel="1" x14ac:dyDescent="0.25">
      <c r="A85" s="979"/>
      <c r="B85" s="980"/>
      <c r="C85" s="33">
        <v>1</v>
      </c>
      <c r="D85" s="18" t="s">
        <v>334</v>
      </c>
      <c r="E85" s="17">
        <v>16</v>
      </c>
      <c r="F85" s="50" t="s">
        <v>21</v>
      </c>
      <c r="G85" s="16" t="s">
        <v>8</v>
      </c>
      <c r="H85" s="43" t="s">
        <v>51</v>
      </c>
      <c r="I85" s="290"/>
      <c r="J85" s="58"/>
      <c r="K85" s="58"/>
      <c r="L85" s="70"/>
      <c r="M85" s="979"/>
      <c r="N85" s="980"/>
      <c r="O85" s="33" t="s">
        <v>253</v>
      </c>
      <c r="P85" s="18" t="s">
        <v>399</v>
      </c>
      <c r="Q85" s="17">
        <v>8</v>
      </c>
      <c r="R85" s="47" t="s">
        <v>89</v>
      </c>
      <c r="S85" s="14" t="s">
        <v>8</v>
      </c>
      <c r="T85" s="338" t="s">
        <v>37</v>
      </c>
      <c r="U85" s="23"/>
      <c r="V85" s="23"/>
      <c r="W85" s="23"/>
    </row>
    <row r="86" spans="1:31" ht="24" customHeight="1" outlineLevel="1" x14ac:dyDescent="0.25">
      <c r="A86" s="979"/>
      <c r="B86" s="980"/>
      <c r="C86" s="33"/>
      <c r="D86" s="18"/>
      <c r="E86" s="525"/>
      <c r="F86" s="48"/>
      <c r="G86" s="21" t="s">
        <v>8</v>
      </c>
      <c r="H86" s="18"/>
      <c r="I86" s="58"/>
      <c r="J86" s="58"/>
      <c r="K86" s="58"/>
      <c r="L86" s="70"/>
      <c r="M86" s="979"/>
      <c r="N86" s="980"/>
      <c r="O86" s="33" t="s">
        <v>50</v>
      </c>
      <c r="P86" s="18" t="s">
        <v>399</v>
      </c>
      <c r="Q86" s="17">
        <v>8</v>
      </c>
      <c r="R86" s="45" t="s">
        <v>90</v>
      </c>
      <c r="S86" s="14" t="s">
        <v>8</v>
      </c>
      <c r="T86" s="338" t="s">
        <v>168</v>
      </c>
      <c r="U86" s="23"/>
      <c r="V86" s="23"/>
      <c r="W86" s="23"/>
    </row>
    <row r="87" spans="1:31" ht="18" customHeight="1" x14ac:dyDescent="0.25">
      <c r="A87" s="38"/>
      <c r="B87" s="39"/>
      <c r="C87" s="40"/>
      <c r="D87" s="41"/>
      <c r="E87" s="41"/>
      <c r="F87" s="138"/>
      <c r="G87" s="39"/>
      <c r="H87" s="41"/>
      <c r="I87" s="70"/>
      <c r="J87" s="70"/>
      <c r="K87" s="70"/>
      <c r="L87" s="70"/>
      <c r="M87" s="979"/>
      <c r="N87" s="980"/>
      <c r="O87" s="33" t="s">
        <v>56</v>
      </c>
      <c r="P87" s="18" t="s">
        <v>368</v>
      </c>
      <c r="Q87" s="17">
        <v>9</v>
      </c>
      <c r="R87" s="50" t="s">
        <v>168</v>
      </c>
      <c r="S87" s="14" t="s">
        <v>8</v>
      </c>
      <c r="T87" s="338" t="s">
        <v>37</v>
      </c>
    </row>
    <row r="88" spans="1:31" ht="25.5" customHeight="1" outlineLevel="1" x14ac:dyDescent="0.25">
      <c r="F88" s="2"/>
      <c r="L88" s="3"/>
      <c r="M88" s="979"/>
      <c r="N88" s="980"/>
      <c r="O88" s="16" t="s">
        <v>50</v>
      </c>
      <c r="P88" s="18" t="s">
        <v>368</v>
      </c>
      <c r="Q88" s="15">
        <v>9</v>
      </c>
      <c r="R88" s="45" t="s">
        <v>90</v>
      </c>
      <c r="S88" s="14" t="s">
        <v>8</v>
      </c>
      <c r="T88" s="524" t="s">
        <v>27</v>
      </c>
    </row>
    <row r="89" spans="1:31" ht="25.5" customHeight="1" outlineLevel="1" x14ac:dyDescent="0.25">
      <c r="F89" s="2"/>
      <c r="L89" s="3"/>
      <c r="M89" s="979"/>
      <c r="N89" s="980"/>
      <c r="O89" s="16">
        <v>2</v>
      </c>
      <c r="P89" s="22" t="s">
        <v>178</v>
      </c>
      <c r="Q89" s="17">
        <v>10</v>
      </c>
      <c r="R89" s="50" t="s">
        <v>44</v>
      </c>
      <c r="S89" s="14" t="s">
        <v>8</v>
      </c>
      <c r="T89" s="50" t="s">
        <v>19</v>
      </c>
    </row>
    <row r="90" spans="1:31" ht="22.5" customHeight="1" outlineLevel="1" x14ac:dyDescent="0.25">
      <c r="F90" s="2"/>
      <c r="L90" s="3"/>
      <c r="M90" s="979"/>
      <c r="N90" s="980"/>
      <c r="O90" s="16">
        <v>2</v>
      </c>
      <c r="P90" s="22" t="s">
        <v>321</v>
      </c>
      <c r="Q90" s="17">
        <v>11</v>
      </c>
      <c r="R90" s="45" t="s">
        <v>90</v>
      </c>
      <c r="S90" s="14" t="s">
        <v>8</v>
      </c>
      <c r="T90" s="338" t="s">
        <v>37</v>
      </c>
    </row>
    <row r="91" spans="1:31" ht="22.5" customHeight="1" outlineLevel="1" x14ac:dyDescent="0.3">
      <c r="F91" s="2"/>
      <c r="L91" s="3"/>
      <c r="M91" s="979"/>
      <c r="N91" s="980"/>
      <c r="O91" s="16">
        <v>2</v>
      </c>
      <c r="P91" s="22" t="s">
        <v>375</v>
      </c>
      <c r="Q91" s="15">
        <v>10</v>
      </c>
      <c r="R91" s="45" t="s">
        <v>90</v>
      </c>
      <c r="S91" s="14" t="s">
        <v>8</v>
      </c>
      <c r="T91" s="50" t="s">
        <v>168</v>
      </c>
      <c r="AE91" s="8"/>
    </row>
    <row r="92" spans="1:31" ht="22.5" customHeight="1" outlineLevel="1" x14ac:dyDescent="0.25">
      <c r="A92" s="1205" t="s">
        <v>699</v>
      </c>
      <c r="B92" s="1206"/>
      <c r="C92" s="1206"/>
      <c r="D92" s="1206"/>
      <c r="E92" s="1206"/>
      <c r="F92" s="1206"/>
      <c r="G92" s="1206"/>
      <c r="H92" s="1206"/>
      <c r="I92" s="1206"/>
      <c r="J92" s="1206"/>
      <c r="K92" s="1206"/>
      <c r="L92" s="1206"/>
      <c r="M92" s="1206"/>
      <c r="N92" s="1206"/>
      <c r="O92" s="1206"/>
      <c r="P92" s="1206"/>
      <c r="Q92" s="1206"/>
      <c r="R92" s="1206"/>
      <c r="S92" s="1206"/>
      <c r="T92" s="1206"/>
    </row>
    <row r="93" spans="1:31" ht="22.5" customHeight="1" outlineLevel="1" x14ac:dyDescent="0.25">
      <c r="A93" s="71" t="s">
        <v>2</v>
      </c>
      <c r="B93" s="71" t="s">
        <v>3</v>
      </c>
      <c r="C93" s="71" t="s">
        <v>4</v>
      </c>
      <c r="D93" s="71" t="s">
        <v>5</v>
      </c>
      <c r="E93" s="71" t="s">
        <v>60</v>
      </c>
      <c r="F93" s="71" t="s">
        <v>7</v>
      </c>
      <c r="G93" s="71" t="s">
        <v>41</v>
      </c>
      <c r="H93" s="71" t="s">
        <v>7</v>
      </c>
      <c r="I93" s="53" t="s">
        <v>9</v>
      </c>
      <c r="J93" s="981" t="s">
        <v>10</v>
      </c>
      <c r="K93" s="981"/>
      <c r="L93" s="3"/>
      <c r="M93" s="1174"/>
      <c r="N93" s="1142"/>
      <c r="O93" s="1142"/>
      <c r="P93" s="1142"/>
      <c r="Q93" s="1142"/>
      <c r="R93" s="1142"/>
      <c r="S93" s="1142"/>
      <c r="T93" s="1175"/>
    </row>
    <row r="94" spans="1:31" ht="22.5" customHeight="1" outlineLevel="1" x14ac:dyDescent="0.25">
      <c r="A94" s="973" t="s">
        <v>691</v>
      </c>
      <c r="B94" s="1203" t="s">
        <v>436</v>
      </c>
      <c r="C94" s="110">
        <v>1</v>
      </c>
      <c r="D94" s="13" t="s">
        <v>103</v>
      </c>
      <c r="E94" s="25" t="s">
        <v>80</v>
      </c>
      <c r="F94" s="13" t="s">
        <v>21</v>
      </c>
      <c r="G94" s="25" t="s">
        <v>41</v>
      </c>
      <c r="H94" s="13" t="s">
        <v>36</v>
      </c>
      <c r="I94" s="137"/>
      <c r="J94" s="15"/>
      <c r="K94" s="15"/>
      <c r="L94" s="3"/>
      <c r="M94" s="1176"/>
      <c r="N94" s="1143"/>
      <c r="O94" s="1143"/>
      <c r="P94" s="1143"/>
      <c r="Q94" s="1143"/>
      <c r="R94" s="1143"/>
      <c r="S94" s="1143"/>
      <c r="T94" s="1177"/>
    </row>
    <row r="95" spans="1:31" ht="22.5" customHeight="1" outlineLevel="1" x14ac:dyDescent="0.25">
      <c r="A95" s="974"/>
      <c r="B95" s="974"/>
      <c r="C95" s="110">
        <v>1</v>
      </c>
      <c r="D95" s="13" t="s">
        <v>83</v>
      </c>
      <c r="E95" s="25" t="s">
        <v>84</v>
      </c>
      <c r="F95" s="13" t="str">
        <f>F94</f>
        <v>Norths</v>
      </c>
      <c r="G95" s="25" t="s">
        <v>41</v>
      </c>
      <c r="H95" s="13" t="str">
        <f>H94</f>
        <v>Charters Towers</v>
      </c>
      <c r="I95" s="15"/>
      <c r="J95" s="15"/>
      <c r="K95" s="15"/>
      <c r="L95" s="3"/>
      <c r="M95" s="1176"/>
      <c r="N95" s="1143"/>
      <c r="O95" s="1143"/>
      <c r="P95" s="1143"/>
      <c r="Q95" s="1143"/>
      <c r="R95" s="1143"/>
      <c r="S95" s="1143"/>
      <c r="T95" s="1177"/>
    </row>
    <row r="96" spans="1:31" ht="22.5" customHeight="1" outlineLevel="1" x14ac:dyDescent="0.25">
      <c r="A96" s="974"/>
      <c r="B96" s="974"/>
      <c r="C96" s="110">
        <v>1</v>
      </c>
      <c r="D96" s="13" t="s">
        <v>85</v>
      </c>
      <c r="E96" s="179" t="s">
        <v>82</v>
      </c>
      <c r="F96" s="13" t="str">
        <f>F94</f>
        <v>Norths</v>
      </c>
      <c r="G96" s="25" t="s">
        <v>41</v>
      </c>
      <c r="H96" s="13" t="str">
        <f>H94</f>
        <v>Charters Towers</v>
      </c>
      <c r="I96" s="15"/>
      <c r="J96" s="15"/>
      <c r="K96" s="15"/>
      <c r="L96" s="3"/>
      <c r="M96" s="1176"/>
      <c r="N96" s="1143"/>
      <c r="O96" s="1143"/>
      <c r="P96" s="1143"/>
      <c r="Q96" s="1143"/>
      <c r="R96" s="1143"/>
      <c r="S96" s="1143"/>
      <c r="T96" s="1177"/>
    </row>
    <row r="97" spans="1:31" ht="22.5" customHeight="1" outlineLevel="1" x14ac:dyDescent="0.25">
      <c r="A97" s="975"/>
      <c r="B97" s="975"/>
      <c r="C97" s="110">
        <v>1</v>
      </c>
      <c r="D97" s="13" t="s">
        <v>13</v>
      </c>
      <c r="E97" s="25" t="s">
        <v>86</v>
      </c>
      <c r="F97" s="13" t="str">
        <f>F94</f>
        <v>Norths</v>
      </c>
      <c r="G97" s="25" t="s">
        <v>41</v>
      </c>
      <c r="H97" s="13" t="str">
        <f>H94</f>
        <v>Charters Towers</v>
      </c>
      <c r="I97" s="15"/>
      <c r="J97" s="15"/>
      <c r="K97" s="15"/>
      <c r="L97" s="3"/>
      <c r="M97" s="1178"/>
      <c r="N97" s="1179"/>
      <c r="O97" s="1179"/>
      <c r="P97" s="1179"/>
      <c r="Q97" s="1179"/>
      <c r="R97" s="1179"/>
      <c r="S97" s="1179"/>
      <c r="T97" s="1180"/>
    </row>
    <row r="98" spans="1:31" ht="18" customHeight="1" x14ac:dyDescent="0.25">
      <c r="A98" s="38"/>
      <c r="B98" s="39"/>
      <c r="C98" s="40"/>
      <c r="D98" s="41"/>
      <c r="E98" s="39"/>
      <c r="F98" s="51"/>
      <c r="G98" s="42"/>
      <c r="H98" s="42"/>
      <c r="I98" s="42"/>
      <c r="J98" s="42"/>
      <c r="K98" s="42"/>
      <c r="L98" s="42"/>
      <c r="M98" s="72"/>
      <c r="N98" s="73"/>
      <c r="O98" s="40"/>
      <c r="P98" s="41"/>
      <c r="Q98" s="42"/>
      <c r="R98" s="40"/>
      <c r="S98" s="42"/>
      <c r="T98" s="42"/>
    </row>
    <row r="99" spans="1:31" s="8" customFormat="1" ht="24" customHeight="1" outlineLevel="1" x14ac:dyDescent="0.3">
      <c r="A99" s="1044" t="s">
        <v>700</v>
      </c>
      <c r="B99" s="1045"/>
      <c r="C99" s="1045"/>
      <c r="D99" s="1045"/>
      <c r="E99" s="1045"/>
      <c r="F99" s="1045"/>
      <c r="G99" s="1045"/>
      <c r="H99" s="1045"/>
      <c r="I99" s="1045"/>
      <c r="J99" s="1045"/>
      <c r="K99" s="1045"/>
      <c r="L99" s="1045"/>
      <c r="M99" s="1045"/>
      <c r="N99" s="1045"/>
      <c r="O99" s="1045"/>
      <c r="P99" s="1045"/>
      <c r="Q99" s="1045"/>
      <c r="R99" s="1045"/>
      <c r="S99" s="1045"/>
      <c r="T99" s="1045"/>
      <c r="U99" s="1045"/>
      <c r="V99" s="1045"/>
      <c r="W99" s="1046"/>
      <c r="Y99" s="2"/>
      <c r="Z99" s="2"/>
      <c r="AA99" s="2"/>
      <c r="AB99" s="2"/>
      <c r="AC99" s="2"/>
      <c r="AD99" s="2"/>
      <c r="AE99" s="2"/>
    </row>
    <row r="100" spans="1:31" ht="27" customHeight="1" outlineLevel="1" x14ac:dyDescent="0.25">
      <c r="A100" s="84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85" t="s">
        <v>7</v>
      </c>
      <c r="G100" s="86" t="s">
        <v>8</v>
      </c>
      <c r="H100" s="84" t="s">
        <v>7</v>
      </c>
      <c r="I100" s="53" t="s">
        <v>9</v>
      </c>
      <c r="J100" s="981" t="s">
        <v>10</v>
      </c>
      <c r="K100" s="981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6" t="s">
        <v>8</v>
      </c>
      <c r="T100" s="84" t="s">
        <v>7</v>
      </c>
      <c r="U100" s="53" t="s">
        <v>9</v>
      </c>
      <c r="V100" s="981" t="s">
        <v>10</v>
      </c>
      <c r="W100" s="981"/>
    </row>
    <row r="101" spans="1:31" ht="21.95" customHeight="1" outlineLevel="1" x14ac:dyDescent="0.25">
      <c r="A101" s="979" t="s">
        <v>691</v>
      </c>
      <c r="B101" s="980" t="s">
        <v>32</v>
      </c>
      <c r="C101" s="33">
        <v>1</v>
      </c>
      <c r="D101" s="18" t="s">
        <v>33</v>
      </c>
      <c r="E101" s="339" t="s">
        <v>185</v>
      </c>
      <c r="F101" s="278" t="s">
        <v>17</v>
      </c>
      <c r="G101" s="491" t="s">
        <v>8</v>
      </c>
      <c r="H101" s="278" t="s">
        <v>142</v>
      </c>
      <c r="I101" s="18"/>
      <c r="J101" s="18"/>
      <c r="K101" s="18"/>
      <c r="L101" s="41"/>
      <c r="M101" s="1296" t="str">
        <f>A101</f>
        <v>22.08.26</v>
      </c>
      <c r="N101" s="980" t="s">
        <v>32</v>
      </c>
      <c r="O101" s="18" t="s">
        <v>50</v>
      </c>
      <c r="P101" s="18" t="s">
        <v>330</v>
      </c>
      <c r="Q101" s="335" t="s">
        <v>184</v>
      </c>
      <c r="R101" s="43" t="s">
        <v>17</v>
      </c>
      <c r="S101" s="311" t="s">
        <v>8</v>
      </c>
      <c r="T101" s="336" t="s">
        <v>14</v>
      </c>
      <c r="U101" s="18"/>
      <c r="V101" s="18"/>
      <c r="W101" s="18"/>
    </row>
    <row r="102" spans="1:31" ht="21.95" customHeight="1" outlineLevel="1" x14ac:dyDescent="0.25">
      <c r="A102" s="979"/>
      <c r="B102" s="980"/>
      <c r="C102" s="33">
        <v>1</v>
      </c>
      <c r="D102" s="18" t="s">
        <v>385</v>
      </c>
      <c r="E102" s="339" t="s">
        <v>183</v>
      </c>
      <c r="F102" s="278" t="s">
        <v>17</v>
      </c>
      <c r="G102" s="491" t="s">
        <v>8</v>
      </c>
      <c r="H102" s="278" t="s">
        <v>14</v>
      </c>
      <c r="I102" s="18"/>
      <c r="J102" s="18"/>
      <c r="K102" s="18"/>
      <c r="L102" s="41"/>
      <c r="M102" s="1233"/>
      <c r="N102" s="980"/>
      <c r="O102" s="18" t="s">
        <v>56</v>
      </c>
      <c r="P102" s="18" t="s">
        <v>330</v>
      </c>
      <c r="Q102" s="335" t="s">
        <v>186</v>
      </c>
      <c r="R102" s="43" t="s">
        <v>17</v>
      </c>
      <c r="S102" s="18" t="s">
        <v>8</v>
      </c>
      <c r="T102" s="336" t="s">
        <v>14</v>
      </c>
      <c r="U102" s="18"/>
      <c r="V102" s="18"/>
      <c r="W102" s="18"/>
    </row>
    <row r="103" spans="1:31" ht="21.95" customHeight="1" outlineLevel="1" x14ac:dyDescent="0.25">
      <c r="A103" s="979"/>
      <c r="B103" s="980"/>
      <c r="C103" s="37">
        <v>1</v>
      </c>
      <c r="D103" s="18" t="s">
        <v>373</v>
      </c>
      <c r="E103" s="396" t="s">
        <v>196</v>
      </c>
      <c r="F103" s="285" t="s">
        <v>17</v>
      </c>
      <c r="G103" s="343" t="s">
        <v>8</v>
      </c>
      <c r="H103" s="285" t="s">
        <v>22</v>
      </c>
      <c r="I103" s="18"/>
      <c r="J103" s="18"/>
      <c r="K103" s="18"/>
      <c r="L103" s="41"/>
      <c r="M103" s="1233"/>
      <c r="N103" s="980"/>
      <c r="O103" s="18">
        <v>2</v>
      </c>
      <c r="P103" s="18" t="s">
        <v>325</v>
      </c>
      <c r="Q103" s="22">
        <v>8</v>
      </c>
      <c r="R103" s="43" t="s">
        <v>17</v>
      </c>
      <c r="S103" s="18" t="s">
        <v>8</v>
      </c>
      <c r="T103" s="336" t="s">
        <v>159</v>
      </c>
      <c r="U103" s="18"/>
      <c r="V103" s="18"/>
      <c r="W103" s="18"/>
    </row>
    <row r="104" spans="1:31" ht="21.95" customHeight="1" outlineLevel="1" x14ac:dyDescent="0.25">
      <c r="A104" s="979"/>
      <c r="B104" s="980"/>
      <c r="C104" s="33">
        <v>1</v>
      </c>
      <c r="D104" s="18" t="s">
        <v>193</v>
      </c>
      <c r="E104" s="15">
        <v>12</v>
      </c>
      <c r="F104" s="44" t="s">
        <v>17</v>
      </c>
      <c r="G104" s="15" t="s">
        <v>8</v>
      </c>
      <c r="H104" s="48" t="s">
        <v>14</v>
      </c>
      <c r="I104" s="18"/>
      <c r="J104" s="18"/>
      <c r="K104" s="18"/>
      <c r="L104" s="41"/>
      <c r="M104" s="1233"/>
      <c r="N104" s="980"/>
      <c r="O104" s="18">
        <v>2</v>
      </c>
      <c r="P104" s="18" t="s">
        <v>331</v>
      </c>
      <c r="Q104" s="22">
        <v>9</v>
      </c>
      <c r="R104" s="43" t="s">
        <v>17</v>
      </c>
      <c r="S104" s="311" t="s">
        <v>8</v>
      </c>
      <c r="T104" s="336" t="s">
        <v>159</v>
      </c>
      <c r="U104" s="18"/>
      <c r="V104" s="18"/>
      <c r="W104" s="18"/>
    </row>
    <row r="105" spans="1:31" ht="21.95" customHeight="1" outlineLevel="1" x14ac:dyDescent="0.25">
      <c r="A105" s="979"/>
      <c r="B105" s="980"/>
      <c r="C105" s="101"/>
      <c r="D105" s="99"/>
      <c r="I105" s="18"/>
      <c r="J105" s="18"/>
      <c r="K105" s="18"/>
      <c r="L105" s="41"/>
      <c r="M105" s="1233"/>
      <c r="N105" s="980"/>
      <c r="O105" s="18">
        <v>2</v>
      </c>
      <c r="P105" s="18" t="s">
        <v>193</v>
      </c>
      <c r="Q105" s="22">
        <v>10</v>
      </c>
      <c r="R105" s="43" t="s">
        <v>17</v>
      </c>
      <c r="S105" s="350" t="s">
        <v>8</v>
      </c>
      <c r="T105" s="336" t="s">
        <v>14</v>
      </c>
      <c r="U105" s="18"/>
      <c r="V105" s="18"/>
      <c r="W105" s="18"/>
    </row>
    <row r="106" spans="1:31" ht="21.95" customHeight="1" outlineLevel="1" x14ac:dyDescent="0.25">
      <c r="A106" s="979"/>
      <c r="B106" s="980"/>
      <c r="C106" s="33"/>
      <c r="D106" s="22"/>
      <c r="E106" s="23"/>
      <c r="F106" s="23"/>
      <c r="G106" s="23"/>
      <c r="H106" s="23"/>
      <c r="I106" s="23"/>
      <c r="J106" s="23"/>
      <c r="K106" s="23"/>
      <c r="M106" s="1233"/>
      <c r="N106" s="980"/>
      <c r="O106" s="33">
        <v>2</v>
      </c>
      <c r="P106" s="18" t="s">
        <v>326</v>
      </c>
      <c r="Q106" s="22">
        <v>11</v>
      </c>
      <c r="R106" s="43" t="s">
        <v>17</v>
      </c>
      <c r="S106" s="311" t="s">
        <v>8</v>
      </c>
      <c r="T106" s="48" t="s">
        <v>14</v>
      </c>
      <c r="U106" s="23"/>
      <c r="V106" s="23"/>
      <c r="W106" s="23"/>
    </row>
    <row r="107" spans="1:31" ht="18" customHeight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31" ht="25.5" customHeight="1" outlineLevel="1" x14ac:dyDescent="0.25">
      <c r="A108" s="1181" t="s">
        <v>701</v>
      </c>
      <c r="B108" s="1182"/>
      <c r="C108" s="1182"/>
      <c r="D108" s="1182"/>
      <c r="E108" s="1182"/>
      <c r="F108" s="1182"/>
      <c r="G108" s="1182"/>
      <c r="H108" s="1182"/>
      <c r="I108" s="1182"/>
      <c r="J108" s="1182"/>
      <c r="K108" s="1182"/>
      <c r="L108" s="1182"/>
      <c r="M108" s="1182"/>
      <c r="N108" s="1182"/>
      <c r="O108" s="1182"/>
      <c r="P108" s="1182"/>
      <c r="Q108" s="1182"/>
      <c r="R108" s="1182"/>
      <c r="S108" s="1182"/>
      <c r="T108" s="1182"/>
    </row>
    <row r="109" spans="1:31" ht="25.5" customHeight="1" outlineLevel="1" x14ac:dyDescent="0.25">
      <c r="A109" s="71" t="s">
        <v>2</v>
      </c>
      <c r="B109" s="71" t="s">
        <v>3</v>
      </c>
      <c r="C109" s="71" t="s">
        <v>4</v>
      </c>
      <c r="D109" s="71" t="s">
        <v>5</v>
      </c>
      <c r="E109" s="71" t="s">
        <v>60</v>
      </c>
      <c r="F109" s="71" t="s">
        <v>7</v>
      </c>
      <c r="G109" s="71" t="s">
        <v>41</v>
      </c>
      <c r="H109" s="71" t="s">
        <v>7</v>
      </c>
      <c r="I109" s="53" t="s">
        <v>9</v>
      </c>
      <c r="J109" s="981" t="s">
        <v>10</v>
      </c>
      <c r="K109" s="981"/>
      <c r="L109" s="3"/>
      <c r="M109" s="1131"/>
      <c r="N109" s="1132"/>
      <c r="O109" s="1132"/>
      <c r="P109" s="1132"/>
      <c r="Q109" s="1132"/>
      <c r="R109" s="1132"/>
      <c r="S109" s="1132"/>
      <c r="T109" s="1133"/>
    </row>
    <row r="110" spans="1:31" ht="24" customHeight="1" outlineLevel="1" x14ac:dyDescent="0.25">
      <c r="A110" s="973" t="str">
        <f>M101</f>
        <v>22.08.26</v>
      </c>
      <c r="B110" s="973" t="s">
        <v>32</v>
      </c>
      <c r="C110" s="101">
        <v>1</v>
      </c>
      <c r="D110" s="13" t="s">
        <v>162</v>
      </c>
      <c r="E110" s="171">
        <v>13</v>
      </c>
      <c r="F110" s="278" t="s">
        <v>29</v>
      </c>
      <c r="G110" s="274" t="s">
        <v>8</v>
      </c>
      <c r="H110" s="278" t="s">
        <v>27</v>
      </c>
      <c r="I110" s="15"/>
      <c r="J110" s="15"/>
      <c r="K110" s="15"/>
      <c r="L110" s="3"/>
      <c r="M110" s="1134"/>
      <c r="N110" s="1135"/>
      <c r="O110" s="1135"/>
      <c r="P110" s="1135"/>
      <c r="Q110" s="1135"/>
      <c r="R110" s="1135"/>
      <c r="S110" s="1135"/>
      <c r="T110" s="1136"/>
    </row>
    <row r="111" spans="1:31" ht="24" customHeight="1" outlineLevel="1" x14ac:dyDescent="0.25">
      <c r="A111" s="974"/>
      <c r="B111" s="974"/>
      <c r="C111" s="101">
        <v>1</v>
      </c>
      <c r="D111" s="13" t="s">
        <v>35</v>
      </c>
      <c r="E111" s="276" t="s">
        <v>196</v>
      </c>
      <c r="F111" s="323" t="s">
        <v>29</v>
      </c>
      <c r="G111" s="290" t="s">
        <v>8</v>
      </c>
      <c r="H111" s="285" t="s">
        <v>19</v>
      </c>
      <c r="I111" s="15"/>
      <c r="J111" s="15"/>
      <c r="K111" s="15"/>
      <c r="L111" s="3"/>
      <c r="M111" s="1134"/>
      <c r="N111" s="1135"/>
      <c r="O111" s="1135"/>
      <c r="P111" s="1135"/>
      <c r="Q111" s="1135"/>
      <c r="R111" s="1135"/>
      <c r="S111" s="1135"/>
      <c r="T111" s="1136"/>
    </row>
    <row r="112" spans="1:31" ht="24" customHeight="1" outlineLevel="1" x14ac:dyDescent="0.25">
      <c r="A112" s="974"/>
      <c r="B112" s="974"/>
      <c r="C112" s="101">
        <v>1</v>
      </c>
      <c r="D112" s="13" t="s">
        <v>39</v>
      </c>
      <c r="E112" s="433">
        <v>15</v>
      </c>
      <c r="F112" s="953" t="s">
        <v>54</v>
      </c>
      <c r="G112" s="954" t="s">
        <v>8</v>
      </c>
      <c r="H112" s="954" t="s">
        <v>205</v>
      </c>
      <c r="I112" s="15"/>
      <c r="J112" s="15"/>
      <c r="K112" s="15"/>
      <c r="L112" s="3"/>
      <c r="M112" s="1134"/>
      <c r="N112" s="1135"/>
      <c r="O112" s="1135"/>
      <c r="P112" s="1135"/>
      <c r="Q112" s="1135"/>
      <c r="R112" s="1135"/>
      <c r="S112" s="1135"/>
      <c r="T112" s="1136"/>
    </row>
    <row r="113" spans="1:31" ht="24" customHeight="1" outlineLevel="1" x14ac:dyDescent="0.25">
      <c r="A113" s="974"/>
      <c r="B113" s="974"/>
      <c r="C113" s="311" t="s">
        <v>91</v>
      </c>
      <c r="D113" s="18" t="s">
        <v>40</v>
      </c>
      <c r="E113" s="22">
        <v>6</v>
      </c>
      <c r="F113" s="43" t="s">
        <v>234</v>
      </c>
      <c r="G113" s="22" t="s">
        <v>8</v>
      </c>
      <c r="H113" s="43" t="s">
        <v>51</v>
      </c>
      <c r="I113" s="30"/>
      <c r="J113" s="30"/>
      <c r="K113" s="30"/>
      <c r="L113" s="3"/>
      <c r="M113" s="1134"/>
      <c r="N113" s="1135"/>
      <c r="O113" s="1135"/>
      <c r="P113" s="1135"/>
      <c r="Q113" s="1135"/>
      <c r="R113" s="1135"/>
      <c r="S113" s="1135"/>
      <c r="T113" s="1136"/>
    </row>
    <row r="114" spans="1:31" ht="24" customHeight="1" outlineLevel="1" x14ac:dyDescent="0.25">
      <c r="A114" s="974"/>
      <c r="B114" s="974"/>
      <c r="C114" s="311" t="s">
        <v>92</v>
      </c>
      <c r="D114" s="18" t="s">
        <v>40</v>
      </c>
      <c r="E114" s="22">
        <v>6</v>
      </c>
      <c r="F114" s="43" t="s">
        <v>235</v>
      </c>
      <c r="G114" s="22" t="s">
        <v>8</v>
      </c>
      <c r="H114" s="43" t="s">
        <v>55</v>
      </c>
      <c r="I114" s="23"/>
      <c r="J114" s="23"/>
      <c r="K114" s="23"/>
      <c r="L114" s="3"/>
      <c r="M114" s="1134"/>
      <c r="N114" s="1135"/>
      <c r="O114" s="1135"/>
      <c r="P114" s="1135"/>
      <c r="Q114" s="1135"/>
      <c r="R114" s="1135"/>
      <c r="S114" s="1135"/>
      <c r="T114" s="1136"/>
    </row>
    <row r="115" spans="1:31" ht="24" customHeight="1" outlineLevel="1" x14ac:dyDescent="0.25">
      <c r="A115" s="974"/>
      <c r="B115" s="974"/>
      <c r="C115" s="311" t="s">
        <v>269</v>
      </c>
      <c r="D115" s="18" t="s">
        <v>40</v>
      </c>
      <c r="E115" s="335" t="s">
        <v>186</v>
      </c>
      <c r="F115" s="43" t="s">
        <v>29</v>
      </c>
      <c r="G115" s="22" t="s">
        <v>8</v>
      </c>
      <c r="H115" s="43" t="s">
        <v>51</v>
      </c>
      <c r="I115" s="23"/>
      <c r="J115" s="23"/>
      <c r="K115" s="23"/>
      <c r="L115" s="3"/>
      <c r="M115" s="1134"/>
      <c r="N115" s="1135"/>
      <c r="O115" s="1135"/>
      <c r="P115" s="1135"/>
      <c r="Q115" s="1135"/>
      <c r="R115" s="1135"/>
      <c r="S115" s="1135"/>
      <c r="T115" s="1136"/>
    </row>
    <row r="116" spans="1:31" ht="24" customHeight="1" outlineLevel="1" x14ac:dyDescent="0.25">
      <c r="A116" s="974"/>
      <c r="B116" s="974"/>
      <c r="C116" s="311" t="s">
        <v>91</v>
      </c>
      <c r="D116" s="22" t="s">
        <v>232</v>
      </c>
      <c r="E116" s="335" t="s">
        <v>189</v>
      </c>
      <c r="F116" s="43" t="s">
        <v>29</v>
      </c>
      <c r="G116" s="22" t="s">
        <v>8</v>
      </c>
      <c r="H116" s="43" t="s">
        <v>27</v>
      </c>
      <c r="I116" s="23"/>
      <c r="J116" s="23"/>
      <c r="K116" s="23"/>
      <c r="L116" s="3"/>
      <c r="M116" s="1134"/>
      <c r="N116" s="1135"/>
      <c r="O116" s="1135"/>
      <c r="P116" s="1135"/>
      <c r="Q116" s="1135"/>
      <c r="R116" s="1135"/>
      <c r="S116" s="1135"/>
      <c r="T116" s="1136"/>
    </row>
    <row r="117" spans="1:31" ht="24" customHeight="1" outlineLevel="1" x14ac:dyDescent="0.25">
      <c r="A117" s="974"/>
      <c r="B117" s="974"/>
      <c r="C117" s="311" t="s">
        <v>92</v>
      </c>
      <c r="D117" s="22" t="s">
        <v>232</v>
      </c>
      <c r="E117" s="335" t="s">
        <v>194</v>
      </c>
      <c r="F117" s="43" t="s">
        <v>29</v>
      </c>
      <c r="G117" s="22" t="s">
        <v>8</v>
      </c>
      <c r="H117" s="43" t="s">
        <v>24</v>
      </c>
      <c r="L117" s="3"/>
      <c r="M117" s="1134"/>
      <c r="N117" s="1135"/>
      <c r="O117" s="1135"/>
      <c r="P117" s="1135"/>
      <c r="Q117" s="1135"/>
      <c r="R117" s="1135"/>
      <c r="S117" s="1135"/>
      <c r="T117" s="1136"/>
    </row>
    <row r="118" spans="1:31" ht="24" customHeight="1" outlineLevel="1" x14ac:dyDescent="0.25">
      <c r="A118" s="974"/>
      <c r="B118" s="974"/>
      <c r="C118" s="311">
        <v>1</v>
      </c>
      <c r="D118" s="22" t="s">
        <v>74</v>
      </c>
      <c r="E118" s="335" t="s">
        <v>191</v>
      </c>
      <c r="F118" s="43" t="s">
        <v>29</v>
      </c>
      <c r="G118" s="22" t="s">
        <v>8</v>
      </c>
      <c r="H118" s="43" t="s">
        <v>24</v>
      </c>
      <c r="L118" s="3"/>
      <c r="M118" s="1134"/>
      <c r="N118" s="1135"/>
      <c r="O118" s="1135"/>
      <c r="P118" s="1135"/>
      <c r="Q118" s="1135"/>
      <c r="R118" s="1135"/>
      <c r="S118" s="1135"/>
      <c r="T118" s="1136"/>
    </row>
    <row r="119" spans="1:31" ht="24" customHeight="1" outlineLevel="1" x14ac:dyDescent="0.25">
      <c r="A119" s="974"/>
      <c r="B119" s="974"/>
      <c r="C119" s="311">
        <v>1</v>
      </c>
      <c r="D119" s="15" t="s">
        <v>58</v>
      </c>
      <c r="E119" s="335" t="s">
        <v>248</v>
      </c>
      <c r="F119" s="43" t="s">
        <v>234</v>
      </c>
      <c r="G119" s="22" t="s">
        <v>8</v>
      </c>
      <c r="H119" s="43" t="s">
        <v>51</v>
      </c>
      <c r="L119" s="3"/>
      <c r="M119" s="1134"/>
      <c r="N119" s="1135"/>
      <c r="O119" s="1135"/>
      <c r="P119" s="1135"/>
      <c r="Q119" s="1135"/>
      <c r="R119" s="1135"/>
      <c r="S119" s="1135"/>
      <c r="T119" s="1136"/>
    </row>
    <row r="120" spans="1:31" ht="24" customHeight="1" outlineLevel="1" x14ac:dyDescent="0.25">
      <c r="A120" s="974"/>
      <c r="B120" s="974"/>
      <c r="C120" s="311">
        <v>1</v>
      </c>
      <c r="D120" s="22" t="s">
        <v>256</v>
      </c>
      <c r="E120" s="22">
        <v>11</v>
      </c>
      <c r="F120" s="43" t="s">
        <v>235</v>
      </c>
      <c r="G120" s="22" t="s">
        <v>8</v>
      </c>
      <c r="H120" s="43" t="s">
        <v>54</v>
      </c>
      <c r="L120" s="3"/>
      <c r="M120" s="1134"/>
      <c r="N120" s="1135"/>
      <c r="O120" s="1135"/>
      <c r="P120" s="1135"/>
      <c r="Q120" s="1135"/>
      <c r="R120" s="1135"/>
      <c r="S120" s="1135"/>
      <c r="T120" s="1136"/>
    </row>
    <row r="121" spans="1:31" ht="24" customHeight="1" outlineLevel="1" x14ac:dyDescent="0.3">
      <c r="A121" s="975"/>
      <c r="B121" s="975"/>
      <c r="C121" s="311">
        <v>1</v>
      </c>
      <c r="D121" s="22" t="s">
        <v>424</v>
      </c>
      <c r="E121" s="15">
        <v>12</v>
      </c>
      <c r="F121" s="43" t="s">
        <v>29</v>
      </c>
      <c r="G121" s="22" t="s">
        <v>8</v>
      </c>
      <c r="H121" s="43" t="s">
        <v>140</v>
      </c>
      <c r="L121" s="3"/>
      <c r="M121" s="1365"/>
      <c r="N121" s="1366"/>
      <c r="O121" s="1366"/>
      <c r="P121" s="1366"/>
      <c r="Q121" s="1366"/>
      <c r="R121" s="1366"/>
      <c r="S121" s="1366"/>
      <c r="T121" s="1367"/>
      <c r="AE121" s="8"/>
    </row>
    <row r="122" spans="1:31" ht="24" customHeight="1" outlineLevel="1" x14ac:dyDescent="0.4">
      <c r="A122" s="189"/>
      <c r="B122" s="189"/>
      <c r="C122" s="189"/>
      <c r="D122" s="189"/>
      <c r="E122" s="126"/>
      <c r="F122" s="126"/>
      <c r="G122" s="126"/>
      <c r="H122" s="126"/>
      <c r="I122" s="185"/>
      <c r="J122" s="185"/>
      <c r="K122" s="185"/>
      <c r="L122" s="3"/>
    </row>
    <row r="123" spans="1:31" ht="24" customHeight="1" outlineLevel="1" x14ac:dyDescent="0.25">
      <c r="A123" s="1127" t="s">
        <v>702</v>
      </c>
      <c r="B123" s="1128"/>
      <c r="C123" s="1128"/>
      <c r="D123" s="1128"/>
      <c r="E123" s="1128"/>
      <c r="F123" s="1128"/>
      <c r="G123" s="1128"/>
      <c r="H123" s="1128"/>
      <c r="I123" s="1128"/>
      <c r="J123" s="1128"/>
      <c r="K123" s="1128"/>
      <c r="L123" s="1128"/>
      <c r="M123" s="1128"/>
      <c r="N123" s="1128"/>
      <c r="O123" s="1128"/>
      <c r="P123" s="1128"/>
      <c r="Q123" s="1128"/>
      <c r="R123" s="1128"/>
      <c r="S123" s="1128"/>
      <c r="T123" s="1128"/>
    </row>
    <row r="124" spans="1:31" ht="24" customHeight="1" outlineLevel="1" x14ac:dyDescent="0.25">
      <c r="A124" s="71" t="s">
        <v>2</v>
      </c>
      <c r="B124" s="71" t="s">
        <v>3</v>
      </c>
      <c r="C124" s="71" t="s">
        <v>4</v>
      </c>
      <c r="D124" s="71" t="s">
        <v>5</v>
      </c>
      <c r="E124" s="71" t="s">
        <v>60</v>
      </c>
      <c r="F124" s="71" t="s">
        <v>7</v>
      </c>
      <c r="G124" s="71" t="s">
        <v>41</v>
      </c>
      <c r="H124" s="71" t="s">
        <v>7</v>
      </c>
      <c r="I124" s="53" t="s">
        <v>9</v>
      </c>
      <c r="J124" s="981" t="s">
        <v>10</v>
      </c>
      <c r="K124" s="981"/>
      <c r="L124" s="3"/>
      <c r="M124" s="1131"/>
      <c r="N124" s="1132"/>
      <c r="O124" s="1132"/>
      <c r="P124" s="1132"/>
      <c r="Q124" s="1132"/>
      <c r="R124" s="1132"/>
      <c r="S124" s="1132"/>
      <c r="T124" s="1133"/>
    </row>
    <row r="125" spans="1:31" ht="24" customHeight="1" outlineLevel="1" x14ac:dyDescent="0.25">
      <c r="A125" s="974"/>
      <c r="B125" s="974"/>
      <c r="C125" s="101">
        <v>1</v>
      </c>
      <c r="D125" s="13" t="s">
        <v>83</v>
      </c>
      <c r="E125" s="25" t="s">
        <v>80</v>
      </c>
      <c r="F125" s="13" t="s">
        <v>34</v>
      </c>
      <c r="G125" s="25" t="s">
        <v>41</v>
      </c>
      <c r="H125" s="111" t="s">
        <v>19</v>
      </c>
      <c r="I125" s="15"/>
      <c r="J125" s="15"/>
      <c r="K125" s="15"/>
      <c r="L125" s="3"/>
      <c r="M125" s="1134"/>
      <c r="N125" s="1135"/>
      <c r="O125" s="1135"/>
      <c r="P125" s="1135"/>
      <c r="Q125" s="1135"/>
      <c r="R125" s="1135"/>
      <c r="S125" s="1135"/>
      <c r="T125" s="1136"/>
    </row>
    <row r="126" spans="1:31" ht="24" customHeight="1" outlineLevel="1" x14ac:dyDescent="0.25">
      <c r="A126" s="974"/>
      <c r="B126" s="974"/>
      <c r="C126" s="101">
        <v>1</v>
      </c>
      <c r="D126" s="13" t="s">
        <v>85</v>
      </c>
      <c r="E126" s="25" t="s">
        <v>84</v>
      </c>
      <c r="F126" s="14" t="str">
        <f>F125</f>
        <v>Burdekin</v>
      </c>
      <c r="G126" s="25" t="s">
        <v>41</v>
      </c>
      <c r="H126" s="111" t="str">
        <f>H125</f>
        <v>Western Lions</v>
      </c>
      <c r="I126" s="15"/>
      <c r="J126" s="15"/>
      <c r="K126" s="15"/>
      <c r="L126" s="3"/>
      <c r="M126" s="1134"/>
      <c r="N126" s="1135"/>
      <c r="O126" s="1135"/>
      <c r="P126" s="1135"/>
      <c r="Q126" s="1135"/>
      <c r="R126" s="1135"/>
      <c r="S126" s="1135"/>
      <c r="T126" s="1136"/>
    </row>
    <row r="127" spans="1:31" ht="24" customHeight="1" outlineLevel="1" x14ac:dyDescent="0.25">
      <c r="A127" s="975"/>
      <c r="B127" s="975"/>
      <c r="C127" s="33">
        <v>1</v>
      </c>
      <c r="D127" s="13" t="s">
        <v>13</v>
      </c>
      <c r="E127" s="25" t="s">
        <v>86</v>
      </c>
      <c r="F127" s="31" t="s">
        <v>34</v>
      </c>
      <c r="G127" s="25" t="s">
        <v>41</v>
      </c>
      <c r="H127" s="111" t="str">
        <f>H125</f>
        <v>Western Lions</v>
      </c>
      <c r="I127" s="15"/>
      <c r="J127" s="15"/>
      <c r="K127" s="15"/>
      <c r="L127" s="3"/>
      <c r="M127" s="1365"/>
      <c r="N127" s="1366"/>
      <c r="O127" s="1366"/>
      <c r="P127" s="1366"/>
      <c r="Q127" s="1366"/>
      <c r="R127" s="1366"/>
      <c r="S127" s="1366"/>
      <c r="T127" s="1367"/>
    </row>
    <row r="128" spans="1:31" ht="24" customHeight="1" outlineLevel="1" x14ac:dyDescent="0.4">
      <c r="A128" s="189"/>
      <c r="B128" s="189"/>
      <c r="C128" s="189"/>
      <c r="D128" s="189"/>
      <c r="E128" s="126"/>
      <c r="F128" s="126"/>
      <c r="G128" s="126"/>
      <c r="H128" s="126"/>
      <c r="I128" s="185"/>
      <c r="J128" s="185"/>
      <c r="K128" s="185"/>
      <c r="L128" s="3"/>
    </row>
    <row r="129" spans="1:31" s="8" customFormat="1" ht="24" customHeight="1" outlineLevel="1" x14ac:dyDescent="0.3">
      <c r="A129" s="1044" t="s">
        <v>703</v>
      </c>
      <c r="B129" s="1045"/>
      <c r="C129" s="1045"/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  <c r="O129" s="1045"/>
      <c r="P129" s="1045"/>
      <c r="Q129" s="1045"/>
      <c r="R129" s="1045"/>
      <c r="S129" s="1045"/>
      <c r="T129" s="1045"/>
      <c r="U129" s="1045"/>
      <c r="V129" s="1045"/>
      <c r="W129" s="1046"/>
      <c r="Y129" s="2"/>
      <c r="Z129" s="2"/>
      <c r="AA129" s="2"/>
      <c r="AB129" s="2"/>
      <c r="AC129" s="2"/>
      <c r="AD129" s="2"/>
      <c r="AE129" s="2"/>
    </row>
    <row r="130" spans="1:31" ht="27" customHeight="1" outlineLevel="1" x14ac:dyDescent="0.25">
      <c r="A130" s="84" t="s">
        <v>2</v>
      </c>
      <c r="B130" s="84" t="s">
        <v>3</v>
      </c>
      <c r="C130" s="84" t="s">
        <v>4</v>
      </c>
      <c r="D130" s="84" t="s">
        <v>5</v>
      </c>
      <c r="E130" s="84" t="s">
        <v>6</v>
      </c>
      <c r="F130" s="85" t="s">
        <v>7</v>
      </c>
      <c r="G130" s="86" t="s">
        <v>8</v>
      </c>
      <c r="H130" s="84" t="s">
        <v>7</v>
      </c>
      <c r="I130" s="53" t="s">
        <v>9</v>
      </c>
      <c r="J130" s="981" t="s">
        <v>10</v>
      </c>
      <c r="K130" s="981"/>
      <c r="L130" s="70"/>
      <c r="M130" s="84" t="s">
        <v>2</v>
      </c>
      <c r="N130" s="84" t="s">
        <v>3</v>
      </c>
      <c r="O130" s="84" t="s">
        <v>4</v>
      </c>
      <c r="P130" s="84" t="s">
        <v>5</v>
      </c>
      <c r="Q130" s="84" t="s">
        <v>6</v>
      </c>
      <c r="R130" s="84" t="s">
        <v>7</v>
      </c>
      <c r="S130" s="86" t="s">
        <v>8</v>
      </c>
      <c r="T130" s="84" t="s">
        <v>7</v>
      </c>
      <c r="U130" s="53" t="s">
        <v>9</v>
      </c>
      <c r="V130" s="981" t="s">
        <v>10</v>
      </c>
      <c r="W130" s="981"/>
    </row>
    <row r="131" spans="1:31" ht="21.95" customHeight="1" outlineLevel="1" x14ac:dyDescent="0.25">
      <c r="A131" s="1318" t="s">
        <v>691</v>
      </c>
      <c r="B131" s="970" t="s">
        <v>32</v>
      </c>
      <c r="C131" s="33" t="s">
        <v>91</v>
      </c>
      <c r="D131" s="775" t="s">
        <v>68</v>
      </c>
      <c r="E131" s="33">
        <v>6</v>
      </c>
      <c r="F131" s="22" t="s">
        <v>36</v>
      </c>
      <c r="G131" s="22" t="s">
        <v>8</v>
      </c>
      <c r="H131" s="22" t="s">
        <v>140</v>
      </c>
      <c r="I131" s="27"/>
      <c r="J131" s="18"/>
      <c r="K131" s="18"/>
      <c r="L131" s="41"/>
      <c r="M131" s="1363"/>
      <c r="N131" s="1363"/>
      <c r="O131" s="1363"/>
      <c r="P131" s="1363"/>
      <c r="Q131" s="1363"/>
      <c r="R131" s="1363"/>
      <c r="S131" s="1363"/>
      <c r="T131" s="1363"/>
      <c r="U131" s="27"/>
      <c r="V131" s="18"/>
      <c r="W131" s="18"/>
    </row>
    <row r="132" spans="1:31" ht="21.95" customHeight="1" outlineLevel="1" x14ac:dyDescent="0.25">
      <c r="A132" s="1319"/>
      <c r="B132" s="971"/>
      <c r="C132" s="33" t="s">
        <v>92</v>
      </c>
      <c r="D132" s="775" t="s">
        <v>68</v>
      </c>
      <c r="E132" s="33">
        <v>7</v>
      </c>
      <c r="F132" s="22" t="s">
        <v>36</v>
      </c>
      <c r="G132" s="22" t="s">
        <v>8</v>
      </c>
      <c r="H132" s="22" t="s">
        <v>20</v>
      </c>
      <c r="I132" s="27"/>
      <c r="J132" s="18"/>
      <c r="K132" s="18"/>
      <c r="L132" s="41"/>
      <c r="M132" s="1363"/>
      <c r="N132" s="1363"/>
      <c r="O132" s="1363"/>
      <c r="P132" s="1363"/>
      <c r="Q132" s="1363"/>
      <c r="R132" s="1363"/>
      <c r="S132" s="1363"/>
      <c r="T132" s="1363"/>
      <c r="U132" s="27"/>
      <c r="V132" s="18"/>
      <c r="W132" s="18"/>
    </row>
    <row r="133" spans="1:31" ht="21.95" customHeight="1" outlineLevel="1" x14ac:dyDescent="0.25">
      <c r="A133" s="1319"/>
      <c r="B133" s="971"/>
      <c r="C133" s="33" t="s">
        <v>91</v>
      </c>
      <c r="D133" s="775" t="s">
        <v>71</v>
      </c>
      <c r="E133" s="33">
        <v>8</v>
      </c>
      <c r="F133" s="22" t="s">
        <v>36</v>
      </c>
      <c r="G133" s="22" t="s">
        <v>8</v>
      </c>
      <c r="H133" s="22" t="s">
        <v>140</v>
      </c>
      <c r="I133" s="27"/>
      <c r="J133" s="18"/>
      <c r="K133" s="18"/>
      <c r="L133" s="41"/>
      <c r="M133" s="1363"/>
      <c r="N133" s="1363"/>
      <c r="O133" s="1363"/>
      <c r="P133" s="1363"/>
      <c r="Q133" s="1363"/>
      <c r="R133" s="1363"/>
      <c r="S133" s="1363"/>
      <c r="T133" s="1363"/>
      <c r="U133" s="27"/>
      <c r="V133" s="18"/>
      <c r="W133" s="18"/>
    </row>
    <row r="134" spans="1:31" ht="21.95" customHeight="1" outlineLevel="1" x14ac:dyDescent="0.25">
      <c r="A134" s="1319"/>
      <c r="B134" s="971"/>
      <c r="C134" s="33" t="s">
        <v>92</v>
      </c>
      <c r="D134" s="775" t="s">
        <v>71</v>
      </c>
      <c r="E134" s="33">
        <v>9</v>
      </c>
      <c r="F134" s="22" t="s">
        <v>36</v>
      </c>
      <c r="G134" s="22" t="s">
        <v>8</v>
      </c>
      <c r="H134" s="22" t="s">
        <v>140</v>
      </c>
      <c r="I134" s="27"/>
      <c r="J134" s="18"/>
      <c r="K134" s="18"/>
      <c r="L134" s="41"/>
      <c r="M134" s="1363"/>
      <c r="N134" s="1363"/>
      <c r="O134" s="1363"/>
      <c r="P134" s="1363"/>
      <c r="Q134" s="1363"/>
      <c r="R134" s="1363"/>
      <c r="S134" s="1363"/>
      <c r="T134" s="1363"/>
      <c r="U134" s="27"/>
      <c r="V134" s="18"/>
      <c r="W134" s="18"/>
    </row>
    <row r="135" spans="1:31" ht="21.95" customHeight="1" outlineLevel="1" x14ac:dyDescent="0.25">
      <c r="A135" s="1319"/>
      <c r="B135" s="971"/>
      <c r="C135" s="33">
        <v>1</v>
      </c>
      <c r="D135" s="775" t="s">
        <v>73</v>
      </c>
      <c r="E135" s="33">
        <v>10</v>
      </c>
      <c r="F135" s="22" t="s">
        <v>36</v>
      </c>
      <c r="G135" s="311" t="s">
        <v>8</v>
      </c>
      <c r="H135" s="22" t="s">
        <v>140</v>
      </c>
      <c r="I135" s="27"/>
      <c r="J135" s="18"/>
      <c r="K135" s="18"/>
      <c r="L135" s="41"/>
      <c r="M135" s="1363"/>
      <c r="N135" s="1363"/>
      <c r="O135" s="1363"/>
      <c r="P135" s="1363"/>
      <c r="Q135" s="1363"/>
      <c r="R135" s="1363"/>
      <c r="S135" s="1363"/>
      <c r="T135" s="1363"/>
      <c r="U135" s="27"/>
      <c r="V135" s="18"/>
      <c r="W135" s="18"/>
    </row>
    <row r="136" spans="1:31" ht="21.95" customHeight="1" outlineLevel="1" x14ac:dyDescent="0.25">
      <c r="A136" s="1319"/>
      <c r="B136" s="971"/>
      <c r="C136" s="33">
        <v>1</v>
      </c>
      <c r="D136" s="775" t="s">
        <v>75</v>
      </c>
      <c r="E136" s="33">
        <v>12</v>
      </c>
      <c r="F136" s="43" t="s">
        <v>36</v>
      </c>
      <c r="G136" s="22" t="s">
        <v>8</v>
      </c>
      <c r="H136" s="43" t="s">
        <v>55</v>
      </c>
      <c r="I136" s="180"/>
      <c r="J136" s="180"/>
      <c r="K136" s="180"/>
      <c r="L136" s="41"/>
      <c r="M136" s="1363"/>
      <c r="N136" s="1363"/>
      <c r="O136" s="1363"/>
      <c r="P136" s="1363"/>
      <c r="Q136" s="1363"/>
      <c r="R136" s="1363"/>
      <c r="S136" s="1363"/>
      <c r="T136" s="1363"/>
      <c r="U136" s="41"/>
      <c r="V136" s="41"/>
      <c r="W136" s="41"/>
    </row>
    <row r="137" spans="1:31" ht="21.95" customHeight="1" outlineLevel="1" x14ac:dyDescent="0.25">
      <c r="A137" s="1319"/>
      <c r="B137" s="971"/>
      <c r="C137" s="33">
        <v>1</v>
      </c>
      <c r="D137" s="776" t="s">
        <v>321</v>
      </c>
      <c r="E137" s="491">
        <v>15</v>
      </c>
      <c r="F137" s="278" t="s">
        <v>36</v>
      </c>
      <c r="G137" s="274" t="s">
        <v>8</v>
      </c>
      <c r="H137" s="274" t="s">
        <v>51</v>
      </c>
      <c r="I137" s="180"/>
      <c r="J137" s="180"/>
      <c r="K137" s="180"/>
      <c r="L137" s="41"/>
      <c r="M137" s="1363"/>
      <c r="N137" s="1363"/>
      <c r="O137" s="1363"/>
      <c r="P137" s="1363"/>
      <c r="Q137" s="1363"/>
      <c r="R137" s="1363"/>
      <c r="S137" s="1363"/>
      <c r="T137" s="1363"/>
      <c r="U137" s="41"/>
      <c r="V137" s="41"/>
      <c r="W137" s="41"/>
    </row>
    <row r="138" spans="1:31" ht="21.95" customHeight="1" outlineLevel="1" x14ac:dyDescent="0.25">
      <c r="A138" s="1319"/>
      <c r="B138" s="971"/>
      <c r="C138" s="33">
        <v>1</v>
      </c>
      <c r="D138" s="776" t="s">
        <v>103</v>
      </c>
      <c r="E138" s="491">
        <v>14</v>
      </c>
      <c r="F138" s="274" t="s">
        <v>36</v>
      </c>
      <c r="G138" s="274" t="s">
        <v>8</v>
      </c>
      <c r="H138" s="274" t="s">
        <v>142</v>
      </c>
      <c r="I138" s="180"/>
      <c r="J138" s="180"/>
      <c r="K138" s="180"/>
      <c r="L138" s="41"/>
      <c r="M138" s="1363"/>
      <c r="N138" s="1363"/>
      <c r="O138" s="1363"/>
      <c r="P138" s="1363"/>
      <c r="Q138" s="1363"/>
      <c r="R138" s="1363"/>
      <c r="S138" s="1363"/>
      <c r="T138" s="1363"/>
      <c r="U138" s="41"/>
      <c r="V138" s="41"/>
      <c r="W138" s="41"/>
    </row>
    <row r="139" spans="1:31" ht="21.95" customHeight="1" outlineLevel="1" x14ac:dyDescent="0.25">
      <c r="A139" s="42"/>
      <c r="B139" s="42"/>
      <c r="C139" s="42"/>
      <c r="D139" s="42"/>
      <c r="E139" s="42"/>
      <c r="F139" s="569"/>
      <c r="G139" s="41"/>
      <c r="H139" s="41"/>
      <c r="I139" s="180"/>
      <c r="J139" s="180"/>
      <c r="K139" s="180"/>
      <c r="L139" s="41"/>
      <c r="M139" s="66"/>
      <c r="N139" s="750"/>
      <c r="O139" s="40"/>
      <c r="P139" s="41"/>
      <c r="R139" s="51"/>
      <c r="U139" s="41"/>
      <c r="V139" s="41"/>
      <c r="W139" s="41"/>
    </row>
    <row r="140" spans="1:31" ht="18.75" x14ac:dyDescent="0.3">
      <c r="A140" s="1079" t="s">
        <v>106</v>
      </c>
      <c r="B140" s="1080"/>
      <c r="C140" s="1080"/>
      <c r="D140" s="1081"/>
      <c r="E140" s="8"/>
      <c r="F140" s="1361" t="s">
        <v>259</v>
      </c>
      <c r="G140" s="1362"/>
      <c r="H140" s="1362"/>
      <c r="I140" s="661"/>
      <c r="J140" s="661"/>
      <c r="K140" s="661"/>
      <c r="L140" s="661"/>
      <c r="M140" s="661"/>
      <c r="N140" s="662"/>
    </row>
    <row r="141" spans="1:31" ht="18.75" x14ac:dyDescent="0.3">
      <c r="A141" s="1103" t="s">
        <v>109</v>
      </c>
      <c r="B141" s="1104"/>
      <c r="C141" s="1104"/>
      <c r="D141" s="1105"/>
      <c r="E141" s="8"/>
      <c r="F141" s="33">
        <v>6</v>
      </c>
      <c r="G141" s="686"/>
      <c r="H141" s="683" t="s">
        <v>89</v>
      </c>
      <c r="I141" s="686"/>
      <c r="J141" s="686"/>
      <c r="K141" s="686"/>
      <c r="L141" s="694"/>
      <c r="M141" s="694"/>
      <c r="N141" s="694"/>
    </row>
    <row r="142" spans="1:31" ht="21" x14ac:dyDescent="0.35">
      <c r="A142" s="1156" t="s">
        <v>111</v>
      </c>
      <c r="B142" s="1157"/>
      <c r="C142" s="1157"/>
      <c r="D142" s="1158"/>
      <c r="E142" s="8"/>
      <c r="F142" s="33">
        <v>7</v>
      </c>
      <c r="G142" s="8"/>
      <c r="H142" s="683" t="s">
        <v>240</v>
      </c>
      <c r="I142" s="8"/>
      <c r="J142" s="8"/>
      <c r="K142" s="8"/>
      <c r="L142" s="694"/>
      <c r="M142" s="694"/>
      <c r="N142" s="694"/>
      <c r="R142" s="648"/>
      <c r="S142" s="40"/>
      <c r="T142" s="42"/>
      <c r="U142" s="238" t="s">
        <v>8</v>
      </c>
      <c r="V142" s="394" t="s">
        <v>140</v>
      </c>
    </row>
    <row r="143" spans="1:31" ht="21" x14ac:dyDescent="0.35">
      <c r="A143" s="1153" t="s">
        <v>107</v>
      </c>
      <c r="B143" s="1154"/>
      <c r="C143" s="1154"/>
      <c r="D143" s="1155"/>
      <c r="E143" s="8"/>
      <c r="F143" s="33">
        <v>8</v>
      </c>
      <c r="G143" s="8"/>
      <c r="H143" s="683" t="s">
        <v>34</v>
      </c>
      <c r="I143" s="234"/>
      <c r="J143" s="234"/>
      <c r="K143" s="234"/>
      <c r="L143" s="694"/>
      <c r="M143" s="694"/>
      <c r="N143" s="694"/>
      <c r="R143" s="648"/>
      <c r="S143" s="40"/>
      <c r="T143" s="42"/>
      <c r="U143" s="238" t="s">
        <v>8</v>
      </c>
      <c r="V143" s="394" t="s">
        <v>20</v>
      </c>
    </row>
    <row r="144" spans="1:31" ht="21" x14ac:dyDescent="0.35">
      <c r="A144" s="8"/>
      <c r="B144" s="8"/>
      <c r="C144" s="8"/>
      <c r="D144" s="8"/>
      <c r="E144" s="8"/>
      <c r="F144" s="33">
        <v>9</v>
      </c>
      <c r="G144" s="8"/>
      <c r="H144" s="683" t="s">
        <v>34</v>
      </c>
      <c r="I144" s="234"/>
      <c r="J144" s="234"/>
      <c r="K144" s="234"/>
      <c r="L144" s="694"/>
      <c r="M144" s="694"/>
      <c r="N144" s="694"/>
      <c r="R144" s="648"/>
      <c r="S144" s="40"/>
      <c r="T144" s="42"/>
      <c r="U144" s="238" t="s">
        <v>8</v>
      </c>
      <c r="V144" s="394" t="s">
        <v>140</v>
      </c>
    </row>
    <row r="145" spans="1:22" ht="21" x14ac:dyDescent="0.35">
      <c r="A145" s="8"/>
      <c r="B145" s="8"/>
      <c r="C145" s="8"/>
      <c r="D145" s="8"/>
      <c r="E145" s="8"/>
      <c r="F145" s="33">
        <v>10</v>
      </c>
      <c r="G145" s="8"/>
      <c r="H145" s="683" t="s">
        <v>46</v>
      </c>
      <c r="I145" s="234"/>
      <c r="J145" s="234"/>
      <c r="K145" s="234"/>
      <c r="L145" s="694"/>
      <c r="M145" s="694"/>
      <c r="N145" s="694"/>
      <c r="R145" s="648"/>
      <c r="S145" s="40"/>
      <c r="T145" s="42"/>
      <c r="U145" s="238" t="s">
        <v>8</v>
      </c>
      <c r="V145" s="394" t="s">
        <v>140</v>
      </c>
    </row>
    <row r="146" spans="1:22" ht="21" x14ac:dyDescent="0.35">
      <c r="A146" s="8"/>
      <c r="B146" s="8"/>
      <c r="C146" s="8"/>
      <c r="D146" s="234"/>
      <c r="E146" s="234"/>
      <c r="F146" s="22">
        <v>11</v>
      </c>
      <c r="G146" s="8"/>
      <c r="H146" s="683" t="s">
        <v>27</v>
      </c>
      <c r="I146" s="234"/>
      <c r="J146" s="234"/>
      <c r="K146" s="234"/>
      <c r="L146" s="694"/>
      <c r="M146" s="694"/>
      <c r="N146" s="694"/>
      <c r="R146" s="648"/>
      <c r="S146" s="40"/>
      <c r="T146" s="42"/>
      <c r="U146" s="607" t="s">
        <v>8</v>
      </c>
      <c r="V146" s="394" t="s">
        <v>140</v>
      </c>
    </row>
    <row r="147" spans="1:22" ht="24.95" customHeight="1" outlineLevel="1" x14ac:dyDescent="0.35">
      <c r="F147" s="170">
        <v>13</v>
      </c>
      <c r="G147" s="8"/>
      <c r="H147" s="491" t="s">
        <v>45</v>
      </c>
      <c r="I147" s="234"/>
      <c r="J147" s="234"/>
      <c r="K147" s="234"/>
      <c r="L147" s="694"/>
      <c r="M147" s="694"/>
      <c r="N147" s="694"/>
      <c r="O147" s="187"/>
      <c r="R147" s="648"/>
      <c r="S147" s="40"/>
      <c r="T147" s="51"/>
      <c r="U147" s="238" t="s">
        <v>8</v>
      </c>
      <c r="V147" s="43" t="s">
        <v>55</v>
      </c>
    </row>
    <row r="148" spans="1:22" ht="24.95" customHeight="1" outlineLevel="1" x14ac:dyDescent="0.35">
      <c r="F148" s="450">
        <v>15</v>
      </c>
      <c r="G148" s="8"/>
      <c r="H148" s="171" t="s">
        <v>37</v>
      </c>
      <c r="I148" s="234"/>
      <c r="J148" s="234"/>
      <c r="K148" s="234"/>
      <c r="L148" s="694"/>
      <c r="M148" s="694"/>
      <c r="N148" s="694"/>
      <c r="O148" s="187"/>
      <c r="R148" s="656"/>
      <c r="S148" s="24"/>
      <c r="T148" s="51"/>
      <c r="U148" s="238" t="s">
        <v>8</v>
      </c>
      <c r="V148" s="22" t="s">
        <v>20</v>
      </c>
    </row>
    <row r="149" spans="1:22" ht="24.95" customHeight="1" outlineLevel="1" x14ac:dyDescent="0.35">
      <c r="F149" s="21">
        <v>16</v>
      </c>
      <c r="G149" s="8"/>
      <c r="H149" s="683" t="s">
        <v>54</v>
      </c>
      <c r="I149" s="234"/>
      <c r="J149" s="234"/>
      <c r="K149" s="234"/>
      <c r="L149" s="694"/>
      <c r="M149" s="694"/>
      <c r="N149" s="694"/>
      <c r="O149" s="187"/>
      <c r="R149" s="656"/>
      <c r="S149" s="24"/>
      <c r="T149" s="51"/>
      <c r="U149" s="535" t="s">
        <v>8</v>
      </c>
      <c r="V149" s="278" t="s">
        <v>29</v>
      </c>
    </row>
    <row r="150" spans="1:22" ht="24.95" customHeight="1" outlineLevel="1" x14ac:dyDescent="0.35">
      <c r="F150" s="593">
        <v>17</v>
      </c>
      <c r="G150" s="8"/>
      <c r="H150" s="683" t="s">
        <v>17</v>
      </c>
      <c r="I150" s="234"/>
      <c r="J150" s="234"/>
      <c r="K150" s="234"/>
      <c r="L150" s="694"/>
      <c r="M150" s="694"/>
      <c r="N150" s="694"/>
      <c r="O150" s="187"/>
      <c r="R150" s="656"/>
      <c r="S150" s="24"/>
      <c r="T150" s="51"/>
      <c r="U150" s="535" t="s">
        <v>8</v>
      </c>
      <c r="V150" s="278" t="s">
        <v>140</v>
      </c>
    </row>
    <row r="151" spans="1:22" ht="29.1" customHeight="1" x14ac:dyDescent="0.3">
      <c r="D151" s="52"/>
      <c r="E151" s="52"/>
      <c r="F151" s="8"/>
      <c r="G151" s="8"/>
      <c r="H151" s="8"/>
      <c r="I151" s="234"/>
      <c r="J151" s="234"/>
      <c r="K151" s="234"/>
      <c r="L151" s="694"/>
      <c r="M151" s="694"/>
      <c r="N151" s="694"/>
      <c r="S151" s="42"/>
      <c r="T151" s="3"/>
    </row>
    <row r="152" spans="1:22" ht="29.1" customHeight="1" x14ac:dyDescent="0.25">
      <c r="F152" s="2"/>
    </row>
    <row r="153" spans="1:22" ht="29.1" customHeight="1" x14ac:dyDescent="0.25">
      <c r="F153" s="2"/>
    </row>
  </sheetData>
  <mergeCells count="93">
    <mergeCell ref="N101:N106"/>
    <mergeCell ref="A101:A106"/>
    <mergeCell ref="B101:B106"/>
    <mergeCell ref="A143:D143"/>
    <mergeCell ref="A16:A24"/>
    <mergeCell ref="N81:N91"/>
    <mergeCell ref="M81:M91"/>
    <mergeCell ref="N35:N38"/>
    <mergeCell ref="M35:M38"/>
    <mergeCell ref="N16:N24"/>
    <mergeCell ref="M16:M24"/>
    <mergeCell ref="B16:B24"/>
    <mergeCell ref="A108:T108"/>
    <mergeCell ref="M109:T121"/>
    <mergeCell ref="A123:T123"/>
    <mergeCell ref="M124:T127"/>
    <mergeCell ref="M131:T138"/>
    <mergeCell ref="A110:A121"/>
    <mergeCell ref="B110:B121"/>
    <mergeCell ref="A129:W129"/>
    <mergeCell ref="J130:K130"/>
    <mergeCell ref="V130:W130"/>
    <mergeCell ref="J109:K109"/>
    <mergeCell ref="A140:D140"/>
    <mergeCell ref="A141:D141"/>
    <mergeCell ref="A142:D142"/>
    <mergeCell ref="A125:A127"/>
    <mergeCell ref="B125:B127"/>
    <mergeCell ref="J124:K124"/>
    <mergeCell ref="F140:H140"/>
    <mergeCell ref="B131:B138"/>
    <mergeCell ref="A131:A138"/>
    <mergeCell ref="J15:K15"/>
    <mergeCell ref="V15:W15"/>
    <mergeCell ref="M11:M12"/>
    <mergeCell ref="N11:N12"/>
    <mergeCell ref="A14:W14"/>
    <mergeCell ref="A8:A12"/>
    <mergeCell ref="B8:B12"/>
    <mergeCell ref="M8:M10"/>
    <mergeCell ref="N8:N10"/>
    <mergeCell ref="A1:W1"/>
    <mergeCell ref="A2:W2"/>
    <mergeCell ref="J3:K3"/>
    <mergeCell ref="V3:W3"/>
    <mergeCell ref="M4:M6"/>
    <mergeCell ref="N4:N6"/>
    <mergeCell ref="A4:A6"/>
    <mergeCell ref="B4:B6"/>
    <mergeCell ref="M101:M106"/>
    <mergeCell ref="J56:K56"/>
    <mergeCell ref="M41:M52"/>
    <mergeCell ref="A41:A52"/>
    <mergeCell ref="B41:B52"/>
    <mergeCell ref="A60:W60"/>
    <mergeCell ref="V61:W61"/>
    <mergeCell ref="J61:K61"/>
    <mergeCell ref="V100:W100"/>
    <mergeCell ref="A81:A86"/>
    <mergeCell ref="B81:B86"/>
    <mergeCell ref="J73:K73"/>
    <mergeCell ref="M73:T77"/>
    <mergeCell ref="A92:T92"/>
    <mergeCell ref="M93:T97"/>
    <mergeCell ref="J100:K100"/>
    <mergeCell ref="N62:N69"/>
    <mergeCell ref="M62:M69"/>
    <mergeCell ref="J93:K93"/>
    <mergeCell ref="A99:W99"/>
    <mergeCell ref="A94:A97"/>
    <mergeCell ref="B94:B97"/>
    <mergeCell ref="A74:A77"/>
    <mergeCell ref="B74:B77"/>
    <mergeCell ref="B62:B70"/>
    <mergeCell ref="A62:A70"/>
    <mergeCell ref="A72:T72"/>
    <mergeCell ref="A79:W79"/>
    <mergeCell ref="J80:K80"/>
    <mergeCell ref="V80:W80"/>
    <mergeCell ref="B26:B33"/>
    <mergeCell ref="A26:A33"/>
    <mergeCell ref="M26:T33"/>
    <mergeCell ref="B57:B58"/>
    <mergeCell ref="A57:A58"/>
    <mergeCell ref="N41:N52"/>
    <mergeCell ref="A55:T55"/>
    <mergeCell ref="M56:T58"/>
    <mergeCell ref="V40:W40"/>
    <mergeCell ref="J40:K40"/>
    <mergeCell ref="A39:W39"/>
    <mergeCell ref="J35:K35"/>
    <mergeCell ref="B35:B38"/>
    <mergeCell ref="A35:A38"/>
  </mergeCells>
  <phoneticPr fontId="16" type="noConversion"/>
  <pageMargins left="0.7" right="0.7" top="0.75" bottom="0.75" header="0.3" footer="0.3"/>
  <pageSetup paperSize="9" scale="48" fitToHeight="2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5F746-16EC-4EA2-9EA8-F1519D8B3166}">
  <sheetPr>
    <tabColor theme="9" tint="0.39997558519241921"/>
  </sheetPr>
  <dimension ref="A1:Y34"/>
  <sheetViews>
    <sheetView workbookViewId="0">
      <selection activeCell="K9" sqref="K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4.125" style="95" customWidth="1"/>
    <col min="8" max="8" width="2.625" style="2" customWidth="1"/>
    <col min="9" max="9" width="14.125" style="2" customWidth="1"/>
    <col min="10" max="12" width="14.125" style="2" customWidth="1" outlineLevel="1"/>
    <col min="13" max="13" width="2.625" style="2" customWidth="1"/>
    <col min="14" max="15" width="9" style="2"/>
    <col min="16" max="17" width="8" style="2" bestFit="1" customWidth="1"/>
    <col min="18" max="18" width="10.5" style="2" bestFit="1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customWidth="1" outlineLevel="1"/>
    <col min="26" max="26" width="2.875" style="2" customWidth="1"/>
    <col min="27" max="16384" width="9" style="2"/>
  </cols>
  <sheetData>
    <row r="1" spans="1:25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</row>
    <row r="2" spans="1:25" ht="25.5" customHeight="1" outlineLevel="1" x14ac:dyDescent="0.25">
      <c r="A2" s="1282" t="s">
        <v>704</v>
      </c>
      <c r="B2" s="1283"/>
      <c r="C2" s="1283"/>
      <c r="D2" s="1283"/>
      <c r="E2" s="1283"/>
      <c r="F2" s="1283"/>
      <c r="G2" s="1283"/>
      <c r="H2" s="1283"/>
      <c r="I2" s="1283"/>
      <c r="J2" s="1283"/>
      <c r="K2" s="1283"/>
      <c r="L2" s="1283"/>
      <c r="M2" s="1283"/>
      <c r="N2" s="1283"/>
      <c r="O2" s="1283"/>
      <c r="P2" s="1283"/>
      <c r="Q2" s="1283"/>
      <c r="R2" s="1283"/>
      <c r="S2" s="1283"/>
      <c r="T2" s="1283"/>
      <c r="U2" s="1283"/>
      <c r="V2" s="1283"/>
      <c r="W2" s="1283"/>
      <c r="X2" s="1283"/>
      <c r="Y2" s="1284"/>
    </row>
    <row r="3" spans="1:25" ht="25.5" customHeight="1" outlineLevel="1" x14ac:dyDescent="0.25">
      <c r="A3" s="84" t="s">
        <v>2</v>
      </c>
      <c r="B3" s="96" t="s">
        <v>3</v>
      </c>
      <c r="C3" s="96" t="s">
        <v>4</v>
      </c>
      <c r="D3" s="96" t="s">
        <v>5</v>
      </c>
      <c r="E3" s="96" t="s">
        <v>705</v>
      </c>
      <c r="F3" s="96" t="s">
        <v>6</v>
      </c>
      <c r="G3" s="96" t="s">
        <v>7</v>
      </c>
      <c r="H3" s="53" t="s">
        <v>8</v>
      </c>
      <c r="I3" s="96" t="s">
        <v>7</v>
      </c>
      <c r="J3" s="53" t="s">
        <v>9</v>
      </c>
      <c r="K3" s="981" t="s">
        <v>10</v>
      </c>
      <c r="L3" s="981"/>
      <c r="M3" s="54"/>
      <c r="N3" s="53" t="s">
        <v>2</v>
      </c>
      <c r="O3" s="53" t="s">
        <v>3</v>
      </c>
      <c r="P3" s="53" t="s">
        <v>4</v>
      </c>
      <c r="Q3" s="53" t="s">
        <v>5</v>
      </c>
      <c r="R3" s="53" t="s">
        <v>706</v>
      </c>
      <c r="S3" s="53" t="s">
        <v>6</v>
      </c>
      <c r="T3" s="53" t="s">
        <v>7</v>
      </c>
      <c r="U3" s="53" t="s">
        <v>8</v>
      </c>
      <c r="V3" s="53" t="s">
        <v>7</v>
      </c>
      <c r="W3" s="53" t="s">
        <v>9</v>
      </c>
      <c r="X3" s="981" t="s">
        <v>10</v>
      </c>
      <c r="Y3" s="981"/>
    </row>
    <row r="4" spans="1:25" ht="25.5" customHeight="1" outlineLevel="1" x14ac:dyDescent="0.25">
      <c r="A4" s="1043" t="s">
        <v>707</v>
      </c>
      <c r="B4" s="1092" t="s">
        <v>12</v>
      </c>
      <c r="C4" s="14">
        <v>1</v>
      </c>
      <c r="D4" s="14" t="s">
        <v>13</v>
      </c>
      <c r="E4" s="117"/>
      <c r="F4" s="14" t="s">
        <v>206</v>
      </c>
      <c r="G4" s="18">
        <v>1</v>
      </c>
      <c r="H4" s="16" t="s">
        <v>8</v>
      </c>
      <c r="I4" s="18">
        <v>2</v>
      </c>
      <c r="J4" s="18"/>
      <c r="K4" s="18"/>
      <c r="L4" s="18"/>
      <c r="M4" s="54"/>
      <c r="N4" s="991" t="str">
        <f>A4</f>
        <v>28.08.26</v>
      </c>
      <c r="O4" s="1000" t="s">
        <v>12</v>
      </c>
      <c r="P4" s="14">
        <v>2</v>
      </c>
      <c r="Q4" s="14" t="s">
        <v>13</v>
      </c>
      <c r="R4" s="117"/>
      <c r="S4" s="16" t="s">
        <v>166</v>
      </c>
      <c r="T4" s="16">
        <v>3</v>
      </c>
      <c r="U4" s="16" t="s">
        <v>8</v>
      </c>
      <c r="V4" s="16">
        <v>4</v>
      </c>
      <c r="W4" s="23"/>
      <c r="X4" s="23"/>
      <c r="Y4" s="23"/>
    </row>
    <row r="5" spans="1:25" ht="25.5" customHeight="1" outlineLevel="1" x14ac:dyDescent="0.25">
      <c r="A5" s="1043"/>
      <c r="B5" s="1093"/>
      <c r="C5" s="14">
        <v>1</v>
      </c>
      <c r="D5" s="14" t="s">
        <v>18</v>
      </c>
      <c r="E5" s="117"/>
      <c r="F5" s="930" t="s">
        <v>82</v>
      </c>
      <c r="G5" s="125">
        <v>1</v>
      </c>
      <c r="H5" s="930" t="s">
        <v>41</v>
      </c>
      <c r="I5" s="125">
        <v>2</v>
      </c>
      <c r="J5" s="125"/>
      <c r="K5" s="125"/>
      <c r="L5" s="125"/>
      <c r="M5" s="54"/>
      <c r="N5" s="991"/>
      <c r="O5" s="1000"/>
      <c r="P5" s="14">
        <v>2</v>
      </c>
      <c r="Q5" s="14" t="s">
        <v>18</v>
      </c>
      <c r="R5" s="117"/>
      <c r="S5" s="60" t="s">
        <v>166</v>
      </c>
      <c r="T5" s="14">
        <v>1</v>
      </c>
      <c r="U5" s="16" t="s">
        <v>8</v>
      </c>
      <c r="V5" s="14">
        <v>2</v>
      </c>
      <c r="W5" s="23"/>
      <c r="X5" s="23"/>
      <c r="Y5" s="23"/>
    </row>
    <row r="6" spans="1:25" ht="25.5" customHeight="1" outlineLevel="1" x14ac:dyDescent="0.25">
      <c r="A6" s="1043"/>
      <c r="B6" s="1093"/>
      <c r="C6" s="14">
        <v>1</v>
      </c>
      <c r="D6" s="14" t="s">
        <v>23</v>
      </c>
      <c r="E6" s="117"/>
      <c r="F6" s="930" t="s">
        <v>82</v>
      </c>
      <c r="G6" s="125">
        <v>3</v>
      </c>
      <c r="H6" s="930" t="s">
        <v>41</v>
      </c>
      <c r="I6" s="125">
        <v>4</v>
      </c>
      <c r="J6" s="125"/>
      <c r="K6" s="125"/>
      <c r="L6" s="125"/>
      <c r="M6" s="54"/>
      <c r="N6" s="992"/>
      <c r="O6" s="1000"/>
      <c r="P6" s="128"/>
      <c r="Q6" s="14" t="s">
        <v>23</v>
      </c>
      <c r="R6" s="128"/>
      <c r="S6" s="128"/>
      <c r="T6" s="128"/>
      <c r="U6" s="931" t="s">
        <v>41</v>
      </c>
      <c r="V6" s="128"/>
      <c r="W6" s="23"/>
      <c r="X6" s="23"/>
      <c r="Y6" s="23"/>
    </row>
    <row r="7" spans="1:25" ht="25.5" customHeight="1" outlineLevel="1" x14ac:dyDescent="0.25">
      <c r="A7" s="1043"/>
      <c r="B7" s="1093"/>
      <c r="C7" s="14"/>
      <c r="D7" s="14"/>
      <c r="E7" s="126"/>
      <c r="F7" s="126"/>
      <c r="G7" s="127"/>
      <c r="H7" s="126"/>
      <c r="I7" s="126"/>
      <c r="J7" s="126"/>
      <c r="K7" s="126"/>
      <c r="L7" s="126"/>
      <c r="M7" s="54"/>
    </row>
    <row r="8" spans="1:25" ht="25.5" customHeight="1" outlineLevel="1" x14ac:dyDescent="0.25">
      <c r="A8" s="1043"/>
      <c r="B8" s="1093"/>
      <c r="C8" s="14">
        <v>3</v>
      </c>
      <c r="D8" s="14" t="s">
        <v>13</v>
      </c>
      <c r="E8" s="117"/>
      <c r="F8" s="14" t="s">
        <v>196</v>
      </c>
      <c r="G8" s="14">
        <v>3</v>
      </c>
      <c r="H8" s="14" t="s">
        <v>41</v>
      </c>
      <c r="I8" s="14">
        <v>4</v>
      </c>
      <c r="J8" s="14"/>
      <c r="K8" s="14"/>
      <c r="L8" s="14"/>
      <c r="M8" s="54"/>
    </row>
    <row r="9" spans="1:25" ht="25.5" customHeight="1" outlineLevel="1" x14ac:dyDescent="0.25">
      <c r="A9" s="1043"/>
      <c r="B9" s="1093"/>
      <c r="C9" s="14">
        <v>3</v>
      </c>
      <c r="D9" s="14" t="s">
        <v>18</v>
      </c>
      <c r="E9" s="118"/>
      <c r="F9" s="31" t="s">
        <v>196</v>
      </c>
      <c r="G9" s="16">
        <v>1</v>
      </c>
      <c r="H9" s="16" t="s">
        <v>8</v>
      </c>
      <c r="I9" s="16">
        <v>2</v>
      </c>
      <c r="J9" s="16"/>
      <c r="K9" s="16"/>
      <c r="L9" s="16"/>
      <c r="M9" s="54"/>
    </row>
    <row r="10" spans="1:25" ht="25.5" customHeight="1" outlineLevel="1" x14ac:dyDescent="0.25">
      <c r="A10" s="1043"/>
      <c r="B10" s="1062"/>
      <c r="C10" s="14">
        <v>3</v>
      </c>
      <c r="D10" s="14" t="s">
        <v>23</v>
      </c>
      <c r="E10" s="116"/>
      <c r="F10" s="14" t="s">
        <v>206</v>
      </c>
      <c r="G10" s="14">
        <v>3</v>
      </c>
      <c r="H10" s="14" t="s">
        <v>41</v>
      </c>
      <c r="I10" s="14">
        <v>4</v>
      </c>
      <c r="J10" s="14"/>
      <c r="K10" s="14"/>
      <c r="L10" s="14"/>
      <c r="M10" s="54"/>
    </row>
    <row r="11" spans="1:25" ht="25.5" customHeight="1" outlineLevel="1" x14ac:dyDescent="0.25">
      <c r="A11" s="70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</row>
    <row r="12" spans="1:25" ht="25.5" customHeight="1" outlineLevel="1" x14ac:dyDescent="0.25">
      <c r="A12" s="998" t="s">
        <v>708</v>
      </c>
      <c r="B12" s="1043" t="s">
        <v>32</v>
      </c>
      <c r="C12" s="14">
        <v>1</v>
      </c>
      <c r="D12" s="31" t="s">
        <v>33</v>
      </c>
      <c r="E12" s="115" t="s">
        <v>111</v>
      </c>
      <c r="F12" s="14">
        <v>13</v>
      </c>
      <c r="G12" s="14">
        <v>1</v>
      </c>
      <c r="H12" s="16" t="s">
        <v>8</v>
      </c>
      <c r="I12" s="14">
        <v>2</v>
      </c>
      <c r="J12" s="14"/>
      <c r="K12" s="14"/>
      <c r="L12" s="14"/>
      <c r="M12" s="54"/>
      <c r="N12" s="53" t="s">
        <v>2</v>
      </c>
      <c r="O12" s="53" t="s">
        <v>3</v>
      </c>
      <c r="P12" s="53" t="s">
        <v>4</v>
      </c>
      <c r="Q12" s="53" t="s">
        <v>5</v>
      </c>
      <c r="R12" s="53" t="s">
        <v>706</v>
      </c>
      <c r="S12" s="53" t="s">
        <v>6</v>
      </c>
      <c r="T12" s="53" t="s">
        <v>7</v>
      </c>
      <c r="U12" s="53" t="s">
        <v>8</v>
      </c>
      <c r="V12" s="53" t="s">
        <v>7</v>
      </c>
      <c r="W12" s="53" t="s">
        <v>9</v>
      </c>
      <c r="X12" s="981" t="s">
        <v>10</v>
      </c>
      <c r="Y12" s="981"/>
    </row>
    <row r="13" spans="1:25" ht="21.95" customHeight="1" outlineLevel="1" x14ac:dyDescent="0.25">
      <c r="A13" s="998"/>
      <c r="B13" s="1043"/>
      <c r="C13" s="55">
        <v>1</v>
      </c>
      <c r="D13" s="31" t="s">
        <v>35</v>
      </c>
      <c r="E13" s="115" t="s">
        <v>111</v>
      </c>
      <c r="F13" s="15">
        <v>14</v>
      </c>
      <c r="G13" s="15">
        <v>1</v>
      </c>
      <c r="H13" s="15" t="s">
        <v>41</v>
      </c>
      <c r="I13" s="15">
        <v>2</v>
      </c>
      <c r="J13" s="15"/>
      <c r="K13" s="15"/>
      <c r="L13" s="15"/>
      <c r="M13" s="59"/>
      <c r="N13" s="973" t="str">
        <f>A12</f>
        <v>29.08.26</v>
      </c>
      <c r="O13" s="1000" t="s">
        <v>32</v>
      </c>
      <c r="P13" s="112">
        <v>2</v>
      </c>
      <c r="Q13" s="31" t="s">
        <v>33</v>
      </c>
      <c r="R13" s="122" t="s">
        <v>109</v>
      </c>
      <c r="S13" s="14">
        <v>13</v>
      </c>
      <c r="T13" s="14">
        <v>3</v>
      </c>
      <c r="U13" s="16" t="s">
        <v>8</v>
      </c>
      <c r="V13" s="14">
        <v>4</v>
      </c>
      <c r="W13" s="23"/>
      <c r="X13" s="23"/>
      <c r="Y13" s="23"/>
    </row>
    <row r="14" spans="1:25" ht="21.95" customHeight="1" outlineLevel="1" x14ac:dyDescent="0.25">
      <c r="A14" s="998"/>
      <c r="B14" s="1043"/>
      <c r="C14" s="14">
        <v>1</v>
      </c>
      <c r="D14" s="31" t="s">
        <v>39</v>
      </c>
      <c r="E14" s="115" t="s">
        <v>111</v>
      </c>
      <c r="F14" s="14">
        <v>15</v>
      </c>
      <c r="G14" s="18">
        <v>1</v>
      </c>
      <c r="H14" s="18" t="s">
        <v>8</v>
      </c>
      <c r="I14" s="18">
        <v>2</v>
      </c>
      <c r="J14" s="18"/>
      <c r="K14" s="18"/>
      <c r="L14" s="18"/>
      <c r="M14" s="59"/>
      <c r="N14" s="974"/>
      <c r="O14" s="1000"/>
      <c r="P14" s="112">
        <v>2</v>
      </c>
      <c r="Q14" s="31" t="s">
        <v>35</v>
      </c>
      <c r="R14" s="114" t="s">
        <v>109</v>
      </c>
      <c r="S14" s="15">
        <v>14</v>
      </c>
      <c r="T14" s="15">
        <v>3</v>
      </c>
      <c r="U14" s="16" t="s">
        <v>8</v>
      </c>
      <c r="V14" s="15">
        <v>4</v>
      </c>
      <c r="W14" s="23"/>
      <c r="X14" s="23"/>
      <c r="Y14" s="23"/>
    </row>
    <row r="15" spans="1:25" ht="21.95" customHeight="1" outlineLevel="1" x14ac:dyDescent="0.25">
      <c r="A15" s="998"/>
      <c r="B15" s="1043"/>
      <c r="C15" s="14">
        <v>1</v>
      </c>
      <c r="D15" s="31" t="s">
        <v>193</v>
      </c>
      <c r="E15" s="115" t="s">
        <v>111</v>
      </c>
      <c r="F15" s="15">
        <v>16</v>
      </c>
      <c r="G15" s="15">
        <v>1</v>
      </c>
      <c r="H15" s="15" t="s">
        <v>41</v>
      </c>
      <c r="I15" s="15">
        <v>2</v>
      </c>
      <c r="J15" s="15"/>
      <c r="K15" s="15"/>
      <c r="L15" s="15"/>
      <c r="M15" s="59"/>
      <c r="N15" s="974"/>
      <c r="O15" s="1000"/>
      <c r="P15" s="112">
        <v>2</v>
      </c>
      <c r="Q15" s="31" t="s">
        <v>39</v>
      </c>
      <c r="R15" s="114" t="s">
        <v>109</v>
      </c>
      <c r="S15" s="14">
        <v>15</v>
      </c>
      <c r="T15" s="18">
        <v>3</v>
      </c>
      <c r="U15" s="18" t="s">
        <v>8</v>
      </c>
      <c r="V15" s="18">
        <v>4</v>
      </c>
      <c r="W15" s="23"/>
      <c r="X15" s="23"/>
      <c r="Y15" s="23"/>
    </row>
    <row r="16" spans="1:25" ht="21.95" customHeight="1" outlineLevel="1" x14ac:dyDescent="0.25">
      <c r="A16" s="998"/>
      <c r="B16" s="1043"/>
      <c r="C16" s="14">
        <v>1</v>
      </c>
      <c r="D16" s="113" t="s">
        <v>42</v>
      </c>
      <c r="E16" s="113"/>
      <c r="F16" s="14">
        <v>17</v>
      </c>
      <c r="G16" s="16">
        <v>3</v>
      </c>
      <c r="H16" s="17" t="s">
        <v>8</v>
      </c>
      <c r="I16" s="16">
        <v>4</v>
      </c>
      <c r="J16" s="16"/>
      <c r="K16" s="16"/>
      <c r="L16" s="16"/>
      <c r="M16" s="59"/>
      <c r="N16" s="974"/>
      <c r="O16" s="1000"/>
      <c r="P16" s="14">
        <v>2</v>
      </c>
      <c r="Q16" s="31" t="s">
        <v>193</v>
      </c>
      <c r="R16" s="115" t="s">
        <v>111</v>
      </c>
      <c r="S16" s="15">
        <v>13</v>
      </c>
      <c r="T16" s="15">
        <v>3</v>
      </c>
      <c r="U16" s="15" t="s">
        <v>41</v>
      </c>
      <c r="V16" s="15">
        <v>4</v>
      </c>
      <c r="W16" s="23"/>
      <c r="X16" s="23"/>
      <c r="Y16" s="23"/>
    </row>
    <row r="17" spans="1:25" ht="21.95" customHeight="1" outlineLevel="1" x14ac:dyDescent="0.25">
      <c r="A17" s="998"/>
      <c r="B17" s="1043"/>
      <c r="C17" s="14">
        <v>1</v>
      </c>
      <c r="D17" s="113" t="s">
        <v>141</v>
      </c>
      <c r="E17" s="113"/>
      <c r="F17" s="14">
        <v>17</v>
      </c>
      <c r="G17" s="16">
        <v>1</v>
      </c>
      <c r="H17" s="17" t="s">
        <v>41</v>
      </c>
      <c r="I17" s="16">
        <v>2</v>
      </c>
      <c r="J17" s="16"/>
      <c r="K17" s="16"/>
      <c r="L17" s="16"/>
      <c r="M17" s="59"/>
      <c r="N17" s="974"/>
      <c r="O17" s="1000"/>
      <c r="P17" s="14">
        <v>2</v>
      </c>
      <c r="Q17" s="113" t="s">
        <v>42</v>
      </c>
      <c r="R17" s="115" t="s">
        <v>111</v>
      </c>
      <c r="S17" s="14">
        <v>14</v>
      </c>
      <c r="T17" s="106">
        <v>3</v>
      </c>
      <c r="U17" s="107" t="s">
        <v>41</v>
      </c>
      <c r="V17" s="107">
        <v>4</v>
      </c>
      <c r="W17" s="23"/>
      <c r="X17" s="23"/>
      <c r="Y17" s="23"/>
    </row>
    <row r="18" spans="1:25" ht="21.95" customHeight="1" outlineLevel="1" x14ac:dyDescent="0.25">
      <c r="A18" s="998"/>
      <c r="B18" s="1043"/>
      <c r="G18" s="2"/>
      <c r="M18" s="59"/>
      <c r="N18" s="975"/>
      <c r="O18" s="1000"/>
      <c r="P18" s="14">
        <v>2</v>
      </c>
      <c r="Q18" s="31" t="s">
        <v>141</v>
      </c>
      <c r="R18" s="115" t="s">
        <v>111</v>
      </c>
      <c r="S18" s="15">
        <v>15</v>
      </c>
      <c r="T18" s="15">
        <v>3</v>
      </c>
      <c r="U18" s="15" t="s">
        <v>41</v>
      </c>
      <c r="V18" s="15">
        <v>4</v>
      </c>
      <c r="W18" s="23"/>
      <c r="X18" s="23"/>
      <c r="Y18" s="23"/>
    </row>
    <row r="19" spans="1:25" ht="21.95" customHeight="1" outlineLevel="1" x14ac:dyDescent="0.25">
      <c r="A19" s="998"/>
      <c r="B19" s="1043"/>
      <c r="C19" s="14">
        <v>3</v>
      </c>
      <c r="D19" s="31" t="s">
        <v>33</v>
      </c>
      <c r="E19" s="122" t="s">
        <v>109</v>
      </c>
      <c r="F19" s="14">
        <v>13</v>
      </c>
      <c r="G19" s="14">
        <v>1</v>
      </c>
      <c r="H19" s="16" t="s">
        <v>8</v>
      </c>
      <c r="I19" s="14">
        <v>2</v>
      </c>
      <c r="J19" s="14"/>
      <c r="K19" s="14"/>
      <c r="L19" s="14"/>
      <c r="M19" s="59"/>
    </row>
    <row r="20" spans="1:25" ht="21.95" customHeight="1" outlineLevel="1" x14ac:dyDescent="0.25">
      <c r="A20" s="998"/>
      <c r="B20" s="1043"/>
      <c r="C20" s="14">
        <v>3</v>
      </c>
      <c r="D20" s="31" t="s">
        <v>35</v>
      </c>
      <c r="E20" s="114" t="s">
        <v>109</v>
      </c>
      <c r="F20" s="15">
        <v>14</v>
      </c>
      <c r="G20" s="15">
        <v>1</v>
      </c>
      <c r="H20" s="15" t="s">
        <v>41</v>
      </c>
      <c r="I20" s="15">
        <v>2</v>
      </c>
      <c r="J20" s="15"/>
      <c r="K20" s="15"/>
      <c r="L20" s="15"/>
      <c r="M20" s="59"/>
    </row>
    <row r="21" spans="1:25" ht="21.95" customHeight="1" outlineLevel="1" x14ac:dyDescent="0.25">
      <c r="A21" s="998"/>
      <c r="B21" s="1043"/>
      <c r="C21" s="14"/>
      <c r="D21" s="31" t="s">
        <v>39</v>
      </c>
      <c r="E21" s="114" t="s">
        <v>109</v>
      </c>
      <c r="F21" s="14">
        <v>15</v>
      </c>
      <c r="G21" s="18">
        <v>1</v>
      </c>
      <c r="H21" s="16" t="s">
        <v>8</v>
      </c>
      <c r="I21" s="18">
        <v>2</v>
      </c>
      <c r="J21" s="18"/>
      <c r="K21" s="18"/>
      <c r="L21" s="18"/>
      <c r="M21" s="59"/>
    </row>
    <row r="22" spans="1:25" ht="21.95" customHeight="1" outlineLevel="1" x14ac:dyDescent="0.25">
      <c r="A22" s="998"/>
      <c r="B22" s="1043"/>
      <c r="C22" s="14">
        <v>3</v>
      </c>
      <c r="D22" s="31" t="s">
        <v>193</v>
      </c>
      <c r="E22" s="114" t="s">
        <v>109</v>
      </c>
      <c r="F22" s="15">
        <v>16</v>
      </c>
      <c r="G22" s="15">
        <v>3</v>
      </c>
      <c r="H22" s="15" t="s">
        <v>41</v>
      </c>
      <c r="I22" s="15">
        <v>4</v>
      </c>
      <c r="J22" s="15"/>
      <c r="K22" s="15"/>
      <c r="L22" s="15"/>
      <c r="M22" s="59"/>
    </row>
    <row r="23" spans="1:25" ht="21.95" customHeight="1" outlineLevel="1" x14ac:dyDescent="0.25">
      <c r="A23" s="998"/>
      <c r="B23" s="1043"/>
      <c r="C23" s="14">
        <v>3</v>
      </c>
      <c r="D23" s="113" t="s">
        <v>42</v>
      </c>
      <c r="E23" s="114" t="s">
        <v>109</v>
      </c>
      <c r="F23" s="14">
        <v>16</v>
      </c>
      <c r="G23" s="14">
        <v>1</v>
      </c>
      <c r="H23" s="17" t="s">
        <v>8</v>
      </c>
      <c r="I23" s="15">
        <v>2</v>
      </c>
      <c r="J23" s="15"/>
      <c r="K23" s="15"/>
      <c r="L23" s="15"/>
      <c r="M23" s="59"/>
    </row>
    <row r="24" spans="1:25" ht="17.45" customHeight="1" x14ac:dyDescent="0.25">
      <c r="B24" s="12"/>
      <c r="C24" s="65"/>
      <c r="D24" s="66"/>
      <c r="E24" s="66"/>
      <c r="F24" s="39"/>
      <c r="G24" s="65"/>
      <c r="H24" s="42"/>
      <c r="I24" s="41"/>
      <c r="J24" s="41"/>
      <c r="K24" s="41"/>
      <c r="L24" s="41"/>
      <c r="M24" s="3"/>
    </row>
    <row r="25" spans="1:25" ht="25.5" customHeight="1" outlineLevel="1" x14ac:dyDescent="0.25">
      <c r="A25" s="1063" t="s">
        <v>709</v>
      </c>
      <c r="B25" s="1063"/>
      <c r="C25" s="1063"/>
      <c r="D25" s="1063"/>
      <c r="E25" s="1063"/>
      <c r="F25" s="1063"/>
      <c r="G25" s="1063"/>
      <c r="H25" s="1063"/>
      <c r="I25" s="1063"/>
      <c r="J25" s="1063"/>
      <c r="K25" s="1063"/>
      <c r="L25" s="1063"/>
      <c r="M25" s="3"/>
      <c r="N25" s="1063" t="s">
        <v>709</v>
      </c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  <c r="Y25" s="1063"/>
    </row>
    <row r="26" spans="1:25" ht="25.5" customHeight="1" outlineLevel="1" x14ac:dyDescent="0.25">
      <c r="A26" s="71" t="s">
        <v>2</v>
      </c>
      <c r="B26" s="71" t="s">
        <v>3</v>
      </c>
      <c r="C26" s="71" t="s">
        <v>4</v>
      </c>
      <c r="D26" s="71" t="s">
        <v>5</v>
      </c>
      <c r="E26" s="71"/>
      <c r="F26" s="71" t="s">
        <v>60</v>
      </c>
      <c r="G26" s="71" t="s">
        <v>7</v>
      </c>
      <c r="H26" s="71" t="s">
        <v>41</v>
      </c>
      <c r="I26" s="71" t="s">
        <v>7</v>
      </c>
      <c r="J26" s="53" t="s">
        <v>9</v>
      </c>
      <c r="K26" s="981" t="s">
        <v>10</v>
      </c>
      <c r="L26" s="981"/>
      <c r="M26" s="3"/>
      <c r="N26" s="71" t="s">
        <v>2</v>
      </c>
      <c r="O26" s="71" t="s">
        <v>3</v>
      </c>
      <c r="P26" s="71" t="s">
        <v>4</v>
      </c>
      <c r="Q26" s="71" t="s">
        <v>5</v>
      </c>
      <c r="R26" s="71"/>
      <c r="S26" s="71" t="s">
        <v>60</v>
      </c>
      <c r="T26" s="71" t="s">
        <v>7</v>
      </c>
      <c r="U26" s="71" t="s">
        <v>41</v>
      </c>
      <c r="V26" s="71" t="s">
        <v>7</v>
      </c>
      <c r="W26" s="53" t="s">
        <v>9</v>
      </c>
      <c r="X26" s="981" t="s">
        <v>10</v>
      </c>
      <c r="Y26" s="981"/>
    </row>
    <row r="27" spans="1:25" ht="22.5" customHeight="1" outlineLevel="1" x14ac:dyDescent="0.25">
      <c r="A27" s="1114" t="s">
        <v>710</v>
      </c>
      <c r="B27" s="973" t="s">
        <v>100</v>
      </c>
      <c r="C27" s="14">
        <v>1</v>
      </c>
      <c r="D27" s="25" t="s">
        <v>711</v>
      </c>
      <c r="E27" s="25"/>
      <c r="F27" s="25" t="s">
        <v>80</v>
      </c>
      <c r="G27" s="14">
        <v>1</v>
      </c>
      <c r="H27" s="25" t="s">
        <v>41</v>
      </c>
      <c r="I27" s="14">
        <v>2</v>
      </c>
      <c r="J27" s="14"/>
      <c r="K27" s="14"/>
      <c r="L27" s="14"/>
      <c r="M27" s="3"/>
      <c r="N27" s="973" t="str">
        <f>A27</f>
        <v>30.08.26</v>
      </c>
      <c r="O27" s="973" t="str">
        <f>B27</f>
        <v>Sunday</v>
      </c>
      <c r="P27" s="14">
        <v>2</v>
      </c>
      <c r="Q27" s="25" t="s">
        <v>711</v>
      </c>
      <c r="R27" s="25"/>
      <c r="S27" s="25" t="s">
        <v>80</v>
      </c>
      <c r="T27" s="14">
        <v>3</v>
      </c>
      <c r="U27" s="25" t="s">
        <v>41</v>
      </c>
      <c r="V27" s="14">
        <v>4</v>
      </c>
      <c r="W27" s="23"/>
      <c r="X27" s="23"/>
      <c r="Y27" s="23"/>
    </row>
    <row r="28" spans="1:25" ht="22.5" customHeight="1" outlineLevel="1" x14ac:dyDescent="0.25">
      <c r="A28" s="1233"/>
      <c r="B28" s="974"/>
      <c r="C28" s="14">
        <v>1</v>
      </c>
      <c r="D28" s="25" t="s">
        <v>40</v>
      </c>
      <c r="E28" s="25"/>
      <c r="F28" s="25" t="s">
        <v>82</v>
      </c>
      <c r="G28" s="14">
        <v>1</v>
      </c>
      <c r="H28" s="25" t="s">
        <v>41</v>
      </c>
      <c r="I28" s="14">
        <v>2</v>
      </c>
      <c r="J28" s="14"/>
      <c r="K28" s="14"/>
      <c r="L28" s="14"/>
      <c r="M28" s="3"/>
      <c r="N28" s="974"/>
      <c r="O28" s="974"/>
      <c r="P28" s="14">
        <v>2</v>
      </c>
      <c r="Q28" s="25" t="s">
        <v>40</v>
      </c>
      <c r="R28" s="25"/>
      <c r="S28" s="25" t="s">
        <v>82</v>
      </c>
      <c r="T28" s="14">
        <v>3</v>
      </c>
      <c r="U28" s="25" t="s">
        <v>41</v>
      </c>
      <c r="V28" s="14">
        <v>4</v>
      </c>
      <c r="W28" s="23"/>
      <c r="X28" s="23"/>
      <c r="Y28" s="23"/>
    </row>
    <row r="29" spans="1:25" ht="22.5" customHeight="1" outlineLevel="1" x14ac:dyDescent="0.25">
      <c r="A29" s="1233"/>
      <c r="B29" s="974"/>
      <c r="C29" s="14">
        <v>1</v>
      </c>
      <c r="D29" s="25" t="s">
        <v>103</v>
      </c>
      <c r="E29" s="25"/>
      <c r="F29" s="25" t="s">
        <v>86</v>
      </c>
      <c r="G29" s="14">
        <v>3</v>
      </c>
      <c r="H29" s="25" t="s">
        <v>41</v>
      </c>
      <c r="I29" s="14">
        <v>4</v>
      </c>
      <c r="J29" s="14"/>
      <c r="K29" s="14"/>
      <c r="L29" s="14"/>
      <c r="M29" s="3"/>
      <c r="N29" s="974"/>
      <c r="O29" s="974"/>
      <c r="P29" s="14">
        <v>2</v>
      </c>
      <c r="Q29" s="25" t="s">
        <v>103</v>
      </c>
      <c r="R29" s="25"/>
      <c r="S29" s="25" t="s">
        <v>84</v>
      </c>
      <c r="T29" s="14">
        <v>3</v>
      </c>
      <c r="U29" s="25" t="s">
        <v>41</v>
      </c>
      <c r="V29" s="14">
        <v>4</v>
      </c>
      <c r="W29" s="23"/>
      <c r="X29" s="23"/>
      <c r="Y29" s="23"/>
    </row>
    <row r="30" spans="1:25" ht="22.5" customHeight="1" outlineLevel="1" x14ac:dyDescent="0.25">
      <c r="A30" s="1233"/>
      <c r="B30" s="975"/>
      <c r="C30" s="14">
        <v>1</v>
      </c>
      <c r="D30" s="25" t="s">
        <v>83</v>
      </c>
      <c r="E30" s="25"/>
      <c r="F30" s="25" t="s">
        <v>86</v>
      </c>
      <c r="G30" s="14">
        <v>1</v>
      </c>
      <c r="H30" s="25" t="s">
        <v>41</v>
      </c>
      <c r="I30" s="14">
        <v>2</v>
      </c>
      <c r="J30" s="14"/>
      <c r="K30" s="14"/>
      <c r="L30" s="14"/>
      <c r="M30" s="3"/>
      <c r="N30" s="975"/>
      <c r="O30" s="975"/>
      <c r="P30" s="14">
        <v>2</v>
      </c>
      <c r="Q30" s="25" t="s">
        <v>83</v>
      </c>
      <c r="R30" s="25"/>
      <c r="S30" s="25" t="s">
        <v>84</v>
      </c>
      <c r="T30" s="14">
        <v>1</v>
      </c>
      <c r="U30" s="25" t="s">
        <v>41</v>
      </c>
      <c r="V30" s="14">
        <v>2</v>
      </c>
      <c r="W30" s="23"/>
      <c r="X30" s="23"/>
      <c r="Y30" s="23"/>
    </row>
    <row r="31" spans="1:25" ht="17.100000000000001" customHeight="1" x14ac:dyDescent="0.25">
      <c r="B31" s="79"/>
      <c r="C31" s="7"/>
      <c r="D31" s="6"/>
      <c r="E31" s="6"/>
      <c r="F31" s="35"/>
      <c r="G31" s="7"/>
      <c r="H31" s="81"/>
      <c r="I31" s="6"/>
      <c r="J31" s="6"/>
      <c r="K31" s="6"/>
      <c r="L31" s="6"/>
      <c r="M31" s="6"/>
      <c r="N31" s="68"/>
      <c r="O31" s="65"/>
      <c r="P31" s="65"/>
      <c r="Q31" s="66"/>
      <c r="R31" s="66"/>
      <c r="S31" s="39"/>
      <c r="T31" s="41"/>
      <c r="U31" s="41"/>
      <c r="V31" s="3"/>
    </row>
    <row r="32" spans="1:25" ht="29.1" customHeight="1" x14ac:dyDescent="0.25">
      <c r="D32" s="573"/>
      <c r="E32" s="573"/>
    </row>
    <row r="33" spans="4:5" x14ac:dyDescent="0.25">
      <c r="D33" s="573"/>
      <c r="E33" s="573"/>
    </row>
    <row r="34" spans="4:5" x14ac:dyDescent="0.25">
      <c r="D34" s="573"/>
      <c r="E34" s="573"/>
    </row>
  </sheetData>
  <mergeCells count="21">
    <mergeCell ref="B4:B10"/>
    <mergeCell ref="A4:A10"/>
    <mergeCell ref="O4:O6"/>
    <mergeCell ref="N4:N6"/>
    <mergeCell ref="K3:L3"/>
    <mergeCell ref="A2:Y2"/>
    <mergeCell ref="A1:Y1"/>
    <mergeCell ref="A27:A30"/>
    <mergeCell ref="B27:B30"/>
    <mergeCell ref="N27:N30"/>
    <mergeCell ref="O27:O30"/>
    <mergeCell ref="B12:B23"/>
    <mergeCell ref="O13:O18"/>
    <mergeCell ref="N13:N18"/>
    <mergeCell ref="X3:Y3"/>
    <mergeCell ref="K26:L26"/>
    <mergeCell ref="X26:Y26"/>
    <mergeCell ref="A25:L25"/>
    <mergeCell ref="N25:Y25"/>
    <mergeCell ref="X12:Y12"/>
    <mergeCell ref="A12:A23"/>
  </mergeCells>
  <phoneticPr fontId="1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D665-7B70-4228-A3D0-2715A6427DF3}">
  <sheetPr>
    <tabColor rgb="FFFFC000"/>
  </sheetPr>
  <dimension ref="A1:Y35"/>
  <sheetViews>
    <sheetView zoomScaleNormal="100"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14.125" style="2" customWidth="1"/>
    <col min="7" max="7" width="14.625" style="95" customWidth="1"/>
    <col min="8" max="8" width="14.625" style="2" customWidth="1"/>
    <col min="9" max="9" width="14.125" style="2" hidden="1" customWidth="1"/>
    <col min="10" max="12" width="14.125" style="2" hidden="1" customWidth="1" outlineLevel="1"/>
    <col min="13" max="13" width="2.375" style="2" customWidth="1" outlineLevel="1"/>
    <col min="14" max="14" width="7.875" style="2" bestFit="1" customWidth="1"/>
    <col min="15" max="16" width="9" style="2"/>
    <col min="17" max="18" width="8" style="2" bestFit="1" customWidth="1"/>
    <col min="19" max="19" width="10.5" style="2" bestFit="1" customWidth="1"/>
    <col min="20" max="20" width="7.625" style="2" customWidth="1"/>
    <col min="21" max="21" width="14.125" style="2" customWidth="1"/>
    <col min="22" max="22" width="10.375" style="2" hidden="1" customWidth="1"/>
    <col min="23" max="23" width="14.125" style="2" hidden="1" customWidth="1"/>
    <col min="24" max="24" width="14.125" style="2" hidden="1" customWidth="1" outlineLevel="1"/>
    <col min="25" max="25" width="2.875" style="2" customWidth="1" collapsed="1"/>
    <col min="26" max="16384" width="9" style="2"/>
  </cols>
  <sheetData>
    <row r="1" spans="1:24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</row>
    <row r="2" spans="1:24" ht="25.5" customHeight="1" outlineLevel="1" x14ac:dyDescent="0.25">
      <c r="A2" s="1005" t="s">
        <v>712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</row>
    <row r="3" spans="1:24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6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54"/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8</v>
      </c>
      <c r="U3" s="96" t="s">
        <v>7</v>
      </c>
      <c r="V3" s="96" t="s">
        <v>9</v>
      </c>
      <c r="W3" s="1003" t="s">
        <v>10</v>
      </c>
      <c r="X3" s="1003"/>
    </row>
    <row r="4" spans="1:24" ht="21" customHeight="1" outlineLevel="1" x14ac:dyDescent="0.25">
      <c r="A4" s="1006" t="s">
        <v>707</v>
      </c>
      <c r="B4" s="1000" t="s">
        <v>12</v>
      </c>
      <c r="C4" s="14">
        <v>1</v>
      </c>
      <c r="D4" s="14" t="s">
        <v>13</v>
      </c>
      <c r="E4" s="22">
        <v>16</v>
      </c>
      <c r="F4" s="163">
        <v>1</v>
      </c>
      <c r="G4" s="163" t="s">
        <v>8</v>
      </c>
      <c r="H4" s="163">
        <v>2</v>
      </c>
      <c r="I4" s="15" t="s">
        <v>713</v>
      </c>
      <c r="J4" s="53"/>
      <c r="K4" s="53"/>
      <c r="L4" s="54"/>
      <c r="M4" s="54"/>
      <c r="N4" s="998" t="str">
        <f>A4</f>
        <v>28.08.26</v>
      </c>
      <c r="O4" s="1000" t="str">
        <f>B4</f>
        <v>Friday</v>
      </c>
      <c r="P4" s="14">
        <v>2</v>
      </c>
      <c r="Q4" s="14" t="s">
        <v>13</v>
      </c>
      <c r="R4" s="15" t="s">
        <v>166</v>
      </c>
      <c r="S4" s="167">
        <v>1</v>
      </c>
      <c r="T4" s="168" t="s">
        <v>8</v>
      </c>
      <c r="U4" s="168">
        <v>2</v>
      </c>
      <c r="V4" s="23"/>
      <c r="W4" s="23"/>
      <c r="X4" s="23"/>
    </row>
    <row r="5" spans="1:24" ht="21" customHeight="1" outlineLevel="1" x14ac:dyDescent="0.25">
      <c r="A5" s="998"/>
      <c r="B5" s="1000"/>
      <c r="C5" s="14">
        <v>1</v>
      </c>
      <c r="D5" s="14" t="s">
        <v>18</v>
      </c>
      <c r="E5" s="15">
        <v>17</v>
      </c>
      <c r="F5" s="15">
        <v>3</v>
      </c>
      <c r="G5" s="22" t="s">
        <v>8</v>
      </c>
      <c r="H5" s="15">
        <v>4</v>
      </c>
      <c r="I5" s="15" t="s">
        <v>713</v>
      </c>
      <c r="J5" s="53"/>
      <c r="K5" s="53"/>
      <c r="L5" s="54"/>
      <c r="M5" s="54"/>
      <c r="N5" s="998"/>
      <c r="O5" s="1000"/>
      <c r="P5" s="14">
        <v>2</v>
      </c>
      <c r="Q5" s="14" t="s">
        <v>18</v>
      </c>
      <c r="R5" s="18" t="s">
        <v>196</v>
      </c>
      <c r="S5" s="168">
        <v>1</v>
      </c>
      <c r="T5" s="168" t="s">
        <v>8</v>
      </c>
      <c r="U5" s="167">
        <v>2</v>
      </c>
      <c r="V5" s="23"/>
      <c r="W5" s="23"/>
      <c r="X5" s="23"/>
    </row>
    <row r="6" spans="1:24" ht="21" customHeight="1" outlineLevel="1" x14ac:dyDescent="0.25">
      <c r="A6" s="998"/>
      <c r="B6" s="1000"/>
      <c r="C6" s="14">
        <v>1</v>
      </c>
      <c r="D6" s="14" t="s">
        <v>23</v>
      </c>
      <c r="E6" s="15">
        <v>17</v>
      </c>
      <c r="F6" s="14">
        <v>1</v>
      </c>
      <c r="G6" s="22" t="s">
        <v>8</v>
      </c>
      <c r="H6" s="15">
        <v>2</v>
      </c>
      <c r="I6" s="15" t="s">
        <v>713</v>
      </c>
      <c r="J6" s="53"/>
      <c r="K6" s="53"/>
      <c r="L6" s="54"/>
      <c r="M6" s="54"/>
      <c r="N6" s="998"/>
      <c r="O6" s="1000"/>
      <c r="P6" s="14">
        <v>2</v>
      </c>
      <c r="Q6" s="14" t="s">
        <v>23</v>
      </c>
      <c r="R6" s="14" t="s">
        <v>206</v>
      </c>
      <c r="S6" s="168">
        <v>1</v>
      </c>
      <c r="T6" s="168" t="s">
        <v>8</v>
      </c>
      <c r="U6" s="167">
        <v>2</v>
      </c>
      <c r="V6" s="23"/>
      <c r="W6" s="23"/>
      <c r="X6" s="23"/>
    </row>
    <row r="7" spans="1:24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15"/>
      <c r="J7" s="53"/>
      <c r="K7" s="53"/>
      <c r="L7" s="133"/>
      <c r="M7" s="133"/>
      <c r="N7" s="9"/>
      <c r="O7" s="10"/>
      <c r="P7" s="10"/>
      <c r="Q7" s="10"/>
      <c r="R7" s="10"/>
      <c r="S7" s="19"/>
      <c r="T7" s="20"/>
      <c r="U7" s="12"/>
    </row>
    <row r="8" spans="1:24" ht="20.100000000000001" customHeight="1" outlineLevel="1" x14ac:dyDescent="0.25">
      <c r="A8" s="998" t="str">
        <f>A4</f>
        <v>28.08.26</v>
      </c>
      <c r="B8" s="1000" t="str">
        <f>B4</f>
        <v>Friday</v>
      </c>
      <c r="C8" s="14">
        <v>3</v>
      </c>
      <c r="D8" s="14" t="s">
        <v>13</v>
      </c>
      <c r="E8" s="14">
        <v>15</v>
      </c>
      <c r="F8" s="164">
        <v>3</v>
      </c>
      <c r="G8" s="164" t="s">
        <v>8</v>
      </c>
      <c r="H8" s="164">
        <v>4</v>
      </c>
      <c r="I8" s="15" t="s">
        <v>713</v>
      </c>
      <c r="J8" s="53"/>
      <c r="K8" s="53"/>
      <c r="L8" s="54"/>
      <c r="M8" s="54"/>
      <c r="N8" s="973" t="str">
        <f>A4</f>
        <v>28.08.26</v>
      </c>
      <c r="O8" s="990" t="str">
        <f>B4</f>
        <v>Friday</v>
      </c>
      <c r="P8" s="16">
        <v>4</v>
      </c>
      <c r="Q8" s="14" t="s">
        <v>13</v>
      </c>
      <c r="R8" s="16"/>
      <c r="S8" s="17"/>
      <c r="T8" s="16" t="s">
        <v>8</v>
      </c>
      <c r="U8" s="15"/>
      <c r="V8" s="23"/>
      <c r="W8" s="23"/>
      <c r="X8" s="23"/>
    </row>
    <row r="9" spans="1:24" ht="20.100000000000001" customHeight="1" outlineLevel="1" x14ac:dyDescent="0.25">
      <c r="A9" s="998"/>
      <c r="B9" s="1000"/>
      <c r="C9" s="14">
        <v>3</v>
      </c>
      <c r="D9" s="14" t="s">
        <v>18</v>
      </c>
      <c r="E9" s="18">
        <v>15</v>
      </c>
      <c r="F9" s="165">
        <v>1</v>
      </c>
      <c r="G9" s="165" t="s">
        <v>8</v>
      </c>
      <c r="H9" s="165">
        <v>2</v>
      </c>
      <c r="I9" s="15" t="s">
        <v>713</v>
      </c>
      <c r="J9" s="53"/>
      <c r="K9" s="53"/>
      <c r="L9" s="54"/>
      <c r="M9" s="54"/>
      <c r="N9" s="975"/>
      <c r="O9" s="992"/>
      <c r="P9" s="16">
        <v>4</v>
      </c>
      <c r="Q9" s="14" t="s">
        <v>28</v>
      </c>
      <c r="R9" s="21"/>
      <c r="S9" s="16"/>
      <c r="T9" s="22" t="s">
        <v>8</v>
      </c>
      <c r="U9" s="16"/>
      <c r="V9" s="23"/>
      <c r="W9" s="23"/>
      <c r="X9" s="23"/>
    </row>
    <row r="10" spans="1:24" ht="20.100000000000001" customHeight="1" outlineLevel="1" x14ac:dyDescent="0.25">
      <c r="A10" s="998"/>
      <c r="B10" s="1000"/>
      <c r="C10" s="14">
        <v>3</v>
      </c>
      <c r="D10" s="14" t="s">
        <v>23</v>
      </c>
      <c r="E10" s="14">
        <v>16</v>
      </c>
      <c r="F10" s="165">
        <v>3</v>
      </c>
      <c r="G10" s="166" t="s">
        <v>8</v>
      </c>
      <c r="H10" s="165">
        <v>4</v>
      </c>
      <c r="I10" s="15" t="s">
        <v>713</v>
      </c>
      <c r="J10" s="53"/>
      <c r="K10" s="53"/>
      <c r="L10" s="54"/>
      <c r="M10" s="54"/>
    </row>
    <row r="11" spans="1:24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5"/>
      <c r="N11" s="68"/>
      <c r="O11" s="65"/>
      <c r="P11" s="65"/>
      <c r="Q11" s="12"/>
    </row>
    <row r="12" spans="1:24" ht="25.5" customHeight="1" x14ac:dyDescent="0.25">
      <c r="A12" s="1005" t="s">
        <v>704</v>
      </c>
      <c r="B12" s="1005"/>
      <c r="C12" s="1005"/>
      <c r="D12" s="1005"/>
      <c r="E12" s="1005"/>
      <c r="F12" s="1005"/>
      <c r="G12" s="1005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1005"/>
      <c r="S12" s="1005"/>
      <c r="T12" s="1005"/>
      <c r="U12" s="1005"/>
      <c r="V12" s="1005"/>
      <c r="W12" s="1005"/>
      <c r="X12" s="1005"/>
    </row>
    <row r="13" spans="1:24" ht="25.5" customHeight="1" outlineLevel="1" x14ac:dyDescent="0.25">
      <c r="A13" s="53" t="s">
        <v>2</v>
      </c>
      <c r="B13" s="53" t="s">
        <v>3</v>
      </c>
      <c r="C13" s="53" t="s">
        <v>4</v>
      </c>
      <c r="D13" s="53" t="s">
        <v>5</v>
      </c>
      <c r="E13" s="53" t="s">
        <v>6</v>
      </c>
      <c r="F13" s="53" t="s">
        <v>7</v>
      </c>
      <c r="G13" s="53" t="s">
        <v>8</v>
      </c>
      <c r="H13" s="53" t="s">
        <v>7</v>
      </c>
      <c r="I13" s="53" t="s">
        <v>9</v>
      </c>
      <c r="J13" s="981" t="s">
        <v>10</v>
      </c>
      <c r="K13" s="981"/>
      <c r="L13" s="54"/>
      <c r="M13" s="54"/>
      <c r="N13" s="53" t="s">
        <v>2</v>
      </c>
      <c r="O13" s="53" t="s">
        <v>3</v>
      </c>
      <c r="P13" s="53" t="s">
        <v>4</v>
      </c>
      <c r="Q13" s="53" t="s">
        <v>5</v>
      </c>
      <c r="R13" s="53" t="s">
        <v>6</v>
      </c>
      <c r="S13" s="53" t="s">
        <v>7</v>
      </c>
      <c r="T13" s="53" t="s">
        <v>8</v>
      </c>
      <c r="U13" s="53" t="s">
        <v>7</v>
      </c>
      <c r="V13" s="53" t="s">
        <v>9</v>
      </c>
      <c r="W13" s="981" t="s">
        <v>10</v>
      </c>
      <c r="X13" s="981"/>
    </row>
    <row r="14" spans="1:24" ht="21.95" customHeight="1" outlineLevel="1" x14ac:dyDescent="0.25">
      <c r="A14" s="998" t="s">
        <v>708</v>
      </c>
      <c r="B14" s="1043" t="s">
        <v>32</v>
      </c>
      <c r="C14" s="14">
        <v>1</v>
      </c>
      <c r="D14" s="31" t="s">
        <v>33</v>
      </c>
      <c r="E14" s="15">
        <v>14</v>
      </c>
      <c r="F14" s="171">
        <v>1</v>
      </c>
      <c r="G14" s="171" t="s">
        <v>41</v>
      </c>
      <c r="H14" s="171">
        <v>2</v>
      </c>
      <c r="I14" s="15" t="s">
        <v>713</v>
      </c>
      <c r="J14" s="15"/>
      <c r="K14" s="15"/>
      <c r="L14" s="59"/>
      <c r="M14" s="54"/>
      <c r="N14" s="998" t="str">
        <f>A14</f>
        <v>29.08.26</v>
      </c>
      <c r="O14" s="1000" t="s">
        <v>32</v>
      </c>
      <c r="P14" s="142">
        <v>2</v>
      </c>
      <c r="Q14" s="31" t="s">
        <v>33</v>
      </c>
      <c r="R14" s="14" t="s">
        <v>166</v>
      </c>
      <c r="S14" s="167">
        <v>3</v>
      </c>
      <c r="T14" s="168" t="s">
        <v>8</v>
      </c>
      <c r="U14" s="168">
        <v>4</v>
      </c>
      <c r="V14" s="15" t="s">
        <v>713</v>
      </c>
      <c r="W14" s="15" t="s">
        <v>713</v>
      </c>
      <c r="X14" s="15" t="s">
        <v>713</v>
      </c>
    </row>
    <row r="15" spans="1:24" ht="21.95" customHeight="1" outlineLevel="1" x14ac:dyDescent="0.25">
      <c r="A15" s="998"/>
      <c r="B15" s="1043"/>
      <c r="C15" s="55">
        <v>1</v>
      </c>
      <c r="D15" s="31" t="s">
        <v>35</v>
      </c>
      <c r="E15" s="14">
        <v>15</v>
      </c>
      <c r="F15" s="171">
        <v>3</v>
      </c>
      <c r="G15" s="170" t="s">
        <v>8</v>
      </c>
      <c r="H15" s="171">
        <v>4</v>
      </c>
      <c r="I15" s="15" t="s">
        <v>713</v>
      </c>
      <c r="J15" s="23"/>
      <c r="K15" s="23"/>
      <c r="L15" s="59"/>
      <c r="M15" s="54"/>
      <c r="N15" s="998"/>
      <c r="O15" s="1000"/>
      <c r="P15" s="142">
        <v>2</v>
      </c>
      <c r="Q15" s="31" t="s">
        <v>35</v>
      </c>
      <c r="R15" s="14" t="s">
        <v>196</v>
      </c>
      <c r="S15" s="168">
        <v>3</v>
      </c>
      <c r="T15" s="168" t="s">
        <v>8</v>
      </c>
      <c r="U15" s="167">
        <v>4</v>
      </c>
      <c r="V15" s="15" t="s">
        <v>713</v>
      </c>
      <c r="W15" s="15" t="s">
        <v>713</v>
      </c>
      <c r="X15" s="15" t="s">
        <v>713</v>
      </c>
    </row>
    <row r="16" spans="1:24" ht="21.95" customHeight="1" outlineLevel="1" x14ac:dyDescent="0.25">
      <c r="A16" s="998"/>
      <c r="B16" s="1043"/>
      <c r="C16" s="14">
        <v>1</v>
      </c>
      <c r="D16" s="31" t="s">
        <v>39</v>
      </c>
      <c r="E16" s="14">
        <v>15</v>
      </c>
      <c r="F16" s="171">
        <v>1</v>
      </c>
      <c r="G16" s="171" t="s">
        <v>41</v>
      </c>
      <c r="H16" s="171">
        <v>2</v>
      </c>
      <c r="I16" s="15" t="s">
        <v>713</v>
      </c>
      <c r="J16" s="18"/>
      <c r="K16" s="18"/>
      <c r="L16" s="59"/>
      <c r="M16" s="54"/>
      <c r="N16" s="998"/>
      <c r="O16" s="1000"/>
      <c r="P16" s="142">
        <v>2</v>
      </c>
      <c r="Q16" s="31" t="s">
        <v>39</v>
      </c>
      <c r="R16" s="15" t="s">
        <v>206</v>
      </c>
      <c r="S16" s="168">
        <v>3</v>
      </c>
      <c r="T16" s="168" t="s">
        <v>8</v>
      </c>
      <c r="U16" s="167">
        <v>4</v>
      </c>
      <c r="V16" s="15" t="s">
        <v>713</v>
      </c>
      <c r="W16" s="15" t="s">
        <v>713</v>
      </c>
      <c r="X16" s="15" t="s">
        <v>713</v>
      </c>
    </row>
    <row r="17" spans="1:24" ht="21.95" customHeight="1" outlineLevel="1" x14ac:dyDescent="0.25">
      <c r="A17" s="998"/>
      <c r="B17" s="1043"/>
      <c r="C17" s="14">
        <v>1</v>
      </c>
      <c r="D17" s="31" t="s">
        <v>193</v>
      </c>
      <c r="E17" s="31">
        <v>16</v>
      </c>
      <c r="F17" s="170">
        <v>3</v>
      </c>
      <c r="G17" s="170" t="s">
        <v>8</v>
      </c>
      <c r="H17" s="170">
        <v>4</v>
      </c>
      <c r="I17" s="15" t="s">
        <v>713</v>
      </c>
      <c r="J17" s="15"/>
      <c r="K17" s="15"/>
      <c r="L17" s="59"/>
      <c r="M17" s="54"/>
      <c r="N17" s="998"/>
      <c r="O17" s="1000"/>
      <c r="P17" s="26">
        <v>2</v>
      </c>
      <c r="Q17" s="31" t="s">
        <v>193</v>
      </c>
      <c r="R17" s="14">
        <v>13</v>
      </c>
      <c r="S17" s="169">
        <v>3</v>
      </c>
      <c r="T17" s="169" t="s">
        <v>41</v>
      </c>
      <c r="U17" s="169">
        <v>4</v>
      </c>
      <c r="V17" s="15" t="s">
        <v>713</v>
      </c>
      <c r="W17" s="15" t="s">
        <v>713</v>
      </c>
      <c r="X17" s="15" t="s">
        <v>713</v>
      </c>
    </row>
    <row r="18" spans="1:24" ht="21.95" customHeight="1" outlineLevel="1" x14ac:dyDescent="0.25">
      <c r="A18" s="998"/>
      <c r="B18" s="1043"/>
      <c r="C18" s="14">
        <v>1</v>
      </c>
      <c r="D18" s="113" t="s">
        <v>42</v>
      </c>
      <c r="E18" s="14">
        <v>16</v>
      </c>
      <c r="F18" s="171">
        <v>1</v>
      </c>
      <c r="G18" s="171" t="s">
        <v>41</v>
      </c>
      <c r="H18" s="171">
        <v>2</v>
      </c>
      <c r="I18" s="15" t="s">
        <v>713</v>
      </c>
      <c r="J18" s="15"/>
      <c r="K18" s="15"/>
      <c r="L18" s="59"/>
      <c r="M18" s="54"/>
      <c r="N18" s="998"/>
      <c r="O18" s="1000"/>
      <c r="P18" s="26">
        <v>2</v>
      </c>
      <c r="Q18" s="113" t="s">
        <v>42</v>
      </c>
      <c r="R18" s="16">
        <v>13</v>
      </c>
      <c r="S18" s="170">
        <v>1</v>
      </c>
      <c r="T18" s="170" t="s">
        <v>8</v>
      </c>
      <c r="U18" s="170">
        <v>2</v>
      </c>
      <c r="V18" s="15" t="s">
        <v>713</v>
      </c>
      <c r="W18" s="15" t="s">
        <v>713</v>
      </c>
      <c r="X18" s="15" t="s">
        <v>713</v>
      </c>
    </row>
    <row r="19" spans="1:24" ht="21.95" customHeight="1" outlineLevel="1" x14ac:dyDescent="0.25">
      <c r="A19" s="54"/>
      <c r="B19" s="54"/>
      <c r="C19" s="54"/>
      <c r="D19" s="54"/>
      <c r="E19" s="54"/>
      <c r="F19" s="54"/>
      <c r="G19" s="54"/>
      <c r="H19" s="54"/>
      <c r="I19" s="54"/>
      <c r="J19" s="59"/>
      <c r="K19" s="59"/>
      <c r="L19" s="59"/>
      <c r="M19" s="54"/>
    </row>
    <row r="20" spans="1:24" ht="21.95" customHeight="1" outlineLevel="1" x14ac:dyDescent="0.25">
      <c r="A20" s="998" t="str">
        <f>A14</f>
        <v>29.08.26</v>
      </c>
      <c r="B20" s="1043" t="str">
        <f>B14</f>
        <v>Saturday</v>
      </c>
      <c r="C20" s="14">
        <v>3</v>
      </c>
      <c r="D20" s="31" t="s">
        <v>33</v>
      </c>
      <c r="E20" s="15">
        <v>13</v>
      </c>
      <c r="F20" s="165">
        <v>3</v>
      </c>
      <c r="G20" s="165" t="s">
        <v>41</v>
      </c>
      <c r="H20" s="165">
        <v>4</v>
      </c>
      <c r="I20" s="15" t="s">
        <v>713</v>
      </c>
      <c r="J20" s="23"/>
      <c r="K20" s="23"/>
      <c r="L20" s="59"/>
      <c r="M20" s="54"/>
    </row>
    <row r="21" spans="1:24" ht="21.95" customHeight="1" outlineLevel="1" x14ac:dyDescent="0.25">
      <c r="A21" s="998"/>
      <c r="B21" s="1043"/>
      <c r="C21" s="14">
        <v>3</v>
      </c>
      <c r="D21" s="31" t="s">
        <v>35</v>
      </c>
      <c r="E21" s="15">
        <v>13</v>
      </c>
      <c r="F21" s="165">
        <v>1</v>
      </c>
      <c r="G21" s="165" t="s">
        <v>41</v>
      </c>
      <c r="H21" s="165">
        <v>2</v>
      </c>
      <c r="I21" s="15" t="s">
        <v>713</v>
      </c>
      <c r="J21" s="16"/>
      <c r="K21" s="16"/>
      <c r="L21" s="54"/>
      <c r="M21" s="54"/>
    </row>
    <row r="22" spans="1:24" ht="21.95" customHeight="1" outlineLevel="1" x14ac:dyDescent="0.25">
      <c r="A22" s="998"/>
      <c r="B22" s="1043"/>
      <c r="C22" s="14">
        <v>3</v>
      </c>
      <c r="D22" s="31" t="s">
        <v>39</v>
      </c>
      <c r="E22" s="14">
        <v>14</v>
      </c>
      <c r="F22" s="164">
        <v>3</v>
      </c>
      <c r="G22" s="164" t="s">
        <v>8</v>
      </c>
      <c r="H22" s="164">
        <v>4</v>
      </c>
      <c r="I22" s="15" t="s">
        <v>713</v>
      </c>
      <c r="J22" s="16"/>
      <c r="K22" s="16"/>
      <c r="L22" s="54"/>
      <c r="M22" s="54"/>
    </row>
    <row r="23" spans="1:24" ht="21.95" customHeight="1" outlineLevel="1" x14ac:dyDescent="0.25">
      <c r="A23" s="998"/>
      <c r="B23" s="1043"/>
      <c r="C23" s="14">
        <v>3</v>
      </c>
      <c r="D23" s="31" t="s">
        <v>193</v>
      </c>
      <c r="E23" s="15">
        <v>14</v>
      </c>
      <c r="F23" s="165">
        <v>1</v>
      </c>
      <c r="G23" s="165" t="s">
        <v>41</v>
      </c>
      <c r="H23" s="165">
        <v>2</v>
      </c>
      <c r="I23" s="15" t="s">
        <v>713</v>
      </c>
      <c r="J23" s="23"/>
      <c r="K23" s="23"/>
      <c r="L23" s="54"/>
      <c r="M23" s="54"/>
    </row>
    <row r="24" spans="1:24" ht="17.45" customHeight="1" outlineLevel="1" x14ac:dyDescent="0.25">
      <c r="A24" s="998"/>
      <c r="B24" s="1043"/>
      <c r="C24" s="14">
        <v>3</v>
      </c>
      <c r="D24" s="113" t="s">
        <v>42</v>
      </c>
      <c r="E24" s="16">
        <v>14</v>
      </c>
      <c r="F24" s="171">
        <v>3</v>
      </c>
      <c r="G24" s="170" t="s">
        <v>8</v>
      </c>
      <c r="H24" s="171">
        <v>4</v>
      </c>
      <c r="I24" s="15" t="s">
        <v>713</v>
      </c>
      <c r="J24" s="14"/>
      <c r="K24" s="14"/>
      <c r="L24" s="3"/>
      <c r="M24" s="3"/>
    </row>
    <row r="25" spans="1:24" ht="22.5" customHeight="1" outlineLevel="1" x14ac:dyDescent="0.25">
      <c r="B25" s="12"/>
      <c r="C25" s="12"/>
      <c r="D25" s="12"/>
      <c r="G25" s="2"/>
      <c r="N25" s="3"/>
    </row>
    <row r="26" spans="1:24" ht="22.5" customHeight="1" outlineLevel="1" x14ac:dyDescent="0.25">
      <c r="A26" s="1063" t="s">
        <v>709</v>
      </c>
      <c r="B26" s="1063"/>
      <c r="C26" s="1063"/>
      <c r="D26" s="1063"/>
      <c r="E26" s="1063"/>
      <c r="F26" s="1063"/>
      <c r="G26" s="1063"/>
      <c r="H26" s="1063"/>
      <c r="I26" s="1063"/>
      <c r="J26" s="1063"/>
      <c r="K26" s="1063"/>
      <c r="L26" s="1063"/>
      <c r="N26" s="236" t="s">
        <v>709</v>
      </c>
      <c r="O26" s="236"/>
      <c r="P26" s="236"/>
      <c r="Q26" s="236"/>
      <c r="R26" s="236"/>
      <c r="S26" s="236"/>
      <c r="T26" s="236"/>
      <c r="U26" s="236"/>
      <c r="V26" s="236"/>
      <c r="W26" s="236"/>
      <c r="X26" s="236"/>
    </row>
    <row r="27" spans="1:24" ht="22.5" customHeight="1" outlineLevel="1" x14ac:dyDescent="0.25">
      <c r="A27" s="71" t="s">
        <v>2</v>
      </c>
      <c r="B27" s="71" t="s">
        <v>3</v>
      </c>
      <c r="C27" s="71" t="s">
        <v>4</v>
      </c>
      <c r="D27" s="71" t="s">
        <v>5</v>
      </c>
      <c r="E27" s="71" t="s">
        <v>60</v>
      </c>
      <c r="F27" s="71" t="s">
        <v>7</v>
      </c>
      <c r="G27" s="71" t="s">
        <v>41</v>
      </c>
      <c r="H27" s="71" t="s">
        <v>7</v>
      </c>
      <c r="I27" s="53" t="s">
        <v>9</v>
      </c>
      <c r="J27" s="981" t="s">
        <v>10</v>
      </c>
      <c r="K27" s="981"/>
      <c r="L27" s="3"/>
      <c r="M27" s="3"/>
      <c r="N27" s="71" t="s">
        <v>2</v>
      </c>
      <c r="O27" s="71" t="s">
        <v>3</v>
      </c>
      <c r="P27" s="71" t="s">
        <v>4</v>
      </c>
      <c r="Q27" s="71" t="s">
        <v>5</v>
      </c>
      <c r="R27" s="71" t="s">
        <v>60</v>
      </c>
      <c r="S27" s="71" t="s">
        <v>7</v>
      </c>
      <c r="T27" s="71" t="s">
        <v>41</v>
      </c>
      <c r="U27" s="71" t="s">
        <v>7</v>
      </c>
      <c r="V27" s="53" t="s">
        <v>9</v>
      </c>
      <c r="W27" s="53" t="s">
        <v>10</v>
      </c>
      <c r="X27" s="53"/>
    </row>
    <row r="28" spans="1:24" ht="17.100000000000001" customHeight="1" outlineLevel="1" x14ac:dyDescent="0.25">
      <c r="A28" s="1114" t="s">
        <v>710</v>
      </c>
      <c r="B28" s="998" t="s">
        <v>100</v>
      </c>
      <c r="C28" s="14">
        <v>1</v>
      </c>
      <c r="D28" s="25" t="s">
        <v>711</v>
      </c>
      <c r="E28" s="25" t="s">
        <v>80</v>
      </c>
      <c r="F28" s="14">
        <v>1</v>
      </c>
      <c r="G28" s="25" t="s">
        <v>41</v>
      </c>
      <c r="H28" s="14">
        <v>2</v>
      </c>
      <c r="I28" s="15" t="s">
        <v>713</v>
      </c>
      <c r="J28" s="14"/>
      <c r="K28" s="14"/>
      <c r="L28" s="6"/>
      <c r="M28" s="6"/>
      <c r="N28" s="973" t="str">
        <f>A28</f>
        <v>30.08.26</v>
      </c>
      <c r="O28" s="973" t="str">
        <f>B28</f>
        <v>Sunday</v>
      </c>
      <c r="P28" s="14">
        <v>2</v>
      </c>
      <c r="Q28" s="25" t="s">
        <v>711</v>
      </c>
      <c r="R28" s="25" t="s">
        <v>80</v>
      </c>
      <c r="S28" s="14">
        <v>3</v>
      </c>
      <c r="T28" s="25" t="s">
        <v>41</v>
      </c>
      <c r="U28" s="14">
        <v>4</v>
      </c>
      <c r="V28" s="15" t="s">
        <v>713</v>
      </c>
      <c r="W28" s="15" t="s">
        <v>713</v>
      </c>
      <c r="X28" s="15" t="s">
        <v>713</v>
      </c>
    </row>
    <row r="29" spans="1:24" ht="15.75" outlineLevel="1" x14ac:dyDescent="0.25">
      <c r="A29" s="1233"/>
      <c r="B29" s="998"/>
      <c r="C29" s="14">
        <v>1</v>
      </c>
      <c r="D29" s="25" t="s">
        <v>40</v>
      </c>
      <c r="E29" s="25" t="s">
        <v>82</v>
      </c>
      <c r="F29" s="168">
        <v>1</v>
      </c>
      <c r="G29" s="168" t="s">
        <v>41</v>
      </c>
      <c r="H29" s="167">
        <v>2</v>
      </c>
      <c r="I29" s="15" t="s">
        <v>713</v>
      </c>
      <c r="J29" s="14"/>
      <c r="K29" s="14"/>
      <c r="N29" s="974"/>
      <c r="O29" s="974"/>
      <c r="P29" s="14">
        <v>2</v>
      </c>
      <c r="Q29" s="25" t="s">
        <v>40</v>
      </c>
      <c r="R29" s="25" t="s">
        <v>84</v>
      </c>
      <c r="S29" s="16">
        <v>3</v>
      </c>
      <c r="T29" s="16" t="s">
        <v>41</v>
      </c>
      <c r="U29" s="14">
        <v>4</v>
      </c>
      <c r="V29" s="15" t="s">
        <v>713</v>
      </c>
      <c r="W29" s="15" t="s">
        <v>713</v>
      </c>
      <c r="X29" s="15" t="s">
        <v>713</v>
      </c>
    </row>
    <row r="30" spans="1:24" ht="15.75" outlineLevel="1" x14ac:dyDescent="0.25">
      <c r="A30" s="1233"/>
      <c r="B30" s="998"/>
      <c r="C30" s="14">
        <v>1</v>
      </c>
      <c r="D30" s="25" t="s">
        <v>103</v>
      </c>
      <c r="E30" s="25" t="s">
        <v>86</v>
      </c>
      <c r="F30" s="14">
        <v>3</v>
      </c>
      <c r="G30" s="25" t="s">
        <v>41</v>
      </c>
      <c r="H30" s="14">
        <v>4</v>
      </c>
      <c r="I30" s="15" t="s">
        <v>713</v>
      </c>
      <c r="J30" s="14"/>
      <c r="K30" s="14"/>
      <c r="N30" s="974"/>
      <c r="O30" s="974"/>
      <c r="P30" s="14">
        <v>2</v>
      </c>
      <c r="Q30" s="25" t="s">
        <v>103</v>
      </c>
      <c r="R30" s="25" t="s">
        <v>84</v>
      </c>
      <c r="S30" s="14">
        <v>3</v>
      </c>
      <c r="T30" s="25" t="s">
        <v>41</v>
      </c>
      <c r="U30" s="14">
        <v>4</v>
      </c>
      <c r="V30" s="15" t="s">
        <v>713</v>
      </c>
      <c r="W30" s="15" t="s">
        <v>713</v>
      </c>
      <c r="X30" s="15" t="s">
        <v>713</v>
      </c>
    </row>
    <row r="31" spans="1:24" ht="15.75" x14ac:dyDescent="0.25">
      <c r="A31" s="1233"/>
      <c r="B31" s="998"/>
      <c r="C31" s="14">
        <v>1</v>
      </c>
      <c r="D31" s="25" t="s">
        <v>83</v>
      </c>
      <c r="E31" s="25" t="s">
        <v>86</v>
      </c>
      <c r="F31" s="14">
        <v>1</v>
      </c>
      <c r="G31" s="25" t="s">
        <v>41</v>
      </c>
      <c r="H31" s="14">
        <v>2</v>
      </c>
      <c r="I31" s="15" t="s">
        <v>713</v>
      </c>
      <c r="J31" s="14"/>
      <c r="K31" s="14"/>
      <c r="N31" s="975"/>
      <c r="O31" s="975"/>
      <c r="P31" s="14">
        <v>2</v>
      </c>
      <c r="Q31" s="25" t="s">
        <v>83</v>
      </c>
      <c r="R31" s="25" t="s">
        <v>82</v>
      </c>
      <c r="S31" s="14">
        <v>1</v>
      </c>
      <c r="T31" s="25" t="s">
        <v>41</v>
      </c>
      <c r="U31" s="14">
        <v>2</v>
      </c>
      <c r="V31" s="15" t="s">
        <v>713</v>
      </c>
      <c r="W31" s="15" t="s">
        <v>713</v>
      </c>
      <c r="X31" s="15" t="s">
        <v>713</v>
      </c>
    </row>
    <row r="32" spans="1:24" ht="15.75" x14ac:dyDescent="0.25">
      <c r="B32" s="79"/>
      <c r="C32" s="7"/>
      <c r="D32" s="6"/>
      <c r="E32" s="6"/>
      <c r="F32" s="35"/>
      <c r="G32" s="7"/>
      <c r="H32" s="81"/>
      <c r="I32" s="6"/>
      <c r="J32" s="6"/>
      <c r="K32" s="6"/>
      <c r="L32" s="6"/>
      <c r="M32" s="6"/>
    </row>
    <row r="33" spans="4:5" x14ac:dyDescent="0.25">
      <c r="D33" s="573"/>
      <c r="E33" s="573"/>
    </row>
    <row r="34" spans="4:5" x14ac:dyDescent="0.25">
      <c r="D34" s="573"/>
      <c r="E34" s="573"/>
    </row>
    <row r="35" spans="4:5" x14ac:dyDescent="0.25">
      <c r="D35" s="573"/>
      <c r="E35" s="573"/>
    </row>
  </sheetData>
  <mergeCells count="27">
    <mergeCell ref="O14:O18"/>
    <mergeCell ref="N28:N31"/>
    <mergeCell ref="O28:O31"/>
    <mergeCell ref="A28:A31"/>
    <mergeCell ref="B28:B31"/>
    <mergeCell ref="J27:K27"/>
    <mergeCell ref="B4:B6"/>
    <mergeCell ref="N4:N6"/>
    <mergeCell ref="O4:O6"/>
    <mergeCell ref="A8:A10"/>
    <mergeCell ref="B8:B10"/>
    <mergeCell ref="A1:X1"/>
    <mergeCell ref="A12:X12"/>
    <mergeCell ref="W13:X13"/>
    <mergeCell ref="A26:L26"/>
    <mergeCell ref="J13:K13"/>
    <mergeCell ref="A2:X2"/>
    <mergeCell ref="J3:K3"/>
    <mergeCell ref="W3:X3"/>
    <mergeCell ref="A14:A18"/>
    <mergeCell ref="B14:B18"/>
    <mergeCell ref="A20:A24"/>
    <mergeCell ref="B20:B24"/>
    <mergeCell ref="N14:N18"/>
    <mergeCell ref="N8:N9"/>
    <mergeCell ref="O8:O9"/>
    <mergeCell ref="A4:A6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8F8C-6EE3-4DAC-8721-CB344B705916}">
  <sheetPr>
    <tabColor rgb="FFFFC000"/>
  </sheetPr>
  <dimension ref="A1:X22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5.375" style="52" customWidth="1"/>
    <col min="8" max="8" width="2.625" style="2" customWidth="1"/>
    <col min="9" max="9" width="15.375" style="2" customWidth="1"/>
    <col min="10" max="12" width="15.375" style="2" hidden="1" customWidth="1" outlineLevel="1"/>
    <col min="13" max="13" width="3.875" style="2" customWidth="1" collapsed="1"/>
    <col min="14" max="14" width="9" style="2"/>
    <col min="15" max="15" width="10.5" style="2" bestFit="1" customWidth="1"/>
    <col min="16" max="16" width="9" style="2"/>
    <col min="17" max="17" width="12.5" style="2" customWidth="1"/>
    <col min="18" max="18" width="14.875" style="2" customWidth="1"/>
    <col min="19" max="19" width="15.5" style="2" customWidth="1"/>
    <col min="20" max="20" width="1.625" style="2" bestFit="1" customWidth="1"/>
    <col min="21" max="21" width="15.5" style="2" customWidth="1"/>
    <col min="22" max="24" width="15.5" style="2" customWidth="1" outlineLevel="1"/>
    <col min="25" max="25" width="3.875" style="2" customWidth="1"/>
    <col min="26" max="16384" width="9" style="2"/>
  </cols>
  <sheetData>
    <row r="1" spans="1:24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</row>
    <row r="2" spans="1:24" ht="25.5" customHeight="1" outlineLevel="1" x14ac:dyDescent="0.25">
      <c r="A2" s="1005" t="s">
        <v>714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</row>
    <row r="3" spans="1:24" ht="25.5" customHeight="1" outlineLevel="1" x14ac:dyDescent="0.25">
      <c r="A3" s="58" t="s">
        <v>2</v>
      </c>
      <c r="B3" s="53" t="s">
        <v>3</v>
      </c>
      <c r="C3" s="53" t="s">
        <v>4</v>
      </c>
      <c r="D3" s="53" t="s">
        <v>5</v>
      </c>
      <c r="E3" s="53"/>
      <c r="F3" s="53" t="s">
        <v>6</v>
      </c>
      <c r="G3" s="53" t="s">
        <v>7</v>
      </c>
      <c r="H3" s="53" t="s">
        <v>8</v>
      </c>
      <c r="I3" s="53" t="s">
        <v>7</v>
      </c>
      <c r="J3" s="53" t="s">
        <v>9</v>
      </c>
      <c r="K3" s="981" t="s">
        <v>10</v>
      </c>
      <c r="L3" s="981"/>
      <c r="N3" s="58" t="s">
        <v>2</v>
      </c>
      <c r="O3" s="53" t="s">
        <v>3</v>
      </c>
      <c r="P3" s="53" t="s">
        <v>4</v>
      </c>
      <c r="Q3" s="53" t="s">
        <v>5</v>
      </c>
      <c r="R3" s="53" t="s">
        <v>6</v>
      </c>
      <c r="S3" s="53" t="s">
        <v>7</v>
      </c>
      <c r="T3" s="53" t="s">
        <v>8</v>
      </c>
      <c r="U3" s="53" t="s">
        <v>7</v>
      </c>
      <c r="V3" s="53" t="s">
        <v>9</v>
      </c>
      <c r="W3" s="981" t="s">
        <v>10</v>
      </c>
      <c r="X3" s="981"/>
    </row>
    <row r="4" spans="1:24" ht="23.1" customHeight="1" outlineLevel="1" x14ac:dyDescent="0.25">
      <c r="A4" s="1061" t="s">
        <v>715</v>
      </c>
      <c r="B4" s="1062" t="s">
        <v>32</v>
      </c>
      <c r="C4" s="55">
        <v>1</v>
      </c>
      <c r="D4" s="92" t="s">
        <v>716</v>
      </c>
      <c r="E4" s="124" t="s">
        <v>111</v>
      </c>
      <c r="F4" s="14">
        <v>13</v>
      </c>
      <c r="G4" s="61" t="s">
        <v>717</v>
      </c>
      <c r="H4" s="16" t="s">
        <v>8</v>
      </c>
      <c r="I4" s="57" t="s">
        <v>718</v>
      </c>
      <c r="J4" s="18"/>
      <c r="K4" s="18"/>
      <c r="L4" s="18"/>
      <c r="N4" s="1006" t="str">
        <f>A4</f>
        <v>6.09.26</v>
      </c>
      <c r="O4" s="1043" t="s">
        <v>32</v>
      </c>
      <c r="P4" s="55">
        <v>1</v>
      </c>
      <c r="Q4" s="92" t="s">
        <v>716</v>
      </c>
      <c r="R4" s="14" t="s">
        <v>166</v>
      </c>
      <c r="S4" s="172" t="s">
        <v>717</v>
      </c>
      <c r="T4" s="168" t="s">
        <v>8</v>
      </c>
      <c r="U4" s="172" t="s">
        <v>718</v>
      </c>
      <c r="V4" s="23"/>
      <c r="W4" s="23"/>
      <c r="X4" s="23"/>
    </row>
    <row r="5" spans="1:24" ht="21.95" customHeight="1" outlineLevel="1" x14ac:dyDescent="0.25">
      <c r="A5" s="998"/>
      <c r="B5" s="1000"/>
      <c r="C5" s="14">
        <v>1</v>
      </c>
      <c r="D5" s="31" t="s">
        <v>719</v>
      </c>
      <c r="E5" s="124" t="s">
        <v>111</v>
      </c>
      <c r="F5" s="31">
        <v>14</v>
      </c>
      <c r="G5" s="61" t="s">
        <v>717</v>
      </c>
      <c r="H5" s="16" t="s">
        <v>8</v>
      </c>
      <c r="I5" s="57" t="s">
        <v>718</v>
      </c>
      <c r="J5" s="125"/>
      <c r="K5" s="125"/>
      <c r="L5" s="125"/>
      <c r="N5" s="1006"/>
      <c r="O5" s="1043"/>
      <c r="P5" s="14">
        <v>1</v>
      </c>
      <c r="Q5" s="31" t="s">
        <v>719</v>
      </c>
      <c r="R5" s="14" t="s">
        <v>196</v>
      </c>
      <c r="S5" s="172" t="s">
        <v>717</v>
      </c>
      <c r="T5" s="168" t="s">
        <v>8</v>
      </c>
      <c r="U5" s="172" t="s">
        <v>718</v>
      </c>
      <c r="V5" s="23"/>
      <c r="W5" s="23"/>
      <c r="X5" s="23"/>
    </row>
    <row r="6" spans="1:24" ht="21.95" customHeight="1" outlineLevel="1" x14ac:dyDescent="0.25">
      <c r="A6" s="998"/>
      <c r="B6" s="1000"/>
      <c r="C6" s="14">
        <v>1</v>
      </c>
      <c r="D6" s="31" t="s">
        <v>373</v>
      </c>
      <c r="E6" s="124" t="s">
        <v>111</v>
      </c>
      <c r="F6" s="31">
        <v>15</v>
      </c>
      <c r="G6" s="61" t="s">
        <v>717</v>
      </c>
      <c r="H6" s="16" t="s">
        <v>8</v>
      </c>
      <c r="I6" s="57" t="s">
        <v>718</v>
      </c>
      <c r="J6" s="125"/>
      <c r="K6" s="125"/>
      <c r="L6" s="125"/>
      <c r="N6" s="1006"/>
      <c r="O6" s="1043"/>
      <c r="P6" s="14">
        <v>1</v>
      </c>
      <c r="Q6" s="31" t="s">
        <v>373</v>
      </c>
      <c r="R6" s="14" t="s">
        <v>206</v>
      </c>
      <c r="S6" s="172" t="s">
        <v>717</v>
      </c>
      <c r="T6" s="168" t="s">
        <v>8</v>
      </c>
      <c r="U6" s="172" t="s">
        <v>718</v>
      </c>
      <c r="V6" s="23"/>
      <c r="W6" s="23"/>
      <c r="X6" s="23"/>
    </row>
    <row r="7" spans="1:24" ht="21.95" customHeight="1" outlineLevel="1" x14ac:dyDescent="0.25">
      <c r="A7" s="998"/>
      <c r="B7" s="1000"/>
      <c r="C7" s="14">
        <v>1</v>
      </c>
      <c r="D7" s="31" t="s">
        <v>193</v>
      </c>
      <c r="E7" s="31"/>
      <c r="F7" s="14">
        <v>16</v>
      </c>
      <c r="G7" s="61" t="s">
        <v>717</v>
      </c>
      <c r="H7" s="16" t="s">
        <v>8</v>
      </c>
      <c r="I7" s="57" t="s">
        <v>718</v>
      </c>
      <c r="J7" s="23"/>
      <c r="K7" s="23"/>
      <c r="L7" s="23"/>
    </row>
    <row r="8" spans="1:24" s="126" customFormat="1" ht="21.95" customHeight="1" outlineLevel="1" x14ac:dyDescent="0.25">
      <c r="A8" s="998"/>
      <c r="B8" s="1000"/>
      <c r="C8" s="14">
        <v>1</v>
      </c>
      <c r="D8" s="31" t="s">
        <v>42</v>
      </c>
      <c r="E8" s="31"/>
      <c r="F8" s="16">
        <v>17</v>
      </c>
      <c r="G8" s="16" t="s">
        <v>717</v>
      </c>
      <c r="H8" s="16" t="s">
        <v>8</v>
      </c>
      <c r="I8" s="17" t="s">
        <v>718</v>
      </c>
      <c r="J8" s="128"/>
      <c r="K8" s="25"/>
      <c r="L8" s="31"/>
      <c r="M8" s="12"/>
      <c r="N8" s="35"/>
    </row>
    <row r="9" spans="1:24" ht="21.95" customHeight="1" outlineLevel="1" x14ac:dyDescent="0.25">
      <c r="A9" s="998"/>
      <c r="B9" s="1000"/>
      <c r="C9" s="54"/>
      <c r="D9" s="54"/>
      <c r="E9" s="54"/>
      <c r="F9" s="54"/>
      <c r="G9" s="54"/>
      <c r="H9" s="54"/>
      <c r="I9" s="54"/>
      <c r="K9" s="54"/>
      <c r="L9" s="54"/>
      <c r="M9" s="59"/>
      <c r="N9" s="59"/>
    </row>
    <row r="10" spans="1:24" ht="21.95" customHeight="1" outlineLevel="1" x14ac:dyDescent="0.25">
      <c r="A10" s="998" t="str">
        <f>A4</f>
        <v>6.09.26</v>
      </c>
      <c r="B10" s="1000" t="str">
        <f>B4</f>
        <v>Saturday</v>
      </c>
      <c r="C10" s="14">
        <v>3</v>
      </c>
      <c r="D10" s="31" t="s">
        <v>716</v>
      </c>
      <c r="E10" s="114" t="s">
        <v>109</v>
      </c>
      <c r="F10" s="14">
        <v>13</v>
      </c>
      <c r="G10" s="16" t="s">
        <v>717</v>
      </c>
      <c r="H10" s="16" t="s">
        <v>8</v>
      </c>
      <c r="I10" s="17" t="s">
        <v>718</v>
      </c>
      <c r="J10" s="23"/>
      <c r="K10" s="23"/>
      <c r="L10" s="23"/>
    </row>
    <row r="11" spans="1:24" s="3" customFormat="1" ht="21.95" customHeight="1" outlineLevel="1" x14ac:dyDescent="0.25">
      <c r="A11" s="998"/>
      <c r="B11" s="999"/>
      <c r="C11" s="14">
        <v>3</v>
      </c>
      <c r="D11" s="31" t="s">
        <v>719</v>
      </c>
      <c r="E11" s="123" t="s">
        <v>109</v>
      </c>
      <c r="F11" s="31">
        <v>14</v>
      </c>
      <c r="G11" s="16" t="s">
        <v>717</v>
      </c>
      <c r="H11" s="16" t="s">
        <v>8</v>
      </c>
      <c r="I11" s="17" t="s">
        <v>718</v>
      </c>
      <c r="J11" s="15"/>
      <c r="K11" s="15"/>
      <c r="L11" s="15"/>
    </row>
    <row r="12" spans="1:24" ht="21.95" customHeight="1" outlineLevel="1" x14ac:dyDescent="0.25">
      <c r="A12" s="998"/>
      <c r="B12" s="999"/>
      <c r="C12" s="14">
        <v>3</v>
      </c>
      <c r="D12" s="31" t="s">
        <v>373</v>
      </c>
      <c r="E12" s="123" t="s">
        <v>109</v>
      </c>
      <c r="F12" s="14">
        <v>15</v>
      </c>
      <c r="G12" s="61" t="s">
        <v>717</v>
      </c>
      <c r="H12" s="57" t="s">
        <v>8</v>
      </c>
      <c r="I12" s="57" t="s">
        <v>718</v>
      </c>
      <c r="J12" s="23"/>
      <c r="K12" s="15"/>
      <c r="L12" s="15"/>
      <c r="M12" s="3"/>
      <c r="N12" s="3"/>
      <c r="O12" s="3"/>
    </row>
    <row r="13" spans="1:24" ht="17.45" customHeight="1" x14ac:dyDescent="0.25">
      <c r="A13" s="32"/>
      <c r="B13" s="12"/>
      <c r="C13" s="65"/>
      <c r="D13" s="66"/>
      <c r="E13" s="66"/>
      <c r="F13" s="39"/>
      <c r="G13" s="67"/>
      <c r="H13" s="42"/>
      <c r="I13" s="41"/>
      <c r="K13" s="3"/>
      <c r="L13" s="3"/>
      <c r="M13" s="3"/>
      <c r="N13" s="3"/>
      <c r="O13" s="3"/>
    </row>
    <row r="14" spans="1:24" ht="25.5" customHeight="1" outlineLevel="1" x14ac:dyDescent="0.25">
      <c r="A14" s="1167" t="s">
        <v>720</v>
      </c>
      <c r="B14" s="1168"/>
      <c r="C14" s="1168"/>
      <c r="D14" s="1168"/>
      <c r="E14" s="1168"/>
      <c r="F14" s="1168"/>
      <c r="G14" s="1168"/>
      <c r="H14" s="1168"/>
      <c r="I14" s="1168"/>
      <c r="J14" s="1168"/>
      <c r="K14" s="1168"/>
      <c r="L14" s="1168"/>
      <c r="M14" s="3"/>
      <c r="N14" s="3"/>
      <c r="O14" s="3"/>
    </row>
    <row r="15" spans="1:24" ht="25.5" customHeight="1" outlineLevel="1" x14ac:dyDescent="0.25">
      <c r="A15" s="71" t="s">
        <v>2</v>
      </c>
      <c r="B15" s="71" t="s">
        <v>3</v>
      </c>
      <c r="C15" s="71" t="s">
        <v>4</v>
      </c>
      <c r="D15" s="71" t="s">
        <v>5</v>
      </c>
      <c r="E15" s="71"/>
      <c r="F15" s="71" t="s">
        <v>60</v>
      </c>
      <c r="G15" s="71" t="s">
        <v>7</v>
      </c>
      <c r="H15" s="71" t="s">
        <v>41</v>
      </c>
      <c r="I15" s="71" t="s">
        <v>7</v>
      </c>
      <c r="J15" s="53" t="s">
        <v>9</v>
      </c>
      <c r="K15" s="981" t="s">
        <v>10</v>
      </c>
      <c r="L15" s="981"/>
    </row>
    <row r="16" spans="1:24" ht="22.5" customHeight="1" outlineLevel="1" x14ac:dyDescent="0.25">
      <c r="A16" s="973" t="s">
        <v>721</v>
      </c>
      <c r="B16" s="973" t="s">
        <v>100</v>
      </c>
      <c r="C16" s="14">
        <v>1</v>
      </c>
      <c r="D16" s="25" t="s">
        <v>711</v>
      </c>
      <c r="E16" s="25"/>
      <c r="F16" s="25" t="s">
        <v>80</v>
      </c>
      <c r="G16" s="16" t="s">
        <v>717</v>
      </c>
      <c r="H16" s="25" t="s">
        <v>41</v>
      </c>
      <c r="I16" s="57" t="s">
        <v>718</v>
      </c>
      <c r="J16" s="18"/>
      <c r="K16" s="18"/>
      <c r="L16" s="18"/>
    </row>
    <row r="17" spans="1:12" ht="22.5" customHeight="1" outlineLevel="1" x14ac:dyDescent="0.25">
      <c r="A17" s="974"/>
      <c r="B17" s="974"/>
      <c r="C17" s="14">
        <v>1</v>
      </c>
      <c r="D17" s="25" t="s">
        <v>40</v>
      </c>
      <c r="E17" s="25"/>
      <c r="F17" s="582" t="s">
        <v>84</v>
      </c>
      <c r="G17" s="16" t="s">
        <v>717</v>
      </c>
      <c r="H17" s="25" t="s">
        <v>41</v>
      </c>
      <c r="I17" s="61" t="s">
        <v>718</v>
      </c>
      <c r="J17" s="125"/>
      <c r="K17" s="125"/>
      <c r="L17" s="125"/>
    </row>
    <row r="18" spans="1:12" ht="22.5" customHeight="1" outlineLevel="1" x14ac:dyDescent="0.25">
      <c r="A18" s="974"/>
      <c r="B18" s="974"/>
      <c r="C18" s="14">
        <v>1</v>
      </c>
      <c r="D18" s="25" t="s">
        <v>103</v>
      </c>
      <c r="E18" s="25"/>
      <c r="F18" s="179" t="s">
        <v>82</v>
      </c>
      <c r="G18" s="16" t="s">
        <v>717</v>
      </c>
      <c r="H18" s="25" t="s">
        <v>41</v>
      </c>
      <c r="I18" s="57" t="s">
        <v>718</v>
      </c>
      <c r="K18" s="125"/>
      <c r="L18" s="125"/>
    </row>
    <row r="19" spans="1:12" ht="22.5" customHeight="1" outlineLevel="1" x14ac:dyDescent="0.25">
      <c r="A19" s="975"/>
      <c r="B19" s="975"/>
      <c r="C19" s="14">
        <v>1</v>
      </c>
      <c r="D19" s="25" t="s">
        <v>83</v>
      </c>
      <c r="E19" s="25"/>
      <c r="F19" s="25" t="s">
        <v>86</v>
      </c>
      <c r="G19" s="16" t="s">
        <v>717</v>
      </c>
      <c r="H19" s="25" t="s">
        <v>41</v>
      </c>
      <c r="I19" s="57" t="s">
        <v>718</v>
      </c>
      <c r="J19" s="23"/>
      <c r="K19" s="23"/>
      <c r="L19" s="23"/>
    </row>
    <row r="20" spans="1:12" ht="17.100000000000001" customHeight="1" x14ac:dyDescent="0.25">
      <c r="A20" s="78"/>
      <c r="B20" s="79"/>
      <c r="C20" s="7"/>
      <c r="D20" s="6"/>
      <c r="E20" s="6"/>
      <c r="F20" s="35"/>
      <c r="G20" s="80"/>
      <c r="H20" s="81"/>
      <c r="I20" s="6"/>
    </row>
    <row r="21" spans="1:12" ht="29.1" customHeight="1" x14ac:dyDescent="0.25">
      <c r="D21" s="573"/>
      <c r="E21" s="573"/>
      <c r="G21" s="2"/>
    </row>
    <row r="22" spans="1:12" ht="29.1" customHeight="1" x14ac:dyDescent="0.25">
      <c r="G22" s="925"/>
    </row>
  </sheetData>
  <mergeCells count="14">
    <mergeCell ref="W3:X3"/>
    <mergeCell ref="A2:X2"/>
    <mergeCell ref="A1:X1"/>
    <mergeCell ref="K15:L15"/>
    <mergeCell ref="A14:L14"/>
    <mergeCell ref="O4:O6"/>
    <mergeCell ref="N4:N6"/>
    <mergeCell ref="K3:L3"/>
    <mergeCell ref="B16:B19"/>
    <mergeCell ref="A4:A9"/>
    <mergeCell ref="B4:B9"/>
    <mergeCell ref="A10:A12"/>
    <mergeCell ref="B10:B12"/>
    <mergeCell ref="A16:A19"/>
  </mergeCells>
  <phoneticPr fontId="1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2EB2-F90A-4B89-BD22-F348B60B0C40}">
  <sheetPr>
    <tabColor rgb="FFFFC000"/>
  </sheetPr>
  <dimension ref="A1:Z32"/>
  <sheetViews>
    <sheetView workbookViewId="0">
      <selection activeCell="V18" sqref="V1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customWidth="1"/>
    <col min="5" max="5" width="10.5" style="2" bestFit="1" customWidth="1"/>
    <col min="6" max="6" width="7.625" style="2" customWidth="1"/>
    <col min="7" max="7" width="14" style="95" customWidth="1"/>
    <col min="8" max="8" width="2.625" style="2" customWidth="1"/>
    <col min="9" max="9" width="14" style="2" customWidth="1"/>
    <col min="10" max="12" width="14.375" style="2" hidden="1" customWidth="1" outlineLevel="1"/>
    <col min="13" max="13" width="1.625" style="2" customWidth="1" collapsed="1"/>
    <col min="14" max="15" width="9" style="2"/>
    <col min="16" max="17" width="8" style="2" bestFit="1" customWidth="1"/>
    <col min="18" max="18" width="8" style="2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hidden="1" customWidth="1" outlineLevel="1"/>
    <col min="26" max="26" width="3.875" style="2" customWidth="1" collapsed="1"/>
    <col min="27" max="16384" width="9" style="2"/>
  </cols>
  <sheetData>
    <row r="1" spans="1:25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</row>
    <row r="2" spans="1:25" ht="25.5" customHeight="1" outlineLevel="1" x14ac:dyDescent="0.25">
      <c r="A2" s="1005" t="s">
        <v>722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  <c r="X2" s="1005"/>
      <c r="Y2" s="1005"/>
    </row>
    <row r="3" spans="1:25" ht="25.5" customHeight="1" outlineLevel="1" x14ac:dyDescent="0.25">
      <c r="A3" s="84" t="s">
        <v>2</v>
      </c>
      <c r="B3" s="96" t="s">
        <v>3</v>
      </c>
      <c r="C3" s="96" t="s">
        <v>4</v>
      </c>
      <c r="D3" s="96" t="s">
        <v>5</v>
      </c>
      <c r="E3" s="96"/>
      <c r="F3" s="96" t="s">
        <v>6</v>
      </c>
      <c r="G3" s="96" t="s">
        <v>7</v>
      </c>
      <c r="H3" s="53" t="s">
        <v>8</v>
      </c>
      <c r="I3" s="96" t="s">
        <v>7</v>
      </c>
      <c r="J3" s="53" t="s">
        <v>9</v>
      </c>
      <c r="K3" s="981" t="s">
        <v>10</v>
      </c>
      <c r="L3" s="981"/>
      <c r="M3" s="54"/>
      <c r="N3" s="96" t="s">
        <v>2</v>
      </c>
      <c r="O3" s="96" t="s">
        <v>3</v>
      </c>
      <c r="P3" s="96" t="s">
        <v>4</v>
      </c>
      <c r="Q3" s="96" t="s">
        <v>5</v>
      </c>
      <c r="R3" s="96" t="s">
        <v>705</v>
      </c>
      <c r="S3" s="96" t="s">
        <v>6</v>
      </c>
      <c r="T3" s="96" t="s">
        <v>7</v>
      </c>
      <c r="U3" s="96" t="s">
        <v>8</v>
      </c>
      <c r="V3" s="96" t="s">
        <v>7</v>
      </c>
      <c r="W3" s="53" t="s">
        <v>9</v>
      </c>
      <c r="X3" s="981" t="s">
        <v>10</v>
      </c>
      <c r="Y3" s="981"/>
    </row>
    <row r="4" spans="1:25" ht="21.95" customHeight="1" outlineLevel="1" x14ac:dyDescent="0.25">
      <c r="A4" s="1006" t="s">
        <v>723</v>
      </c>
      <c r="B4" s="1043" t="s">
        <v>32</v>
      </c>
      <c r="C4" s="108">
        <v>1</v>
      </c>
      <c r="D4" s="55" t="s">
        <v>33</v>
      </c>
      <c r="E4" s="129" t="s">
        <v>111</v>
      </c>
      <c r="F4" s="14">
        <v>13</v>
      </c>
      <c r="G4" s="61"/>
      <c r="H4" s="16" t="s">
        <v>8</v>
      </c>
      <c r="I4" s="57"/>
      <c r="J4" s="17"/>
      <c r="K4" s="17"/>
      <c r="L4" s="17"/>
      <c r="M4" s="59"/>
      <c r="N4" s="998" t="str">
        <f>A4</f>
        <v>13.09.26</v>
      </c>
      <c r="O4" s="1000" t="str">
        <f>B4</f>
        <v>Saturday</v>
      </c>
      <c r="P4" s="14">
        <v>2</v>
      </c>
      <c r="Q4" s="14" t="s">
        <v>68</v>
      </c>
      <c r="R4" s="116"/>
      <c r="S4" s="16" t="s">
        <v>166</v>
      </c>
      <c r="T4" s="16"/>
      <c r="U4" s="16" t="s">
        <v>8</v>
      </c>
      <c r="V4" s="16"/>
      <c r="W4" s="23"/>
      <c r="X4" s="23"/>
      <c r="Y4" s="23"/>
    </row>
    <row r="5" spans="1:25" ht="21.95" customHeight="1" outlineLevel="1" x14ac:dyDescent="0.25">
      <c r="A5" s="1006"/>
      <c r="B5" s="1043"/>
      <c r="C5" s="1371" t="s">
        <v>724</v>
      </c>
      <c r="D5" s="1372"/>
      <c r="E5" s="1372"/>
      <c r="F5" s="1372"/>
      <c r="G5" s="1372"/>
      <c r="H5" s="1372"/>
      <c r="I5" s="1373"/>
      <c r="J5" s="140"/>
      <c r="K5" s="140"/>
      <c r="L5" s="140"/>
      <c r="M5" s="59"/>
      <c r="N5" s="998"/>
      <c r="O5" s="1000"/>
      <c r="P5" s="1371" t="s">
        <v>725</v>
      </c>
      <c r="Q5" s="1372"/>
      <c r="R5" s="1372"/>
      <c r="S5" s="1372"/>
      <c r="T5" s="1372"/>
      <c r="U5" s="1372"/>
      <c r="V5" s="1373"/>
    </row>
    <row r="6" spans="1:25" ht="21.95" customHeight="1" outlineLevel="1" x14ac:dyDescent="0.25">
      <c r="A6" s="1006"/>
      <c r="B6" s="1043"/>
      <c r="C6" s="26">
        <v>1</v>
      </c>
      <c r="D6" s="14" t="s">
        <v>35</v>
      </c>
      <c r="E6" s="129" t="s">
        <v>111</v>
      </c>
      <c r="F6" s="14">
        <v>14</v>
      </c>
      <c r="G6" s="14"/>
      <c r="H6" s="16" t="s">
        <v>8</v>
      </c>
      <c r="I6" s="15"/>
      <c r="J6" s="17"/>
      <c r="K6" s="17"/>
      <c r="L6" s="17"/>
      <c r="M6" s="59"/>
      <c r="N6" s="998"/>
      <c r="O6" s="1000"/>
      <c r="P6" s="14">
        <v>2</v>
      </c>
      <c r="Q6" s="14" t="s">
        <v>69</v>
      </c>
      <c r="R6" s="116"/>
      <c r="S6" s="31" t="s">
        <v>196</v>
      </c>
      <c r="T6" s="14"/>
      <c r="U6" s="16" t="s">
        <v>8</v>
      </c>
      <c r="V6" s="15"/>
      <c r="W6" s="23"/>
      <c r="X6" s="23"/>
      <c r="Y6" s="23"/>
    </row>
    <row r="7" spans="1:25" ht="21.95" customHeight="1" outlineLevel="1" x14ac:dyDescent="0.25">
      <c r="A7" s="1006"/>
      <c r="B7" s="1043"/>
      <c r="C7" s="1371" t="s">
        <v>726</v>
      </c>
      <c r="D7" s="1372"/>
      <c r="E7" s="1372"/>
      <c r="F7" s="1372"/>
      <c r="G7" s="1372"/>
      <c r="H7" s="1372"/>
      <c r="I7" s="1373"/>
      <c r="J7" s="140"/>
      <c r="K7" s="140"/>
      <c r="L7" s="140"/>
      <c r="M7" s="59"/>
      <c r="N7" s="998"/>
      <c r="O7" s="1000"/>
      <c r="P7" s="1371" t="s">
        <v>727</v>
      </c>
      <c r="Q7" s="1372"/>
      <c r="R7" s="1372"/>
      <c r="S7" s="1372"/>
      <c r="T7" s="1372"/>
      <c r="U7" s="1372"/>
      <c r="V7" s="1373"/>
    </row>
    <row r="8" spans="1:25" ht="21.95" customHeight="1" outlineLevel="1" x14ac:dyDescent="0.25">
      <c r="A8" s="1006"/>
      <c r="B8" s="1043"/>
      <c r="C8" s="26">
        <v>1</v>
      </c>
      <c r="D8" s="14" t="s">
        <v>39</v>
      </c>
      <c r="E8" s="129" t="s">
        <v>111</v>
      </c>
      <c r="F8" s="14">
        <v>15</v>
      </c>
      <c r="G8" s="14"/>
      <c r="H8" s="16" t="s">
        <v>8</v>
      </c>
      <c r="I8" s="15"/>
      <c r="J8" s="17"/>
      <c r="K8" s="17"/>
      <c r="L8" s="17"/>
      <c r="M8" s="59"/>
      <c r="N8" s="998"/>
      <c r="O8" s="1000"/>
      <c r="P8" s="14">
        <v>2</v>
      </c>
      <c r="Q8" s="14" t="s">
        <v>70</v>
      </c>
      <c r="R8" s="116"/>
      <c r="S8" s="31" t="s">
        <v>206</v>
      </c>
      <c r="T8" s="14"/>
      <c r="U8" s="16" t="s">
        <v>8</v>
      </c>
      <c r="V8" s="15"/>
      <c r="W8" s="23"/>
      <c r="X8" s="23"/>
      <c r="Y8" s="23"/>
    </row>
    <row r="9" spans="1:25" ht="21.95" customHeight="1" outlineLevel="1" x14ac:dyDescent="0.25">
      <c r="A9" s="1006"/>
      <c r="B9" s="1043"/>
      <c r="C9" s="1371" t="s">
        <v>728</v>
      </c>
      <c r="D9" s="1372"/>
      <c r="E9" s="1372"/>
      <c r="F9" s="1372"/>
      <c r="G9" s="1372"/>
      <c r="H9" s="1372"/>
      <c r="I9" s="1373"/>
      <c r="J9" s="140"/>
      <c r="K9" s="140"/>
      <c r="L9" s="140"/>
      <c r="M9" s="59"/>
      <c r="N9" s="998"/>
      <c r="O9" s="1000"/>
      <c r="P9" s="1371" t="s">
        <v>729</v>
      </c>
      <c r="Q9" s="1372"/>
      <c r="R9" s="1372"/>
      <c r="S9" s="1372"/>
      <c r="T9" s="1372"/>
      <c r="U9" s="1372"/>
      <c r="V9" s="1373"/>
      <c r="W9" s="23"/>
      <c r="X9" s="23"/>
      <c r="Y9" s="23"/>
    </row>
    <row r="10" spans="1:25" ht="21.95" customHeight="1" outlineLevel="1" x14ac:dyDescent="0.25">
      <c r="A10" s="1006"/>
      <c r="B10" s="1043"/>
      <c r="C10" s="26">
        <v>1</v>
      </c>
      <c r="D10" s="14" t="s">
        <v>40</v>
      </c>
      <c r="E10" s="14"/>
      <c r="F10" s="14">
        <v>16</v>
      </c>
      <c r="G10" s="16"/>
      <c r="H10" s="17" t="s">
        <v>8</v>
      </c>
      <c r="I10" s="16"/>
      <c r="J10" s="17"/>
      <c r="K10" s="17"/>
      <c r="L10" s="17"/>
      <c r="M10" s="59"/>
    </row>
    <row r="11" spans="1:25" ht="21.95" customHeight="1" outlineLevel="1" x14ac:dyDescent="0.25">
      <c r="A11" s="1006"/>
      <c r="B11" s="1043"/>
      <c r="C11" s="1371" t="s">
        <v>730</v>
      </c>
      <c r="D11" s="1372"/>
      <c r="E11" s="1372"/>
      <c r="F11" s="1372"/>
      <c r="G11" s="1372"/>
      <c r="H11" s="1372"/>
      <c r="I11" s="1373"/>
      <c r="J11" s="140"/>
      <c r="K11" s="140"/>
      <c r="L11" s="140"/>
      <c r="M11" s="59"/>
    </row>
    <row r="12" spans="1:25" ht="21.95" customHeight="1" outlineLevel="1" x14ac:dyDescent="0.25">
      <c r="A12" s="1006"/>
      <c r="B12" s="1043"/>
      <c r="C12" s="26">
        <v>1</v>
      </c>
      <c r="D12" s="14" t="s">
        <v>42</v>
      </c>
      <c r="E12" s="14"/>
      <c r="F12" s="14">
        <v>17</v>
      </c>
      <c r="G12" s="14"/>
      <c r="H12" s="16" t="s">
        <v>8</v>
      </c>
      <c r="I12" s="15"/>
      <c r="J12" s="17"/>
      <c r="K12" s="17"/>
      <c r="L12" s="17"/>
      <c r="M12" s="59"/>
    </row>
    <row r="13" spans="1:25" ht="21.95" customHeight="1" outlineLevel="1" x14ac:dyDescent="0.25">
      <c r="A13" s="1006"/>
      <c r="B13" s="1043"/>
      <c r="C13" s="1371" t="s">
        <v>731</v>
      </c>
      <c r="D13" s="1372"/>
      <c r="E13" s="1372"/>
      <c r="F13" s="1372"/>
      <c r="G13" s="1372"/>
      <c r="H13" s="1372"/>
      <c r="I13" s="1373"/>
      <c r="J13" s="140"/>
      <c r="K13" s="140"/>
      <c r="L13" s="140"/>
    </row>
    <row r="14" spans="1:25" ht="21.95" customHeight="1" outlineLevel="1" x14ac:dyDescent="0.25">
      <c r="A14" s="1006"/>
      <c r="B14" s="1043"/>
      <c r="C14" s="120"/>
      <c r="D14" s="120"/>
      <c r="E14" s="120"/>
      <c r="F14" s="120"/>
      <c r="G14" s="120"/>
      <c r="H14" s="120"/>
      <c r="I14" s="121"/>
      <c r="J14" s="140"/>
      <c r="K14" s="140"/>
      <c r="L14" s="140"/>
    </row>
    <row r="15" spans="1:25" ht="21.95" customHeight="1" outlineLevel="1" x14ac:dyDescent="0.25">
      <c r="A15" s="1006"/>
      <c r="B15" s="1043"/>
      <c r="C15" s="26">
        <v>3</v>
      </c>
      <c r="D15" s="14" t="s">
        <v>732</v>
      </c>
      <c r="E15" s="114" t="s">
        <v>109</v>
      </c>
      <c r="F15" s="14">
        <v>13</v>
      </c>
      <c r="G15" s="14"/>
      <c r="H15" s="17" t="s">
        <v>8</v>
      </c>
      <c r="I15" s="15"/>
      <c r="J15" s="17"/>
      <c r="K15" s="17"/>
      <c r="L15" s="17"/>
      <c r="M15" s="54"/>
    </row>
    <row r="16" spans="1:25" ht="21.95" customHeight="1" outlineLevel="1" x14ac:dyDescent="0.25">
      <c r="A16" s="1006"/>
      <c r="B16" s="1043"/>
      <c r="C16" s="1371" t="s">
        <v>733</v>
      </c>
      <c r="D16" s="1372"/>
      <c r="E16" s="1372"/>
      <c r="F16" s="1372"/>
      <c r="G16" s="1372"/>
      <c r="H16" s="1372"/>
      <c r="I16" s="1373"/>
      <c r="J16" s="140"/>
      <c r="K16" s="140"/>
      <c r="L16" s="140"/>
      <c r="M16" s="54"/>
    </row>
    <row r="17" spans="1:22" s="3" customFormat="1" ht="21.95" customHeight="1" outlineLevel="1" x14ac:dyDescent="0.25">
      <c r="A17" s="1006"/>
      <c r="B17" s="1043"/>
      <c r="C17" s="26">
        <v>3</v>
      </c>
      <c r="D17" s="31" t="s">
        <v>734</v>
      </c>
      <c r="E17" s="114" t="s">
        <v>109</v>
      </c>
      <c r="F17" s="14">
        <v>14</v>
      </c>
      <c r="G17" s="14"/>
      <c r="H17" s="17" t="s">
        <v>8</v>
      </c>
      <c r="I17" s="15"/>
      <c r="J17" s="17"/>
      <c r="K17" s="17"/>
      <c r="L17" s="17"/>
      <c r="M17" s="59"/>
      <c r="N17" s="2"/>
      <c r="O17" s="2"/>
      <c r="P17" s="2"/>
      <c r="Q17" s="2"/>
      <c r="R17" s="2"/>
      <c r="S17" s="2"/>
      <c r="T17" s="2"/>
      <c r="U17" s="2"/>
      <c r="V17" s="2"/>
    </row>
    <row r="18" spans="1:22" s="3" customFormat="1" ht="21.95" customHeight="1" outlineLevel="1" x14ac:dyDescent="0.25">
      <c r="A18" s="1006"/>
      <c r="B18" s="1043"/>
      <c r="C18" s="1371" t="s">
        <v>735</v>
      </c>
      <c r="D18" s="1372"/>
      <c r="E18" s="1372"/>
      <c r="F18" s="1372"/>
      <c r="G18" s="1372"/>
      <c r="H18" s="1372"/>
      <c r="I18" s="1373"/>
      <c r="J18" s="140"/>
      <c r="K18" s="140"/>
      <c r="L18" s="140"/>
      <c r="M18" s="59"/>
      <c r="N18" s="2"/>
      <c r="O18" s="2"/>
      <c r="P18" s="2"/>
      <c r="Q18" s="2"/>
      <c r="R18" s="2"/>
      <c r="S18" s="2"/>
      <c r="T18" s="2"/>
      <c r="U18" s="2"/>
      <c r="V18" s="2"/>
    </row>
    <row r="19" spans="1:22" ht="21.95" customHeight="1" outlineLevel="1" x14ac:dyDescent="0.25">
      <c r="A19" s="1006"/>
      <c r="B19" s="1043"/>
      <c r="C19" s="26">
        <v>3</v>
      </c>
      <c r="D19" s="31" t="s">
        <v>736</v>
      </c>
      <c r="E19" s="114" t="s">
        <v>109</v>
      </c>
      <c r="F19" s="14">
        <v>15</v>
      </c>
      <c r="G19" s="2"/>
      <c r="H19" s="17" t="s">
        <v>8</v>
      </c>
      <c r="I19" s="23"/>
      <c r="J19" s="23"/>
      <c r="K19" s="23"/>
      <c r="L19" s="23"/>
      <c r="M19" s="59"/>
    </row>
    <row r="20" spans="1:22" ht="21.95" customHeight="1" outlineLevel="1" x14ac:dyDescent="0.25">
      <c r="A20" s="1006"/>
      <c r="B20" s="1043"/>
      <c r="C20" s="1371" t="s">
        <v>737</v>
      </c>
      <c r="D20" s="1372"/>
      <c r="E20" s="1372"/>
      <c r="F20" s="1372"/>
      <c r="G20" s="1372"/>
      <c r="H20" s="1372"/>
      <c r="I20" s="1373"/>
      <c r="J20" s="140"/>
      <c r="K20" s="140"/>
      <c r="L20" s="140"/>
      <c r="M20" s="59"/>
    </row>
    <row r="21" spans="1:22" ht="21.95" customHeight="1" outlineLevel="1" x14ac:dyDescent="0.25">
      <c r="A21" s="119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22" ht="15.95" customHeight="1" x14ac:dyDescent="0.25">
      <c r="B22" s="41"/>
      <c r="C22" s="42"/>
      <c r="D22" s="3"/>
      <c r="E22" s="3"/>
      <c r="F22" s="12"/>
      <c r="G22" s="42"/>
      <c r="H22" s="41"/>
      <c r="I22" s="3"/>
      <c r="J22" s="3"/>
      <c r="K22" s="3"/>
      <c r="L22" s="3"/>
      <c r="M22" s="70"/>
      <c r="N22" s="90"/>
      <c r="O22" s="91"/>
      <c r="P22" s="42"/>
      <c r="Q22" s="41"/>
      <c r="R22" s="41"/>
      <c r="S22" s="41"/>
      <c r="T22" s="42"/>
      <c r="U22" s="42"/>
      <c r="V22" s="42"/>
    </row>
    <row r="23" spans="1:22" ht="25.5" customHeight="1" outlineLevel="1" x14ac:dyDescent="0.3">
      <c r="A23" s="1241" t="s">
        <v>738</v>
      </c>
      <c r="B23" s="1242"/>
      <c r="C23" s="1242"/>
      <c r="D23" s="1242"/>
      <c r="E23" s="1242"/>
      <c r="F23" s="1242"/>
      <c r="G23" s="1242"/>
      <c r="H23" s="1242"/>
      <c r="I23" s="1243"/>
      <c r="J23" s="141"/>
      <c r="K23" s="141"/>
      <c r="L23" s="141"/>
      <c r="M23" s="3"/>
      <c r="N23" s="68"/>
      <c r="O23" s="65"/>
      <c r="P23" s="65"/>
      <c r="Q23" s="66"/>
      <c r="R23" s="66"/>
      <c r="S23" s="39"/>
      <c r="T23" s="41"/>
      <c r="U23" s="69"/>
      <c r="V23" s="3"/>
    </row>
    <row r="24" spans="1:22" ht="25.5" customHeight="1" outlineLevel="1" x14ac:dyDescent="0.25">
      <c r="A24" s="71" t="s">
        <v>2</v>
      </c>
      <c r="B24" s="71" t="s">
        <v>3</v>
      </c>
      <c r="C24" s="71" t="s">
        <v>4</v>
      </c>
      <c r="D24" s="71" t="s">
        <v>5</v>
      </c>
      <c r="E24" s="192"/>
      <c r="F24" s="71" t="s">
        <v>60</v>
      </c>
      <c r="G24" s="71" t="s">
        <v>7</v>
      </c>
      <c r="H24" s="71" t="s">
        <v>41</v>
      </c>
      <c r="I24" s="71" t="s">
        <v>7</v>
      </c>
      <c r="J24" s="53" t="s">
        <v>9</v>
      </c>
      <c r="K24" s="981" t="s">
        <v>10</v>
      </c>
      <c r="L24" s="981"/>
      <c r="M24" s="3"/>
      <c r="N24" s="68"/>
      <c r="O24" s="65"/>
      <c r="P24" s="65"/>
      <c r="Q24" s="66"/>
      <c r="R24" s="66"/>
      <c r="S24" s="39"/>
      <c r="T24" s="41"/>
      <c r="U24" s="69"/>
      <c r="V24" s="3"/>
    </row>
    <row r="25" spans="1:22" ht="22.5" customHeight="1" outlineLevel="1" x14ac:dyDescent="0.25">
      <c r="A25" s="1368" t="s">
        <v>739</v>
      </c>
      <c r="B25" s="973" t="s">
        <v>100</v>
      </c>
      <c r="C25" s="111">
        <v>1</v>
      </c>
      <c r="D25" s="13" t="s">
        <v>101</v>
      </c>
      <c r="E25" s="193"/>
      <c r="F25" s="583" t="s">
        <v>80</v>
      </c>
      <c r="G25" s="13"/>
      <c r="H25" s="25" t="s">
        <v>41</v>
      </c>
      <c r="I25" s="13"/>
      <c r="J25" s="13"/>
      <c r="K25" s="13"/>
      <c r="L25" s="13"/>
      <c r="M25" s="3"/>
      <c r="N25" s="68"/>
      <c r="O25" s="65"/>
      <c r="P25" s="65"/>
      <c r="Q25" s="66"/>
      <c r="R25" s="66"/>
      <c r="S25" s="39"/>
      <c r="T25" s="41"/>
      <c r="U25" s="69"/>
      <c r="V25" s="3"/>
    </row>
    <row r="26" spans="1:22" ht="22.5" customHeight="1" outlineLevel="1" x14ac:dyDescent="0.25">
      <c r="A26" s="1369"/>
      <c r="B26" s="974"/>
      <c r="C26" s="111">
        <v>1</v>
      </c>
      <c r="D26" s="13" t="s">
        <v>72</v>
      </c>
      <c r="E26" s="194"/>
      <c r="F26" s="25" t="s">
        <v>84</v>
      </c>
      <c r="G26" s="112"/>
      <c r="H26" s="583" t="s">
        <v>41</v>
      </c>
      <c r="I26" s="23"/>
      <c r="J26" s="13"/>
      <c r="K26" s="13"/>
      <c r="L26" s="13"/>
      <c r="M26" s="3"/>
      <c r="O26" s="65"/>
      <c r="P26" s="65"/>
      <c r="Q26" s="66"/>
      <c r="R26" s="66"/>
      <c r="S26" s="39"/>
      <c r="T26" s="41"/>
      <c r="U26" s="69"/>
      <c r="V26" s="3"/>
    </row>
    <row r="27" spans="1:22" ht="22.5" customHeight="1" outlineLevel="1" x14ac:dyDescent="0.25">
      <c r="A27" s="1369"/>
      <c r="B27" s="974"/>
      <c r="C27" s="111">
        <v>1</v>
      </c>
      <c r="D27" s="13" t="s">
        <v>62</v>
      </c>
      <c r="E27" s="194"/>
      <c r="F27" s="179" t="s">
        <v>82</v>
      </c>
      <c r="G27" s="13"/>
      <c r="H27" s="25" t="s">
        <v>41</v>
      </c>
      <c r="I27" s="13"/>
      <c r="J27" s="13"/>
      <c r="K27" s="13"/>
      <c r="L27" s="25" t="s">
        <v>80</v>
      </c>
      <c r="P27" s="65"/>
      <c r="Q27" s="66"/>
      <c r="R27" s="66"/>
      <c r="S27" s="39"/>
      <c r="T27" s="41"/>
      <c r="U27" s="69"/>
      <c r="V27" s="3"/>
    </row>
    <row r="28" spans="1:22" ht="22.5" customHeight="1" outlineLevel="1" x14ac:dyDescent="0.25">
      <c r="A28" s="1370"/>
      <c r="B28" s="975"/>
      <c r="C28" s="111">
        <v>1</v>
      </c>
      <c r="D28" s="13" t="s">
        <v>65</v>
      </c>
      <c r="E28" s="193"/>
      <c r="F28" s="25" t="s">
        <v>86</v>
      </c>
      <c r="G28" s="13"/>
      <c r="H28" s="25" t="s">
        <v>41</v>
      </c>
      <c r="I28" s="13"/>
      <c r="J28" s="13"/>
      <c r="K28" s="13"/>
      <c r="L28" s="13"/>
      <c r="M28" s="3"/>
      <c r="N28" s="68"/>
      <c r="O28" s="65"/>
      <c r="P28" s="65"/>
      <c r="Q28" s="66"/>
      <c r="R28" s="66"/>
      <c r="S28" s="39"/>
      <c r="T28" s="41"/>
      <c r="U28" s="41"/>
      <c r="V28" s="3"/>
    </row>
    <row r="29" spans="1:22" ht="29.1" customHeight="1" x14ac:dyDescent="0.25">
      <c r="D29" s="52"/>
      <c r="E29" s="52"/>
      <c r="F29" s="52"/>
      <c r="U29" s="41"/>
      <c r="V29" s="3"/>
    </row>
    <row r="30" spans="1:22" ht="29.1" customHeight="1" x14ac:dyDescent="0.25"/>
    <row r="31" spans="1:22" ht="29.1" customHeight="1" x14ac:dyDescent="0.25"/>
    <row r="32" spans="1:22" ht="29.1" customHeight="1" x14ac:dyDescent="0.25"/>
  </sheetData>
  <mergeCells count="23">
    <mergeCell ref="K3:L3"/>
    <mergeCell ref="K24:L24"/>
    <mergeCell ref="X3:Y3"/>
    <mergeCell ref="A2:Y2"/>
    <mergeCell ref="A1:Y1"/>
    <mergeCell ref="N4:N9"/>
    <mergeCell ref="O4:O9"/>
    <mergeCell ref="C20:I20"/>
    <mergeCell ref="P5:V5"/>
    <mergeCell ref="P7:V7"/>
    <mergeCell ref="P9:V9"/>
    <mergeCell ref="A4:A20"/>
    <mergeCell ref="B4:B20"/>
    <mergeCell ref="A23:I23"/>
    <mergeCell ref="A25:A28"/>
    <mergeCell ref="B25:B28"/>
    <mergeCell ref="C5:I5"/>
    <mergeCell ref="C7:I7"/>
    <mergeCell ref="C9:I9"/>
    <mergeCell ref="C11:I11"/>
    <mergeCell ref="C13:I13"/>
    <mergeCell ref="C16:I16"/>
    <mergeCell ref="C18:I18"/>
  </mergeCells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ECBD-CCDC-43B9-978B-79718F7D6848}">
  <sheetPr>
    <tabColor rgb="FFFFC000"/>
    <pageSetUpPr fitToPage="1"/>
  </sheetPr>
  <dimension ref="A1:XEZ131"/>
  <sheetViews>
    <sheetView topLeftCell="B41" zoomScale="130" zoomScaleNormal="130" workbookViewId="0">
      <selection activeCell="D54" sqref="D54:H5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7.875" style="2" bestFit="1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21.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6.5" style="2" bestFit="1" customWidth="1"/>
    <col min="27" max="27" width="1.625" style="2" bestFit="1" customWidth="1"/>
    <col min="28" max="28" width="28.375" style="2" bestFit="1" customWidth="1"/>
    <col min="29" max="29" width="5.375" style="2" customWidth="1"/>
    <col min="30" max="16384" width="9" style="2"/>
  </cols>
  <sheetData>
    <row r="1" spans="1:28" s="1" customFormat="1" ht="30" customHeight="1" x14ac:dyDescent="0.25">
      <c r="A1" s="1004" t="s">
        <v>153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8" ht="25.5" customHeight="1" outlineLevel="1" x14ac:dyDescent="0.25">
      <c r="A2" s="1005" t="s">
        <v>154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8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53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8" ht="21" customHeight="1" outlineLevel="1" x14ac:dyDescent="0.25">
      <c r="A4" s="1094" t="s">
        <v>155</v>
      </c>
      <c r="B4" s="990" t="s">
        <v>12</v>
      </c>
      <c r="C4" s="901">
        <v>1</v>
      </c>
      <c r="D4" s="253" t="s">
        <v>13</v>
      </c>
      <c r="E4" s="558">
        <v>16</v>
      </c>
      <c r="F4" s="902" t="s">
        <v>51</v>
      </c>
      <c r="G4" s="558" t="s">
        <v>8</v>
      </c>
      <c r="H4" s="902" t="s">
        <v>21</v>
      </c>
      <c r="I4" s="53"/>
      <c r="J4" s="53"/>
      <c r="K4" s="53"/>
      <c r="L4" s="54"/>
      <c r="M4" s="998" t="str">
        <f>A4</f>
        <v>20.03.26</v>
      </c>
      <c r="N4" s="1000" t="str">
        <f>B4</f>
        <v>Friday</v>
      </c>
      <c r="O4" s="901">
        <v>2</v>
      </c>
      <c r="P4" s="253" t="s">
        <v>13</v>
      </c>
      <c r="Q4" s="558">
        <v>15</v>
      </c>
      <c r="R4" s="902" t="s">
        <v>54</v>
      </c>
      <c r="S4" s="558" t="s">
        <v>8</v>
      </c>
      <c r="T4" s="902" t="s">
        <v>20</v>
      </c>
      <c r="U4" s="23"/>
      <c r="V4" s="23"/>
      <c r="W4" s="23"/>
    </row>
    <row r="5" spans="1:28" ht="21" customHeight="1" outlineLevel="1" x14ac:dyDescent="0.25">
      <c r="A5" s="1095"/>
      <c r="B5" s="991"/>
      <c r="C5" s="903">
        <v>1</v>
      </c>
      <c r="D5" s="269" t="s">
        <v>18</v>
      </c>
      <c r="E5" s="558">
        <v>15</v>
      </c>
      <c r="F5" s="902" t="s">
        <v>156</v>
      </c>
      <c r="G5" s="558" t="s">
        <v>8</v>
      </c>
      <c r="H5" s="902" t="s">
        <v>52</v>
      </c>
      <c r="I5" s="53"/>
      <c r="J5" s="53"/>
      <c r="K5" s="53"/>
      <c r="L5" s="54"/>
      <c r="M5" s="998"/>
      <c r="N5" s="1000"/>
      <c r="O5" s="903">
        <v>2</v>
      </c>
      <c r="P5" s="253" t="s">
        <v>18</v>
      </c>
      <c r="Q5" s="558">
        <v>14</v>
      </c>
      <c r="R5" s="902" t="s">
        <v>51</v>
      </c>
      <c r="S5" s="558" t="s">
        <v>8</v>
      </c>
      <c r="T5" s="902" t="s">
        <v>140</v>
      </c>
      <c r="U5" s="23"/>
      <c r="V5" s="23"/>
      <c r="W5" s="23"/>
    </row>
    <row r="6" spans="1:28" ht="21" customHeight="1" outlineLevel="1" x14ac:dyDescent="0.25">
      <c r="A6" s="1061"/>
      <c r="B6" s="992"/>
      <c r="C6" s="901">
        <v>1</v>
      </c>
      <c r="D6" s="253" t="s">
        <v>157</v>
      </c>
      <c r="E6" s="558">
        <v>17</v>
      </c>
      <c r="F6" s="902" t="s">
        <v>20</v>
      </c>
      <c r="G6" s="558" t="s">
        <v>8</v>
      </c>
      <c r="H6" s="902" t="s">
        <v>25</v>
      </c>
      <c r="I6" s="53"/>
      <c r="J6" s="53"/>
      <c r="K6" s="53"/>
      <c r="L6" s="54"/>
      <c r="M6" s="998"/>
      <c r="N6" s="1000"/>
      <c r="O6" s="903">
        <v>2</v>
      </c>
      <c r="P6" s="253" t="s">
        <v>157</v>
      </c>
      <c r="Q6" s="558">
        <v>16</v>
      </c>
      <c r="R6" s="902" t="s">
        <v>15</v>
      </c>
      <c r="S6" s="558" t="s">
        <v>8</v>
      </c>
      <c r="T6" s="902" t="s">
        <v>25</v>
      </c>
      <c r="U6" s="23"/>
      <c r="V6" s="23"/>
      <c r="W6" s="23"/>
    </row>
    <row r="7" spans="1:28" ht="16.5" customHeight="1" outlineLevel="1" x14ac:dyDescent="0.25">
      <c r="A7" s="9"/>
      <c r="B7" s="10"/>
      <c r="C7" s="10"/>
      <c r="D7" s="10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228"/>
    </row>
    <row r="8" spans="1:28" ht="20.100000000000001" customHeight="1" outlineLevel="1" x14ac:dyDescent="0.25">
      <c r="A8" s="973" t="str">
        <f>A4</f>
        <v>20.03.26</v>
      </c>
      <c r="B8" s="990" t="str">
        <f>B4</f>
        <v>Friday</v>
      </c>
      <c r="C8" s="558">
        <v>3</v>
      </c>
      <c r="D8" s="253" t="s">
        <v>13</v>
      </c>
      <c r="E8" s="558">
        <v>14</v>
      </c>
      <c r="F8" s="902" t="s">
        <v>24</v>
      </c>
      <c r="G8" s="558" t="s">
        <v>8</v>
      </c>
      <c r="H8" s="902" t="s">
        <v>55</v>
      </c>
      <c r="I8" s="53"/>
      <c r="J8" s="53"/>
      <c r="K8" s="53"/>
      <c r="L8" s="54"/>
      <c r="M8" s="998" t="str">
        <f>A4</f>
        <v>20.03.26</v>
      </c>
      <c r="N8" s="1000" t="str">
        <f>B4</f>
        <v>Friday</v>
      </c>
      <c r="O8" s="558">
        <v>4</v>
      </c>
      <c r="P8" s="253" t="s">
        <v>13</v>
      </c>
      <c r="Q8" s="558">
        <v>8</v>
      </c>
      <c r="R8" s="902" t="s">
        <v>24</v>
      </c>
      <c r="S8" s="558" t="s">
        <v>8</v>
      </c>
      <c r="T8" s="902" t="s">
        <v>90</v>
      </c>
      <c r="U8" s="23"/>
      <c r="V8" s="23"/>
      <c r="W8" s="23"/>
    </row>
    <row r="9" spans="1:28" ht="20.100000000000001" customHeight="1" outlineLevel="1" x14ac:dyDescent="0.25">
      <c r="A9" s="974"/>
      <c r="B9" s="991"/>
      <c r="C9" s="903">
        <v>3</v>
      </c>
      <c r="D9" s="269" t="s">
        <v>18</v>
      </c>
      <c r="E9" s="558">
        <v>14</v>
      </c>
      <c r="F9" s="902" t="s">
        <v>142</v>
      </c>
      <c r="G9" s="558" t="s">
        <v>8</v>
      </c>
      <c r="H9" s="902" t="s">
        <v>21</v>
      </c>
      <c r="I9" s="53"/>
      <c r="J9" s="53"/>
      <c r="K9" s="53"/>
      <c r="L9" s="54"/>
      <c r="M9" s="998"/>
      <c r="N9" s="1000"/>
      <c r="O9" s="901">
        <v>4</v>
      </c>
      <c r="P9" s="253" t="s">
        <v>28</v>
      </c>
      <c r="Q9" s="558">
        <v>9</v>
      </c>
      <c r="R9" s="902" t="s">
        <v>158</v>
      </c>
      <c r="S9" s="558" t="s">
        <v>8</v>
      </c>
      <c r="T9" s="902" t="s">
        <v>14</v>
      </c>
      <c r="U9" s="23"/>
      <c r="V9" s="23"/>
      <c r="W9" s="23"/>
    </row>
    <row r="10" spans="1:28" ht="20.100000000000001" customHeight="1" outlineLevel="1" x14ac:dyDescent="0.25">
      <c r="A10" s="974"/>
      <c r="B10" s="991"/>
      <c r="C10" s="901">
        <v>3</v>
      </c>
      <c r="D10" s="253" t="s">
        <v>157</v>
      </c>
      <c r="E10" s="23"/>
      <c r="F10" s="178"/>
      <c r="G10" s="23"/>
      <c r="H10" s="23"/>
      <c r="I10" s="53"/>
      <c r="J10" s="53"/>
      <c r="K10" s="53"/>
      <c r="L10" s="54"/>
      <c r="M10" s="998"/>
      <c r="N10" s="1000"/>
      <c r="O10" s="901"/>
      <c r="P10" s="253"/>
      <c r="Q10" s="558"/>
      <c r="R10" s="902"/>
      <c r="S10" s="558"/>
      <c r="T10" s="902"/>
    </row>
    <row r="11" spans="1:28" ht="20.100000000000001" customHeight="1" outlineLevel="1" x14ac:dyDescent="0.25">
      <c r="A11" s="974"/>
      <c r="B11" s="991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001" t="str">
        <f>A4</f>
        <v>20.03.26</v>
      </c>
      <c r="N11" s="1002" t="str">
        <f>B4</f>
        <v>Friday</v>
      </c>
      <c r="O11" s="901">
        <v>5</v>
      </c>
      <c r="P11" s="253" t="s">
        <v>13</v>
      </c>
      <c r="Q11" s="558">
        <v>8</v>
      </c>
      <c r="R11" s="902" t="s">
        <v>48</v>
      </c>
      <c r="S11" s="558" t="s">
        <v>8</v>
      </c>
      <c r="T11" s="902" t="s">
        <v>55</v>
      </c>
      <c r="U11" s="23"/>
      <c r="V11" s="23"/>
      <c r="W11" s="23"/>
      <c r="Y11" s="3"/>
      <c r="Z11" s="251"/>
      <c r="AA11" s="3"/>
      <c r="AB11" s="252"/>
    </row>
    <row r="12" spans="1:28" ht="20.100000000000001" customHeight="1" outlineLevel="1" x14ac:dyDescent="0.25">
      <c r="A12" s="975"/>
      <c r="B12" s="992"/>
      <c r="C12" s="15"/>
      <c r="D12" s="23"/>
      <c r="E12" s="23"/>
      <c r="F12" s="178"/>
      <c r="G12" s="23"/>
      <c r="H12" s="23"/>
      <c r="I12" s="53"/>
      <c r="J12" s="53"/>
      <c r="K12" s="53"/>
      <c r="L12" s="54"/>
      <c r="M12" s="1001"/>
      <c r="N12" s="1002"/>
      <c r="O12" s="901">
        <v>5</v>
      </c>
      <c r="P12" s="253" t="s">
        <v>28</v>
      </c>
      <c r="Q12" s="558">
        <v>9</v>
      </c>
      <c r="R12" s="902" t="s">
        <v>159</v>
      </c>
      <c r="S12" s="558" t="s">
        <v>8</v>
      </c>
      <c r="T12" s="902" t="s">
        <v>89</v>
      </c>
      <c r="U12" s="23"/>
      <c r="V12" s="23"/>
      <c r="W12" s="23"/>
    </row>
    <row r="13" spans="1:28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8" ht="25.5" customHeight="1" outlineLevel="1" x14ac:dyDescent="0.25">
      <c r="A14" s="1005" t="s">
        <v>160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  <c r="Y14" s="126"/>
      <c r="Z14" s="126"/>
    </row>
    <row r="15" spans="1:28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8" ht="25.5" customHeight="1" outlineLevel="1" x14ac:dyDescent="0.25">
      <c r="A16" s="1006" t="s">
        <v>161</v>
      </c>
      <c r="B16" s="1043" t="s">
        <v>32</v>
      </c>
      <c r="C16" s="903">
        <v>1</v>
      </c>
      <c r="D16" s="904" t="s">
        <v>162</v>
      </c>
      <c r="E16" s="254">
        <v>13</v>
      </c>
      <c r="F16" s="257" t="s">
        <v>48</v>
      </c>
      <c r="G16" s="254" t="s">
        <v>8</v>
      </c>
      <c r="H16" s="257" t="s">
        <v>163</v>
      </c>
      <c r="I16" s="54"/>
      <c r="J16" s="53"/>
      <c r="K16" s="53"/>
      <c r="L16" s="54"/>
      <c r="M16" s="998" t="str">
        <f>A16</f>
        <v>21.03.26</v>
      </c>
      <c r="N16" s="1000" t="str">
        <f>B16</f>
        <v>Saturday</v>
      </c>
      <c r="O16" s="903">
        <v>2</v>
      </c>
      <c r="P16" s="904" t="s">
        <v>162</v>
      </c>
      <c r="Q16" s="558">
        <v>16</v>
      </c>
      <c r="R16" s="905" t="s">
        <v>164</v>
      </c>
      <c r="S16" s="558" t="s">
        <v>8</v>
      </c>
      <c r="T16" s="905" t="s">
        <v>34</v>
      </c>
      <c r="U16" s="53"/>
      <c r="V16" s="53"/>
      <c r="W16" s="53"/>
    </row>
    <row r="17" spans="1:25" ht="25.5" customHeight="1" outlineLevel="1" x14ac:dyDescent="0.25">
      <c r="A17" s="1006"/>
      <c r="B17" s="1043"/>
      <c r="C17" s="903">
        <v>1</v>
      </c>
      <c r="D17" s="269" t="s">
        <v>35</v>
      </c>
      <c r="E17" s="558">
        <v>13</v>
      </c>
      <c r="F17" s="902" t="s">
        <v>165</v>
      </c>
      <c r="G17" s="558" t="s">
        <v>8</v>
      </c>
      <c r="H17" s="902" t="s">
        <v>27</v>
      </c>
      <c r="I17" s="54"/>
      <c r="J17" s="53"/>
      <c r="K17" s="53"/>
      <c r="L17" s="54"/>
      <c r="M17" s="998"/>
      <c r="N17" s="1000"/>
      <c r="O17" s="903">
        <v>2</v>
      </c>
      <c r="P17" s="269" t="s">
        <v>35</v>
      </c>
      <c r="Q17" s="906" t="s">
        <v>166</v>
      </c>
      <c r="R17" s="907" t="s">
        <v>25</v>
      </c>
      <c r="S17" s="906" t="s">
        <v>8</v>
      </c>
      <c r="T17" s="908" t="s">
        <v>21</v>
      </c>
      <c r="U17" s="53"/>
      <c r="V17" s="53"/>
      <c r="W17" s="53"/>
      <c r="X17" s="573"/>
    </row>
    <row r="18" spans="1:25" ht="25.5" customHeight="1" outlineLevel="1" x14ac:dyDescent="0.25">
      <c r="A18" s="1006"/>
      <c r="B18" s="1043"/>
      <c r="C18" s="903">
        <v>1</v>
      </c>
      <c r="D18" s="269" t="s">
        <v>39</v>
      </c>
      <c r="E18" s="558">
        <v>15</v>
      </c>
      <c r="F18" s="902" t="s">
        <v>37</v>
      </c>
      <c r="G18" s="558" t="s">
        <v>8</v>
      </c>
      <c r="H18" s="902" t="s">
        <v>34</v>
      </c>
      <c r="I18" s="54"/>
      <c r="J18" s="53"/>
      <c r="K18" s="53"/>
      <c r="L18" s="54"/>
      <c r="M18" s="998"/>
      <c r="N18" s="1000"/>
      <c r="O18" s="903">
        <v>2</v>
      </c>
      <c r="P18" s="269" t="s">
        <v>39</v>
      </c>
      <c r="Q18" s="558">
        <v>13</v>
      </c>
      <c r="R18" s="905" t="s">
        <v>20</v>
      </c>
      <c r="S18" s="558" t="s">
        <v>8</v>
      </c>
      <c r="T18" s="905" t="s">
        <v>36</v>
      </c>
      <c r="U18" s="53"/>
      <c r="V18" s="53"/>
      <c r="W18" s="53"/>
    </row>
    <row r="19" spans="1:25" ht="25.5" customHeight="1" outlineLevel="1" x14ac:dyDescent="0.25">
      <c r="A19" s="1006"/>
      <c r="B19" s="1043"/>
      <c r="C19" s="903">
        <v>1</v>
      </c>
      <c r="D19" s="269" t="s">
        <v>40</v>
      </c>
      <c r="E19" s="558">
        <v>14</v>
      </c>
      <c r="F19" s="902" t="s">
        <v>14</v>
      </c>
      <c r="G19" s="558" t="s">
        <v>8</v>
      </c>
      <c r="H19" s="902" t="s">
        <v>36</v>
      </c>
      <c r="I19" s="54"/>
      <c r="J19" s="53"/>
      <c r="K19" s="53"/>
      <c r="L19" s="54"/>
      <c r="M19" s="998"/>
      <c r="N19" s="1000"/>
      <c r="O19" s="903">
        <v>2</v>
      </c>
      <c r="P19" s="269" t="s">
        <v>40</v>
      </c>
      <c r="Q19" s="558">
        <v>13</v>
      </c>
      <c r="R19" s="905" t="s">
        <v>34</v>
      </c>
      <c r="S19" s="558" t="s">
        <v>41</v>
      </c>
      <c r="T19" s="905" t="s">
        <v>89</v>
      </c>
      <c r="U19" s="53"/>
      <c r="V19" s="53"/>
      <c r="W19" s="53"/>
    </row>
    <row r="20" spans="1:25" ht="25.5" customHeight="1" outlineLevel="1" x14ac:dyDescent="0.25">
      <c r="A20" s="1006"/>
      <c r="B20" s="1043"/>
      <c r="C20" s="903">
        <v>1</v>
      </c>
      <c r="D20" s="269" t="s">
        <v>42</v>
      </c>
      <c r="E20" s="558">
        <v>10</v>
      </c>
      <c r="F20" s="902" t="s">
        <v>24</v>
      </c>
      <c r="G20" s="558" t="s">
        <v>8</v>
      </c>
      <c r="H20" s="902" t="s">
        <v>36</v>
      </c>
      <c r="J20" s="53"/>
      <c r="K20" s="53"/>
      <c r="L20" s="54"/>
      <c r="M20" s="998"/>
      <c r="N20" s="1000"/>
      <c r="O20" s="903">
        <v>2</v>
      </c>
      <c r="P20" s="269" t="s">
        <v>42</v>
      </c>
      <c r="Q20" s="558">
        <v>10</v>
      </c>
      <c r="R20" s="905" t="s">
        <v>34</v>
      </c>
      <c r="S20" s="558" t="s">
        <v>8</v>
      </c>
      <c r="T20" s="905" t="s">
        <v>90</v>
      </c>
      <c r="U20" s="53"/>
      <c r="V20" s="53"/>
      <c r="W20" s="53"/>
    </row>
    <row r="21" spans="1:25" ht="24" customHeight="1" outlineLevel="1" x14ac:dyDescent="0.25">
      <c r="A21" s="1006"/>
      <c r="B21" s="1043"/>
      <c r="C21" s="903">
        <v>1</v>
      </c>
      <c r="D21" s="269" t="s">
        <v>167</v>
      </c>
      <c r="E21" s="558">
        <v>11</v>
      </c>
      <c r="F21" s="902" t="s">
        <v>34</v>
      </c>
      <c r="G21" s="558" t="s">
        <v>8</v>
      </c>
      <c r="H21" s="902" t="s">
        <v>37</v>
      </c>
      <c r="I21" s="53"/>
      <c r="J21" s="53"/>
      <c r="K21" s="53"/>
      <c r="L21" s="54"/>
      <c r="M21" s="998"/>
      <c r="N21" s="1000"/>
      <c r="O21" s="903">
        <v>2</v>
      </c>
      <c r="P21" s="269" t="s">
        <v>167</v>
      </c>
      <c r="Q21" s="558">
        <v>10</v>
      </c>
      <c r="R21" s="905" t="s">
        <v>168</v>
      </c>
      <c r="S21" s="558" t="s">
        <v>8</v>
      </c>
      <c r="T21" s="905" t="s">
        <v>140</v>
      </c>
      <c r="V21" s="53"/>
      <c r="W21" s="53"/>
    </row>
    <row r="22" spans="1:25" s="126" customFormat="1" ht="25.5" customHeight="1" outlineLevel="1" x14ac:dyDescent="0.25">
      <c r="A22" s="1006"/>
      <c r="B22" s="1043"/>
      <c r="C22" s="903">
        <v>1</v>
      </c>
      <c r="D22" s="269" t="s">
        <v>76</v>
      </c>
      <c r="E22" s="558">
        <v>12</v>
      </c>
      <c r="F22" s="902" t="s">
        <v>34</v>
      </c>
      <c r="G22" s="558" t="s">
        <v>8</v>
      </c>
      <c r="H22" s="902" t="s">
        <v>89</v>
      </c>
      <c r="I22" s="143"/>
      <c r="J22" s="143"/>
      <c r="K22" s="143"/>
      <c r="L22" s="54"/>
      <c r="M22" s="998"/>
      <c r="N22" s="1000"/>
      <c r="O22" s="903">
        <v>2</v>
      </c>
      <c r="P22" s="269" t="s">
        <v>76</v>
      </c>
      <c r="Q22" s="558">
        <v>11</v>
      </c>
      <c r="R22" s="905" t="s">
        <v>27</v>
      </c>
      <c r="S22" s="558" t="s">
        <v>8</v>
      </c>
      <c r="T22" s="905" t="s">
        <v>90</v>
      </c>
      <c r="U22" s="143"/>
      <c r="V22" s="143"/>
      <c r="W22" s="143"/>
      <c r="X22" s="2"/>
    </row>
    <row r="23" spans="1:25" ht="25.5" customHeight="1" outlineLevel="1" x14ac:dyDescent="0.25">
      <c r="A23" s="1006"/>
      <c r="B23" s="1043"/>
      <c r="C23" s="903">
        <v>1</v>
      </c>
      <c r="D23" s="269" t="s">
        <v>169</v>
      </c>
      <c r="E23" s="558">
        <v>12</v>
      </c>
      <c r="F23" s="902" t="s">
        <v>24</v>
      </c>
      <c r="G23" s="558" t="s">
        <v>8</v>
      </c>
      <c r="H23" s="902" t="s">
        <v>140</v>
      </c>
      <c r="I23" s="53"/>
      <c r="J23" s="53"/>
      <c r="K23" s="53"/>
      <c r="L23" s="54"/>
      <c r="M23" s="998"/>
      <c r="N23" s="1000"/>
      <c r="O23" s="903">
        <v>2</v>
      </c>
      <c r="P23" s="269" t="s">
        <v>169</v>
      </c>
      <c r="Q23" s="558">
        <v>11</v>
      </c>
      <c r="R23" s="905" t="s">
        <v>159</v>
      </c>
      <c r="S23" s="558" t="s">
        <v>8</v>
      </c>
      <c r="T23" s="905" t="s">
        <v>89</v>
      </c>
      <c r="U23" s="53"/>
      <c r="V23" s="53"/>
      <c r="W23" s="53"/>
    </row>
    <row r="24" spans="1:25" ht="25.5" customHeight="1" outlineLevel="1" x14ac:dyDescent="0.25">
      <c r="A24" s="1006"/>
      <c r="B24" s="1043"/>
      <c r="C24" s="903">
        <v>1</v>
      </c>
      <c r="D24" s="269" t="s">
        <v>170</v>
      </c>
      <c r="E24" s="558">
        <v>12</v>
      </c>
      <c r="F24" s="902" t="s">
        <v>27</v>
      </c>
      <c r="G24" s="558" t="s">
        <v>8</v>
      </c>
      <c r="H24" s="902" t="s">
        <v>55</v>
      </c>
      <c r="I24" s="53"/>
      <c r="J24" s="53"/>
      <c r="K24" s="53"/>
      <c r="L24" s="54"/>
      <c r="M24" s="998"/>
      <c r="N24" s="1000"/>
      <c r="O24" s="903">
        <v>2</v>
      </c>
      <c r="P24" s="269" t="s">
        <v>170</v>
      </c>
      <c r="Q24" s="558">
        <v>11</v>
      </c>
      <c r="R24" s="905" t="s">
        <v>158</v>
      </c>
      <c r="S24" s="558" t="s">
        <v>8</v>
      </c>
      <c r="T24" s="905" t="s">
        <v>168</v>
      </c>
      <c r="U24" s="53"/>
      <c r="V24" s="53"/>
      <c r="W24" s="53"/>
    </row>
    <row r="25" spans="1:25" ht="25.5" customHeight="1" outlineLevel="1" x14ac:dyDescent="0.25">
      <c r="A25" s="1006"/>
      <c r="B25" s="1043"/>
      <c r="C25" s="903">
        <v>1</v>
      </c>
      <c r="D25" s="269" t="s">
        <v>171</v>
      </c>
      <c r="E25" s="558">
        <v>12</v>
      </c>
      <c r="F25" s="902" t="s">
        <v>51</v>
      </c>
      <c r="G25" s="558" t="s">
        <v>8</v>
      </c>
      <c r="H25" s="902" t="s">
        <v>48</v>
      </c>
      <c r="I25" s="53"/>
      <c r="J25" s="53"/>
      <c r="K25" s="53"/>
      <c r="L25" s="54"/>
      <c r="M25" s="998"/>
      <c r="N25" s="1000"/>
      <c r="O25" s="903">
        <v>2</v>
      </c>
      <c r="P25" s="269" t="s">
        <v>171</v>
      </c>
      <c r="Q25" s="558">
        <v>10</v>
      </c>
      <c r="R25" s="905" t="s">
        <v>89</v>
      </c>
      <c r="S25" s="558" t="s">
        <v>8</v>
      </c>
      <c r="T25" s="905" t="s">
        <v>14</v>
      </c>
      <c r="U25" s="53"/>
      <c r="V25" s="53"/>
      <c r="W25" s="53"/>
    </row>
    <row r="26" spans="1:25" ht="21.95" customHeight="1" outlineLevel="1" x14ac:dyDescent="0.25">
      <c r="A26" s="54"/>
      <c r="B26" s="54"/>
      <c r="C26" s="54"/>
      <c r="D26" s="54"/>
      <c r="I26" s="54"/>
      <c r="J26" s="54"/>
      <c r="K26" s="54"/>
      <c r="L26" s="54"/>
      <c r="Y26" s="270"/>
    </row>
    <row r="27" spans="1:25" ht="21.95" customHeight="1" outlineLevel="1" x14ac:dyDescent="0.25">
      <c r="A27" s="998" t="str">
        <f>A16</f>
        <v>21.03.26</v>
      </c>
      <c r="B27" s="1000" t="str">
        <f>B16</f>
        <v>Saturday</v>
      </c>
      <c r="C27" s="909">
        <v>3</v>
      </c>
      <c r="D27" s="909" t="s">
        <v>162</v>
      </c>
      <c r="E27" s="558">
        <v>16</v>
      </c>
      <c r="F27" s="905" t="s">
        <v>37</v>
      </c>
      <c r="G27" s="558" t="s">
        <v>8</v>
      </c>
      <c r="H27" s="902" t="s">
        <v>140</v>
      </c>
      <c r="I27" s="54"/>
      <c r="J27" s="54"/>
      <c r="K27" s="54"/>
      <c r="L27" s="54"/>
      <c r="M27" s="1086"/>
      <c r="N27" s="1087"/>
      <c r="O27" s="1087"/>
      <c r="P27" s="1087"/>
      <c r="Q27" s="1087"/>
      <c r="R27" s="1087"/>
      <c r="S27" s="1087"/>
      <c r="T27" s="1088"/>
      <c r="Y27" s="270"/>
    </row>
    <row r="28" spans="1:25" ht="21.95" customHeight="1" outlineLevel="1" x14ac:dyDescent="0.25">
      <c r="A28" s="998"/>
      <c r="B28" s="1000"/>
      <c r="C28" s="909">
        <v>3</v>
      </c>
      <c r="D28" s="269" t="s">
        <v>35</v>
      </c>
      <c r="E28" s="558">
        <v>14</v>
      </c>
      <c r="F28" s="905" t="s">
        <v>37</v>
      </c>
      <c r="G28" s="558" t="s">
        <v>8</v>
      </c>
      <c r="H28" s="902" t="s">
        <v>25</v>
      </c>
      <c r="I28" s="54"/>
      <c r="J28" s="54"/>
      <c r="K28" s="54"/>
      <c r="L28" s="54"/>
      <c r="M28" s="1089"/>
      <c r="N28" s="1090"/>
      <c r="O28" s="1090"/>
      <c r="P28" s="1090"/>
      <c r="Q28" s="1090"/>
      <c r="R28" s="1090"/>
      <c r="S28" s="1090"/>
      <c r="T28" s="1091"/>
      <c r="Y28" s="270"/>
    </row>
    <row r="29" spans="1:25" ht="21.95" customHeight="1" outlineLevel="1" x14ac:dyDescent="0.25">
      <c r="A29" s="998"/>
      <c r="B29" s="1000"/>
      <c r="C29" s="909">
        <v>3</v>
      </c>
      <c r="D29" s="269" t="s">
        <v>39</v>
      </c>
      <c r="E29" s="558">
        <v>14</v>
      </c>
      <c r="F29" s="905" t="s">
        <v>165</v>
      </c>
      <c r="G29" s="558" t="s">
        <v>41</v>
      </c>
      <c r="H29" s="902" t="s">
        <v>34</v>
      </c>
      <c r="I29" s="54"/>
      <c r="J29" s="54"/>
      <c r="K29" s="54"/>
      <c r="L29" s="54"/>
      <c r="M29" s="1089"/>
      <c r="N29" s="1090"/>
      <c r="O29" s="1090"/>
      <c r="P29" s="1090"/>
      <c r="Q29" s="1090"/>
      <c r="R29" s="1090"/>
      <c r="S29" s="1090"/>
      <c r="T29" s="1091"/>
      <c r="Y29" s="270"/>
    </row>
    <row r="30" spans="1:25" ht="21.95" customHeight="1" outlineLevel="1" x14ac:dyDescent="0.25">
      <c r="A30" s="998"/>
      <c r="B30" s="1000"/>
      <c r="C30" s="909">
        <v>3</v>
      </c>
      <c r="D30" s="269" t="s">
        <v>40</v>
      </c>
      <c r="E30" s="910">
        <v>15</v>
      </c>
      <c r="F30" s="911" t="s">
        <v>51</v>
      </c>
      <c r="G30" s="910" t="s">
        <v>41</v>
      </c>
      <c r="H30" s="912" t="s">
        <v>36</v>
      </c>
      <c r="I30" s="54"/>
      <c r="J30" s="54"/>
      <c r="K30" s="54"/>
      <c r="L30" s="54"/>
      <c r="M30" s="1089"/>
      <c r="N30" s="1090"/>
      <c r="O30" s="1090"/>
      <c r="P30" s="1090"/>
      <c r="Q30" s="1090"/>
      <c r="R30" s="1090"/>
      <c r="S30" s="1090"/>
      <c r="T30" s="1091"/>
    </row>
    <row r="31" spans="1:25" ht="21.95" customHeight="1" outlineLevel="1" x14ac:dyDescent="0.25">
      <c r="A31" s="998"/>
      <c r="B31" s="1000"/>
      <c r="C31" s="909">
        <v>3</v>
      </c>
      <c r="D31" s="269" t="s">
        <v>42</v>
      </c>
      <c r="E31" s="583">
        <v>10</v>
      </c>
      <c r="F31" s="905" t="s">
        <v>27</v>
      </c>
      <c r="G31" s="583" t="s">
        <v>8</v>
      </c>
      <c r="H31" s="902" t="s">
        <v>159</v>
      </c>
      <c r="I31" s="230"/>
      <c r="J31" s="53"/>
      <c r="K31" s="53"/>
      <c r="L31" s="54"/>
      <c r="M31" s="1089"/>
      <c r="N31" s="1090"/>
      <c r="O31" s="1090"/>
      <c r="P31" s="1090"/>
      <c r="Q31" s="1090"/>
      <c r="R31" s="1090"/>
      <c r="S31" s="1090"/>
      <c r="T31" s="1091"/>
    </row>
    <row r="32" spans="1:25" ht="21.95" customHeight="1" outlineLevel="1" x14ac:dyDescent="0.25">
      <c r="A32" s="998"/>
      <c r="B32" s="1000"/>
      <c r="C32" s="909">
        <v>3</v>
      </c>
      <c r="D32" s="269" t="s">
        <v>167</v>
      </c>
      <c r="E32" s="258">
        <v>11</v>
      </c>
      <c r="F32" s="259" t="s">
        <v>54</v>
      </c>
      <c r="G32" s="258" t="s">
        <v>8</v>
      </c>
      <c r="H32" s="259" t="s">
        <v>52</v>
      </c>
      <c r="I32" s="230"/>
      <c r="J32" s="53"/>
      <c r="K32" s="53"/>
      <c r="L32" s="54"/>
      <c r="M32" s="1089"/>
      <c r="N32" s="1090"/>
      <c r="O32" s="1090"/>
      <c r="P32" s="1090"/>
      <c r="Q32" s="1090"/>
      <c r="R32" s="1090"/>
      <c r="S32" s="1090"/>
      <c r="T32" s="1091"/>
    </row>
    <row r="33" spans="1:28" ht="21.95" customHeight="1" outlineLevel="1" x14ac:dyDescent="0.25">
      <c r="A33" s="998"/>
      <c r="B33" s="1000"/>
      <c r="C33" s="913">
        <v>3</v>
      </c>
      <c r="D33" s="269" t="s">
        <v>76</v>
      </c>
      <c r="E33" s="255">
        <v>12</v>
      </c>
      <c r="F33" s="257" t="s">
        <v>54</v>
      </c>
      <c r="G33" s="255" t="s">
        <v>8</v>
      </c>
      <c r="H33" s="257" t="s">
        <v>45</v>
      </c>
      <c r="I33" s="230"/>
      <c r="J33" s="53"/>
      <c r="K33" s="53"/>
      <c r="L33" s="54"/>
      <c r="M33" s="1089"/>
      <c r="N33" s="1090"/>
      <c r="O33" s="1090"/>
      <c r="P33" s="1090"/>
      <c r="Q33" s="1090"/>
      <c r="R33" s="1090"/>
      <c r="S33" s="1090"/>
      <c r="T33" s="1091"/>
    </row>
    <row r="34" spans="1:28" ht="21.95" customHeight="1" outlineLevel="1" x14ac:dyDescent="0.25">
      <c r="A34" s="998"/>
      <c r="B34" s="1000"/>
      <c r="C34" s="913">
        <v>3</v>
      </c>
      <c r="D34" s="269" t="s">
        <v>169</v>
      </c>
      <c r="E34" s="255">
        <v>10</v>
      </c>
      <c r="F34" s="257" t="s">
        <v>54</v>
      </c>
      <c r="G34" s="255" t="s">
        <v>8</v>
      </c>
      <c r="H34" s="257" t="s">
        <v>45</v>
      </c>
      <c r="I34" s="230"/>
      <c r="J34" s="53"/>
      <c r="K34" s="53"/>
      <c r="L34" s="54"/>
      <c r="M34" s="1089"/>
      <c r="N34" s="1090"/>
      <c r="O34" s="1090"/>
      <c r="P34" s="1090"/>
      <c r="Q34" s="1090"/>
      <c r="R34" s="1090"/>
      <c r="S34" s="1090"/>
      <c r="T34" s="1091"/>
    </row>
    <row r="35" spans="1:28" s="3" customFormat="1" ht="21.95" customHeight="1" outlineLevel="1" x14ac:dyDescent="0.25">
      <c r="A35" s="998"/>
      <c r="B35" s="1000"/>
      <c r="C35" s="913">
        <v>3</v>
      </c>
      <c r="D35" s="269" t="s">
        <v>170</v>
      </c>
      <c r="E35" s="254">
        <v>11</v>
      </c>
      <c r="F35" s="257" t="s">
        <v>51</v>
      </c>
      <c r="G35" s="254" t="s">
        <v>8</v>
      </c>
      <c r="H35" s="257" t="s">
        <v>140</v>
      </c>
      <c r="I35" s="230"/>
      <c r="J35" s="53"/>
      <c r="K35" s="53"/>
      <c r="L35" s="54"/>
      <c r="M35" s="1089"/>
      <c r="N35" s="1090"/>
      <c r="O35" s="1090"/>
      <c r="P35" s="1090"/>
      <c r="Q35" s="1090"/>
      <c r="R35" s="1090"/>
      <c r="S35" s="1090"/>
      <c r="T35" s="1091"/>
      <c r="Y35" s="2"/>
      <c r="Z35" s="2"/>
      <c r="AA35" s="2"/>
      <c r="AB35" s="2"/>
    </row>
    <row r="36" spans="1:28" ht="21.95" customHeight="1" outlineLevel="1" x14ac:dyDescent="0.25">
      <c r="A36" s="998"/>
      <c r="B36" s="1000"/>
      <c r="C36" s="558"/>
      <c r="D36" s="253"/>
      <c r="I36" s="230"/>
      <c r="J36" s="53"/>
      <c r="K36" s="53"/>
      <c r="L36" s="54"/>
      <c r="M36" s="1089"/>
      <c r="N36" s="1090"/>
      <c r="O36" s="1090"/>
      <c r="P36" s="1090"/>
      <c r="Q36" s="1090"/>
      <c r="R36" s="1090"/>
      <c r="S36" s="1090"/>
      <c r="T36" s="1091"/>
    </row>
    <row r="37" spans="1:28" ht="21.95" customHeight="1" outlineLevel="1" x14ac:dyDescent="0.3">
      <c r="F37" s="1"/>
      <c r="H37" s="1"/>
      <c r="I37" s="53"/>
      <c r="J37" s="53"/>
      <c r="K37" s="53"/>
      <c r="L37" s="54"/>
      <c r="Y37" s="8"/>
      <c r="Z37" s="8"/>
      <c r="AA37" s="8"/>
      <c r="AB37" s="8"/>
    </row>
    <row r="38" spans="1:28" ht="21.95" customHeight="1" outlineLevel="1" x14ac:dyDescent="0.25">
      <c r="A38" s="973" t="str">
        <f>A27</f>
        <v>21.03.26</v>
      </c>
      <c r="B38" s="1092" t="str">
        <f>B27</f>
        <v>Saturday</v>
      </c>
      <c r="C38" s="256">
        <v>4</v>
      </c>
      <c r="D38" s="253" t="s">
        <v>33</v>
      </c>
      <c r="E38" s="255">
        <v>6</v>
      </c>
      <c r="F38" s="905" t="s">
        <v>172</v>
      </c>
      <c r="G38" s="558" t="s">
        <v>8</v>
      </c>
      <c r="H38" s="597" t="s">
        <v>173</v>
      </c>
      <c r="I38" s="230"/>
      <c r="J38" s="981"/>
      <c r="K38" s="981"/>
      <c r="L38" s="3"/>
      <c r="M38" s="1001" t="str">
        <f>A27</f>
        <v>21.03.26</v>
      </c>
      <c r="N38" s="1002" t="str">
        <f>B27</f>
        <v>Saturday</v>
      </c>
      <c r="O38" s="256">
        <v>5</v>
      </c>
      <c r="P38" s="253" t="s">
        <v>33</v>
      </c>
      <c r="Q38" s="910">
        <v>9</v>
      </c>
      <c r="R38" s="905" t="s">
        <v>90</v>
      </c>
      <c r="S38" s="254" t="s">
        <v>8</v>
      </c>
      <c r="T38" s="257" t="s">
        <v>27</v>
      </c>
      <c r="V38" s="23"/>
      <c r="W38" s="23"/>
      <c r="AB38" s="271"/>
    </row>
    <row r="39" spans="1:28" ht="21.95" customHeight="1" outlineLevel="1" x14ac:dyDescent="0.25">
      <c r="A39" s="974"/>
      <c r="B39" s="1093"/>
      <c r="C39" s="256">
        <v>4</v>
      </c>
      <c r="D39" s="253" t="s">
        <v>174</v>
      </c>
      <c r="E39" s="910">
        <v>6</v>
      </c>
      <c r="F39" s="260" t="s">
        <v>175</v>
      </c>
      <c r="G39" s="558" t="s">
        <v>8</v>
      </c>
      <c r="H39" s="260" t="s">
        <v>89</v>
      </c>
      <c r="I39" s="268"/>
      <c r="J39" s="15"/>
      <c r="K39" s="15"/>
      <c r="L39" s="3"/>
      <c r="M39" s="1001"/>
      <c r="N39" s="1002"/>
      <c r="O39" s="256">
        <v>5</v>
      </c>
      <c r="P39" s="253" t="s">
        <v>174</v>
      </c>
      <c r="Q39" s="254">
        <v>8</v>
      </c>
      <c r="R39" s="905" t="s">
        <v>168</v>
      </c>
      <c r="S39" s="254" t="s">
        <v>8</v>
      </c>
      <c r="T39" s="257" t="s">
        <v>45</v>
      </c>
      <c r="V39" s="23"/>
      <c r="W39" s="23"/>
    </row>
    <row r="40" spans="1:28" ht="21.95" customHeight="1" outlineLevel="1" x14ac:dyDescent="0.25">
      <c r="A40" s="974"/>
      <c r="B40" s="1093"/>
      <c r="C40" s="269">
        <v>4</v>
      </c>
      <c r="D40" s="269" t="s">
        <v>176</v>
      </c>
      <c r="E40" s="254">
        <v>8</v>
      </c>
      <c r="F40" s="260" t="s">
        <v>27</v>
      </c>
      <c r="G40" s="558" t="s">
        <v>8</v>
      </c>
      <c r="H40" s="597" t="s">
        <v>177</v>
      </c>
      <c r="I40" s="268"/>
      <c r="J40" s="15"/>
      <c r="K40" s="15"/>
      <c r="L40" s="3"/>
      <c r="M40" s="1001"/>
      <c r="N40" s="1002"/>
      <c r="O40" s="269">
        <v>5</v>
      </c>
      <c r="P40" s="269" t="s">
        <v>176</v>
      </c>
      <c r="Q40" s="910">
        <v>8</v>
      </c>
      <c r="R40" s="257" t="s">
        <v>158</v>
      </c>
      <c r="S40" s="558" t="s">
        <v>8</v>
      </c>
      <c r="T40" s="257" t="s">
        <v>89</v>
      </c>
      <c r="V40" s="23"/>
      <c r="W40" s="23"/>
    </row>
    <row r="41" spans="1:28" ht="21.95" customHeight="1" outlineLevel="1" x14ac:dyDescent="0.25">
      <c r="A41" s="974"/>
      <c r="B41" s="1093"/>
      <c r="C41" s="269">
        <v>4</v>
      </c>
      <c r="D41" s="269" t="s">
        <v>178</v>
      </c>
      <c r="E41" s="558">
        <v>6</v>
      </c>
      <c r="F41" s="902" t="s">
        <v>48</v>
      </c>
      <c r="G41" s="558" t="s">
        <v>8</v>
      </c>
      <c r="H41" s="257" t="s">
        <v>168</v>
      </c>
      <c r="I41" s="268"/>
      <c r="J41" s="15"/>
      <c r="K41" s="15"/>
      <c r="L41" s="3"/>
      <c r="M41" s="1001"/>
      <c r="N41" s="1002"/>
      <c r="O41" s="269">
        <v>5</v>
      </c>
      <c r="P41" s="269" t="s">
        <v>178</v>
      </c>
      <c r="Q41" s="558">
        <v>7</v>
      </c>
      <c r="R41" s="260" t="s">
        <v>90</v>
      </c>
      <c r="S41" s="558" t="s">
        <v>8</v>
      </c>
      <c r="T41" s="905" t="s">
        <v>179</v>
      </c>
      <c r="V41" s="23"/>
      <c r="W41" s="23"/>
    </row>
    <row r="42" spans="1:28" ht="21.95" customHeight="1" outlineLevel="1" x14ac:dyDescent="0.25">
      <c r="A42" s="974"/>
      <c r="B42" s="1093"/>
      <c r="C42" s="269">
        <v>4</v>
      </c>
      <c r="D42" s="269" t="s">
        <v>180</v>
      </c>
      <c r="E42" s="558">
        <v>6</v>
      </c>
      <c r="F42" s="902" t="s">
        <v>181</v>
      </c>
      <c r="G42" s="558" t="s">
        <v>8</v>
      </c>
      <c r="H42" s="902" t="s">
        <v>45</v>
      </c>
      <c r="I42" s="268"/>
      <c r="J42" s="15"/>
      <c r="K42" s="15"/>
      <c r="L42" s="3"/>
      <c r="M42" s="1001"/>
      <c r="N42" s="1002"/>
      <c r="O42" s="269">
        <v>5</v>
      </c>
      <c r="P42" s="269" t="s">
        <v>180</v>
      </c>
      <c r="Q42" s="910">
        <v>7</v>
      </c>
      <c r="R42" s="260" t="s">
        <v>45</v>
      </c>
      <c r="S42" s="256" t="s">
        <v>8</v>
      </c>
      <c r="T42" s="260" t="s">
        <v>177</v>
      </c>
      <c r="V42" s="23"/>
      <c r="W42" s="23"/>
    </row>
    <row r="43" spans="1:28" ht="15.75" outlineLevel="1" x14ac:dyDescent="0.25">
      <c r="I43" s="70"/>
      <c r="J43" s="70"/>
      <c r="K43" s="70"/>
      <c r="L43" s="70"/>
      <c r="V43" s="70"/>
      <c r="W43" s="70"/>
    </row>
    <row r="44" spans="1:28" ht="15.95" customHeight="1" x14ac:dyDescent="0.3">
      <c r="I44" s="70"/>
      <c r="J44" s="70"/>
      <c r="K44" s="70"/>
      <c r="L44" s="70"/>
      <c r="Y44" s="8"/>
      <c r="Z44" s="8"/>
      <c r="AA44" s="8"/>
      <c r="AB44" s="8"/>
    </row>
    <row r="45" spans="1:28" ht="25.5" hidden="1" customHeight="1" outlineLevel="1" x14ac:dyDescent="0.25">
      <c r="A45" s="1063"/>
      <c r="B45" s="1063"/>
      <c r="C45" s="1063"/>
      <c r="D45" s="1063"/>
      <c r="E45" s="1063"/>
      <c r="F45" s="1063"/>
      <c r="G45" s="1063"/>
      <c r="H45" s="1063"/>
      <c r="I45" s="1063"/>
      <c r="J45" s="1063"/>
      <c r="K45" s="1063"/>
      <c r="L45" s="3"/>
      <c r="M45" s="68"/>
      <c r="N45" s="65"/>
      <c r="O45" s="65"/>
      <c r="P45" s="66"/>
      <c r="Q45" s="39"/>
      <c r="R45" s="41"/>
      <c r="S45" s="69"/>
      <c r="T45" s="3"/>
    </row>
    <row r="46" spans="1:28" ht="25.5" hidden="1" customHeight="1" outlineLevel="1" x14ac:dyDescent="0.25">
      <c r="A46" s="71" t="s">
        <v>2</v>
      </c>
      <c r="B46" s="71" t="s">
        <v>3</v>
      </c>
      <c r="C46" s="71" t="s">
        <v>4</v>
      </c>
      <c r="D46" s="71" t="s">
        <v>5</v>
      </c>
      <c r="E46" s="71" t="s">
        <v>60</v>
      </c>
      <c r="F46" s="71" t="s">
        <v>7</v>
      </c>
      <c r="G46" s="71" t="s">
        <v>41</v>
      </c>
      <c r="H46" s="71" t="s">
        <v>7</v>
      </c>
      <c r="I46" s="53" t="s">
        <v>9</v>
      </c>
      <c r="J46" s="981" t="s">
        <v>10</v>
      </c>
      <c r="K46" s="981"/>
      <c r="L46" s="3"/>
      <c r="M46" s="68"/>
      <c r="N46" s="65"/>
      <c r="O46" s="65"/>
      <c r="P46" s="66"/>
      <c r="Q46" s="39"/>
      <c r="R46" s="41"/>
      <c r="S46" s="69"/>
      <c r="T46" s="3"/>
    </row>
    <row r="47" spans="1:28" ht="22.5" hidden="1" customHeight="1" outlineLevel="1" x14ac:dyDescent="0.25">
      <c r="A47" s="973" t="s">
        <v>61</v>
      </c>
      <c r="B47" s="973" t="s">
        <v>32</v>
      </c>
      <c r="C47" s="110">
        <v>1</v>
      </c>
      <c r="D47" s="13" t="s">
        <v>79</v>
      </c>
      <c r="E47" s="25" t="s">
        <v>80</v>
      </c>
      <c r="F47" s="13"/>
      <c r="G47" s="25" t="s">
        <v>41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8" ht="22.5" hidden="1" customHeight="1" outlineLevel="1" x14ac:dyDescent="0.25">
      <c r="A48" s="974"/>
      <c r="B48" s="974"/>
      <c r="C48" s="110">
        <v>1</v>
      </c>
      <c r="D48" s="13" t="s">
        <v>81</v>
      </c>
      <c r="E48" s="25" t="s">
        <v>82</v>
      </c>
      <c r="F48" s="13"/>
      <c r="G48" s="25" t="s">
        <v>41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8" ht="22.5" hidden="1" customHeight="1" outlineLevel="1" x14ac:dyDescent="0.25">
      <c r="A49" s="974"/>
      <c r="B49" s="974"/>
      <c r="C49" s="110">
        <v>1</v>
      </c>
      <c r="D49" s="13" t="s">
        <v>83</v>
      </c>
      <c r="E49" s="25" t="s">
        <v>84</v>
      </c>
      <c r="F49" s="13"/>
      <c r="G49" s="25" t="s">
        <v>41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69"/>
      <c r="T49" s="3"/>
    </row>
    <row r="50" spans="1:28" ht="22.5" hidden="1" customHeight="1" outlineLevel="1" x14ac:dyDescent="0.25">
      <c r="A50" s="975"/>
      <c r="B50" s="975"/>
      <c r="C50" s="110">
        <v>1</v>
      </c>
      <c r="D50" s="13" t="s">
        <v>85</v>
      </c>
      <c r="E50" s="25" t="s">
        <v>86</v>
      </c>
      <c r="F50" s="13"/>
      <c r="G50" s="25" t="s">
        <v>41</v>
      </c>
      <c r="H50" s="13"/>
      <c r="I50" s="15"/>
      <c r="J50" s="15"/>
      <c r="K50" s="15"/>
      <c r="L50" s="3"/>
      <c r="M50" s="68"/>
      <c r="N50" s="65"/>
      <c r="O50" s="65"/>
      <c r="P50" s="66"/>
      <c r="Q50" s="39"/>
      <c r="R50" s="41"/>
      <c r="S50" s="41"/>
      <c r="T50" s="3"/>
    </row>
    <row r="51" spans="1:28" ht="17.100000000000001" customHeight="1" collapsed="1" x14ac:dyDescent="0.25">
      <c r="A51" s="78"/>
      <c r="B51" s="79"/>
      <c r="C51" s="7"/>
      <c r="D51" s="6"/>
      <c r="E51" s="35"/>
      <c r="F51" s="80"/>
      <c r="G51" s="81"/>
      <c r="H51" s="6"/>
      <c r="I51" s="6"/>
      <c r="J51" s="6"/>
      <c r="K51" s="6"/>
      <c r="L51" s="6"/>
    </row>
    <row r="52" spans="1:28" s="8" customFormat="1" ht="24" customHeight="1" outlineLevel="1" x14ac:dyDescent="0.3">
      <c r="A52" s="976" t="s">
        <v>182</v>
      </c>
      <c r="B52" s="977"/>
      <c r="C52" s="977"/>
      <c r="D52" s="977"/>
      <c r="E52" s="977"/>
      <c r="F52" s="977"/>
      <c r="G52" s="977"/>
      <c r="H52" s="977"/>
      <c r="I52" s="977"/>
      <c r="J52" s="977"/>
      <c r="K52" s="977"/>
      <c r="L52" s="977"/>
      <c r="M52" s="977"/>
      <c r="N52" s="977"/>
      <c r="O52" s="977"/>
      <c r="P52" s="977"/>
      <c r="Q52" s="977"/>
      <c r="R52" s="977"/>
      <c r="S52" s="977"/>
      <c r="T52" s="978"/>
      <c r="U52" s="195"/>
      <c r="V52" s="195"/>
      <c r="W52" s="195"/>
      <c r="Y52" s="2"/>
      <c r="Z52" s="2"/>
      <c r="AA52" s="2"/>
      <c r="AB52" s="2"/>
    </row>
    <row r="53" spans="1:28" ht="27.95" customHeight="1" outlineLevel="1" x14ac:dyDescent="0.25">
      <c r="A53" s="58" t="s">
        <v>2</v>
      </c>
      <c r="B53" s="58" t="s">
        <v>3</v>
      </c>
      <c r="C53" s="58" t="s">
        <v>4</v>
      </c>
      <c r="D53" s="58" t="s">
        <v>5</v>
      </c>
      <c r="E53" s="58" t="s">
        <v>6</v>
      </c>
      <c r="F53" s="62" t="s">
        <v>7</v>
      </c>
      <c r="G53" s="64" t="s">
        <v>8</v>
      </c>
      <c r="H53" s="58" t="s">
        <v>7</v>
      </c>
      <c r="I53" s="53" t="s">
        <v>9</v>
      </c>
      <c r="J53" s="981" t="s">
        <v>10</v>
      </c>
      <c r="K53" s="981"/>
      <c r="L53" s="134"/>
      <c r="M53" s="58" t="s">
        <v>2</v>
      </c>
      <c r="N53" s="58" t="s">
        <v>3</v>
      </c>
      <c r="O53" s="58" t="s">
        <v>4</v>
      </c>
      <c r="P53" s="58" t="s">
        <v>5</v>
      </c>
      <c r="Q53" s="58" t="s">
        <v>6</v>
      </c>
      <c r="R53" s="58" t="s">
        <v>7</v>
      </c>
      <c r="S53" s="64" t="s">
        <v>8</v>
      </c>
      <c r="T53" s="58" t="s">
        <v>7</v>
      </c>
      <c r="U53" s="53" t="s">
        <v>9</v>
      </c>
      <c r="V53" s="981" t="s">
        <v>10</v>
      </c>
      <c r="W53" s="981"/>
    </row>
    <row r="54" spans="1:28" ht="23.45" customHeight="1" outlineLevel="1" x14ac:dyDescent="0.25">
      <c r="A54" s="986" t="str">
        <f>A38</f>
        <v>21.03.26</v>
      </c>
      <c r="B54" s="972" t="str">
        <f>B38</f>
        <v>Saturday</v>
      </c>
      <c r="C54" s="914">
        <v>1</v>
      </c>
      <c r="D54" s="261" t="s">
        <v>33</v>
      </c>
      <c r="E54" s="262" t="s">
        <v>183</v>
      </c>
      <c r="F54" s="257" t="s">
        <v>17</v>
      </c>
      <c r="G54" s="915" t="s">
        <v>8</v>
      </c>
      <c r="H54" s="257" t="s">
        <v>14</v>
      </c>
      <c r="I54" s="58"/>
      <c r="J54" s="58"/>
      <c r="K54" s="58"/>
      <c r="L54" s="70"/>
      <c r="M54" s="979" t="str">
        <f>A54</f>
        <v>21.03.26</v>
      </c>
      <c r="N54" s="980" t="s">
        <v>32</v>
      </c>
      <c r="O54" s="915">
        <v>2</v>
      </c>
      <c r="P54" s="255" t="s">
        <v>33</v>
      </c>
      <c r="Q54" s="263" t="s">
        <v>184</v>
      </c>
      <c r="R54" s="257" t="s">
        <v>17</v>
      </c>
      <c r="S54" s="915" t="s">
        <v>8</v>
      </c>
      <c r="T54" s="47" t="s">
        <v>177</v>
      </c>
      <c r="U54" s="134"/>
      <c r="V54" s="58"/>
      <c r="W54" s="58"/>
    </row>
    <row r="55" spans="1:28" ht="23.45" customHeight="1" outlineLevel="1" x14ac:dyDescent="0.25">
      <c r="A55" s="979"/>
      <c r="B55" s="980"/>
      <c r="C55" s="915">
        <v>1</v>
      </c>
      <c r="D55" s="255" t="s">
        <v>35</v>
      </c>
      <c r="E55" s="262" t="s">
        <v>185</v>
      </c>
      <c r="F55" s="257" t="s">
        <v>17</v>
      </c>
      <c r="G55" s="915" t="s">
        <v>8</v>
      </c>
      <c r="H55" s="257" t="s">
        <v>27</v>
      </c>
      <c r="I55" s="58"/>
      <c r="J55" s="58"/>
      <c r="K55" s="58"/>
      <c r="L55" s="70"/>
      <c r="M55" s="979"/>
      <c r="N55" s="980"/>
      <c r="O55" s="915">
        <v>2</v>
      </c>
      <c r="P55" s="915" t="s">
        <v>174</v>
      </c>
      <c r="Q55" s="263" t="s">
        <v>186</v>
      </c>
      <c r="R55" s="264" t="s">
        <v>17</v>
      </c>
      <c r="S55" s="255" t="s">
        <v>8</v>
      </c>
      <c r="T55" s="905" t="s">
        <v>89</v>
      </c>
      <c r="U55" s="134"/>
      <c r="V55" s="58"/>
      <c r="W55" s="58"/>
    </row>
    <row r="56" spans="1:28" ht="23.45" customHeight="1" outlineLevel="1" x14ac:dyDescent="0.25">
      <c r="A56" s="979"/>
      <c r="B56" s="980"/>
      <c r="C56" s="915">
        <v>1</v>
      </c>
      <c r="D56" s="255" t="s">
        <v>39</v>
      </c>
      <c r="E56" s="263" t="s">
        <v>187</v>
      </c>
      <c r="F56" s="264" t="s">
        <v>17</v>
      </c>
      <c r="G56" s="255" t="s">
        <v>8</v>
      </c>
      <c r="H56" s="264" t="s">
        <v>14</v>
      </c>
      <c r="I56" s="134"/>
      <c r="J56" s="58"/>
      <c r="K56" s="58"/>
      <c r="L56" s="70"/>
      <c r="M56" s="979"/>
      <c r="N56" s="980"/>
      <c r="O56" s="915">
        <v>2</v>
      </c>
      <c r="P56" s="915" t="s">
        <v>188</v>
      </c>
      <c r="Q56" s="263" t="s">
        <v>189</v>
      </c>
      <c r="R56" s="257" t="s">
        <v>17</v>
      </c>
      <c r="S56" s="915" t="s">
        <v>8</v>
      </c>
      <c r="T56" s="264" t="s">
        <v>14</v>
      </c>
      <c r="U56" s="134"/>
      <c r="V56" s="58"/>
      <c r="W56" s="58"/>
    </row>
    <row r="57" spans="1:28" ht="23.45" customHeight="1" outlineLevel="1" x14ac:dyDescent="0.25">
      <c r="A57" s="979"/>
      <c r="B57" s="980"/>
      <c r="C57" s="916">
        <v>1</v>
      </c>
      <c r="D57" s="255" t="s">
        <v>40</v>
      </c>
      <c r="E57" s="255">
        <v>12</v>
      </c>
      <c r="F57" s="264" t="s">
        <v>17</v>
      </c>
      <c r="G57" s="917" t="s">
        <v>8</v>
      </c>
      <c r="H57" s="918" t="s">
        <v>14</v>
      </c>
      <c r="I57" s="134"/>
      <c r="J57" s="58"/>
      <c r="K57" s="58"/>
      <c r="L57" s="70"/>
      <c r="M57" s="979"/>
      <c r="N57" s="980"/>
      <c r="O57" s="915">
        <v>2</v>
      </c>
      <c r="P57" s="915" t="s">
        <v>190</v>
      </c>
      <c r="Q57" s="263" t="s">
        <v>191</v>
      </c>
      <c r="R57" s="264" t="s">
        <v>17</v>
      </c>
      <c r="S57" s="255" t="s">
        <v>8</v>
      </c>
      <c r="T57" s="264" t="s">
        <v>55</v>
      </c>
      <c r="U57" s="134"/>
      <c r="V57" s="58"/>
      <c r="W57" s="58"/>
    </row>
    <row r="58" spans="1:28" ht="23.45" customHeight="1" outlineLevel="1" x14ac:dyDescent="0.25">
      <c r="A58" s="979"/>
      <c r="B58" s="980"/>
      <c r="C58" s="916">
        <v>1</v>
      </c>
      <c r="D58" s="915" t="s">
        <v>192</v>
      </c>
      <c r="E58" s="255">
        <v>11</v>
      </c>
      <c r="F58" s="264" t="s">
        <v>17</v>
      </c>
      <c r="G58" s="255" t="s">
        <v>8</v>
      </c>
      <c r="H58" s="264" t="s">
        <v>14</v>
      </c>
      <c r="I58" s="134"/>
      <c r="J58" s="58"/>
      <c r="K58" s="58"/>
      <c r="L58" s="70"/>
      <c r="M58" s="979"/>
      <c r="N58" s="980"/>
      <c r="O58" s="915">
        <v>2</v>
      </c>
      <c r="P58" s="597" t="s">
        <v>193</v>
      </c>
      <c r="Q58" s="263" t="s">
        <v>194</v>
      </c>
      <c r="R58" s="264" t="s">
        <v>17</v>
      </c>
      <c r="S58" s="255" t="s">
        <v>8</v>
      </c>
      <c r="T58" s="264" t="s">
        <v>55</v>
      </c>
      <c r="U58" s="134"/>
      <c r="V58" s="58"/>
      <c r="W58" s="58"/>
    </row>
    <row r="59" spans="1:28" ht="25.5" hidden="1" customHeight="1" outlineLevel="1" x14ac:dyDescent="0.25">
      <c r="A59" s="1057"/>
      <c r="B59" s="1057"/>
      <c r="C59" s="1057"/>
      <c r="D59" s="1057"/>
      <c r="E59" s="1057"/>
      <c r="F59" s="1057"/>
      <c r="G59" s="1057"/>
      <c r="H59" s="1057"/>
      <c r="I59" s="1057"/>
      <c r="J59" s="1057"/>
      <c r="K59" s="1057"/>
      <c r="L59" s="3"/>
      <c r="M59" s="68"/>
      <c r="N59" s="65"/>
      <c r="O59" s="65"/>
      <c r="P59" s="66"/>
      <c r="Q59" s="39"/>
      <c r="R59" s="41"/>
      <c r="S59" s="41"/>
      <c r="T59" s="3"/>
    </row>
    <row r="60" spans="1:28" ht="25.5" hidden="1" customHeight="1" outlineLevel="1" x14ac:dyDescent="0.25">
      <c r="A60" s="71" t="s">
        <v>2</v>
      </c>
      <c r="B60" s="71" t="s">
        <v>3</v>
      </c>
      <c r="C60" s="71" t="s">
        <v>4</v>
      </c>
      <c r="D60" s="71" t="s">
        <v>5</v>
      </c>
      <c r="E60" s="71" t="s">
        <v>60</v>
      </c>
      <c r="F60" s="71" t="s">
        <v>7</v>
      </c>
      <c r="G60" s="71" t="s">
        <v>41</v>
      </c>
      <c r="H60" s="71" t="s">
        <v>7</v>
      </c>
      <c r="I60" s="53" t="s">
        <v>9</v>
      </c>
      <c r="J60" s="981" t="s">
        <v>10</v>
      </c>
      <c r="K60" s="981"/>
      <c r="L60" s="3"/>
      <c r="M60" s="68"/>
      <c r="N60" s="65"/>
      <c r="O60" s="65"/>
      <c r="P60" s="66"/>
      <c r="Q60" s="39"/>
      <c r="R60" s="41"/>
      <c r="S60" s="69"/>
      <c r="T60" s="3"/>
    </row>
    <row r="61" spans="1:28" ht="22.5" hidden="1" customHeight="1" outlineLevel="1" x14ac:dyDescent="0.25">
      <c r="A61" s="973" t="s">
        <v>78</v>
      </c>
      <c r="B61" s="973" t="s">
        <v>32</v>
      </c>
      <c r="C61" s="74">
        <v>2</v>
      </c>
      <c r="D61" s="13" t="s">
        <v>79</v>
      </c>
      <c r="E61" s="25" t="s">
        <v>80</v>
      </c>
      <c r="F61" s="139"/>
      <c r="G61" s="25" t="s">
        <v>41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8" ht="22.5" hidden="1" customHeight="1" outlineLevel="1" x14ac:dyDescent="0.25">
      <c r="A62" s="974"/>
      <c r="B62" s="974"/>
      <c r="C62" s="74">
        <v>2</v>
      </c>
      <c r="D62" s="13" t="s">
        <v>81</v>
      </c>
      <c r="E62" s="25" t="s">
        <v>82</v>
      </c>
      <c r="F62" s="45">
        <f>$F$61</f>
        <v>0</v>
      </c>
      <c r="G62" s="25" t="s">
        <v>41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8" ht="22.5" hidden="1" customHeight="1" outlineLevel="1" x14ac:dyDescent="0.25">
      <c r="A63" s="974"/>
      <c r="B63" s="974"/>
      <c r="C63" s="74">
        <v>2</v>
      </c>
      <c r="D63" s="13" t="s">
        <v>83</v>
      </c>
      <c r="E63" s="25" t="s">
        <v>84</v>
      </c>
      <c r="F63" s="45">
        <f t="shared" ref="F63:F64" si="0">$F$61</f>
        <v>0</v>
      </c>
      <c r="G63" s="25" t="s">
        <v>41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8" ht="22.5" hidden="1" customHeight="1" outlineLevel="1" x14ac:dyDescent="0.25">
      <c r="A64" s="975"/>
      <c r="B64" s="975"/>
      <c r="C64" s="74">
        <v>2</v>
      </c>
      <c r="D64" s="13" t="s">
        <v>85</v>
      </c>
      <c r="E64" s="25" t="s">
        <v>86</v>
      </c>
      <c r="F64" s="45">
        <f t="shared" si="0"/>
        <v>0</v>
      </c>
      <c r="G64" s="25" t="s">
        <v>41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41"/>
      <c r="T64" s="3"/>
    </row>
    <row r="65" spans="1:28" ht="18" customHeight="1" x14ac:dyDescent="0.25">
      <c r="A65" s="38"/>
      <c r="B65" s="39"/>
      <c r="C65" s="40"/>
      <c r="D65" s="41"/>
      <c r="E65" s="39"/>
      <c r="F65" s="51"/>
      <c r="G65" s="42"/>
      <c r="H65" s="42"/>
      <c r="I65" s="42"/>
      <c r="J65" s="42"/>
      <c r="K65" s="42"/>
      <c r="L65" s="42"/>
      <c r="M65" s="72"/>
      <c r="N65" s="73"/>
      <c r="O65" s="40"/>
      <c r="P65" s="41"/>
      <c r="Q65" s="42"/>
      <c r="R65" s="40"/>
      <c r="S65" s="42"/>
      <c r="T65" s="83"/>
    </row>
    <row r="66" spans="1:28" s="8" customFormat="1" ht="24" customHeight="1" outlineLevel="1" x14ac:dyDescent="0.3">
      <c r="A66" s="982" t="s">
        <v>195</v>
      </c>
      <c r="B66" s="983"/>
      <c r="C66" s="983"/>
      <c r="D66" s="983"/>
      <c r="E66" s="983"/>
      <c r="F66" s="983"/>
      <c r="G66" s="983"/>
      <c r="H66" s="983"/>
      <c r="I66" s="983"/>
      <c r="J66" s="983"/>
      <c r="K66" s="983"/>
      <c r="L66" s="983"/>
      <c r="M66" s="983"/>
      <c r="N66" s="983"/>
      <c r="O66" s="983"/>
      <c r="P66" s="983"/>
      <c r="Q66" s="983"/>
      <c r="R66" s="983"/>
      <c r="S66" s="983"/>
      <c r="T66" s="983"/>
      <c r="U66" s="196"/>
      <c r="V66" s="196"/>
      <c r="W66" s="196"/>
      <c r="Y66" s="2"/>
      <c r="Z66" s="2"/>
      <c r="AA66" s="2"/>
      <c r="AB66" s="2"/>
    </row>
    <row r="67" spans="1:28" ht="30" customHeight="1" outlineLevel="1" x14ac:dyDescent="0.25">
      <c r="A67" s="84" t="s">
        <v>2</v>
      </c>
      <c r="B67" s="84" t="s">
        <v>3</v>
      </c>
      <c r="C67" s="84" t="s">
        <v>4</v>
      </c>
      <c r="D67" s="84" t="s">
        <v>5</v>
      </c>
      <c r="E67" s="84" t="s">
        <v>6</v>
      </c>
      <c r="F67" s="85" t="s">
        <v>7</v>
      </c>
      <c r="G67" s="84" t="s">
        <v>8</v>
      </c>
      <c r="H67" s="84" t="s">
        <v>7</v>
      </c>
      <c r="I67" s="53" t="s">
        <v>9</v>
      </c>
      <c r="J67" s="981" t="s">
        <v>10</v>
      </c>
      <c r="K67" s="981"/>
      <c r="L67" s="70"/>
      <c r="M67" s="84" t="s">
        <v>2</v>
      </c>
      <c r="N67" s="84" t="s">
        <v>3</v>
      </c>
      <c r="O67" s="84" t="s">
        <v>4</v>
      </c>
      <c r="P67" s="84" t="s">
        <v>5</v>
      </c>
      <c r="Q67" s="84" t="s">
        <v>6</v>
      </c>
      <c r="R67" s="84" t="s">
        <v>7</v>
      </c>
      <c r="S67" s="84" t="s">
        <v>8</v>
      </c>
      <c r="T67" s="84" t="s">
        <v>7</v>
      </c>
      <c r="U67" s="53" t="s">
        <v>9</v>
      </c>
      <c r="V67" s="981" t="s">
        <v>10</v>
      </c>
      <c r="W67" s="981"/>
    </row>
    <row r="68" spans="1:28" ht="30" customHeight="1" outlineLevel="1" x14ac:dyDescent="0.25">
      <c r="A68" s="984" t="str">
        <f>A54</f>
        <v>21.03.26</v>
      </c>
      <c r="B68" s="970" t="str">
        <f>B54</f>
        <v>Saturday</v>
      </c>
      <c r="C68" s="261">
        <v>1</v>
      </c>
      <c r="D68" s="261" t="s">
        <v>33</v>
      </c>
      <c r="E68" s="254">
        <v>14</v>
      </c>
      <c r="F68" s="257" t="s">
        <v>29</v>
      </c>
      <c r="G68" s="254" t="s">
        <v>8</v>
      </c>
      <c r="H68" s="257" t="s">
        <v>52</v>
      </c>
      <c r="I68" s="53"/>
      <c r="J68" s="53"/>
      <c r="K68" s="53"/>
      <c r="L68" s="70"/>
      <c r="M68" s="984" t="str">
        <f>A54</f>
        <v>21.03.26</v>
      </c>
      <c r="N68" s="970" t="str">
        <f>B54</f>
        <v>Saturday</v>
      </c>
      <c r="O68" s="84"/>
      <c r="P68" s="84"/>
      <c r="Q68" s="84"/>
      <c r="R68" s="84"/>
      <c r="S68" s="84"/>
      <c r="T68" s="84"/>
      <c r="U68" s="53"/>
      <c r="V68" s="53"/>
      <c r="W68" s="53"/>
    </row>
    <row r="69" spans="1:28" ht="30" customHeight="1" outlineLevel="1" x14ac:dyDescent="0.25">
      <c r="A69" s="985"/>
      <c r="B69" s="971"/>
      <c r="C69" s="261">
        <v>1</v>
      </c>
      <c r="D69" s="261" t="s">
        <v>35</v>
      </c>
      <c r="E69" s="254">
        <v>15</v>
      </c>
      <c r="F69" s="257" t="s">
        <v>29</v>
      </c>
      <c r="G69" s="254" t="s">
        <v>8</v>
      </c>
      <c r="H69" s="257" t="s">
        <v>14</v>
      </c>
      <c r="I69" s="53"/>
      <c r="J69" s="53"/>
      <c r="K69" s="53"/>
      <c r="L69" s="70"/>
      <c r="M69" s="985"/>
      <c r="N69" s="971"/>
      <c r="O69" s="84"/>
      <c r="P69" s="84"/>
      <c r="Q69" s="84"/>
      <c r="R69" s="84"/>
      <c r="S69" s="84"/>
      <c r="T69" s="84"/>
      <c r="U69" s="53"/>
      <c r="V69" s="53"/>
      <c r="W69" s="53"/>
    </row>
    <row r="70" spans="1:28" ht="30" customHeight="1" outlineLevel="1" x14ac:dyDescent="0.25">
      <c r="A70" s="985"/>
      <c r="B70" s="971"/>
      <c r="C70" s="261">
        <v>1</v>
      </c>
      <c r="D70" s="261" t="s">
        <v>145</v>
      </c>
      <c r="E70" s="254">
        <v>13</v>
      </c>
      <c r="F70" s="257" t="s">
        <v>29</v>
      </c>
      <c r="G70" s="254" t="s">
        <v>8</v>
      </c>
      <c r="H70" s="257" t="s">
        <v>45</v>
      </c>
      <c r="I70" s="53"/>
      <c r="J70" s="53"/>
      <c r="K70" s="53"/>
      <c r="L70" s="70"/>
      <c r="M70" s="985"/>
      <c r="N70" s="971"/>
      <c r="O70" s="84"/>
      <c r="P70" s="84"/>
      <c r="Q70" s="84"/>
      <c r="R70" s="84"/>
      <c r="S70" s="84"/>
      <c r="T70" s="84"/>
      <c r="U70" s="53"/>
      <c r="V70" s="53"/>
      <c r="W70" s="53"/>
    </row>
    <row r="71" spans="1:28" ht="30" customHeight="1" outlineLevel="1" x14ac:dyDescent="0.25">
      <c r="A71" s="985"/>
      <c r="B71" s="971"/>
      <c r="C71" s="261">
        <v>1</v>
      </c>
      <c r="D71" s="261" t="s">
        <v>40</v>
      </c>
      <c r="E71" s="265" t="s">
        <v>166</v>
      </c>
      <c r="F71" s="266" t="s">
        <v>29</v>
      </c>
      <c r="G71" s="267" t="s">
        <v>8</v>
      </c>
      <c r="H71" s="266" t="s">
        <v>22</v>
      </c>
      <c r="I71" s="53"/>
      <c r="J71" s="53"/>
      <c r="K71" s="53"/>
      <c r="L71" s="70"/>
      <c r="M71" s="985"/>
      <c r="N71" s="971"/>
      <c r="O71" s="84"/>
      <c r="P71" s="84"/>
      <c r="Q71" s="84"/>
      <c r="R71" s="84"/>
      <c r="S71" s="84"/>
      <c r="T71" s="84"/>
      <c r="U71" s="53"/>
      <c r="V71" s="53"/>
      <c r="W71" s="53"/>
    </row>
    <row r="72" spans="1:28" ht="30" customHeight="1" outlineLevel="1" x14ac:dyDescent="0.25">
      <c r="A72" s="985"/>
      <c r="B72" s="971"/>
      <c r="C72" s="261">
        <v>1</v>
      </c>
      <c r="D72" s="261" t="s">
        <v>42</v>
      </c>
      <c r="E72" s="265" t="s">
        <v>196</v>
      </c>
      <c r="F72" s="266" t="s">
        <v>29</v>
      </c>
      <c r="G72" s="267" t="s">
        <v>8</v>
      </c>
      <c r="H72" s="266" t="s">
        <v>22</v>
      </c>
      <c r="I72" s="53"/>
      <c r="J72" s="53"/>
      <c r="K72" s="53"/>
      <c r="L72" s="70"/>
      <c r="M72" s="985"/>
      <c r="N72" s="971"/>
      <c r="O72" s="84"/>
      <c r="P72" s="84"/>
      <c r="Q72" s="84"/>
      <c r="R72" s="84"/>
      <c r="S72" s="84"/>
      <c r="T72" s="84"/>
      <c r="U72" s="53"/>
      <c r="V72" s="53"/>
      <c r="W72" s="53"/>
    </row>
    <row r="73" spans="1:28" ht="30" customHeight="1" outlineLevel="1" x14ac:dyDescent="0.25">
      <c r="A73" s="985"/>
      <c r="B73" s="971"/>
      <c r="C73" s="258">
        <v>1</v>
      </c>
      <c r="D73" s="258" t="s">
        <v>141</v>
      </c>
      <c r="E73" s="254">
        <v>12</v>
      </c>
      <c r="F73" s="257" t="s">
        <v>29</v>
      </c>
      <c r="G73" s="254" t="s">
        <v>8</v>
      </c>
      <c r="H73" s="257" t="s">
        <v>168</v>
      </c>
      <c r="I73" s="53"/>
      <c r="J73" s="53"/>
      <c r="K73" s="53"/>
      <c r="L73" s="70"/>
      <c r="M73" s="985"/>
      <c r="N73" s="971"/>
      <c r="O73" s="84"/>
      <c r="P73" s="84"/>
      <c r="Q73" s="84"/>
      <c r="R73" s="84"/>
      <c r="S73" s="84"/>
      <c r="T73" s="84"/>
      <c r="U73" s="53"/>
      <c r="V73" s="53"/>
      <c r="W73" s="53"/>
    </row>
    <row r="74" spans="1:28" ht="30" customHeight="1" outlineLevel="1" x14ac:dyDescent="0.25">
      <c r="A74" s="985"/>
      <c r="B74" s="971"/>
      <c r="C74" s="261" t="s">
        <v>91</v>
      </c>
      <c r="D74" s="261" t="s">
        <v>65</v>
      </c>
      <c r="E74" s="255">
        <v>6</v>
      </c>
      <c r="F74" s="257" t="s">
        <v>197</v>
      </c>
      <c r="G74" s="255" t="s">
        <v>8</v>
      </c>
      <c r="H74" s="264" t="s">
        <v>55</v>
      </c>
      <c r="I74" s="53"/>
      <c r="J74" s="53"/>
      <c r="K74" s="53"/>
      <c r="L74" s="70"/>
      <c r="M74" s="985"/>
      <c r="N74" s="971"/>
      <c r="O74" s="84"/>
      <c r="P74" s="84"/>
      <c r="Q74" s="84"/>
      <c r="R74" s="84"/>
      <c r="S74" s="84"/>
      <c r="T74" s="84"/>
      <c r="U74" s="53"/>
      <c r="V74" s="53"/>
      <c r="W74" s="53"/>
    </row>
    <row r="75" spans="1:28" ht="30" customHeight="1" outlineLevel="1" x14ac:dyDescent="0.25">
      <c r="A75" s="985"/>
      <c r="B75" s="971"/>
      <c r="C75" s="261" t="s">
        <v>92</v>
      </c>
      <c r="D75" s="261" t="s">
        <v>65</v>
      </c>
      <c r="E75" s="254">
        <v>6</v>
      </c>
      <c r="F75" s="257" t="s">
        <v>198</v>
      </c>
      <c r="G75" s="255" t="s">
        <v>8</v>
      </c>
      <c r="H75" s="905" t="s">
        <v>90</v>
      </c>
      <c r="I75" s="53"/>
      <c r="J75" s="53"/>
      <c r="K75" s="53"/>
      <c r="L75" s="70"/>
      <c r="M75" s="985"/>
      <c r="N75" s="971"/>
      <c r="O75" s="84"/>
      <c r="P75" s="84"/>
      <c r="Q75" s="84"/>
      <c r="R75" s="84"/>
      <c r="S75" s="84"/>
      <c r="T75" s="84"/>
      <c r="U75" s="53"/>
      <c r="V75" s="53"/>
      <c r="W75" s="53"/>
    </row>
    <row r="76" spans="1:28" ht="30" customHeight="1" outlineLevel="1" x14ac:dyDescent="0.25">
      <c r="A76" s="985"/>
      <c r="B76" s="971"/>
      <c r="C76" s="261"/>
      <c r="D76" s="261"/>
      <c r="I76" s="53"/>
      <c r="J76" s="53"/>
      <c r="K76" s="53"/>
      <c r="L76" s="70"/>
      <c r="M76" s="985"/>
      <c r="N76" s="971"/>
      <c r="O76" s="84"/>
      <c r="P76" s="84"/>
      <c r="Q76" s="84"/>
      <c r="R76" s="84"/>
      <c r="S76" s="84"/>
      <c r="T76" s="84"/>
      <c r="U76" s="53"/>
      <c r="V76" s="53"/>
      <c r="W76" s="53"/>
    </row>
    <row r="77" spans="1:28" ht="24" customHeight="1" outlineLevel="1" x14ac:dyDescent="0.25">
      <c r="A77" s="985"/>
      <c r="B77" s="971"/>
      <c r="C77" s="915" t="s">
        <v>91</v>
      </c>
      <c r="D77" s="255" t="s">
        <v>199</v>
      </c>
      <c r="E77" s="254">
        <v>8</v>
      </c>
      <c r="F77" s="257" t="s">
        <v>29</v>
      </c>
      <c r="G77" s="255" t="s">
        <v>8</v>
      </c>
      <c r="H77" s="264" t="s">
        <v>140</v>
      </c>
      <c r="I77" s="58"/>
      <c r="J77" s="58"/>
      <c r="K77" s="58"/>
      <c r="L77" s="70"/>
      <c r="M77" s="985"/>
      <c r="N77" s="971"/>
      <c r="O77" s="33"/>
      <c r="P77" s="18"/>
      <c r="Q77" s="18"/>
      <c r="R77" s="48"/>
      <c r="S77" s="18"/>
      <c r="T77" s="18"/>
      <c r="U77" s="23"/>
      <c r="V77" s="23"/>
      <c r="W77" s="23"/>
    </row>
    <row r="78" spans="1:28" ht="24" customHeight="1" outlineLevel="1" x14ac:dyDescent="0.25">
      <c r="A78" s="985"/>
      <c r="B78" s="971"/>
      <c r="C78" s="915" t="s">
        <v>92</v>
      </c>
      <c r="D78" s="255" t="s">
        <v>199</v>
      </c>
      <c r="E78" s="254">
        <v>9</v>
      </c>
      <c r="F78" s="257" t="s">
        <v>29</v>
      </c>
      <c r="G78" s="255" t="s">
        <v>8</v>
      </c>
      <c r="H78" s="264" t="s">
        <v>52</v>
      </c>
      <c r="I78" s="58"/>
      <c r="J78" s="58"/>
      <c r="K78" s="58"/>
      <c r="L78" s="70"/>
      <c r="M78" s="985"/>
      <c r="N78" s="971"/>
      <c r="O78" s="33"/>
      <c r="P78" s="22"/>
      <c r="Q78" s="18"/>
      <c r="R78" s="48"/>
      <c r="S78" s="18"/>
      <c r="T78" s="18"/>
      <c r="U78" s="23"/>
      <c r="V78" s="23"/>
      <c r="W78" s="23"/>
    </row>
    <row r="79" spans="1:28" ht="24" customHeight="1" outlineLevel="1" x14ac:dyDescent="0.25">
      <c r="A79" s="985"/>
      <c r="B79" s="971"/>
      <c r="C79" s="915">
        <v>1</v>
      </c>
      <c r="D79" s="255" t="s">
        <v>200</v>
      </c>
      <c r="E79" s="254">
        <v>10</v>
      </c>
      <c r="F79" s="257" t="s">
        <v>29</v>
      </c>
      <c r="G79" s="255" t="s">
        <v>8</v>
      </c>
      <c r="H79" s="264" t="s">
        <v>48</v>
      </c>
      <c r="I79" s="58"/>
      <c r="J79" s="58"/>
      <c r="K79" s="58"/>
      <c r="L79" s="70"/>
      <c r="M79" s="985"/>
      <c r="N79" s="971"/>
      <c r="O79" s="33"/>
      <c r="P79" s="22"/>
      <c r="Q79" s="18"/>
      <c r="R79" s="48"/>
      <c r="S79" s="18"/>
      <c r="T79" s="18"/>
      <c r="U79" s="23"/>
      <c r="V79" s="23"/>
      <c r="W79" s="23"/>
    </row>
    <row r="80" spans="1:28" ht="24" customHeight="1" outlineLevel="1" x14ac:dyDescent="0.25">
      <c r="A80" s="985"/>
      <c r="B80" s="971"/>
      <c r="C80" s="915">
        <v>1</v>
      </c>
      <c r="D80" s="255" t="s">
        <v>13</v>
      </c>
      <c r="E80" s="254">
        <v>11</v>
      </c>
      <c r="F80" s="257" t="s">
        <v>197</v>
      </c>
      <c r="G80" s="255" t="s">
        <v>8</v>
      </c>
      <c r="H80" s="264" t="s">
        <v>55</v>
      </c>
      <c r="I80" s="58"/>
      <c r="J80" s="58"/>
      <c r="K80" s="58"/>
      <c r="L80" s="70"/>
      <c r="M80" s="985"/>
      <c r="N80" s="971"/>
      <c r="O80" s="33"/>
      <c r="P80" s="22"/>
      <c r="Q80" s="23"/>
      <c r="R80" s="48"/>
      <c r="S80" s="18"/>
      <c r="T80" s="23"/>
      <c r="U80" s="23"/>
      <c r="V80" s="23"/>
      <c r="W80" s="23"/>
    </row>
    <row r="81" spans="1:28" ht="24" customHeight="1" outlineLevel="1" x14ac:dyDescent="0.25">
      <c r="A81" s="985"/>
      <c r="B81" s="971"/>
      <c r="C81" s="915">
        <v>1</v>
      </c>
      <c r="D81" s="255" t="s">
        <v>201</v>
      </c>
      <c r="E81" s="254">
        <v>11</v>
      </c>
      <c r="F81" s="257" t="s">
        <v>198</v>
      </c>
      <c r="G81" s="255" t="s">
        <v>8</v>
      </c>
      <c r="H81" s="264" t="s">
        <v>177</v>
      </c>
      <c r="I81" s="58"/>
      <c r="J81" s="58"/>
      <c r="K81" s="58"/>
      <c r="L81" s="70"/>
      <c r="M81" s="985"/>
      <c r="N81" s="971"/>
      <c r="O81" s="33"/>
      <c r="P81" s="22"/>
      <c r="Q81" s="18"/>
      <c r="R81" s="48"/>
      <c r="S81" s="18"/>
      <c r="T81" s="23"/>
      <c r="U81" s="23"/>
      <c r="V81" s="23"/>
      <c r="W81" s="23"/>
    </row>
    <row r="82" spans="1:28" ht="18" customHeight="1" x14ac:dyDescent="0.3">
      <c r="A82" s="38"/>
      <c r="B82" s="39"/>
      <c r="C82" s="40"/>
      <c r="D82" s="41"/>
      <c r="E82" s="41"/>
      <c r="F82" s="138"/>
      <c r="G82" s="39"/>
      <c r="H82" s="41"/>
      <c r="I82" s="70"/>
      <c r="J82" s="70"/>
      <c r="K82" s="70"/>
      <c r="L82" s="70"/>
      <c r="M82" s="38"/>
      <c r="N82" s="39"/>
      <c r="O82" s="40"/>
      <c r="P82" s="42"/>
      <c r="Q82" s="41"/>
      <c r="S82" s="41"/>
      <c r="Y82" s="8"/>
      <c r="Z82" s="8"/>
      <c r="AA82" s="8"/>
      <c r="AB82" s="8"/>
    </row>
    <row r="83" spans="1:28" ht="25.5" hidden="1" customHeight="1" outlineLevel="1" x14ac:dyDescent="0.25">
      <c r="A83" s="1071"/>
      <c r="B83" s="1071"/>
      <c r="C83" s="1071"/>
      <c r="D83" s="1071"/>
      <c r="E83" s="1071"/>
      <c r="F83" s="1071"/>
      <c r="G83" s="1071"/>
      <c r="H83" s="1071"/>
      <c r="I83" s="1071"/>
      <c r="J83" s="1071"/>
      <c r="K83" s="1071"/>
      <c r="L83" s="3"/>
      <c r="M83" s="68"/>
      <c r="N83" s="65"/>
      <c r="O83" s="65"/>
      <c r="P83" s="66"/>
      <c r="Q83" s="39"/>
      <c r="R83" s="41"/>
      <c r="S83" s="69"/>
      <c r="T83" s="3"/>
    </row>
    <row r="84" spans="1:28" ht="25.5" hidden="1" customHeight="1" outlineLevel="1" x14ac:dyDescent="0.25">
      <c r="A84" s="71" t="s">
        <v>2</v>
      </c>
      <c r="B84" s="71" t="s">
        <v>3</v>
      </c>
      <c r="C84" s="71" t="s">
        <v>4</v>
      </c>
      <c r="D84" s="71" t="s">
        <v>5</v>
      </c>
      <c r="E84" s="71" t="s">
        <v>60</v>
      </c>
      <c r="F84" s="71" t="s">
        <v>7</v>
      </c>
      <c r="G84" s="71" t="s">
        <v>41</v>
      </c>
      <c r="H84" s="71" t="s">
        <v>7</v>
      </c>
      <c r="I84" s="53" t="s">
        <v>9</v>
      </c>
      <c r="J84" s="981" t="s">
        <v>10</v>
      </c>
      <c r="K84" s="981"/>
      <c r="L84" s="3"/>
      <c r="M84" s="68"/>
      <c r="N84" s="65"/>
      <c r="O84" s="65"/>
      <c r="P84" s="66"/>
      <c r="Q84" s="39"/>
      <c r="R84" s="41"/>
      <c r="S84" s="69"/>
      <c r="T84" s="3"/>
    </row>
    <row r="85" spans="1:28" ht="22.5" hidden="1" customHeight="1" outlineLevel="1" x14ac:dyDescent="0.25">
      <c r="A85" s="973" t="s">
        <v>78</v>
      </c>
      <c r="B85" s="973" t="s">
        <v>32</v>
      </c>
      <c r="C85" s="110">
        <v>1</v>
      </c>
      <c r="D85" s="13" t="s">
        <v>79</v>
      </c>
      <c r="E85" s="25" t="s">
        <v>80</v>
      </c>
      <c r="F85" s="13"/>
      <c r="G85" s="25" t="s">
        <v>41</v>
      </c>
      <c r="H85" s="13"/>
      <c r="I85" s="137"/>
      <c r="J85" s="15"/>
      <c r="K85" s="15"/>
      <c r="L85" s="3"/>
      <c r="M85" s="68"/>
      <c r="N85" s="65"/>
      <c r="O85" s="65"/>
      <c r="P85" s="66"/>
      <c r="Q85" s="39"/>
      <c r="R85" s="41"/>
      <c r="S85" s="69"/>
      <c r="T85" s="3"/>
    </row>
    <row r="86" spans="1:28" ht="22.5" hidden="1" customHeight="1" outlineLevel="1" x14ac:dyDescent="0.25">
      <c r="A86" s="974"/>
      <c r="B86" s="974"/>
      <c r="C86" s="110">
        <v>1</v>
      </c>
      <c r="D86" s="13" t="s">
        <v>81</v>
      </c>
      <c r="E86" s="25" t="s">
        <v>82</v>
      </c>
      <c r="F86" s="14"/>
      <c r="G86" s="25" t="s">
        <v>41</v>
      </c>
      <c r="H86" s="13"/>
      <c r="I86" s="15"/>
      <c r="J86" s="15"/>
      <c r="K86" s="15"/>
      <c r="L86" s="3"/>
      <c r="M86" s="68"/>
      <c r="N86" s="65"/>
      <c r="O86" s="65"/>
      <c r="P86" s="66"/>
      <c r="Q86" s="39"/>
      <c r="R86" s="41"/>
      <c r="S86" s="69"/>
      <c r="T86" s="3"/>
    </row>
    <row r="87" spans="1:28" ht="22.5" hidden="1" customHeight="1" outlineLevel="1" x14ac:dyDescent="0.25">
      <c r="A87" s="974"/>
      <c r="B87" s="974"/>
      <c r="C87" s="110">
        <v>1</v>
      </c>
      <c r="D87" s="13" t="s">
        <v>83</v>
      </c>
      <c r="E87" s="25" t="s">
        <v>84</v>
      </c>
      <c r="F87" s="14"/>
      <c r="G87" s="25" t="s">
        <v>41</v>
      </c>
      <c r="H87" s="13"/>
      <c r="I87" s="15"/>
      <c r="J87" s="15"/>
      <c r="K87" s="15"/>
      <c r="L87" s="3"/>
      <c r="M87" s="68"/>
      <c r="N87" s="65"/>
      <c r="O87" s="65"/>
      <c r="P87" s="66"/>
      <c r="Q87" s="39"/>
      <c r="R87" s="41"/>
      <c r="S87" s="69"/>
      <c r="T87" s="3"/>
    </row>
    <row r="88" spans="1:28" ht="22.5" hidden="1" customHeight="1" outlineLevel="1" x14ac:dyDescent="0.25">
      <c r="A88" s="975"/>
      <c r="B88" s="975"/>
      <c r="C88" s="110">
        <v>1</v>
      </c>
      <c r="D88" s="13" t="s">
        <v>85</v>
      </c>
      <c r="E88" s="25" t="s">
        <v>86</v>
      </c>
      <c r="F88" s="14"/>
      <c r="G88" s="25" t="s">
        <v>41</v>
      </c>
      <c r="H88" s="13"/>
      <c r="I88" s="15"/>
      <c r="J88" s="15"/>
      <c r="K88" s="15"/>
      <c r="L88" s="3"/>
      <c r="M88" s="68"/>
      <c r="N88" s="65"/>
      <c r="O88" s="65"/>
      <c r="P88" s="66"/>
      <c r="Q88" s="39"/>
      <c r="R88" s="41"/>
      <c r="S88" s="41"/>
      <c r="T88" s="3"/>
    </row>
    <row r="89" spans="1:28" ht="18" customHeight="1" collapsed="1" x14ac:dyDescent="0.25">
      <c r="A89" s="38"/>
      <c r="B89" s="39"/>
      <c r="C89" s="40"/>
      <c r="D89" s="41"/>
      <c r="E89" s="39"/>
      <c r="F89" s="51"/>
      <c r="G89" s="42"/>
      <c r="H89" s="42"/>
      <c r="I89" s="42"/>
      <c r="J89" s="42"/>
      <c r="K89" s="42"/>
      <c r="L89" s="42"/>
      <c r="M89" s="72"/>
      <c r="N89" s="73"/>
      <c r="O89" s="40"/>
      <c r="P89" s="41"/>
      <c r="Q89" s="42"/>
      <c r="R89" s="40"/>
      <c r="S89" s="42"/>
      <c r="T89" s="83"/>
    </row>
    <row r="90" spans="1:28" s="8" customFormat="1" ht="24" hidden="1" customHeight="1" outlineLevel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Y90" s="2"/>
      <c r="Z90" s="2"/>
      <c r="AA90" s="2"/>
      <c r="AB90" s="2"/>
    </row>
    <row r="91" spans="1:28" ht="27" hidden="1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85" t="s">
        <v>7</v>
      </c>
      <c r="G91" s="86" t="s">
        <v>8</v>
      </c>
      <c r="H91" s="84" t="s">
        <v>7</v>
      </c>
      <c r="I91" s="53" t="s">
        <v>9</v>
      </c>
      <c r="J91" s="981" t="s">
        <v>10</v>
      </c>
      <c r="K91" s="981"/>
      <c r="L91" s="70"/>
      <c r="M91" s="84" t="s">
        <v>2</v>
      </c>
      <c r="N91" s="84" t="s">
        <v>3</v>
      </c>
      <c r="O91" s="84" t="s">
        <v>4</v>
      </c>
      <c r="P91" s="84" t="s">
        <v>5</v>
      </c>
      <c r="Q91" s="84" t="s">
        <v>6</v>
      </c>
      <c r="R91" s="84" t="s">
        <v>7</v>
      </c>
      <c r="S91" s="86" t="s">
        <v>8</v>
      </c>
      <c r="T91" s="84" t="s">
        <v>7</v>
      </c>
      <c r="U91" s="53" t="s">
        <v>9</v>
      </c>
      <c r="V91" s="981" t="s">
        <v>10</v>
      </c>
      <c r="W91" s="981"/>
    </row>
    <row r="92" spans="1:28" ht="21.95" hidden="1" customHeight="1" outlineLevel="1" x14ac:dyDescent="0.25">
      <c r="A92" s="979" t="str">
        <f>A68</f>
        <v>21.03.26</v>
      </c>
      <c r="B92" s="980" t="s">
        <v>32</v>
      </c>
      <c r="C92" s="33">
        <v>2</v>
      </c>
      <c r="D92" s="18" t="s">
        <v>33</v>
      </c>
      <c r="E92" s="14"/>
      <c r="F92" s="43"/>
      <c r="G92" s="33" t="s">
        <v>8</v>
      </c>
      <c r="H92" s="18"/>
      <c r="I92" s="18"/>
      <c r="J92" s="18"/>
      <c r="K92" s="18"/>
      <c r="L92" s="41"/>
      <c r="M92" s="1052"/>
      <c r="N92" s="980" t="s">
        <v>32</v>
      </c>
      <c r="O92" s="33" t="s">
        <v>91</v>
      </c>
      <c r="P92" s="18" t="s">
        <v>33</v>
      </c>
      <c r="Q92" s="21"/>
      <c r="R92" s="43">
        <f t="shared" ref="R92:R99" si="1">$F$92</f>
        <v>0</v>
      </c>
      <c r="S92" s="33" t="s">
        <v>8</v>
      </c>
      <c r="T92" s="33"/>
      <c r="U92" s="18"/>
      <c r="V92" s="18"/>
      <c r="W92" s="18"/>
    </row>
    <row r="93" spans="1:28" ht="21.95" hidden="1" customHeight="1" outlineLevel="1" x14ac:dyDescent="0.25">
      <c r="A93" s="979"/>
      <c r="B93" s="980"/>
      <c r="C93" s="33">
        <v>2</v>
      </c>
      <c r="D93" s="18" t="s">
        <v>35</v>
      </c>
      <c r="E93" s="18"/>
      <c r="F93" s="43">
        <f>$F$92</f>
        <v>0</v>
      </c>
      <c r="G93" s="18" t="s">
        <v>8</v>
      </c>
      <c r="H93" s="18"/>
      <c r="I93" s="18"/>
      <c r="J93" s="18"/>
      <c r="K93" s="18"/>
      <c r="L93" s="41"/>
      <c r="M93" s="1053"/>
      <c r="N93" s="980"/>
      <c r="O93" s="33" t="s">
        <v>92</v>
      </c>
      <c r="P93" s="18" t="s">
        <v>33</v>
      </c>
      <c r="Q93" s="18"/>
      <c r="R93" s="43">
        <f t="shared" si="1"/>
        <v>0</v>
      </c>
      <c r="S93" s="18" t="s">
        <v>8</v>
      </c>
      <c r="T93" s="33"/>
      <c r="U93" s="18"/>
      <c r="V93" s="18"/>
      <c r="W93" s="18"/>
    </row>
    <row r="94" spans="1:28" ht="21.95" hidden="1" customHeight="1" outlineLevel="1" x14ac:dyDescent="0.25">
      <c r="A94" s="979"/>
      <c r="B94" s="980"/>
      <c r="C94" s="37">
        <v>2</v>
      </c>
      <c r="D94" s="18" t="s">
        <v>39</v>
      </c>
      <c r="E94" s="14"/>
      <c r="F94" s="43">
        <f t="shared" ref="F94:F96" si="2">$F$92</f>
        <v>0</v>
      </c>
      <c r="G94" s="33" t="s">
        <v>8</v>
      </c>
      <c r="H94" s="18"/>
      <c r="I94" s="18"/>
      <c r="J94" s="18"/>
      <c r="K94" s="18"/>
      <c r="L94" s="41"/>
      <c r="M94" s="1053"/>
      <c r="N94" s="980"/>
      <c r="O94" s="33">
        <v>1</v>
      </c>
      <c r="P94" s="18" t="s">
        <v>93</v>
      </c>
      <c r="Q94" s="18"/>
      <c r="R94" s="43">
        <f t="shared" si="1"/>
        <v>0</v>
      </c>
      <c r="S94" s="22" t="s">
        <v>8</v>
      </c>
      <c r="T94" s="18"/>
      <c r="U94" s="18"/>
      <c r="V94" s="18"/>
      <c r="W94" s="18"/>
    </row>
    <row r="95" spans="1:28" ht="21.95" hidden="1" customHeight="1" outlineLevel="1" x14ac:dyDescent="0.25">
      <c r="A95" s="979"/>
      <c r="B95" s="980"/>
      <c r="C95" s="33">
        <v>2</v>
      </c>
      <c r="D95" s="18" t="s">
        <v>40</v>
      </c>
      <c r="E95" s="18"/>
      <c r="F95" s="43">
        <f t="shared" si="2"/>
        <v>0</v>
      </c>
      <c r="G95" s="33" t="s">
        <v>8</v>
      </c>
      <c r="H95" s="18"/>
      <c r="I95" s="18"/>
      <c r="J95" s="18"/>
      <c r="K95" s="18"/>
      <c r="L95" s="41"/>
      <c r="M95" s="1053"/>
      <c r="N95" s="980"/>
      <c r="O95" s="33">
        <v>1</v>
      </c>
      <c r="P95" s="18" t="s">
        <v>69</v>
      </c>
      <c r="Q95" s="18"/>
      <c r="R95" s="43">
        <f t="shared" si="1"/>
        <v>0</v>
      </c>
      <c r="S95" s="18" t="s">
        <v>8</v>
      </c>
      <c r="T95" s="18"/>
      <c r="U95" s="18"/>
      <c r="V95" s="18"/>
      <c r="W95" s="18"/>
    </row>
    <row r="96" spans="1:28" ht="21.95" hidden="1" customHeight="1" outlineLevel="1" x14ac:dyDescent="0.25">
      <c r="A96" s="979"/>
      <c r="B96" s="980"/>
      <c r="C96" s="101">
        <v>2</v>
      </c>
      <c r="D96" s="99" t="s">
        <v>42</v>
      </c>
      <c r="E96" s="100"/>
      <c r="F96" s="43">
        <f t="shared" si="2"/>
        <v>0</v>
      </c>
      <c r="G96" s="101" t="s">
        <v>8</v>
      </c>
      <c r="H96" s="99"/>
      <c r="I96" s="18"/>
      <c r="J96" s="18"/>
      <c r="K96" s="18"/>
      <c r="L96" s="41"/>
      <c r="M96" s="1053"/>
      <c r="N96" s="980"/>
      <c r="O96" s="33">
        <v>1</v>
      </c>
      <c r="P96" s="18" t="s">
        <v>94</v>
      </c>
      <c r="Q96" s="21"/>
      <c r="R96" s="43">
        <f t="shared" si="1"/>
        <v>0</v>
      </c>
      <c r="S96" s="33" t="s">
        <v>8</v>
      </c>
      <c r="T96" s="33"/>
      <c r="U96" s="18"/>
      <c r="V96" s="18"/>
      <c r="W96" s="18"/>
    </row>
    <row r="97" spans="1:16380" ht="21.95" hidden="1" customHeight="1" outlineLevel="1" x14ac:dyDescent="0.25">
      <c r="A97" s="979"/>
      <c r="B97" s="980"/>
      <c r="C97" s="98"/>
      <c r="D97" s="102"/>
      <c r="E97" s="103"/>
      <c r="F97" s="104"/>
      <c r="G97" s="103"/>
      <c r="H97" s="105"/>
      <c r="I97" s="23"/>
      <c r="J97" s="23"/>
      <c r="K97" s="23"/>
      <c r="M97" s="1053"/>
      <c r="N97" s="980"/>
      <c r="O97" s="33">
        <v>1</v>
      </c>
      <c r="P97" s="18" t="s">
        <v>95</v>
      </c>
      <c r="Q97" s="21"/>
      <c r="R97" s="43">
        <f t="shared" si="1"/>
        <v>0</v>
      </c>
      <c r="S97" s="18" t="s">
        <v>8</v>
      </c>
      <c r="T97" s="18"/>
      <c r="U97" s="23"/>
      <c r="V97" s="23"/>
      <c r="W97" s="23"/>
    </row>
    <row r="98" spans="1:16380" ht="21.95" hidden="1" customHeight="1" outlineLevel="1" x14ac:dyDescent="0.25">
      <c r="A98" s="979"/>
      <c r="B98" s="980"/>
      <c r="C98" s="75" t="s">
        <v>96</v>
      </c>
      <c r="D98" s="75" t="s">
        <v>33</v>
      </c>
      <c r="E98" s="77"/>
      <c r="F98" s="43">
        <f t="shared" ref="F98:F99" si="3">$F$92</f>
        <v>0</v>
      </c>
      <c r="G98" s="75" t="s">
        <v>8</v>
      </c>
      <c r="H98" s="75"/>
      <c r="I98" s="18"/>
      <c r="J98" s="18"/>
      <c r="K98" s="18"/>
      <c r="L98" s="41"/>
      <c r="M98" s="1053"/>
      <c r="N98" s="980"/>
      <c r="O98" s="23"/>
      <c r="P98" s="23"/>
      <c r="Q98" s="23"/>
      <c r="R98" s="43">
        <f t="shared" si="1"/>
        <v>0</v>
      </c>
      <c r="S98" s="23"/>
      <c r="T98" s="23"/>
      <c r="U98" s="18"/>
      <c r="V98" s="18"/>
      <c r="W98" s="18"/>
    </row>
    <row r="99" spans="1:16380" ht="21.95" hidden="1" customHeight="1" outlineLevel="1" x14ac:dyDescent="0.25">
      <c r="A99" s="979"/>
      <c r="B99" s="980"/>
      <c r="C99" s="18" t="s">
        <v>96</v>
      </c>
      <c r="D99" s="18" t="s">
        <v>93</v>
      </c>
      <c r="E99" s="22"/>
      <c r="F99" s="43">
        <f t="shared" si="3"/>
        <v>0</v>
      </c>
      <c r="G99" s="18" t="s">
        <v>8</v>
      </c>
      <c r="H99" s="18"/>
      <c r="I99" s="18"/>
      <c r="J99" s="18"/>
      <c r="K99" s="18"/>
      <c r="L99" s="41"/>
      <c r="M99" s="1054"/>
      <c r="N99" s="980"/>
      <c r="O99" s="33"/>
      <c r="P99" s="18"/>
      <c r="Q99" s="23"/>
      <c r="R99" s="43">
        <f t="shared" si="1"/>
        <v>0</v>
      </c>
      <c r="S99" s="23"/>
      <c r="T99" s="23"/>
      <c r="U99" s="18"/>
      <c r="V99" s="18"/>
      <c r="W99" s="18"/>
      <c r="Y99" s="39"/>
      <c r="Z99" s="40"/>
      <c r="AA99" s="41"/>
      <c r="AB99" s="39"/>
    </row>
    <row r="100" spans="1:16380" ht="18" customHeight="1" collapsed="1" x14ac:dyDescent="0.3">
      <c r="A100" s="93"/>
      <c r="B100" s="94"/>
      <c r="C100" s="87"/>
      <c r="D100" s="87"/>
      <c r="E100" s="88"/>
      <c r="F100" s="89"/>
      <c r="G100" s="87"/>
      <c r="H100" s="87"/>
      <c r="I100" s="41"/>
      <c r="J100" s="41"/>
      <c r="K100" s="41"/>
      <c r="L100" s="41"/>
      <c r="M100" s="95"/>
      <c r="N100" s="39"/>
      <c r="O100" s="40"/>
      <c r="P100" s="41"/>
      <c r="R100" s="42"/>
      <c r="U100" s="8"/>
    </row>
    <row r="101" spans="1:16380" ht="25.5" hidden="1" customHeight="1" outlineLevel="1" x14ac:dyDescent="0.25">
      <c r="A101" s="1044"/>
      <c r="B101" s="1045"/>
      <c r="C101" s="1045"/>
      <c r="D101" s="1045"/>
      <c r="E101" s="1045"/>
      <c r="F101" s="1045"/>
      <c r="G101" s="1045"/>
      <c r="H101" s="1045"/>
      <c r="I101" s="1045"/>
      <c r="J101" s="1045"/>
      <c r="K101" s="1046"/>
      <c r="L101" s="3"/>
      <c r="M101" s="1025" t="s">
        <v>97</v>
      </c>
      <c r="N101" s="1026"/>
      <c r="O101" s="1026"/>
      <c r="P101" s="1026"/>
      <c r="Q101" s="1026"/>
      <c r="R101" s="1027"/>
      <c r="S101" s="69"/>
      <c r="T101" s="3"/>
    </row>
    <row r="102" spans="1:16380" ht="25.5" hidden="1" customHeight="1" outlineLevel="1" x14ac:dyDescent="0.4">
      <c r="A102" s="71" t="s">
        <v>2</v>
      </c>
      <c r="B102" s="71" t="s">
        <v>3</v>
      </c>
      <c r="C102" s="71" t="s">
        <v>4</v>
      </c>
      <c r="D102" s="71" t="s">
        <v>5</v>
      </c>
      <c r="E102" s="71" t="s">
        <v>60</v>
      </c>
      <c r="F102" s="71" t="s">
        <v>7</v>
      </c>
      <c r="G102" s="71" t="s">
        <v>41</v>
      </c>
      <c r="H102" s="71" t="s">
        <v>7</v>
      </c>
      <c r="I102" s="53" t="s">
        <v>9</v>
      </c>
      <c r="J102" s="981" t="s">
        <v>10</v>
      </c>
      <c r="K102" s="981"/>
      <c r="L102" s="3"/>
      <c r="M102" s="1028" t="s">
        <v>98</v>
      </c>
      <c r="N102" s="1029"/>
      <c r="O102" s="1030"/>
      <c r="P102" s="1031"/>
      <c r="Q102" s="1032"/>
      <c r="R102" s="1033"/>
      <c r="S102" s="69"/>
      <c r="T102" s="3"/>
    </row>
    <row r="103" spans="1:16380" ht="24" hidden="1" customHeight="1" outlineLevel="1" x14ac:dyDescent="0.4">
      <c r="A103" s="973" t="s">
        <v>99</v>
      </c>
      <c r="B103" s="973" t="s">
        <v>100</v>
      </c>
      <c r="C103" s="101">
        <v>1</v>
      </c>
      <c r="D103" s="13" t="s">
        <v>101</v>
      </c>
      <c r="E103" s="25" t="s">
        <v>80</v>
      </c>
      <c r="F103" s="13"/>
      <c r="G103" s="25" t="s">
        <v>41</v>
      </c>
      <c r="H103" s="111"/>
      <c r="I103" s="15"/>
      <c r="J103" s="15"/>
      <c r="K103" s="15"/>
      <c r="L103" s="3"/>
      <c r="M103" s="1028" t="s">
        <v>102</v>
      </c>
      <c r="N103" s="1029"/>
      <c r="O103" s="1030"/>
      <c r="P103" s="1031"/>
      <c r="Q103" s="1032"/>
      <c r="R103" s="1033"/>
      <c r="S103" s="69"/>
      <c r="T103" s="3"/>
    </row>
    <row r="104" spans="1:16380" ht="24" hidden="1" customHeight="1" outlineLevel="1" x14ac:dyDescent="0.4">
      <c r="A104" s="974"/>
      <c r="B104" s="974"/>
      <c r="C104" s="101">
        <v>1</v>
      </c>
      <c r="D104" s="13" t="s">
        <v>103</v>
      </c>
      <c r="E104" s="25" t="s">
        <v>82</v>
      </c>
      <c r="F104" s="14">
        <f>F103</f>
        <v>0</v>
      </c>
      <c r="G104" s="25" t="s">
        <v>41</v>
      </c>
      <c r="H104" s="111">
        <f>H103</f>
        <v>0</v>
      </c>
      <c r="I104" s="15"/>
      <c r="J104" s="15"/>
      <c r="K104" s="15"/>
      <c r="L104" s="3"/>
      <c r="M104" s="1028" t="s">
        <v>104</v>
      </c>
      <c r="N104" s="1029"/>
      <c r="O104" s="1030"/>
      <c r="P104" s="1031"/>
      <c r="Q104" s="1032"/>
      <c r="R104" s="1033"/>
      <c r="S104" s="69"/>
      <c r="T104" s="3"/>
    </row>
    <row r="105" spans="1:16380" ht="24" hidden="1" customHeight="1" outlineLevel="1" x14ac:dyDescent="0.4">
      <c r="A105" s="974"/>
      <c r="B105" s="974"/>
      <c r="C105" s="101">
        <v>1</v>
      </c>
      <c r="D105" s="13" t="s">
        <v>62</v>
      </c>
      <c r="E105" s="25" t="s">
        <v>84</v>
      </c>
      <c r="F105" s="14">
        <f t="shared" ref="F105:F106" si="4">F104</f>
        <v>0</v>
      </c>
      <c r="G105" s="25" t="s">
        <v>41</v>
      </c>
      <c r="H105" s="111">
        <f>H103</f>
        <v>0</v>
      </c>
      <c r="I105" s="15"/>
      <c r="J105" s="15"/>
      <c r="K105" s="15"/>
      <c r="L105" s="3"/>
      <c r="M105" s="1028" t="s">
        <v>86</v>
      </c>
      <c r="N105" s="1029"/>
      <c r="O105" s="1030"/>
      <c r="P105" s="1031"/>
      <c r="Q105" s="1032"/>
      <c r="R105" s="1033"/>
      <c r="S105" s="69"/>
      <c r="T105" s="3"/>
    </row>
    <row r="106" spans="1:16380" ht="24" hidden="1" customHeight="1" outlineLevel="1" x14ac:dyDescent="0.25">
      <c r="A106" s="975"/>
      <c r="B106" s="975"/>
      <c r="C106" s="33">
        <v>1</v>
      </c>
      <c r="D106" s="13" t="s">
        <v>65</v>
      </c>
      <c r="E106" s="25" t="s">
        <v>86</v>
      </c>
      <c r="F106" s="14">
        <f t="shared" si="4"/>
        <v>0</v>
      </c>
      <c r="G106" s="25" t="s">
        <v>41</v>
      </c>
      <c r="H106" s="111">
        <f>H103</f>
        <v>0</v>
      </c>
      <c r="I106" s="15"/>
      <c r="J106" s="15"/>
      <c r="K106" s="15"/>
      <c r="L106" s="3"/>
      <c r="M106" s="68"/>
      <c r="N106" s="65"/>
      <c r="O106" s="65"/>
      <c r="P106" s="66"/>
      <c r="Q106" s="39"/>
      <c r="R106" s="41"/>
      <c r="S106" s="41"/>
      <c r="T106" s="3"/>
    </row>
    <row r="107" spans="1:16380" ht="17.45" customHeight="1" collapsed="1" x14ac:dyDescent="0.25">
      <c r="A107" s="38"/>
      <c r="B107" s="39"/>
      <c r="C107" s="40"/>
      <c r="D107" s="41"/>
      <c r="E107" s="39"/>
      <c r="F107" s="51"/>
      <c r="G107" s="42"/>
      <c r="H107" s="42"/>
      <c r="I107" s="38"/>
      <c r="J107" s="38"/>
      <c r="K107" s="38"/>
      <c r="L107" s="38"/>
      <c r="M107" s="39"/>
      <c r="N107" s="40"/>
      <c r="O107" s="41"/>
      <c r="P107" s="39"/>
      <c r="Q107" s="51"/>
      <c r="R107" s="42"/>
      <c r="S107" s="41"/>
      <c r="T107" s="3"/>
      <c r="U107" s="39"/>
      <c r="V107" s="40"/>
      <c r="W107" s="41"/>
      <c r="X107" s="39"/>
      <c r="AC107" s="51"/>
      <c r="AD107" s="42"/>
      <c r="AE107" s="42"/>
      <c r="AF107" s="38"/>
      <c r="AG107" s="39"/>
      <c r="AH107" s="40"/>
      <c r="AI107" s="41"/>
      <c r="AJ107" s="39"/>
      <c r="AK107" s="51"/>
      <c r="AL107" s="42"/>
      <c r="AM107" s="42"/>
      <c r="AN107" s="38"/>
      <c r="AO107" s="39"/>
      <c r="AP107" s="40"/>
      <c r="AQ107" s="41"/>
      <c r="AR107" s="39"/>
      <c r="AS107" s="51"/>
      <c r="AT107" s="42"/>
      <c r="AU107" s="42"/>
      <c r="AV107" s="38"/>
      <c r="AW107" s="39"/>
      <c r="AX107" s="40"/>
      <c r="AY107" s="41"/>
      <c r="AZ107" s="39"/>
      <c r="BA107" s="51"/>
      <c r="BB107" s="42"/>
      <c r="BC107" s="42"/>
      <c r="BD107" s="38"/>
      <c r="BE107" s="39"/>
      <c r="BF107" s="40"/>
      <c r="BG107" s="41"/>
      <c r="BH107" s="39"/>
      <c r="BI107" s="51"/>
      <c r="BJ107" s="42"/>
      <c r="BK107" s="42"/>
      <c r="BL107" s="38"/>
      <c r="BM107" s="39"/>
      <c r="BN107" s="40"/>
      <c r="BO107" s="41"/>
      <c r="BP107" s="39"/>
      <c r="BQ107" s="51"/>
      <c r="BR107" s="42"/>
      <c r="BS107" s="42"/>
      <c r="BT107" s="38"/>
      <c r="BU107" s="39"/>
      <c r="BV107" s="40"/>
      <c r="BW107" s="41"/>
      <c r="BX107" s="39"/>
      <c r="BY107" s="51"/>
      <c r="BZ107" s="42"/>
      <c r="CA107" s="42"/>
      <c r="CB107" s="38"/>
      <c r="CC107" s="39"/>
      <c r="CD107" s="40"/>
      <c r="CE107" s="41"/>
      <c r="CF107" s="39"/>
      <c r="CG107" s="51"/>
      <c r="CH107" s="42"/>
      <c r="CI107" s="42"/>
      <c r="CJ107" s="38"/>
      <c r="CK107" s="39"/>
      <c r="CL107" s="40"/>
      <c r="CM107" s="41"/>
      <c r="CN107" s="39"/>
      <c r="CO107" s="51"/>
      <c r="CP107" s="42"/>
      <c r="CQ107" s="42"/>
      <c r="CR107" s="38"/>
      <c r="CS107" s="39"/>
      <c r="CT107" s="40"/>
      <c r="CU107" s="41"/>
      <c r="CV107" s="39"/>
      <c r="CW107" s="51"/>
      <c r="CX107" s="42"/>
      <c r="CY107" s="42"/>
      <c r="CZ107" s="38"/>
      <c r="DA107" s="39"/>
      <c r="DB107" s="40"/>
      <c r="DC107" s="41"/>
      <c r="DD107" s="39"/>
      <c r="DE107" s="51"/>
      <c r="DF107" s="42"/>
      <c r="DG107" s="42"/>
      <c r="DH107" s="38"/>
      <c r="DI107" s="39"/>
      <c r="DJ107" s="40"/>
      <c r="DK107" s="41"/>
      <c r="DL107" s="39"/>
      <c r="DM107" s="51"/>
      <c r="DN107" s="42"/>
      <c r="DO107" s="42"/>
      <c r="DP107" s="38"/>
      <c r="DQ107" s="39"/>
      <c r="DR107" s="40"/>
      <c r="DS107" s="41"/>
      <c r="DT107" s="39"/>
      <c r="DU107" s="51"/>
      <c r="DV107" s="42"/>
      <c r="DW107" s="42"/>
      <c r="DX107" s="38"/>
      <c r="DY107" s="39"/>
      <c r="DZ107" s="40"/>
      <c r="EA107" s="41"/>
      <c r="EB107" s="39"/>
      <c r="EC107" s="51"/>
      <c r="ED107" s="42"/>
      <c r="EE107" s="42"/>
      <c r="EF107" s="38"/>
      <c r="EG107" s="39"/>
      <c r="EH107" s="40"/>
      <c r="EI107" s="41"/>
      <c r="EJ107" s="39"/>
      <c r="EK107" s="51"/>
      <c r="EL107" s="42"/>
      <c r="EM107" s="42"/>
      <c r="EN107" s="38"/>
      <c r="EO107" s="39"/>
      <c r="EP107" s="40"/>
      <c r="EQ107" s="41"/>
      <c r="ER107" s="39"/>
      <c r="ES107" s="51"/>
      <c r="ET107" s="42"/>
      <c r="EU107" s="42"/>
      <c r="EV107" s="38"/>
      <c r="EW107" s="39"/>
      <c r="EX107" s="40"/>
      <c r="EY107" s="41"/>
      <c r="EZ107" s="39"/>
      <c r="FA107" s="51"/>
      <c r="FB107" s="42"/>
      <c r="FC107" s="42"/>
      <c r="FD107" s="38"/>
      <c r="FE107" s="39"/>
      <c r="FF107" s="40"/>
      <c r="FG107" s="41"/>
      <c r="FH107" s="39"/>
      <c r="FI107" s="51"/>
      <c r="FJ107" s="42"/>
      <c r="FK107" s="42"/>
      <c r="FL107" s="38"/>
      <c r="FM107" s="39"/>
      <c r="FN107" s="40"/>
      <c r="FO107" s="41"/>
      <c r="FP107" s="39"/>
      <c r="FQ107" s="51"/>
      <c r="FR107" s="42"/>
      <c r="FS107" s="42"/>
      <c r="FT107" s="38"/>
      <c r="FU107" s="39"/>
      <c r="FV107" s="40"/>
      <c r="FW107" s="41"/>
      <c r="FX107" s="39"/>
      <c r="FY107" s="51"/>
      <c r="FZ107" s="42"/>
      <c r="GA107" s="42"/>
      <c r="GB107" s="38"/>
      <c r="GC107" s="39"/>
      <c r="GD107" s="40"/>
      <c r="GE107" s="41"/>
      <c r="GF107" s="39"/>
      <c r="GG107" s="51"/>
      <c r="GH107" s="42"/>
      <c r="GI107" s="42"/>
      <c r="GJ107" s="38"/>
      <c r="GK107" s="39"/>
      <c r="GL107" s="40"/>
      <c r="GM107" s="41"/>
      <c r="GN107" s="39"/>
      <c r="GO107" s="51"/>
      <c r="GP107" s="42"/>
      <c r="GQ107" s="42"/>
      <c r="GR107" s="38"/>
      <c r="GS107" s="39"/>
      <c r="GT107" s="40"/>
      <c r="GU107" s="41"/>
      <c r="GV107" s="39"/>
      <c r="GW107" s="51"/>
      <c r="GX107" s="42"/>
      <c r="GY107" s="42"/>
      <c r="GZ107" s="38"/>
      <c r="HA107" s="39"/>
      <c r="HB107" s="40"/>
      <c r="HC107" s="41"/>
      <c r="HD107" s="39"/>
      <c r="HE107" s="51"/>
      <c r="HF107" s="42"/>
      <c r="HG107" s="42"/>
      <c r="HH107" s="38"/>
      <c r="HI107" s="39"/>
      <c r="HJ107" s="40"/>
      <c r="HK107" s="41"/>
      <c r="HL107" s="39"/>
      <c r="HM107" s="51"/>
      <c r="HN107" s="42"/>
      <c r="HO107" s="42"/>
      <c r="HP107" s="38"/>
      <c r="HQ107" s="39"/>
      <c r="HR107" s="40"/>
      <c r="HS107" s="41"/>
      <c r="HT107" s="39"/>
      <c r="HU107" s="51"/>
      <c r="HV107" s="42"/>
      <c r="HW107" s="42"/>
      <c r="HX107" s="38"/>
      <c r="HY107" s="39"/>
      <c r="HZ107" s="40"/>
      <c r="IA107" s="41"/>
      <c r="IB107" s="39"/>
      <c r="IC107" s="51"/>
      <c r="ID107" s="42"/>
      <c r="IE107" s="42"/>
      <c r="IF107" s="38"/>
      <c r="IG107" s="39"/>
      <c r="IH107" s="40"/>
      <c r="II107" s="41"/>
      <c r="IJ107" s="39"/>
      <c r="IK107" s="51"/>
      <c r="IL107" s="42"/>
      <c r="IM107" s="42"/>
      <c r="IN107" s="38"/>
      <c r="IO107" s="39"/>
      <c r="IP107" s="40"/>
      <c r="IQ107" s="41"/>
      <c r="IR107" s="39"/>
      <c r="IS107" s="51"/>
      <c r="IT107" s="42"/>
      <c r="IU107" s="42"/>
      <c r="IV107" s="38"/>
      <c r="IW107" s="39"/>
      <c r="IX107" s="40"/>
      <c r="IY107" s="41"/>
      <c r="IZ107" s="39"/>
      <c r="JA107" s="51"/>
      <c r="JB107" s="42"/>
      <c r="JC107" s="42"/>
      <c r="JD107" s="38"/>
      <c r="JE107" s="39"/>
      <c r="JF107" s="40"/>
      <c r="JG107" s="41"/>
      <c r="JH107" s="39"/>
      <c r="JI107" s="51"/>
      <c r="JJ107" s="42"/>
      <c r="JK107" s="42"/>
      <c r="JL107" s="38"/>
      <c r="JM107" s="39"/>
      <c r="JN107" s="40"/>
      <c r="JO107" s="41"/>
      <c r="JP107" s="39"/>
      <c r="JQ107" s="51"/>
      <c r="JR107" s="42"/>
      <c r="JS107" s="42"/>
      <c r="JT107" s="38"/>
      <c r="JU107" s="39"/>
      <c r="JV107" s="40"/>
      <c r="JW107" s="41"/>
      <c r="JX107" s="39"/>
      <c r="JY107" s="51"/>
      <c r="JZ107" s="42"/>
      <c r="KA107" s="42"/>
      <c r="KB107" s="38"/>
      <c r="KC107" s="39"/>
      <c r="KD107" s="40"/>
      <c r="KE107" s="41"/>
      <c r="KF107" s="39"/>
      <c r="KG107" s="51"/>
      <c r="KH107" s="42"/>
      <c r="KI107" s="42"/>
      <c r="KJ107" s="38"/>
      <c r="KK107" s="39"/>
      <c r="KL107" s="40"/>
      <c r="KM107" s="41"/>
      <c r="KN107" s="39"/>
      <c r="KO107" s="51"/>
      <c r="KP107" s="42"/>
      <c r="KQ107" s="42"/>
      <c r="KR107" s="38"/>
      <c r="KS107" s="39"/>
      <c r="KT107" s="40"/>
      <c r="KU107" s="41"/>
      <c r="KV107" s="39"/>
      <c r="KW107" s="51"/>
      <c r="KX107" s="42"/>
      <c r="KY107" s="42"/>
      <c r="KZ107" s="38"/>
      <c r="LA107" s="39"/>
      <c r="LB107" s="40"/>
      <c r="LC107" s="41"/>
      <c r="LD107" s="39"/>
      <c r="LE107" s="51"/>
      <c r="LF107" s="42"/>
      <c r="LG107" s="42"/>
      <c r="LH107" s="38"/>
      <c r="LI107" s="39"/>
      <c r="LJ107" s="40"/>
      <c r="LK107" s="41"/>
      <c r="LL107" s="39"/>
      <c r="LM107" s="51"/>
      <c r="LN107" s="42"/>
      <c r="LO107" s="42"/>
      <c r="LP107" s="38"/>
      <c r="LQ107" s="39"/>
      <c r="LR107" s="40"/>
      <c r="LS107" s="41"/>
      <c r="LT107" s="39"/>
      <c r="LU107" s="51"/>
      <c r="LV107" s="42"/>
      <c r="LW107" s="42"/>
      <c r="LX107" s="38"/>
      <c r="LY107" s="39"/>
      <c r="LZ107" s="40"/>
      <c r="MA107" s="41"/>
      <c r="MB107" s="39"/>
      <c r="MC107" s="51"/>
      <c r="MD107" s="42"/>
      <c r="ME107" s="42"/>
      <c r="MF107" s="38"/>
      <c r="MG107" s="39"/>
      <c r="MH107" s="40"/>
      <c r="MI107" s="41"/>
      <c r="MJ107" s="39"/>
      <c r="MK107" s="51"/>
      <c r="ML107" s="42"/>
      <c r="MM107" s="42"/>
      <c r="MN107" s="38"/>
      <c r="MO107" s="39"/>
      <c r="MP107" s="40"/>
      <c r="MQ107" s="41"/>
      <c r="MR107" s="39"/>
      <c r="MS107" s="51"/>
      <c r="MT107" s="42"/>
      <c r="MU107" s="42"/>
      <c r="MV107" s="38"/>
      <c r="MW107" s="39"/>
      <c r="MX107" s="40"/>
      <c r="MY107" s="41"/>
      <c r="MZ107" s="39"/>
      <c r="NA107" s="51"/>
      <c r="NB107" s="42"/>
      <c r="NC107" s="42"/>
      <c r="ND107" s="38"/>
      <c r="NE107" s="39"/>
      <c r="NF107" s="40"/>
      <c r="NG107" s="41"/>
      <c r="NH107" s="39"/>
      <c r="NI107" s="51"/>
      <c r="NJ107" s="42"/>
      <c r="NK107" s="42"/>
      <c r="NL107" s="38"/>
      <c r="NM107" s="39"/>
      <c r="NN107" s="40"/>
      <c r="NO107" s="41"/>
      <c r="NP107" s="39"/>
      <c r="NQ107" s="51"/>
      <c r="NR107" s="42"/>
      <c r="NS107" s="42"/>
      <c r="NT107" s="38"/>
      <c r="NU107" s="39"/>
      <c r="NV107" s="40"/>
      <c r="NW107" s="41"/>
      <c r="NX107" s="39"/>
      <c r="NY107" s="51"/>
      <c r="NZ107" s="42"/>
      <c r="OA107" s="42"/>
      <c r="OB107" s="38"/>
      <c r="OC107" s="39"/>
      <c r="OD107" s="40"/>
      <c r="OE107" s="41"/>
      <c r="OF107" s="39"/>
      <c r="OG107" s="51"/>
      <c r="OH107" s="42"/>
      <c r="OI107" s="42"/>
      <c r="OJ107" s="38"/>
      <c r="OK107" s="39"/>
      <c r="OL107" s="40"/>
      <c r="OM107" s="41"/>
      <c r="ON107" s="39"/>
      <c r="OO107" s="51"/>
      <c r="OP107" s="42"/>
      <c r="OQ107" s="42"/>
      <c r="OR107" s="38"/>
      <c r="OS107" s="39"/>
      <c r="OT107" s="40"/>
      <c r="OU107" s="41"/>
      <c r="OV107" s="39"/>
      <c r="OW107" s="51"/>
      <c r="OX107" s="42"/>
      <c r="OY107" s="42"/>
      <c r="OZ107" s="38"/>
      <c r="PA107" s="39"/>
      <c r="PB107" s="40"/>
      <c r="PC107" s="41"/>
      <c r="PD107" s="39"/>
      <c r="PE107" s="51"/>
      <c r="PF107" s="42"/>
      <c r="PG107" s="42"/>
      <c r="PH107" s="38"/>
      <c r="PI107" s="39"/>
      <c r="PJ107" s="40"/>
      <c r="PK107" s="41"/>
      <c r="PL107" s="39"/>
      <c r="PM107" s="51"/>
      <c r="PN107" s="42"/>
      <c r="PO107" s="42"/>
      <c r="PP107" s="38"/>
      <c r="PQ107" s="39"/>
      <c r="PR107" s="40"/>
      <c r="PS107" s="41"/>
      <c r="PT107" s="39"/>
      <c r="PU107" s="51"/>
      <c r="PV107" s="42"/>
      <c r="PW107" s="42"/>
      <c r="PX107" s="38"/>
      <c r="PY107" s="39"/>
      <c r="PZ107" s="40"/>
      <c r="QA107" s="41"/>
      <c r="QB107" s="39"/>
      <c r="QC107" s="51"/>
      <c r="QD107" s="42"/>
      <c r="QE107" s="42"/>
      <c r="QF107" s="38"/>
      <c r="QG107" s="39"/>
      <c r="QH107" s="40"/>
      <c r="QI107" s="41"/>
      <c r="QJ107" s="39"/>
      <c r="QK107" s="51"/>
      <c r="QL107" s="42"/>
      <c r="QM107" s="42"/>
      <c r="QN107" s="38"/>
      <c r="QO107" s="39"/>
      <c r="QP107" s="40"/>
      <c r="QQ107" s="41"/>
      <c r="QR107" s="39"/>
      <c r="QS107" s="51"/>
      <c r="QT107" s="42"/>
      <c r="QU107" s="42"/>
      <c r="QV107" s="38"/>
      <c r="QW107" s="39"/>
      <c r="QX107" s="40"/>
      <c r="QY107" s="41"/>
      <c r="QZ107" s="39"/>
      <c r="RA107" s="51"/>
      <c r="RB107" s="42"/>
      <c r="RC107" s="42"/>
      <c r="RD107" s="38"/>
      <c r="RE107" s="39"/>
      <c r="RF107" s="40"/>
      <c r="RG107" s="41"/>
      <c r="RH107" s="39"/>
      <c r="RI107" s="51"/>
      <c r="RJ107" s="42"/>
      <c r="RK107" s="42"/>
      <c r="RL107" s="38"/>
      <c r="RM107" s="39"/>
      <c r="RN107" s="40"/>
      <c r="RO107" s="41"/>
      <c r="RP107" s="39"/>
      <c r="RQ107" s="51"/>
      <c r="RR107" s="42"/>
      <c r="RS107" s="42"/>
      <c r="RT107" s="38"/>
      <c r="RU107" s="39"/>
      <c r="RV107" s="40"/>
      <c r="RW107" s="41"/>
      <c r="RX107" s="39"/>
      <c r="RY107" s="51"/>
      <c r="RZ107" s="42"/>
      <c r="SA107" s="42"/>
      <c r="SB107" s="38"/>
      <c r="SC107" s="39"/>
      <c r="SD107" s="40"/>
      <c r="SE107" s="41"/>
      <c r="SF107" s="39"/>
      <c r="SG107" s="51"/>
      <c r="SH107" s="42"/>
      <c r="SI107" s="42"/>
      <c r="SJ107" s="38"/>
      <c r="SK107" s="39"/>
      <c r="SL107" s="40"/>
      <c r="SM107" s="41"/>
      <c r="SN107" s="39"/>
      <c r="SO107" s="51"/>
      <c r="SP107" s="42"/>
      <c r="SQ107" s="42"/>
      <c r="SR107" s="38"/>
      <c r="SS107" s="39"/>
      <c r="ST107" s="40"/>
      <c r="SU107" s="41"/>
      <c r="SV107" s="39"/>
      <c r="SW107" s="51"/>
      <c r="SX107" s="42"/>
      <c r="SY107" s="42"/>
      <c r="SZ107" s="38"/>
      <c r="TA107" s="39"/>
      <c r="TB107" s="40"/>
      <c r="TC107" s="41"/>
      <c r="TD107" s="39"/>
      <c r="TE107" s="51"/>
      <c r="TF107" s="42"/>
      <c r="TG107" s="42"/>
      <c r="TH107" s="38"/>
      <c r="TI107" s="39"/>
      <c r="TJ107" s="40"/>
      <c r="TK107" s="41"/>
      <c r="TL107" s="39"/>
      <c r="TM107" s="51"/>
      <c r="TN107" s="42"/>
      <c r="TO107" s="42"/>
      <c r="TP107" s="38"/>
      <c r="TQ107" s="39"/>
      <c r="TR107" s="40"/>
      <c r="TS107" s="41"/>
      <c r="TT107" s="39"/>
      <c r="TU107" s="51"/>
      <c r="TV107" s="42"/>
      <c r="TW107" s="42"/>
      <c r="TX107" s="38"/>
      <c r="TY107" s="39"/>
      <c r="TZ107" s="40"/>
      <c r="UA107" s="41"/>
      <c r="UB107" s="39"/>
      <c r="UC107" s="51"/>
      <c r="UD107" s="42"/>
      <c r="UE107" s="42"/>
      <c r="UF107" s="38"/>
      <c r="UG107" s="39"/>
      <c r="UH107" s="40"/>
      <c r="UI107" s="41"/>
      <c r="UJ107" s="39"/>
      <c r="UK107" s="51"/>
      <c r="UL107" s="42"/>
      <c r="UM107" s="42"/>
      <c r="UN107" s="38"/>
      <c r="UO107" s="39"/>
      <c r="UP107" s="40"/>
      <c r="UQ107" s="41"/>
      <c r="UR107" s="39"/>
      <c r="US107" s="51"/>
      <c r="UT107" s="42"/>
      <c r="UU107" s="42"/>
      <c r="UV107" s="38"/>
      <c r="UW107" s="39"/>
      <c r="UX107" s="40"/>
      <c r="UY107" s="41"/>
      <c r="UZ107" s="39"/>
      <c r="VA107" s="51"/>
      <c r="VB107" s="42"/>
      <c r="VC107" s="42"/>
      <c r="VD107" s="38"/>
      <c r="VE107" s="39"/>
      <c r="VF107" s="40"/>
      <c r="VG107" s="41"/>
      <c r="VH107" s="39"/>
      <c r="VI107" s="51"/>
      <c r="VJ107" s="42"/>
      <c r="VK107" s="42"/>
      <c r="VL107" s="38"/>
      <c r="VM107" s="39"/>
      <c r="VN107" s="40"/>
      <c r="VO107" s="41"/>
      <c r="VP107" s="39"/>
      <c r="VQ107" s="51"/>
      <c r="VR107" s="42"/>
      <c r="VS107" s="42"/>
      <c r="VT107" s="38"/>
      <c r="VU107" s="39"/>
      <c r="VV107" s="40"/>
      <c r="VW107" s="41"/>
      <c r="VX107" s="39"/>
      <c r="VY107" s="51"/>
      <c r="VZ107" s="42"/>
      <c r="WA107" s="42"/>
      <c r="WB107" s="38"/>
      <c r="WC107" s="39"/>
      <c r="WD107" s="40"/>
      <c r="WE107" s="41"/>
      <c r="WF107" s="39"/>
      <c r="WG107" s="51"/>
      <c r="WH107" s="42"/>
      <c r="WI107" s="42"/>
      <c r="WJ107" s="38"/>
      <c r="WK107" s="39"/>
      <c r="WL107" s="40"/>
      <c r="WM107" s="41"/>
      <c r="WN107" s="39"/>
      <c r="WO107" s="51"/>
      <c r="WP107" s="42"/>
      <c r="WQ107" s="42"/>
      <c r="WR107" s="38"/>
      <c r="WS107" s="39"/>
      <c r="WT107" s="40"/>
      <c r="WU107" s="41"/>
      <c r="WV107" s="39"/>
      <c r="WW107" s="51"/>
      <c r="WX107" s="42"/>
      <c r="WY107" s="42"/>
      <c r="WZ107" s="38"/>
      <c r="XA107" s="39"/>
      <c r="XB107" s="40"/>
      <c r="XC107" s="41"/>
      <c r="XD107" s="39"/>
      <c r="XE107" s="51"/>
      <c r="XF107" s="42"/>
      <c r="XG107" s="42"/>
      <c r="XH107" s="38"/>
      <c r="XI107" s="39"/>
      <c r="XJ107" s="40"/>
      <c r="XK107" s="41"/>
      <c r="XL107" s="39"/>
      <c r="XM107" s="51"/>
      <c r="XN107" s="42"/>
      <c r="XO107" s="42"/>
      <c r="XP107" s="38"/>
      <c r="XQ107" s="39"/>
      <c r="XR107" s="40"/>
      <c r="XS107" s="41"/>
      <c r="XT107" s="39"/>
      <c r="XU107" s="51"/>
      <c r="XV107" s="42"/>
      <c r="XW107" s="42"/>
      <c r="XX107" s="38"/>
      <c r="XY107" s="39"/>
      <c r="XZ107" s="40"/>
      <c r="YA107" s="41"/>
      <c r="YB107" s="39"/>
      <c r="YC107" s="51"/>
      <c r="YD107" s="42"/>
      <c r="YE107" s="42"/>
      <c r="YF107" s="38"/>
      <c r="YG107" s="39"/>
      <c r="YH107" s="40"/>
      <c r="YI107" s="41"/>
      <c r="YJ107" s="39"/>
      <c r="YK107" s="51"/>
      <c r="YL107" s="42"/>
      <c r="YM107" s="42"/>
      <c r="YN107" s="38"/>
      <c r="YO107" s="39"/>
      <c r="YP107" s="40"/>
      <c r="YQ107" s="41"/>
      <c r="YR107" s="39"/>
      <c r="YS107" s="51"/>
      <c r="YT107" s="42"/>
      <c r="YU107" s="42"/>
      <c r="YV107" s="38"/>
      <c r="YW107" s="39"/>
      <c r="YX107" s="40"/>
      <c r="YY107" s="41"/>
      <c r="YZ107" s="39"/>
      <c r="ZA107" s="51"/>
      <c r="ZB107" s="42"/>
      <c r="ZC107" s="42"/>
      <c r="ZD107" s="38"/>
      <c r="ZE107" s="39"/>
      <c r="ZF107" s="40"/>
      <c r="ZG107" s="41"/>
      <c r="ZH107" s="39"/>
      <c r="ZI107" s="51"/>
      <c r="ZJ107" s="42"/>
      <c r="ZK107" s="42"/>
      <c r="ZL107" s="38"/>
      <c r="ZM107" s="39"/>
      <c r="ZN107" s="40"/>
      <c r="ZO107" s="41"/>
      <c r="ZP107" s="39"/>
      <c r="ZQ107" s="51"/>
      <c r="ZR107" s="42"/>
      <c r="ZS107" s="42"/>
      <c r="ZT107" s="38"/>
      <c r="ZU107" s="39"/>
      <c r="ZV107" s="40"/>
      <c r="ZW107" s="41"/>
      <c r="ZX107" s="39"/>
      <c r="ZY107" s="51"/>
      <c r="ZZ107" s="42"/>
      <c r="AAA107" s="42"/>
      <c r="AAB107" s="38"/>
      <c r="AAC107" s="39"/>
      <c r="AAD107" s="40"/>
      <c r="AAE107" s="41"/>
      <c r="AAF107" s="39"/>
      <c r="AAG107" s="51"/>
      <c r="AAH107" s="42"/>
      <c r="AAI107" s="42"/>
      <c r="AAJ107" s="38"/>
      <c r="AAK107" s="39"/>
      <c r="AAL107" s="40"/>
      <c r="AAM107" s="41"/>
      <c r="AAN107" s="39"/>
      <c r="AAO107" s="51"/>
      <c r="AAP107" s="42"/>
      <c r="AAQ107" s="42"/>
      <c r="AAR107" s="38"/>
      <c r="AAS107" s="39"/>
      <c r="AAT107" s="40"/>
      <c r="AAU107" s="41"/>
      <c r="AAV107" s="39"/>
      <c r="AAW107" s="51"/>
      <c r="AAX107" s="42"/>
      <c r="AAY107" s="42"/>
      <c r="AAZ107" s="38"/>
      <c r="ABA107" s="39"/>
      <c r="ABB107" s="40"/>
      <c r="ABC107" s="41"/>
      <c r="ABD107" s="39"/>
      <c r="ABE107" s="51"/>
      <c r="ABF107" s="42"/>
      <c r="ABG107" s="42"/>
      <c r="ABH107" s="38"/>
      <c r="ABI107" s="39"/>
      <c r="ABJ107" s="40"/>
      <c r="ABK107" s="41"/>
      <c r="ABL107" s="39"/>
      <c r="ABM107" s="51"/>
      <c r="ABN107" s="42"/>
      <c r="ABO107" s="42"/>
      <c r="ABP107" s="38"/>
      <c r="ABQ107" s="39"/>
      <c r="ABR107" s="40"/>
      <c r="ABS107" s="41"/>
      <c r="ABT107" s="39"/>
      <c r="ABU107" s="51"/>
      <c r="ABV107" s="42"/>
      <c r="ABW107" s="42"/>
      <c r="ABX107" s="38"/>
      <c r="ABY107" s="39"/>
      <c r="ABZ107" s="40"/>
      <c r="ACA107" s="41"/>
      <c r="ACB107" s="39"/>
      <c r="ACC107" s="51"/>
      <c r="ACD107" s="42"/>
      <c r="ACE107" s="42"/>
      <c r="ACF107" s="38"/>
      <c r="ACG107" s="39"/>
      <c r="ACH107" s="40"/>
      <c r="ACI107" s="41"/>
      <c r="ACJ107" s="39"/>
      <c r="ACK107" s="51"/>
      <c r="ACL107" s="42"/>
      <c r="ACM107" s="42"/>
      <c r="ACN107" s="38"/>
      <c r="ACO107" s="39"/>
      <c r="ACP107" s="40"/>
      <c r="ACQ107" s="41"/>
      <c r="ACR107" s="39"/>
      <c r="ACS107" s="51"/>
      <c r="ACT107" s="42"/>
      <c r="ACU107" s="42"/>
      <c r="ACV107" s="38"/>
      <c r="ACW107" s="39"/>
      <c r="ACX107" s="40"/>
      <c r="ACY107" s="41"/>
      <c r="ACZ107" s="39"/>
      <c r="ADA107" s="51"/>
      <c r="ADB107" s="42"/>
      <c r="ADC107" s="42"/>
      <c r="ADD107" s="38"/>
      <c r="ADE107" s="39"/>
      <c r="ADF107" s="40"/>
      <c r="ADG107" s="41"/>
      <c r="ADH107" s="39"/>
      <c r="ADI107" s="51"/>
      <c r="ADJ107" s="42"/>
      <c r="ADK107" s="42"/>
      <c r="ADL107" s="38"/>
      <c r="ADM107" s="39"/>
      <c r="ADN107" s="40"/>
      <c r="ADO107" s="41"/>
      <c r="ADP107" s="39"/>
      <c r="ADQ107" s="51"/>
      <c r="ADR107" s="42"/>
      <c r="ADS107" s="42"/>
      <c r="ADT107" s="38"/>
      <c r="ADU107" s="39"/>
      <c r="ADV107" s="40"/>
      <c r="ADW107" s="41"/>
      <c r="ADX107" s="39"/>
      <c r="ADY107" s="51"/>
      <c r="ADZ107" s="42"/>
      <c r="AEA107" s="42"/>
      <c r="AEB107" s="38"/>
      <c r="AEC107" s="39"/>
      <c r="AED107" s="40"/>
      <c r="AEE107" s="41"/>
      <c r="AEF107" s="39"/>
      <c r="AEG107" s="51"/>
      <c r="AEH107" s="42"/>
      <c r="AEI107" s="42"/>
      <c r="AEJ107" s="38"/>
      <c r="AEK107" s="39"/>
      <c r="AEL107" s="40"/>
      <c r="AEM107" s="41"/>
      <c r="AEN107" s="39"/>
      <c r="AEO107" s="51"/>
      <c r="AEP107" s="42"/>
      <c r="AEQ107" s="42"/>
      <c r="AER107" s="38"/>
      <c r="AES107" s="39"/>
      <c r="AET107" s="40"/>
      <c r="AEU107" s="41"/>
      <c r="AEV107" s="39"/>
      <c r="AEW107" s="51"/>
      <c r="AEX107" s="42"/>
      <c r="AEY107" s="42"/>
      <c r="AEZ107" s="38"/>
      <c r="AFA107" s="39"/>
      <c r="AFB107" s="40"/>
      <c r="AFC107" s="41"/>
      <c r="AFD107" s="39"/>
      <c r="AFE107" s="51"/>
      <c r="AFF107" s="42"/>
      <c r="AFG107" s="42"/>
      <c r="AFH107" s="38"/>
      <c r="AFI107" s="39"/>
      <c r="AFJ107" s="40"/>
      <c r="AFK107" s="41"/>
      <c r="AFL107" s="39"/>
      <c r="AFM107" s="51"/>
      <c r="AFN107" s="42"/>
      <c r="AFO107" s="42"/>
      <c r="AFP107" s="38"/>
      <c r="AFQ107" s="39"/>
      <c r="AFR107" s="40"/>
      <c r="AFS107" s="41"/>
      <c r="AFT107" s="39"/>
      <c r="AFU107" s="51"/>
      <c r="AFV107" s="42"/>
      <c r="AFW107" s="42"/>
      <c r="AFX107" s="38"/>
      <c r="AFY107" s="39"/>
      <c r="AFZ107" s="40"/>
      <c r="AGA107" s="41"/>
      <c r="AGB107" s="39"/>
      <c r="AGC107" s="51"/>
      <c r="AGD107" s="42"/>
      <c r="AGE107" s="42"/>
      <c r="AGF107" s="38"/>
      <c r="AGG107" s="39"/>
      <c r="AGH107" s="40"/>
      <c r="AGI107" s="41"/>
      <c r="AGJ107" s="39"/>
      <c r="AGK107" s="51"/>
      <c r="AGL107" s="42"/>
      <c r="AGM107" s="42"/>
      <c r="AGN107" s="38"/>
      <c r="AGO107" s="39"/>
      <c r="AGP107" s="40"/>
      <c r="AGQ107" s="41"/>
      <c r="AGR107" s="39"/>
      <c r="AGS107" s="51"/>
      <c r="AGT107" s="42"/>
      <c r="AGU107" s="42"/>
      <c r="AGV107" s="38"/>
      <c r="AGW107" s="39"/>
      <c r="AGX107" s="40"/>
      <c r="AGY107" s="41"/>
      <c r="AGZ107" s="39"/>
      <c r="AHA107" s="51"/>
      <c r="AHB107" s="42"/>
      <c r="AHC107" s="42"/>
      <c r="AHD107" s="38"/>
      <c r="AHE107" s="39"/>
      <c r="AHF107" s="40"/>
      <c r="AHG107" s="41"/>
      <c r="AHH107" s="39"/>
      <c r="AHI107" s="51"/>
      <c r="AHJ107" s="42"/>
      <c r="AHK107" s="42"/>
      <c r="AHL107" s="38"/>
      <c r="AHM107" s="39"/>
      <c r="AHN107" s="40"/>
      <c r="AHO107" s="41"/>
      <c r="AHP107" s="39"/>
      <c r="AHQ107" s="51"/>
      <c r="AHR107" s="42"/>
      <c r="AHS107" s="42"/>
      <c r="AHT107" s="38"/>
      <c r="AHU107" s="39"/>
      <c r="AHV107" s="40"/>
      <c r="AHW107" s="41"/>
      <c r="AHX107" s="39"/>
      <c r="AHY107" s="51"/>
      <c r="AHZ107" s="42"/>
      <c r="AIA107" s="42"/>
      <c r="AIB107" s="38"/>
      <c r="AIC107" s="39"/>
      <c r="AID107" s="40"/>
      <c r="AIE107" s="41"/>
      <c r="AIF107" s="39"/>
      <c r="AIG107" s="51"/>
      <c r="AIH107" s="42"/>
      <c r="AII107" s="42"/>
      <c r="AIJ107" s="38"/>
      <c r="AIK107" s="39"/>
      <c r="AIL107" s="40"/>
      <c r="AIM107" s="41"/>
      <c r="AIN107" s="39"/>
      <c r="AIO107" s="51"/>
      <c r="AIP107" s="42"/>
      <c r="AIQ107" s="42"/>
      <c r="AIR107" s="38"/>
      <c r="AIS107" s="39"/>
      <c r="AIT107" s="40"/>
      <c r="AIU107" s="41"/>
      <c r="AIV107" s="39"/>
      <c r="AIW107" s="51"/>
      <c r="AIX107" s="42"/>
      <c r="AIY107" s="42"/>
      <c r="AIZ107" s="38"/>
      <c r="AJA107" s="39"/>
      <c r="AJB107" s="40"/>
      <c r="AJC107" s="41"/>
      <c r="AJD107" s="39"/>
      <c r="AJE107" s="51"/>
      <c r="AJF107" s="42"/>
      <c r="AJG107" s="42"/>
      <c r="AJH107" s="38"/>
      <c r="AJI107" s="39"/>
      <c r="AJJ107" s="40"/>
      <c r="AJK107" s="41"/>
      <c r="AJL107" s="39"/>
      <c r="AJM107" s="51"/>
      <c r="AJN107" s="42"/>
      <c r="AJO107" s="42"/>
      <c r="AJP107" s="38"/>
      <c r="AJQ107" s="39"/>
      <c r="AJR107" s="40"/>
      <c r="AJS107" s="41"/>
      <c r="AJT107" s="39"/>
      <c r="AJU107" s="51"/>
      <c r="AJV107" s="42"/>
      <c r="AJW107" s="42"/>
      <c r="AJX107" s="38"/>
      <c r="AJY107" s="39"/>
      <c r="AJZ107" s="40"/>
      <c r="AKA107" s="41"/>
      <c r="AKB107" s="39"/>
      <c r="AKC107" s="51"/>
      <c r="AKD107" s="42"/>
      <c r="AKE107" s="42"/>
      <c r="AKF107" s="38"/>
      <c r="AKG107" s="39"/>
      <c r="AKH107" s="40"/>
      <c r="AKI107" s="41"/>
      <c r="AKJ107" s="39"/>
      <c r="AKK107" s="51"/>
      <c r="AKL107" s="42"/>
      <c r="AKM107" s="42"/>
      <c r="AKN107" s="38"/>
      <c r="AKO107" s="39"/>
      <c r="AKP107" s="40"/>
      <c r="AKQ107" s="41"/>
      <c r="AKR107" s="39"/>
      <c r="AKS107" s="51"/>
      <c r="AKT107" s="42"/>
      <c r="AKU107" s="42"/>
      <c r="AKV107" s="38"/>
      <c r="AKW107" s="39"/>
      <c r="AKX107" s="40"/>
      <c r="AKY107" s="41"/>
      <c r="AKZ107" s="39"/>
      <c r="ALA107" s="51"/>
      <c r="ALB107" s="42"/>
      <c r="ALC107" s="42"/>
      <c r="ALD107" s="38"/>
      <c r="ALE107" s="39"/>
      <c r="ALF107" s="40"/>
      <c r="ALG107" s="41"/>
      <c r="ALH107" s="39"/>
      <c r="ALI107" s="51"/>
      <c r="ALJ107" s="42"/>
      <c r="ALK107" s="42"/>
      <c r="ALL107" s="38"/>
      <c r="ALM107" s="39"/>
      <c r="ALN107" s="40"/>
      <c r="ALO107" s="41"/>
      <c r="ALP107" s="39"/>
      <c r="ALQ107" s="51"/>
      <c r="ALR107" s="42"/>
      <c r="ALS107" s="42"/>
      <c r="ALT107" s="38"/>
      <c r="ALU107" s="39"/>
      <c r="ALV107" s="40"/>
      <c r="ALW107" s="41"/>
      <c r="ALX107" s="39"/>
      <c r="ALY107" s="51"/>
      <c r="ALZ107" s="42"/>
      <c r="AMA107" s="42"/>
      <c r="AMB107" s="38"/>
      <c r="AMC107" s="39"/>
      <c r="AMD107" s="40"/>
      <c r="AME107" s="41"/>
      <c r="AMF107" s="39"/>
      <c r="AMG107" s="51"/>
      <c r="AMH107" s="42"/>
      <c r="AMI107" s="42"/>
      <c r="AMJ107" s="38"/>
      <c r="AMK107" s="39"/>
      <c r="AML107" s="40"/>
      <c r="AMM107" s="41"/>
      <c r="AMN107" s="39"/>
      <c r="AMO107" s="51"/>
      <c r="AMP107" s="42"/>
      <c r="AMQ107" s="42"/>
      <c r="AMR107" s="38"/>
      <c r="AMS107" s="39"/>
      <c r="AMT107" s="40"/>
      <c r="AMU107" s="41"/>
      <c r="AMV107" s="39"/>
      <c r="AMW107" s="51"/>
      <c r="AMX107" s="42"/>
      <c r="AMY107" s="42"/>
      <c r="AMZ107" s="38"/>
      <c r="ANA107" s="39"/>
      <c r="ANB107" s="40"/>
      <c r="ANC107" s="41"/>
      <c r="AND107" s="39"/>
      <c r="ANE107" s="51"/>
      <c r="ANF107" s="42"/>
      <c r="ANG107" s="42"/>
      <c r="ANH107" s="38"/>
      <c r="ANI107" s="39"/>
      <c r="ANJ107" s="40"/>
      <c r="ANK107" s="41"/>
      <c r="ANL107" s="39"/>
      <c r="ANM107" s="51"/>
      <c r="ANN107" s="42"/>
      <c r="ANO107" s="42"/>
      <c r="ANP107" s="38"/>
      <c r="ANQ107" s="39"/>
      <c r="ANR107" s="40"/>
      <c r="ANS107" s="41"/>
      <c r="ANT107" s="39"/>
      <c r="ANU107" s="51"/>
      <c r="ANV107" s="42"/>
      <c r="ANW107" s="42"/>
      <c r="ANX107" s="38"/>
      <c r="ANY107" s="39"/>
      <c r="ANZ107" s="40"/>
      <c r="AOA107" s="41"/>
      <c r="AOB107" s="39"/>
      <c r="AOC107" s="51"/>
      <c r="AOD107" s="42"/>
      <c r="AOE107" s="42"/>
      <c r="AOF107" s="38"/>
      <c r="AOG107" s="39"/>
      <c r="AOH107" s="40"/>
      <c r="AOI107" s="41"/>
      <c r="AOJ107" s="39"/>
      <c r="AOK107" s="51"/>
      <c r="AOL107" s="42"/>
      <c r="AOM107" s="42"/>
      <c r="AON107" s="38"/>
      <c r="AOO107" s="39"/>
      <c r="AOP107" s="40"/>
      <c r="AOQ107" s="41"/>
      <c r="AOR107" s="39"/>
      <c r="AOS107" s="51"/>
      <c r="AOT107" s="42"/>
      <c r="AOU107" s="42"/>
      <c r="AOV107" s="38"/>
      <c r="AOW107" s="39"/>
      <c r="AOX107" s="40"/>
      <c r="AOY107" s="41"/>
      <c r="AOZ107" s="39"/>
      <c r="APA107" s="51"/>
      <c r="APB107" s="42"/>
      <c r="APC107" s="42"/>
      <c r="APD107" s="38"/>
      <c r="APE107" s="39"/>
      <c r="APF107" s="40"/>
      <c r="APG107" s="41"/>
      <c r="APH107" s="39"/>
      <c r="API107" s="51"/>
      <c r="APJ107" s="42"/>
      <c r="APK107" s="42"/>
      <c r="APL107" s="38"/>
      <c r="APM107" s="39"/>
      <c r="APN107" s="40"/>
      <c r="APO107" s="41"/>
      <c r="APP107" s="39"/>
      <c r="APQ107" s="51"/>
      <c r="APR107" s="42"/>
      <c r="APS107" s="42"/>
      <c r="APT107" s="38"/>
      <c r="APU107" s="39"/>
      <c r="APV107" s="40"/>
      <c r="APW107" s="41"/>
      <c r="APX107" s="39"/>
      <c r="APY107" s="51"/>
      <c r="APZ107" s="42"/>
      <c r="AQA107" s="42"/>
      <c r="AQB107" s="38"/>
      <c r="AQC107" s="39"/>
      <c r="AQD107" s="40"/>
      <c r="AQE107" s="41"/>
      <c r="AQF107" s="39"/>
      <c r="AQG107" s="51"/>
      <c r="AQH107" s="42"/>
      <c r="AQI107" s="42"/>
      <c r="AQJ107" s="38"/>
      <c r="AQK107" s="39"/>
      <c r="AQL107" s="40"/>
      <c r="AQM107" s="41"/>
      <c r="AQN107" s="39"/>
      <c r="AQO107" s="51"/>
      <c r="AQP107" s="42"/>
      <c r="AQQ107" s="42"/>
      <c r="AQR107" s="38"/>
      <c r="AQS107" s="39"/>
      <c r="AQT107" s="40"/>
      <c r="AQU107" s="41"/>
      <c r="AQV107" s="39"/>
      <c r="AQW107" s="51"/>
      <c r="AQX107" s="42"/>
      <c r="AQY107" s="42"/>
      <c r="AQZ107" s="38"/>
      <c r="ARA107" s="39"/>
      <c r="ARB107" s="40"/>
      <c r="ARC107" s="41"/>
      <c r="ARD107" s="39"/>
      <c r="ARE107" s="51"/>
      <c r="ARF107" s="42"/>
      <c r="ARG107" s="42"/>
      <c r="ARH107" s="38"/>
      <c r="ARI107" s="39"/>
      <c r="ARJ107" s="40"/>
      <c r="ARK107" s="41"/>
      <c r="ARL107" s="39"/>
      <c r="ARM107" s="51"/>
      <c r="ARN107" s="42"/>
      <c r="ARO107" s="42"/>
      <c r="ARP107" s="38"/>
      <c r="ARQ107" s="39"/>
      <c r="ARR107" s="40"/>
      <c r="ARS107" s="41"/>
      <c r="ART107" s="39"/>
      <c r="ARU107" s="51"/>
      <c r="ARV107" s="42"/>
      <c r="ARW107" s="42"/>
      <c r="ARX107" s="38"/>
      <c r="ARY107" s="39"/>
      <c r="ARZ107" s="40"/>
      <c r="ASA107" s="41"/>
      <c r="ASB107" s="39"/>
      <c r="ASC107" s="51"/>
      <c r="ASD107" s="42"/>
      <c r="ASE107" s="42"/>
      <c r="ASF107" s="38"/>
      <c r="ASG107" s="39"/>
      <c r="ASH107" s="40"/>
      <c r="ASI107" s="41"/>
      <c r="ASJ107" s="39"/>
      <c r="ASK107" s="51"/>
      <c r="ASL107" s="42"/>
      <c r="ASM107" s="42"/>
      <c r="ASN107" s="38"/>
      <c r="ASO107" s="39"/>
      <c r="ASP107" s="40"/>
      <c r="ASQ107" s="41"/>
      <c r="ASR107" s="39"/>
      <c r="ASS107" s="51"/>
      <c r="AST107" s="42"/>
      <c r="ASU107" s="42"/>
      <c r="ASV107" s="38"/>
      <c r="ASW107" s="39"/>
      <c r="ASX107" s="40"/>
      <c r="ASY107" s="41"/>
      <c r="ASZ107" s="39"/>
      <c r="ATA107" s="51"/>
      <c r="ATB107" s="42"/>
      <c r="ATC107" s="42"/>
      <c r="ATD107" s="38"/>
      <c r="ATE107" s="39"/>
      <c r="ATF107" s="40"/>
      <c r="ATG107" s="41"/>
      <c r="ATH107" s="39"/>
      <c r="ATI107" s="51"/>
      <c r="ATJ107" s="42"/>
      <c r="ATK107" s="42"/>
      <c r="ATL107" s="38"/>
      <c r="ATM107" s="39"/>
      <c r="ATN107" s="40"/>
      <c r="ATO107" s="41"/>
      <c r="ATP107" s="39"/>
      <c r="ATQ107" s="51"/>
      <c r="ATR107" s="42"/>
      <c r="ATS107" s="42"/>
      <c r="ATT107" s="38"/>
      <c r="ATU107" s="39"/>
      <c r="ATV107" s="40"/>
      <c r="ATW107" s="41"/>
      <c r="ATX107" s="39"/>
      <c r="ATY107" s="51"/>
      <c r="ATZ107" s="42"/>
      <c r="AUA107" s="42"/>
      <c r="AUB107" s="38"/>
      <c r="AUC107" s="39"/>
      <c r="AUD107" s="40"/>
      <c r="AUE107" s="41"/>
      <c r="AUF107" s="39"/>
      <c r="AUG107" s="51"/>
      <c r="AUH107" s="42"/>
      <c r="AUI107" s="42"/>
      <c r="AUJ107" s="38"/>
      <c r="AUK107" s="39"/>
      <c r="AUL107" s="40"/>
      <c r="AUM107" s="41"/>
      <c r="AUN107" s="39"/>
      <c r="AUO107" s="51"/>
      <c r="AUP107" s="42"/>
      <c r="AUQ107" s="42"/>
      <c r="AUR107" s="38"/>
      <c r="AUS107" s="39"/>
      <c r="AUT107" s="40"/>
      <c r="AUU107" s="41"/>
      <c r="AUV107" s="39"/>
      <c r="AUW107" s="51"/>
      <c r="AUX107" s="42"/>
      <c r="AUY107" s="42"/>
      <c r="AUZ107" s="38"/>
      <c r="AVA107" s="39"/>
      <c r="AVB107" s="40"/>
      <c r="AVC107" s="41"/>
      <c r="AVD107" s="39"/>
      <c r="AVE107" s="51"/>
      <c r="AVF107" s="42"/>
      <c r="AVG107" s="42"/>
      <c r="AVH107" s="38"/>
      <c r="AVI107" s="39"/>
      <c r="AVJ107" s="40"/>
      <c r="AVK107" s="41"/>
      <c r="AVL107" s="39"/>
      <c r="AVM107" s="51"/>
      <c r="AVN107" s="42"/>
      <c r="AVO107" s="42"/>
      <c r="AVP107" s="38"/>
      <c r="AVQ107" s="39"/>
      <c r="AVR107" s="40"/>
      <c r="AVS107" s="41"/>
      <c r="AVT107" s="39"/>
      <c r="AVU107" s="51"/>
      <c r="AVV107" s="42"/>
      <c r="AVW107" s="42"/>
      <c r="AVX107" s="38"/>
      <c r="AVY107" s="39"/>
      <c r="AVZ107" s="40"/>
      <c r="AWA107" s="41"/>
      <c r="AWB107" s="39"/>
      <c r="AWC107" s="51"/>
      <c r="AWD107" s="42"/>
      <c r="AWE107" s="42"/>
      <c r="AWF107" s="38"/>
      <c r="AWG107" s="39"/>
      <c r="AWH107" s="40"/>
      <c r="AWI107" s="41"/>
      <c r="AWJ107" s="39"/>
      <c r="AWK107" s="51"/>
      <c r="AWL107" s="42"/>
      <c r="AWM107" s="42"/>
      <c r="AWN107" s="38"/>
      <c r="AWO107" s="39"/>
      <c r="AWP107" s="40"/>
      <c r="AWQ107" s="41"/>
      <c r="AWR107" s="39"/>
      <c r="AWS107" s="51"/>
      <c r="AWT107" s="42"/>
      <c r="AWU107" s="42"/>
      <c r="AWV107" s="38"/>
      <c r="AWW107" s="39"/>
      <c r="AWX107" s="40"/>
      <c r="AWY107" s="41"/>
      <c r="AWZ107" s="39"/>
      <c r="AXA107" s="51"/>
      <c r="AXB107" s="42"/>
      <c r="AXC107" s="42"/>
      <c r="AXD107" s="38"/>
      <c r="AXE107" s="39"/>
      <c r="AXF107" s="40"/>
      <c r="AXG107" s="41"/>
      <c r="AXH107" s="39"/>
      <c r="AXI107" s="51"/>
      <c r="AXJ107" s="42"/>
      <c r="AXK107" s="42"/>
      <c r="AXL107" s="38"/>
      <c r="AXM107" s="39"/>
      <c r="AXN107" s="40"/>
      <c r="AXO107" s="41"/>
      <c r="AXP107" s="39"/>
      <c r="AXQ107" s="51"/>
      <c r="AXR107" s="42"/>
      <c r="AXS107" s="42"/>
      <c r="AXT107" s="38"/>
      <c r="AXU107" s="39"/>
      <c r="AXV107" s="40"/>
      <c r="AXW107" s="41"/>
      <c r="AXX107" s="39"/>
      <c r="AXY107" s="51"/>
      <c r="AXZ107" s="42"/>
      <c r="AYA107" s="42"/>
      <c r="AYB107" s="38"/>
      <c r="AYC107" s="39"/>
      <c r="AYD107" s="40"/>
      <c r="AYE107" s="41"/>
      <c r="AYF107" s="39"/>
      <c r="AYG107" s="51"/>
      <c r="AYH107" s="42"/>
      <c r="AYI107" s="42"/>
      <c r="AYJ107" s="38"/>
      <c r="AYK107" s="39"/>
      <c r="AYL107" s="40"/>
      <c r="AYM107" s="41"/>
      <c r="AYN107" s="39"/>
      <c r="AYO107" s="51"/>
      <c r="AYP107" s="42"/>
      <c r="AYQ107" s="42"/>
      <c r="AYR107" s="38"/>
      <c r="AYS107" s="39"/>
      <c r="AYT107" s="40"/>
      <c r="AYU107" s="41"/>
      <c r="AYV107" s="39"/>
      <c r="AYW107" s="51"/>
      <c r="AYX107" s="42"/>
      <c r="AYY107" s="42"/>
      <c r="AYZ107" s="38"/>
      <c r="AZA107" s="39"/>
      <c r="AZB107" s="40"/>
      <c r="AZC107" s="41"/>
      <c r="AZD107" s="39"/>
      <c r="AZE107" s="51"/>
      <c r="AZF107" s="42"/>
      <c r="AZG107" s="42"/>
      <c r="AZH107" s="38"/>
      <c r="AZI107" s="39"/>
      <c r="AZJ107" s="40"/>
      <c r="AZK107" s="41"/>
      <c r="AZL107" s="39"/>
      <c r="AZM107" s="51"/>
      <c r="AZN107" s="42"/>
      <c r="AZO107" s="42"/>
      <c r="AZP107" s="38"/>
      <c r="AZQ107" s="39"/>
      <c r="AZR107" s="40"/>
      <c r="AZS107" s="41"/>
      <c r="AZT107" s="39"/>
      <c r="AZU107" s="51"/>
      <c r="AZV107" s="42"/>
      <c r="AZW107" s="42"/>
      <c r="AZX107" s="38"/>
      <c r="AZY107" s="39"/>
      <c r="AZZ107" s="40"/>
      <c r="BAA107" s="41"/>
      <c r="BAB107" s="39"/>
      <c r="BAC107" s="51"/>
      <c r="BAD107" s="42"/>
      <c r="BAE107" s="42"/>
      <c r="BAF107" s="38"/>
      <c r="BAG107" s="39"/>
      <c r="BAH107" s="40"/>
      <c r="BAI107" s="41"/>
      <c r="BAJ107" s="39"/>
      <c r="BAK107" s="51"/>
      <c r="BAL107" s="42"/>
      <c r="BAM107" s="42"/>
      <c r="BAN107" s="38"/>
      <c r="BAO107" s="39"/>
      <c r="BAP107" s="40"/>
      <c r="BAQ107" s="41"/>
      <c r="BAR107" s="39"/>
      <c r="BAS107" s="51"/>
      <c r="BAT107" s="42"/>
      <c r="BAU107" s="42"/>
      <c r="BAV107" s="38"/>
      <c r="BAW107" s="39"/>
      <c r="BAX107" s="40"/>
      <c r="BAY107" s="41"/>
      <c r="BAZ107" s="39"/>
      <c r="BBA107" s="51"/>
      <c r="BBB107" s="42"/>
      <c r="BBC107" s="42"/>
      <c r="BBD107" s="38"/>
      <c r="BBE107" s="39"/>
      <c r="BBF107" s="40"/>
      <c r="BBG107" s="41"/>
      <c r="BBH107" s="39"/>
      <c r="BBI107" s="51"/>
      <c r="BBJ107" s="42"/>
      <c r="BBK107" s="42"/>
      <c r="BBL107" s="38"/>
      <c r="BBM107" s="39"/>
      <c r="BBN107" s="40"/>
      <c r="BBO107" s="41"/>
      <c r="BBP107" s="39"/>
      <c r="BBQ107" s="51"/>
      <c r="BBR107" s="42"/>
      <c r="BBS107" s="42"/>
      <c r="BBT107" s="38"/>
      <c r="BBU107" s="39"/>
      <c r="BBV107" s="40"/>
      <c r="BBW107" s="41"/>
      <c r="BBX107" s="39"/>
      <c r="BBY107" s="51"/>
      <c r="BBZ107" s="42"/>
      <c r="BCA107" s="42"/>
      <c r="BCB107" s="38"/>
      <c r="BCC107" s="39"/>
      <c r="BCD107" s="40"/>
      <c r="BCE107" s="41"/>
      <c r="BCF107" s="39"/>
      <c r="BCG107" s="51"/>
      <c r="BCH107" s="42"/>
      <c r="BCI107" s="42"/>
      <c r="BCJ107" s="38"/>
      <c r="BCK107" s="39"/>
      <c r="BCL107" s="40"/>
      <c r="BCM107" s="41"/>
      <c r="BCN107" s="39"/>
      <c r="BCO107" s="51"/>
      <c r="BCP107" s="42"/>
      <c r="BCQ107" s="42"/>
      <c r="BCR107" s="38"/>
      <c r="BCS107" s="39"/>
      <c r="BCT107" s="40"/>
      <c r="BCU107" s="41"/>
      <c r="BCV107" s="39"/>
      <c r="BCW107" s="51"/>
      <c r="BCX107" s="42"/>
      <c r="BCY107" s="42"/>
      <c r="BCZ107" s="38"/>
      <c r="BDA107" s="39"/>
      <c r="BDB107" s="40"/>
      <c r="BDC107" s="41"/>
      <c r="BDD107" s="39"/>
      <c r="BDE107" s="51"/>
      <c r="BDF107" s="42"/>
      <c r="BDG107" s="42"/>
      <c r="BDH107" s="38"/>
      <c r="BDI107" s="39"/>
      <c r="BDJ107" s="40"/>
      <c r="BDK107" s="41"/>
      <c r="BDL107" s="39"/>
      <c r="BDM107" s="51"/>
      <c r="BDN107" s="42"/>
      <c r="BDO107" s="42"/>
      <c r="BDP107" s="38"/>
      <c r="BDQ107" s="39"/>
      <c r="BDR107" s="40"/>
      <c r="BDS107" s="41"/>
      <c r="BDT107" s="39"/>
      <c r="BDU107" s="51"/>
      <c r="BDV107" s="42"/>
      <c r="BDW107" s="42"/>
      <c r="BDX107" s="38"/>
      <c r="BDY107" s="39"/>
      <c r="BDZ107" s="40"/>
      <c r="BEA107" s="41"/>
      <c r="BEB107" s="39"/>
      <c r="BEC107" s="51"/>
      <c r="BED107" s="42"/>
      <c r="BEE107" s="42"/>
      <c r="BEF107" s="38"/>
      <c r="BEG107" s="39"/>
      <c r="BEH107" s="40"/>
      <c r="BEI107" s="41"/>
      <c r="BEJ107" s="39"/>
      <c r="BEK107" s="51"/>
      <c r="BEL107" s="42"/>
      <c r="BEM107" s="42"/>
      <c r="BEN107" s="38"/>
      <c r="BEO107" s="39"/>
      <c r="BEP107" s="40"/>
      <c r="BEQ107" s="41"/>
      <c r="BER107" s="39"/>
      <c r="BES107" s="51"/>
      <c r="BET107" s="42"/>
      <c r="BEU107" s="42"/>
      <c r="BEV107" s="38"/>
      <c r="BEW107" s="39"/>
      <c r="BEX107" s="40"/>
      <c r="BEY107" s="41"/>
      <c r="BEZ107" s="39"/>
      <c r="BFA107" s="51"/>
      <c r="BFB107" s="42"/>
      <c r="BFC107" s="42"/>
      <c r="BFD107" s="38"/>
      <c r="BFE107" s="39"/>
      <c r="BFF107" s="40"/>
      <c r="BFG107" s="41"/>
      <c r="BFH107" s="39"/>
      <c r="BFI107" s="51"/>
      <c r="BFJ107" s="42"/>
      <c r="BFK107" s="42"/>
      <c r="BFL107" s="38"/>
      <c r="BFM107" s="39"/>
      <c r="BFN107" s="40"/>
      <c r="BFO107" s="41"/>
      <c r="BFP107" s="39"/>
      <c r="BFQ107" s="51"/>
      <c r="BFR107" s="42"/>
      <c r="BFS107" s="42"/>
      <c r="BFT107" s="38"/>
      <c r="BFU107" s="39"/>
      <c r="BFV107" s="40"/>
      <c r="BFW107" s="41"/>
      <c r="BFX107" s="39"/>
      <c r="BFY107" s="51"/>
      <c r="BFZ107" s="42"/>
      <c r="BGA107" s="42"/>
      <c r="BGB107" s="38"/>
      <c r="BGC107" s="39"/>
      <c r="BGD107" s="40"/>
      <c r="BGE107" s="41"/>
      <c r="BGF107" s="39"/>
      <c r="BGG107" s="51"/>
      <c r="BGH107" s="42"/>
      <c r="BGI107" s="42"/>
      <c r="BGJ107" s="38"/>
      <c r="BGK107" s="39"/>
      <c r="BGL107" s="40"/>
      <c r="BGM107" s="41"/>
      <c r="BGN107" s="39"/>
      <c r="BGO107" s="51"/>
      <c r="BGP107" s="42"/>
      <c r="BGQ107" s="42"/>
      <c r="BGR107" s="38"/>
      <c r="BGS107" s="39"/>
      <c r="BGT107" s="40"/>
      <c r="BGU107" s="41"/>
      <c r="BGV107" s="39"/>
      <c r="BGW107" s="51"/>
      <c r="BGX107" s="42"/>
      <c r="BGY107" s="42"/>
      <c r="BGZ107" s="38"/>
      <c r="BHA107" s="39"/>
      <c r="BHB107" s="40"/>
      <c r="BHC107" s="41"/>
      <c r="BHD107" s="39"/>
      <c r="BHE107" s="51"/>
      <c r="BHF107" s="42"/>
      <c r="BHG107" s="42"/>
      <c r="BHH107" s="38"/>
      <c r="BHI107" s="39"/>
      <c r="BHJ107" s="40"/>
      <c r="BHK107" s="41"/>
      <c r="BHL107" s="39"/>
      <c r="BHM107" s="51"/>
      <c r="BHN107" s="42"/>
      <c r="BHO107" s="42"/>
      <c r="BHP107" s="38"/>
      <c r="BHQ107" s="39"/>
      <c r="BHR107" s="40"/>
      <c r="BHS107" s="41"/>
      <c r="BHT107" s="39"/>
      <c r="BHU107" s="51"/>
      <c r="BHV107" s="42"/>
      <c r="BHW107" s="42"/>
      <c r="BHX107" s="38"/>
      <c r="BHY107" s="39"/>
      <c r="BHZ107" s="40"/>
      <c r="BIA107" s="41"/>
      <c r="BIB107" s="39"/>
      <c r="BIC107" s="51"/>
      <c r="BID107" s="42"/>
      <c r="BIE107" s="42"/>
      <c r="BIF107" s="38"/>
      <c r="BIG107" s="39"/>
      <c r="BIH107" s="40"/>
      <c r="BII107" s="41"/>
      <c r="BIJ107" s="39"/>
      <c r="BIK107" s="51"/>
      <c r="BIL107" s="42"/>
      <c r="BIM107" s="42"/>
      <c r="BIN107" s="38"/>
      <c r="BIO107" s="39"/>
      <c r="BIP107" s="40"/>
      <c r="BIQ107" s="41"/>
      <c r="BIR107" s="39"/>
      <c r="BIS107" s="51"/>
      <c r="BIT107" s="42"/>
      <c r="BIU107" s="42"/>
      <c r="BIV107" s="38"/>
      <c r="BIW107" s="39"/>
      <c r="BIX107" s="40"/>
      <c r="BIY107" s="41"/>
      <c r="BIZ107" s="39"/>
      <c r="BJA107" s="51"/>
      <c r="BJB107" s="42"/>
      <c r="BJC107" s="42"/>
      <c r="BJD107" s="38"/>
      <c r="BJE107" s="39"/>
      <c r="BJF107" s="40"/>
      <c r="BJG107" s="41"/>
      <c r="BJH107" s="39"/>
      <c r="BJI107" s="51"/>
      <c r="BJJ107" s="42"/>
      <c r="BJK107" s="42"/>
      <c r="BJL107" s="38"/>
      <c r="BJM107" s="39"/>
      <c r="BJN107" s="40"/>
      <c r="BJO107" s="41"/>
      <c r="BJP107" s="39"/>
      <c r="BJQ107" s="51"/>
      <c r="BJR107" s="42"/>
      <c r="BJS107" s="42"/>
      <c r="BJT107" s="38"/>
      <c r="BJU107" s="39"/>
      <c r="BJV107" s="40"/>
      <c r="BJW107" s="41"/>
      <c r="BJX107" s="39"/>
      <c r="BJY107" s="51"/>
      <c r="BJZ107" s="42"/>
      <c r="BKA107" s="42"/>
      <c r="BKB107" s="38"/>
      <c r="BKC107" s="39"/>
      <c r="BKD107" s="40"/>
      <c r="BKE107" s="41"/>
      <c r="BKF107" s="39"/>
      <c r="BKG107" s="51"/>
      <c r="BKH107" s="42"/>
      <c r="BKI107" s="42"/>
      <c r="BKJ107" s="38"/>
      <c r="BKK107" s="39"/>
      <c r="BKL107" s="40"/>
      <c r="BKM107" s="41"/>
      <c r="BKN107" s="39"/>
      <c r="BKO107" s="51"/>
      <c r="BKP107" s="42"/>
      <c r="BKQ107" s="42"/>
      <c r="BKR107" s="38"/>
      <c r="BKS107" s="39"/>
      <c r="BKT107" s="40"/>
      <c r="BKU107" s="41"/>
      <c r="BKV107" s="39"/>
      <c r="BKW107" s="51"/>
      <c r="BKX107" s="42"/>
      <c r="BKY107" s="42"/>
      <c r="BKZ107" s="38"/>
      <c r="BLA107" s="39"/>
      <c r="BLB107" s="40"/>
      <c r="BLC107" s="41"/>
      <c r="BLD107" s="39"/>
      <c r="BLE107" s="51"/>
      <c r="BLF107" s="42"/>
      <c r="BLG107" s="42"/>
      <c r="BLH107" s="38"/>
      <c r="BLI107" s="39"/>
      <c r="BLJ107" s="40"/>
      <c r="BLK107" s="41"/>
      <c r="BLL107" s="39"/>
      <c r="BLM107" s="51"/>
      <c r="BLN107" s="42"/>
      <c r="BLO107" s="42"/>
      <c r="BLP107" s="38"/>
      <c r="BLQ107" s="39"/>
      <c r="BLR107" s="40"/>
      <c r="BLS107" s="41"/>
      <c r="BLT107" s="39"/>
      <c r="BLU107" s="51"/>
      <c r="BLV107" s="42"/>
      <c r="BLW107" s="42"/>
      <c r="BLX107" s="38"/>
      <c r="BLY107" s="39"/>
      <c r="BLZ107" s="40"/>
      <c r="BMA107" s="41"/>
      <c r="BMB107" s="39"/>
      <c r="BMC107" s="51"/>
      <c r="BMD107" s="42"/>
      <c r="BME107" s="42"/>
      <c r="BMF107" s="38"/>
      <c r="BMG107" s="39"/>
      <c r="BMH107" s="40"/>
      <c r="BMI107" s="41"/>
      <c r="BMJ107" s="39"/>
      <c r="BMK107" s="51"/>
      <c r="BML107" s="42"/>
      <c r="BMM107" s="42"/>
      <c r="BMN107" s="38"/>
      <c r="BMO107" s="39"/>
      <c r="BMP107" s="40"/>
      <c r="BMQ107" s="41"/>
      <c r="BMR107" s="39"/>
      <c r="BMS107" s="51"/>
      <c r="BMT107" s="42"/>
      <c r="BMU107" s="42"/>
      <c r="BMV107" s="38"/>
      <c r="BMW107" s="39"/>
      <c r="BMX107" s="40"/>
      <c r="BMY107" s="41"/>
      <c r="BMZ107" s="39"/>
      <c r="BNA107" s="51"/>
      <c r="BNB107" s="42"/>
      <c r="BNC107" s="42"/>
      <c r="BND107" s="38"/>
      <c r="BNE107" s="39"/>
      <c r="BNF107" s="40"/>
      <c r="BNG107" s="41"/>
      <c r="BNH107" s="39"/>
      <c r="BNI107" s="51"/>
      <c r="BNJ107" s="42"/>
      <c r="BNK107" s="42"/>
      <c r="BNL107" s="38"/>
      <c r="BNM107" s="39"/>
      <c r="BNN107" s="40"/>
      <c r="BNO107" s="41"/>
      <c r="BNP107" s="39"/>
      <c r="BNQ107" s="51"/>
      <c r="BNR107" s="42"/>
      <c r="BNS107" s="42"/>
      <c r="BNT107" s="38"/>
      <c r="BNU107" s="39"/>
      <c r="BNV107" s="40"/>
      <c r="BNW107" s="41"/>
      <c r="BNX107" s="39"/>
      <c r="BNY107" s="51"/>
      <c r="BNZ107" s="42"/>
      <c r="BOA107" s="42"/>
      <c r="BOB107" s="38"/>
      <c r="BOC107" s="39"/>
      <c r="BOD107" s="40"/>
      <c r="BOE107" s="41"/>
      <c r="BOF107" s="39"/>
      <c r="BOG107" s="51"/>
      <c r="BOH107" s="42"/>
      <c r="BOI107" s="42"/>
      <c r="BOJ107" s="38"/>
      <c r="BOK107" s="39"/>
      <c r="BOL107" s="40"/>
      <c r="BOM107" s="41"/>
      <c r="BON107" s="39"/>
      <c r="BOO107" s="51"/>
      <c r="BOP107" s="42"/>
      <c r="BOQ107" s="42"/>
      <c r="BOR107" s="38"/>
      <c r="BOS107" s="39"/>
      <c r="BOT107" s="40"/>
      <c r="BOU107" s="41"/>
      <c r="BOV107" s="39"/>
      <c r="BOW107" s="51"/>
      <c r="BOX107" s="42"/>
      <c r="BOY107" s="42"/>
      <c r="BOZ107" s="38"/>
      <c r="BPA107" s="39"/>
      <c r="BPB107" s="40"/>
      <c r="BPC107" s="41"/>
      <c r="BPD107" s="39"/>
      <c r="BPE107" s="51"/>
      <c r="BPF107" s="42"/>
      <c r="BPG107" s="42"/>
      <c r="BPH107" s="38"/>
      <c r="BPI107" s="39"/>
      <c r="BPJ107" s="40"/>
      <c r="BPK107" s="41"/>
      <c r="BPL107" s="39"/>
      <c r="BPM107" s="51"/>
      <c r="BPN107" s="42"/>
      <c r="BPO107" s="42"/>
      <c r="BPP107" s="38"/>
      <c r="BPQ107" s="39"/>
      <c r="BPR107" s="40"/>
      <c r="BPS107" s="41"/>
      <c r="BPT107" s="39"/>
      <c r="BPU107" s="51"/>
      <c r="BPV107" s="42"/>
      <c r="BPW107" s="42"/>
      <c r="BPX107" s="38"/>
      <c r="BPY107" s="39"/>
      <c r="BPZ107" s="40"/>
      <c r="BQA107" s="41"/>
      <c r="BQB107" s="39"/>
      <c r="BQC107" s="51"/>
      <c r="BQD107" s="42"/>
      <c r="BQE107" s="42"/>
      <c r="BQF107" s="38"/>
      <c r="BQG107" s="39"/>
      <c r="BQH107" s="40"/>
      <c r="BQI107" s="41"/>
      <c r="BQJ107" s="39"/>
      <c r="BQK107" s="51"/>
      <c r="BQL107" s="42"/>
      <c r="BQM107" s="42"/>
      <c r="BQN107" s="38"/>
      <c r="BQO107" s="39"/>
      <c r="BQP107" s="40"/>
      <c r="BQQ107" s="41"/>
      <c r="BQR107" s="39"/>
      <c r="BQS107" s="51"/>
      <c r="BQT107" s="42"/>
      <c r="BQU107" s="42"/>
      <c r="BQV107" s="38"/>
      <c r="BQW107" s="39"/>
      <c r="BQX107" s="40"/>
      <c r="BQY107" s="41"/>
      <c r="BQZ107" s="39"/>
      <c r="BRA107" s="51"/>
      <c r="BRB107" s="42"/>
      <c r="BRC107" s="42"/>
      <c r="BRD107" s="38"/>
      <c r="BRE107" s="39"/>
      <c r="BRF107" s="40"/>
      <c r="BRG107" s="41"/>
      <c r="BRH107" s="39"/>
      <c r="BRI107" s="51"/>
      <c r="BRJ107" s="42"/>
      <c r="BRK107" s="42"/>
      <c r="BRL107" s="38"/>
      <c r="BRM107" s="39"/>
      <c r="BRN107" s="40"/>
      <c r="BRO107" s="41"/>
      <c r="BRP107" s="39"/>
      <c r="BRQ107" s="51"/>
      <c r="BRR107" s="42"/>
      <c r="BRS107" s="42"/>
      <c r="BRT107" s="38"/>
      <c r="BRU107" s="39"/>
      <c r="BRV107" s="40"/>
      <c r="BRW107" s="41"/>
      <c r="BRX107" s="39"/>
      <c r="BRY107" s="51"/>
      <c r="BRZ107" s="42"/>
      <c r="BSA107" s="42"/>
      <c r="BSB107" s="38"/>
      <c r="BSC107" s="39"/>
      <c r="BSD107" s="40"/>
      <c r="BSE107" s="41"/>
      <c r="BSF107" s="39"/>
      <c r="BSG107" s="51"/>
      <c r="BSH107" s="42"/>
      <c r="BSI107" s="42"/>
      <c r="BSJ107" s="38"/>
      <c r="BSK107" s="39"/>
      <c r="BSL107" s="40"/>
      <c r="BSM107" s="41"/>
      <c r="BSN107" s="39"/>
      <c r="BSO107" s="51"/>
      <c r="BSP107" s="42"/>
      <c r="BSQ107" s="42"/>
      <c r="BSR107" s="38"/>
      <c r="BSS107" s="39"/>
      <c r="BST107" s="40"/>
      <c r="BSU107" s="41"/>
      <c r="BSV107" s="39"/>
      <c r="BSW107" s="51"/>
      <c r="BSX107" s="42"/>
      <c r="BSY107" s="42"/>
      <c r="BSZ107" s="38"/>
      <c r="BTA107" s="39"/>
      <c r="BTB107" s="40"/>
      <c r="BTC107" s="41"/>
      <c r="BTD107" s="39"/>
      <c r="BTE107" s="51"/>
      <c r="BTF107" s="42"/>
      <c r="BTG107" s="42"/>
      <c r="BTH107" s="38"/>
      <c r="BTI107" s="39"/>
      <c r="BTJ107" s="40"/>
      <c r="BTK107" s="41"/>
      <c r="BTL107" s="39"/>
      <c r="BTM107" s="51"/>
      <c r="BTN107" s="42"/>
      <c r="BTO107" s="42"/>
      <c r="BTP107" s="38"/>
      <c r="BTQ107" s="39"/>
      <c r="BTR107" s="40"/>
      <c r="BTS107" s="41"/>
      <c r="BTT107" s="39"/>
      <c r="BTU107" s="51"/>
      <c r="BTV107" s="42"/>
      <c r="BTW107" s="42"/>
      <c r="BTX107" s="38"/>
      <c r="BTY107" s="39"/>
      <c r="BTZ107" s="40"/>
      <c r="BUA107" s="41"/>
      <c r="BUB107" s="39"/>
      <c r="BUC107" s="51"/>
      <c r="BUD107" s="42"/>
      <c r="BUE107" s="42"/>
      <c r="BUF107" s="38"/>
      <c r="BUG107" s="39"/>
      <c r="BUH107" s="40"/>
      <c r="BUI107" s="41"/>
      <c r="BUJ107" s="39"/>
      <c r="BUK107" s="51"/>
      <c r="BUL107" s="42"/>
      <c r="BUM107" s="42"/>
      <c r="BUN107" s="38"/>
      <c r="BUO107" s="39"/>
      <c r="BUP107" s="40"/>
      <c r="BUQ107" s="41"/>
      <c r="BUR107" s="39"/>
      <c r="BUS107" s="51"/>
      <c r="BUT107" s="42"/>
      <c r="BUU107" s="42"/>
      <c r="BUV107" s="38"/>
      <c r="BUW107" s="39"/>
      <c r="BUX107" s="40"/>
      <c r="BUY107" s="41"/>
      <c r="BUZ107" s="39"/>
      <c r="BVA107" s="51"/>
      <c r="BVB107" s="42"/>
      <c r="BVC107" s="42"/>
      <c r="BVD107" s="38"/>
      <c r="BVE107" s="39"/>
      <c r="BVF107" s="40"/>
      <c r="BVG107" s="41"/>
      <c r="BVH107" s="39"/>
      <c r="BVI107" s="51"/>
      <c r="BVJ107" s="42"/>
      <c r="BVK107" s="42"/>
      <c r="BVL107" s="38"/>
      <c r="BVM107" s="39"/>
      <c r="BVN107" s="40"/>
      <c r="BVO107" s="41"/>
      <c r="BVP107" s="39"/>
      <c r="BVQ107" s="51"/>
      <c r="BVR107" s="42"/>
      <c r="BVS107" s="42"/>
      <c r="BVT107" s="38"/>
      <c r="BVU107" s="39"/>
      <c r="BVV107" s="40"/>
      <c r="BVW107" s="41"/>
      <c r="BVX107" s="39"/>
      <c r="BVY107" s="51"/>
      <c r="BVZ107" s="42"/>
      <c r="BWA107" s="42"/>
      <c r="BWB107" s="38"/>
      <c r="BWC107" s="39"/>
      <c r="BWD107" s="40"/>
      <c r="BWE107" s="41"/>
      <c r="BWF107" s="39"/>
      <c r="BWG107" s="51"/>
      <c r="BWH107" s="42"/>
      <c r="BWI107" s="42"/>
      <c r="BWJ107" s="38"/>
      <c r="BWK107" s="39"/>
      <c r="BWL107" s="40"/>
      <c r="BWM107" s="41"/>
      <c r="BWN107" s="39"/>
      <c r="BWO107" s="51"/>
      <c r="BWP107" s="42"/>
      <c r="BWQ107" s="42"/>
      <c r="BWR107" s="38"/>
      <c r="BWS107" s="39"/>
      <c r="BWT107" s="40"/>
      <c r="BWU107" s="41"/>
      <c r="BWV107" s="39"/>
      <c r="BWW107" s="51"/>
      <c r="BWX107" s="42"/>
      <c r="BWY107" s="42"/>
      <c r="BWZ107" s="38"/>
      <c r="BXA107" s="39"/>
      <c r="BXB107" s="40"/>
      <c r="BXC107" s="41"/>
      <c r="BXD107" s="39"/>
      <c r="BXE107" s="51"/>
      <c r="BXF107" s="42"/>
      <c r="BXG107" s="42"/>
      <c r="BXH107" s="38"/>
      <c r="BXI107" s="39"/>
      <c r="BXJ107" s="40"/>
      <c r="BXK107" s="41"/>
      <c r="BXL107" s="39"/>
      <c r="BXM107" s="51"/>
      <c r="BXN107" s="42"/>
      <c r="BXO107" s="42"/>
      <c r="BXP107" s="38"/>
      <c r="BXQ107" s="39"/>
      <c r="BXR107" s="40"/>
      <c r="BXS107" s="41"/>
      <c r="BXT107" s="39"/>
      <c r="BXU107" s="51"/>
      <c r="BXV107" s="42"/>
      <c r="BXW107" s="42"/>
      <c r="BXX107" s="38"/>
      <c r="BXY107" s="39"/>
      <c r="BXZ107" s="40"/>
      <c r="BYA107" s="41"/>
      <c r="BYB107" s="39"/>
      <c r="BYC107" s="51"/>
      <c r="BYD107" s="42"/>
      <c r="BYE107" s="42"/>
      <c r="BYF107" s="38"/>
      <c r="BYG107" s="39"/>
      <c r="BYH107" s="40"/>
      <c r="BYI107" s="41"/>
      <c r="BYJ107" s="39"/>
      <c r="BYK107" s="51"/>
      <c r="BYL107" s="42"/>
      <c r="BYM107" s="42"/>
      <c r="BYN107" s="38"/>
      <c r="BYO107" s="39"/>
      <c r="BYP107" s="40"/>
      <c r="BYQ107" s="41"/>
      <c r="BYR107" s="39"/>
      <c r="BYS107" s="51"/>
      <c r="BYT107" s="42"/>
      <c r="BYU107" s="42"/>
      <c r="BYV107" s="38"/>
      <c r="BYW107" s="39"/>
      <c r="BYX107" s="40"/>
      <c r="BYY107" s="41"/>
      <c r="BYZ107" s="39"/>
      <c r="BZA107" s="51"/>
      <c r="BZB107" s="42"/>
      <c r="BZC107" s="42"/>
      <c r="BZD107" s="38"/>
      <c r="BZE107" s="39"/>
      <c r="BZF107" s="40"/>
      <c r="BZG107" s="41"/>
      <c r="BZH107" s="39"/>
      <c r="BZI107" s="51"/>
      <c r="BZJ107" s="42"/>
      <c r="BZK107" s="42"/>
      <c r="BZL107" s="38"/>
      <c r="BZM107" s="39"/>
      <c r="BZN107" s="40"/>
      <c r="BZO107" s="41"/>
      <c r="BZP107" s="39"/>
      <c r="BZQ107" s="51"/>
      <c r="BZR107" s="42"/>
      <c r="BZS107" s="42"/>
      <c r="BZT107" s="38"/>
      <c r="BZU107" s="39"/>
      <c r="BZV107" s="40"/>
      <c r="BZW107" s="41"/>
      <c r="BZX107" s="39"/>
      <c r="BZY107" s="51"/>
      <c r="BZZ107" s="42"/>
      <c r="CAA107" s="42"/>
      <c r="CAB107" s="38"/>
      <c r="CAC107" s="39"/>
      <c r="CAD107" s="40"/>
      <c r="CAE107" s="41"/>
      <c r="CAF107" s="39"/>
      <c r="CAG107" s="51"/>
      <c r="CAH107" s="42"/>
      <c r="CAI107" s="42"/>
      <c r="CAJ107" s="38"/>
      <c r="CAK107" s="39"/>
      <c r="CAL107" s="40"/>
      <c r="CAM107" s="41"/>
      <c r="CAN107" s="39"/>
      <c r="CAO107" s="51"/>
      <c r="CAP107" s="42"/>
      <c r="CAQ107" s="42"/>
      <c r="CAR107" s="38"/>
      <c r="CAS107" s="39"/>
      <c r="CAT107" s="40"/>
      <c r="CAU107" s="41"/>
      <c r="CAV107" s="39"/>
      <c r="CAW107" s="51"/>
      <c r="CAX107" s="42"/>
      <c r="CAY107" s="42"/>
      <c r="CAZ107" s="38"/>
      <c r="CBA107" s="39"/>
      <c r="CBB107" s="40"/>
      <c r="CBC107" s="41"/>
      <c r="CBD107" s="39"/>
      <c r="CBE107" s="51"/>
      <c r="CBF107" s="42"/>
      <c r="CBG107" s="42"/>
      <c r="CBH107" s="38"/>
      <c r="CBI107" s="39"/>
      <c r="CBJ107" s="40"/>
      <c r="CBK107" s="41"/>
      <c r="CBL107" s="39"/>
      <c r="CBM107" s="51"/>
      <c r="CBN107" s="42"/>
      <c r="CBO107" s="42"/>
      <c r="CBP107" s="38"/>
      <c r="CBQ107" s="39"/>
      <c r="CBR107" s="40"/>
      <c r="CBS107" s="41"/>
      <c r="CBT107" s="39"/>
      <c r="CBU107" s="51"/>
      <c r="CBV107" s="42"/>
      <c r="CBW107" s="42"/>
      <c r="CBX107" s="38"/>
      <c r="CBY107" s="39"/>
      <c r="CBZ107" s="40"/>
      <c r="CCA107" s="41"/>
      <c r="CCB107" s="39"/>
      <c r="CCC107" s="51"/>
      <c r="CCD107" s="42"/>
      <c r="CCE107" s="42"/>
      <c r="CCF107" s="38"/>
      <c r="CCG107" s="39"/>
      <c r="CCH107" s="40"/>
      <c r="CCI107" s="41"/>
      <c r="CCJ107" s="39"/>
      <c r="CCK107" s="51"/>
      <c r="CCL107" s="42"/>
      <c r="CCM107" s="42"/>
      <c r="CCN107" s="38"/>
      <c r="CCO107" s="39"/>
      <c r="CCP107" s="40"/>
      <c r="CCQ107" s="41"/>
      <c r="CCR107" s="39"/>
      <c r="CCS107" s="51"/>
      <c r="CCT107" s="42"/>
      <c r="CCU107" s="42"/>
      <c r="CCV107" s="38"/>
      <c r="CCW107" s="39"/>
      <c r="CCX107" s="40"/>
      <c r="CCY107" s="41"/>
      <c r="CCZ107" s="39"/>
      <c r="CDA107" s="51"/>
      <c r="CDB107" s="42"/>
      <c r="CDC107" s="42"/>
      <c r="CDD107" s="38"/>
      <c r="CDE107" s="39"/>
      <c r="CDF107" s="40"/>
      <c r="CDG107" s="41"/>
      <c r="CDH107" s="39"/>
      <c r="CDI107" s="51"/>
      <c r="CDJ107" s="42"/>
      <c r="CDK107" s="42"/>
      <c r="CDL107" s="38"/>
      <c r="CDM107" s="39"/>
      <c r="CDN107" s="40"/>
      <c r="CDO107" s="41"/>
      <c r="CDP107" s="39"/>
      <c r="CDQ107" s="51"/>
      <c r="CDR107" s="42"/>
      <c r="CDS107" s="42"/>
      <c r="CDT107" s="38"/>
      <c r="CDU107" s="39"/>
      <c r="CDV107" s="40"/>
      <c r="CDW107" s="41"/>
      <c r="CDX107" s="39"/>
      <c r="CDY107" s="51"/>
      <c r="CDZ107" s="42"/>
      <c r="CEA107" s="42"/>
      <c r="CEB107" s="38"/>
      <c r="CEC107" s="39"/>
      <c r="CED107" s="40"/>
      <c r="CEE107" s="41"/>
      <c r="CEF107" s="39"/>
      <c r="CEG107" s="51"/>
      <c r="CEH107" s="42"/>
      <c r="CEI107" s="42"/>
      <c r="CEJ107" s="38"/>
      <c r="CEK107" s="39"/>
      <c r="CEL107" s="40"/>
      <c r="CEM107" s="41"/>
      <c r="CEN107" s="39"/>
      <c r="CEO107" s="51"/>
      <c r="CEP107" s="42"/>
      <c r="CEQ107" s="42"/>
      <c r="CER107" s="38"/>
      <c r="CES107" s="39"/>
      <c r="CET107" s="40"/>
      <c r="CEU107" s="41"/>
      <c r="CEV107" s="39"/>
      <c r="CEW107" s="51"/>
      <c r="CEX107" s="42"/>
      <c r="CEY107" s="42"/>
      <c r="CEZ107" s="38"/>
      <c r="CFA107" s="39"/>
      <c r="CFB107" s="40"/>
      <c r="CFC107" s="41"/>
      <c r="CFD107" s="39"/>
      <c r="CFE107" s="51"/>
      <c r="CFF107" s="42"/>
      <c r="CFG107" s="42"/>
      <c r="CFH107" s="38"/>
      <c r="CFI107" s="39"/>
      <c r="CFJ107" s="40"/>
      <c r="CFK107" s="41"/>
      <c r="CFL107" s="39"/>
      <c r="CFM107" s="51"/>
      <c r="CFN107" s="42"/>
      <c r="CFO107" s="42"/>
      <c r="CFP107" s="38"/>
      <c r="CFQ107" s="39"/>
      <c r="CFR107" s="40"/>
      <c r="CFS107" s="41"/>
      <c r="CFT107" s="39"/>
      <c r="CFU107" s="51"/>
      <c r="CFV107" s="42"/>
      <c r="CFW107" s="42"/>
      <c r="CFX107" s="38"/>
      <c r="CFY107" s="39"/>
      <c r="CFZ107" s="40"/>
      <c r="CGA107" s="41"/>
      <c r="CGB107" s="39"/>
      <c r="CGC107" s="51"/>
      <c r="CGD107" s="42"/>
      <c r="CGE107" s="42"/>
      <c r="CGF107" s="38"/>
      <c r="CGG107" s="39"/>
      <c r="CGH107" s="40"/>
      <c r="CGI107" s="41"/>
      <c r="CGJ107" s="39"/>
      <c r="CGK107" s="51"/>
      <c r="CGL107" s="42"/>
      <c r="CGM107" s="42"/>
      <c r="CGN107" s="38"/>
      <c r="CGO107" s="39"/>
      <c r="CGP107" s="40"/>
      <c r="CGQ107" s="41"/>
      <c r="CGR107" s="39"/>
      <c r="CGS107" s="51"/>
      <c r="CGT107" s="42"/>
      <c r="CGU107" s="42"/>
      <c r="CGV107" s="38"/>
      <c r="CGW107" s="39"/>
      <c r="CGX107" s="40"/>
      <c r="CGY107" s="41"/>
      <c r="CGZ107" s="39"/>
      <c r="CHA107" s="51"/>
      <c r="CHB107" s="42"/>
      <c r="CHC107" s="42"/>
      <c r="CHD107" s="38"/>
      <c r="CHE107" s="39"/>
      <c r="CHF107" s="40"/>
      <c r="CHG107" s="41"/>
      <c r="CHH107" s="39"/>
      <c r="CHI107" s="51"/>
      <c r="CHJ107" s="42"/>
      <c r="CHK107" s="42"/>
      <c r="CHL107" s="38"/>
      <c r="CHM107" s="39"/>
      <c r="CHN107" s="40"/>
      <c r="CHO107" s="41"/>
      <c r="CHP107" s="39"/>
      <c r="CHQ107" s="51"/>
      <c r="CHR107" s="42"/>
      <c r="CHS107" s="42"/>
      <c r="CHT107" s="38"/>
      <c r="CHU107" s="39"/>
      <c r="CHV107" s="40"/>
      <c r="CHW107" s="41"/>
      <c r="CHX107" s="39"/>
      <c r="CHY107" s="51"/>
      <c r="CHZ107" s="42"/>
      <c r="CIA107" s="42"/>
      <c r="CIB107" s="38"/>
      <c r="CIC107" s="39"/>
      <c r="CID107" s="40"/>
      <c r="CIE107" s="41"/>
      <c r="CIF107" s="39"/>
      <c r="CIG107" s="51"/>
      <c r="CIH107" s="42"/>
      <c r="CII107" s="42"/>
      <c r="CIJ107" s="38"/>
      <c r="CIK107" s="39"/>
      <c r="CIL107" s="40"/>
      <c r="CIM107" s="41"/>
      <c r="CIN107" s="39"/>
      <c r="CIO107" s="51"/>
      <c r="CIP107" s="42"/>
      <c r="CIQ107" s="42"/>
      <c r="CIR107" s="38"/>
      <c r="CIS107" s="39"/>
      <c r="CIT107" s="40"/>
      <c r="CIU107" s="41"/>
      <c r="CIV107" s="39"/>
      <c r="CIW107" s="51"/>
      <c r="CIX107" s="42"/>
      <c r="CIY107" s="42"/>
      <c r="CIZ107" s="38"/>
      <c r="CJA107" s="39"/>
      <c r="CJB107" s="40"/>
      <c r="CJC107" s="41"/>
      <c r="CJD107" s="39"/>
      <c r="CJE107" s="51"/>
      <c r="CJF107" s="42"/>
      <c r="CJG107" s="42"/>
      <c r="CJH107" s="38"/>
      <c r="CJI107" s="39"/>
      <c r="CJJ107" s="40"/>
      <c r="CJK107" s="41"/>
      <c r="CJL107" s="39"/>
      <c r="CJM107" s="51"/>
      <c r="CJN107" s="42"/>
      <c r="CJO107" s="42"/>
      <c r="CJP107" s="38"/>
      <c r="CJQ107" s="39"/>
      <c r="CJR107" s="40"/>
      <c r="CJS107" s="41"/>
      <c r="CJT107" s="39"/>
      <c r="CJU107" s="51"/>
      <c r="CJV107" s="42"/>
      <c r="CJW107" s="42"/>
      <c r="CJX107" s="38"/>
      <c r="CJY107" s="39"/>
      <c r="CJZ107" s="40"/>
      <c r="CKA107" s="41"/>
      <c r="CKB107" s="39"/>
      <c r="CKC107" s="51"/>
      <c r="CKD107" s="42"/>
      <c r="CKE107" s="42"/>
      <c r="CKF107" s="38"/>
      <c r="CKG107" s="39"/>
      <c r="CKH107" s="40"/>
      <c r="CKI107" s="41"/>
      <c r="CKJ107" s="39"/>
      <c r="CKK107" s="51"/>
      <c r="CKL107" s="42"/>
      <c r="CKM107" s="42"/>
      <c r="CKN107" s="38"/>
      <c r="CKO107" s="39"/>
      <c r="CKP107" s="40"/>
      <c r="CKQ107" s="41"/>
      <c r="CKR107" s="39"/>
      <c r="CKS107" s="51"/>
      <c r="CKT107" s="42"/>
      <c r="CKU107" s="42"/>
      <c r="CKV107" s="38"/>
      <c r="CKW107" s="39"/>
      <c r="CKX107" s="40"/>
      <c r="CKY107" s="41"/>
      <c r="CKZ107" s="39"/>
      <c r="CLA107" s="51"/>
      <c r="CLB107" s="42"/>
      <c r="CLC107" s="42"/>
      <c r="CLD107" s="38"/>
      <c r="CLE107" s="39"/>
      <c r="CLF107" s="40"/>
      <c r="CLG107" s="41"/>
      <c r="CLH107" s="39"/>
      <c r="CLI107" s="51"/>
      <c r="CLJ107" s="42"/>
      <c r="CLK107" s="42"/>
      <c r="CLL107" s="38"/>
      <c r="CLM107" s="39"/>
      <c r="CLN107" s="40"/>
      <c r="CLO107" s="41"/>
      <c r="CLP107" s="39"/>
      <c r="CLQ107" s="51"/>
      <c r="CLR107" s="42"/>
      <c r="CLS107" s="42"/>
      <c r="CLT107" s="38"/>
      <c r="CLU107" s="39"/>
      <c r="CLV107" s="40"/>
      <c r="CLW107" s="41"/>
      <c r="CLX107" s="39"/>
      <c r="CLY107" s="51"/>
      <c r="CLZ107" s="42"/>
      <c r="CMA107" s="42"/>
      <c r="CMB107" s="38"/>
      <c r="CMC107" s="39"/>
      <c r="CMD107" s="40"/>
      <c r="CME107" s="41"/>
      <c r="CMF107" s="39"/>
      <c r="CMG107" s="51"/>
      <c r="CMH107" s="42"/>
      <c r="CMI107" s="42"/>
      <c r="CMJ107" s="38"/>
      <c r="CMK107" s="39"/>
      <c r="CML107" s="40"/>
      <c r="CMM107" s="41"/>
      <c r="CMN107" s="39"/>
      <c r="CMO107" s="51"/>
      <c r="CMP107" s="42"/>
      <c r="CMQ107" s="42"/>
      <c r="CMR107" s="38"/>
      <c r="CMS107" s="39"/>
      <c r="CMT107" s="40"/>
      <c r="CMU107" s="41"/>
      <c r="CMV107" s="39"/>
      <c r="CMW107" s="51"/>
      <c r="CMX107" s="42"/>
      <c r="CMY107" s="42"/>
      <c r="CMZ107" s="38"/>
      <c r="CNA107" s="39"/>
      <c r="CNB107" s="40"/>
      <c r="CNC107" s="41"/>
      <c r="CND107" s="39"/>
      <c r="CNE107" s="51"/>
      <c r="CNF107" s="42"/>
      <c r="CNG107" s="42"/>
      <c r="CNH107" s="38"/>
      <c r="CNI107" s="39"/>
      <c r="CNJ107" s="40"/>
      <c r="CNK107" s="41"/>
      <c r="CNL107" s="39"/>
      <c r="CNM107" s="51"/>
      <c r="CNN107" s="42"/>
      <c r="CNO107" s="42"/>
      <c r="CNP107" s="38"/>
      <c r="CNQ107" s="39"/>
      <c r="CNR107" s="40"/>
      <c r="CNS107" s="41"/>
      <c r="CNT107" s="39"/>
      <c r="CNU107" s="51"/>
      <c r="CNV107" s="42"/>
      <c r="CNW107" s="42"/>
      <c r="CNX107" s="38"/>
      <c r="CNY107" s="39"/>
      <c r="CNZ107" s="40"/>
      <c r="COA107" s="41"/>
      <c r="COB107" s="39"/>
      <c r="COC107" s="51"/>
      <c r="COD107" s="42"/>
      <c r="COE107" s="42"/>
      <c r="COF107" s="38"/>
      <c r="COG107" s="39"/>
      <c r="COH107" s="40"/>
      <c r="COI107" s="41"/>
      <c r="COJ107" s="39"/>
      <c r="COK107" s="51"/>
      <c r="COL107" s="42"/>
      <c r="COM107" s="42"/>
      <c r="CON107" s="38"/>
      <c r="COO107" s="39"/>
      <c r="COP107" s="40"/>
      <c r="COQ107" s="41"/>
      <c r="COR107" s="39"/>
      <c r="COS107" s="51"/>
      <c r="COT107" s="42"/>
      <c r="COU107" s="42"/>
      <c r="COV107" s="38"/>
      <c r="COW107" s="39"/>
      <c r="COX107" s="40"/>
      <c r="COY107" s="41"/>
      <c r="COZ107" s="39"/>
      <c r="CPA107" s="51"/>
      <c r="CPB107" s="42"/>
      <c r="CPC107" s="42"/>
      <c r="CPD107" s="38"/>
      <c r="CPE107" s="39"/>
      <c r="CPF107" s="40"/>
      <c r="CPG107" s="41"/>
      <c r="CPH107" s="39"/>
      <c r="CPI107" s="51"/>
      <c r="CPJ107" s="42"/>
      <c r="CPK107" s="42"/>
      <c r="CPL107" s="38"/>
      <c r="CPM107" s="39"/>
      <c r="CPN107" s="40"/>
      <c r="CPO107" s="41"/>
      <c r="CPP107" s="39"/>
      <c r="CPQ107" s="51"/>
      <c r="CPR107" s="42"/>
      <c r="CPS107" s="42"/>
      <c r="CPT107" s="38"/>
      <c r="CPU107" s="39"/>
      <c r="CPV107" s="40"/>
      <c r="CPW107" s="41"/>
      <c r="CPX107" s="39"/>
      <c r="CPY107" s="51"/>
      <c r="CPZ107" s="42"/>
      <c r="CQA107" s="42"/>
      <c r="CQB107" s="38"/>
      <c r="CQC107" s="39"/>
      <c r="CQD107" s="40"/>
      <c r="CQE107" s="41"/>
      <c r="CQF107" s="39"/>
      <c r="CQG107" s="51"/>
      <c r="CQH107" s="42"/>
      <c r="CQI107" s="42"/>
      <c r="CQJ107" s="38"/>
      <c r="CQK107" s="39"/>
      <c r="CQL107" s="40"/>
      <c r="CQM107" s="41"/>
      <c r="CQN107" s="39"/>
      <c r="CQO107" s="51"/>
      <c r="CQP107" s="42"/>
      <c r="CQQ107" s="42"/>
      <c r="CQR107" s="38"/>
      <c r="CQS107" s="39"/>
      <c r="CQT107" s="40"/>
      <c r="CQU107" s="41"/>
      <c r="CQV107" s="39"/>
      <c r="CQW107" s="51"/>
      <c r="CQX107" s="42"/>
      <c r="CQY107" s="42"/>
      <c r="CQZ107" s="38"/>
      <c r="CRA107" s="39"/>
      <c r="CRB107" s="40"/>
      <c r="CRC107" s="41"/>
      <c r="CRD107" s="39"/>
      <c r="CRE107" s="51"/>
      <c r="CRF107" s="42"/>
      <c r="CRG107" s="42"/>
      <c r="CRH107" s="38"/>
      <c r="CRI107" s="39"/>
      <c r="CRJ107" s="40"/>
      <c r="CRK107" s="41"/>
      <c r="CRL107" s="39"/>
      <c r="CRM107" s="51"/>
      <c r="CRN107" s="42"/>
      <c r="CRO107" s="42"/>
      <c r="CRP107" s="38"/>
      <c r="CRQ107" s="39"/>
      <c r="CRR107" s="40"/>
      <c r="CRS107" s="41"/>
      <c r="CRT107" s="39"/>
      <c r="CRU107" s="51"/>
      <c r="CRV107" s="42"/>
      <c r="CRW107" s="42"/>
      <c r="CRX107" s="38"/>
      <c r="CRY107" s="39"/>
      <c r="CRZ107" s="40"/>
      <c r="CSA107" s="41"/>
      <c r="CSB107" s="39"/>
      <c r="CSC107" s="51"/>
      <c r="CSD107" s="42"/>
      <c r="CSE107" s="42"/>
      <c r="CSF107" s="38"/>
      <c r="CSG107" s="39"/>
      <c r="CSH107" s="40"/>
      <c r="CSI107" s="41"/>
      <c r="CSJ107" s="39"/>
      <c r="CSK107" s="51"/>
      <c r="CSL107" s="42"/>
      <c r="CSM107" s="42"/>
      <c r="CSN107" s="38"/>
      <c r="CSO107" s="39"/>
      <c r="CSP107" s="40"/>
      <c r="CSQ107" s="41"/>
      <c r="CSR107" s="39"/>
      <c r="CSS107" s="51"/>
      <c r="CST107" s="42"/>
      <c r="CSU107" s="42"/>
      <c r="CSV107" s="38"/>
      <c r="CSW107" s="39"/>
      <c r="CSX107" s="40"/>
      <c r="CSY107" s="41"/>
      <c r="CSZ107" s="39"/>
      <c r="CTA107" s="51"/>
      <c r="CTB107" s="42"/>
      <c r="CTC107" s="42"/>
      <c r="CTD107" s="38"/>
      <c r="CTE107" s="39"/>
      <c r="CTF107" s="40"/>
      <c r="CTG107" s="41"/>
      <c r="CTH107" s="39"/>
      <c r="CTI107" s="51"/>
      <c r="CTJ107" s="42"/>
      <c r="CTK107" s="42"/>
      <c r="CTL107" s="38"/>
      <c r="CTM107" s="39"/>
      <c r="CTN107" s="40"/>
      <c r="CTO107" s="41"/>
      <c r="CTP107" s="39"/>
      <c r="CTQ107" s="51"/>
      <c r="CTR107" s="42"/>
      <c r="CTS107" s="42"/>
      <c r="CTT107" s="38"/>
      <c r="CTU107" s="39"/>
      <c r="CTV107" s="40"/>
      <c r="CTW107" s="41"/>
      <c r="CTX107" s="39"/>
      <c r="CTY107" s="51"/>
      <c r="CTZ107" s="42"/>
      <c r="CUA107" s="42"/>
      <c r="CUB107" s="38"/>
      <c r="CUC107" s="39"/>
      <c r="CUD107" s="40"/>
      <c r="CUE107" s="41"/>
      <c r="CUF107" s="39"/>
      <c r="CUG107" s="51"/>
      <c r="CUH107" s="42"/>
      <c r="CUI107" s="42"/>
      <c r="CUJ107" s="38"/>
      <c r="CUK107" s="39"/>
      <c r="CUL107" s="40"/>
      <c r="CUM107" s="41"/>
      <c r="CUN107" s="39"/>
      <c r="CUO107" s="51"/>
      <c r="CUP107" s="42"/>
      <c r="CUQ107" s="42"/>
      <c r="CUR107" s="38"/>
      <c r="CUS107" s="39"/>
      <c r="CUT107" s="40"/>
      <c r="CUU107" s="41"/>
      <c r="CUV107" s="39"/>
      <c r="CUW107" s="51"/>
      <c r="CUX107" s="42"/>
      <c r="CUY107" s="42"/>
      <c r="CUZ107" s="38"/>
      <c r="CVA107" s="39"/>
      <c r="CVB107" s="40"/>
      <c r="CVC107" s="41"/>
      <c r="CVD107" s="39"/>
      <c r="CVE107" s="51"/>
      <c r="CVF107" s="42"/>
      <c r="CVG107" s="42"/>
      <c r="CVH107" s="38"/>
      <c r="CVI107" s="39"/>
      <c r="CVJ107" s="40"/>
      <c r="CVK107" s="41"/>
      <c r="CVL107" s="39"/>
      <c r="CVM107" s="51"/>
      <c r="CVN107" s="42"/>
      <c r="CVO107" s="42"/>
      <c r="CVP107" s="38"/>
      <c r="CVQ107" s="39"/>
      <c r="CVR107" s="40"/>
      <c r="CVS107" s="41"/>
      <c r="CVT107" s="39"/>
      <c r="CVU107" s="51"/>
      <c r="CVV107" s="42"/>
      <c r="CVW107" s="42"/>
      <c r="CVX107" s="38"/>
      <c r="CVY107" s="39"/>
      <c r="CVZ107" s="40"/>
      <c r="CWA107" s="41"/>
      <c r="CWB107" s="39"/>
      <c r="CWC107" s="51"/>
      <c r="CWD107" s="42"/>
      <c r="CWE107" s="42"/>
      <c r="CWF107" s="38"/>
      <c r="CWG107" s="39"/>
      <c r="CWH107" s="40"/>
      <c r="CWI107" s="41"/>
      <c r="CWJ107" s="39"/>
      <c r="CWK107" s="51"/>
      <c r="CWL107" s="42"/>
      <c r="CWM107" s="42"/>
      <c r="CWN107" s="38"/>
      <c r="CWO107" s="39"/>
      <c r="CWP107" s="40"/>
      <c r="CWQ107" s="41"/>
      <c r="CWR107" s="39"/>
      <c r="CWS107" s="51"/>
      <c r="CWT107" s="42"/>
      <c r="CWU107" s="42"/>
      <c r="CWV107" s="38"/>
      <c r="CWW107" s="39"/>
      <c r="CWX107" s="40"/>
      <c r="CWY107" s="41"/>
      <c r="CWZ107" s="39"/>
      <c r="CXA107" s="51"/>
      <c r="CXB107" s="42"/>
      <c r="CXC107" s="42"/>
      <c r="CXD107" s="38"/>
      <c r="CXE107" s="39"/>
      <c r="CXF107" s="40"/>
      <c r="CXG107" s="41"/>
      <c r="CXH107" s="39"/>
      <c r="CXI107" s="51"/>
      <c r="CXJ107" s="42"/>
      <c r="CXK107" s="42"/>
      <c r="CXL107" s="38"/>
      <c r="CXM107" s="39"/>
      <c r="CXN107" s="40"/>
      <c r="CXO107" s="41"/>
      <c r="CXP107" s="39"/>
      <c r="CXQ107" s="51"/>
      <c r="CXR107" s="42"/>
      <c r="CXS107" s="42"/>
      <c r="CXT107" s="38"/>
      <c r="CXU107" s="39"/>
      <c r="CXV107" s="40"/>
      <c r="CXW107" s="41"/>
      <c r="CXX107" s="39"/>
      <c r="CXY107" s="51"/>
      <c r="CXZ107" s="42"/>
      <c r="CYA107" s="42"/>
      <c r="CYB107" s="38"/>
      <c r="CYC107" s="39"/>
      <c r="CYD107" s="40"/>
      <c r="CYE107" s="41"/>
      <c r="CYF107" s="39"/>
      <c r="CYG107" s="51"/>
      <c r="CYH107" s="42"/>
      <c r="CYI107" s="42"/>
      <c r="CYJ107" s="38"/>
      <c r="CYK107" s="39"/>
      <c r="CYL107" s="40"/>
      <c r="CYM107" s="41"/>
      <c r="CYN107" s="39"/>
      <c r="CYO107" s="51"/>
      <c r="CYP107" s="42"/>
      <c r="CYQ107" s="42"/>
      <c r="CYR107" s="38"/>
      <c r="CYS107" s="39"/>
      <c r="CYT107" s="40"/>
      <c r="CYU107" s="41"/>
      <c r="CYV107" s="39"/>
      <c r="CYW107" s="51"/>
      <c r="CYX107" s="42"/>
      <c r="CYY107" s="42"/>
      <c r="CYZ107" s="38"/>
      <c r="CZA107" s="39"/>
      <c r="CZB107" s="40"/>
      <c r="CZC107" s="41"/>
      <c r="CZD107" s="39"/>
      <c r="CZE107" s="51"/>
      <c r="CZF107" s="42"/>
      <c r="CZG107" s="42"/>
      <c r="CZH107" s="38"/>
      <c r="CZI107" s="39"/>
      <c r="CZJ107" s="40"/>
      <c r="CZK107" s="41"/>
      <c r="CZL107" s="39"/>
      <c r="CZM107" s="51"/>
      <c r="CZN107" s="42"/>
      <c r="CZO107" s="42"/>
      <c r="CZP107" s="38"/>
      <c r="CZQ107" s="39"/>
      <c r="CZR107" s="40"/>
      <c r="CZS107" s="41"/>
      <c r="CZT107" s="39"/>
      <c r="CZU107" s="51"/>
      <c r="CZV107" s="42"/>
      <c r="CZW107" s="42"/>
      <c r="CZX107" s="38"/>
      <c r="CZY107" s="39"/>
      <c r="CZZ107" s="40"/>
      <c r="DAA107" s="41"/>
      <c r="DAB107" s="39"/>
      <c r="DAC107" s="51"/>
      <c r="DAD107" s="42"/>
      <c r="DAE107" s="42"/>
      <c r="DAF107" s="38"/>
      <c r="DAG107" s="39"/>
      <c r="DAH107" s="40"/>
      <c r="DAI107" s="41"/>
      <c r="DAJ107" s="39"/>
      <c r="DAK107" s="51"/>
      <c r="DAL107" s="42"/>
      <c r="DAM107" s="42"/>
      <c r="DAN107" s="38"/>
      <c r="DAO107" s="39"/>
      <c r="DAP107" s="40"/>
      <c r="DAQ107" s="41"/>
      <c r="DAR107" s="39"/>
      <c r="DAS107" s="51"/>
      <c r="DAT107" s="42"/>
      <c r="DAU107" s="42"/>
      <c r="DAV107" s="38"/>
      <c r="DAW107" s="39"/>
      <c r="DAX107" s="40"/>
      <c r="DAY107" s="41"/>
      <c r="DAZ107" s="39"/>
      <c r="DBA107" s="51"/>
      <c r="DBB107" s="42"/>
      <c r="DBC107" s="42"/>
      <c r="DBD107" s="38"/>
      <c r="DBE107" s="39"/>
      <c r="DBF107" s="40"/>
      <c r="DBG107" s="41"/>
      <c r="DBH107" s="39"/>
      <c r="DBI107" s="51"/>
      <c r="DBJ107" s="42"/>
      <c r="DBK107" s="42"/>
      <c r="DBL107" s="38"/>
      <c r="DBM107" s="39"/>
      <c r="DBN107" s="40"/>
      <c r="DBO107" s="41"/>
      <c r="DBP107" s="39"/>
      <c r="DBQ107" s="51"/>
      <c r="DBR107" s="42"/>
      <c r="DBS107" s="42"/>
      <c r="DBT107" s="38"/>
      <c r="DBU107" s="39"/>
      <c r="DBV107" s="40"/>
      <c r="DBW107" s="41"/>
      <c r="DBX107" s="39"/>
      <c r="DBY107" s="51"/>
      <c r="DBZ107" s="42"/>
      <c r="DCA107" s="42"/>
      <c r="DCB107" s="38"/>
      <c r="DCC107" s="39"/>
      <c r="DCD107" s="40"/>
      <c r="DCE107" s="41"/>
      <c r="DCF107" s="39"/>
      <c r="DCG107" s="51"/>
      <c r="DCH107" s="42"/>
      <c r="DCI107" s="42"/>
      <c r="DCJ107" s="38"/>
      <c r="DCK107" s="39"/>
      <c r="DCL107" s="40"/>
      <c r="DCM107" s="41"/>
      <c r="DCN107" s="39"/>
      <c r="DCO107" s="51"/>
      <c r="DCP107" s="42"/>
      <c r="DCQ107" s="42"/>
      <c r="DCR107" s="38"/>
      <c r="DCS107" s="39"/>
      <c r="DCT107" s="40"/>
      <c r="DCU107" s="41"/>
      <c r="DCV107" s="39"/>
      <c r="DCW107" s="51"/>
      <c r="DCX107" s="42"/>
      <c r="DCY107" s="42"/>
      <c r="DCZ107" s="38"/>
      <c r="DDA107" s="39"/>
      <c r="DDB107" s="40"/>
      <c r="DDC107" s="41"/>
      <c r="DDD107" s="39"/>
      <c r="DDE107" s="51"/>
      <c r="DDF107" s="42"/>
      <c r="DDG107" s="42"/>
      <c r="DDH107" s="38"/>
      <c r="DDI107" s="39"/>
      <c r="DDJ107" s="40"/>
      <c r="DDK107" s="41"/>
      <c r="DDL107" s="39"/>
      <c r="DDM107" s="51"/>
      <c r="DDN107" s="42"/>
      <c r="DDO107" s="42"/>
      <c r="DDP107" s="38"/>
      <c r="DDQ107" s="39"/>
      <c r="DDR107" s="40"/>
      <c r="DDS107" s="41"/>
      <c r="DDT107" s="39"/>
      <c r="DDU107" s="51"/>
      <c r="DDV107" s="42"/>
      <c r="DDW107" s="42"/>
      <c r="DDX107" s="38"/>
      <c r="DDY107" s="39"/>
      <c r="DDZ107" s="40"/>
      <c r="DEA107" s="41"/>
      <c r="DEB107" s="39"/>
      <c r="DEC107" s="51"/>
      <c r="DED107" s="42"/>
      <c r="DEE107" s="42"/>
      <c r="DEF107" s="38"/>
      <c r="DEG107" s="39"/>
      <c r="DEH107" s="40"/>
      <c r="DEI107" s="41"/>
      <c r="DEJ107" s="39"/>
      <c r="DEK107" s="51"/>
      <c r="DEL107" s="42"/>
      <c r="DEM107" s="42"/>
      <c r="DEN107" s="38"/>
      <c r="DEO107" s="39"/>
      <c r="DEP107" s="40"/>
      <c r="DEQ107" s="41"/>
      <c r="DER107" s="39"/>
      <c r="DES107" s="51"/>
      <c r="DET107" s="42"/>
      <c r="DEU107" s="42"/>
      <c r="DEV107" s="38"/>
      <c r="DEW107" s="39"/>
      <c r="DEX107" s="40"/>
      <c r="DEY107" s="41"/>
      <c r="DEZ107" s="39"/>
      <c r="DFA107" s="51"/>
      <c r="DFB107" s="42"/>
      <c r="DFC107" s="42"/>
      <c r="DFD107" s="38"/>
      <c r="DFE107" s="39"/>
      <c r="DFF107" s="40"/>
      <c r="DFG107" s="41"/>
      <c r="DFH107" s="39"/>
      <c r="DFI107" s="51"/>
      <c r="DFJ107" s="42"/>
      <c r="DFK107" s="42"/>
      <c r="DFL107" s="38"/>
      <c r="DFM107" s="39"/>
      <c r="DFN107" s="40"/>
      <c r="DFO107" s="41"/>
      <c r="DFP107" s="39"/>
      <c r="DFQ107" s="51"/>
      <c r="DFR107" s="42"/>
      <c r="DFS107" s="42"/>
      <c r="DFT107" s="38"/>
      <c r="DFU107" s="39"/>
      <c r="DFV107" s="40"/>
      <c r="DFW107" s="41"/>
      <c r="DFX107" s="39"/>
      <c r="DFY107" s="51"/>
      <c r="DFZ107" s="42"/>
      <c r="DGA107" s="42"/>
      <c r="DGB107" s="38"/>
      <c r="DGC107" s="39"/>
      <c r="DGD107" s="40"/>
      <c r="DGE107" s="41"/>
      <c r="DGF107" s="39"/>
      <c r="DGG107" s="51"/>
      <c r="DGH107" s="42"/>
      <c r="DGI107" s="42"/>
      <c r="DGJ107" s="38"/>
      <c r="DGK107" s="39"/>
      <c r="DGL107" s="40"/>
      <c r="DGM107" s="41"/>
      <c r="DGN107" s="39"/>
      <c r="DGO107" s="51"/>
      <c r="DGP107" s="42"/>
      <c r="DGQ107" s="42"/>
      <c r="DGR107" s="38"/>
      <c r="DGS107" s="39"/>
      <c r="DGT107" s="40"/>
      <c r="DGU107" s="41"/>
      <c r="DGV107" s="39"/>
      <c r="DGW107" s="51"/>
      <c r="DGX107" s="42"/>
      <c r="DGY107" s="42"/>
      <c r="DGZ107" s="38"/>
      <c r="DHA107" s="39"/>
      <c r="DHB107" s="40"/>
      <c r="DHC107" s="41"/>
      <c r="DHD107" s="39"/>
      <c r="DHE107" s="51"/>
      <c r="DHF107" s="42"/>
      <c r="DHG107" s="42"/>
      <c r="DHH107" s="38"/>
      <c r="DHI107" s="39"/>
      <c r="DHJ107" s="40"/>
      <c r="DHK107" s="41"/>
      <c r="DHL107" s="39"/>
      <c r="DHM107" s="51"/>
      <c r="DHN107" s="42"/>
      <c r="DHO107" s="42"/>
      <c r="DHP107" s="38"/>
      <c r="DHQ107" s="39"/>
      <c r="DHR107" s="40"/>
      <c r="DHS107" s="41"/>
      <c r="DHT107" s="39"/>
      <c r="DHU107" s="51"/>
      <c r="DHV107" s="42"/>
      <c r="DHW107" s="42"/>
      <c r="DHX107" s="38"/>
      <c r="DHY107" s="39"/>
      <c r="DHZ107" s="40"/>
      <c r="DIA107" s="41"/>
      <c r="DIB107" s="39"/>
      <c r="DIC107" s="51"/>
      <c r="DID107" s="42"/>
      <c r="DIE107" s="42"/>
      <c r="DIF107" s="38"/>
      <c r="DIG107" s="39"/>
      <c r="DIH107" s="40"/>
      <c r="DII107" s="41"/>
      <c r="DIJ107" s="39"/>
      <c r="DIK107" s="51"/>
      <c r="DIL107" s="42"/>
      <c r="DIM107" s="42"/>
      <c r="DIN107" s="38"/>
      <c r="DIO107" s="39"/>
      <c r="DIP107" s="40"/>
      <c r="DIQ107" s="41"/>
      <c r="DIR107" s="39"/>
      <c r="DIS107" s="51"/>
      <c r="DIT107" s="42"/>
      <c r="DIU107" s="42"/>
      <c r="DIV107" s="38"/>
      <c r="DIW107" s="39"/>
      <c r="DIX107" s="40"/>
      <c r="DIY107" s="41"/>
      <c r="DIZ107" s="39"/>
      <c r="DJA107" s="51"/>
      <c r="DJB107" s="42"/>
      <c r="DJC107" s="42"/>
      <c r="DJD107" s="38"/>
      <c r="DJE107" s="39"/>
      <c r="DJF107" s="40"/>
      <c r="DJG107" s="41"/>
      <c r="DJH107" s="39"/>
      <c r="DJI107" s="51"/>
      <c r="DJJ107" s="42"/>
      <c r="DJK107" s="42"/>
      <c r="DJL107" s="38"/>
      <c r="DJM107" s="39"/>
      <c r="DJN107" s="40"/>
      <c r="DJO107" s="41"/>
      <c r="DJP107" s="39"/>
      <c r="DJQ107" s="51"/>
      <c r="DJR107" s="42"/>
      <c r="DJS107" s="42"/>
      <c r="DJT107" s="38"/>
      <c r="DJU107" s="39"/>
      <c r="DJV107" s="40"/>
      <c r="DJW107" s="41"/>
      <c r="DJX107" s="39"/>
      <c r="DJY107" s="51"/>
      <c r="DJZ107" s="42"/>
      <c r="DKA107" s="42"/>
      <c r="DKB107" s="38"/>
      <c r="DKC107" s="39"/>
      <c r="DKD107" s="40"/>
      <c r="DKE107" s="41"/>
      <c r="DKF107" s="39"/>
      <c r="DKG107" s="51"/>
      <c r="DKH107" s="42"/>
      <c r="DKI107" s="42"/>
      <c r="DKJ107" s="38"/>
      <c r="DKK107" s="39"/>
      <c r="DKL107" s="40"/>
      <c r="DKM107" s="41"/>
      <c r="DKN107" s="39"/>
      <c r="DKO107" s="51"/>
      <c r="DKP107" s="42"/>
      <c r="DKQ107" s="42"/>
      <c r="DKR107" s="38"/>
      <c r="DKS107" s="39"/>
      <c r="DKT107" s="40"/>
      <c r="DKU107" s="41"/>
      <c r="DKV107" s="39"/>
      <c r="DKW107" s="51"/>
      <c r="DKX107" s="42"/>
      <c r="DKY107" s="42"/>
      <c r="DKZ107" s="38"/>
      <c r="DLA107" s="39"/>
      <c r="DLB107" s="40"/>
      <c r="DLC107" s="41"/>
      <c r="DLD107" s="39"/>
      <c r="DLE107" s="51"/>
      <c r="DLF107" s="42"/>
      <c r="DLG107" s="42"/>
      <c r="DLH107" s="38"/>
      <c r="DLI107" s="39"/>
      <c r="DLJ107" s="40"/>
      <c r="DLK107" s="41"/>
      <c r="DLL107" s="39"/>
      <c r="DLM107" s="51"/>
      <c r="DLN107" s="42"/>
      <c r="DLO107" s="42"/>
      <c r="DLP107" s="38"/>
      <c r="DLQ107" s="39"/>
      <c r="DLR107" s="40"/>
      <c r="DLS107" s="41"/>
      <c r="DLT107" s="39"/>
      <c r="DLU107" s="51"/>
      <c r="DLV107" s="42"/>
      <c r="DLW107" s="42"/>
      <c r="DLX107" s="38"/>
      <c r="DLY107" s="39"/>
      <c r="DLZ107" s="40"/>
      <c r="DMA107" s="41"/>
      <c r="DMB107" s="39"/>
      <c r="DMC107" s="51"/>
      <c r="DMD107" s="42"/>
      <c r="DME107" s="42"/>
      <c r="DMF107" s="38"/>
      <c r="DMG107" s="39"/>
      <c r="DMH107" s="40"/>
      <c r="DMI107" s="41"/>
      <c r="DMJ107" s="39"/>
      <c r="DMK107" s="51"/>
      <c r="DML107" s="42"/>
      <c r="DMM107" s="42"/>
      <c r="DMN107" s="38"/>
      <c r="DMO107" s="39"/>
      <c r="DMP107" s="40"/>
      <c r="DMQ107" s="41"/>
      <c r="DMR107" s="39"/>
      <c r="DMS107" s="51"/>
      <c r="DMT107" s="42"/>
      <c r="DMU107" s="42"/>
      <c r="DMV107" s="38"/>
      <c r="DMW107" s="39"/>
      <c r="DMX107" s="40"/>
      <c r="DMY107" s="41"/>
      <c r="DMZ107" s="39"/>
      <c r="DNA107" s="51"/>
      <c r="DNB107" s="42"/>
      <c r="DNC107" s="42"/>
      <c r="DND107" s="38"/>
      <c r="DNE107" s="39"/>
      <c r="DNF107" s="40"/>
      <c r="DNG107" s="41"/>
      <c r="DNH107" s="39"/>
      <c r="DNI107" s="51"/>
      <c r="DNJ107" s="42"/>
      <c r="DNK107" s="42"/>
      <c r="DNL107" s="38"/>
      <c r="DNM107" s="39"/>
      <c r="DNN107" s="40"/>
      <c r="DNO107" s="41"/>
      <c r="DNP107" s="39"/>
      <c r="DNQ107" s="51"/>
      <c r="DNR107" s="42"/>
      <c r="DNS107" s="42"/>
      <c r="DNT107" s="38"/>
      <c r="DNU107" s="39"/>
      <c r="DNV107" s="40"/>
      <c r="DNW107" s="41"/>
      <c r="DNX107" s="39"/>
      <c r="DNY107" s="51"/>
      <c r="DNZ107" s="42"/>
      <c r="DOA107" s="42"/>
      <c r="DOB107" s="38"/>
      <c r="DOC107" s="39"/>
      <c r="DOD107" s="40"/>
      <c r="DOE107" s="41"/>
      <c r="DOF107" s="39"/>
      <c r="DOG107" s="51"/>
      <c r="DOH107" s="42"/>
      <c r="DOI107" s="42"/>
      <c r="DOJ107" s="38"/>
      <c r="DOK107" s="39"/>
      <c r="DOL107" s="40"/>
      <c r="DOM107" s="41"/>
      <c r="DON107" s="39"/>
      <c r="DOO107" s="51"/>
      <c r="DOP107" s="42"/>
      <c r="DOQ107" s="42"/>
      <c r="DOR107" s="38"/>
      <c r="DOS107" s="39"/>
      <c r="DOT107" s="40"/>
      <c r="DOU107" s="41"/>
      <c r="DOV107" s="39"/>
      <c r="DOW107" s="51"/>
      <c r="DOX107" s="42"/>
      <c r="DOY107" s="42"/>
      <c r="DOZ107" s="38"/>
      <c r="DPA107" s="39"/>
      <c r="DPB107" s="40"/>
      <c r="DPC107" s="41"/>
      <c r="DPD107" s="39"/>
      <c r="DPE107" s="51"/>
      <c r="DPF107" s="42"/>
      <c r="DPG107" s="42"/>
      <c r="DPH107" s="38"/>
      <c r="DPI107" s="39"/>
      <c r="DPJ107" s="40"/>
      <c r="DPK107" s="41"/>
      <c r="DPL107" s="39"/>
      <c r="DPM107" s="51"/>
      <c r="DPN107" s="42"/>
      <c r="DPO107" s="42"/>
      <c r="DPP107" s="38"/>
      <c r="DPQ107" s="39"/>
      <c r="DPR107" s="40"/>
      <c r="DPS107" s="41"/>
      <c r="DPT107" s="39"/>
      <c r="DPU107" s="51"/>
      <c r="DPV107" s="42"/>
      <c r="DPW107" s="42"/>
      <c r="DPX107" s="38"/>
      <c r="DPY107" s="39"/>
      <c r="DPZ107" s="40"/>
      <c r="DQA107" s="41"/>
      <c r="DQB107" s="39"/>
      <c r="DQC107" s="51"/>
      <c r="DQD107" s="42"/>
      <c r="DQE107" s="42"/>
      <c r="DQF107" s="38"/>
      <c r="DQG107" s="39"/>
      <c r="DQH107" s="40"/>
      <c r="DQI107" s="41"/>
      <c r="DQJ107" s="39"/>
      <c r="DQK107" s="51"/>
      <c r="DQL107" s="42"/>
      <c r="DQM107" s="42"/>
      <c r="DQN107" s="38"/>
      <c r="DQO107" s="39"/>
      <c r="DQP107" s="40"/>
      <c r="DQQ107" s="41"/>
      <c r="DQR107" s="39"/>
      <c r="DQS107" s="51"/>
      <c r="DQT107" s="42"/>
      <c r="DQU107" s="42"/>
      <c r="DQV107" s="38"/>
      <c r="DQW107" s="39"/>
      <c r="DQX107" s="40"/>
      <c r="DQY107" s="41"/>
      <c r="DQZ107" s="39"/>
      <c r="DRA107" s="51"/>
      <c r="DRB107" s="42"/>
      <c r="DRC107" s="42"/>
      <c r="DRD107" s="38"/>
      <c r="DRE107" s="39"/>
      <c r="DRF107" s="40"/>
      <c r="DRG107" s="41"/>
      <c r="DRH107" s="39"/>
      <c r="DRI107" s="51"/>
      <c r="DRJ107" s="42"/>
      <c r="DRK107" s="42"/>
      <c r="DRL107" s="38"/>
      <c r="DRM107" s="39"/>
      <c r="DRN107" s="40"/>
      <c r="DRO107" s="41"/>
      <c r="DRP107" s="39"/>
      <c r="DRQ107" s="51"/>
      <c r="DRR107" s="42"/>
      <c r="DRS107" s="42"/>
      <c r="DRT107" s="38"/>
      <c r="DRU107" s="39"/>
      <c r="DRV107" s="40"/>
      <c r="DRW107" s="41"/>
      <c r="DRX107" s="39"/>
      <c r="DRY107" s="51"/>
      <c r="DRZ107" s="42"/>
      <c r="DSA107" s="42"/>
      <c r="DSB107" s="38"/>
      <c r="DSC107" s="39"/>
      <c r="DSD107" s="40"/>
      <c r="DSE107" s="41"/>
      <c r="DSF107" s="39"/>
      <c r="DSG107" s="51"/>
      <c r="DSH107" s="42"/>
      <c r="DSI107" s="42"/>
      <c r="DSJ107" s="38"/>
      <c r="DSK107" s="39"/>
      <c r="DSL107" s="40"/>
      <c r="DSM107" s="41"/>
      <c r="DSN107" s="39"/>
      <c r="DSO107" s="51"/>
      <c r="DSP107" s="42"/>
      <c r="DSQ107" s="42"/>
      <c r="DSR107" s="38"/>
      <c r="DSS107" s="39"/>
      <c r="DST107" s="40"/>
      <c r="DSU107" s="41"/>
      <c r="DSV107" s="39"/>
      <c r="DSW107" s="51"/>
      <c r="DSX107" s="42"/>
      <c r="DSY107" s="42"/>
      <c r="DSZ107" s="38"/>
      <c r="DTA107" s="39"/>
      <c r="DTB107" s="40"/>
      <c r="DTC107" s="41"/>
      <c r="DTD107" s="39"/>
      <c r="DTE107" s="51"/>
      <c r="DTF107" s="42"/>
      <c r="DTG107" s="42"/>
      <c r="DTH107" s="38"/>
      <c r="DTI107" s="39"/>
      <c r="DTJ107" s="40"/>
      <c r="DTK107" s="41"/>
      <c r="DTL107" s="39"/>
      <c r="DTM107" s="51"/>
      <c r="DTN107" s="42"/>
      <c r="DTO107" s="42"/>
      <c r="DTP107" s="38"/>
      <c r="DTQ107" s="39"/>
      <c r="DTR107" s="40"/>
      <c r="DTS107" s="41"/>
      <c r="DTT107" s="39"/>
      <c r="DTU107" s="51"/>
      <c r="DTV107" s="42"/>
      <c r="DTW107" s="42"/>
      <c r="DTX107" s="38"/>
      <c r="DTY107" s="39"/>
      <c r="DTZ107" s="40"/>
      <c r="DUA107" s="41"/>
      <c r="DUB107" s="39"/>
      <c r="DUC107" s="51"/>
      <c r="DUD107" s="42"/>
      <c r="DUE107" s="42"/>
      <c r="DUF107" s="38"/>
      <c r="DUG107" s="39"/>
      <c r="DUH107" s="40"/>
      <c r="DUI107" s="41"/>
      <c r="DUJ107" s="39"/>
      <c r="DUK107" s="51"/>
      <c r="DUL107" s="42"/>
      <c r="DUM107" s="42"/>
      <c r="DUN107" s="38"/>
      <c r="DUO107" s="39"/>
      <c r="DUP107" s="40"/>
      <c r="DUQ107" s="41"/>
      <c r="DUR107" s="39"/>
      <c r="DUS107" s="51"/>
      <c r="DUT107" s="42"/>
      <c r="DUU107" s="42"/>
      <c r="DUV107" s="38"/>
      <c r="DUW107" s="39"/>
      <c r="DUX107" s="40"/>
      <c r="DUY107" s="41"/>
      <c r="DUZ107" s="39"/>
      <c r="DVA107" s="51"/>
      <c r="DVB107" s="42"/>
      <c r="DVC107" s="42"/>
      <c r="DVD107" s="38"/>
      <c r="DVE107" s="39"/>
      <c r="DVF107" s="40"/>
      <c r="DVG107" s="41"/>
      <c r="DVH107" s="39"/>
      <c r="DVI107" s="51"/>
      <c r="DVJ107" s="42"/>
      <c r="DVK107" s="42"/>
      <c r="DVL107" s="38"/>
      <c r="DVM107" s="39"/>
      <c r="DVN107" s="40"/>
      <c r="DVO107" s="41"/>
      <c r="DVP107" s="39"/>
      <c r="DVQ107" s="51"/>
      <c r="DVR107" s="42"/>
      <c r="DVS107" s="42"/>
      <c r="DVT107" s="38"/>
      <c r="DVU107" s="39"/>
      <c r="DVV107" s="40"/>
      <c r="DVW107" s="41"/>
      <c r="DVX107" s="39"/>
      <c r="DVY107" s="51"/>
      <c r="DVZ107" s="42"/>
      <c r="DWA107" s="42"/>
      <c r="DWB107" s="38"/>
      <c r="DWC107" s="39"/>
      <c r="DWD107" s="40"/>
      <c r="DWE107" s="41"/>
      <c r="DWF107" s="39"/>
      <c r="DWG107" s="51"/>
      <c r="DWH107" s="42"/>
      <c r="DWI107" s="42"/>
      <c r="DWJ107" s="38"/>
      <c r="DWK107" s="39"/>
      <c r="DWL107" s="40"/>
      <c r="DWM107" s="41"/>
      <c r="DWN107" s="39"/>
      <c r="DWO107" s="51"/>
      <c r="DWP107" s="42"/>
      <c r="DWQ107" s="42"/>
      <c r="DWR107" s="38"/>
      <c r="DWS107" s="39"/>
      <c r="DWT107" s="40"/>
      <c r="DWU107" s="41"/>
      <c r="DWV107" s="39"/>
      <c r="DWW107" s="51"/>
      <c r="DWX107" s="42"/>
      <c r="DWY107" s="42"/>
      <c r="DWZ107" s="38"/>
      <c r="DXA107" s="39"/>
      <c r="DXB107" s="40"/>
      <c r="DXC107" s="41"/>
      <c r="DXD107" s="39"/>
      <c r="DXE107" s="51"/>
      <c r="DXF107" s="42"/>
      <c r="DXG107" s="42"/>
      <c r="DXH107" s="38"/>
      <c r="DXI107" s="39"/>
      <c r="DXJ107" s="40"/>
      <c r="DXK107" s="41"/>
      <c r="DXL107" s="39"/>
      <c r="DXM107" s="51"/>
      <c r="DXN107" s="42"/>
      <c r="DXO107" s="42"/>
      <c r="DXP107" s="38"/>
      <c r="DXQ107" s="39"/>
      <c r="DXR107" s="40"/>
      <c r="DXS107" s="41"/>
      <c r="DXT107" s="39"/>
      <c r="DXU107" s="51"/>
      <c r="DXV107" s="42"/>
      <c r="DXW107" s="42"/>
      <c r="DXX107" s="38"/>
      <c r="DXY107" s="39"/>
      <c r="DXZ107" s="40"/>
      <c r="DYA107" s="41"/>
      <c r="DYB107" s="39"/>
      <c r="DYC107" s="51"/>
      <c r="DYD107" s="42"/>
      <c r="DYE107" s="42"/>
      <c r="DYF107" s="38"/>
      <c r="DYG107" s="39"/>
      <c r="DYH107" s="40"/>
      <c r="DYI107" s="41"/>
      <c r="DYJ107" s="39"/>
      <c r="DYK107" s="51"/>
      <c r="DYL107" s="42"/>
      <c r="DYM107" s="42"/>
      <c r="DYN107" s="38"/>
      <c r="DYO107" s="39"/>
      <c r="DYP107" s="40"/>
      <c r="DYQ107" s="41"/>
      <c r="DYR107" s="39"/>
      <c r="DYS107" s="51"/>
      <c r="DYT107" s="42"/>
      <c r="DYU107" s="42"/>
      <c r="DYV107" s="38"/>
      <c r="DYW107" s="39"/>
      <c r="DYX107" s="40"/>
      <c r="DYY107" s="41"/>
      <c r="DYZ107" s="39"/>
      <c r="DZA107" s="51"/>
      <c r="DZB107" s="42"/>
      <c r="DZC107" s="42"/>
      <c r="DZD107" s="38"/>
      <c r="DZE107" s="39"/>
      <c r="DZF107" s="40"/>
      <c r="DZG107" s="41"/>
      <c r="DZH107" s="39"/>
      <c r="DZI107" s="51"/>
      <c r="DZJ107" s="42"/>
      <c r="DZK107" s="42"/>
      <c r="DZL107" s="38"/>
      <c r="DZM107" s="39"/>
      <c r="DZN107" s="40"/>
      <c r="DZO107" s="41"/>
      <c r="DZP107" s="39"/>
      <c r="DZQ107" s="51"/>
      <c r="DZR107" s="42"/>
      <c r="DZS107" s="42"/>
      <c r="DZT107" s="38"/>
      <c r="DZU107" s="39"/>
      <c r="DZV107" s="40"/>
      <c r="DZW107" s="41"/>
      <c r="DZX107" s="39"/>
      <c r="DZY107" s="51"/>
      <c r="DZZ107" s="42"/>
      <c r="EAA107" s="42"/>
      <c r="EAB107" s="38"/>
      <c r="EAC107" s="39"/>
      <c r="EAD107" s="40"/>
      <c r="EAE107" s="41"/>
      <c r="EAF107" s="39"/>
      <c r="EAG107" s="51"/>
      <c r="EAH107" s="42"/>
      <c r="EAI107" s="42"/>
      <c r="EAJ107" s="38"/>
      <c r="EAK107" s="39"/>
      <c r="EAL107" s="40"/>
      <c r="EAM107" s="41"/>
      <c r="EAN107" s="39"/>
      <c r="EAO107" s="51"/>
      <c r="EAP107" s="42"/>
      <c r="EAQ107" s="42"/>
      <c r="EAR107" s="38"/>
      <c r="EAS107" s="39"/>
      <c r="EAT107" s="40"/>
      <c r="EAU107" s="41"/>
      <c r="EAV107" s="39"/>
      <c r="EAW107" s="51"/>
      <c r="EAX107" s="42"/>
      <c r="EAY107" s="42"/>
      <c r="EAZ107" s="38"/>
      <c r="EBA107" s="39"/>
      <c r="EBB107" s="40"/>
      <c r="EBC107" s="41"/>
      <c r="EBD107" s="39"/>
      <c r="EBE107" s="51"/>
      <c r="EBF107" s="42"/>
      <c r="EBG107" s="42"/>
      <c r="EBH107" s="38"/>
      <c r="EBI107" s="39"/>
      <c r="EBJ107" s="40"/>
      <c r="EBK107" s="41"/>
      <c r="EBL107" s="39"/>
      <c r="EBM107" s="51"/>
      <c r="EBN107" s="42"/>
      <c r="EBO107" s="42"/>
      <c r="EBP107" s="38"/>
      <c r="EBQ107" s="39"/>
      <c r="EBR107" s="40"/>
      <c r="EBS107" s="41"/>
      <c r="EBT107" s="39"/>
      <c r="EBU107" s="51"/>
      <c r="EBV107" s="42"/>
      <c r="EBW107" s="42"/>
      <c r="EBX107" s="38"/>
      <c r="EBY107" s="39"/>
      <c r="EBZ107" s="40"/>
      <c r="ECA107" s="41"/>
      <c r="ECB107" s="39"/>
      <c r="ECC107" s="51"/>
      <c r="ECD107" s="42"/>
      <c r="ECE107" s="42"/>
      <c r="ECF107" s="38"/>
      <c r="ECG107" s="39"/>
      <c r="ECH107" s="40"/>
      <c r="ECI107" s="41"/>
      <c r="ECJ107" s="39"/>
      <c r="ECK107" s="51"/>
      <c r="ECL107" s="42"/>
      <c r="ECM107" s="42"/>
      <c r="ECN107" s="38"/>
      <c r="ECO107" s="39"/>
      <c r="ECP107" s="40"/>
      <c r="ECQ107" s="41"/>
      <c r="ECR107" s="39"/>
      <c r="ECS107" s="51"/>
      <c r="ECT107" s="42"/>
      <c r="ECU107" s="42"/>
      <c r="ECV107" s="38"/>
      <c r="ECW107" s="39"/>
      <c r="ECX107" s="40"/>
      <c r="ECY107" s="41"/>
      <c r="ECZ107" s="39"/>
      <c r="EDA107" s="51"/>
      <c r="EDB107" s="42"/>
      <c r="EDC107" s="42"/>
      <c r="EDD107" s="38"/>
      <c r="EDE107" s="39"/>
      <c r="EDF107" s="40"/>
      <c r="EDG107" s="41"/>
      <c r="EDH107" s="39"/>
      <c r="EDI107" s="51"/>
      <c r="EDJ107" s="42"/>
      <c r="EDK107" s="42"/>
      <c r="EDL107" s="38"/>
      <c r="EDM107" s="39"/>
      <c r="EDN107" s="40"/>
      <c r="EDO107" s="41"/>
      <c r="EDP107" s="39"/>
      <c r="EDQ107" s="51"/>
      <c r="EDR107" s="42"/>
      <c r="EDS107" s="42"/>
      <c r="EDT107" s="38"/>
      <c r="EDU107" s="39"/>
      <c r="EDV107" s="40"/>
      <c r="EDW107" s="41"/>
      <c r="EDX107" s="39"/>
      <c r="EDY107" s="51"/>
      <c r="EDZ107" s="42"/>
      <c r="EEA107" s="42"/>
      <c r="EEB107" s="38"/>
      <c r="EEC107" s="39"/>
      <c r="EED107" s="40"/>
      <c r="EEE107" s="41"/>
      <c r="EEF107" s="39"/>
      <c r="EEG107" s="51"/>
      <c r="EEH107" s="42"/>
      <c r="EEI107" s="42"/>
      <c r="EEJ107" s="38"/>
      <c r="EEK107" s="39"/>
      <c r="EEL107" s="40"/>
      <c r="EEM107" s="41"/>
      <c r="EEN107" s="39"/>
      <c r="EEO107" s="51"/>
      <c r="EEP107" s="42"/>
      <c r="EEQ107" s="42"/>
      <c r="EER107" s="38"/>
      <c r="EES107" s="39"/>
      <c r="EET107" s="40"/>
      <c r="EEU107" s="41"/>
      <c r="EEV107" s="39"/>
      <c r="EEW107" s="51"/>
      <c r="EEX107" s="42"/>
      <c r="EEY107" s="42"/>
      <c r="EEZ107" s="38"/>
      <c r="EFA107" s="39"/>
      <c r="EFB107" s="40"/>
      <c r="EFC107" s="41"/>
      <c r="EFD107" s="39"/>
      <c r="EFE107" s="51"/>
      <c r="EFF107" s="42"/>
      <c r="EFG107" s="42"/>
      <c r="EFH107" s="38"/>
      <c r="EFI107" s="39"/>
      <c r="EFJ107" s="40"/>
      <c r="EFK107" s="41"/>
      <c r="EFL107" s="39"/>
      <c r="EFM107" s="51"/>
      <c r="EFN107" s="42"/>
      <c r="EFO107" s="42"/>
      <c r="EFP107" s="38"/>
      <c r="EFQ107" s="39"/>
      <c r="EFR107" s="40"/>
      <c r="EFS107" s="41"/>
      <c r="EFT107" s="39"/>
      <c r="EFU107" s="51"/>
      <c r="EFV107" s="42"/>
      <c r="EFW107" s="42"/>
      <c r="EFX107" s="38"/>
      <c r="EFY107" s="39"/>
      <c r="EFZ107" s="40"/>
      <c r="EGA107" s="41"/>
      <c r="EGB107" s="39"/>
      <c r="EGC107" s="51"/>
      <c r="EGD107" s="42"/>
      <c r="EGE107" s="42"/>
      <c r="EGF107" s="38"/>
      <c r="EGG107" s="39"/>
      <c r="EGH107" s="40"/>
      <c r="EGI107" s="41"/>
      <c r="EGJ107" s="39"/>
      <c r="EGK107" s="51"/>
      <c r="EGL107" s="42"/>
      <c r="EGM107" s="42"/>
      <c r="EGN107" s="38"/>
      <c r="EGO107" s="39"/>
      <c r="EGP107" s="40"/>
      <c r="EGQ107" s="41"/>
      <c r="EGR107" s="39"/>
      <c r="EGS107" s="51"/>
      <c r="EGT107" s="42"/>
      <c r="EGU107" s="42"/>
      <c r="EGV107" s="38"/>
      <c r="EGW107" s="39"/>
      <c r="EGX107" s="40"/>
      <c r="EGY107" s="41"/>
      <c r="EGZ107" s="39"/>
      <c r="EHA107" s="51"/>
      <c r="EHB107" s="42"/>
      <c r="EHC107" s="42"/>
      <c r="EHD107" s="38"/>
      <c r="EHE107" s="39"/>
      <c r="EHF107" s="40"/>
      <c r="EHG107" s="41"/>
      <c r="EHH107" s="39"/>
      <c r="EHI107" s="51"/>
      <c r="EHJ107" s="42"/>
      <c r="EHK107" s="42"/>
      <c r="EHL107" s="38"/>
      <c r="EHM107" s="39"/>
      <c r="EHN107" s="40"/>
      <c r="EHO107" s="41"/>
      <c r="EHP107" s="39"/>
      <c r="EHQ107" s="51"/>
      <c r="EHR107" s="42"/>
      <c r="EHS107" s="42"/>
      <c r="EHT107" s="38"/>
      <c r="EHU107" s="39"/>
      <c r="EHV107" s="40"/>
      <c r="EHW107" s="41"/>
      <c r="EHX107" s="39"/>
      <c r="EHY107" s="51"/>
      <c r="EHZ107" s="42"/>
      <c r="EIA107" s="42"/>
      <c r="EIB107" s="38"/>
      <c r="EIC107" s="39"/>
      <c r="EID107" s="40"/>
      <c r="EIE107" s="41"/>
      <c r="EIF107" s="39"/>
      <c r="EIG107" s="51"/>
      <c r="EIH107" s="42"/>
      <c r="EII107" s="42"/>
      <c r="EIJ107" s="38"/>
      <c r="EIK107" s="39"/>
      <c r="EIL107" s="40"/>
      <c r="EIM107" s="41"/>
      <c r="EIN107" s="39"/>
      <c r="EIO107" s="51"/>
      <c r="EIP107" s="42"/>
      <c r="EIQ107" s="42"/>
      <c r="EIR107" s="38"/>
      <c r="EIS107" s="39"/>
      <c r="EIT107" s="40"/>
      <c r="EIU107" s="41"/>
      <c r="EIV107" s="39"/>
      <c r="EIW107" s="51"/>
      <c r="EIX107" s="42"/>
      <c r="EIY107" s="42"/>
      <c r="EIZ107" s="38"/>
      <c r="EJA107" s="39"/>
      <c r="EJB107" s="40"/>
      <c r="EJC107" s="41"/>
      <c r="EJD107" s="39"/>
      <c r="EJE107" s="51"/>
      <c r="EJF107" s="42"/>
      <c r="EJG107" s="42"/>
      <c r="EJH107" s="38"/>
      <c r="EJI107" s="39"/>
      <c r="EJJ107" s="40"/>
      <c r="EJK107" s="41"/>
      <c r="EJL107" s="39"/>
      <c r="EJM107" s="51"/>
      <c r="EJN107" s="42"/>
      <c r="EJO107" s="42"/>
      <c r="EJP107" s="38"/>
      <c r="EJQ107" s="39"/>
      <c r="EJR107" s="40"/>
      <c r="EJS107" s="41"/>
      <c r="EJT107" s="39"/>
      <c r="EJU107" s="51"/>
      <c r="EJV107" s="42"/>
      <c r="EJW107" s="42"/>
      <c r="EJX107" s="38"/>
      <c r="EJY107" s="39"/>
      <c r="EJZ107" s="40"/>
      <c r="EKA107" s="41"/>
      <c r="EKB107" s="39"/>
      <c r="EKC107" s="51"/>
      <c r="EKD107" s="42"/>
      <c r="EKE107" s="42"/>
      <c r="EKF107" s="38"/>
      <c r="EKG107" s="39"/>
      <c r="EKH107" s="40"/>
      <c r="EKI107" s="41"/>
      <c r="EKJ107" s="39"/>
      <c r="EKK107" s="51"/>
      <c r="EKL107" s="42"/>
      <c r="EKM107" s="42"/>
      <c r="EKN107" s="38"/>
      <c r="EKO107" s="39"/>
      <c r="EKP107" s="40"/>
      <c r="EKQ107" s="41"/>
      <c r="EKR107" s="39"/>
      <c r="EKS107" s="51"/>
      <c r="EKT107" s="42"/>
      <c r="EKU107" s="42"/>
      <c r="EKV107" s="38"/>
      <c r="EKW107" s="39"/>
      <c r="EKX107" s="40"/>
      <c r="EKY107" s="41"/>
      <c r="EKZ107" s="39"/>
      <c r="ELA107" s="51"/>
      <c r="ELB107" s="42"/>
      <c r="ELC107" s="42"/>
      <c r="ELD107" s="38"/>
      <c r="ELE107" s="39"/>
      <c r="ELF107" s="40"/>
      <c r="ELG107" s="41"/>
      <c r="ELH107" s="39"/>
      <c r="ELI107" s="51"/>
      <c r="ELJ107" s="42"/>
      <c r="ELK107" s="42"/>
      <c r="ELL107" s="38"/>
      <c r="ELM107" s="39"/>
      <c r="ELN107" s="40"/>
      <c r="ELO107" s="41"/>
      <c r="ELP107" s="39"/>
      <c r="ELQ107" s="51"/>
      <c r="ELR107" s="42"/>
      <c r="ELS107" s="42"/>
      <c r="ELT107" s="38"/>
      <c r="ELU107" s="39"/>
      <c r="ELV107" s="40"/>
      <c r="ELW107" s="41"/>
      <c r="ELX107" s="39"/>
      <c r="ELY107" s="51"/>
      <c r="ELZ107" s="42"/>
      <c r="EMA107" s="42"/>
      <c r="EMB107" s="38"/>
      <c r="EMC107" s="39"/>
      <c r="EMD107" s="40"/>
      <c r="EME107" s="41"/>
      <c r="EMF107" s="39"/>
      <c r="EMG107" s="51"/>
      <c r="EMH107" s="42"/>
      <c r="EMI107" s="42"/>
      <c r="EMJ107" s="38"/>
      <c r="EMK107" s="39"/>
      <c r="EML107" s="40"/>
      <c r="EMM107" s="41"/>
      <c r="EMN107" s="39"/>
      <c r="EMO107" s="51"/>
      <c r="EMP107" s="42"/>
      <c r="EMQ107" s="42"/>
      <c r="EMR107" s="38"/>
      <c r="EMS107" s="39"/>
      <c r="EMT107" s="40"/>
      <c r="EMU107" s="41"/>
      <c r="EMV107" s="39"/>
      <c r="EMW107" s="51"/>
      <c r="EMX107" s="42"/>
      <c r="EMY107" s="42"/>
      <c r="EMZ107" s="38"/>
      <c r="ENA107" s="39"/>
      <c r="ENB107" s="40"/>
      <c r="ENC107" s="41"/>
      <c r="END107" s="39"/>
      <c r="ENE107" s="51"/>
      <c r="ENF107" s="42"/>
      <c r="ENG107" s="42"/>
      <c r="ENH107" s="38"/>
      <c r="ENI107" s="39"/>
      <c r="ENJ107" s="40"/>
      <c r="ENK107" s="41"/>
      <c r="ENL107" s="39"/>
      <c r="ENM107" s="51"/>
      <c r="ENN107" s="42"/>
      <c r="ENO107" s="42"/>
      <c r="ENP107" s="38"/>
      <c r="ENQ107" s="39"/>
      <c r="ENR107" s="40"/>
      <c r="ENS107" s="41"/>
      <c r="ENT107" s="39"/>
      <c r="ENU107" s="51"/>
      <c r="ENV107" s="42"/>
      <c r="ENW107" s="42"/>
      <c r="ENX107" s="38"/>
      <c r="ENY107" s="39"/>
      <c r="ENZ107" s="40"/>
      <c r="EOA107" s="41"/>
      <c r="EOB107" s="39"/>
      <c r="EOC107" s="51"/>
      <c r="EOD107" s="42"/>
      <c r="EOE107" s="42"/>
      <c r="EOF107" s="38"/>
      <c r="EOG107" s="39"/>
      <c r="EOH107" s="40"/>
      <c r="EOI107" s="41"/>
      <c r="EOJ107" s="39"/>
      <c r="EOK107" s="51"/>
      <c r="EOL107" s="42"/>
      <c r="EOM107" s="42"/>
      <c r="EON107" s="38"/>
      <c r="EOO107" s="39"/>
      <c r="EOP107" s="40"/>
      <c r="EOQ107" s="41"/>
      <c r="EOR107" s="39"/>
      <c r="EOS107" s="51"/>
      <c r="EOT107" s="42"/>
      <c r="EOU107" s="42"/>
      <c r="EOV107" s="38"/>
      <c r="EOW107" s="39"/>
      <c r="EOX107" s="40"/>
      <c r="EOY107" s="41"/>
      <c r="EOZ107" s="39"/>
      <c r="EPA107" s="51"/>
      <c r="EPB107" s="42"/>
      <c r="EPC107" s="42"/>
      <c r="EPD107" s="38"/>
      <c r="EPE107" s="39"/>
      <c r="EPF107" s="40"/>
      <c r="EPG107" s="41"/>
      <c r="EPH107" s="39"/>
      <c r="EPI107" s="51"/>
      <c r="EPJ107" s="42"/>
      <c r="EPK107" s="42"/>
      <c r="EPL107" s="38"/>
      <c r="EPM107" s="39"/>
      <c r="EPN107" s="40"/>
      <c r="EPO107" s="41"/>
      <c r="EPP107" s="39"/>
      <c r="EPQ107" s="51"/>
      <c r="EPR107" s="42"/>
      <c r="EPS107" s="42"/>
      <c r="EPT107" s="38"/>
      <c r="EPU107" s="39"/>
      <c r="EPV107" s="40"/>
      <c r="EPW107" s="41"/>
      <c r="EPX107" s="39"/>
      <c r="EPY107" s="51"/>
      <c r="EPZ107" s="42"/>
      <c r="EQA107" s="42"/>
      <c r="EQB107" s="38"/>
      <c r="EQC107" s="39"/>
      <c r="EQD107" s="40"/>
      <c r="EQE107" s="41"/>
      <c r="EQF107" s="39"/>
      <c r="EQG107" s="51"/>
      <c r="EQH107" s="42"/>
      <c r="EQI107" s="42"/>
      <c r="EQJ107" s="38"/>
      <c r="EQK107" s="39"/>
      <c r="EQL107" s="40"/>
      <c r="EQM107" s="41"/>
      <c r="EQN107" s="39"/>
      <c r="EQO107" s="51"/>
      <c r="EQP107" s="42"/>
      <c r="EQQ107" s="42"/>
      <c r="EQR107" s="38"/>
      <c r="EQS107" s="39"/>
      <c r="EQT107" s="40"/>
      <c r="EQU107" s="41"/>
      <c r="EQV107" s="39"/>
      <c r="EQW107" s="51"/>
      <c r="EQX107" s="42"/>
      <c r="EQY107" s="42"/>
      <c r="EQZ107" s="38"/>
      <c r="ERA107" s="39"/>
      <c r="ERB107" s="40"/>
      <c r="ERC107" s="41"/>
      <c r="ERD107" s="39"/>
      <c r="ERE107" s="51"/>
      <c r="ERF107" s="42"/>
      <c r="ERG107" s="42"/>
      <c r="ERH107" s="38"/>
      <c r="ERI107" s="39"/>
      <c r="ERJ107" s="40"/>
      <c r="ERK107" s="41"/>
      <c r="ERL107" s="39"/>
      <c r="ERM107" s="51"/>
      <c r="ERN107" s="42"/>
      <c r="ERO107" s="42"/>
      <c r="ERP107" s="38"/>
      <c r="ERQ107" s="39"/>
      <c r="ERR107" s="40"/>
      <c r="ERS107" s="41"/>
      <c r="ERT107" s="39"/>
      <c r="ERU107" s="51"/>
      <c r="ERV107" s="42"/>
      <c r="ERW107" s="42"/>
      <c r="ERX107" s="38"/>
      <c r="ERY107" s="39"/>
      <c r="ERZ107" s="40"/>
      <c r="ESA107" s="41"/>
      <c r="ESB107" s="39"/>
      <c r="ESC107" s="51"/>
      <c r="ESD107" s="42"/>
      <c r="ESE107" s="42"/>
      <c r="ESF107" s="38"/>
      <c r="ESG107" s="39"/>
      <c r="ESH107" s="40"/>
      <c r="ESI107" s="41"/>
      <c r="ESJ107" s="39"/>
      <c r="ESK107" s="51"/>
      <c r="ESL107" s="42"/>
      <c r="ESM107" s="42"/>
      <c r="ESN107" s="38"/>
      <c r="ESO107" s="39"/>
      <c r="ESP107" s="40"/>
      <c r="ESQ107" s="41"/>
      <c r="ESR107" s="39"/>
      <c r="ESS107" s="51"/>
      <c r="EST107" s="42"/>
      <c r="ESU107" s="42"/>
      <c r="ESV107" s="38"/>
      <c r="ESW107" s="39"/>
      <c r="ESX107" s="40"/>
      <c r="ESY107" s="41"/>
      <c r="ESZ107" s="39"/>
      <c r="ETA107" s="51"/>
      <c r="ETB107" s="42"/>
      <c r="ETC107" s="42"/>
      <c r="ETD107" s="38"/>
      <c r="ETE107" s="39"/>
      <c r="ETF107" s="40"/>
      <c r="ETG107" s="41"/>
      <c r="ETH107" s="39"/>
      <c r="ETI107" s="51"/>
      <c r="ETJ107" s="42"/>
      <c r="ETK107" s="42"/>
      <c r="ETL107" s="38"/>
      <c r="ETM107" s="39"/>
      <c r="ETN107" s="40"/>
      <c r="ETO107" s="41"/>
      <c r="ETP107" s="39"/>
      <c r="ETQ107" s="51"/>
      <c r="ETR107" s="42"/>
      <c r="ETS107" s="42"/>
      <c r="ETT107" s="38"/>
      <c r="ETU107" s="39"/>
      <c r="ETV107" s="40"/>
      <c r="ETW107" s="41"/>
      <c r="ETX107" s="39"/>
      <c r="ETY107" s="51"/>
      <c r="ETZ107" s="42"/>
      <c r="EUA107" s="42"/>
      <c r="EUB107" s="38"/>
      <c r="EUC107" s="39"/>
      <c r="EUD107" s="40"/>
      <c r="EUE107" s="41"/>
      <c r="EUF107" s="39"/>
      <c r="EUG107" s="51"/>
      <c r="EUH107" s="42"/>
      <c r="EUI107" s="42"/>
      <c r="EUJ107" s="38"/>
      <c r="EUK107" s="39"/>
      <c r="EUL107" s="40"/>
      <c r="EUM107" s="41"/>
      <c r="EUN107" s="39"/>
      <c r="EUO107" s="51"/>
      <c r="EUP107" s="42"/>
      <c r="EUQ107" s="42"/>
      <c r="EUR107" s="38"/>
      <c r="EUS107" s="39"/>
      <c r="EUT107" s="40"/>
      <c r="EUU107" s="41"/>
      <c r="EUV107" s="39"/>
      <c r="EUW107" s="51"/>
      <c r="EUX107" s="42"/>
      <c r="EUY107" s="42"/>
      <c r="EUZ107" s="38"/>
      <c r="EVA107" s="39"/>
      <c r="EVB107" s="40"/>
      <c r="EVC107" s="41"/>
      <c r="EVD107" s="39"/>
      <c r="EVE107" s="51"/>
      <c r="EVF107" s="42"/>
      <c r="EVG107" s="42"/>
      <c r="EVH107" s="38"/>
      <c r="EVI107" s="39"/>
      <c r="EVJ107" s="40"/>
      <c r="EVK107" s="41"/>
      <c r="EVL107" s="39"/>
      <c r="EVM107" s="51"/>
      <c r="EVN107" s="42"/>
      <c r="EVO107" s="42"/>
      <c r="EVP107" s="38"/>
      <c r="EVQ107" s="39"/>
      <c r="EVR107" s="40"/>
      <c r="EVS107" s="41"/>
      <c r="EVT107" s="39"/>
      <c r="EVU107" s="51"/>
      <c r="EVV107" s="42"/>
      <c r="EVW107" s="42"/>
      <c r="EVX107" s="38"/>
      <c r="EVY107" s="39"/>
      <c r="EVZ107" s="40"/>
      <c r="EWA107" s="41"/>
      <c r="EWB107" s="39"/>
      <c r="EWC107" s="51"/>
      <c r="EWD107" s="42"/>
      <c r="EWE107" s="42"/>
      <c r="EWF107" s="38"/>
      <c r="EWG107" s="39"/>
      <c r="EWH107" s="40"/>
      <c r="EWI107" s="41"/>
      <c r="EWJ107" s="39"/>
      <c r="EWK107" s="51"/>
      <c r="EWL107" s="42"/>
      <c r="EWM107" s="42"/>
      <c r="EWN107" s="38"/>
      <c r="EWO107" s="39"/>
      <c r="EWP107" s="40"/>
      <c r="EWQ107" s="41"/>
      <c r="EWR107" s="39"/>
      <c r="EWS107" s="51"/>
      <c r="EWT107" s="42"/>
      <c r="EWU107" s="42"/>
      <c r="EWV107" s="38"/>
      <c r="EWW107" s="39"/>
      <c r="EWX107" s="40"/>
      <c r="EWY107" s="41"/>
      <c r="EWZ107" s="39"/>
      <c r="EXA107" s="51"/>
      <c r="EXB107" s="42"/>
      <c r="EXC107" s="42"/>
      <c r="EXD107" s="38"/>
      <c r="EXE107" s="39"/>
      <c r="EXF107" s="40"/>
      <c r="EXG107" s="41"/>
      <c r="EXH107" s="39"/>
      <c r="EXI107" s="51"/>
      <c r="EXJ107" s="42"/>
      <c r="EXK107" s="42"/>
      <c r="EXL107" s="38"/>
      <c r="EXM107" s="39"/>
      <c r="EXN107" s="40"/>
      <c r="EXO107" s="41"/>
      <c r="EXP107" s="39"/>
      <c r="EXQ107" s="51"/>
      <c r="EXR107" s="42"/>
      <c r="EXS107" s="42"/>
      <c r="EXT107" s="38"/>
      <c r="EXU107" s="39"/>
      <c r="EXV107" s="40"/>
      <c r="EXW107" s="41"/>
      <c r="EXX107" s="39"/>
      <c r="EXY107" s="51"/>
      <c r="EXZ107" s="42"/>
      <c r="EYA107" s="42"/>
      <c r="EYB107" s="38"/>
      <c r="EYC107" s="39"/>
      <c r="EYD107" s="40"/>
      <c r="EYE107" s="41"/>
      <c r="EYF107" s="39"/>
      <c r="EYG107" s="51"/>
      <c r="EYH107" s="42"/>
      <c r="EYI107" s="42"/>
      <c r="EYJ107" s="38"/>
      <c r="EYK107" s="39"/>
      <c r="EYL107" s="40"/>
      <c r="EYM107" s="41"/>
      <c r="EYN107" s="39"/>
      <c r="EYO107" s="51"/>
      <c r="EYP107" s="42"/>
      <c r="EYQ107" s="42"/>
      <c r="EYR107" s="38"/>
      <c r="EYS107" s="39"/>
      <c r="EYT107" s="40"/>
      <c r="EYU107" s="41"/>
      <c r="EYV107" s="39"/>
      <c r="EYW107" s="51"/>
      <c r="EYX107" s="42"/>
      <c r="EYY107" s="42"/>
      <c r="EYZ107" s="38"/>
      <c r="EZA107" s="39"/>
      <c r="EZB107" s="40"/>
      <c r="EZC107" s="41"/>
      <c r="EZD107" s="39"/>
      <c r="EZE107" s="51"/>
      <c r="EZF107" s="42"/>
      <c r="EZG107" s="42"/>
      <c r="EZH107" s="38"/>
      <c r="EZI107" s="39"/>
      <c r="EZJ107" s="40"/>
      <c r="EZK107" s="41"/>
      <c r="EZL107" s="39"/>
      <c r="EZM107" s="51"/>
      <c r="EZN107" s="42"/>
      <c r="EZO107" s="42"/>
      <c r="EZP107" s="38"/>
      <c r="EZQ107" s="39"/>
      <c r="EZR107" s="40"/>
      <c r="EZS107" s="41"/>
      <c r="EZT107" s="39"/>
      <c r="EZU107" s="51"/>
      <c r="EZV107" s="42"/>
      <c r="EZW107" s="42"/>
      <c r="EZX107" s="38"/>
      <c r="EZY107" s="39"/>
      <c r="EZZ107" s="40"/>
      <c r="FAA107" s="41"/>
      <c r="FAB107" s="39"/>
      <c r="FAC107" s="51"/>
      <c r="FAD107" s="42"/>
      <c r="FAE107" s="42"/>
      <c r="FAF107" s="38"/>
      <c r="FAG107" s="39"/>
      <c r="FAH107" s="40"/>
      <c r="FAI107" s="41"/>
      <c r="FAJ107" s="39"/>
      <c r="FAK107" s="51"/>
      <c r="FAL107" s="42"/>
      <c r="FAM107" s="42"/>
      <c r="FAN107" s="38"/>
      <c r="FAO107" s="39"/>
      <c r="FAP107" s="40"/>
      <c r="FAQ107" s="41"/>
      <c r="FAR107" s="39"/>
      <c r="FAS107" s="51"/>
      <c r="FAT107" s="42"/>
      <c r="FAU107" s="42"/>
      <c r="FAV107" s="38"/>
      <c r="FAW107" s="39"/>
      <c r="FAX107" s="40"/>
      <c r="FAY107" s="41"/>
      <c r="FAZ107" s="39"/>
      <c r="FBA107" s="51"/>
      <c r="FBB107" s="42"/>
      <c r="FBC107" s="42"/>
      <c r="FBD107" s="38"/>
      <c r="FBE107" s="39"/>
      <c r="FBF107" s="40"/>
      <c r="FBG107" s="41"/>
      <c r="FBH107" s="39"/>
      <c r="FBI107" s="51"/>
      <c r="FBJ107" s="42"/>
      <c r="FBK107" s="42"/>
      <c r="FBL107" s="38"/>
      <c r="FBM107" s="39"/>
      <c r="FBN107" s="40"/>
      <c r="FBO107" s="41"/>
      <c r="FBP107" s="39"/>
      <c r="FBQ107" s="51"/>
      <c r="FBR107" s="42"/>
      <c r="FBS107" s="42"/>
      <c r="FBT107" s="38"/>
      <c r="FBU107" s="39"/>
      <c r="FBV107" s="40"/>
      <c r="FBW107" s="41"/>
      <c r="FBX107" s="39"/>
      <c r="FBY107" s="51"/>
      <c r="FBZ107" s="42"/>
      <c r="FCA107" s="42"/>
      <c r="FCB107" s="38"/>
      <c r="FCC107" s="39"/>
      <c r="FCD107" s="40"/>
      <c r="FCE107" s="41"/>
      <c r="FCF107" s="39"/>
      <c r="FCG107" s="51"/>
      <c r="FCH107" s="42"/>
      <c r="FCI107" s="42"/>
      <c r="FCJ107" s="38"/>
      <c r="FCK107" s="39"/>
      <c r="FCL107" s="40"/>
      <c r="FCM107" s="41"/>
      <c r="FCN107" s="39"/>
      <c r="FCO107" s="51"/>
      <c r="FCP107" s="42"/>
      <c r="FCQ107" s="42"/>
      <c r="FCR107" s="38"/>
      <c r="FCS107" s="39"/>
      <c r="FCT107" s="40"/>
      <c r="FCU107" s="41"/>
      <c r="FCV107" s="39"/>
      <c r="FCW107" s="51"/>
      <c r="FCX107" s="42"/>
      <c r="FCY107" s="42"/>
      <c r="FCZ107" s="38"/>
      <c r="FDA107" s="39"/>
      <c r="FDB107" s="40"/>
      <c r="FDC107" s="41"/>
      <c r="FDD107" s="39"/>
      <c r="FDE107" s="51"/>
      <c r="FDF107" s="42"/>
      <c r="FDG107" s="42"/>
      <c r="FDH107" s="38"/>
      <c r="FDI107" s="39"/>
      <c r="FDJ107" s="40"/>
      <c r="FDK107" s="41"/>
      <c r="FDL107" s="39"/>
      <c r="FDM107" s="51"/>
      <c r="FDN107" s="42"/>
      <c r="FDO107" s="42"/>
      <c r="FDP107" s="38"/>
      <c r="FDQ107" s="39"/>
      <c r="FDR107" s="40"/>
      <c r="FDS107" s="41"/>
      <c r="FDT107" s="39"/>
      <c r="FDU107" s="51"/>
      <c r="FDV107" s="42"/>
      <c r="FDW107" s="42"/>
      <c r="FDX107" s="38"/>
      <c r="FDY107" s="39"/>
      <c r="FDZ107" s="40"/>
      <c r="FEA107" s="41"/>
      <c r="FEB107" s="39"/>
      <c r="FEC107" s="51"/>
      <c r="FED107" s="42"/>
      <c r="FEE107" s="42"/>
      <c r="FEF107" s="38"/>
      <c r="FEG107" s="39"/>
      <c r="FEH107" s="40"/>
      <c r="FEI107" s="41"/>
      <c r="FEJ107" s="39"/>
      <c r="FEK107" s="51"/>
      <c r="FEL107" s="42"/>
      <c r="FEM107" s="42"/>
      <c r="FEN107" s="38"/>
      <c r="FEO107" s="39"/>
      <c r="FEP107" s="40"/>
      <c r="FEQ107" s="41"/>
      <c r="FER107" s="39"/>
      <c r="FES107" s="51"/>
      <c r="FET107" s="42"/>
      <c r="FEU107" s="42"/>
      <c r="FEV107" s="38"/>
      <c r="FEW107" s="39"/>
      <c r="FEX107" s="40"/>
      <c r="FEY107" s="41"/>
      <c r="FEZ107" s="39"/>
      <c r="FFA107" s="51"/>
      <c r="FFB107" s="42"/>
      <c r="FFC107" s="42"/>
      <c r="FFD107" s="38"/>
      <c r="FFE107" s="39"/>
      <c r="FFF107" s="40"/>
      <c r="FFG107" s="41"/>
      <c r="FFH107" s="39"/>
      <c r="FFI107" s="51"/>
      <c r="FFJ107" s="42"/>
      <c r="FFK107" s="42"/>
      <c r="FFL107" s="38"/>
      <c r="FFM107" s="39"/>
      <c r="FFN107" s="40"/>
      <c r="FFO107" s="41"/>
      <c r="FFP107" s="39"/>
      <c r="FFQ107" s="51"/>
      <c r="FFR107" s="42"/>
      <c r="FFS107" s="42"/>
      <c r="FFT107" s="38"/>
      <c r="FFU107" s="39"/>
      <c r="FFV107" s="40"/>
      <c r="FFW107" s="41"/>
      <c r="FFX107" s="39"/>
      <c r="FFY107" s="51"/>
      <c r="FFZ107" s="42"/>
      <c r="FGA107" s="42"/>
      <c r="FGB107" s="38"/>
      <c r="FGC107" s="39"/>
      <c r="FGD107" s="40"/>
      <c r="FGE107" s="41"/>
      <c r="FGF107" s="39"/>
      <c r="FGG107" s="51"/>
      <c r="FGH107" s="42"/>
      <c r="FGI107" s="42"/>
      <c r="FGJ107" s="38"/>
      <c r="FGK107" s="39"/>
      <c r="FGL107" s="40"/>
      <c r="FGM107" s="41"/>
      <c r="FGN107" s="39"/>
      <c r="FGO107" s="51"/>
      <c r="FGP107" s="42"/>
      <c r="FGQ107" s="42"/>
      <c r="FGR107" s="38"/>
      <c r="FGS107" s="39"/>
      <c r="FGT107" s="40"/>
      <c r="FGU107" s="41"/>
      <c r="FGV107" s="39"/>
      <c r="FGW107" s="51"/>
      <c r="FGX107" s="42"/>
      <c r="FGY107" s="42"/>
      <c r="FGZ107" s="38"/>
      <c r="FHA107" s="39"/>
      <c r="FHB107" s="40"/>
      <c r="FHC107" s="41"/>
      <c r="FHD107" s="39"/>
      <c r="FHE107" s="51"/>
      <c r="FHF107" s="42"/>
      <c r="FHG107" s="42"/>
      <c r="FHH107" s="38"/>
      <c r="FHI107" s="39"/>
      <c r="FHJ107" s="40"/>
      <c r="FHK107" s="41"/>
      <c r="FHL107" s="39"/>
      <c r="FHM107" s="51"/>
      <c r="FHN107" s="42"/>
      <c r="FHO107" s="42"/>
      <c r="FHP107" s="38"/>
      <c r="FHQ107" s="39"/>
      <c r="FHR107" s="40"/>
      <c r="FHS107" s="41"/>
      <c r="FHT107" s="39"/>
      <c r="FHU107" s="51"/>
      <c r="FHV107" s="42"/>
      <c r="FHW107" s="42"/>
      <c r="FHX107" s="38"/>
      <c r="FHY107" s="39"/>
      <c r="FHZ107" s="40"/>
      <c r="FIA107" s="41"/>
      <c r="FIB107" s="39"/>
      <c r="FIC107" s="51"/>
      <c r="FID107" s="42"/>
      <c r="FIE107" s="42"/>
      <c r="FIF107" s="38"/>
      <c r="FIG107" s="39"/>
      <c r="FIH107" s="40"/>
      <c r="FII107" s="41"/>
      <c r="FIJ107" s="39"/>
      <c r="FIK107" s="51"/>
      <c r="FIL107" s="42"/>
      <c r="FIM107" s="42"/>
      <c r="FIN107" s="38"/>
      <c r="FIO107" s="39"/>
      <c r="FIP107" s="40"/>
      <c r="FIQ107" s="41"/>
      <c r="FIR107" s="39"/>
      <c r="FIS107" s="51"/>
      <c r="FIT107" s="42"/>
      <c r="FIU107" s="42"/>
      <c r="FIV107" s="38"/>
      <c r="FIW107" s="39"/>
      <c r="FIX107" s="40"/>
      <c r="FIY107" s="41"/>
      <c r="FIZ107" s="39"/>
      <c r="FJA107" s="51"/>
      <c r="FJB107" s="42"/>
      <c r="FJC107" s="42"/>
      <c r="FJD107" s="38"/>
      <c r="FJE107" s="39"/>
      <c r="FJF107" s="40"/>
      <c r="FJG107" s="41"/>
      <c r="FJH107" s="39"/>
      <c r="FJI107" s="51"/>
      <c r="FJJ107" s="42"/>
      <c r="FJK107" s="42"/>
      <c r="FJL107" s="38"/>
      <c r="FJM107" s="39"/>
      <c r="FJN107" s="40"/>
      <c r="FJO107" s="41"/>
      <c r="FJP107" s="39"/>
      <c r="FJQ107" s="51"/>
      <c r="FJR107" s="42"/>
      <c r="FJS107" s="42"/>
      <c r="FJT107" s="38"/>
      <c r="FJU107" s="39"/>
      <c r="FJV107" s="40"/>
      <c r="FJW107" s="41"/>
      <c r="FJX107" s="39"/>
      <c r="FJY107" s="51"/>
      <c r="FJZ107" s="42"/>
      <c r="FKA107" s="42"/>
      <c r="FKB107" s="38"/>
      <c r="FKC107" s="39"/>
      <c r="FKD107" s="40"/>
      <c r="FKE107" s="41"/>
      <c r="FKF107" s="39"/>
      <c r="FKG107" s="51"/>
      <c r="FKH107" s="42"/>
      <c r="FKI107" s="42"/>
      <c r="FKJ107" s="38"/>
      <c r="FKK107" s="39"/>
      <c r="FKL107" s="40"/>
      <c r="FKM107" s="41"/>
      <c r="FKN107" s="39"/>
      <c r="FKO107" s="51"/>
      <c r="FKP107" s="42"/>
      <c r="FKQ107" s="42"/>
      <c r="FKR107" s="38"/>
      <c r="FKS107" s="39"/>
      <c r="FKT107" s="40"/>
      <c r="FKU107" s="41"/>
      <c r="FKV107" s="39"/>
      <c r="FKW107" s="51"/>
      <c r="FKX107" s="42"/>
      <c r="FKY107" s="42"/>
      <c r="FKZ107" s="38"/>
      <c r="FLA107" s="39"/>
      <c r="FLB107" s="40"/>
      <c r="FLC107" s="41"/>
      <c r="FLD107" s="39"/>
      <c r="FLE107" s="51"/>
      <c r="FLF107" s="42"/>
      <c r="FLG107" s="42"/>
      <c r="FLH107" s="38"/>
      <c r="FLI107" s="39"/>
      <c r="FLJ107" s="40"/>
      <c r="FLK107" s="41"/>
      <c r="FLL107" s="39"/>
      <c r="FLM107" s="51"/>
      <c r="FLN107" s="42"/>
      <c r="FLO107" s="42"/>
      <c r="FLP107" s="38"/>
      <c r="FLQ107" s="39"/>
      <c r="FLR107" s="40"/>
      <c r="FLS107" s="41"/>
      <c r="FLT107" s="39"/>
      <c r="FLU107" s="51"/>
      <c r="FLV107" s="42"/>
      <c r="FLW107" s="42"/>
      <c r="FLX107" s="38"/>
      <c r="FLY107" s="39"/>
      <c r="FLZ107" s="40"/>
      <c r="FMA107" s="41"/>
      <c r="FMB107" s="39"/>
      <c r="FMC107" s="51"/>
      <c r="FMD107" s="42"/>
      <c r="FME107" s="42"/>
      <c r="FMF107" s="38"/>
      <c r="FMG107" s="39"/>
      <c r="FMH107" s="40"/>
      <c r="FMI107" s="41"/>
      <c r="FMJ107" s="39"/>
      <c r="FMK107" s="51"/>
      <c r="FML107" s="42"/>
      <c r="FMM107" s="42"/>
      <c r="FMN107" s="38"/>
      <c r="FMO107" s="39"/>
      <c r="FMP107" s="40"/>
      <c r="FMQ107" s="41"/>
      <c r="FMR107" s="39"/>
      <c r="FMS107" s="51"/>
      <c r="FMT107" s="42"/>
      <c r="FMU107" s="42"/>
      <c r="FMV107" s="38"/>
      <c r="FMW107" s="39"/>
      <c r="FMX107" s="40"/>
      <c r="FMY107" s="41"/>
      <c r="FMZ107" s="39"/>
      <c r="FNA107" s="51"/>
      <c r="FNB107" s="42"/>
      <c r="FNC107" s="42"/>
      <c r="FND107" s="38"/>
      <c r="FNE107" s="39"/>
      <c r="FNF107" s="40"/>
      <c r="FNG107" s="41"/>
      <c r="FNH107" s="39"/>
      <c r="FNI107" s="51"/>
      <c r="FNJ107" s="42"/>
      <c r="FNK107" s="42"/>
      <c r="FNL107" s="38"/>
      <c r="FNM107" s="39"/>
      <c r="FNN107" s="40"/>
      <c r="FNO107" s="41"/>
      <c r="FNP107" s="39"/>
      <c r="FNQ107" s="51"/>
      <c r="FNR107" s="42"/>
      <c r="FNS107" s="42"/>
      <c r="FNT107" s="38"/>
      <c r="FNU107" s="39"/>
      <c r="FNV107" s="40"/>
      <c r="FNW107" s="41"/>
      <c r="FNX107" s="39"/>
      <c r="FNY107" s="51"/>
      <c r="FNZ107" s="42"/>
      <c r="FOA107" s="42"/>
      <c r="FOB107" s="38"/>
      <c r="FOC107" s="39"/>
      <c r="FOD107" s="40"/>
      <c r="FOE107" s="41"/>
      <c r="FOF107" s="39"/>
      <c r="FOG107" s="51"/>
      <c r="FOH107" s="42"/>
      <c r="FOI107" s="42"/>
      <c r="FOJ107" s="38"/>
      <c r="FOK107" s="39"/>
      <c r="FOL107" s="40"/>
      <c r="FOM107" s="41"/>
      <c r="FON107" s="39"/>
      <c r="FOO107" s="51"/>
      <c r="FOP107" s="42"/>
      <c r="FOQ107" s="42"/>
      <c r="FOR107" s="38"/>
      <c r="FOS107" s="39"/>
      <c r="FOT107" s="40"/>
      <c r="FOU107" s="41"/>
      <c r="FOV107" s="39"/>
      <c r="FOW107" s="51"/>
      <c r="FOX107" s="42"/>
      <c r="FOY107" s="42"/>
      <c r="FOZ107" s="38"/>
      <c r="FPA107" s="39"/>
      <c r="FPB107" s="40"/>
      <c r="FPC107" s="41"/>
      <c r="FPD107" s="39"/>
      <c r="FPE107" s="51"/>
      <c r="FPF107" s="42"/>
      <c r="FPG107" s="42"/>
      <c r="FPH107" s="38"/>
      <c r="FPI107" s="39"/>
      <c r="FPJ107" s="40"/>
      <c r="FPK107" s="41"/>
      <c r="FPL107" s="39"/>
      <c r="FPM107" s="51"/>
      <c r="FPN107" s="42"/>
      <c r="FPO107" s="42"/>
      <c r="FPP107" s="38"/>
      <c r="FPQ107" s="39"/>
      <c r="FPR107" s="40"/>
      <c r="FPS107" s="41"/>
      <c r="FPT107" s="39"/>
      <c r="FPU107" s="51"/>
      <c r="FPV107" s="42"/>
      <c r="FPW107" s="42"/>
      <c r="FPX107" s="38"/>
      <c r="FPY107" s="39"/>
      <c r="FPZ107" s="40"/>
      <c r="FQA107" s="41"/>
      <c r="FQB107" s="39"/>
      <c r="FQC107" s="51"/>
      <c r="FQD107" s="42"/>
      <c r="FQE107" s="42"/>
      <c r="FQF107" s="38"/>
      <c r="FQG107" s="39"/>
      <c r="FQH107" s="40"/>
      <c r="FQI107" s="41"/>
      <c r="FQJ107" s="39"/>
      <c r="FQK107" s="51"/>
      <c r="FQL107" s="42"/>
      <c r="FQM107" s="42"/>
      <c r="FQN107" s="38"/>
      <c r="FQO107" s="39"/>
      <c r="FQP107" s="40"/>
      <c r="FQQ107" s="41"/>
      <c r="FQR107" s="39"/>
      <c r="FQS107" s="51"/>
      <c r="FQT107" s="42"/>
      <c r="FQU107" s="42"/>
      <c r="FQV107" s="38"/>
      <c r="FQW107" s="39"/>
      <c r="FQX107" s="40"/>
      <c r="FQY107" s="41"/>
      <c r="FQZ107" s="39"/>
      <c r="FRA107" s="51"/>
      <c r="FRB107" s="42"/>
      <c r="FRC107" s="42"/>
      <c r="FRD107" s="38"/>
      <c r="FRE107" s="39"/>
      <c r="FRF107" s="40"/>
      <c r="FRG107" s="41"/>
      <c r="FRH107" s="39"/>
      <c r="FRI107" s="51"/>
      <c r="FRJ107" s="42"/>
      <c r="FRK107" s="42"/>
      <c r="FRL107" s="38"/>
      <c r="FRM107" s="39"/>
      <c r="FRN107" s="40"/>
      <c r="FRO107" s="41"/>
      <c r="FRP107" s="39"/>
      <c r="FRQ107" s="51"/>
      <c r="FRR107" s="42"/>
      <c r="FRS107" s="42"/>
      <c r="FRT107" s="38"/>
      <c r="FRU107" s="39"/>
      <c r="FRV107" s="40"/>
      <c r="FRW107" s="41"/>
      <c r="FRX107" s="39"/>
      <c r="FRY107" s="51"/>
      <c r="FRZ107" s="42"/>
      <c r="FSA107" s="42"/>
      <c r="FSB107" s="38"/>
      <c r="FSC107" s="39"/>
      <c r="FSD107" s="40"/>
      <c r="FSE107" s="41"/>
      <c r="FSF107" s="39"/>
      <c r="FSG107" s="51"/>
      <c r="FSH107" s="42"/>
      <c r="FSI107" s="42"/>
      <c r="FSJ107" s="38"/>
      <c r="FSK107" s="39"/>
      <c r="FSL107" s="40"/>
      <c r="FSM107" s="41"/>
      <c r="FSN107" s="39"/>
      <c r="FSO107" s="51"/>
      <c r="FSP107" s="42"/>
      <c r="FSQ107" s="42"/>
      <c r="FSR107" s="38"/>
      <c r="FSS107" s="39"/>
      <c r="FST107" s="40"/>
      <c r="FSU107" s="41"/>
      <c r="FSV107" s="39"/>
      <c r="FSW107" s="51"/>
      <c r="FSX107" s="42"/>
      <c r="FSY107" s="42"/>
      <c r="FSZ107" s="38"/>
      <c r="FTA107" s="39"/>
      <c r="FTB107" s="40"/>
      <c r="FTC107" s="41"/>
      <c r="FTD107" s="39"/>
      <c r="FTE107" s="51"/>
      <c r="FTF107" s="42"/>
      <c r="FTG107" s="42"/>
      <c r="FTH107" s="38"/>
      <c r="FTI107" s="39"/>
      <c r="FTJ107" s="40"/>
      <c r="FTK107" s="41"/>
      <c r="FTL107" s="39"/>
      <c r="FTM107" s="51"/>
      <c r="FTN107" s="42"/>
      <c r="FTO107" s="42"/>
      <c r="FTP107" s="38"/>
      <c r="FTQ107" s="39"/>
      <c r="FTR107" s="40"/>
      <c r="FTS107" s="41"/>
      <c r="FTT107" s="39"/>
      <c r="FTU107" s="51"/>
      <c r="FTV107" s="42"/>
      <c r="FTW107" s="42"/>
      <c r="FTX107" s="38"/>
      <c r="FTY107" s="39"/>
      <c r="FTZ107" s="40"/>
      <c r="FUA107" s="41"/>
      <c r="FUB107" s="39"/>
      <c r="FUC107" s="51"/>
      <c r="FUD107" s="42"/>
      <c r="FUE107" s="42"/>
      <c r="FUF107" s="38"/>
      <c r="FUG107" s="39"/>
      <c r="FUH107" s="40"/>
      <c r="FUI107" s="41"/>
      <c r="FUJ107" s="39"/>
      <c r="FUK107" s="51"/>
      <c r="FUL107" s="42"/>
      <c r="FUM107" s="42"/>
      <c r="FUN107" s="38"/>
      <c r="FUO107" s="39"/>
      <c r="FUP107" s="40"/>
      <c r="FUQ107" s="41"/>
      <c r="FUR107" s="39"/>
      <c r="FUS107" s="51"/>
      <c r="FUT107" s="42"/>
      <c r="FUU107" s="42"/>
      <c r="FUV107" s="38"/>
      <c r="FUW107" s="39"/>
      <c r="FUX107" s="40"/>
      <c r="FUY107" s="41"/>
      <c r="FUZ107" s="39"/>
      <c r="FVA107" s="51"/>
      <c r="FVB107" s="42"/>
      <c r="FVC107" s="42"/>
      <c r="FVD107" s="38"/>
      <c r="FVE107" s="39"/>
      <c r="FVF107" s="40"/>
      <c r="FVG107" s="41"/>
      <c r="FVH107" s="39"/>
      <c r="FVI107" s="51"/>
      <c r="FVJ107" s="42"/>
      <c r="FVK107" s="42"/>
      <c r="FVL107" s="38"/>
      <c r="FVM107" s="39"/>
      <c r="FVN107" s="40"/>
      <c r="FVO107" s="41"/>
      <c r="FVP107" s="39"/>
      <c r="FVQ107" s="51"/>
      <c r="FVR107" s="42"/>
      <c r="FVS107" s="42"/>
      <c r="FVT107" s="38"/>
      <c r="FVU107" s="39"/>
      <c r="FVV107" s="40"/>
      <c r="FVW107" s="41"/>
      <c r="FVX107" s="39"/>
      <c r="FVY107" s="51"/>
      <c r="FVZ107" s="42"/>
      <c r="FWA107" s="42"/>
      <c r="FWB107" s="38"/>
      <c r="FWC107" s="39"/>
      <c r="FWD107" s="40"/>
      <c r="FWE107" s="41"/>
      <c r="FWF107" s="39"/>
      <c r="FWG107" s="51"/>
      <c r="FWH107" s="42"/>
      <c r="FWI107" s="42"/>
      <c r="FWJ107" s="38"/>
      <c r="FWK107" s="39"/>
      <c r="FWL107" s="40"/>
      <c r="FWM107" s="41"/>
      <c r="FWN107" s="39"/>
      <c r="FWO107" s="51"/>
      <c r="FWP107" s="42"/>
      <c r="FWQ107" s="42"/>
      <c r="FWR107" s="38"/>
      <c r="FWS107" s="39"/>
      <c r="FWT107" s="40"/>
      <c r="FWU107" s="41"/>
      <c r="FWV107" s="39"/>
      <c r="FWW107" s="51"/>
      <c r="FWX107" s="42"/>
      <c r="FWY107" s="42"/>
      <c r="FWZ107" s="38"/>
      <c r="FXA107" s="39"/>
      <c r="FXB107" s="40"/>
      <c r="FXC107" s="41"/>
      <c r="FXD107" s="39"/>
      <c r="FXE107" s="51"/>
      <c r="FXF107" s="42"/>
      <c r="FXG107" s="42"/>
      <c r="FXH107" s="38"/>
      <c r="FXI107" s="39"/>
      <c r="FXJ107" s="40"/>
      <c r="FXK107" s="41"/>
      <c r="FXL107" s="39"/>
      <c r="FXM107" s="51"/>
      <c r="FXN107" s="42"/>
      <c r="FXO107" s="42"/>
      <c r="FXP107" s="38"/>
      <c r="FXQ107" s="39"/>
      <c r="FXR107" s="40"/>
      <c r="FXS107" s="41"/>
      <c r="FXT107" s="39"/>
      <c r="FXU107" s="51"/>
      <c r="FXV107" s="42"/>
      <c r="FXW107" s="42"/>
      <c r="FXX107" s="38"/>
      <c r="FXY107" s="39"/>
      <c r="FXZ107" s="40"/>
      <c r="FYA107" s="41"/>
      <c r="FYB107" s="39"/>
      <c r="FYC107" s="51"/>
      <c r="FYD107" s="42"/>
      <c r="FYE107" s="42"/>
      <c r="FYF107" s="38"/>
      <c r="FYG107" s="39"/>
      <c r="FYH107" s="40"/>
      <c r="FYI107" s="41"/>
      <c r="FYJ107" s="39"/>
      <c r="FYK107" s="51"/>
      <c r="FYL107" s="42"/>
      <c r="FYM107" s="42"/>
      <c r="FYN107" s="38"/>
      <c r="FYO107" s="39"/>
      <c r="FYP107" s="40"/>
      <c r="FYQ107" s="41"/>
      <c r="FYR107" s="39"/>
      <c r="FYS107" s="51"/>
      <c r="FYT107" s="42"/>
      <c r="FYU107" s="42"/>
      <c r="FYV107" s="38"/>
      <c r="FYW107" s="39"/>
      <c r="FYX107" s="40"/>
      <c r="FYY107" s="41"/>
      <c r="FYZ107" s="39"/>
      <c r="FZA107" s="51"/>
      <c r="FZB107" s="42"/>
      <c r="FZC107" s="42"/>
      <c r="FZD107" s="38"/>
      <c r="FZE107" s="39"/>
      <c r="FZF107" s="40"/>
      <c r="FZG107" s="41"/>
      <c r="FZH107" s="39"/>
      <c r="FZI107" s="51"/>
      <c r="FZJ107" s="42"/>
      <c r="FZK107" s="42"/>
      <c r="FZL107" s="38"/>
      <c r="FZM107" s="39"/>
      <c r="FZN107" s="40"/>
      <c r="FZO107" s="41"/>
      <c r="FZP107" s="39"/>
      <c r="FZQ107" s="51"/>
      <c r="FZR107" s="42"/>
      <c r="FZS107" s="42"/>
      <c r="FZT107" s="38"/>
      <c r="FZU107" s="39"/>
      <c r="FZV107" s="40"/>
      <c r="FZW107" s="41"/>
      <c r="FZX107" s="39"/>
      <c r="FZY107" s="51"/>
      <c r="FZZ107" s="42"/>
      <c r="GAA107" s="42"/>
      <c r="GAB107" s="38"/>
      <c r="GAC107" s="39"/>
      <c r="GAD107" s="40"/>
      <c r="GAE107" s="41"/>
      <c r="GAF107" s="39"/>
      <c r="GAG107" s="51"/>
      <c r="GAH107" s="42"/>
      <c r="GAI107" s="42"/>
      <c r="GAJ107" s="38"/>
      <c r="GAK107" s="39"/>
      <c r="GAL107" s="40"/>
      <c r="GAM107" s="41"/>
      <c r="GAN107" s="39"/>
      <c r="GAO107" s="51"/>
      <c r="GAP107" s="42"/>
      <c r="GAQ107" s="42"/>
      <c r="GAR107" s="38"/>
      <c r="GAS107" s="39"/>
      <c r="GAT107" s="40"/>
      <c r="GAU107" s="41"/>
      <c r="GAV107" s="39"/>
      <c r="GAW107" s="51"/>
      <c r="GAX107" s="42"/>
      <c r="GAY107" s="42"/>
      <c r="GAZ107" s="38"/>
      <c r="GBA107" s="39"/>
      <c r="GBB107" s="40"/>
      <c r="GBC107" s="41"/>
      <c r="GBD107" s="39"/>
      <c r="GBE107" s="51"/>
      <c r="GBF107" s="42"/>
      <c r="GBG107" s="42"/>
      <c r="GBH107" s="38"/>
      <c r="GBI107" s="39"/>
      <c r="GBJ107" s="40"/>
      <c r="GBK107" s="41"/>
      <c r="GBL107" s="39"/>
      <c r="GBM107" s="51"/>
      <c r="GBN107" s="42"/>
      <c r="GBO107" s="42"/>
      <c r="GBP107" s="38"/>
      <c r="GBQ107" s="39"/>
      <c r="GBR107" s="40"/>
      <c r="GBS107" s="41"/>
      <c r="GBT107" s="39"/>
      <c r="GBU107" s="51"/>
      <c r="GBV107" s="42"/>
      <c r="GBW107" s="42"/>
      <c r="GBX107" s="38"/>
      <c r="GBY107" s="39"/>
      <c r="GBZ107" s="40"/>
      <c r="GCA107" s="41"/>
      <c r="GCB107" s="39"/>
      <c r="GCC107" s="51"/>
      <c r="GCD107" s="42"/>
      <c r="GCE107" s="42"/>
      <c r="GCF107" s="38"/>
      <c r="GCG107" s="39"/>
      <c r="GCH107" s="40"/>
      <c r="GCI107" s="41"/>
      <c r="GCJ107" s="39"/>
      <c r="GCK107" s="51"/>
      <c r="GCL107" s="42"/>
      <c r="GCM107" s="42"/>
      <c r="GCN107" s="38"/>
      <c r="GCO107" s="39"/>
      <c r="GCP107" s="40"/>
      <c r="GCQ107" s="41"/>
      <c r="GCR107" s="39"/>
      <c r="GCS107" s="51"/>
      <c r="GCT107" s="42"/>
      <c r="GCU107" s="42"/>
      <c r="GCV107" s="38"/>
      <c r="GCW107" s="39"/>
      <c r="GCX107" s="40"/>
      <c r="GCY107" s="41"/>
      <c r="GCZ107" s="39"/>
      <c r="GDA107" s="51"/>
      <c r="GDB107" s="42"/>
      <c r="GDC107" s="42"/>
      <c r="GDD107" s="38"/>
      <c r="GDE107" s="39"/>
      <c r="GDF107" s="40"/>
      <c r="GDG107" s="41"/>
      <c r="GDH107" s="39"/>
      <c r="GDI107" s="51"/>
      <c r="GDJ107" s="42"/>
      <c r="GDK107" s="42"/>
      <c r="GDL107" s="38"/>
      <c r="GDM107" s="39"/>
      <c r="GDN107" s="40"/>
      <c r="GDO107" s="41"/>
      <c r="GDP107" s="39"/>
      <c r="GDQ107" s="51"/>
      <c r="GDR107" s="42"/>
      <c r="GDS107" s="42"/>
      <c r="GDT107" s="38"/>
      <c r="GDU107" s="39"/>
      <c r="GDV107" s="40"/>
      <c r="GDW107" s="41"/>
      <c r="GDX107" s="39"/>
      <c r="GDY107" s="51"/>
      <c r="GDZ107" s="42"/>
      <c r="GEA107" s="42"/>
      <c r="GEB107" s="38"/>
      <c r="GEC107" s="39"/>
      <c r="GED107" s="40"/>
      <c r="GEE107" s="41"/>
      <c r="GEF107" s="39"/>
      <c r="GEG107" s="51"/>
      <c r="GEH107" s="42"/>
      <c r="GEI107" s="42"/>
      <c r="GEJ107" s="38"/>
      <c r="GEK107" s="39"/>
      <c r="GEL107" s="40"/>
      <c r="GEM107" s="41"/>
      <c r="GEN107" s="39"/>
      <c r="GEO107" s="51"/>
      <c r="GEP107" s="42"/>
      <c r="GEQ107" s="42"/>
      <c r="GER107" s="38"/>
      <c r="GES107" s="39"/>
      <c r="GET107" s="40"/>
      <c r="GEU107" s="41"/>
      <c r="GEV107" s="39"/>
      <c r="GEW107" s="51"/>
      <c r="GEX107" s="42"/>
      <c r="GEY107" s="42"/>
      <c r="GEZ107" s="38"/>
      <c r="GFA107" s="39"/>
      <c r="GFB107" s="40"/>
      <c r="GFC107" s="41"/>
      <c r="GFD107" s="39"/>
      <c r="GFE107" s="51"/>
      <c r="GFF107" s="42"/>
      <c r="GFG107" s="42"/>
      <c r="GFH107" s="38"/>
      <c r="GFI107" s="39"/>
      <c r="GFJ107" s="40"/>
      <c r="GFK107" s="41"/>
      <c r="GFL107" s="39"/>
      <c r="GFM107" s="51"/>
      <c r="GFN107" s="42"/>
      <c r="GFO107" s="42"/>
      <c r="GFP107" s="38"/>
      <c r="GFQ107" s="39"/>
      <c r="GFR107" s="40"/>
      <c r="GFS107" s="41"/>
      <c r="GFT107" s="39"/>
      <c r="GFU107" s="51"/>
      <c r="GFV107" s="42"/>
      <c r="GFW107" s="42"/>
      <c r="GFX107" s="38"/>
      <c r="GFY107" s="39"/>
      <c r="GFZ107" s="40"/>
      <c r="GGA107" s="41"/>
      <c r="GGB107" s="39"/>
      <c r="GGC107" s="51"/>
      <c r="GGD107" s="42"/>
      <c r="GGE107" s="42"/>
      <c r="GGF107" s="38"/>
      <c r="GGG107" s="39"/>
      <c r="GGH107" s="40"/>
      <c r="GGI107" s="41"/>
      <c r="GGJ107" s="39"/>
      <c r="GGK107" s="51"/>
      <c r="GGL107" s="42"/>
      <c r="GGM107" s="42"/>
      <c r="GGN107" s="38"/>
      <c r="GGO107" s="39"/>
      <c r="GGP107" s="40"/>
      <c r="GGQ107" s="41"/>
      <c r="GGR107" s="39"/>
      <c r="GGS107" s="51"/>
      <c r="GGT107" s="42"/>
      <c r="GGU107" s="42"/>
      <c r="GGV107" s="38"/>
      <c r="GGW107" s="39"/>
      <c r="GGX107" s="40"/>
      <c r="GGY107" s="41"/>
      <c r="GGZ107" s="39"/>
      <c r="GHA107" s="51"/>
      <c r="GHB107" s="42"/>
      <c r="GHC107" s="42"/>
      <c r="GHD107" s="38"/>
      <c r="GHE107" s="39"/>
      <c r="GHF107" s="40"/>
      <c r="GHG107" s="41"/>
      <c r="GHH107" s="39"/>
      <c r="GHI107" s="51"/>
      <c r="GHJ107" s="42"/>
      <c r="GHK107" s="42"/>
      <c r="GHL107" s="38"/>
      <c r="GHM107" s="39"/>
      <c r="GHN107" s="40"/>
      <c r="GHO107" s="41"/>
      <c r="GHP107" s="39"/>
      <c r="GHQ107" s="51"/>
      <c r="GHR107" s="42"/>
      <c r="GHS107" s="42"/>
      <c r="GHT107" s="38"/>
      <c r="GHU107" s="39"/>
      <c r="GHV107" s="40"/>
      <c r="GHW107" s="41"/>
      <c r="GHX107" s="39"/>
      <c r="GHY107" s="51"/>
      <c r="GHZ107" s="42"/>
      <c r="GIA107" s="42"/>
      <c r="GIB107" s="38"/>
      <c r="GIC107" s="39"/>
      <c r="GID107" s="40"/>
      <c r="GIE107" s="41"/>
      <c r="GIF107" s="39"/>
      <c r="GIG107" s="51"/>
      <c r="GIH107" s="42"/>
      <c r="GII107" s="42"/>
      <c r="GIJ107" s="38"/>
      <c r="GIK107" s="39"/>
      <c r="GIL107" s="40"/>
      <c r="GIM107" s="41"/>
      <c r="GIN107" s="39"/>
      <c r="GIO107" s="51"/>
      <c r="GIP107" s="42"/>
      <c r="GIQ107" s="42"/>
      <c r="GIR107" s="38"/>
      <c r="GIS107" s="39"/>
      <c r="GIT107" s="40"/>
      <c r="GIU107" s="41"/>
      <c r="GIV107" s="39"/>
      <c r="GIW107" s="51"/>
      <c r="GIX107" s="42"/>
      <c r="GIY107" s="42"/>
      <c r="GIZ107" s="38"/>
      <c r="GJA107" s="39"/>
      <c r="GJB107" s="40"/>
      <c r="GJC107" s="41"/>
      <c r="GJD107" s="39"/>
      <c r="GJE107" s="51"/>
      <c r="GJF107" s="42"/>
      <c r="GJG107" s="42"/>
      <c r="GJH107" s="38"/>
      <c r="GJI107" s="39"/>
      <c r="GJJ107" s="40"/>
      <c r="GJK107" s="41"/>
      <c r="GJL107" s="39"/>
      <c r="GJM107" s="51"/>
      <c r="GJN107" s="42"/>
      <c r="GJO107" s="42"/>
      <c r="GJP107" s="38"/>
      <c r="GJQ107" s="39"/>
      <c r="GJR107" s="40"/>
      <c r="GJS107" s="41"/>
      <c r="GJT107" s="39"/>
      <c r="GJU107" s="51"/>
      <c r="GJV107" s="42"/>
      <c r="GJW107" s="42"/>
      <c r="GJX107" s="38"/>
      <c r="GJY107" s="39"/>
      <c r="GJZ107" s="40"/>
      <c r="GKA107" s="41"/>
      <c r="GKB107" s="39"/>
      <c r="GKC107" s="51"/>
      <c r="GKD107" s="42"/>
      <c r="GKE107" s="42"/>
      <c r="GKF107" s="38"/>
      <c r="GKG107" s="39"/>
      <c r="GKH107" s="40"/>
      <c r="GKI107" s="41"/>
      <c r="GKJ107" s="39"/>
      <c r="GKK107" s="51"/>
      <c r="GKL107" s="42"/>
      <c r="GKM107" s="42"/>
      <c r="GKN107" s="38"/>
      <c r="GKO107" s="39"/>
      <c r="GKP107" s="40"/>
      <c r="GKQ107" s="41"/>
      <c r="GKR107" s="39"/>
      <c r="GKS107" s="51"/>
      <c r="GKT107" s="42"/>
      <c r="GKU107" s="42"/>
      <c r="GKV107" s="38"/>
      <c r="GKW107" s="39"/>
      <c r="GKX107" s="40"/>
      <c r="GKY107" s="41"/>
      <c r="GKZ107" s="39"/>
      <c r="GLA107" s="51"/>
      <c r="GLB107" s="42"/>
      <c r="GLC107" s="42"/>
      <c r="GLD107" s="38"/>
      <c r="GLE107" s="39"/>
      <c r="GLF107" s="40"/>
      <c r="GLG107" s="41"/>
      <c r="GLH107" s="39"/>
      <c r="GLI107" s="51"/>
      <c r="GLJ107" s="42"/>
      <c r="GLK107" s="42"/>
      <c r="GLL107" s="38"/>
      <c r="GLM107" s="39"/>
      <c r="GLN107" s="40"/>
      <c r="GLO107" s="41"/>
      <c r="GLP107" s="39"/>
      <c r="GLQ107" s="51"/>
      <c r="GLR107" s="42"/>
      <c r="GLS107" s="42"/>
      <c r="GLT107" s="38"/>
      <c r="GLU107" s="39"/>
      <c r="GLV107" s="40"/>
      <c r="GLW107" s="41"/>
      <c r="GLX107" s="39"/>
      <c r="GLY107" s="51"/>
      <c r="GLZ107" s="42"/>
      <c r="GMA107" s="42"/>
      <c r="GMB107" s="38"/>
      <c r="GMC107" s="39"/>
      <c r="GMD107" s="40"/>
      <c r="GME107" s="41"/>
      <c r="GMF107" s="39"/>
      <c r="GMG107" s="51"/>
      <c r="GMH107" s="42"/>
      <c r="GMI107" s="42"/>
      <c r="GMJ107" s="38"/>
      <c r="GMK107" s="39"/>
      <c r="GML107" s="40"/>
      <c r="GMM107" s="41"/>
      <c r="GMN107" s="39"/>
      <c r="GMO107" s="51"/>
      <c r="GMP107" s="42"/>
      <c r="GMQ107" s="42"/>
      <c r="GMR107" s="38"/>
      <c r="GMS107" s="39"/>
      <c r="GMT107" s="40"/>
      <c r="GMU107" s="41"/>
      <c r="GMV107" s="39"/>
      <c r="GMW107" s="51"/>
      <c r="GMX107" s="42"/>
      <c r="GMY107" s="42"/>
      <c r="GMZ107" s="38"/>
      <c r="GNA107" s="39"/>
      <c r="GNB107" s="40"/>
      <c r="GNC107" s="41"/>
      <c r="GND107" s="39"/>
      <c r="GNE107" s="51"/>
      <c r="GNF107" s="42"/>
      <c r="GNG107" s="42"/>
      <c r="GNH107" s="38"/>
      <c r="GNI107" s="39"/>
      <c r="GNJ107" s="40"/>
      <c r="GNK107" s="41"/>
      <c r="GNL107" s="39"/>
      <c r="GNM107" s="51"/>
      <c r="GNN107" s="42"/>
      <c r="GNO107" s="42"/>
      <c r="GNP107" s="38"/>
      <c r="GNQ107" s="39"/>
      <c r="GNR107" s="40"/>
      <c r="GNS107" s="41"/>
      <c r="GNT107" s="39"/>
      <c r="GNU107" s="51"/>
      <c r="GNV107" s="42"/>
      <c r="GNW107" s="42"/>
      <c r="GNX107" s="38"/>
      <c r="GNY107" s="39"/>
      <c r="GNZ107" s="40"/>
      <c r="GOA107" s="41"/>
      <c r="GOB107" s="39"/>
      <c r="GOC107" s="51"/>
      <c r="GOD107" s="42"/>
      <c r="GOE107" s="42"/>
      <c r="GOF107" s="38"/>
      <c r="GOG107" s="39"/>
      <c r="GOH107" s="40"/>
      <c r="GOI107" s="41"/>
      <c r="GOJ107" s="39"/>
      <c r="GOK107" s="51"/>
      <c r="GOL107" s="42"/>
      <c r="GOM107" s="42"/>
      <c r="GON107" s="38"/>
      <c r="GOO107" s="39"/>
      <c r="GOP107" s="40"/>
      <c r="GOQ107" s="41"/>
      <c r="GOR107" s="39"/>
      <c r="GOS107" s="51"/>
      <c r="GOT107" s="42"/>
      <c r="GOU107" s="42"/>
      <c r="GOV107" s="38"/>
      <c r="GOW107" s="39"/>
      <c r="GOX107" s="40"/>
      <c r="GOY107" s="41"/>
      <c r="GOZ107" s="39"/>
      <c r="GPA107" s="51"/>
      <c r="GPB107" s="42"/>
      <c r="GPC107" s="42"/>
      <c r="GPD107" s="38"/>
      <c r="GPE107" s="39"/>
      <c r="GPF107" s="40"/>
      <c r="GPG107" s="41"/>
      <c r="GPH107" s="39"/>
      <c r="GPI107" s="51"/>
      <c r="GPJ107" s="42"/>
      <c r="GPK107" s="42"/>
      <c r="GPL107" s="38"/>
      <c r="GPM107" s="39"/>
      <c r="GPN107" s="40"/>
      <c r="GPO107" s="41"/>
      <c r="GPP107" s="39"/>
      <c r="GPQ107" s="51"/>
      <c r="GPR107" s="42"/>
      <c r="GPS107" s="42"/>
      <c r="GPT107" s="38"/>
      <c r="GPU107" s="39"/>
      <c r="GPV107" s="40"/>
      <c r="GPW107" s="41"/>
      <c r="GPX107" s="39"/>
      <c r="GPY107" s="51"/>
      <c r="GPZ107" s="42"/>
      <c r="GQA107" s="42"/>
      <c r="GQB107" s="38"/>
      <c r="GQC107" s="39"/>
      <c r="GQD107" s="40"/>
      <c r="GQE107" s="41"/>
      <c r="GQF107" s="39"/>
      <c r="GQG107" s="51"/>
      <c r="GQH107" s="42"/>
      <c r="GQI107" s="42"/>
      <c r="GQJ107" s="38"/>
      <c r="GQK107" s="39"/>
      <c r="GQL107" s="40"/>
      <c r="GQM107" s="41"/>
      <c r="GQN107" s="39"/>
      <c r="GQO107" s="51"/>
      <c r="GQP107" s="42"/>
      <c r="GQQ107" s="42"/>
      <c r="GQR107" s="38"/>
      <c r="GQS107" s="39"/>
      <c r="GQT107" s="40"/>
      <c r="GQU107" s="41"/>
      <c r="GQV107" s="39"/>
      <c r="GQW107" s="51"/>
      <c r="GQX107" s="42"/>
      <c r="GQY107" s="42"/>
      <c r="GQZ107" s="38"/>
      <c r="GRA107" s="39"/>
      <c r="GRB107" s="40"/>
      <c r="GRC107" s="41"/>
      <c r="GRD107" s="39"/>
      <c r="GRE107" s="51"/>
      <c r="GRF107" s="42"/>
      <c r="GRG107" s="42"/>
      <c r="GRH107" s="38"/>
      <c r="GRI107" s="39"/>
      <c r="GRJ107" s="40"/>
      <c r="GRK107" s="41"/>
      <c r="GRL107" s="39"/>
      <c r="GRM107" s="51"/>
      <c r="GRN107" s="42"/>
      <c r="GRO107" s="42"/>
      <c r="GRP107" s="38"/>
      <c r="GRQ107" s="39"/>
      <c r="GRR107" s="40"/>
      <c r="GRS107" s="41"/>
      <c r="GRT107" s="39"/>
      <c r="GRU107" s="51"/>
      <c r="GRV107" s="42"/>
      <c r="GRW107" s="42"/>
      <c r="GRX107" s="38"/>
      <c r="GRY107" s="39"/>
      <c r="GRZ107" s="40"/>
      <c r="GSA107" s="41"/>
      <c r="GSB107" s="39"/>
      <c r="GSC107" s="51"/>
      <c r="GSD107" s="42"/>
      <c r="GSE107" s="42"/>
      <c r="GSF107" s="38"/>
      <c r="GSG107" s="39"/>
      <c r="GSH107" s="40"/>
      <c r="GSI107" s="41"/>
      <c r="GSJ107" s="39"/>
      <c r="GSK107" s="51"/>
      <c r="GSL107" s="42"/>
      <c r="GSM107" s="42"/>
      <c r="GSN107" s="38"/>
      <c r="GSO107" s="39"/>
      <c r="GSP107" s="40"/>
      <c r="GSQ107" s="41"/>
      <c r="GSR107" s="39"/>
      <c r="GSS107" s="51"/>
      <c r="GST107" s="42"/>
      <c r="GSU107" s="42"/>
      <c r="GSV107" s="38"/>
      <c r="GSW107" s="39"/>
      <c r="GSX107" s="40"/>
      <c r="GSY107" s="41"/>
      <c r="GSZ107" s="39"/>
      <c r="GTA107" s="51"/>
      <c r="GTB107" s="42"/>
      <c r="GTC107" s="42"/>
      <c r="GTD107" s="38"/>
      <c r="GTE107" s="39"/>
      <c r="GTF107" s="40"/>
      <c r="GTG107" s="41"/>
      <c r="GTH107" s="39"/>
      <c r="GTI107" s="51"/>
      <c r="GTJ107" s="42"/>
      <c r="GTK107" s="42"/>
      <c r="GTL107" s="38"/>
      <c r="GTM107" s="39"/>
      <c r="GTN107" s="40"/>
      <c r="GTO107" s="41"/>
      <c r="GTP107" s="39"/>
      <c r="GTQ107" s="51"/>
      <c r="GTR107" s="42"/>
      <c r="GTS107" s="42"/>
      <c r="GTT107" s="38"/>
      <c r="GTU107" s="39"/>
      <c r="GTV107" s="40"/>
      <c r="GTW107" s="41"/>
      <c r="GTX107" s="39"/>
      <c r="GTY107" s="51"/>
      <c r="GTZ107" s="42"/>
      <c r="GUA107" s="42"/>
      <c r="GUB107" s="38"/>
      <c r="GUC107" s="39"/>
      <c r="GUD107" s="40"/>
      <c r="GUE107" s="41"/>
      <c r="GUF107" s="39"/>
      <c r="GUG107" s="51"/>
      <c r="GUH107" s="42"/>
      <c r="GUI107" s="42"/>
      <c r="GUJ107" s="38"/>
      <c r="GUK107" s="39"/>
      <c r="GUL107" s="40"/>
      <c r="GUM107" s="41"/>
      <c r="GUN107" s="39"/>
      <c r="GUO107" s="51"/>
      <c r="GUP107" s="42"/>
      <c r="GUQ107" s="42"/>
      <c r="GUR107" s="38"/>
      <c r="GUS107" s="39"/>
      <c r="GUT107" s="40"/>
      <c r="GUU107" s="41"/>
      <c r="GUV107" s="39"/>
      <c r="GUW107" s="51"/>
      <c r="GUX107" s="42"/>
      <c r="GUY107" s="42"/>
      <c r="GUZ107" s="38"/>
      <c r="GVA107" s="39"/>
      <c r="GVB107" s="40"/>
      <c r="GVC107" s="41"/>
      <c r="GVD107" s="39"/>
      <c r="GVE107" s="51"/>
      <c r="GVF107" s="42"/>
      <c r="GVG107" s="42"/>
      <c r="GVH107" s="38"/>
      <c r="GVI107" s="39"/>
      <c r="GVJ107" s="40"/>
      <c r="GVK107" s="41"/>
      <c r="GVL107" s="39"/>
      <c r="GVM107" s="51"/>
      <c r="GVN107" s="42"/>
      <c r="GVO107" s="42"/>
      <c r="GVP107" s="38"/>
      <c r="GVQ107" s="39"/>
      <c r="GVR107" s="40"/>
      <c r="GVS107" s="41"/>
      <c r="GVT107" s="39"/>
      <c r="GVU107" s="51"/>
      <c r="GVV107" s="42"/>
      <c r="GVW107" s="42"/>
      <c r="GVX107" s="38"/>
      <c r="GVY107" s="39"/>
      <c r="GVZ107" s="40"/>
      <c r="GWA107" s="41"/>
      <c r="GWB107" s="39"/>
      <c r="GWC107" s="51"/>
      <c r="GWD107" s="42"/>
      <c r="GWE107" s="42"/>
      <c r="GWF107" s="38"/>
      <c r="GWG107" s="39"/>
      <c r="GWH107" s="40"/>
      <c r="GWI107" s="41"/>
      <c r="GWJ107" s="39"/>
      <c r="GWK107" s="51"/>
      <c r="GWL107" s="42"/>
      <c r="GWM107" s="42"/>
      <c r="GWN107" s="38"/>
      <c r="GWO107" s="39"/>
      <c r="GWP107" s="40"/>
      <c r="GWQ107" s="41"/>
      <c r="GWR107" s="39"/>
      <c r="GWS107" s="51"/>
      <c r="GWT107" s="42"/>
      <c r="GWU107" s="42"/>
      <c r="GWV107" s="38"/>
      <c r="GWW107" s="39"/>
      <c r="GWX107" s="40"/>
      <c r="GWY107" s="41"/>
      <c r="GWZ107" s="39"/>
      <c r="GXA107" s="51"/>
      <c r="GXB107" s="42"/>
      <c r="GXC107" s="42"/>
      <c r="GXD107" s="38"/>
      <c r="GXE107" s="39"/>
      <c r="GXF107" s="40"/>
      <c r="GXG107" s="41"/>
      <c r="GXH107" s="39"/>
      <c r="GXI107" s="51"/>
      <c r="GXJ107" s="42"/>
      <c r="GXK107" s="42"/>
      <c r="GXL107" s="38"/>
      <c r="GXM107" s="39"/>
      <c r="GXN107" s="40"/>
      <c r="GXO107" s="41"/>
      <c r="GXP107" s="39"/>
      <c r="GXQ107" s="51"/>
      <c r="GXR107" s="42"/>
      <c r="GXS107" s="42"/>
      <c r="GXT107" s="38"/>
      <c r="GXU107" s="39"/>
      <c r="GXV107" s="40"/>
      <c r="GXW107" s="41"/>
      <c r="GXX107" s="39"/>
      <c r="GXY107" s="51"/>
      <c r="GXZ107" s="42"/>
      <c r="GYA107" s="42"/>
      <c r="GYB107" s="38"/>
      <c r="GYC107" s="39"/>
      <c r="GYD107" s="40"/>
      <c r="GYE107" s="41"/>
      <c r="GYF107" s="39"/>
      <c r="GYG107" s="51"/>
      <c r="GYH107" s="42"/>
      <c r="GYI107" s="42"/>
      <c r="GYJ107" s="38"/>
      <c r="GYK107" s="39"/>
      <c r="GYL107" s="40"/>
      <c r="GYM107" s="41"/>
      <c r="GYN107" s="39"/>
      <c r="GYO107" s="51"/>
      <c r="GYP107" s="42"/>
      <c r="GYQ107" s="42"/>
      <c r="GYR107" s="38"/>
      <c r="GYS107" s="39"/>
      <c r="GYT107" s="40"/>
      <c r="GYU107" s="41"/>
      <c r="GYV107" s="39"/>
      <c r="GYW107" s="51"/>
      <c r="GYX107" s="42"/>
      <c r="GYY107" s="42"/>
      <c r="GYZ107" s="38"/>
      <c r="GZA107" s="39"/>
      <c r="GZB107" s="40"/>
      <c r="GZC107" s="41"/>
      <c r="GZD107" s="39"/>
      <c r="GZE107" s="51"/>
      <c r="GZF107" s="42"/>
      <c r="GZG107" s="42"/>
      <c r="GZH107" s="38"/>
      <c r="GZI107" s="39"/>
      <c r="GZJ107" s="40"/>
      <c r="GZK107" s="41"/>
      <c r="GZL107" s="39"/>
      <c r="GZM107" s="51"/>
      <c r="GZN107" s="42"/>
      <c r="GZO107" s="42"/>
      <c r="GZP107" s="38"/>
      <c r="GZQ107" s="39"/>
      <c r="GZR107" s="40"/>
      <c r="GZS107" s="41"/>
      <c r="GZT107" s="39"/>
      <c r="GZU107" s="51"/>
      <c r="GZV107" s="42"/>
      <c r="GZW107" s="42"/>
      <c r="GZX107" s="38"/>
      <c r="GZY107" s="39"/>
      <c r="GZZ107" s="40"/>
      <c r="HAA107" s="41"/>
      <c r="HAB107" s="39"/>
      <c r="HAC107" s="51"/>
      <c r="HAD107" s="42"/>
      <c r="HAE107" s="42"/>
      <c r="HAF107" s="38"/>
      <c r="HAG107" s="39"/>
      <c r="HAH107" s="40"/>
      <c r="HAI107" s="41"/>
      <c r="HAJ107" s="39"/>
      <c r="HAK107" s="51"/>
      <c r="HAL107" s="42"/>
      <c r="HAM107" s="42"/>
      <c r="HAN107" s="38"/>
      <c r="HAO107" s="39"/>
      <c r="HAP107" s="40"/>
      <c r="HAQ107" s="41"/>
      <c r="HAR107" s="39"/>
      <c r="HAS107" s="51"/>
      <c r="HAT107" s="42"/>
      <c r="HAU107" s="42"/>
      <c r="HAV107" s="38"/>
      <c r="HAW107" s="39"/>
      <c r="HAX107" s="40"/>
      <c r="HAY107" s="41"/>
      <c r="HAZ107" s="39"/>
      <c r="HBA107" s="51"/>
      <c r="HBB107" s="42"/>
      <c r="HBC107" s="42"/>
      <c r="HBD107" s="38"/>
      <c r="HBE107" s="39"/>
      <c r="HBF107" s="40"/>
      <c r="HBG107" s="41"/>
      <c r="HBH107" s="39"/>
      <c r="HBI107" s="51"/>
      <c r="HBJ107" s="42"/>
      <c r="HBK107" s="42"/>
      <c r="HBL107" s="38"/>
      <c r="HBM107" s="39"/>
      <c r="HBN107" s="40"/>
      <c r="HBO107" s="41"/>
      <c r="HBP107" s="39"/>
      <c r="HBQ107" s="51"/>
      <c r="HBR107" s="42"/>
      <c r="HBS107" s="42"/>
      <c r="HBT107" s="38"/>
      <c r="HBU107" s="39"/>
      <c r="HBV107" s="40"/>
      <c r="HBW107" s="41"/>
      <c r="HBX107" s="39"/>
      <c r="HBY107" s="51"/>
      <c r="HBZ107" s="42"/>
      <c r="HCA107" s="42"/>
      <c r="HCB107" s="38"/>
      <c r="HCC107" s="39"/>
      <c r="HCD107" s="40"/>
      <c r="HCE107" s="41"/>
      <c r="HCF107" s="39"/>
      <c r="HCG107" s="51"/>
      <c r="HCH107" s="42"/>
      <c r="HCI107" s="42"/>
      <c r="HCJ107" s="38"/>
      <c r="HCK107" s="39"/>
      <c r="HCL107" s="40"/>
      <c r="HCM107" s="41"/>
      <c r="HCN107" s="39"/>
      <c r="HCO107" s="51"/>
      <c r="HCP107" s="42"/>
      <c r="HCQ107" s="42"/>
      <c r="HCR107" s="38"/>
      <c r="HCS107" s="39"/>
      <c r="HCT107" s="40"/>
      <c r="HCU107" s="41"/>
      <c r="HCV107" s="39"/>
      <c r="HCW107" s="51"/>
      <c r="HCX107" s="42"/>
      <c r="HCY107" s="42"/>
      <c r="HCZ107" s="38"/>
      <c r="HDA107" s="39"/>
      <c r="HDB107" s="40"/>
      <c r="HDC107" s="41"/>
      <c r="HDD107" s="39"/>
      <c r="HDE107" s="51"/>
      <c r="HDF107" s="42"/>
      <c r="HDG107" s="42"/>
      <c r="HDH107" s="38"/>
      <c r="HDI107" s="39"/>
      <c r="HDJ107" s="40"/>
      <c r="HDK107" s="41"/>
      <c r="HDL107" s="39"/>
      <c r="HDM107" s="51"/>
      <c r="HDN107" s="42"/>
      <c r="HDO107" s="42"/>
      <c r="HDP107" s="38"/>
      <c r="HDQ107" s="39"/>
      <c r="HDR107" s="40"/>
      <c r="HDS107" s="41"/>
      <c r="HDT107" s="39"/>
      <c r="HDU107" s="51"/>
      <c r="HDV107" s="42"/>
      <c r="HDW107" s="42"/>
      <c r="HDX107" s="38"/>
      <c r="HDY107" s="39"/>
      <c r="HDZ107" s="40"/>
      <c r="HEA107" s="41"/>
      <c r="HEB107" s="39"/>
      <c r="HEC107" s="51"/>
      <c r="HED107" s="42"/>
      <c r="HEE107" s="42"/>
      <c r="HEF107" s="38"/>
      <c r="HEG107" s="39"/>
      <c r="HEH107" s="40"/>
      <c r="HEI107" s="41"/>
      <c r="HEJ107" s="39"/>
      <c r="HEK107" s="51"/>
      <c r="HEL107" s="42"/>
      <c r="HEM107" s="42"/>
      <c r="HEN107" s="38"/>
      <c r="HEO107" s="39"/>
      <c r="HEP107" s="40"/>
      <c r="HEQ107" s="41"/>
      <c r="HER107" s="39"/>
      <c r="HES107" s="51"/>
      <c r="HET107" s="42"/>
      <c r="HEU107" s="42"/>
      <c r="HEV107" s="38"/>
      <c r="HEW107" s="39"/>
      <c r="HEX107" s="40"/>
      <c r="HEY107" s="41"/>
      <c r="HEZ107" s="39"/>
      <c r="HFA107" s="51"/>
      <c r="HFB107" s="42"/>
      <c r="HFC107" s="42"/>
      <c r="HFD107" s="38"/>
      <c r="HFE107" s="39"/>
      <c r="HFF107" s="40"/>
      <c r="HFG107" s="41"/>
      <c r="HFH107" s="39"/>
      <c r="HFI107" s="51"/>
      <c r="HFJ107" s="42"/>
      <c r="HFK107" s="42"/>
      <c r="HFL107" s="38"/>
      <c r="HFM107" s="39"/>
      <c r="HFN107" s="40"/>
      <c r="HFO107" s="41"/>
      <c r="HFP107" s="39"/>
      <c r="HFQ107" s="51"/>
      <c r="HFR107" s="42"/>
      <c r="HFS107" s="42"/>
      <c r="HFT107" s="38"/>
      <c r="HFU107" s="39"/>
      <c r="HFV107" s="40"/>
      <c r="HFW107" s="41"/>
      <c r="HFX107" s="39"/>
      <c r="HFY107" s="51"/>
      <c r="HFZ107" s="42"/>
      <c r="HGA107" s="42"/>
      <c r="HGB107" s="38"/>
      <c r="HGC107" s="39"/>
      <c r="HGD107" s="40"/>
      <c r="HGE107" s="41"/>
      <c r="HGF107" s="39"/>
      <c r="HGG107" s="51"/>
      <c r="HGH107" s="42"/>
      <c r="HGI107" s="42"/>
      <c r="HGJ107" s="38"/>
      <c r="HGK107" s="39"/>
      <c r="HGL107" s="40"/>
      <c r="HGM107" s="41"/>
      <c r="HGN107" s="39"/>
      <c r="HGO107" s="51"/>
      <c r="HGP107" s="42"/>
      <c r="HGQ107" s="42"/>
      <c r="HGR107" s="38"/>
      <c r="HGS107" s="39"/>
      <c r="HGT107" s="40"/>
      <c r="HGU107" s="41"/>
      <c r="HGV107" s="39"/>
      <c r="HGW107" s="51"/>
      <c r="HGX107" s="42"/>
      <c r="HGY107" s="42"/>
      <c r="HGZ107" s="38"/>
      <c r="HHA107" s="39"/>
      <c r="HHB107" s="40"/>
      <c r="HHC107" s="41"/>
      <c r="HHD107" s="39"/>
      <c r="HHE107" s="51"/>
      <c r="HHF107" s="42"/>
      <c r="HHG107" s="42"/>
      <c r="HHH107" s="38"/>
      <c r="HHI107" s="39"/>
      <c r="HHJ107" s="40"/>
      <c r="HHK107" s="41"/>
      <c r="HHL107" s="39"/>
      <c r="HHM107" s="51"/>
      <c r="HHN107" s="42"/>
      <c r="HHO107" s="42"/>
      <c r="HHP107" s="38"/>
      <c r="HHQ107" s="39"/>
      <c r="HHR107" s="40"/>
      <c r="HHS107" s="41"/>
      <c r="HHT107" s="39"/>
      <c r="HHU107" s="51"/>
      <c r="HHV107" s="42"/>
      <c r="HHW107" s="42"/>
      <c r="HHX107" s="38"/>
      <c r="HHY107" s="39"/>
      <c r="HHZ107" s="40"/>
      <c r="HIA107" s="41"/>
      <c r="HIB107" s="39"/>
      <c r="HIC107" s="51"/>
      <c r="HID107" s="42"/>
      <c r="HIE107" s="42"/>
      <c r="HIF107" s="38"/>
      <c r="HIG107" s="39"/>
      <c r="HIH107" s="40"/>
      <c r="HII107" s="41"/>
      <c r="HIJ107" s="39"/>
      <c r="HIK107" s="51"/>
      <c r="HIL107" s="42"/>
      <c r="HIM107" s="42"/>
      <c r="HIN107" s="38"/>
      <c r="HIO107" s="39"/>
      <c r="HIP107" s="40"/>
      <c r="HIQ107" s="41"/>
      <c r="HIR107" s="39"/>
      <c r="HIS107" s="51"/>
      <c r="HIT107" s="42"/>
      <c r="HIU107" s="42"/>
      <c r="HIV107" s="38"/>
      <c r="HIW107" s="39"/>
      <c r="HIX107" s="40"/>
      <c r="HIY107" s="41"/>
      <c r="HIZ107" s="39"/>
      <c r="HJA107" s="51"/>
      <c r="HJB107" s="42"/>
      <c r="HJC107" s="42"/>
      <c r="HJD107" s="38"/>
      <c r="HJE107" s="39"/>
      <c r="HJF107" s="40"/>
      <c r="HJG107" s="41"/>
      <c r="HJH107" s="39"/>
      <c r="HJI107" s="51"/>
      <c r="HJJ107" s="42"/>
      <c r="HJK107" s="42"/>
      <c r="HJL107" s="38"/>
      <c r="HJM107" s="39"/>
      <c r="HJN107" s="40"/>
      <c r="HJO107" s="41"/>
      <c r="HJP107" s="39"/>
      <c r="HJQ107" s="51"/>
      <c r="HJR107" s="42"/>
      <c r="HJS107" s="42"/>
      <c r="HJT107" s="38"/>
      <c r="HJU107" s="39"/>
      <c r="HJV107" s="40"/>
      <c r="HJW107" s="41"/>
      <c r="HJX107" s="39"/>
      <c r="HJY107" s="51"/>
      <c r="HJZ107" s="42"/>
      <c r="HKA107" s="42"/>
      <c r="HKB107" s="38"/>
      <c r="HKC107" s="39"/>
      <c r="HKD107" s="40"/>
      <c r="HKE107" s="41"/>
      <c r="HKF107" s="39"/>
      <c r="HKG107" s="51"/>
      <c r="HKH107" s="42"/>
      <c r="HKI107" s="42"/>
      <c r="HKJ107" s="38"/>
      <c r="HKK107" s="39"/>
      <c r="HKL107" s="40"/>
      <c r="HKM107" s="41"/>
      <c r="HKN107" s="39"/>
      <c r="HKO107" s="51"/>
      <c r="HKP107" s="42"/>
      <c r="HKQ107" s="42"/>
      <c r="HKR107" s="38"/>
      <c r="HKS107" s="39"/>
      <c r="HKT107" s="40"/>
      <c r="HKU107" s="41"/>
      <c r="HKV107" s="39"/>
      <c r="HKW107" s="51"/>
      <c r="HKX107" s="42"/>
      <c r="HKY107" s="42"/>
      <c r="HKZ107" s="38"/>
      <c r="HLA107" s="39"/>
      <c r="HLB107" s="40"/>
      <c r="HLC107" s="41"/>
      <c r="HLD107" s="39"/>
      <c r="HLE107" s="51"/>
      <c r="HLF107" s="42"/>
      <c r="HLG107" s="42"/>
      <c r="HLH107" s="38"/>
      <c r="HLI107" s="39"/>
      <c r="HLJ107" s="40"/>
      <c r="HLK107" s="41"/>
      <c r="HLL107" s="39"/>
      <c r="HLM107" s="51"/>
      <c r="HLN107" s="42"/>
      <c r="HLO107" s="42"/>
      <c r="HLP107" s="38"/>
      <c r="HLQ107" s="39"/>
      <c r="HLR107" s="40"/>
      <c r="HLS107" s="41"/>
      <c r="HLT107" s="39"/>
      <c r="HLU107" s="51"/>
      <c r="HLV107" s="42"/>
      <c r="HLW107" s="42"/>
      <c r="HLX107" s="38"/>
      <c r="HLY107" s="39"/>
      <c r="HLZ107" s="40"/>
      <c r="HMA107" s="41"/>
      <c r="HMB107" s="39"/>
      <c r="HMC107" s="51"/>
      <c r="HMD107" s="42"/>
      <c r="HME107" s="42"/>
      <c r="HMF107" s="38"/>
      <c r="HMG107" s="39"/>
      <c r="HMH107" s="40"/>
      <c r="HMI107" s="41"/>
      <c r="HMJ107" s="39"/>
      <c r="HMK107" s="51"/>
      <c r="HML107" s="42"/>
      <c r="HMM107" s="42"/>
      <c r="HMN107" s="38"/>
      <c r="HMO107" s="39"/>
      <c r="HMP107" s="40"/>
      <c r="HMQ107" s="41"/>
      <c r="HMR107" s="39"/>
      <c r="HMS107" s="51"/>
      <c r="HMT107" s="42"/>
      <c r="HMU107" s="42"/>
      <c r="HMV107" s="38"/>
      <c r="HMW107" s="39"/>
      <c r="HMX107" s="40"/>
      <c r="HMY107" s="41"/>
      <c r="HMZ107" s="39"/>
      <c r="HNA107" s="51"/>
      <c r="HNB107" s="42"/>
      <c r="HNC107" s="42"/>
      <c r="HND107" s="38"/>
      <c r="HNE107" s="39"/>
      <c r="HNF107" s="40"/>
      <c r="HNG107" s="41"/>
      <c r="HNH107" s="39"/>
      <c r="HNI107" s="51"/>
      <c r="HNJ107" s="42"/>
      <c r="HNK107" s="42"/>
      <c r="HNL107" s="38"/>
      <c r="HNM107" s="39"/>
      <c r="HNN107" s="40"/>
      <c r="HNO107" s="41"/>
      <c r="HNP107" s="39"/>
      <c r="HNQ107" s="51"/>
      <c r="HNR107" s="42"/>
      <c r="HNS107" s="42"/>
      <c r="HNT107" s="38"/>
      <c r="HNU107" s="39"/>
      <c r="HNV107" s="40"/>
      <c r="HNW107" s="41"/>
      <c r="HNX107" s="39"/>
      <c r="HNY107" s="51"/>
      <c r="HNZ107" s="42"/>
      <c r="HOA107" s="42"/>
      <c r="HOB107" s="38"/>
      <c r="HOC107" s="39"/>
      <c r="HOD107" s="40"/>
      <c r="HOE107" s="41"/>
      <c r="HOF107" s="39"/>
      <c r="HOG107" s="51"/>
      <c r="HOH107" s="42"/>
      <c r="HOI107" s="42"/>
      <c r="HOJ107" s="38"/>
      <c r="HOK107" s="39"/>
      <c r="HOL107" s="40"/>
      <c r="HOM107" s="41"/>
      <c r="HON107" s="39"/>
      <c r="HOO107" s="51"/>
      <c r="HOP107" s="42"/>
      <c r="HOQ107" s="42"/>
      <c r="HOR107" s="38"/>
      <c r="HOS107" s="39"/>
      <c r="HOT107" s="40"/>
      <c r="HOU107" s="41"/>
      <c r="HOV107" s="39"/>
      <c r="HOW107" s="51"/>
      <c r="HOX107" s="42"/>
      <c r="HOY107" s="42"/>
      <c r="HOZ107" s="38"/>
      <c r="HPA107" s="39"/>
      <c r="HPB107" s="40"/>
      <c r="HPC107" s="41"/>
      <c r="HPD107" s="39"/>
      <c r="HPE107" s="51"/>
      <c r="HPF107" s="42"/>
      <c r="HPG107" s="42"/>
      <c r="HPH107" s="38"/>
      <c r="HPI107" s="39"/>
      <c r="HPJ107" s="40"/>
      <c r="HPK107" s="41"/>
      <c r="HPL107" s="39"/>
      <c r="HPM107" s="51"/>
      <c r="HPN107" s="42"/>
      <c r="HPO107" s="42"/>
      <c r="HPP107" s="38"/>
      <c r="HPQ107" s="39"/>
      <c r="HPR107" s="40"/>
      <c r="HPS107" s="41"/>
      <c r="HPT107" s="39"/>
      <c r="HPU107" s="51"/>
      <c r="HPV107" s="42"/>
      <c r="HPW107" s="42"/>
      <c r="HPX107" s="38"/>
      <c r="HPY107" s="39"/>
      <c r="HPZ107" s="40"/>
      <c r="HQA107" s="41"/>
      <c r="HQB107" s="39"/>
      <c r="HQC107" s="51"/>
      <c r="HQD107" s="42"/>
      <c r="HQE107" s="42"/>
      <c r="HQF107" s="38"/>
      <c r="HQG107" s="39"/>
      <c r="HQH107" s="40"/>
      <c r="HQI107" s="41"/>
      <c r="HQJ107" s="39"/>
      <c r="HQK107" s="51"/>
      <c r="HQL107" s="42"/>
      <c r="HQM107" s="42"/>
      <c r="HQN107" s="38"/>
      <c r="HQO107" s="39"/>
      <c r="HQP107" s="40"/>
      <c r="HQQ107" s="41"/>
      <c r="HQR107" s="39"/>
      <c r="HQS107" s="51"/>
      <c r="HQT107" s="42"/>
      <c r="HQU107" s="42"/>
      <c r="HQV107" s="38"/>
      <c r="HQW107" s="39"/>
      <c r="HQX107" s="40"/>
      <c r="HQY107" s="41"/>
      <c r="HQZ107" s="39"/>
      <c r="HRA107" s="51"/>
      <c r="HRB107" s="42"/>
      <c r="HRC107" s="42"/>
      <c r="HRD107" s="38"/>
      <c r="HRE107" s="39"/>
      <c r="HRF107" s="40"/>
      <c r="HRG107" s="41"/>
      <c r="HRH107" s="39"/>
      <c r="HRI107" s="51"/>
      <c r="HRJ107" s="42"/>
      <c r="HRK107" s="42"/>
      <c r="HRL107" s="38"/>
      <c r="HRM107" s="39"/>
      <c r="HRN107" s="40"/>
      <c r="HRO107" s="41"/>
      <c r="HRP107" s="39"/>
      <c r="HRQ107" s="51"/>
      <c r="HRR107" s="42"/>
      <c r="HRS107" s="42"/>
      <c r="HRT107" s="38"/>
      <c r="HRU107" s="39"/>
      <c r="HRV107" s="40"/>
      <c r="HRW107" s="41"/>
      <c r="HRX107" s="39"/>
      <c r="HRY107" s="51"/>
      <c r="HRZ107" s="42"/>
      <c r="HSA107" s="42"/>
      <c r="HSB107" s="38"/>
      <c r="HSC107" s="39"/>
      <c r="HSD107" s="40"/>
      <c r="HSE107" s="41"/>
      <c r="HSF107" s="39"/>
      <c r="HSG107" s="51"/>
      <c r="HSH107" s="42"/>
      <c r="HSI107" s="42"/>
      <c r="HSJ107" s="38"/>
      <c r="HSK107" s="39"/>
      <c r="HSL107" s="40"/>
      <c r="HSM107" s="41"/>
      <c r="HSN107" s="39"/>
      <c r="HSO107" s="51"/>
      <c r="HSP107" s="42"/>
      <c r="HSQ107" s="42"/>
      <c r="HSR107" s="38"/>
      <c r="HSS107" s="39"/>
      <c r="HST107" s="40"/>
      <c r="HSU107" s="41"/>
      <c r="HSV107" s="39"/>
      <c r="HSW107" s="51"/>
      <c r="HSX107" s="42"/>
      <c r="HSY107" s="42"/>
      <c r="HSZ107" s="38"/>
      <c r="HTA107" s="39"/>
      <c r="HTB107" s="40"/>
      <c r="HTC107" s="41"/>
      <c r="HTD107" s="39"/>
      <c r="HTE107" s="51"/>
      <c r="HTF107" s="42"/>
      <c r="HTG107" s="42"/>
      <c r="HTH107" s="38"/>
      <c r="HTI107" s="39"/>
      <c r="HTJ107" s="40"/>
      <c r="HTK107" s="41"/>
      <c r="HTL107" s="39"/>
      <c r="HTM107" s="51"/>
      <c r="HTN107" s="42"/>
      <c r="HTO107" s="42"/>
      <c r="HTP107" s="38"/>
      <c r="HTQ107" s="39"/>
      <c r="HTR107" s="40"/>
      <c r="HTS107" s="41"/>
      <c r="HTT107" s="39"/>
      <c r="HTU107" s="51"/>
      <c r="HTV107" s="42"/>
      <c r="HTW107" s="42"/>
      <c r="HTX107" s="38"/>
      <c r="HTY107" s="39"/>
      <c r="HTZ107" s="40"/>
      <c r="HUA107" s="41"/>
      <c r="HUB107" s="39"/>
      <c r="HUC107" s="51"/>
      <c r="HUD107" s="42"/>
      <c r="HUE107" s="42"/>
      <c r="HUF107" s="38"/>
      <c r="HUG107" s="39"/>
      <c r="HUH107" s="40"/>
      <c r="HUI107" s="41"/>
      <c r="HUJ107" s="39"/>
      <c r="HUK107" s="51"/>
      <c r="HUL107" s="42"/>
      <c r="HUM107" s="42"/>
      <c r="HUN107" s="38"/>
      <c r="HUO107" s="39"/>
      <c r="HUP107" s="40"/>
      <c r="HUQ107" s="41"/>
      <c r="HUR107" s="39"/>
      <c r="HUS107" s="51"/>
      <c r="HUT107" s="42"/>
      <c r="HUU107" s="42"/>
      <c r="HUV107" s="38"/>
      <c r="HUW107" s="39"/>
      <c r="HUX107" s="40"/>
      <c r="HUY107" s="41"/>
      <c r="HUZ107" s="39"/>
      <c r="HVA107" s="51"/>
      <c r="HVB107" s="42"/>
      <c r="HVC107" s="42"/>
      <c r="HVD107" s="38"/>
      <c r="HVE107" s="39"/>
      <c r="HVF107" s="40"/>
      <c r="HVG107" s="41"/>
      <c r="HVH107" s="39"/>
      <c r="HVI107" s="51"/>
      <c r="HVJ107" s="42"/>
      <c r="HVK107" s="42"/>
      <c r="HVL107" s="38"/>
      <c r="HVM107" s="39"/>
      <c r="HVN107" s="40"/>
      <c r="HVO107" s="41"/>
      <c r="HVP107" s="39"/>
      <c r="HVQ107" s="51"/>
      <c r="HVR107" s="42"/>
      <c r="HVS107" s="42"/>
      <c r="HVT107" s="38"/>
      <c r="HVU107" s="39"/>
      <c r="HVV107" s="40"/>
      <c r="HVW107" s="41"/>
      <c r="HVX107" s="39"/>
      <c r="HVY107" s="51"/>
      <c r="HVZ107" s="42"/>
      <c r="HWA107" s="42"/>
      <c r="HWB107" s="38"/>
      <c r="HWC107" s="39"/>
      <c r="HWD107" s="40"/>
      <c r="HWE107" s="41"/>
      <c r="HWF107" s="39"/>
      <c r="HWG107" s="51"/>
      <c r="HWH107" s="42"/>
      <c r="HWI107" s="42"/>
      <c r="HWJ107" s="38"/>
      <c r="HWK107" s="39"/>
      <c r="HWL107" s="40"/>
      <c r="HWM107" s="41"/>
      <c r="HWN107" s="39"/>
      <c r="HWO107" s="51"/>
      <c r="HWP107" s="42"/>
      <c r="HWQ107" s="42"/>
      <c r="HWR107" s="38"/>
      <c r="HWS107" s="39"/>
      <c r="HWT107" s="40"/>
      <c r="HWU107" s="41"/>
      <c r="HWV107" s="39"/>
      <c r="HWW107" s="51"/>
      <c r="HWX107" s="42"/>
      <c r="HWY107" s="42"/>
      <c r="HWZ107" s="38"/>
      <c r="HXA107" s="39"/>
      <c r="HXB107" s="40"/>
      <c r="HXC107" s="41"/>
      <c r="HXD107" s="39"/>
      <c r="HXE107" s="51"/>
      <c r="HXF107" s="42"/>
      <c r="HXG107" s="42"/>
      <c r="HXH107" s="38"/>
      <c r="HXI107" s="39"/>
      <c r="HXJ107" s="40"/>
      <c r="HXK107" s="41"/>
      <c r="HXL107" s="39"/>
      <c r="HXM107" s="51"/>
      <c r="HXN107" s="42"/>
      <c r="HXO107" s="42"/>
      <c r="HXP107" s="38"/>
      <c r="HXQ107" s="39"/>
      <c r="HXR107" s="40"/>
      <c r="HXS107" s="41"/>
      <c r="HXT107" s="39"/>
      <c r="HXU107" s="51"/>
      <c r="HXV107" s="42"/>
      <c r="HXW107" s="42"/>
      <c r="HXX107" s="38"/>
      <c r="HXY107" s="39"/>
      <c r="HXZ107" s="40"/>
      <c r="HYA107" s="41"/>
      <c r="HYB107" s="39"/>
      <c r="HYC107" s="51"/>
      <c r="HYD107" s="42"/>
      <c r="HYE107" s="42"/>
      <c r="HYF107" s="38"/>
      <c r="HYG107" s="39"/>
      <c r="HYH107" s="40"/>
      <c r="HYI107" s="41"/>
      <c r="HYJ107" s="39"/>
      <c r="HYK107" s="51"/>
      <c r="HYL107" s="42"/>
      <c r="HYM107" s="42"/>
      <c r="HYN107" s="38"/>
      <c r="HYO107" s="39"/>
      <c r="HYP107" s="40"/>
      <c r="HYQ107" s="41"/>
      <c r="HYR107" s="39"/>
      <c r="HYS107" s="51"/>
      <c r="HYT107" s="42"/>
      <c r="HYU107" s="42"/>
      <c r="HYV107" s="38"/>
      <c r="HYW107" s="39"/>
      <c r="HYX107" s="40"/>
      <c r="HYY107" s="41"/>
      <c r="HYZ107" s="39"/>
      <c r="HZA107" s="51"/>
      <c r="HZB107" s="42"/>
      <c r="HZC107" s="42"/>
      <c r="HZD107" s="38"/>
      <c r="HZE107" s="39"/>
      <c r="HZF107" s="40"/>
      <c r="HZG107" s="41"/>
      <c r="HZH107" s="39"/>
      <c r="HZI107" s="51"/>
      <c r="HZJ107" s="42"/>
      <c r="HZK107" s="42"/>
      <c r="HZL107" s="38"/>
      <c r="HZM107" s="39"/>
      <c r="HZN107" s="40"/>
      <c r="HZO107" s="41"/>
      <c r="HZP107" s="39"/>
      <c r="HZQ107" s="51"/>
      <c r="HZR107" s="42"/>
      <c r="HZS107" s="42"/>
      <c r="HZT107" s="38"/>
      <c r="HZU107" s="39"/>
      <c r="HZV107" s="40"/>
      <c r="HZW107" s="41"/>
      <c r="HZX107" s="39"/>
      <c r="HZY107" s="51"/>
      <c r="HZZ107" s="42"/>
      <c r="IAA107" s="42"/>
      <c r="IAB107" s="38"/>
      <c r="IAC107" s="39"/>
      <c r="IAD107" s="40"/>
      <c r="IAE107" s="41"/>
      <c r="IAF107" s="39"/>
      <c r="IAG107" s="51"/>
      <c r="IAH107" s="42"/>
      <c r="IAI107" s="42"/>
      <c r="IAJ107" s="38"/>
      <c r="IAK107" s="39"/>
      <c r="IAL107" s="40"/>
      <c r="IAM107" s="41"/>
      <c r="IAN107" s="39"/>
      <c r="IAO107" s="51"/>
      <c r="IAP107" s="42"/>
      <c r="IAQ107" s="42"/>
      <c r="IAR107" s="38"/>
      <c r="IAS107" s="39"/>
      <c r="IAT107" s="40"/>
      <c r="IAU107" s="41"/>
      <c r="IAV107" s="39"/>
      <c r="IAW107" s="51"/>
      <c r="IAX107" s="42"/>
      <c r="IAY107" s="42"/>
      <c r="IAZ107" s="38"/>
      <c r="IBA107" s="39"/>
      <c r="IBB107" s="40"/>
      <c r="IBC107" s="41"/>
      <c r="IBD107" s="39"/>
      <c r="IBE107" s="51"/>
      <c r="IBF107" s="42"/>
      <c r="IBG107" s="42"/>
      <c r="IBH107" s="38"/>
      <c r="IBI107" s="39"/>
      <c r="IBJ107" s="40"/>
      <c r="IBK107" s="41"/>
      <c r="IBL107" s="39"/>
      <c r="IBM107" s="51"/>
      <c r="IBN107" s="42"/>
      <c r="IBO107" s="42"/>
      <c r="IBP107" s="38"/>
      <c r="IBQ107" s="39"/>
      <c r="IBR107" s="40"/>
      <c r="IBS107" s="41"/>
      <c r="IBT107" s="39"/>
      <c r="IBU107" s="51"/>
      <c r="IBV107" s="42"/>
      <c r="IBW107" s="42"/>
      <c r="IBX107" s="38"/>
      <c r="IBY107" s="39"/>
      <c r="IBZ107" s="40"/>
      <c r="ICA107" s="41"/>
      <c r="ICB107" s="39"/>
      <c r="ICC107" s="51"/>
      <c r="ICD107" s="42"/>
      <c r="ICE107" s="42"/>
      <c r="ICF107" s="38"/>
      <c r="ICG107" s="39"/>
      <c r="ICH107" s="40"/>
      <c r="ICI107" s="41"/>
      <c r="ICJ107" s="39"/>
      <c r="ICK107" s="51"/>
      <c r="ICL107" s="42"/>
      <c r="ICM107" s="42"/>
      <c r="ICN107" s="38"/>
      <c r="ICO107" s="39"/>
      <c r="ICP107" s="40"/>
      <c r="ICQ107" s="41"/>
      <c r="ICR107" s="39"/>
      <c r="ICS107" s="51"/>
      <c r="ICT107" s="42"/>
      <c r="ICU107" s="42"/>
      <c r="ICV107" s="38"/>
      <c r="ICW107" s="39"/>
      <c r="ICX107" s="40"/>
      <c r="ICY107" s="41"/>
      <c r="ICZ107" s="39"/>
      <c r="IDA107" s="51"/>
      <c r="IDB107" s="42"/>
      <c r="IDC107" s="42"/>
      <c r="IDD107" s="38"/>
      <c r="IDE107" s="39"/>
      <c r="IDF107" s="40"/>
      <c r="IDG107" s="41"/>
      <c r="IDH107" s="39"/>
      <c r="IDI107" s="51"/>
      <c r="IDJ107" s="42"/>
      <c r="IDK107" s="42"/>
      <c r="IDL107" s="38"/>
      <c r="IDM107" s="39"/>
      <c r="IDN107" s="40"/>
      <c r="IDO107" s="41"/>
      <c r="IDP107" s="39"/>
      <c r="IDQ107" s="51"/>
      <c r="IDR107" s="42"/>
      <c r="IDS107" s="42"/>
      <c r="IDT107" s="38"/>
      <c r="IDU107" s="39"/>
      <c r="IDV107" s="40"/>
      <c r="IDW107" s="41"/>
      <c r="IDX107" s="39"/>
      <c r="IDY107" s="51"/>
      <c r="IDZ107" s="42"/>
      <c r="IEA107" s="42"/>
      <c r="IEB107" s="38"/>
      <c r="IEC107" s="39"/>
      <c r="IED107" s="40"/>
      <c r="IEE107" s="41"/>
      <c r="IEF107" s="39"/>
      <c r="IEG107" s="51"/>
      <c r="IEH107" s="42"/>
      <c r="IEI107" s="42"/>
      <c r="IEJ107" s="38"/>
      <c r="IEK107" s="39"/>
      <c r="IEL107" s="40"/>
      <c r="IEM107" s="41"/>
      <c r="IEN107" s="39"/>
      <c r="IEO107" s="51"/>
      <c r="IEP107" s="42"/>
      <c r="IEQ107" s="42"/>
      <c r="IER107" s="38"/>
      <c r="IES107" s="39"/>
      <c r="IET107" s="40"/>
      <c r="IEU107" s="41"/>
      <c r="IEV107" s="39"/>
      <c r="IEW107" s="51"/>
      <c r="IEX107" s="42"/>
      <c r="IEY107" s="42"/>
      <c r="IEZ107" s="38"/>
      <c r="IFA107" s="39"/>
      <c r="IFB107" s="40"/>
      <c r="IFC107" s="41"/>
      <c r="IFD107" s="39"/>
      <c r="IFE107" s="51"/>
      <c r="IFF107" s="42"/>
      <c r="IFG107" s="42"/>
      <c r="IFH107" s="38"/>
      <c r="IFI107" s="39"/>
      <c r="IFJ107" s="40"/>
      <c r="IFK107" s="41"/>
      <c r="IFL107" s="39"/>
      <c r="IFM107" s="51"/>
      <c r="IFN107" s="42"/>
      <c r="IFO107" s="42"/>
      <c r="IFP107" s="38"/>
      <c r="IFQ107" s="39"/>
      <c r="IFR107" s="40"/>
      <c r="IFS107" s="41"/>
      <c r="IFT107" s="39"/>
      <c r="IFU107" s="51"/>
      <c r="IFV107" s="42"/>
      <c r="IFW107" s="42"/>
      <c r="IFX107" s="38"/>
      <c r="IFY107" s="39"/>
      <c r="IFZ107" s="40"/>
      <c r="IGA107" s="41"/>
      <c r="IGB107" s="39"/>
      <c r="IGC107" s="51"/>
      <c r="IGD107" s="42"/>
      <c r="IGE107" s="42"/>
      <c r="IGF107" s="38"/>
      <c r="IGG107" s="39"/>
      <c r="IGH107" s="40"/>
      <c r="IGI107" s="41"/>
      <c r="IGJ107" s="39"/>
      <c r="IGK107" s="51"/>
      <c r="IGL107" s="42"/>
      <c r="IGM107" s="42"/>
      <c r="IGN107" s="38"/>
      <c r="IGO107" s="39"/>
      <c r="IGP107" s="40"/>
      <c r="IGQ107" s="41"/>
      <c r="IGR107" s="39"/>
      <c r="IGS107" s="51"/>
      <c r="IGT107" s="42"/>
      <c r="IGU107" s="42"/>
      <c r="IGV107" s="38"/>
      <c r="IGW107" s="39"/>
      <c r="IGX107" s="40"/>
      <c r="IGY107" s="41"/>
      <c r="IGZ107" s="39"/>
      <c r="IHA107" s="51"/>
      <c r="IHB107" s="42"/>
      <c r="IHC107" s="42"/>
      <c r="IHD107" s="38"/>
      <c r="IHE107" s="39"/>
      <c r="IHF107" s="40"/>
      <c r="IHG107" s="41"/>
      <c r="IHH107" s="39"/>
      <c r="IHI107" s="51"/>
      <c r="IHJ107" s="42"/>
      <c r="IHK107" s="42"/>
      <c r="IHL107" s="38"/>
      <c r="IHM107" s="39"/>
      <c r="IHN107" s="40"/>
      <c r="IHO107" s="41"/>
      <c r="IHP107" s="39"/>
      <c r="IHQ107" s="51"/>
      <c r="IHR107" s="42"/>
      <c r="IHS107" s="42"/>
      <c r="IHT107" s="38"/>
      <c r="IHU107" s="39"/>
      <c r="IHV107" s="40"/>
      <c r="IHW107" s="41"/>
      <c r="IHX107" s="39"/>
      <c r="IHY107" s="51"/>
      <c r="IHZ107" s="42"/>
      <c r="IIA107" s="42"/>
      <c r="IIB107" s="38"/>
      <c r="IIC107" s="39"/>
      <c r="IID107" s="40"/>
      <c r="IIE107" s="41"/>
      <c r="IIF107" s="39"/>
      <c r="IIG107" s="51"/>
      <c r="IIH107" s="42"/>
      <c r="III107" s="42"/>
      <c r="IIJ107" s="38"/>
      <c r="IIK107" s="39"/>
      <c r="IIL107" s="40"/>
      <c r="IIM107" s="41"/>
      <c r="IIN107" s="39"/>
      <c r="IIO107" s="51"/>
      <c r="IIP107" s="42"/>
      <c r="IIQ107" s="42"/>
      <c r="IIR107" s="38"/>
      <c r="IIS107" s="39"/>
      <c r="IIT107" s="40"/>
      <c r="IIU107" s="41"/>
      <c r="IIV107" s="39"/>
      <c r="IIW107" s="51"/>
      <c r="IIX107" s="42"/>
      <c r="IIY107" s="42"/>
      <c r="IIZ107" s="38"/>
      <c r="IJA107" s="39"/>
      <c r="IJB107" s="40"/>
      <c r="IJC107" s="41"/>
      <c r="IJD107" s="39"/>
      <c r="IJE107" s="51"/>
      <c r="IJF107" s="42"/>
      <c r="IJG107" s="42"/>
      <c r="IJH107" s="38"/>
      <c r="IJI107" s="39"/>
      <c r="IJJ107" s="40"/>
      <c r="IJK107" s="41"/>
      <c r="IJL107" s="39"/>
      <c r="IJM107" s="51"/>
      <c r="IJN107" s="42"/>
      <c r="IJO107" s="42"/>
      <c r="IJP107" s="38"/>
      <c r="IJQ107" s="39"/>
      <c r="IJR107" s="40"/>
      <c r="IJS107" s="41"/>
      <c r="IJT107" s="39"/>
      <c r="IJU107" s="51"/>
      <c r="IJV107" s="42"/>
      <c r="IJW107" s="42"/>
      <c r="IJX107" s="38"/>
      <c r="IJY107" s="39"/>
      <c r="IJZ107" s="40"/>
      <c r="IKA107" s="41"/>
      <c r="IKB107" s="39"/>
      <c r="IKC107" s="51"/>
      <c r="IKD107" s="42"/>
      <c r="IKE107" s="42"/>
      <c r="IKF107" s="38"/>
      <c r="IKG107" s="39"/>
      <c r="IKH107" s="40"/>
      <c r="IKI107" s="41"/>
      <c r="IKJ107" s="39"/>
      <c r="IKK107" s="51"/>
      <c r="IKL107" s="42"/>
      <c r="IKM107" s="42"/>
      <c r="IKN107" s="38"/>
      <c r="IKO107" s="39"/>
      <c r="IKP107" s="40"/>
      <c r="IKQ107" s="41"/>
      <c r="IKR107" s="39"/>
      <c r="IKS107" s="51"/>
      <c r="IKT107" s="42"/>
      <c r="IKU107" s="42"/>
      <c r="IKV107" s="38"/>
      <c r="IKW107" s="39"/>
      <c r="IKX107" s="40"/>
      <c r="IKY107" s="41"/>
      <c r="IKZ107" s="39"/>
      <c r="ILA107" s="51"/>
      <c r="ILB107" s="42"/>
      <c r="ILC107" s="42"/>
      <c r="ILD107" s="38"/>
      <c r="ILE107" s="39"/>
      <c r="ILF107" s="40"/>
      <c r="ILG107" s="41"/>
      <c r="ILH107" s="39"/>
      <c r="ILI107" s="51"/>
      <c r="ILJ107" s="42"/>
      <c r="ILK107" s="42"/>
      <c r="ILL107" s="38"/>
      <c r="ILM107" s="39"/>
      <c r="ILN107" s="40"/>
      <c r="ILO107" s="41"/>
      <c r="ILP107" s="39"/>
      <c r="ILQ107" s="51"/>
      <c r="ILR107" s="42"/>
      <c r="ILS107" s="42"/>
      <c r="ILT107" s="38"/>
      <c r="ILU107" s="39"/>
      <c r="ILV107" s="40"/>
      <c r="ILW107" s="41"/>
      <c r="ILX107" s="39"/>
      <c r="ILY107" s="51"/>
      <c r="ILZ107" s="42"/>
      <c r="IMA107" s="42"/>
      <c r="IMB107" s="38"/>
      <c r="IMC107" s="39"/>
      <c r="IMD107" s="40"/>
      <c r="IME107" s="41"/>
      <c r="IMF107" s="39"/>
      <c r="IMG107" s="51"/>
      <c r="IMH107" s="42"/>
      <c r="IMI107" s="42"/>
      <c r="IMJ107" s="38"/>
      <c r="IMK107" s="39"/>
      <c r="IML107" s="40"/>
      <c r="IMM107" s="41"/>
      <c r="IMN107" s="39"/>
      <c r="IMO107" s="51"/>
      <c r="IMP107" s="42"/>
      <c r="IMQ107" s="42"/>
      <c r="IMR107" s="38"/>
      <c r="IMS107" s="39"/>
      <c r="IMT107" s="40"/>
      <c r="IMU107" s="41"/>
      <c r="IMV107" s="39"/>
      <c r="IMW107" s="51"/>
      <c r="IMX107" s="42"/>
      <c r="IMY107" s="42"/>
      <c r="IMZ107" s="38"/>
      <c r="INA107" s="39"/>
      <c r="INB107" s="40"/>
      <c r="INC107" s="41"/>
      <c r="IND107" s="39"/>
      <c r="INE107" s="51"/>
      <c r="INF107" s="42"/>
      <c r="ING107" s="42"/>
      <c r="INH107" s="38"/>
      <c r="INI107" s="39"/>
      <c r="INJ107" s="40"/>
      <c r="INK107" s="41"/>
      <c r="INL107" s="39"/>
      <c r="INM107" s="51"/>
      <c r="INN107" s="42"/>
      <c r="INO107" s="42"/>
      <c r="INP107" s="38"/>
      <c r="INQ107" s="39"/>
      <c r="INR107" s="40"/>
      <c r="INS107" s="41"/>
      <c r="INT107" s="39"/>
      <c r="INU107" s="51"/>
      <c r="INV107" s="42"/>
      <c r="INW107" s="42"/>
      <c r="INX107" s="38"/>
      <c r="INY107" s="39"/>
      <c r="INZ107" s="40"/>
      <c r="IOA107" s="41"/>
      <c r="IOB107" s="39"/>
      <c r="IOC107" s="51"/>
      <c r="IOD107" s="42"/>
      <c r="IOE107" s="42"/>
      <c r="IOF107" s="38"/>
      <c r="IOG107" s="39"/>
      <c r="IOH107" s="40"/>
      <c r="IOI107" s="41"/>
      <c r="IOJ107" s="39"/>
      <c r="IOK107" s="51"/>
      <c r="IOL107" s="42"/>
      <c r="IOM107" s="42"/>
      <c r="ION107" s="38"/>
      <c r="IOO107" s="39"/>
      <c r="IOP107" s="40"/>
      <c r="IOQ107" s="41"/>
      <c r="IOR107" s="39"/>
      <c r="IOS107" s="51"/>
      <c r="IOT107" s="42"/>
      <c r="IOU107" s="42"/>
      <c r="IOV107" s="38"/>
      <c r="IOW107" s="39"/>
      <c r="IOX107" s="40"/>
      <c r="IOY107" s="41"/>
      <c r="IOZ107" s="39"/>
      <c r="IPA107" s="51"/>
      <c r="IPB107" s="42"/>
      <c r="IPC107" s="42"/>
      <c r="IPD107" s="38"/>
      <c r="IPE107" s="39"/>
      <c r="IPF107" s="40"/>
      <c r="IPG107" s="41"/>
      <c r="IPH107" s="39"/>
      <c r="IPI107" s="51"/>
      <c r="IPJ107" s="42"/>
      <c r="IPK107" s="42"/>
      <c r="IPL107" s="38"/>
      <c r="IPM107" s="39"/>
      <c r="IPN107" s="40"/>
      <c r="IPO107" s="41"/>
      <c r="IPP107" s="39"/>
      <c r="IPQ107" s="51"/>
      <c r="IPR107" s="42"/>
      <c r="IPS107" s="42"/>
      <c r="IPT107" s="38"/>
      <c r="IPU107" s="39"/>
      <c r="IPV107" s="40"/>
      <c r="IPW107" s="41"/>
      <c r="IPX107" s="39"/>
      <c r="IPY107" s="51"/>
      <c r="IPZ107" s="42"/>
      <c r="IQA107" s="42"/>
      <c r="IQB107" s="38"/>
      <c r="IQC107" s="39"/>
      <c r="IQD107" s="40"/>
      <c r="IQE107" s="41"/>
      <c r="IQF107" s="39"/>
      <c r="IQG107" s="51"/>
      <c r="IQH107" s="42"/>
      <c r="IQI107" s="42"/>
      <c r="IQJ107" s="38"/>
      <c r="IQK107" s="39"/>
      <c r="IQL107" s="40"/>
      <c r="IQM107" s="41"/>
      <c r="IQN107" s="39"/>
      <c r="IQO107" s="51"/>
      <c r="IQP107" s="42"/>
      <c r="IQQ107" s="42"/>
      <c r="IQR107" s="38"/>
      <c r="IQS107" s="39"/>
      <c r="IQT107" s="40"/>
      <c r="IQU107" s="41"/>
      <c r="IQV107" s="39"/>
      <c r="IQW107" s="51"/>
      <c r="IQX107" s="42"/>
      <c r="IQY107" s="42"/>
      <c r="IQZ107" s="38"/>
      <c r="IRA107" s="39"/>
      <c r="IRB107" s="40"/>
      <c r="IRC107" s="41"/>
      <c r="IRD107" s="39"/>
      <c r="IRE107" s="51"/>
      <c r="IRF107" s="42"/>
      <c r="IRG107" s="42"/>
      <c r="IRH107" s="38"/>
      <c r="IRI107" s="39"/>
      <c r="IRJ107" s="40"/>
      <c r="IRK107" s="41"/>
      <c r="IRL107" s="39"/>
      <c r="IRM107" s="51"/>
      <c r="IRN107" s="42"/>
      <c r="IRO107" s="42"/>
      <c r="IRP107" s="38"/>
      <c r="IRQ107" s="39"/>
      <c r="IRR107" s="40"/>
      <c r="IRS107" s="41"/>
      <c r="IRT107" s="39"/>
      <c r="IRU107" s="51"/>
      <c r="IRV107" s="42"/>
      <c r="IRW107" s="42"/>
      <c r="IRX107" s="38"/>
      <c r="IRY107" s="39"/>
      <c r="IRZ107" s="40"/>
      <c r="ISA107" s="41"/>
      <c r="ISB107" s="39"/>
      <c r="ISC107" s="51"/>
      <c r="ISD107" s="42"/>
      <c r="ISE107" s="42"/>
      <c r="ISF107" s="38"/>
      <c r="ISG107" s="39"/>
      <c r="ISH107" s="40"/>
      <c r="ISI107" s="41"/>
      <c r="ISJ107" s="39"/>
      <c r="ISK107" s="51"/>
      <c r="ISL107" s="42"/>
      <c r="ISM107" s="42"/>
      <c r="ISN107" s="38"/>
      <c r="ISO107" s="39"/>
      <c r="ISP107" s="40"/>
      <c r="ISQ107" s="41"/>
      <c r="ISR107" s="39"/>
      <c r="ISS107" s="51"/>
      <c r="IST107" s="42"/>
      <c r="ISU107" s="42"/>
      <c r="ISV107" s="38"/>
      <c r="ISW107" s="39"/>
      <c r="ISX107" s="40"/>
      <c r="ISY107" s="41"/>
      <c r="ISZ107" s="39"/>
      <c r="ITA107" s="51"/>
      <c r="ITB107" s="42"/>
      <c r="ITC107" s="42"/>
      <c r="ITD107" s="38"/>
      <c r="ITE107" s="39"/>
      <c r="ITF107" s="40"/>
      <c r="ITG107" s="41"/>
      <c r="ITH107" s="39"/>
      <c r="ITI107" s="51"/>
      <c r="ITJ107" s="42"/>
      <c r="ITK107" s="42"/>
      <c r="ITL107" s="38"/>
      <c r="ITM107" s="39"/>
      <c r="ITN107" s="40"/>
      <c r="ITO107" s="41"/>
      <c r="ITP107" s="39"/>
      <c r="ITQ107" s="51"/>
      <c r="ITR107" s="42"/>
      <c r="ITS107" s="42"/>
      <c r="ITT107" s="38"/>
      <c r="ITU107" s="39"/>
      <c r="ITV107" s="40"/>
      <c r="ITW107" s="41"/>
      <c r="ITX107" s="39"/>
      <c r="ITY107" s="51"/>
      <c r="ITZ107" s="42"/>
      <c r="IUA107" s="42"/>
      <c r="IUB107" s="38"/>
      <c r="IUC107" s="39"/>
      <c r="IUD107" s="40"/>
      <c r="IUE107" s="41"/>
      <c r="IUF107" s="39"/>
      <c r="IUG107" s="51"/>
      <c r="IUH107" s="42"/>
      <c r="IUI107" s="42"/>
      <c r="IUJ107" s="38"/>
      <c r="IUK107" s="39"/>
      <c r="IUL107" s="40"/>
      <c r="IUM107" s="41"/>
      <c r="IUN107" s="39"/>
      <c r="IUO107" s="51"/>
      <c r="IUP107" s="42"/>
      <c r="IUQ107" s="42"/>
      <c r="IUR107" s="38"/>
      <c r="IUS107" s="39"/>
      <c r="IUT107" s="40"/>
      <c r="IUU107" s="41"/>
      <c r="IUV107" s="39"/>
      <c r="IUW107" s="51"/>
      <c r="IUX107" s="42"/>
      <c r="IUY107" s="42"/>
      <c r="IUZ107" s="38"/>
      <c r="IVA107" s="39"/>
      <c r="IVB107" s="40"/>
      <c r="IVC107" s="41"/>
      <c r="IVD107" s="39"/>
      <c r="IVE107" s="51"/>
      <c r="IVF107" s="42"/>
      <c r="IVG107" s="42"/>
      <c r="IVH107" s="38"/>
      <c r="IVI107" s="39"/>
      <c r="IVJ107" s="40"/>
      <c r="IVK107" s="41"/>
      <c r="IVL107" s="39"/>
      <c r="IVM107" s="51"/>
      <c r="IVN107" s="42"/>
      <c r="IVO107" s="42"/>
      <c r="IVP107" s="38"/>
      <c r="IVQ107" s="39"/>
      <c r="IVR107" s="40"/>
      <c r="IVS107" s="41"/>
      <c r="IVT107" s="39"/>
      <c r="IVU107" s="51"/>
      <c r="IVV107" s="42"/>
      <c r="IVW107" s="42"/>
      <c r="IVX107" s="38"/>
      <c r="IVY107" s="39"/>
      <c r="IVZ107" s="40"/>
      <c r="IWA107" s="41"/>
      <c r="IWB107" s="39"/>
      <c r="IWC107" s="51"/>
      <c r="IWD107" s="42"/>
      <c r="IWE107" s="42"/>
      <c r="IWF107" s="38"/>
      <c r="IWG107" s="39"/>
      <c r="IWH107" s="40"/>
      <c r="IWI107" s="41"/>
      <c r="IWJ107" s="39"/>
      <c r="IWK107" s="51"/>
      <c r="IWL107" s="42"/>
      <c r="IWM107" s="42"/>
      <c r="IWN107" s="38"/>
      <c r="IWO107" s="39"/>
      <c r="IWP107" s="40"/>
      <c r="IWQ107" s="41"/>
      <c r="IWR107" s="39"/>
      <c r="IWS107" s="51"/>
      <c r="IWT107" s="42"/>
      <c r="IWU107" s="42"/>
      <c r="IWV107" s="38"/>
      <c r="IWW107" s="39"/>
      <c r="IWX107" s="40"/>
      <c r="IWY107" s="41"/>
      <c r="IWZ107" s="39"/>
      <c r="IXA107" s="51"/>
      <c r="IXB107" s="42"/>
      <c r="IXC107" s="42"/>
      <c r="IXD107" s="38"/>
      <c r="IXE107" s="39"/>
      <c r="IXF107" s="40"/>
      <c r="IXG107" s="41"/>
      <c r="IXH107" s="39"/>
      <c r="IXI107" s="51"/>
      <c r="IXJ107" s="42"/>
      <c r="IXK107" s="42"/>
      <c r="IXL107" s="38"/>
      <c r="IXM107" s="39"/>
      <c r="IXN107" s="40"/>
      <c r="IXO107" s="41"/>
      <c r="IXP107" s="39"/>
      <c r="IXQ107" s="51"/>
      <c r="IXR107" s="42"/>
      <c r="IXS107" s="42"/>
      <c r="IXT107" s="38"/>
      <c r="IXU107" s="39"/>
      <c r="IXV107" s="40"/>
      <c r="IXW107" s="41"/>
      <c r="IXX107" s="39"/>
      <c r="IXY107" s="51"/>
      <c r="IXZ107" s="42"/>
      <c r="IYA107" s="42"/>
      <c r="IYB107" s="38"/>
      <c r="IYC107" s="39"/>
      <c r="IYD107" s="40"/>
      <c r="IYE107" s="41"/>
      <c r="IYF107" s="39"/>
      <c r="IYG107" s="51"/>
      <c r="IYH107" s="42"/>
      <c r="IYI107" s="42"/>
      <c r="IYJ107" s="38"/>
      <c r="IYK107" s="39"/>
      <c r="IYL107" s="40"/>
      <c r="IYM107" s="41"/>
      <c r="IYN107" s="39"/>
      <c r="IYO107" s="51"/>
      <c r="IYP107" s="42"/>
      <c r="IYQ107" s="42"/>
      <c r="IYR107" s="38"/>
      <c r="IYS107" s="39"/>
      <c r="IYT107" s="40"/>
      <c r="IYU107" s="41"/>
      <c r="IYV107" s="39"/>
      <c r="IYW107" s="51"/>
      <c r="IYX107" s="42"/>
      <c r="IYY107" s="42"/>
      <c r="IYZ107" s="38"/>
      <c r="IZA107" s="39"/>
      <c r="IZB107" s="40"/>
      <c r="IZC107" s="41"/>
      <c r="IZD107" s="39"/>
      <c r="IZE107" s="51"/>
      <c r="IZF107" s="42"/>
      <c r="IZG107" s="42"/>
      <c r="IZH107" s="38"/>
      <c r="IZI107" s="39"/>
      <c r="IZJ107" s="40"/>
      <c r="IZK107" s="41"/>
      <c r="IZL107" s="39"/>
      <c r="IZM107" s="51"/>
      <c r="IZN107" s="42"/>
      <c r="IZO107" s="42"/>
      <c r="IZP107" s="38"/>
      <c r="IZQ107" s="39"/>
      <c r="IZR107" s="40"/>
      <c r="IZS107" s="41"/>
      <c r="IZT107" s="39"/>
      <c r="IZU107" s="51"/>
      <c r="IZV107" s="42"/>
      <c r="IZW107" s="42"/>
      <c r="IZX107" s="38"/>
      <c r="IZY107" s="39"/>
      <c r="IZZ107" s="40"/>
      <c r="JAA107" s="41"/>
      <c r="JAB107" s="39"/>
      <c r="JAC107" s="51"/>
      <c r="JAD107" s="42"/>
      <c r="JAE107" s="42"/>
      <c r="JAF107" s="38"/>
      <c r="JAG107" s="39"/>
      <c r="JAH107" s="40"/>
      <c r="JAI107" s="41"/>
      <c r="JAJ107" s="39"/>
      <c r="JAK107" s="51"/>
      <c r="JAL107" s="42"/>
      <c r="JAM107" s="42"/>
      <c r="JAN107" s="38"/>
      <c r="JAO107" s="39"/>
      <c r="JAP107" s="40"/>
      <c r="JAQ107" s="41"/>
      <c r="JAR107" s="39"/>
      <c r="JAS107" s="51"/>
      <c r="JAT107" s="42"/>
      <c r="JAU107" s="42"/>
      <c r="JAV107" s="38"/>
      <c r="JAW107" s="39"/>
      <c r="JAX107" s="40"/>
      <c r="JAY107" s="41"/>
      <c r="JAZ107" s="39"/>
      <c r="JBA107" s="51"/>
      <c r="JBB107" s="42"/>
      <c r="JBC107" s="42"/>
      <c r="JBD107" s="38"/>
      <c r="JBE107" s="39"/>
      <c r="JBF107" s="40"/>
      <c r="JBG107" s="41"/>
      <c r="JBH107" s="39"/>
      <c r="JBI107" s="51"/>
      <c r="JBJ107" s="42"/>
      <c r="JBK107" s="42"/>
      <c r="JBL107" s="38"/>
      <c r="JBM107" s="39"/>
      <c r="JBN107" s="40"/>
      <c r="JBO107" s="41"/>
      <c r="JBP107" s="39"/>
      <c r="JBQ107" s="51"/>
      <c r="JBR107" s="42"/>
      <c r="JBS107" s="42"/>
      <c r="JBT107" s="38"/>
      <c r="JBU107" s="39"/>
      <c r="JBV107" s="40"/>
      <c r="JBW107" s="41"/>
      <c r="JBX107" s="39"/>
      <c r="JBY107" s="51"/>
      <c r="JBZ107" s="42"/>
      <c r="JCA107" s="42"/>
      <c r="JCB107" s="38"/>
      <c r="JCC107" s="39"/>
      <c r="JCD107" s="40"/>
      <c r="JCE107" s="41"/>
      <c r="JCF107" s="39"/>
      <c r="JCG107" s="51"/>
      <c r="JCH107" s="42"/>
      <c r="JCI107" s="42"/>
      <c r="JCJ107" s="38"/>
      <c r="JCK107" s="39"/>
      <c r="JCL107" s="40"/>
      <c r="JCM107" s="41"/>
      <c r="JCN107" s="39"/>
      <c r="JCO107" s="51"/>
      <c r="JCP107" s="42"/>
      <c r="JCQ107" s="42"/>
      <c r="JCR107" s="38"/>
      <c r="JCS107" s="39"/>
      <c r="JCT107" s="40"/>
      <c r="JCU107" s="41"/>
      <c r="JCV107" s="39"/>
      <c r="JCW107" s="51"/>
      <c r="JCX107" s="42"/>
      <c r="JCY107" s="42"/>
      <c r="JCZ107" s="38"/>
      <c r="JDA107" s="39"/>
      <c r="JDB107" s="40"/>
      <c r="JDC107" s="41"/>
      <c r="JDD107" s="39"/>
      <c r="JDE107" s="51"/>
      <c r="JDF107" s="42"/>
      <c r="JDG107" s="42"/>
      <c r="JDH107" s="38"/>
      <c r="JDI107" s="39"/>
      <c r="JDJ107" s="40"/>
      <c r="JDK107" s="41"/>
      <c r="JDL107" s="39"/>
      <c r="JDM107" s="51"/>
      <c r="JDN107" s="42"/>
      <c r="JDO107" s="42"/>
      <c r="JDP107" s="38"/>
      <c r="JDQ107" s="39"/>
      <c r="JDR107" s="40"/>
      <c r="JDS107" s="41"/>
      <c r="JDT107" s="39"/>
      <c r="JDU107" s="51"/>
      <c r="JDV107" s="42"/>
      <c r="JDW107" s="42"/>
      <c r="JDX107" s="38"/>
      <c r="JDY107" s="39"/>
      <c r="JDZ107" s="40"/>
      <c r="JEA107" s="41"/>
      <c r="JEB107" s="39"/>
      <c r="JEC107" s="51"/>
      <c r="JED107" s="42"/>
      <c r="JEE107" s="42"/>
      <c r="JEF107" s="38"/>
      <c r="JEG107" s="39"/>
      <c r="JEH107" s="40"/>
      <c r="JEI107" s="41"/>
      <c r="JEJ107" s="39"/>
      <c r="JEK107" s="51"/>
      <c r="JEL107" s="42"/>
      <c r="JEM107" s="42"/>
      <c r="JEN107" s="38"/>
      <c r="JEO107" s="39"/>
      <c r="JEP107" s="40"/>
      <c r="JEQ107" s="41"/>
      <c r="JER107" s="39"/>
      <c r="JES107" s="51"/>
      <c r="JET107" s="42"/>
      <c r="JEU107" s="42"/>
      <c r="JEV107" s="38"/>
      <c r="JEW107" s="39"/>
      <c r="JEX107" s="40"/>
      <c r="JEY107" s="41"/>
      <c r="JEZ107" s="39"/>
      <c r="JFA107" s="51"/>
      <c r="JFB107" s="42"/>
      <c r="JFC107" s="42"/>
      <c r="JFD107" s="38"/>
      <c r="JFE107" s="39"/>
      <c r="JFF107" s="40"/>
      <c r="JFG107" s="41"/>
      <c r="JFH107" s="39"/>
      <c r="JFI107" s="51"/>
      <c r="JFJ107" s="42"/>
      <c r="JFK107" s="42"/>
      <c r="JFL107" s="38"/>
      <c r="JFM107" s="39"/>
      <c r="JFN107" s="40"/>
      <c r="JFO107" s="41"/>
      <c r="JFP107" s="39"/>
      <c r="JFQ107" s="51"/>
      <c r="JFR107" s="42"/>
      <c r="JFS107" s="42"/>
      <c r="JFT107" s="38"/>
      <c r="JFU107" s="39"/>
      <c r="JFV107" s="40"/>
      <c r="JFW107" s="41"/>
      <c r="JFX107" s="39"/>
      <c r="JFY107" s="51"/>
      <c r="JFZ107" s="42"/>
      <c r="JGA107" s="42"/>
      <c r="JGB107" s="38"/>
      <c r="JGC107" s="39"/>
      <c r="JGD107" s="40"/>
      <c r="JGE107" s="41"/>
      <c r="JGF107" s="39"/>
      <c r="JGG107" s="51"/>
      <c r="JGH107" s="42"/>
      <c r="JGI107" s="42"/>
      <c r="JGJ107" s="38"/>
      <c r="JGK107" s="39"/>
      <c r="JGL107" s="40"/>
      <c r="JGM107" s="41"/>
      <c r="JGN107" s="39"/>
      <c r="JGO107" s="51"/>
      <c r="JGP107" s="42"/>
      <c r="JGQ107" s="42"/>
      <c r="JGR107" s="38"/>
      <c r="JGS107" s="39"/>
      <c r="JGT107" s="40"/>
      <c r="JGU107" s="41"/>
      <c r="JGV107" s="39"/>
      <c r="JGW107" s="51"/>
      <c r="JGX107" s="42"/>
      <c r="JGY107" s="42"/>
      <c r="JGZ107" s="38"/>
      <c r="JHA107" s="39"/>
      <c r="JHB107" s="40"/>
      <c r="JHC107" s="41"/>
      <c r="JHD107" s="39"/>
      <c r="JHE107" s="51"/>
      <c r="JHF107" s="42"/>
      <c r="JHG107" s="42"/>
      <c r="JHH107" s="38"/>
      <c r="JHI107" s="39"/>
      <c r="JHJ107" s="40"/>
      <c r="JHK107" s="41"/>
      <c r="JHL107" s="39"/>
      <c r="JHM107" s="51"/>
      <c r="JHN107" s="42"/>
      <c r="JHO107" s="42"/>
      <c r="JHP107" s="38"/>
      <c r="JHQ107" s="39"/>
      <c r="JHR107" s="40"/>
      <c r="JHS107" s="41"/>
      <c r="JHT107" s="39"/>
      <c r="JHU107" s="51"/>
      <c r="JHV107" s="42"/>
      <c r="JHW107" s="42"/>
      <c r="JHX107" s="38"/>
      <c r="JHY107" s="39"/>
      <c r="JHZ107" s="40"/>
      <c r="JIA107" s="41"/>
      <c r="JIB107" s="39"/>
      <c r="JIC107" s="51"/>
      <c r="JID107" s="42"/>
      <c r="JIE107" s="42"/>
      <c r="JIF107" s="38"/>
      <c r="JIG107" s="39"/>
      <c r="JIH107" s="40"/>
      <c r="JII107" s="41"/>
      <c r="JIJ107" s="39"/>
      <c r="JIK107" s="51"/>
      <c r="JIL107" s="42"/>
      <c r="JIM107" s="42"/>
      <c r="JIN107" s="38"/>
      <c r="JIO107" s="39"/>
      <c r="JIP107" s="40"/>
      <c r="JIQ107" s="41"/>
      <c r="JIR107" s="39"/>
      <c r="JIS107" s="51"/>
      <c r="JIT107" s="42"/>
      <c r="JIU107" s="42"/>
      <c r="JIV107" s="38"/>
      <c r="JIW107" s="39"/>
      <c r="JIX107" s="40"/>
      <c r="JIY107" s="41"/>
      <c r="JIZ107" s="39"/>
      <c r="JJA107" s="51"/>
      <c r="JJB107" s="42"/>
      <c r="JJC107" s="42"/>
      <c r="JJD107" s="38"/>
      <c r="JJE107" s="39"/>
      <c r="JJF107" s="40"/>
      <c r="JJG107" s="41"/>
      <c r="JJH107" s="39"/>
      <c r="JJI107" s="51"/>
      <c r="JJJ107" s="42"/>
      <c r="JJK107" s="42"/>
      <c r="JJL107" s="38"/>
      <c r="JJM107" s="39"/>
      <c r="JJN107" s="40"/>
      <c r="JJO107" s="41"/>
      <c r="JJP107" s="39"/>
      <c r="JJQ107" s="51"/>
      <c r="JJR107" s="42"/>
      <c r="JJS107" s="42"/>
      <c r="JJT107" s="38"/>
      <c r="JJU107" s="39"/>
      <c r="JJV107" s="40"/>
      <c r="JJW107" s="41"/>
      <c r="JJX107" s="39"/>
      <c r="JJY107" s="51"/>
      <c r="JJZ107" s="42"/>
      <c r="JKA107" s="42"/>
      <c r="JKB107" s="38"/>
      <c r="JKC107" s="39"/>
      <c r="JKD107" s="40"/>
      <c r="JKE107" s="41"/>
      <c r="JKF107" s="39"/>
      <c r="JKG107" s="51"/>
      <c r="JKH107" s="42"/>
      <c r="JKI107" s="42"/>
      <c r="JKJ107" s="38"/>
      <c r="JKK107" s="39"/>
      <c r="JKL107" s="40"/>
      <c r="JKM107" s="41"/>
      <c r="JKN107" s="39"/>
      <c r="JKO107" s="51"/>
      <c r="JKP107" s="42"/>
      <c r="JKQ107" s="42"/>
      <c r="JKR107" s="38"/>
      <c r="JKS107" s="39"/>
      <c r="JKT107" s="40"/>
      <c r="JKU107" s="41"/>
      <c r="JKV107" s="39"/>
      <c r="JKW107" s="51"/>
      <c r="JKX107" s="42"/>
      <c r="JKY107" s="42"/>
      <c r="JKZ107" s="38"/>
      <c r="JLA107" s="39"/>
      <c r="JLB107" s="40"/>
      <c r="JLC107" s="41"/>
      <c r="JLD107" s="39"/>
      <c r="JLE107" s="51"/>
      <c r="JLF107" s="42"/>
      <c r="JLG107" s="42"/>
      <c r="JLH107" s="38"/>
      <c r="JLI107" s="39"/>
      <c r="JLJ107" s="40"/>
      <c r="JLK107" s="41"/>
      <c r="JLL107" s="39"/>
      <c r="JLM107" s="51"/>
      <c r="JLN107" s="42"/>
      <c r="JLO107" s="42"/>
      <c r="JLP107" s="38"/>
      <c r="JLQ107" s="39"/>
      <c r="JLR107" s="40"/>
      <c r="JLS107" s="41"/>
      <c r="JLT107" s="39"/>
      <c r="JLU107" s="51"/>
      <c r="JLV107" s="42"/>
      <c r="JLW107" s="42"/>
      <c r="JLX107" s="38"/>
      <c r="JLY107" s="39"/>
      <c r="JLZ107" s="40"/>
      <c r="JMA107" s="41"/>
      <c r="JMB107" s="39"/>
      <c r="JMC107" s="51"/>
      <c r="JMD107" s="42"/>
      <c r="JME107" s="42"/>
      <c r="JMF107" s="38"/>
      <c r="JMG107" s="39"/>
      <c r="JMH107" s="40"/>
      <c r="JMI107" s="41"/>
      <c r="JMJ107" s="39"/>
      <c r="JMK107" s="51"/>
      <c r="JML107" s="42"/>
      <c r="JMM107" s="42"/>
      <c r="JMN107" s="38"/>
      <c r="JMO107" s="39"/>
      <c r="JMP107" s="40"/>
      <c r="JMQ107" s="41"/>
      <c r="JMR107" s="39"/>
      <c r="JMS107" s="51"/>
      <c r="JMT107" s="42"/>
      <c r="JMU107" s="42"/>
      <c r="JMV107" s="38"/>
      <c r="JMW107" s="39"/>
      <c r="JMX107" s="40"/>
      <c r="JMY107" s="41"/>
      <c r="JMZ107" s="39"/>
      <c r="JNA107" s="51"/>
      <c r="JNB107" s="42"/>
      <c r="JNC107" s="42"/>
      <c r="JND107" s="38"/>
      <c r="JNE107" s="39"/>
      <c r="JNF107" s="40"/>
      <c r="JNG107" s="41"/>
      <c r="JNH107" s="39"/>
      <c r="JNI107" s="51"/>
      <c r="JNJ107" s="42"/>
      <c r="JNK107" s="42"/>
      <c r="JNL107" s="38"/>
      <c r="JNM107" s="39"/>
      <c r="JNN107" s="40"/>
      <c r="JNO107" s="41"/>
      <c r="JNP107" s="39"/>
      <c r="JNQ107" s="51"/>
      <c r="JNR107" s="42"/>
      <c r="JNS107" s="42"/>
      <c r="JNT107" s="38"/>
      <c r="JNU107" s="39"/>
      <c r="JNV107" s="40"/>
      <c r="JNW107" s="41"/>
      <c r="JNX107" s="39"/>
      <c r="JNY107" s="51"/>
      <c r="JNZ107" s="42"/>
      <c r="JOA107" s="42"/>
      <c r="JOB107" s="38"/>
      <c r="JOC107" s="39"/>
      <c r="JOD107" s="40"/>
      <c r="JOE107" s="41"/>
      <c r="JOF107" s="39"/>
      <c r="JOG107" s="51"/>
      <c r="JOH107" s="42"/>
      <c r="JOI107" s="42"/>
      <c r="JOJ107" s="38"/>
      <c r="JOK107" s="39"/>
      <c r="JOL107" s="40"/>
      <c r="JOM107" s="41"/>
      <c r="JON107" s="39"/>
      <c r="JOO107" s="51"/>
      <c r="JOP107" s="42"/>
      <c r="JOQ107" s="42"/>
      <c r="JOR107" s="38"/>
      <c r="JOS107" s="39"/>
      <c r="JOT107" s="40"/>
      <c r="JOU107" s="41"/>
      <c r="JOV107" s="39"/>
      <c r="JOW107" s="51"/>
      <c r="JOX107" s="42"/>
      <c r="JOY107" s="42"/>
      <c r="JOZ107" s="38"/>
      <c r="JPA107" s="39"/>
      <c r="JPB107" s="40"/>
      <c r="JPC107" s="41"/>
      <c r="JPD107" s="39"/>
      <c r="JPE107" s="51"/>
      <c r="JPF107" s="42"/>
      <c r="JPG107" s="42"/>
      <c r="JPH107" s="38"/>
      <c r="JPI107" s="39"/>
      <c r="JPJ107" s="40"/>
      <c r="JPK107" s="41"/>
      <c r="JPL107" s="39"/>
      <c r="JPM107" s="51"/>
      <c r="JPN107" s="42"/>
      <c r="JPO107" s="42"/>
      <c r="JPP107" s="38"/>
      <c r="JPQ107" s="39"/>
      <c r="JPR107" s="40"/>
      <c r="JPS107" s="41"/>
      <c r="JPT107" s="39"/>
      <c r="JPU107" s="51"/>
      <c r="JPV107" s="42"/>
      <c r="JPW107" s="42"/>
      <c r="JPX107" s="38"/>
      <c r="JPY107" s="39"/>
      <c r="JPZ107" s="40"/>
      <c r="JQA107" s="41"/>
      <c r="JQB107" s="39"/>
      <c r="JQC107" s="51"/>
      <c r="JQD107" s="42"/>
      <c r="JQE107" s="42"/>
      <c r="JQF107" s="38"/>
      <c r="JQG107" s="39"/>
      <c r="JQH107" s="40"/>
      <c r="JQI107" s="41"/>
      <c r="JQJ107" s="39"/>
      <c r="JQK107" s="51"/>
      <c r="JQL107" s="42"/>
      <c r="JQM107" s="42"/>
      <c r="JQN107" s="38"/>
      <c r="JQO107" s="39"/>
      <c r="JQP107" s="40"/>
      <c r="JQQ107" s="41"/>
      <c r="JQR107" s="39"/>
      <c r="JQS107" s="51"/>
      <c r="JQT107" s="42"/>
      <c r="JQU107" s="42"/>
      <c r="JQV107" s="38"/>
      <c r="JQW107" s="39"/>
      <c r="JQX107" s="40"/>
      <c r="JQY107" s="41"/>
      <c r="JQZ107" s="39"/>
      <c r="JRA107" s="51"/>
      <c r="JRB107" s="42"/>
      <c r="JRC107" s="42"/>
      <c r="JRD107" s="38"/>
      <c r="JRE107" s="39"/>
      <c r="JRF107" s="40"/>
      <c r="JRG107" s="41"/>
      <c r="JRH107" s="39"/>
      <c r="JRI107" s="51"/>
      <c r="JRJ107" s="42"/>
      <c r="JRK107" s="42"/>
      <c r="JRL107" s="38"/>
      <c r="JRM107" s="39"/>
      <c r="JRN107" s="40"/>
      <c r="JRO107" s="41"/>
      <c r="JRP107" s="39"/>
      <c r="JRQ107" s="51"/>
      <c r="JRR107" s="42"/>
      <c r="JRS107" s="42"/>
      <c r="JRT107" s="38"/>
      <c r="JRU107" s="39"/>
      <c r="JRV107" s="40"/>
      <c r="JRW107" s="41"/>
      <c r="JRX107" s="39"/>
      <c r="JRY107" s="51"/>
      <c r="JRZ107" s="42"/>
      <c r="JSA107" s="42"/>
      <c r="JSB107" s="38"/>
      <c r="JSC107" s="39"/>
      <c r="JSD107" s="40"/>
      <c r="JSE107" s="41"/>
      <c r="JSF107" s="39"/>
      <c r="JSG107" s="51"/>
      <c r="JSH107" s="42"/>
      <c r="JSI107" s="42"/>
      <c r="JSJ107" s="38"/>
      <c r="JSK107" s="39"/>
      <c r="JSL107" s="40"/>
      <c r="JSM107" s="41"/>
      <c r="JSN107" s="39"/>
      <c r="JSO107" s="51"/>
      <c r="JSP107" s="42"/>
      <c r="JSQ107" s="42"/>
      <c r="JSR107" s="38"/>
      <c r="JSS107" s="39"/>
      <c r="JST107" s="40"/>
      <c r="JSU107" s="41"/>
      <c r="JSV107" s="39"/>
      <c r="JSW107" s="51"/>
      <c r="JSX107" s="42"/>
      <c r="JSY107" s="42"/>
      <c r="JSZ107" s="38"/>
      <c r="JTA107" s="39"/>
      <c r="JTB107" s="40"/>
      <c r="JTC107" s="41"/>
      <c r="JTD107" s="39"/>
      <c r="JTE107" s="51"/>
      <c r="JTF107" s="42"/>
      <c r="JTG107" s="42"/>
      <c r="JTH107" s="38"/>
      <c r="JTI107" s="39"/>
      <c r="JTJ107" s="40"/>
      <c r="JTK107" s="41"/>
      <c r="JTL107" s="39"/>
      <c r="JTM107" s="51"/>
      <c r="JTN107" s="42"/>
      <c r="JTO107" s="42"/>
      <c r="JTP107" s="38"/>
      <c r="JTQ107" s="39"/>
      <c r="JTR107" s="40"/>
      <c r="JTS107" s="41"/>
      <c r="JTT107" s="39"/>
      <c r="JTU107" s="51"/>
      <c r="JTV107" s="42"/>
      <c r="JTW107" s="42"/>
      <c r="JTX107" s="38"/>
      <c r="JTY107" s="39"/>
      <c r="JTZ107" s="40"/>
      <c r="JUA107" s="41"/>
      <c r="JUB107" s="39"/>
      <c r="JUC107" s="51"/>
      <c r="JUD107" s="42"/>
      <c r="JUE107" s="42"/>
      <c r="JUF107" s="38"/>
      <c r="JUG107" s="39"/>
      <c r="JUH107" s="40"/>
      <c r="JUI107" s="41"/>
      <c r="JUJ107" s="39"/>
      <c r="JUK107" s="51"/>
      <c r="JUL107" s="42"/>
      <c r="JUM107" s="42"/>
      <c r="JUN107" s="38"/>
      <c r="JUO107" s="39"/>
      <c r="JUP107" s="40"/>
      <c r="JUQ107" s="41"/>
      <c r="JUR107" s="39"/>
      <c r="JUS107" s="51"/>
      <c r="JUT107" s="42"/>
      <c r="JUU107" s="42"/>
      <c r="JUV107" s="38"/>
      <c r="JUW107" s="39"/>
      <c r="JUX107" s="40"/>
      <c r="JUY107" s="41"/>
      <c r="JUZ107" s="39"/>
      <c r="JVA107" s="51"/>
      <c r="JVB107" s="42"/>
      <c r="JVC107" s="42"/>
      <c r="JVD107" s="38"/>
      <c r="JVE107" s="39"/>
      <c r="JVF107" s="40"/>
      <c r="JVG107" s="41"/>
      <c r="JVH107" s="39"/>
      <c r="JVI107" s="51"/>
      <c r="JVJ107" s="42"/>
      <c r="JVK107" s="42"/>
      <c r="JVL107" s="38"/>
      <c r="JVM107" s="39"/>
      <c r="JVN107" s="40"/>
      <c r="JVO107" s="41"/>
      <c r="JVP107" s="39"/>
      <c r="JVQ107" s="51"/>
      <c r="JVR107" s="42"/>
      <c r="JVS107" s="42"/>
      <c r="JVT107" s="38"/>
      <c r="JVU107" s="39"/>
      <c r="JVV107" s="40"/>
      <c r="JVW107" s="41"/>
      <c r="JVX107" s="39"/>
      <c r="JVY107" s="51"/>
      <c r="JVZ107" s="42"/>
      <c r="JWA107" s="42"/>
      <c r="JWB107" s="38"/>
      <c r="JWC107" s="39"/>
      <c r="JWD107" s="40"/>
      <c r="JWE107" s="41"/>
      <c r="JWF107" s="39"/>
      <c r="JWG107" s="51"/>
      <c r="JWH107" s="42"/>
      <c r="JWI107" s="42"/>
      <c r="JWJ107" s="38"/>
      <c r="JWK107" s="39"/>
      <c r="JWL107" s="40"/>
      <c r="JWM107" s="41"/>
      <c r="JWN107" s="39"/>
      <c r="JWO107" s="51"/>
      <c r="JWP107" s="42"/>
      <c r="JWQ107" s="42"/>
      <c r="JWR107" s="38"/>
      <c r="JWS107" s="39"/>
      <c r="JWT107" s="40"/>
      <c r="JWU107" s="41"/>
      <c r="JWV107" s="39"/>
      <c r="JWW107" s="51"/>
      <c r="JWX107" s="42"/>
      <c r="JWY107" s="42"/>
      <c r="JWZ107" s="38"/>
      <c r="JXA107" s="39"/>
      <c r="JXB107" s="40"/>
      <c r="JXC107" s="41"/>
      <c r="JXD107" s="39"/>
      <c r="JXE107" s="51"/>
      <c r="JXF107" s="42"/>
      <c r="JXG107" s="42"/>
      <c r="JXH107" s="38"/>
      <c r="JXI107" s="39"/>
      <c r="JXJ107" s="40"/>
      <c r="JXK107" s="41"/>
      <c r="JXL107" s="39"/>
      <c r="JXM107" s="51"/>
      <c r="JXN107" s="42"/>
      <c r="JXO107" s="42"/>
      <c r="JXP107" s="38"/>
      <c r="JXQ107" s="39"/>
      <c r="JXR107" s="40"/>
      <c r="JXS107" s="41"/>
      <c r="JXT107" s="39"/>
      <c r="JXU107" s="51"/>
      <c r="JXV107" s="42"/>
      <c r="JXW107" s="42"/>
      <c r="JXX107" s="38"/>
      <c r="JXY107" s="39"/>
      <c r="JXZ107" s="40"/>
      <c r="JYA107" s="41"/>
      <c r="JYB107" s="39"/>
      <c r="JYC107" s="51"/>
      <c r="JYD107" s="42"/>
      <c r="JYE107" s="42"/>
      <c r="JYF107" s="38"/>
      <c r="JYG107" s="39"/>
      <c r="JYH107" s="40"/>
      <c r="JYI107" s="41"/>
      <c r="JYJ107" s="39"/>
      <c r="JYK107" s="51"/>
      <c r="JYL107" s="42"/>
      <c r="JYM107" s="42"/>
      <c r="JYN107" s="38"/>
      <c r="JYO107" s="39"/>
      <c r="JYP107" s="40"/>
      <c r="JYQ107" s="41"/>
      <c r="JYR107" s="39"/>
      <c r="JYS107" s="51"/>
      <c r="JYT107" s="42"/>
      <c r="JYU107" s="42"/>
      <c r="JYV107" s="38"/>
      <c r="JYW107" s="39"/>
      <c r="JYX107" s="40"/>
      <c r="JYY107" s="41"/>
      <c r="JYZ107" s="39"/>
      <c r="JZA107" s="51"/>
      <c r="JZB107" s="42"/>
      <c r="JZC107" s="42"/>
      <c r="JZD107" s="38"/>
      <c r="JZE107" s="39"/>
      <c r="JZF107" s="40"/>
      <c r="JZG107" s="41"/>
      <c r="JZH107" s="39"/>
      <c r="JZI107" s="51"/>
      <c r="JZJ107" s="42"/>
      <c r="JZK107" s="42"/>
      <c r="JZL107" s="38"/>
      <c r="JZM107" s="39"/>
      <c r="JZN107" s="40"/>
      <c r="JZO107" s="41"/>
      <c r="JZP107" s="39"/>
      <c r="JZQ107" s="51"/>
      <c r="JZR107" s="42"/>
      <c r="JZS107" s="42"/>
      <c r="JZT107" s="38"/>
      <c r="JZU107" s="39"/>
      <c r="JZV107" s="40"/>
      <c r="JZW107" s="41"/>
      <c r="JZX107" s="39"/>
      <c r="JZY107" s="51"/>
      <c r="JZZ107" s="42"/>
      <c r="KAA107" s="42"/>
      <c r="KAB107" s="38"/>
      <c r="KAC107" s="39"/>
      <c r="KAD107" s="40"/>
      <c r="KAE107" s="41"/>
      <c r="KAF107" s="39"/>
      <c r="KAG107" s="51"/>
      <c r="KAH107" s="42"/>
      <c r="KAI107" s="42"/>
      <c r="KAJ107" s="38"/>
      <c r="KAK107" s="39"/>
      <c r="KAL107" s="40"/>
      <c r="KAM107" s="41"/>
      <c r="KAN107" s="39"/>
      <c r="KAO107" s="51"/>
      <c r="KAP107" s="42"/>
      <c r="KAQ107" s="42"/>
      <c r="KAR107" s="38"/>
      <c r="KAS107" s="39"/>
      <c r="KAT107" s="40"/>
      <c r="KAU107" s="41"/>
      <c r="KAV107" s="39"/>
      <c r="KAW107" s="51"/>
      <c r="KAX107" s="42"/>
      <c r="KAY107" s="42"/>
      <c r="KAZ107" s="38"/>
      <c r="KBA107" s="39"/>
      <c r="KBB107" s="40"/>
      <c r="KBC107" s="41"/>
      <c r="KBD107" s="39"/>
      <c r="KBE107" s="51"/>
      <c r="KBF107" s="42"/>
      <c r="KBG107" s="42"/>
      <c r="KBH107" s="38"/>
      <c r="KBI107" s="39"/>
      <c r="KBJ107" s="40"/>
      <c r="KBK107" s="41"/>
      <c r="KBL107" s="39"/>
      <c r="KBM107" s="51"/>
      <c r="KBN107" s="42"/>
      <c r="KBO107" s="42"/>
      <c r="KBP107" s="38"/>
      <c r="KBQ107" s="39"/>
      <c r="KBR107" s="40"/>
      <c r="KBS107" s="41"/>
      <c r="KBT107" s="39"/>
      <c r="KBU107" s="51"/>
      <c r="KBV107" s="42"/>
      <c r="KBW107" s="42"/>
      <c r="KBX107" s="38"/>
      <c r="KBY107" s="39"/>
      <c r="KBZ107" s="40"/>
      <c r="KCA107" s="41"/>
      <c r="KCB107" s="39"/>
      <c r="KCC107" s="51"/>
      <c r="KCD107" s="42"/>
      <c r="KCE107" s="42"/>
      <c r="KCF107" s="38"/>
      <c r="KCG107" s="39"/>
      <c r="KCH107" s="40"/>
      <c r="KCI107" s="41"/>
      <c r="KCJ107" s="39"/>
      <c r="KCK107" s="51"/>
      <c r="KCL107" s="42"/>
      <c r="KCM107" s="42"/>
      <c r="KCN107" s="38"/>
      <c r="KCO107" s="39"/>
      <c r="KCP107" s="40"/>
      <c r="KCQ107" s="41"/>
      <c r="KCR107" s="39"/>
      <c r="KCS107" s="51"/>
      <c r="KCT107" s="42"/>
      <c r="KCU107" s="42"/>
      <c r="KCV107" s="38"/>
      <c r="KCW107" s="39"/>
      <c r="KCX107" s="40"/>
      <c r="KCY107" s="41"/>
      <c r="KCZ107" s="39"/>
      <c r="KDA107" s="51"/>
      <c r="KDB107" s="42"/>
      <c r="KDC107" s="42"/>
      <c r="KDD107" s="38"/>
      <c r="KDE107" s="39"/>
      <c r="KDF107" s="40"/>
      <c r="KDG107" s="41"/>
      <c r="KDH107" s="39"/>
      <c r="KDI107" s="51"/>
      <c r="KDJ107" s="42"/>
      <c r="KDK107" s="42"/>
      <c r="KDL107" s="38"/>
      <c r="KDM107" s="39"/>
      <c r="KDN107" s="40"/>
      <c r="KDO107" s="41"/>
      <c r="KDP107" s="39"/>
      <c r="KDQ107" s="51"/>
      <c r="KDR107" s="42"/>
      <c r="KDS107" s="42"/>
      <c r="KDT107" s="38"/>
      <c r="KDU107" s="39"/>
      <c r="KDV107" s="40"/>
      <c r="KDW107" s="41"/>
      <c r="KDX107" s="39"/>
      <c r="KDY107" s="51"/>
      <c r="KDZ107" s="42"/>
      <c r="KEA107" s="42"/>
      <c r="KEB107" s="38"/>
      <c r="KEC107" s="39"/>
      <c r="KED107" s="40"/>
      <c r="KEE107" s="41"/>
      <c r="KEF107" s="39"/>
      <c r="KEG107" s="51"/>
      <c r="KEH107" s="42"/>
      <c r="KEI107" s="42"/>
      <c r="KEJ107" s="38"/>
      <c r="KEK107" s="39"/>
      <c r="KEL107" s="40"/>
      <c r="KEM107" s="41"/>
      <c r="KEN107" s="39"/>
      <c r="KEO107" s="51"/>
      <c r="KEP107" s="42"/>
      <c r="KEQ107" s="42"/>
      <c r="KER107" s="38"/>
      <c r="KES107" s="39"/>
      <c r="KET107" s="40"/>
      <c r="KEU107" s="41"/>
      <c r="KEV107" s="39"/>
      <c r="KEW107" s="51"/>
      <c r="KEX107" s="42"/>
      <c r="KEY107" s="42"/>
      <c r="KEZ107" s="38"/>
      <c r="KFA107" s="39"/>
      <c r="KFB107" s="40"/>
      <c r="KFC107" s="41"/>
      <c r="KFD107" s="39"/>
      <c r="KFE107" s="51"/>
      <c r="KFF107" s="42"/>
      <c r="KFG107" s="42"/>
      <c r="KFH107" s="38"/>
      <c r="KFI107" s="39"/>
      <c r="KFJ107" s="40"/>
      <c r="KFK107" s="41"/>
      <c r="KFL107" s="39"/>
      <c r="KFM107" s="51"/>
      <c r="KFN107" s="42"/>
      <c r="KFO107" s="42"/>
      <c r="KFP107" s="38"/>
      <c r="KFQ107" s="39"/>
      <c r="KFR107" s="40"/>
      <c r="KFS107" s="41"/>
      <c r="KFT107" s="39"/>
      <c r="KFU107" s="51"/>
      <c r="KFV107" s="42"/>
      <c r="KFW107" s="42"/>
      <c r="KFX107" s="38"/>
      <c r="KFY107" s="39"/>
      <c r="KFZ107" s="40"/>
      <c r="KGA107" s="41"/>
      <c r="KGB107" s="39"/>
      <c r="KGC107" s="51"/>
      <c r="KGD107" s="42"/>
      <c r="KGE107" s="42"/>
      <c r="KGF107" s="38"/>
      <c r="KGG107" s="39"/>
      <c r="KGH107" s="40"/>
      <c r="KGI107" s="41"/>
      <c r="KGJ107" s="39"/>
      <c r="KGK107" s="51"/>
      <c r="KGL107" s="42"/>
      <c r="KGM107" s="42"/>
      <c r="KGN107" s="38"/>
      <c r="KGO107" s="39"/>
      <c r="KGP107" s="40"/>
      <c r="KGQ107" s="41"/>
      <c r="KGR107" s="39"/>
      <c r="KGS107" s="51"/>
      <c r="KGT107" s="42"/>
      <c r="KGU107" s="42"/>
      <c r="KGV107" s="38"/>
      <c r="KGW107" s="39"/>
      <c r="KGX107" s="40"/>
      <c r="KGY107" s="41"/>
      <c r="KGZ107" s="39"/>
      <c r="KHA107" s="51"/>
      <c r="KHB107" s="42"/>
      <c r="KHC107" s="42"/>
      <c r="KHD107" s="38"/>
      <c r="KHE107" s="39"/>
      <c r="KHF107" s="40"/>
      <c r="KHG107" s="41"/>
      <c r="KHH107" s="39"/>
      <c r="KHI107" s="51"/>
      <c r="KHJ107" s="42"/>
      <c r="KHK107" s="42"/>
      <c r="KHL107" s="38"/>
      <c r="KHM107" s="39"/>
      <c r="KHN107" s="40"/>
      <c r="KHO107" s="41"/>
      <c r="KHP107" s="39"/>
      <c r="KHQ107" s="51"/>
      <c r="KHR107" s="42"/>
      <c r="KHS107" s="42"/>
      <c r="KHT107" s="38"/>
      <c r="KHU107" s="39"/>
      <c r="KHV107" s="40"/>
      <c r="KHW107" s="41"/>
      <c r="KHX107" s="39"/>
      <c r="KHY107" s="51"/>
      <c r="KHZ107" s="42"/>
      <c r="KIA107" s="42"/>
      <c r="KIB107" s="38"/>
      <c r="KIC107" s="39"/>
      <c r="KID107" s="40"/>
      <c r="KIE107" s="41"/>
      <c r="KIF107" s="39"/>
      <c r="KIG107" s="51"/>
      <c r="KIH107" s="42"/>
      <c r="KII107" s="42"/>
      <c r="KIJ107" s="38"/>
      <c r="KIK107" s="39"/>
      <c r="KIL107" s="40"/>
      <c r="KIM107" s="41"/>
      <c r="KIN107" s="39"/>
      <c r="KIO107" s="51"/>
      <c r="KIP107" s="42"/>
      <c r="KIQ107" s="42"/>
      <c r="KIR107" s="38"/>
      <c r="KIS107" s="39"/>
      <c r="KIT107" s="40"/>
      <c r="KIU107" s="41"/>
      <c r="KIV107" s="39"/>
      <c r="KIW107" s="51"/>
      <c r="KIX107" s="42"/>
      <c r="KIY107" s="42"/>
      <c r="KIZ107" s="38"/>
      <c r="KJA107" s="39"/>
      <c r="KJB107" s="40"/>
      <c r="KJC107" s="41"/>
      <c r="KJD107" s="39"/>
      <c r="KJE107" s="51"/>
      <c r="KJF107" s="42"/>
      <c r="KJG107" s="42"/>
      <c r="KJH107" s="38"/>
      <c r="KJI107" s="39"/>
      <c r="KJJ107" s="40"/>
      <c r="KJK107" s="41"/>
      <c r="KJL107" s="39"/>
      <c r="KJM107" s="51"/>
      <c r="KJN107" s="42"/>
      <c r="KJO107" s="42"/>
      <c r="KJP107" s="38"/>
      <c r="KJQ107" s="39"/>
      <c r="KJR107" s="40"/>
      <c r="KJS107" s="41"/>
      <c r="KJT107" s="39"/>
      <c r="KJU107" s="51"/>
      <c r="KJV107" s="42"/>
      <c r="KJW107" s="42"/>
      <c r="KJX107" s="38"/>
      <c r="KJY107" s="39"/>
      <c r="KJZ107" s="40"/>
      <c r="KKA107" s="41"/>
      <c r="KKB107" s="39"/>
      <c r="KKC107" s="51"/>
      <c r="KKD107" s="42"/>
      <c r="KKE107" s="42"/>
      <c r="KKF107" s="38"/>
      <c r="KKG107" s="39"/>
      <c r="KKH107" s="40"/>
      <c r="KKI107" s="41"/>
      <c r="KKJ107" s="39"/>
      <c r="KKK107" s="51"/>
      <c r="KKL107" s="42"/>
      <c r="KKM107" s="42"/>
      <c r="KKN107" s="38"/>
      <c r="KKO107" s="39"/>
      <c r="KKP107" s="40"/>
      <c r="KKQ107" s="41"/>
      <c r="KKR107" s="39"/>
      <c r="KKS107" s="51"/>
      <c r="KKT107" s="42"/>
      <c r="KKU107" s="42"/>
      <c r="KKV107" s="38"/>
      <c r="KKW107" s="39"/>
      <c r="KKX107" s="40"/>
      <c r="KKY107" s="41"/>
      <c r="KKZ107" s="39"/>
      <c r="KLA107" s="51"/>
      <c r="KLB107" s="42"/>
      <c r="KLC107" s="42"/>
      <c r="KLD107" s="38"/>
      <c r="KLE107" s="39"/>
      <c r="KLF107" s="40"/>
      <c r="KLG107" s="41"/>
      <c r="KLH107" s="39"/>
      <c r="KLI107" s="51"/>
      <c r="KLJ107" s="42"/>
      <c r="KLK107" s="42"/>
      <c r="KLL107" s="38"/>
      <c r="KLM107" s="39"/>
      <c r="KLN107" s="40"/>
      <c r="KLO107" s="41"/>
      <c r="KLP107" s="39"/>
      <c r="KLQ107" s="51"/>
      <c r="KLR107" s="42"/>
      <c r="KLS107" s="42"/>
      <c r="KLT107" s="38"/>
      <c r="KLU107" s="39"/>
      <c r="KLV107" s="40"/>
      <c r="KLW107" s="41"/>
      <c r="KLX107" s="39"/>
      <c r="KLY107" s="51"/>
      <c r="KLZ107" s="42"/>
      <c r="KMA107" s="42"/>
      <c r="KMB107" s="38"/>
      <c r="KMC107" s="39"/>
      <c r="KMD107" s="40"/>
      <c r="KME107" s="41"/>
      <c r="KMF107" s="39"/>
      <c r="KMG107" s="51"/>
      <c r="KMH107" s="42"/>
      <c r="KMI107" s="42"/>
      <c r="KMJ107" s="38"/>
      <c r="KMK107" s="39"/>
      <c r="KML107" s="40"/>
      <c r="KMM107" s="41"/>
      <c r="KMN107" s="39"/>
      <c r="KMO107" s="51"/>
      <c r="KMP107" s="42"/>
      <c r="KMQ107" s="42"/>
      <c r="KMR107" s="38"/>
      <c r="KMS107" s="39"/>
      <c r="KMT107" s="40"/>
      <c r="KMU107" s="41"/>
      <c r="KMV107" s="39"/>
      <c r="KMW107" s="51"/>
      <c r="KMX107" s="42"/>
      <c r="KMY107" s="42"/>
      <c r="KMZ107" s="38"/>
      <c r="KNA107" s="39"/>
      <c r="KNB107" s="40"/>
      <c r="KNC107" s="41"/>
      <c r="KND107" s="39"/>
      <c r="KNE107" s="51"/>
      <c r="KNF107" s="42"/>
      <c r="KNG107" s="42"/>
      <c r="KNH107" s="38"/>
      <c r="KNI107" s="39"/>
      <c r="KNJ107" s="40"/>
      <c r="KNK107" s="41"/>
      <c r="KNL107" s="39"/>
      <c r="KNM107" s="51"/>
      <c r="KNN107" s="42"/>
      <c r="KNO107" s="42"/>
      <c r="KNP107" s="38"/>
      <c r="KNQ107" s="39"/>
      <c r="KNR107" s="40"/>
      <c r="KNS107" s="41"/>
      <c r="KNT107" s="39"/>
      <c r="KNU107" s="51"/>
      <c r="KNV107" s="42"/>
      <c r="KNW107" s="42"/>
      <c r="KNX107" s="38"/>
      <c r="KNY107" s="39"/>
      <c r="KNZ107" s="40"/>
      <c r="KOA107" s="41"/>
      <c r="KOB107" s="39"/>
      <c r="KOC107" s="51"/>
      <c r="KOD107" s="42"/>
      <c r="KOE107" s="42"/>
      <c r="KOF107" s="38"/>
      <c r="KOG107" s="39"/>
      <c r="KOH107" s="40"/>
      <c r="KOI107" s="41"/>
      <c r="KOJ107" s="39"/>
      <c r="KOK107" s="51"/>
      <c r="KOL107" s="42"/>
      <c r="KOM107" s="42"/>
      <c r="KON107" s="38"/>
      <c r="KOO107" s="39"/>
      <c r="KOP107" s="40"/>
      <c r="KOQ107" s="41"/>
      <c r="KOR107" s="39"/>
      <c r="KOS107" s="51"/>
      <c r="KOT107" s="42"/>
      <c r="KOU107" s="42"/>
      <c r="KOV107" s="38"/>
      <c r="KOW107" s="39"/>
      <c r="KOX107" s="40"/>
      <c r="KOY107" s="41"/>
      <c r="KOZ107" s="39"/>
      <c r="KPA107" s="51"/>
      <c r="KPB107" s="42"/>
      <c r="KPC107" s="42"/>
      <c r="KPD107" s="38"/>
      <c r="KPE107" s="39"/>
      <c r="KPF107" s="40"/>
      <c r="KPG107" s="41"/>
      <c r="KPH107" s="39"/>
      <c r="KPI107" s="51"/>
      <c r="KPJ107" s="42"/>
      <c r="KPK107" s="42"/>
      <c r="KPL107" s="38"/>
      <c r="KPM107" s="39"/>
      <c r="KPN107" s="40"/>
      <c r="KPO107" s="41"/>
      <c r="KPP107" s="39"/>
      <c r="KPQ107" s="51"/>
      <c r="KPR107" s="42"/>
      <c r="KPS107" s="42"/>
      <c r="KPT107" s="38"/>
      <c r="KPU107" s="39"/>
      <c r="KPV107" s="40"/>
      <c r="KPW107" s="41"/>
      <c r="KPX107" s="39"/>
      <c r="KPY107" s="51"/>
      <c r="KPZ107" s="42"/>
      <c r="KQA107" s="42"/>
      <c r="KQB107" s="38"/>
      <c r="KQC107" s="39"/>
      <c r="KQD107" s="40"/>
      <c r="KQE107" s="41"/>
      <c r="KQF107" s="39"/>
      <c r="KQG107" s="51"/>
      <c r="KQH107" s="42"/>
      <c r="KQI107" s="42"/>
      <c r="KQJ107" s="38"/>
      <c r="KQK107" s="39"/>
      <c r="KQL107" s="40"/>
      <c r="KQM107" s="41"/>
      <c r="KQN107" s="39"/>
      <c r="KQO107" s="51"/>
      <c r="KQP107" s="42"/>
      <c r="KQQ107" s="42"/>
      <c r="KQR107" s="38"/>
      <c r="KQS107" s="39"/>
      <c r="KQT107" s="40"/>
      <c r="KQU107" s="41"/>
      <c r="KQV107" s="39"/>
      <c r="KQW107" s="51"/>
      <c r="KQX107" s="42"/>
      <c r="KQY107" s="42"/>
      <c r="KQZ107" s="38"/>
      <c r="KRA107" s="39"/>
      <c r="KRB107" s="40"/>
      <c r="KRC107" s="41"/>
      <c r="KRD107" s="39"/>
      <c r="KRE107" s="51"/>
      <c r="KRF107" s="42"/>
      <c r="KRG107" s="42"/>
      <c r="KRH107" s="38"/>
      <c r="KRI107" s="39"/>
      <c r="KRJ107" s="40"/>
      <c r="KRK107" s="41"/>
      <c r="KRL107" s="39"/>
      <c r="KRM107" s="51"/>
      <c r="KRN107" s="42"/>
      <c r="KRO107" s="42"/>
      <c r="KRP107" s="38"/>
      <c r="KRQ107" s="39"/>
      <c r="KRR107" s="40"/>
      <c r="KRS107" s="41"/>
      <c r="KRT107" s="39"/>
      <c r="KRU107" s="51"/>
      <c r="KRV107" s="42"/>
      <c r="KRW107" s="42"/>
      <c r="KRX107" s="38"/>
      <c r="KRY107" s="39"/>
      <c r="KRZ107" s="40"/>
      <c r="KSA107" s="41"/>
      <c r="KSB107" s="39"/>
      <c r="KSC107" s="51"/>
      <c r="KSD107" s="42"/>
      <c r="KSE107" s="42"/>
      <c r="KSF107" s="38"/>
      <c r="KSG107" s="39"/>
      <c r="KSH107" s="40"/>
      <c r="KSI107" s="41"/>
      <c r="KSJ107" s="39"/>
      <c r="KSK107" s="51"/>
      <c r="KSL107" s="42"/>
      <c r="KSM107" s="42"/>
      <c r="KSN107" s="38"/>
      <c r="KSO107" s="39"/>
      <c r="KSP107" s="40"/>
      <c r="KSQ107" s="41"/>
      <c r="KSR107" s="39"/>
      <c r="KSS107" s="51"/>
      <c r="KST107" s="42"/>
      <c r="KSU107" s="42"/>
      <c r="KSV107" s="38"/>
      <c r="KSW107" s="39"/>
      <c r="KSX107" s="40"/>
      <c r="KSY107" s="41"/>
      <c r="KSZ107" s="39"/>
      <c r="KTA107" s="51"/>
      <c r="KTB107" s="42"/>
      <c r="KTC107" s="42"/>
      <c r="KTD107" s="38"/>
      <c r="KTE107" s="39"/>
      <c r="KTF107" s="40"/>
      <c r="KTG107" s="41"/>
      <c r="KTH107" s="39"/>
      <c r="KTI107" s="51"/>
      <c r="KTJ107" s="42"/>
      <c r="KTK107" s="42"/>
      <c r="KTL107" s="38"/>
      <c r="KTM107" s="39"/>
      <c r="KTN107" s="40"/>
      <c r="KTO107" s="41"/>
      <c r="KTP107" s="39"/>
      <c r="KTQ107" s="51"/>
      <c r="KTR107" s="42"/>
      <c r="KTS107" s="42"/>
      <c r="KTT107" s="38"/>
      <c r="KTU107" s="39"/>
      <c r="KTV107" s="40"/>
      <c r="KTW107" s="41"/>
      <c r="KTX107" s="39"/>
      <c r="KTY107" s="51"/>
      <c r="KTZ107" s="42"/>
      <c r="KUA107" s="42"/>
      <c r="KUB107" s="38"/>
      <c r="KUC107" s="39"/>
      <c r="KUD107" s="40"/>
      <c r="KUE107" s="41"/>
      <c r="KUF107" s="39"/>
      <c r="KUG107" s="51"/>
      <c r="KUH107" s="42"/>
      <c r="KUI107" s="42"/>
      <c r="KUJ107" s="38"/>
      <c r="KUK107" s="39"/>
      <c r="KUL107" s="40"/>
      <c r="KUM107" s="41"/>
      <c r="KUN107" s="39"/>
      <c r="KUO107" s="51"/>
      <c r="KUP107" s="42"/>
      <c r="KUQ107" s="42"/>
      <c r="KUR107" s="38"/>
      <c r="KUS107" s="39"/>
      <c r="KUT107" s="40"/>
      <c r="KUU107" s="41"/>
      <c r="KUV107" s="39"/>
      <c r="KUW107" s="51"/>
      <c r="KUX107" s="42"/>
      <c r="KUY107" s="42"/>
      <c r="KUZ107" s="38"/>
      <c r="KVA107" s="39"/>
      <c r="KVB107" s="40"/>
      <c r="KVC107" s="41"/>
      <c r="KVD107" s="39"/>
      <c r="KVE107" s="51"/>
      <c r="KVF107" s="42"/>
      <c r="KVG107" s="42"/>
      <c r="KVH107" s="38"/>
      <c r="KVI107" s="39"/>
      <c r="KVJ107" s="40"/>
      <c r="KVK107" s="41"/>
      <c r="KVL107" s="39"/>
      <c r="KVM107" s="51"/>
      <c r="KVN107" s="42"/>
      <c r="KVO107" s="42"/>
      <c r="KVP107" s="38"/>
      <c r="KVQ107" s="39"/>
      <c r="KVR107" s="40"/>
      <c r="KVS107" s="41"/>
      <c r="KVT107" s="39"/>
      <c r="KVU107" s="51"/>
      <c r="KVV107" s="42"/>
      <c r="KVW107" s="42"/>
      <c r="KVX107" s="38"/>
      <c r="KVY107" s="39"/>
      <c r="KVZ107" s="40"/>
      <c r="KWA107" s="41"/>
      <c r="KWB107" s="39"/>
      <c r="KWC107" s="51"/>
      <c r="KWD107" s="42"/>
      <c r="KWE107" s="42"/>
      <c r="KWF107" s="38"/>
      <c r="KWG107" s="39"/>
      <c r="KWH107" s="40"/>
      <c r="KWI107" s="41"/>
      <c r="KWJ107" s="39"/>
      <c r="KWK107" s="51"/>
      <c r="KWL107" s="42"/>
      <c r="KWM107" s="42"/>
      <c r="KWN107" s="38"/>
      <c r="KWO107" s="39"/>
      <c r="KWP107" s="40"/>
      <c r="KWQ107" s="41"/>
      <c r="KWR107" s="39"/>
      <c r="KWS107" s="51"/>
      <c r="KWT107" s="42"/>
      <c r="KWU107" s="42"/>
      <c r="KWV107" s="38"/>
      <c r="KWW107" s="39"/>
      <c r="KWX107" s="40"/>
      <c r="KWY107" s="41"/>
      <c r="KWZ107" s="39"/>
      <c r="KXA107" s="51"/>
      <c r="KXB107" s="42"/>
      <c r="KXC107" s="42"/>
      <c r="KXD107" s="38"/>
      <c r="KXE107" s="39"/>
      <c r="KXF107" s="40"/>
      <c r="KXG107" s="41"/>
      <c r="KXH107" s="39"/>
      <c r="KXI107" s="51"/>
      <c r="KXJ107" s="42"/>
      <c r="KXK107" s="42"/>
      <c r="KXL107" s="38"/>
      <c r="KXM107" s="39"/>
      <c r="KXN107" s="40"/>
      <c r="KXO107" s="41"/>
      <c r="KXP107" s="39"/>
      <c r="KXQ107" s="51"/>
      <c r="KXR107" s="42"/>
      <c r="KXS107" s="42"/>
      <c r="KXT107" s="38"/>
      <c r="KXU107" s="39"/>
      <c r="KXV107" s="40"/>
      <c r="KXW107" s="41"/>
      <c r="KXX107" s="39"/>
      <c r="KXY107" s="51"/>
      <c r="KXZ107" s="42"/>
      <c r="KYA107" s="42"/>
      <c r="KYB107" s="38"/>
      <c r="KYC107" s="39"/>
      <c r="KYD107" s="40"/>
      <c r="KYE107" s="41"/>
      <c r="KYF107" s="39"/>
      <c r="KYG107" s="51"/>
      <c r="KYH107" s="42"/>
      <c r="KYI107" s="42"/>
      <c r="KYJ107" s="38"/>
      <c r="KYK107" s="39"/>
      <c r="KYL107" s="40"/>
      <c r="KYM107" s="41"/>
      <c r="KYN107" s="39"/>
      <c r="KYO107" s="51"/>
      <c r="KYP107" s="42"/>
      <c r="KYQ107" s="42"/>
      <c r="KYR107" s="38"/>
      <c r="KYS107" s="39"/>
      <c r="KYT107" s="40"/>
      <c r="KYU107" s="41"/>
      <c r="KYV107" s="39"/>
      <c r="KYW107" s="51"/>
      <c r="KYX107" s="42"/>
      <c r="KYY107" s="42"/>
      <c r="KYZ107" s="38"/>
      <c r="KZA107" s="39"/>
      <c r="KZB107" s="40"/>
      <c r="KZC107" s="41"/>
      <c r="KZD107" s="39"/>
      <c r="KZE107" s="51"/>
      <c r="KZF107" s="42"/>
      <c r="KZG107" s="42"/>
      <c r="KZH107" s="38"/>
      <c r="KZI107" s="39"/>
      <c r="KZJ107" s="40"/>
      <c r="KZK107" s="41"/>
      <c r="KZL107" s="39"/>
      <c r="KZM107" s="51"/>
      <c r="KZN107" s="42"/>
      <c r="KZO107" s="42"/>
      <c r="KZP107" s="38"/>
      <c r="KZQ107" s="39"/>
      <c r="KZR107" s="40"/>
      <c r="KZS107" s="41"/>
      <c r="KZT107" s="39"/>
      <c r="KZU107" s="51"/>
      <c r="KZV107" s="42"/>
      <c r="KZW107" s="42"/>
      <c r="KZX107" s="38"/>
      <c r="KZY107" s="39"/>
      <c r="KZZ107" s="40"/>
      <c r="LAA107" s="41"/>
      <c r="LAB107" s="39"/>
      <c r="LAC107" s="51"/>
      <c r="LAD107" s="42"/>
      <c r="LAE107" s="42"/>
      <c r="LAF107" s="38"/>
      <c r="LAG107" s="39"/>
      <c r="LAH107" s="40"/>
      <c r="LAI107" s="41"/>
      <c r="LAJ107" s="39"/>
      <c r="LAK107" s="51"/>
      <c r="LAL107" s="42"/>
      <c r="LAM107" s="42"/>
      <c r="LAN107" s="38"/>
      <c r="LAO107" s="39"/>
      <c r="LAP107" s="40"/>
      <c r="LAQ107" s="41"/>
      <c r="LAR107" s="39"/>
      <c r="LAS107" s="51"/>
      <c r="LAT107" s="42"/>
      <c r="LAU107" s="42"/>
      <c r="LAV107" s="38"/>
      <c r="LAW107" s="39"/>
      <c r="LAX107" s="40"/>
      <c r="LAY107" s="41"/>
      <c r="LAZ107" s="39"/>
      <c r="LBA107" s="51"/>
      <c r="LBB107" s="42"/>
      <c r="LBC107" s="42"/>
      <c r="LBD107" s="38"/>
      <c r="LBE107" s="39"/>
      <c r="LBF107" s="40"/>
      <c r="LBG107" s="41"/>
      <c r="LBH107" s="39"/>
      <c r="LBI107" s="51"/>
      <c r="LBJ107" s="42"/>
      <c r="LBK107" s="42"/>
      <c r="LBL107" s="38"/>
      <c r="LBM107" s="39"/>
      <c r="LBN107" s="40"/>
      <c r="LBO107" s="41"/>
      <c r="LBP107" s="39"/>
      <c r="LBQ107" s="51"/>
      <c r="LBR107" s="42"/>
      <c r="LBS107" s="42"/>
      <c r="LBT107" s="38"/>
      <c r="LBU107" s="39"/>
      <c r="LBV107" s="40"/>
      <c r="LBW107" s="41"/>
      <c r="LBX107" s="39"/>
      <c r="LBY107" s="51"/>
      <c r="LBZ107" s="42"/>
      <c r="LCA107" s="42"/>
      <c r="LCB107" s="38"/>
      <c r="LCC107" s="39"/>
      <c r="LCD107" s="40"/>
      <c r="LCE107" s="41"/>
      <c r="LCF107" s="39"/>
      <c r="LCG107" s="51"/>
      <c r="LCH107" s="42"/>
      <c r="LCI107" s="42"/>
      <c r="LCJ107" s="38"/>
      <c r="LCK107" s="39"/>
      <c r="LCL107" s="40"/>
      <c r="LCM107" s="41"/>
      <c r="LCN107" s="39"/>
      <c r="LCO107" s="51"/>
      <c r="LCP107" s="42"/>
      <c r="LCQ107" s="42"/>
      <c r="LCR107" s="38"/>
      <c r="LCS107" s="39"/>
      <c r="LCT107" s="40"/>
      <c r="LCU107" s="41"/>
      <c r="LCV107" s="39"/>
      <c r="LCW107" s="51"/>
      <c r="LCX107" s="42"/>
      <c r="LCY107" s="42"/>
      <c r="LCZ107" s="38"/>
      <c r="LDA107" s="39"/>
      <c r="LDB107" s="40"/>
      <c r="LDC107" s="41"/>
      <c r="LDD107" s="39"/>
      <c r="LDE107" s="51"/>
      <c r="LDF107" s="42"/>
      <c r="LDG107" s="42"/>
      <c r="LDH107" s="38"/>
      <c r="LDI107" s="39"/>
      <c r="LDJ107" s="40"/>
      <c r="LDK107" s="41"/>
      <c r="LDL107" s="39"/>
      <c r="LDM107" s="51"/>
      <c r="LDN107" s="42"/>
      <c r="LDO107" s="42"/>
      <c r="LDP107" s="38"/>
      <c r="LDQ107" s="39"/>
      <c r="LDR107" s="40"/>
      <c r="LDS107" s="41"/>
      <c r="LDT107" s="39"/>
      <c r="LDU107" s="51"/>
      <c r="LDV107" s="42"/>
      <c r="LDW107" s="42"/>
      <c r="LDX107" s="38"/>
      <c r="LDY107" s="39"/>
      <c r="LDZ107" s="40"/>
      <c r="LEA107" s="41"/>
      <c r="LEB107" s="39"/>
      <c r="LEC107" s="51"/>
      <c r="LED107" s="42"/>
      <c r="LEE107" s="42"/>
      <c r="LEF107" s="38"/>
      <c r="LEG107" s="39"/>
      <c r="LEH107" s="40"/>
      <c r="LEI107" s="41"/>
      <c r="LEJ107" s="39"/>
      <c r="LEK107" s="51"/>
      <c r="LEL107" s="42"/>
      <c r="LEM107" s="42"/>
      <c r="LEN107" s="38"/>
      <c r="LEO107" s="39"/>
      <c r="LEP107" s="40"/>
      <c r="LEQ107" s="41"/>
      <c r="LER107" s="39"/>
      <c r="LES107" s="51"/>
      <c r="LET107" s="42"/>
      <c r="LEU107" s="42"/>
      <c r="LEV107" s="38"/>
      <c r="LEW107" s="39"/>
      <c r="LEX107" s="40"/>
      <c r="LEY107" s="41"/>
      <c r="LEZ107" s="39"/>
      <c r="LFA107" s="51"/>
      <c r="LFB107" s="42"/>
      <c r="LFC107" s="42"/>
      <c r="LFD107" s="38"/>
      <c r="LFE107" s="39"/>
      <c r="LFF107" s="40"/>
      <c r="LFG107" s="41"/>
      <c r="LFH107" s="39"/>
      <c r="LFI107" s="51"/>
      <c r="LFJ107" s="42"/>
      <c r="LFK107" s="42"/>
      <c r="LFL107" s="38"/>
      <c r="LFM107" s="39"/>
      <c r="LFN107" s="40"/>
      <c r="LFO107" s="41"/>
      <c r="LFP107" s="39"/>
      <c r="LFQ107" s="51"/>
      <c r="LFR107" s="42"/>
      <c r="LFS107" s="42"/>
      <c r="LFT107" s="38"/>
      <c r="LFU107" s="39"/>
      <c r="LFV107" s="40"/>
      <c r="LFW107" s="41"/>
      <c r="LFX107" s="39"/>
      <c r="LFY107" s="51"/>
      <c r="LFZ107" s="42"/>
      <c r="LGA107" s="42"/>
      <c r="LGB107" s="38"/>
      <c r="LGC107" s="39"/>
      <c r="LGD107" s="40"/>
      <c r="LGE107" s="41"/>
      <c r="LGF107" s="39"/>
      <c r="LGG107" s="51"/>
      <c r="LGH107" s="42"/>
      <c r="LGI107" s="42"/>
      <c r="LGJ107" s="38"/>
      <c r="LGK107" s="39"/>
      <c r="LGL107" s="40"/>
      <c r="LGM107" s="41"/>
      <c r="LGN107" s="39"/>
      <c r="LGO107" s="51"/>
      <c r="LGP107" s="42"/>
      <c r="LGQ107" s="42"/>
      <c r="LGR107" s="38"/>
      <c r="LGS107" s="39"/>
      <c r="LGT107" s="40"/>
      <c r="LGU107" s="41"/>
      <c r="LGV107" s="39"/>
      <c r="LGW107" s="51"/>
      <c r="LGX107" s="42"/>
      <c r="LGY107" s="42"/>
      <c r="LGZ107" s="38"/>
      <c r="LHA107" s="39"/>
      <c r="LHB107" s="40"/>
      <c r="LHC107" s="41"/>
      <c r="LHD107" s="39"/>
      <c r="LHE107" s="51"/>
      <c r="LHF107" s="42"/>
      <c r="LHG107" s="42"/>
      <c r="LHH107" s="38"/>
      <c r="LHI107" s="39"/>
      <c r="LHJ107" s="40"/>
      <c r="LHK107" s="41"/>
      <c r="LHL107" s="39"/>
      <c r="LHM107" s="51"/>
      <c r="LHN107" s="42"/>
      <c r="LHO107" s="42"/>
      <c r="LHP107" s="38"/>
      <c r="LHQ107" s="39"/>
      <c r="LHR107" s="40"/>
      <c r="LHS107" s="41"/>
      <c r="LHT107" s="39"/>
      <c r="LHU107" s="51"/>
      <c r="LHV107" s="42"/>
      <c r="LHW107" s="42"/>
      <c r="LHX107" s="38"/>
      <c r="LHY107" s="39"/>
      <c r="LHZ107" s="40"/>
      <c r="LIA107" s="41"/>
      <c r="LIB107" s="39"/>
      <c r="LIC107" s="51"/>
      <c r="LID107" s="42"/>
      <c r="LIE107" s="42"/>
      <c r="LIF107" s="38"/>
      <c r="LIG107" s="39"/>
      <c r="LIH107" s="40"/>
      <c r="LII107" s="41"/>
      <c r="LIJ107" s="39"/>
      <c r="LIK107" s="51"/>
      <c r="LIL107" s="42"/>
      <c r="LIM107" s="42"/>
      <c r="LIN107" s="38"/>
      <c r="LIO107" s="39"/>
      <c r="LIP107" s="40"/>
      <c r="LIQ107" s="41"/>
      <c r="LIR107" s="39"/>
      <c r="LIS107" s="51"/>
      <c r="LIT107" s="42"/>
      <c r="LIU107" s="42"/>
      <c r="LIV107" s="38"/>
      <c r="LIW107" s="39"/>
      <c r="LIX107" s="40"/>
      <c r="LIY107" s="41"/>
      <c r="LIZ107" s="39"/>
      <c r="LJA107" s="51"/>
      <c r="LJB107" s="42"/>
      <c r="LJC107" s="42"/>
      <c r="LJD107" s="38"/>
      <c r="LJE107" s="39"/>
      <c r="LJF107" s="40"/>
      <c r="LJG107" s="41"/>
      <c r="LJH107" s="39"/>
      <c r="LJI107" s="51"/>
      <c r="LJJ107" s="42"/>
      <c r="LJK107" s="42"/>
      <c r="LJL107" s="38"/>
      <c r="LJM107" s="39"/>
      <c r="LJN107" s="40"/>
      <c r="LJO107" s="41"/>
      <c r="LJP107" s="39"/>
      <c r="LJQ107" s="51"/>
      <c r="LJR107" s="42"/>
      <c r="LJS107" s="42"/>
      <c r="LJT107" s="38"/>
      <c r="LJU107" s="39"/>
      <c r="LJV107" s="40"/>
      <c r="LJW107" s="41"/>
      <c r="LJX107" s="39"/>
      <c r="LJY107" s="51"/>
      <c r="LJZ107" s="42"/>
      <c r="LKA107" s="42"/>
      <c r="LKB107" s="38"/>
      <c r="LKC107" s="39"/>
      <c r="LKD107" s="40"/>
      <c r="LKE107" s="41"/>
      <c r="LKF107" s="39"/>
      <c r="LKG107" s="51"/>
      <c r="LKH107" s="42"/>
      <c r="LKI107" s="42"/>
      <c r="LKJ107" s="38"/>
      <c r="LKK107" s="39"/>
      <c r="LKL107" s="40"/>
      <c r="LKM107" s="41"/>
      <c r="LKN107" s="39"/>
      <c r="LKO107" s="51"/>
      <c r="LKP107" s="42"/>
      <c r="LKQ107" s="42"/>
      <c r="LKR107" s="38"/>
      <c r="LKS107" s="39"/>
      <c r="LKT107" s="40"/>
      <c r="LKU107" s="41"/>
      <c r="LKV107" s="39"/>
      <c r="LKW107" s="51"/>
      <c r="LKX107" s="42"/>
      <c r="LKY107" s="42"/>
      <c r="LKZ107" s="38"/>
      <c r="LLA107" s="39"/>
      <c r="LLB107" s="40"/>
      <c r="LLC107" s="41"/>
      <c r="LLD107" s="39"/>
      <c r="LLE107" s="51"/>
      <c r="LLF107" s="42"/>
      <c r="LLG107" s="42"/>
      <c r="LLH107" s="38"/>
      <c r="LLI107" s="39"/>
      <c r="LLJ107" s="40"/>
      <c r="LLK107" s="41"/>
      <c r="LLL107" s="39"/>
      <c r="LLM107" s="51"/>
      <c r="LLN107" s="42"/>
      <c r="LLO107" s="42"/>
      <c r="LLP107" s="38"/>
      <c r="LLQ107" s="39"/>
      <c r="LLR107" s="40"/>
      <c r="LLS107" s="41"/>
      <c r="LLT107" s="39"/>
      <c r="LLU107" s="51"/>
      <c r="LLV107" s="42"/>
      <c r="LLW107" s="42"/>
      <c r="LLX107" s="38"/>
      <c r="LLY107" s="39"/>
      <c r="LLZ107" s="40"/>
      <c r="LMA107" s="41"/>
      <c r="LMB107" s="39"/>
      <c r="LMC107" s="51"/>
      <c r="LMD107" s="42"/>
      <c r="LME107" s="42"/>
      <c r="LMF107" s="38"/>
      <c r="LMG107" s="39"/>
      <c r="LMH107" s="40"/>
      <c r="LMI107" s="41"/>
      <c r="LMJ107" s="39"/>
      <c r="LMK107" s="51"/>
      <c r="LML107" s="42"/>
      <c r="LMM107" s="42"/>
      <c r="LMN107" s="38"/>
      <c r="LMO107" s="39"/>
      <c r="LMP107" s="40"/>
      <c r="LMQ107" s="41"/>
      <c r="LMR107" s="39"/>
      <c r="LMS107" s="51"/>
      <c r="LMT107" s="42"/>
      <c r="LMU107" s="42"/>
      <c r="LMV107" s="38"/>
      <c r="LMW107" s="39"/>
      <c r="LMX107" s="40"/>
      <c r="LMY107" s="41"/>
      <c r="LMZ107" s="39"/>
      <c r="LNA107" s="51"/>
      <c r="LNB107" s="42"/>
      <c r="LNC107" s="42"/>
      <c r="LND107" s="38"/>
      <c r="LNE107" s="39"/>
      <c r="LNF107" s="40"/>
      <c r="LNG107" s="41"/>
      <c r="LNH107" s="39"/>
      <c r="LNI107" s="51"/>
      <c r="LNJ107" s="42"/>
      <c r="LNK107" s="42"/>
      <c r="LNL107" s="38"/>
      <c r="LNM107" s="39"/>
      <c r="LNN107" s="40"/>
      <c r="LNO107" s="41"/>
      <c r="LNP107" s="39"/>
      <c r="LNQ107" s="51"/>
      <c r="LNR107" s="42"/>
      <c r="LNS107" s="42"/>
      <c r="LNT107" s="38"/>
      <c r="LNU107" s="39"/>
      <c r="LNV107" s="40"/>
      <c r="LNW107" s="41"/>
      <c r="LNX107" s="39"/>
      <c r="LNY107" s="51"/>
      <c r="LNZ107" s="42"/>
      <c r="LOA107" s="42"/>
      <c r="LOB107" s="38"/>
      <c r="LOC107" s="39"/>
      <c r="LOD107" s="40"/>
      <c r="LOE107" s="41"/>
      <c r="LOF107" s="39"/>
      <c r="LOG107" s="51"/>
      <c r="LOH107" s="42"/>
      <c r="LOI107" s="42"/>
      <c r="LOJ107" s="38"/>
      <c r="LOK107" s="39"/>
      <c r="LOL107" s="40"/>
      <c r="LOM107" s="41"/>
      <c r="LON107" s="39"/>
      <c r="LOO107" s="51"/>
      <c r="LOP107" s="42"/>
      <c r="LOQ107" s="42"/>
      <c r="LOR107" s="38"/>
      <c r="LOS107" s="39"/>
      <c r="LOT107" s="40"/>
      <c r="LOU107" s="41"/>
      <c r="LOV107" s="39"/>
      <c r="LOW107" s="51"/>
      <c r="LOX107" s="42"/>
      <c r="LOY107" s="42"/>
      <c r="LOZ107" s="38"/>
      <c r="LPA107" s="39"/>
      <c r="LPB107" s="40"/>
      <c r="LPC107" s="41"/>
      <c r="LPD107" s="39"/>
      <c r="LPE107" s="51"/>
      <c r="LPF107" s="42"/>
      <c r="LPG107" s="42"/>
      <c r="LPH107" s="38"/>
      <c r="LPI107" s="39"/>
      <c r="LPJ107" s="40"/>
      <c r="LPK107" s="41"/>
      <c r="LPL107" s="39"/>
      <c r="LPM107" s="51"/>
      <c r="LPN107" s="42"/>
      <c r="LPO107" s="42"/>
      <c r="LPP107" s="38"/>
      <c r="LPQ107" s="39"/>
      <c r="LPR107" s="40"/>
      <c r="LPS107" s="41"/>
      <c r="LPT107" s="39"/>
      <c r="LPU107" s="51"/>
      <c r="LPV107" s="42"/>
      <c r="LPW107" s="42"/>
      <c r="LPX107" s="38"/>
      <c r="LPY107" s="39"/>
      <c r="LPZ107" s="40"/>
      <c r="LQA107" s="41"/>
      <c r="LQB107" s="39"/>
      <c r="LQC107" s="51"/>
      <c r="LQD107" s="42"/>
      <c r="LQE107" s="42"/>
      <c r="LQF107" s="38"/>
      <c r="LQG107" s="39"/>
      <c r="LQH107" s="40"/>
      <c r="LQI107" s="41"/>
      <c r="LQJ107" s="39"/>
      <c r="LQK107" s="51"/>
      <c r="LQL107" s="42"/>
      <c r="LQM107" s="42"/>
      <c r="LQN107" s="38"/>
      <c r="LQO107" s="39"/>
      <c r="LQP107" s="40"/>
      <c r="LQQ107" s="41"/>
      <c r="LQR107" s="39"/>
      <c r="LQS107" s="51"/>
      <c r="LQT107" s="42"/>
      <c r="LQU107" s="42"/>
      <c r="LQV107" s="38"/>
      <c r="LQW107" s="39"/>
      <c r="LQX107" s="40"/>
      <c r="LQY107" s="41"/>
      <c r="LQZ107" s="39"/>
      <c r="LRA107" s="51"/>
      <c r="LRB107" s="42"/>
      <c r="LRC107" s="42"/>
      <c r="LRD107" s="38"/>
      <c r="LRE107" s="39"/>
      <c r="LRF107" s="40"/>
      <c r="LRG107" s="41"/>
      <c r="LRH107" s="39"/>
      <c r="LRI107" s="51"/>
      <c r="LRJ107" s="42"/>
      <c r="LRK107" s="42"/>
      <c r="LRL107" s="38"/>
      <c r="LRM107" s="39"/>
      <c r="LRN107" s="40"/>
      <c r="LRO107" s="41"/>
      <c r="LRP107" s="39"/>
      <c r="LRQ107" s="51"/>
      <c r="LRR107" s="42"/>
      <c r="LRS107" s="42"/>
      <c r="LRT107" s="38"/>
      <c r="LRU107" s="39"/>
      <c r="LRV107" s="40"/>
      <c r="LRW107" s="41"/>
      <c r="LRX107" s="39"/>
      <c r="LRY107" s="51"/>
      <c r="LRZ107" s="42"/>
      <c r="LSA107" s="42"/>
      <c r="LSB107" s="38"/>
      <c r="LSC107" s="39"/>
      <c r="LSD107" s="40"/>
      <c r="LSE107" s="41"/>
      <c r="LSF107" s="39"/>
      <c r="LSG107" s="51"/>
      <c r="LSH107" s="42"/>
      <c r="LSI107" s="42"/>
      <c r="LSJ107" s="38"/>
      <c r="LSK107" s="39"/>
      <c r="LSL107" s="40"/>
      <c r="LSM107" s="41"/>
      <c r="LSN107" s="39"/>
      <c r="LSO107" s="51"/>
      <c r="LSP107" s="42"/>
      <c r="LSQ107" s="42"/>
      <c r="LSR107" s="38"/>
      <c r="LSS107" s="39"/>
      <c r="LST107" s="40"/>
      <c r="LSU107" s="41"/>
      <c r="LSV107" s="39"/>
      <c r="LSW107" s="51"/>
      <c r="LSX107" s="42"/>
      <c r="LSY107" s="42"/>
      <c r="LSZ107" s="38"/>
      <c r="LTA107" s="39"/>
      <c r="LTB107" s="40"/>
      <c r="LTC107" s="41"/>
      <c r="LTD107" s="39"/>
      <c r="LTE107" s="51"/>
      <c r="LTF107" s="42"/>
      <c r="LTG107" s="42"/>
      <c r="LTH107" s="38"/>
      <c r="LTI107" s="39"/>
      <c r="LTJ107" s="40"/>
      <c r="LTK107" s="41"/>
      <c r="LTL107" s="39"/>
      <c r="LTM107" s="51"/>
      <c r="LTN107" s="42"/>
      <c r="LTO107" s="42"/>
      <c r="LTP107" s="38"/>
      <c r="LTQ107" s="39"/>
      <c r="LTR107" s="40"/>
      <c r="LTS107" s="41"/>
      <c r="LTT107" s="39"/>
      <c r="LTU107" s="51"/>
      <c r="LTV107" s="42"/>
      <c r="LTW107" s="42"/>
      <c r="LTX107" s="38"/>
      <c r="LTY107" s="39"/>
      <c r="LTZ107" s="40"/>
      <c r="LUA107" s="41"/>
      <c r="LUB107" s="39"/>
      <c r="LUC107" s="51"/>
      <c r="LUD107" s="42"/>
      <c r="LUE107" s="42"/>
      <c r="LUF107" s="38"/>
      <c r="LUG107" s="39"/>
      <c r="LUH107" s="40"/>
      <c r="LUI107" s="41"/>
      <c r="LUJ107" s="39"/>
      <c r="LUK107" s="51"/>
      <c r="LUL107" s="42"/>
      <c r="LUM107" s="42"/>
      <c r="LUN107" s="38"/>
      <c r="LUO107" s="39"/>
      <c r="LUP107" s="40"/>
      <c r="LUQ107" s="41"/>
      <c r="LUR107" s="39"/>
      <c r="LUS107" s="51"/>
      <c r="LUT107" s="42"/>
      <c r="LUU107" s="42"/>
      <c r="LUV107" s="38"/>
      <c r="LUW107" s="39"/>
      <c r="LUX107" s="40"/>
      <c r="LUY107" s="41"/>
      <c r="LUZ107" s="39"/>
      <c r="LVA107" s="51"/>
      <c r="LVB107" s="42"/>
      <c r="LVC107" s="42"/>
      <c r="LVD107" s="38"/>
      <c r="LVE107" s="39"/>
      <c r="LVF107" s="40"/>
      <c r="LVG107" s="41"/>
      <c r="LVH107" s="39"/>
      <c r="LVI107" s="51"/>
      <c r="LVJ107" s="42"/>
      <c r="LVK107" s="42"/>
      <c r="LVL107" s="38"/>
      <c r="LVM107" s="39"/>
      <c r="LVN107" s="40"/>
      <c r="LVO107" s="41"/>
      <c r="LVP107" s="39"/>
      <c r="LVQ107" s="51"/>
      <c r="LVR107" s="42"/>
      <c r="LVS107" s="42"/>
      <c r="LVT107" s="38"/>
      <c r="LVU107" s="39"/>
      <c r="LVV107" s="40"/>
      <c r="LVW107" s="41"/>
      <c r="LVX107" s="39"/>
      <c r="LVY107" s="51"/>
      <c r="LVZ107" s="42"/>
      <c r="LWA107" s="42"/>
      <c r="LWB107" s="38"/>
      <c r="LWC107" s="39"/>
      <c r="LWD107" s="40"/>
      <c r="LWE107" s="41"/>
      <c r="LWF107" s="39"/>
      <c r="LWG107" s="51"/>
      <c r="LWH107" s="42"/>
      <c r="LWI107" s="42"/>
      <c r="LWJ107" s="38"/>
      <c r="LWK107" s="39"/>
      <c r="LWL107" s="40"/>
      <c r="LWM107" s="41"/>
      <c r="LWN107" s="39"/>
      <c r="LWO107" s="51"/>
      <c r="LWP107" s="42"/>
      <c r="LWQ107" s="42"/>
      <c r="LWR107" s="38"/>
      <c r="LWS107" s="39"/>
      <c r="LWT107" s="40"/>
      <c r="LWU107" s="41"/>
      <c r="LWV107" s="39"/>
      <c r="LWW107" s="51"/>
      <c r="LWX107" s="42"/>
      <c r="LWY107" s="42"/>
      <c r="LWZ107" s="38"/>
      <c r="LXA107" s="39"/>
      <c r="LXB107" s="40"/>
      <c r="LXC107" s="41"/>
      <c r="LXD107" s="39"/>
      <c r="LXE107" s="51"/>
      <c r="LXF107" s="42"/>
      <c r="LXG107" s="42"/>
      <c r="LXH107" s="38"/>
      <c r="LXI107" s="39"/>
      <c r="LXJ107" s="40"/>
      <c r="LXK107" s="41"/>
      <c r="LXL107" s="39"/>
      <c r="LXM107" s="51"/>
      <c r="LXN107" s="42"/>
      <c r="LXO107" s="42"/>
      <c r="LXP107" s="38"/>
      <c r="LXQ107" s="39"/>
      <c r="LXR107" s="40"/>
      <c r="LXS107" s="41"/>
      <c r="LXT107" s="39"/>
      <c r="LXU107" s="51"/>
      <c r="LXV107" s="42"/>
      <c r="LXW107" s="42"/>
      <c r="LXX107" s="38"/>
      <c r="LXY107" s="39"/>
      <c r="LXZ107" s="40"/>
      <c r="LYA107" s="41"/>
      <c r="LYB107" s="39"/>
      <c r="LYC107" s="51"/>
      <c r="LYD107" s="42"/>
      <c r="LYE107" s="42"/>
      <c r="LYF107" s="38"/>
      <c r="LYG107" s="39"/>
      <c r="LYH107" s="40"/>
      <c r="LYI107" s="41"/>
      <c r="LYJ107" s="39"/>
      <c r="LYK107" s="51"/>
      <c r="LYL107" s="42"/>
      <c r="LYM107" s="42"/>
      <c r="LYN107" s="38"/>
      <c r="LYO107" s="39"/>
      <c r="LYP107" s="40"/>
      <c r="LYQ107" s="41"/>
      <c r="LYR107" s="39"/>
      <c r="LYS107" s="51"/>
      <c r="LYT107" s="42"/>
      <c r="LYU107" s="42"/>
      <c r="LYV107" s="38"/>
      <c r="LYW107" s="39"/>
      <c r="LYX107" s="40"/>
      <c r="LYY107" s="41"/>
      <c r="LYZ107" s="39"/>
      <c r="LZA107" s="51"/>
      <c r="LZB107" s="42"/>
      <c r="LZC107" s="42"/>
      <c r="LZD107" s="38"/>
      <c r="LZE107" s="39"/>
      <c r="LZF107" s="40"/>
      <c r="LZG107" s="41"/>
      <c r="LZH107" s="39"/>
      <c r="LZI107" s="51"/>
      <c r="LZJ107" s="42"/>
      <c r="LZK107" s="42"/>
      <c r="LZL107" s="38"/>
      <c r="LZM107" s="39"/>
      <c r="LZN107" s="40"/>
      <c r="LZO107" s="41"/>
      <c r="LZP107" s="39"/>
      <c r="LZQ107" s="51"/>
      <c r="LZR107" s="42"/>
      <c r="LZS107" s="42"/>
      <c r="LZT107" s="38"/>
      <c r="LZU107" s="39"/>
      <c r="LZV107" s="40"/>
      <c r="LZW107" s="41"/>
      <c r="LZX107" s="39"/>
      <c r="LZY107" s="51"/>
      <c r="LZZ107" s="42"/>
      <c r="MAA107" s="42"/>
      <c r="MAB107" s="38"/>
      <c r="MAC107" s="39"/>
      <c r="MAD107" s="40"/>
      <c r="MAE107" s="41"/>
      <c r="MAF107" s="39"/>
      <c r="MAG107" s="51"/>
      <c r="MAH107" s="42"/>
      <c r="MAI107" s="42"/>
      <c r="MAJ107" s="38"/>
      <c r="MAK107" s="39"/>
      <c r="MAL107" s="40"/>
      <c r="MAM107" s="41"/>
      <c r="MAN107" s="39"/>
      <c r="MAO107" s="51"/>
      <c r="MAP107" s="42"/>
      <c r="MAQ107" s="42"/>
      <c r="MAR107" s="38"/>
      <c r="MAS107" s="39"/>
      <c r="MAT107" s="40"/>
      <c r="MAU107" s="41"/>
      <c r="MAV107" s="39"/>
      <c r="MAW107" s="51"/>
      <c r="MAX107" s="42"/>
      <c r="MAY107" s="42"/>
      <c r="MAZ107" s="38"/>
      <c r="MBA107" s="39"/>
      <c r="MBB107" s="40"/>
      <c r="MBC107" s="41"/>
      <c r="MBD107" s="39"/>
      <c r="MBE107" s="51"/>
      <c r="MBF107" s="42"/>
      <c r="MBG107" s="42"/>
      <c r="MBH107" s="38"/>
      <c r="MBI107" s="39"/>
      <c r="MBJ107" s="40"/>
      <c r="MBK107" s="41"/>
      <c r="MBL107" s="39"/>
      <c r="MBM107" s="51"/>
      <c r="MBN107" s="42"/>
      <c r="MBO107" s="42"/>
      <c r="MBP107" s="38"/>
      <c r="MBQ107" s="39"/>
      <c r="MBR107" s="40"/>
      <c r="MBS107" s="41"/>
      <c r="MBT107" s="39"/>
      <c r="MBU107" s="51"/>
      <c r="MBV107" s="42"/>
      <c r="MBW107" s="42"/>
      <c r="MBX107" s="38"/>
      <c r="MBY107" s="39"/>
      <c r="MBZ107" s="40"/>
      <c r="MCA107" s="41"/>
      <c r="MCB107" s="39"/>
      <c r="MCC107" s="51"/>
      <c r="MCD107" s="42"/>
      <c r="MCE107" s="42"/>
      <c r="MCF107" s="38"/>
      <c r="MCG107" s="39"/>
      <c r="MCH107" s="40"/>
      <c r="MCI107" s="41"/>
      <c r="MCJ107" s="39"/>
      <c r="MCK107" s="51"/>
      <c r="MCL107" s="42"/>
      <c r="MCM107" s="42"/>
      <c r="MCN107" s="38"/>
      <c r="MCO107" s="39"/>
      <c r="MCP107" s="40"/>
      <c r="MCQ107" s="41"/>
      <c r="MCR107" s="39"/>
      <c r="MCS107" s="51"/>
      <c r="MCT107" s="42"/>
      <c r="MCU107" s="42"/>
      <c r="MCV107" s="38"/>
      <c r="MCW107" s="39"/>
      <c r="MCX107" s="40"/>
      <c r="MCY107" s="41"/>
      <c r="MCZ107" s="39"/>
      <c r="MDA107" s="51"/>
      <c r="MDB107" s="42"/>
      <c r="MDC107" s="42"/>
      <c r="MDD107" s="38"/>
      <c r="MDE107" s="39"/>
      <c r="MDF107" s="40"/>
      <c r="MDG107" s="41"/>
      <c r="MDH107" s="39"/>
      <c r="MDI107" s="51"/>
      <c r="MDJ107" s="42"/>
      <c r="MDK107" s="42"/>
      <c r="MDL107" s="38"/>
      <c r="MDM107" s="39"/>
      <c r="MDN107" s="40"/>
      <c r="MDO107" s="41"/>
      <c r="MDP107" s="39"/>
      <c r="MDQ107" s="51"/>
      <c r="MDR107" s="42"/>
      <c r="MDS107" s="42"/>
      <c r="MDT107" s="38"/>
      <c r="MDU107" s="39"/>
      <c r="MDV107" s="40"/>
      <c r="MDW107" s="41"/>
      <c r="MDX107" s="39"/>
      <c r="MDY107" s="51"/>
      <c r="MDZ107" s="42"/>
      <c r="MEA107" s="42"/>
      <c r="MEB107" s="38"/>
      <c r="MEC107" s="39"/>
      <c r="MED107" s="40"/>
      <c r="MEE107" s="41"/>
      <c r="MEF107" s="39"/>
      <c r="MEG107" s="51"/>
      <c r="MEH107" s="42"/>
      <c r="MEI107" s="42"/>
      <c r="MEJ107" s="38"/>
      <c r="MEK107" s="39"/>
      <c r="MEL107" s="40"/>
      <c r="MEM107" s="41"/>
      <c r="MEN107" s="39"/>
      <c r="MEO107" s="51"/>
      <c r="MEP107" s="42"/>
      <c r="MEQ107" s="42"/>
      <c r="MER107" s="38"/>
      <c r="MES107" s="39"/>
      <c r="MET107" s="40"/>
      <c r="MEU107" s="41"/>
      <c r="MEV107" s="39"/>
      <c r="MEW107" s="51"/>
      <c r="MEX107" s="42"/>
      <c r="MEY107" s="42"/>
      <c r="MEZ107" s="38"/>
      <c r="MFA107" s="39"/>
      <c r="MFB107" s="40"/>
      <c r="MFC107" s="41"/>
      <c r="MFD107" s="39"/>
      <c r="MFE107" s="51"/>
      <c r="MFF107" s="42"/>
      <c r="MFG107" s="42"/>
      <c r="MFH107" s="38"/>
      <c r="MFI107" s="39"/>
      <c r="MFJ107" s="40"/>
      <c r="MFK107" s="41"/>
      <c r="MFL107" s="39"/>
      <c r="MFM107" s="51"/>
      <c r="MFN107" s="42"/>
      <c r="MFO107" s="42"/>
      <c r="MFP107" s="38"/>
      <c r="MFQ107" s="39"/>
      <c r="MFR107" s="40"/>
      <c r="MFS107" s="41"/>
      <c r="MFT107" s="39"/>
      <c r="MFU107" s="51"/>
      <c r="MFV107" s="42"/>
      <c r="MFW107" s="42"/>
      <c r="MFX107" s="38"/>
      <c r="MFY107" s="39"/>
      <c r="MFZ107" s="40"/>
      <c r="MGA107" s="41"/>
      <c r="MGB107" s="39"/>
      <c r="MGC107" s="51"/>
      <c r="MGD107" s="42"/>
      <c r="MGE107" s="42"/>
      <c r="MGF107" s="38"/>
      <c r="MGG107" s="39"/>
      <c r="MGH107" s="40"/>
      <c r="MGI107" s="41"/>
      <c r="MGJ107" s="39"/>
      <c r="MGK107" s="51"/>
      <c r="MGL107" s="42"/>
      <c r="MGM107" s="42"/>
      <c r="MGN107" s="38"/>
      <c r="MGO107" s="39"/>
      <c r="MGP107" s="40"/>
      <c r="MGQ107" s="41"/>
      <c r="MGR107" s="39"/>
      <c r="MGS107" s="51"/>
      <c r="MGT107" s="42"/>
      <c r="MGU107" s="42"/>
      <c r="MGV107" s="38"/>
      <c r="MGW107" s="39"/>
      <c r="MGX107" s="40"/>
      <c r="MGY107" s="41"/>
      <c r="MGZ107" s="39"/>
      <c r="MHA107" s="51"/>
      <c r="MHB107" s="42"/>
      <c r="MHC107" s="42"/>
      <c r="MHD107" s="38"/>
      <c r="MHE107" s="39"/>
      <c r="MHF107" s="40"/>
      <c r="MHG107" s="41"/>
      <c r="MHH107" s="39"/>
      <c r="MHI107" s="51"/>
      <c r="MHJ107" s="42"/>
      <c r="MHK107" s="42"/>
      <c r="MHL107" s="38"/>
      <c r="MHM107" s="39"/>
      <c r="MHN107" s="40"/>
      <c r="MHO107" s="41"/>
      <c r="MHP107" s="39"/>
      <c r="MHQ107" s="51"/>
      <c r="MHR107" s="42"/>
      <c r="MHS107" s="42"/>
      <c r="MHT107" s="38"/>
      <c r="MHU107" s="39"/>
      <c r="MHV107" s="40"/>
      <c r="MHW107" s="41"/>
      <c r="MHX107" s="39"/>
      <c r="MHY107" s="51"/>
      <c r="MHZ107" s="42"/>
      <c r="MIA107" s="42"/>
      <c r="MIB107" s="38"/>
      <c r="MIC107" s="39"/>
      <c r="MID107" s="40"/>
      <c r="MIE107" s="41"/>
      <c r="MIF107" s="39"/>
      <c r="MIG107" s="51"/>
      <c r="MIH107" s="42"/>
      <c r="MII107" s="42"/>
      <c r="MIJ107" s="38"/>
      <c r="MIK107" s="39"/>
      <c r="MIL107" s="40"/>
      <c r="MIM107" s="41"/>
      <c r="MIN107" s="39"/>
      <c r="MIO107" s="51"/>
      <c r="MIP107" s="42"/>
      <c r="MIQ107" s="42"/>
      <c r="MIR107" s="38"/>
      <c r="MIS107" s="39"/>
      <c r="MIT107" s="40"/>
      <c r="MIU107" s="41"/>
      <c r="MIV107" s="39"/>
      <c r="MIW107" s="51"/>
      <c r="MIX107" s="42"/>
      <c r="MIY107" s="42"/>
      <c r="MIZ107" s="38"/>
      <c r="MJA107" s="39"/>
      <c r="MJB107" s="40"/>
      <c r="MJC107" s="41"/>
      <c r="MJD107" s="39"/>
      <c r="MJE107" s="51"/>
      <c r="MJF107" s="42"/>
      <c r="MJG107" s="42"/>
      <c r="MJH107" s="38"/>
      <c r="MJI107" s="39"/>
      <c r="MJJ107" s="40"/>
      <c r="MJK107" s="41"/>
      <c r="MJL107" s="39"/>
      <c r="MJM107" s="51"/>
      <c r="MJN107" s="42"/>
      <c r="MJO107" s="42"/>
      <c r="MJP107" s="38"/>
      <c r="MJQ107" s="39"/>
      <c r="MJR107" s="40"/>
      <c r="MJS107" s="41"/>
      <c r="MJT107" s="39"/>
      <c r="MJU107" s="51"/>
      <c r="MJV107" s="42"/>
      <c r="MJW107" s="42"/>
      <c r="MJX107" s="38"/>
      <c r="MJY107" s="39"/>
      <c r="MJZ107" s="40"/>
      <c r="MKA107" s="41"/>
      <c r="MKB107" s="39"/>
      <c r="MKC107" s="51"/>
      <c r="MKD107" s="42"/>
      <c r="MKE107" s="42"/>
      <c r="MKF107" s="38"/>
      <c r="MKG107" s="39"/>
      <c r="MKH107" s="40"/>
      <c r="MKI107" s="41"/>
      <c r="MKJ107" s="39"/>
      <c r="MKK107" s="51"/>
      <c r="MKL107" s="42"/>
      <c r="MKM107" s="42"/>
      <c r="MKN107" s="38"/>
      <c r="MKO107" s="39"/>
      <c r="MKP107" s="40"/>
      <c r="MKQ107" s="41"/>
      <c r="MKR107" s="39"/>
      <c r="MKS107" s="51"/>
      <c r="MKT107" s="42"/>
      <c r="MKU107" s="42"/>
      <c r="MKV107" s="38"/>
      <c r="MKW107" s="39"/>
      <c r="MKX107" s="40"/>
      <c r="MKY107" s="41"/>
      <c r="MKZ107" s="39"/>
      <c r="MLA107" s="51"/>
      <c r="MLB107" s="42"/>
      <c r="MLC107" s="42"/>
      <c r="MLD107" s="38"/>
      <c r="MLE107" s="39"/>
      <c r="MLF107" s="40"/>
      <c r="MLG107" s="41"/>
      <c r="MLH107" s="39"/>
      <c r="MLI107" s="51"/>
      <c r="MLJ107" s="42"/>
      <c r="MLK107" s="42"/>
      <c r="MLL107" s="38"/>
      <c r="MLM107" s="39"/>
      <c r="MLN107" s="40"/>
      <c r="MLO107" s="41"/>
      <c r="MLP107" s="39"/>
      <c r="MLQ107" s="51"/>
      <c r="MLR107" s="42"/>
      <c r="MLS107" s="42"/>
      <c r="MLT107" s="38"/>
      <c r="MLU107" s="39"/>
      <c r="MLV107" s="40"/>
      <c r="MLW107" s="41"/>
      <c r="MLX107" s="39"/>
      <c r="MLY107" s="51"/>
      <c r="MLZ107" s="42"/>
      <c r="MMA107" s="42"/>
      <c r="MMB107" s="38"/>
      <c r="MMC107" s="39"/>
      <c r="MMD107" s="40"/>
      <c r="MME107" s="41"/>
      <c r="MMF107" s="39"/>
      <c r="MMG107" s="51"/>
      <c r="MMH107" s="42"/>
      <c r="MMI107" s="42"/>
      <c r="MMJ107" s="38"/>
      <c r="MMK107" s="39"/>
      <c r="MML107" s="40"/>
      <c r="MMM107" s="41"/>
      <c r="MMN107" s="39"/>
      <c r="MMO107" s="51"/>
      <c r="MMP107" s="42"/>
      <c r="MMQ107" s="42"/>
      <c r="MMR107" s="38"/>
      <c r="MMS107" s="39"/>
      <c r="MMT107" s="40"/>
      <c r="MMU107" s="41"/>
      <c r="MMV107" s="39"/>
      <c r="MMW107" s="51"/>
      <c r="MMX107" s="42"/>
      <c r="MMY107" s="42"/>
      <c r="MMZ107" s="38"/>
      <c r="MNA107" s="39"/>
      <c r="MNB107" s="40"/>
      <c r="MNC107" s="41"/>
      <c r="MND107" s="39"/>
      <c r="MNE107" s="51"/>
      <c r="MNF107" s="42"/>
      <c r="MNG107" s="42"/>
      <c r="MNH107" s="38"/>
      <c r="MNI107" s="39"/>
      <c r="MNJ107" s="40"/>
      <c r="MNK107" s="41"/>
      <c r="MNL107" s="39"/>
      <c r="MNM107" s="51"/>
      <c r="MNN107" s="42"/>
      <c r="MNO107" s="42"/>
      <c r="MNP107" s="38"/>
      <c r="MNQ107" s="39"/>
      <c r="MNR107" s="40"/>
      <c r="MNS107" s="41"/>
      <c r="MNT107" s="39"/>
      <c r="MNU107" s="51"/>
      <c r="MNV107" s="42"/>
      <c r="MNW107" s="42"/>
      <c r="MNX107" s="38"/>
      <c r="MNY107" s="39"/>
      <c r="MNZ107" s="40"/>
      <c r="MOA107" s="41"/>
      <c r="MOB107" s="39"/>
      <c r="MOC107" s="51"/>
      <c r="MOD107" s="42"/>
      <c r="MOE107" s="42"/>
      <c r="MOF107" s="38"/>
      <c r="MOG107" s="39"/>
      <c r="MOH107" s="40"/>
      <c r="MOI107" s="41"/>
      <c r="MOJ107" s="39"/>
      <c r="MOK107" s="51"/>
      <c r="MOL107" s="42"/>
      <c r="MOM107" s="42"/>
      <c r="MON107" s="38"/>
      <c r="MOO107" s="39"/>
      <c r="MOP107" s="40"/>
      <c r="MOQ107" s="41"/>
      <c r="MOR107" s="39"/>
      <c r="MOS107" s="51"/>
      <c r="MOT107" s="42"/>
      <c r="MOU107" s="42"/>
      <c r="MOV107" s="38"/>
      <c r="MOW107" s="39"/>
      <c r="MOX107" s="40"/>
      <c r="MOY107" s="41"/>
      <c r="MOZ107" s="39"/>
      <c r="MPA107" s="51"/>
      <c r="MPB107" s="42"/>
      <c r="MPC107" s="42"/>
      <c r="MPD107" s="38"/>
      <c r="MPE107" s="39"/>
      <c r="MPF107" s="40"/>
      <c r="MPG107" s="41"/>
      <c r="MPH107" s="39"/>
      <c r="MPI107" s="51"/>
      <c r="MPJ107" s="42"/>
      <c r="MPK107" s="42"/>
      <c r="MPL107" s="38"/>
      <c r="MPM107" s="39"/>
      <c r="MPN107" s="40"/>
      <c r="MPO107" s="41"/>
      <c r="MPP107" s="39"/>
      <c r="MPQ107" s="51"/>
      <c r="MPR107" s="42"/>
      <c r="MPS107" s="42"/>
      <c r="MPT107" s="38"/>
      <c r="MPU107" s="39"/>
      <c r="MPV107" s="40"/>
      <c r="MPW107" s="41"/>
      <c r="MPX107" s="39"/>
      <c r="MPY107" s="51"/>
      <c r="MPZ107" s="42"/>
      <c r="MQA107" s="42"/>
      <c r="MQB107" s="38"/>
      <c r="MQC107" s="39"/>
      <c r="MQD107" s="40"/>
      <c r="MQE107" s="41"/>
      <c r="MQF107" s="39"/>
      <c r="MQG107" s="51"/>
      <c r="MQH107" s="42"/>
      <c r="MQI107" s="42"/>
      <c r="MQJ107" s="38"/>
      <c r="MQK107" s="39"/>
      <c r="MQL107" s="40"/>
      <c r="MQM107" s="41"/>
      <c r="MQN107" s="39"/>
      <c r="MQO107" s="51"/>
      <c r="MQP107" s="42"/>
      <c r="MQQ107" s="42"/>
      <c r="MQR107" s="38"/>
      <c r="MQS107" s="39"/>
      <c r="MQT107" s="40"/>
      <c r="MQU107" s="41"/>
      <c r="MQV107" s="39"/>
      <c r="MQW107" s="51"/>
      <c r="MQX107" s="42"/>
      <c r="MQY107" s="42"/>
      <c r="MQZ107" s="38"/>
      <c r="MRA107" s="39"/>
      <c r="MRB107" s="40"/>
      <c r="MRC107" s="41"/>
      <c r="MRD107" s="39"/>
      <c r="MRE107" s="51"/>
      <c r="MRF107" s="42"/>
      <c r="MRG107" s="42"/>
      <c r="MRH107" s="38"/>
      <c r="MRI107" s="39"/>
      <c r="MRJ107" s="40"/>
      <c r="MRK107" s="41"/>
      <c r="MRL107" s="39"/>
      <c r="MRM107" s="51"/>
      <c r="MRN107" s="42"/>
      <c r="MRO107" s="42"/>
      <c r="MRP107" s="38"/>
      <c r="MRQ107" s="39"/>
      <c r="MRR107" s="40"/>
      <c r="MRS107" s="41"/>
      <c r="MRT107" s="39"/>
      <c r="MRU107" s="51"/>
      <c r="MRV107" s="42"/>
      <c r="MRW107" s="42"/>
      <c r="MRX107" s="38"/>
      <c r="MRY107" s="39"/>
      <c r="MRZ107" s="40"/>
      <c r="MSA107" s="41"/>
      <c r="MSB107" s="39"/>
      <c r="MSC107" s="51"/>
      <c r="MSD107" s="42"/>
      <c r="MSE107" s="42"/>
      <c r="MSF107" s="38"/>
      <c r="MSG107" s="39"/>
      <c r="MSH107" s="40"/>
      <c r="MSI107" s="41"/>
      <c r="MSJ107" s="39"/>
      <c r="MSK107" s="51"/>
      <c r="MSL107" s="42"/>
      <c r="MSM107" s="42"/>
      <c r="MSN107" s="38"/>
      <c r="MSO107" s="39"/>
      <c r="MSP107" s="40"/>
      <c r="MSQ107" s="41"/>
      <c r="MSR107" s="39"/>
      <c r="MSS107" s="51"/>
      <c r="MST107" s="42"/>
      <c r="MSU107" s="42"/>
      <c r="MSV107" s="38"/>
      <c r="MSW107" s="39"/>
      <c r="MSX107" s="40"/>
      <c r="MSY107" s="41"/>
      <c r="MSZ107" s="39"/>
      <c r="MTA107" s="51"/>
      <c r="MTB107" s="42"/>
      <c r="MTC107" s="42"/>
      <c r="MTD107" s="38"/>
      <c r="MTE107" s="39"/>
      <c r="MTF107" s="40"/>
      <c r="MTG107" s="41"/>
      <c r="MTH107" s="39"/>
      <c r="MTI107" s="51"/>
      <c r="MTJ107" s="42"/>
      <c r="MTK107" s="42"/>
      <c r="MTL107" s="38"/>
      <c r="MTM107" s="39"/>
      <c r="MTN107" s="40"/>
      <c r="MTO107" s="41"/>
      <c r="MTP107" s="39"/>
      <c r="MTQ107" s="51"/>
      <c r="MTR107" s="42"/>
      <c r="MTS107" s="42"/>
      <c r="MTT107" s="38"/>
      <c r="MTU107" s="39"/>
      <c r="MTV107" s="40"/>
      <c r="MTW107" s="41"/>
      <c r="MTX107" s="39"/>
      <c r="MTY107" s="51"/>
      <c r="MTZ107" s="42"/>
      <c r="MUA107" s="42"/>
      <c r="MUB107" s="38"/>
      <c r="MUC107" s="39"/>
      <c r="MUD107" s="40"/>
      <c r="MUE107" s="41"/>
      <c r="MUF107" s="39"/>
      <c r="MUG107" s="51"/>
      <c r="MUH107" s="42"/>
      <c r="MUI107" s="42"/>
      <c r="MUJ107" s="38"/>
      <c r="MUK107" s="39"/>
      <c r="MUL107" s="40"/>
      <c r="MUM107" s="41"/>
      <c r="MUN107" s="39"/>
      <c r="MUO107" s="51"/>
      <c r="MUP107" s="42"/>
      <c r="MUQ107" s="42"/>
      <c r="MUR107" s="38"/>
      <c r="MUS107" s="39"/>
      <c r="MUT107" s="40"/>
      <c r="MUU107" s="41"/>
      <c r="MUV107" s="39"/>
      <c r="MUW107" s="51"/>
      <c r="MUX107" s="42"/>
      <c r="MUY107" s="42"/>
      <c r="MUZ107" s="38"/>
      <c r="MVA107" s="39"/>
      <c r="MVB107" s="40"/>
      <c r="MVC107" s="41"/>
      <c r="MVD107" s="39"/>
      <c r="MVE107" s="51"/>
      <c r="MVF107" s="42"/>
      <c r="MVG107" s="42"/>
      <c r="MVH107" s="38"/>
      <c r="MVI107" s="39"/>
      <c r="MVJ107" s="40"/>
      <c r="MVK107" s="41"/>
      <c r="MVL107" s="39"/>
      <c r="MVM107" s="51"/>
      <c r="MVN107" s="42"/>
      <c r="MVO107" s="42"/>
      <c r="MVP107" s="38"/>
      <c r="MVQ107" s="39"/>
      <c r="MVR107" s="40"/>
      <c r="MVS107" s="41"/>
      <c r="MVT107" s="39"/>
      <c r="MVU107" s="51"/>
      <c r="MVV107" s="42"/>
      <c r="MVW107" s="42"/>
      <c r="MVX107" s="38"/>
      <c r="MVY107" s="39"/>
      <c r="MVZ107" s="40"/>
      <c r="MWA107" s="41"/>
      <c r="MWB107" s="39"/>
      <c r="MWC107" s="51"/>
      <c r="MWD107" s="42"/>
      <c r="MWE107" s="42"/>
      <c r="MWF107" s="38"/>
      <c r="MWG107" s="39"/>
      <c r="MWH107" s="40"/>
      <c r="MWI107" s="41"/>
      <c r="MWJ107" s="39"/>
      <c r="MWK107" s="51"/>
      <c r="MWL107" s="42"/>
      <c r="MWM107" s="42"/>
      <c r="MWN107" s="38"/>
      <c r="MWO107" s="39"/>
      <c r="MWP107" s="40"/>
      <c r="MWQ107" s="41"/>
      <c r="MWR107" s="39"/>
      <c r="MWS107" s="51"/>
      <c r="MWT107" s="42"/>
      <c r="MWU107" s="42"/>
      <c r="MWV107" s="38"/>
      <c r="MWW107" s="39"/>
      <c r="MWX107" s="40"/>
      <c r="MWY107" s="41"/>
      <c r="MWZ107" s="39"/>
      <c r="MXA107" s="51"/>
      <c r="MXB107" s="42"/>
      <c r="MXC107" s="42"/>
      <c r="MXD107" s="38"/>
      <c r="MXE107" s="39"/>
      <c r="MXF107" s="40"/>
      <c r="MXG107" s="41"/>
      <c r="MXH107" s="39"/>
      <c r="MXI107" s="51"/>
      <c r="MXJ107" s="42"/>
      <c r="MXK107" s="42"/>
      <c r="MXL107" s="38"/>
      <c r="MXM107" s="39"/>
      <c r="MXN107" s="40"/>
      <c r="MXO107" s="41"/>
      <c r="MXP107" s="39"/>
      <c r="MXQ107" s="51"/>
      <c r="MXR107" s="42"/>
      <c r="MXS107" s="42"/>
      <c r="MXT107" s="38"/>
      <c r="MXU107" s="39"/>
      <c r="MXV107" s="40"/>
      <c r="MXW107" s="41"/>
      <c r="MXX107" s="39"/>
      <c r="MXY107" s="51"/>
      <c r="MXZ107" s="42"/>
      <c r="MYA107" s="42"/>
      <c r="MYB107" s="38"/>
      <c r="MYC107" s="39"/>
      <c r="MYD107" s="40"/>
      <c r="MYE107" s="41"/>
      <c r="MYF107" s="39"/>
      <c r="MYG107" s="51"/>
      <c r="MYH107" s="42"/>
      <c r="MYI107" s="42"/>
      <c r="MYJ107" s="38"/>
      <c r="MYK107" s="39"/>
      <c r="MYL107" s="40"/>
      <c r="MYM107" s="41"/>
      <c r="MYN107" s="39"/>
      <c r="MYO107" s="51"/>
      <c r="MYP107" s="42"/>
      <c r="MYQ107" s="42"/>
      <c r="MYR107" s="38"/>
      <c r="MYS107" s="39"/>
      <c r="MYT107" s="40"/>
      <c r="MYU107" s="41"/>
      <c r="MYV107" s="39"/>
      <c r="MYW107" s="51"/>
      <c r="MYX107" s="42"/>
      <c r="MYY107" s="42"/>
      <c r="MYZ107" s="38"/>
      <c r="MZA107" s="39"/>
      <c r="MZB107" s="40"/>
      <c r="MZC107" s="41"/>
      <c r="MZD107" s="39"/>
      <c r="MZE107" s="51"/>
      <c r="MZF107" s="42"/>
      <c r="MZG107" s="42"/>
      <c r="MZH107" s="38"/>
      <c r="MZI107" s="39"/>
      <c r="MZJ107" s="40"/>
      <c r="MZK107" s="41"/>
      <c r="MZL107" s="39"/>
      <c r="MZM107" s="51"/>
      <c r="MZN107" s="42"/>
      <c r="MZO107" s="42"/>
      <c r="MZP107" s="38"/>
      <c r="MZQ107" s="39"/>
      <c r="MZR107" s="40"/>
      <c r="MZS107" s="41"/>
      <c r="MZT107" s="39"/>
      <c r="MZU107" s="51"/>
      <c r="MZV107" s="42"/>
      <c r="MZW107" s="42"/>
      <c r="MZX107" s="38"/>
      <c r="MZY107" s="39"/>
      <c r="MZZ107" s="40"/>
      <c r="NAA107" s="41"/>
      <c r="NAB107" s="39"/>
      <c r="NAC107" s="51"/>
      <c r="NAD107" s="42"/>
      <c r="NAE107" s="42"/>
      <c r="NAF107" s="38"/>
      <c r="NAG107" s="39"/>
      <c r="NAH107" s="40"/>
      <c r="NAI107" s="41"/>
      <c r="NAJ107" s="39"/>
      <c r="NAK107" s="51"/>
      <c r="NAL107" s="42"/>
      <c r="NAM107" s="42"/>
      <c r="NAN107" s="38"/>
      <c r="NAO107" s="39"/>
      <c r="NAP107" s="40"/>
      <c r="NAQ107" s="41"/>
      <c r="NAR107" s="39"/>
      <c r="NAS107" s="51"/>
      <c r="NAT107" s="42"/>
      <c r="NAU107" s="42"/>
      <c r="NAV107" s="38"/>
      <c r="NAW107" s="39"/>
      <c r="NAX107" s="40"/>
      <c r="NAY107" s="41"/>
      <c r="NAZ107" s="39"/>
      <c r="NBA107" s="51"/>
      <c r="NBB107" s="42"/>
      <c r="NBC107" s="42"/>
      <c r="NBD107" s="38"/>
      <c r="NBE107" s="39"/>
      <c r="NBF107" s="40"/>
      <c r="NBG107" s="41"/>
      <c r="NBH107" s="39"/>
      <c r="NBI107" s="51"/>
      <c r="NBJ107" s="42"/>
      <c r="NBK107" s="42"/>
      <c r="NBL107" s="38"/>
      <c r="NBM107" s="39"/>
      <c r="NBN107" s="40"/>
      <c r="NBO107" s="41"/>
      <c r="NBP107" s="39"/>
      <c r="NBQ107" s="51"/>
      <c r="NBR107" s="42"/>
      <c r="NBS107" s="42"/>
      <c r="NBT107" s="38"/>
      <c r="NBU107" s="39"/>
      <c r="NBV107" s="40"/>
      <c r="NBW107" s="41"/>
      <c r="NBX107" s="39"/>
      <c r="NBY107" s="51"/>
      <c r="NBZ107" s="42"/>
      <c r="NCA107" s="42"/>
      <c r="NCB107" s="38"/>
      <c r="NCC107" s="39"/>
      <c r="NCD107" s="40"/>
      <c r="NCE107" s="41"/>
      <c r="NCF107" s="39"/>
      <c r="NCG107" s="51"/>
      <c r="NCH107" s="42"/>
      <c r="NCI107" s="42"/>
      <c r="NCJ107" s="38"/>
      <c r="NCK107" s="39"/>
      <c r="NCL107" s="40"/>
      <c r="NCM107" s="41"/>
      <c r="NCN107" s="39"/>
      <c r="NCO107" s="51"/>
      <c r="NCP107" s="42"/>
      <c r="NCQ107" s="42"/>
      <c r="NCR107" s="38"/>
      <c r="NCS107" s="39"/>
      <c r="NCT107" s="40"/>
      <c r="NCU107" s="41"/>
      <c r="NCV107" s="39"/>
      <c r="NCW107" s="51"/>
      <c r="NCX107" s="42"/>
      <c r="NCY107" s="42"/>
      <c r="NCZ107" s="38"/>
      <c r="NDA107" s="39"/>
      <c r="NDB107" s="40"/>
      <c r="NDC107" s="41"/>
      <c r="NDD107" s="39"/>
      <c r="NDE107" s="51"/>
      <c r="NDF107" s="42"/>
      <c r="NDG107" s="42"/>
      <c r="NDH107" s="38"/>
      <c r="NDI107" s="39"/>
      <c r="NDJ107" s="40"/>
      <c r="NDK107" s="41"/>
      <c r="NDL107" s="39"/>
      <c r="NDM107" s="51"/>
      <c r="NDN107" s="42"/>
      <c r="NDO107" s="42"/>
      <c r="NDP107" s="38"/>
      <c r="NDQ107" s="39"/>
      <c r="NDR107" s="40"/>
      <c r="NDS107" s="41"/>
      <c r="NDT107" s="39"/>
      <c r="NDU107" s="51"/>
      <c r="NDV107" s="42"/>
      <c r="NDW107" s="42"/>
      <c r="NDX107" s="38"/>
      <c r="NDY107" s="39"/>
      <c r="NDZ107" s="40"/>
      <c r="NEA107" s="41"/>
      <c r="NEB107" s="39"/>
      <c r="NEC107" s="51"/>
      <c r="NED107" s="42"/>
      <c r="NEE107" s="42"/>
      <c r="NEF107" s="38"/>
      <c r="NEG107" s="39"/>
      <c r="NEH107" s="40"/>
      <c r="NEI107" s="41"/>
      <c r="NEJ107" s="39"/>
      <c r="NEK107" s="51"/>
      <c r="NEL107" s="42"/>
      <c r="NEM107" s="42"/>
      <c r="NEN107" s="38"/>
      <c r="NEO107" s="39"/>
      <c r="NEP107" s="40"/>
      <c r="NEQ107" s="41"/>
      <c r="NER107" s="39"/>
      <c r="NES107" s="51"/>
      <c r="NET107" s="42"/>
      <c r="NEU107" s="42"/>
      <c r="NEV107" s="38"/>
      <c r="NEW107" s="39"/>
      <c r="NEX107" s="40"/>
      <c r="NEY107" s="41"/>
      <c r="NEZ107" s="39"/>
      <c r="NFA107" s="51"/>
      <c r="NFB107" s="42"/>
      <c r="NFC107" s="42"/>
      <c r="NFD107" s="38"/>
      <c r="NFE107" s="39"/>
      <c r="NFF107" s="40"/>
      <c r="NFG107" s="41"/>
      <c r="NFH107" s="39"/>
      <c r="NFI107" s="51"/>
      <c r="NFJ107" s="42"/>
      <c r="NFK107" s="42"/>
      <c r="NFL107" s="38"/>
      <c r="NFM107" s="39"/>
      <c r="NFN107" s="40"/>
      <c r="NFO107" s="41"/>
      <c r="NFP107" s="39"/>
      <c r="NFQ107" s="51"/>
      <c r="NFR107" s="42"/>
      <c r="NFS107" s="42"/>
      <c r="NFT107" s="38"/>
      <c r="NFU107" s="39"/>
      <c r="NFV107" s="40"/>
      <c r="NFW107" s="41"/>
      <c r="NFX107" s="39"/>
      <c r="NFY107" s="51"/>
      <c r="NFZ107" s="42"/>
      <c r="NGA107" s="42"/>
      <c r="NGB107" s="38"/>
      <c r="NGC107" s="39"/>
      <c r="NGD107" s="40"/>
      <c r="NGE107" s="41"/>
      <c r="NGF107" s="39"/>
      <c r="NGG107" s="51"/>
      <c r="NGH107" s="42"/>
      <c r="NGI107" s="42"/>
      <c r="NGJ107" s="38"/>
      <c r="NGK107" s="39"/>
      <c r="NGL107" s="40"/>
      <c r="NGM107" s="41"/>
      <c r="NGN107" s="39"/>
      <c r="NGO107" s="51"/>
      <c r="NGP107" s="42"/>
      <c r="NGQ107" s="42"/>
      <c r="NGR107" s="38"/>
      <c r="NGS107" s="39"/>
      <c r="NGT107" s="40"/>
      <c r="NGU107" s="41"/>
      <c r="NGV107" s="39"/>
      <c r="NGW107" s="51"/>
      <c r="NGX107" s="42"/>
      <c r="NGY107" s="42"/>
      <c r="NGZ107" s="38"/>
      <c r="NHA107" s="39"/>
      <c r="NHB107" s="40"/>
      <c r="NHC107" s="41"/>
      <c r="NHD107" s="39"/>
      <c r="NHE107" s="51"/>
      <c r="NHF107" s="42"/>
      <c r="NHG107" s="42"/>
      <c r="NHH107" s="38"/>
      <c r="NHI107" s="39"/>
      <c r="NHJ107" s="40"/>
      <c r="NHK107" s="41"/>
      <c r="NHL107" s="39"/>
      <c r="NHM107" s="51"/>
      <c r="NHN107" s="42"/>
      <c r="NHO107" s="42"/>
      <c r="NHP107" s="38"/>
      <c r="NHQ107" s="39"/>
      <c r="NHR107" s="40"/>
      <c r="NHS107" s="41"/>
      <c r="NHT107" s="39"/>
      <c r="NHU107" s="51"/>
      <c r="NHV107" s="42"/>
      <c r="NHW107" s="42"/>
      <c r="NHX107" s="38"/>
      <c r="NHY107" s="39"/>
      <c r="NHZ107" s="40"/>
      <c r="NIA107" s="41"/>
      <c r="NIB107" s="39"/>
      <c r="NIC107" s="51"/>
      <c r="NID107" s="42"/>
      <c r="NIE107" s="42"/>
      <c r="NIF107" s="38"/>
      <c r="NIG107" s="39"/>
      <c r="NIH107" s="40"/>
      <c r="NII107" s="41"/>
      <c r="NIJ107" s="39"/>
      <c r="NIK107" s="51"/>
      <c r="NIL107" s="42"/>
      <c r="NIM107" s="42"/>
      <c r="NIN107" s="38"/>
      <c r="NIO107" s="39"/>
      <c r="NIP107" s="40"/>
      <c r="NIQ107" s="41"/>
      <c r="NIR107" s="39"/>
      <c r="NIS107" s="51"/>
      <c r="NIT107" s="42"/>
      <c r="NIU107" s="42"/>
      <c r="NIV107" s="38"/>
      <c r="NIW107" s="39"/>
      <c r="NIX107" s="40"/>
      <c r="NIY107" s="41"/>
      <c r="NIZ107" s="39"/>
      <c r="NJA107" s="51"/>
      <c r="NJB107" s="42"/>
      <c r="NJC107" s="42"/>
      <c r="NJD107" s="38"/>
      <c r="NJE107" s="39"/>
      <c r="NJF107" s="40"/>
      <c r="NJG107" s="41"/>
      <c r="NJH107" s="39"/>
      <c r="NJI107" s="51"/>
      <c r="NJJ107" s="42"/>
      <c r="NJK107" s="42"/>
      <c r="NJL107" s="38"/>
      <c r="NJM107" s="39"/>
      <c r="NJN107" s="40"/>
      <c r="NJO107" s="41"/>
      <c r="NJP107" s="39"/>
      <c r="NJQ107" s="51"/>
      <c r="NJR107" s="42"/>
      <c r="NJS107" s="42"/>
      <c r="NJT107" s="38"/>
      <c r="NJU107" s="39"/>
      <c r="NJV107" s="40"/>
      <c r="NJW107" s="41"/>
      <c r="NJX107" s="39"/>
      <c r="NJY107" s="51"/>
      <c r="NJZ107" s="42"/>
      <c r="NKA107" s="42"/>
      <c r="NKB107" s="38"/>
      <c r="NKC107" s="39"/>
      <c r="NKD107" s="40"/>
      <c r="NKE107" s="41"/>
      <c r="NKF107" s="39"/>
      <c r="NKG107" s="51"/>
      <c r="NKH107" s="42"/>
      <c r="NKI107" s="42"/>
      <c r="NKJ107" s="38"/>
      <c r="NKK107" s="39"/>
      <c r="NKL107" s="40"/>
      <c r="NKM107" s="41"/>
      <c r="NKN107" s="39"/>
      <c r="NKO107" s="51"/>
      <c r="NKP107" s="42"/>
      <c r="NKQ107" s="42"/>
      <c r="NKR107" s="38"/>
      <c r="NKS107" s="39"/>
      <c r="NKT107" s="40"/>
      <c r="NKU107" s="41"/>
      <c r="NKV107" s="39"/>
      <c r="NKW107" s="51"/>
      <c r="NKX107" s="42"/>
      <c r="NKY107" s="42"/>
      <c r="NKZ107" s="38"/>
      <c r="NLA107" s="39"/>
      <c r="NLB107" s="40"/>
      <c r="NLC107" s="41"/>
      <c r="NLD107" s="39"/>
      <c r="NLE107" s="51"/>
      <c r="NLF107" s="42"/>
      <c r="NLG107" s="42"/>
      <c r="NLH107" s="38"/>
      <c r="NLI107" s="39"/>
      <c r="NLJ107" s="40"/>
      <c r="NLK107" s="41"/>
      <c r="NLL107" s="39"/>
      <c r="NLM107" s="51"/>
      <c r="NLN107" s="42"/>
      <c r="NLO107" s="42"/>
      <c r="NLP107" s="38"/>
      <c r="NLQ107" s="39"/>
      <c r="NLR107" s="40"/>
      <c r="NLS107" s="41"/>
      <c r="NLT107" s="39"/>
      <c r="NLU107" s="51"/>
      <c r="NLV107" s="42"/>
      <c r="NLW107" s="42"/>
      <c r="NLX107" s="38"/>
      <c r="NLY107" s="39"/>
      <c r="NLZ107" s="40"/>
      <c r="NMA107" s="41"/>
      <c r="NMB107" s="39"/>
      <c r="NMC107" s="51"/>
      <c r="NMD107" s="42"/>
      <c r="NME107" s="42"/>
      <c r="NMF107" s="38"/>
      <c r="NMG107" s="39"/>
      <c r="NMH107" s="40"/>
      <c r="NMI107" s="41"/>
      <c r="NMJ107" s="39"/>
      <c r="NMK107" s="51"/>
      <c r="NML107" s="42"/>
      <c r="NMM107" s="42"/>
      <c r="NMN107" s="38"/>
      <c r="NMO107" s="39"/>
      <c r="NMP107" s="40"/>
      <c r="NMQ107" s="41"/>
      <c r="NMR107" s="39"/>
      <c r="NMS107" s="51"/>
      <c r="NMT107" s="42"/>
      <c r="NMU107" s="42"/>
      <c r="NMV107" s="38"/>
      <c r="NMW107" s="39"/>
      <c r="NMX107" s="40"/>
      <c r="NMY107" s="41"/>
      <c r="NMZ107" s="39"/>
      <c r="NNA107" s="51"/>
      <c r="NNB107" s="42"/>
      <c r="NNC107" s="42"/>
      <c r="NND107" s="38"/>
      <c r="NNE107" s="39"/>
      <c r="NNF107" s="40"/>
      <c r="NNG107" s="41"/>
      <c r="NNH107" s="39"/>
      <c r="NNI107" s="51"/>
      <c r="NNJ107" s="42"/>
      <c r="NNK107" s="42"/>
      <c r="NNL107" s="38"/>
      <c r="NNM107" s="39"/>
      <c r="NNN107" s="40"/>
      <c r="NNO107" s="41"/>
      <c r="NNP107" s="39"/>
      <c r="NNQ107" s="51"/>
      <c r="NNR107" s="42"/>
      <c r="NNS107" s="42"/>
      <c r="NNT107" s="38"/>
      <c r="NNU107" s="39"/>
      <c r="NNV107" s="40"/>
      <c r="NNW107" s="41"/>
      <c r="NNX107" s="39"/>
      <c r="NNY107" s="51"/>
      <c r="NNZ107" s="42"/>
      <c r="NOA107" s="42"/>
      <c r="NOB107" s="38"/>
      <c r="NOC107" s="39"/>
      <c r="NOD107" s="40"/>
      <c r="NOE107" s="41"/>
      <c r="NOF107" s="39"/>
      <c r="NOG107" s="51"/>
      <c r="NOH107" s="42"/>
      <c r="NOI107" s="42"/>
      <c r="NOJ107" s="38"/>
      <c r="NOK107" s="39"/>
      <c r="NOL107" s="40"/>
      <c r="NOM107" s="41"/>
      <c r="NON107" s="39"/>
      <c r="NOO107" s="51"/>
      <c r="NOP107" s="42"/>
      <c r="NOQ107" s="42"/>
      <c r="NOR107" s="38"/>
      <c r="NOS107" s="39"/>
      <c r="NOT107" s="40"/>
      <c r="NOU107" s="41"/>
      <c r="NOV107" s="39"/>
      <c r="NOW107" s="51"/>
      <c r="NOX107" s="42"/>
      <c r="NOY107" s="42"/>
      <c r="NOZ107" s="38"/>
      <c r="NPA107" s="39"/>
      <c r="NPB107" s="40"/>
      <c r="NPC107" s="41"/>
      <c r="NPD107" s="39"/>
      <c r="NPE107" s="51"/>
      <c r="NPF107" s="42"/>
      <c r="NPG107" s="42"/>
      <c r="NPH107" s="38"/>
      <c r="NPI107" s="39"/>
      <c r="NPJ107" s="40"/>
      <c r="NPK107" s="41"/>
      <c r="NPL107" s="39"/>
      <c r="NPM107" s="51"/>
      <c r="NPN107" s="42"/>
      <c r="NPO107" s="42"/>
      <c r="NPP107" s="38"/>
      <c r="NPQ107" s="39"/>
      <c r="NPR107" s="40"/>
      <c r="NPS107" s="41"/>
      <c r="NPT107" s="39"/>
      <c r="NPU107" s="51"/>
      <c r="NPV107" s="42"/>
      <c r="NPW107" s="42"/>
      <c r="NPX107" s="38"/>
      <c r="NPY107" s="39"/>
      <c r="NPZ107" s="40"/>
      <c r="NQA107" s="41"/>
      <c r="NQB107" s="39"/>
      <c r="NQC107" s="51"/>
      <c r="NQD107" s="42"/>
      <c r="NQE107" s="42"/>
      <c r="NQF107" s="38"/>
      <c r="NQG107" s="39"/>
      <c r="NQH107" s="40"/>
      <c r="NQI107" s="41"/>
      <c r="NQJ107" s="39"/>
      <c r="NQK107" s="51"/>
      <c r="NQL107" s="42"/>
      <c r="NQM107" s="42"/>
      <c r="NQN107" s="38"/>
      <c r="NQO107" s="39"/>
      <c r="NQP107" s="40"/>
      <c r="NQQ107" s="41"/>
      <c r="NQR107" s="39"/>
      <c r="NQS107" s="51"/>
      <c r="NQT107" s="42"/>
      <c r="NQU107" s="42"/>
      <c r="NQV107" s="38"/>
      <c r="NQW107" s="39"/>
      <c r="NQX107" s="40"/>
      <c r="NQY107" s="41"/>
      <c r="NQZ107" s="39"/>
      <c r="NRA107" s="51"/>
      <c r="NRB107" s="42"/>
      <c r="NRC107" s="42"/>
      <c r="NRD107" s="38"/>
      <c r="NRE107" s="39"/>
      <c r="NRF107" s="40"/>
      <c r="NRG107" s="41"/>
      <c r="NRH107" s="39"/>
      <c r="NRI107" s="51"/>
      <c r="NRJ107" s="42"/>
      <c r="NRK107" s="42"/>
      <c r="NRL107" s="38"/>
      <c r="NRM107" s="39"/>
      <c r="NRN107" s="40"/>
      <c r="NRO107" s="41"/>
      <c r="NRP107" s="39"/>
      <c r="NRQ107" s="51"/>
      <c r="NRR107" s="42"/>
      <c r="NRS107" s="42"/>
      <c r="NRT107" s="38"/>
      <c r="NRU107" s="39"/>
      <c r="NRV107" s="40"/>
      <c r="NRW107" s="41"/>
      <c r="NRX107" s="39"/>
      <c r="NRY107" s="51"/>
      <c r="NRZ107" s="42"/>
      <c r="NSA107" s="42"/>
      <c r="NSB107" s="38"/>
      <c r="NSC107" s="39"/>
      <c r="NSD107" s="40"/>
      <c r="NSE107" s="41"/>
      <c r="NSF107" s="39"/>
      <c r="NSG107" s="51"/>
      <c r="NSH107" s="42"/>
      <c r="NSI107" s="42"/>
      <c r="NSJ107" s="38"/>
      <c r="NSK107" s="39"/>
      <c r="NSL107" s="40"/>
      <c r="NSM107" s="41"/>
      <c r="NSN107" s="39"/>
      <c r="NSO107" s="51"/>
      <c r="NSP107" s="42"/>
      <c r="NSQ107" s="42"/>
      <c r="NSR107" s="38"/>
      <c r="NSS107" s="39"/>
      <c r="NST107" s="40"/>
      <c r="NSU107" s="41"/>
      <c r="NSV107" s="39"/>
      <c r="NSW107" s="51"/>
      <c r="NSX107" s="42"/>
      <c r="NSY107" s="42"/>
      <c r="NSZ107" s="38"/>
      <c r="NTA107" s="39"/>
      <c r="NTB107" s="40"/>
      <c r="NTC107" s="41"/>
      <c r="NTD107" s="39"/>
      <c r="NTE107" s="51"/>
      <c r="NTF107" s="42"/>
      <c r="NTG107" s="42"/>
      <c r="NTH107" s="38"/>
      <c r="NTI107" s="39"/>
      <c r="NTJ107" s="40"/>
      <c r="NTK107" s="41"/>
      <c r="NTL107" s="39"/>
      <c r="NTM107" s="51"/>
      <c r="NTN107" s="42"/>
      <c r="NTO107" s="42"/>
      <c r="NTP107" s="38"/>
      <c r="NTQ107" s="39"/>
      <c r="NTR107" s="40"/>
      <c r="NTS107" s="41"/>
      <c r="NTT107" s="39"/>
      <c r="NTU107" s="51"/>
      <c r="NTV107" s="42"/>
      <c r="NTW107" s="42"/>
      <c r="NTX107" s="38"/>
      <c r="NTY107" s="39"/>
      <c r="NTZ107" s="40"/>
      <c r="NUA107" s="41"/>
      <c r="NUB107" s="39"/>
      <c r="NUC107" s="51"/>
      <c r="NUD107" s="42"/>
      <c r="NUE107" s="42"/>
      <c r="NUF107" s="38"/>
      <c r="NUG107" s="39"/>
      <c r="NUH107" s="40"/>
      <c r="NUI107" s="41"/>
      <c r="NUJ107" s="39"/>
      <c r="NUK107" s="51"/>
      <c r="NUL107" s="42"/>
      <c r="NUM107" s="42"/>
      <c r="NUN107" s="38"/>
      <c r="NUO107" s="39"/>
      <c r="NUP107" s="40"/>
      <c r="NUQ107" s="41"/>
      <c r="NUR107" s="39"/>
      <c r="NUS107" s="51"/>
      <c r="NUT107" s="42"/>
      <c r="NUU107" s="42"/>
      <c r="NUV107" s="38"/>
      <c r="NUW107" s="39"/>
      <c r="NUX107" s="40"/>
      <c r="NUY107" s="41"/>
      <c r="NUZ107" s="39"/>
      <c r="NVA107" s="51"/>
      <c r="NVB107" s="42"/>
      <c r="NVC107" s="42"/>
      <c r="NVD107" s="38"/>
      <c r="NVE107" s="39"/>
      <c r="NVF107" s="40"/>
      <c r="NVG107" s="41"/>
      <c r="NVH107" s="39"/>
      <c r="NVI107" s="51"/>
      <c r="NVJ107" s="42"/>
      <c r="NVK107" s="42"/>
      <c r="NVL107" s="38"/>
      <c r="NVM107" s="39"/>
      <c r="NVN107" s="40"/>
      <c r="NVO107" s="41"/>
      <c r="NVP107" s="39"/>
      <c r="NVQ107" s="51"/>
      <c r="NVR107" s="42"/>
      <c r="NVS107" s="42"/>
      <c r="NVT107" s="38"/>
      <c r="NVU107" s="39"/>
      <c r="NVV107" s="40"/>
      <c r="NVW107" s="41"/>
      <c r="NVX107" s="39"/>
      <c r="NVY107" s="51"/>
      <c r="NVZ107" s="42"/>
      <c r="NWA107" s="42"/>
      <c r="NWB107" s="38"/>
      <c r="NWC107" s="39"/>
      <c r="NWD107" s="40"/>
      <c r="NWE107" s="41"/>
      <c r="NWF107" s="39"/>
      <c r="NWG107" s="51"/>
      <c r="NWH107" s="42"/>
      <c r="NWI107" s="42"/>
      <c r="NWJ107" s="38"/>
      <c r="NWK107" s="39"/>
      <c r="NWL107" s="40"/>
      <c r="NWM107" s="41"/>
      <c r="NWN107" s="39"/>
      <c r="NWO107" s="51"/>
      <c r="NWP107" s="42"/>
      <c r="NWQ107" s="42"/>
      <c r="NWR107" s="38"/>
      <c r="NWS107" s="39"/>
      <c r="NWT107" s="40"/>
      <c r="NWU107" s="41"/>
      <c r="NWV107" s="39"/>
      <c r="NWW107" s="51"/>
      <c r="NWX107" s="42"/>
      <c r="NWY107" s="42"/>
      <c r="NWZ107" s="38"/>
      <c r="NXA107" s="39"/>
      <c r="NXB107" s="40"/>
      <c r="NXC107" s="41"/>
      <c r="NXD107" s="39"/>
      <c r="NXE107" s="51"/>
      <c r="NXF107" s="42"/>
      <c r="NXG107" s="42"/>
      <c r="NXH107" s="38"/>
      <c r="NXI107" s="39"/>
      <c r="NXJ107" s="40"/>
      <c r="NXK107" s="41"/>
      <c r="NXL107" s="39"/>
      <c r="NXM107" s="51"/>
      <c r="NXN107" s="42"/>
      <c r="NXO107" s="42"/>
      <c r="NXP107" s="38"/>
      <c r="NXQ107" s="39"/>
      <c r="NXR107" s="40"/>
      <c r="NXS107" s="41"/>
      <c r="NXT107" s="39"/>
      <c r="NXU107" s="51"/>
      <c r="NXV107" s="42"/>
      <c r="NXW107" s="42"/>
      <c r="NXX107" s="38"/>
      <c r="NXY107" s="39"/>
      <c r="NXZ107" s="40"/>
      <c r="NYA107" s="41"/>
      <c r="NYB107" s="39"/>
      <c r="NYC107" s="51"/>
      <c r="NYD107" s="42"/>
      <c r="NYE107" s="42"/>
      <c r="NYF107" s="38"/>
      <c r="NYG107" s="39"/>
      <c r="NYH107" s="40"/>
      <c r="NYI107" s="41"/>
      <c r="NYJ107" s="39"/>
      <c r="NYK107" s="51"/>
      <c r="NYL107" s="42"/>
      <c r="NYM107" s="42"/>
      <c r="NYN107" s="38"/>
      <c r="NYO107" s="39"/>
      <c r="NYP107" s="40"/>
      <c r="NYQ107" s="41"/>
      <c r="NYR107" s="39"/>
      <c r="NYS107" s="51"/>
      <c r="NYT107" s="42"/>
      <c r="NYU107" s="42"/>
      <c r="NYV107" s="38"/>
      <c r="NYW107" s="39"/>
      <c r="NYX107" s="40"/>
      <c r="NYY107" s="41"/>
      <c r="NYZ107" s="39"/>
      <c r="NZA107" s="51"/>
      <c r="NZB107" s="42"/>
      <c r="NZC107" s="42"/>
      <c r="NZD107" s="38"/>
      <c r="NZE107" s="39"/>
      <c r="NZF107" s="40"/>
      <c r="NZG107" s="41"/>
      <c r="NZH107" s="39"/>
      <c r="NZI107" s="51"/>
      <c r="NZJ107" s="42"/>
      <c r="NZK107" s="42"/>
      <c r="NZL107" s="38"/>
      <c r="NZM107" s="39"/>
      <c r="NZN107" s="40"/>
      <c r="NZO107" s="41"/>
      <c r="NZP107" s="39"/>
      <c r="NZQ107" s="51"/>
      <c r="NZR107" s="42"/>
      <c r="NZS107" s="42"/>
      <c r="NZT107" s="38"/>
      <c r="NZU107" s="39"/>
      <c r="NZV107" s="40"/>
      <c r="NZW107" s="41"/>
      <c r="NZX107" s="39"/>
      <c r="NZY107" s="51"/>
      <c r="NZZ107" s="42"/>
      <c r="OAA107" s="42"/>
      <c r="OAB107" s="38"/>
      <c r="OAC107" s="39"/>
      <c r="OAD107" s="40"/>
      <c r="OAE107" s="41"/>
      <c r="OAF107" s="39"/>
      <c r="OAG107" s="51"/>
      <c r="OAH107" s="42"/>
      <c r="OAI107" s="42"/>
      <c r="OAJ107" s="38"/>
      <c r="OAK107" s="39"/>
      <c r="OAL107" s="40"/>
      <c r="OAM107" s="41"/>
      <c r="OAN107" s="39"/>
      <c r="OAO107" s="51"/>
      <c r="OAP107" s="42"/>
      <c r="OAQ107" s="42"/>
      <c r="OAR107" s="38"/>
      <c r="OAS107" s="39"/>
      <c r="OAT107" s="40"/>
      <c r="OAU107" s="41"/>
      <c r="OAV107" s="39"/>
      <c r="OAW107" s="51"/>
      <c r="OAX107" s="42"/>
      <c r="OAY107" s="42"/>
      <c r="OAZ107" s="38"/>
      <c r="OBA107" s="39"/>
      <c r="OBB107" s="40"/>
      <c r="OBC107" s="41"/>
      <c r="OBD107" s="39"/>
      <c r="OBE107" s="51"/>
      <c r="OBF107" s="42"/>
      <c r="OBG107" s="42"/>
      <c r="OBH107" s="38"/>
      <c r="OBI107" s="39"/>
      <c r="OBJ107" s="40"/>
      <c r="OBK107" s="41"/>
      <c r="OBL107" s="39"/>
      <c r="OBM107" s="51"/>
      <c r="OBN107" s="42"/>
      <c r="OBO107" s="42"/>
      <c r="OBP107" s="38"/>
      <c r="OBQ107" s="39"/>
      <c r="OBR107" s="40"/>
      <c r="OBS107" s="41"/>
      <c r="OBT107" s="39"/>
      <c r="OBU107" s="51"/>
      <c r="OBV107" s="42"/>
      <c r="OBW107" s="42"/>
      <c r="OBX107" s="38"/>
      <c r="OBY107" s="39"/>
      <c r="OBZ107" s="40"/>
      <c r="OCA107" s="41"/>
      <c r="OCB107" s="39"/>
      <c r="OCC107" s="51"/>
      <c r="OCD107" s="42"/>
      <c r="OCE107" s="42"/>
      <c r="OCF107" s="38"/>
      <c r="OCG107" s="39"/>
      <c r="OCH107" s="40"/>
      <c r="OCI107" s="41"/>
      <c r="OCJ107" s="39"/>
      <c r="OCK107" s="51"/>
      <c r="OCL107" s="42"/>
      <c r="OCM107" s="42"/>
      <c r="OCN107" s="38"/>
      <c r="OCO107" s="39"/>
      <c r="OCP107" s="40"/>
      <c r="OCQ107" s="41"/>
      <c r="OCR107" s="39"/>
      <c r="OCS107" s="51"/>
      <c r="OCT107" s="42"/>
      <c r="OCU107" s="42"/>
      <c r="OCV107" s="38"/>
      <c r="OCW107" s="39"/>
      <c r="OCX107" s="40"/>
      <c r="OCY107" s="41"/>
      <c r="OCZ107" s="39"/>
      <c r="ODA107" s="51"/>
      <c r="ODB107" s="42"/>
      <c r="ODC107" s="42"/>
      <c r="ODD107" s="38"/>
      <c r="ODE107" s="39"/>
      <c r="ODF107" s="40"/>
      <c r="ODG107" s="41"/>
      <c r="ODH107" s="39"/>
      <c r="ODI107" s="51"/>
      <c r="ODJ107" s="42"/>
      <c r="ODK107" s="42"/>
      <c r="ODL107" s="38"/>
      <c r="ODM107" s="39"/>
      <c r="ODN107" s="40"/>
      <c r="ODO107" s="41"/>
      <c r="ODP107" s="39"/>
      <c r="ODQ107" s="51"/>
      <c r="ODR107" s="42"/>
      <c r="ODS107" s="42"/>
      <c r="ODT107" s="38"/>
      <c r="ODU107" s="39"/>
      <c r="ODV107" s="40"/>
      <c r="ODW107" s="41"/>
      <c r="ODX107" s="39"/>
      <c r="ODY107" s="51"/>
      <c r="ODZ107" s="42"/>
      <c r="OEA107" s="42"/>
      <c r="OEB107" s="38"/>
      <c r="OEC107" s="39"/>
      <c r="OED107" s="40"/>
      <c r="OEE107" s="41"/>
      <c r="OEF107" s="39"/>
      <c r="OEG107" s="51"/>
      <c r="OEH107" s="42"/>
      <c r="OEI107" s="42"/>
      <c r="OEJ107" s="38"/>
      <c r="OEK107" s="39"/>
      <c r="OEL107" s="40"/>
      <c r="OEM107" s="41"/>
      <c r="OEN107" s="39"/>
      <c r="OEO107" s="51"/>
      <c r="OEP107" s="42"/>
      <c r="OEQ107" s="42"/>
      <c r="OER107" s="38"/>
      <c r="OES107" s="39"/>
      <c r="OET107" s="40"/>
      <c r="OEU107" s="41"/>
      <c r="OEV107" s="39"/>
      <c r="OEW107" s="51"/>
      <c r="OEX107" s="42"/>
      <c r="OEY107" s="42"/>
      <c r="OEZ107" s="38"/>
      <c r="OFA107" s="39"/>
      <c r="OFB107" s="40"/>
      <c r="OFC107" s="41"/>
      <c r="OFD107" s="39"/>
      <c r="OFE107" s="51"/>
      <c r="OFF107" s="42"/>
      <c r="OFG107" s="42"/>
      <c r="OFH107" s="38"/>
      <c r="OFI107" s="39"/>
      <c r="OFJ107" s="40"/>
      <c r="OFK107" s="41"/>
      <c r="OFL107" s="39"/>
      <c r="OFM107" s="51"/>
      <c r="OFN107" s="42"/>
      <c r="OFO107" s="42"/>
      <c r="OFP107" s="38"/>
      <c r="OFQ107" s="39"/>
      <c r="OFR107" s="40"/>
      <c r="OFS107" s="41"/>
      <c r="OFT107" s="39"/>
      <c r="OFU107" s="51"/>
      <c r="OFV107" s="42"/>
      <c r="OFW107" s="42"/>
      <c r="OFX107" s="38"/>
      <c r="OFY107" s="39"/>
      <c r="OFZ107" s="40"/>
      <c r="OGA107" s="41"/>
      <c r="OGB107" s="39"/>
      <c r="OGC107" s="51"/>
      <c r="OGD107" s="42"/>
      <c r="OGE107" s="42"/>
      <c r="OGF107" s="38"/>
      <c r="OGG107" s="39"/>
      <c r="OGH107" s="40"/>
      <c r="OGI107" s="41"/>
      <c r="OGJ107" s="39"/>
      <c r="OGK107" s="51"/>
      <c r="OGL107" s="42"/>
      <c r="OGM107" s="42"/>
      <c r="OGN107" s="38"/>
      <c r="OGO107" s="39"/>
      <c r="OGP107" s="40"/>
      <c r="OGQ107" s="41"/>
      <c r="OGR107" s="39"/>
      <c r="OGS107" s="51"/>
      <c r="OGT107" s="42"/>
      <c r="OGU107" s="42"/>
      <c r="OGV107" s="38"/>
      <c r="OGW107" s="39"/>
      <c r="OGX107" s="40"/>
      <c r="OGY107" s="41"/>
      <c r="OGZ107" s="39"/>
      <c r="OHA107" s="51"/>
      <c r="OHB107" s="42"/>
      <c r="OHC107" s="42"/>
      <c r="OHD107" s="38"/>
      <c r="OHE107" s="39"/>
      <c r="OHF107" s="40"/>
      <c r="OHG107" s="41"/>
      <c r="OHH107" s="39"/>
      <c r="OHI107" s="51"/>
      <c r="OHJ107" s="42"/>
      <c r="OHK107" s="42"/>
      <c r="OHL107" s="38"/>
      <c r="OHM107" s="39"/>
      <c r="OHN107" s="40"/>
      <c r="OHO107" s="41"/>
      <c r="OHP107" s="39"/>
      <c r="OHQ107" s="51"/>
      <c r="OHR107" s="42"/>
      <c r="OHS107" s="42"/>
      <c r="OHT107" s="38"/>
      <c r="OHU107" s="39"/>
      <c r="OHV107" s="40"/>
      <c r="OHW107" s="41"/>
      <c r="OHX107" s="39"/>
      <c r="OHY107" s="51"/>
      <c r="OHZ107" s="42"/>
      <c r="OIA107" s="42"/>
      <c r="OIB107" s="38"/>
      <c r="OIC107" s="39"/>
      <c r="OID107" s="40"/>
      <c r="OIE107" s="41"/>
      <c r="OIF107" s="39"/>
      <c r="OIG107" s="51"/>
      <c r="OIH107" s="42"/>
      <c r="OII107" s="42"/>
      <c r="OIJ107" s="38"/>
      <c r="OIK107" s="39"/>
      <c r="OIL107" s="40"/>
      <c r="OIM107" s="41"/>
      <c r="OIN107" s="39"/>
      <c r="OIO107" s="51"/>
      <c r="OIP107" s="42"/>
      <c r="OIQ107" s="42"/>
      <c r="OIR107" s="38"/>
      <c r="OIS107" s="39"/>
      <c r="OIT107" s="40"/>
      <c r="OIU107" s="41"/>
      <c r="OIV107" s="39"/>
      <c r="OIW107" s="51"/>
      <c r="OIX107" s="42"/>
      <c r="OIY107" s="42"/>
      <c r="OIZ107" s="38"/>
      <c r="OJA107" s="39"/>
      <c r="OJB107" s="40"/>
      <c r="OJC107" s="41"/>
      <c r="OJD107" s="39"/>
      <c r="OJE107" s="51"/>
      <c r="OJF107" s="42"/>
      <c r="OJG107" s="42"/>
      <c r="OJH107" s="38"/>
      <c r="OJI107" s="39"/>
      <c r="OJJ107" s="40"/>
      <c r="OJK107" s="41"/>
      <c r="OJL107" s="39"/>
      <c r="OJM107" s="51"/>
      <c r="OJN107" s="42"/>
      <c r="OJO107" s="42"/>
      <c r="OJP107" s="38"/>
      <c r="OJQ107" s="39"/>
      <c r="OJR107" s="40"/>
      <c r="OJS107" s="41"/>
      <c r="OJT107" s="39"/>
      <c r="OJU107" s="51"/>
      <c r="OJV107" s="42"/>
      <c r="OJW107" s="42"/>
      <c r="OJX107" s="38"/>
      <c r="OJY107" s="39"/>
      <c r="OJZ107" s="40"/>
      <c r="OKA107" s="41"/>
      <c r="OKB107" s="39"/>
      <c r="OKC107" s="51"/>
      <c r="OKD107" s="42"/>
      <c r="OKE107" s="42"/>
      <c r="OKF107" s="38"/>
      <c r="OKG107" s="39"/>
      <c r="OKH107" s="40"/>
      <c r="OKI107" s="41"/>
      <c r="OKJ107" s="39"/>
      <c r="OKK107" s="51"/>
      <c r="OKL107" s="42"/>
      <c r="OKM107" s="42"/>
      <c r="OKN107" s="38"/>
      <c r="OKO107" s="39"/>
      <c r="OKP107" s="40"/>
      <c r="OKQ107" s="41"/>
      <c r="OKR107" s="39"/>
      <c r="OKS107" s="51"/>
      <c r="OKT107" s="42"/>
      <c r="OKU107" s="42"/>
      <c r="OKV107" s="38"/>
      <c r="OKW107" s="39"/>
      <c r="OKX107" s="40"/>
      <c r="OKY107" s="41"/>
      <c r="OKZ107" s="39"/>
      <c r="OLA107" s="51"/>
      <c r="OLB107" s="42"/>
      <c r="OLC107" s="42"/>
      <c r="OLD107" s="38"/>
      <c r="OLE107" s="39"/>
      <c r="OLF107" s="40"/>
      <c r="OLG107" s="41"/>
      <c r="OLH107" s="39"/>
      <c r="OLI107" s="51"/>
      <c r="OLJ107" s="42"/>
      <c r="OLK107" s="42"/>
      <c r="OLL107" s="38"/>
      <c r="OLM107" s="39"/>
      <c r="OLN107" s="40"/>
      <c r="OLO107" s="41"/>
      <c r="OLP107" s="39"/>
      <c r="OLQ107" s="51"/>
      <c r="OLR107" s="42"/>
      <c r="OLS107" s="42"/>
      <c r="OLT107" s="38"/>
      <c r="OLU107" s="39"/>
      <c r="OLV107" s="40"/>
      <c r="OLW107" s="41"/>
      <c r="OLX107" s="39"/>
      <c r="OLY107" s="51"/>
      <c r="OLZ107" s="42"/>
      <c r="OMA107" s="42"/>
      <c r="OMB107" s="38"/>
      <c r="OMC107" s="39"/>
      <c r="OMD107" s="40"/>
      <c r="OME107" s="41"/>
      <c r="OMF107" s="39"/>
      <c r="OMG107" s="51"/>
      <c r="OMH107" s="42"/>
      <c r="OMI107" s="42"/>
      <c r="OMJ107" s="38"/>
      <c r="OMK107" s="39"/>
      <c r="OML107" s="40"/>
      <c r="OMM107" s="41"/>
      <c r="OMN107" s="39"/>
      <c r="OMO107" s="51"/>
      <c r="OMP107" s="42"/>
      <c r="OMQ107" s="42"/>
      <c r="OMR107" s="38"/>
      <c r="OMS107" s="39"/>
      <c r="OMT107" s="40"/>
      <c r="OMU107" s="41"/>
      <c r="OMV107" s="39"/>
      <c r="OMW107" s="51"/>
      <c r="OMX107" s="42"/>
      <c r="OMY107" s="42"/>
      <c r="OMZ107" s="38"/>
      <c r="ONA107" s="39"/>
      <c r="ONB107" s="40"/>
      <c r="ONC107" s="41"/>
      <c r="OND107" s="39"/>
      <c r="ONE107" s="51"/>
      <c r="ONF107" s="42"/>
      <c r="ONG107" s="42"/>
      <c r="ONH107" s="38"/>
      <c r="ONI107" s="39"/>
      <c r="ONJ107" s="40"/>
      <c r="ONK107" s="41"/>
      <c r="ONL107" s="39"/>
      <c r="ONM107" s="51"/>
      <c r="ONN107" s="42"/>
      <c r="ONO107" s="42"/>
      <c r="ONP107" s="38"/>
      <c r="ONQ107" s="39"/>
      <c r="ONR107" s="40"/>
      <c r="ONS107" s="41"/>
      <c r="ONT107" s="39"/>
      <c r="ONU107" s="51"/>
      <c r="ONV107" s="42"/>
      <c r="ONW107" s="42"/>
      <c r="ONX107" s="38"/>
      <c r="ONY107" s="39"/>
      <c r="ONZ107" s="40"/>
      <c r="OOA107" s="41"/>
      <c r="OOB107" s="39"/>
      <c r="OOC107" s="51"/>
      <c r="OOD107" s="42"/>
      <c r="OOE107" s="42"/>
      <c r="OOF107" s="38"/>
      <c r="OOG107" s="39"/>
      <c r="OOH107" s="40"/>
      <c r="OOI107" s="41"/>
      <c r="OOJ107" s="39"/>
      <c r="OOK107" s="51"/>
      <c r="OOL107" s="42"/>
      <c r="OOM107" s="42"/>
      <c r="OON107" s="38"/>
      <c r="OOO107" s="39"/>
      <c r="OOP107" s="40"/>
      <c r="OOQ107" s="41"/>
      <c r="OOR107" s="39"/>
      <c r="OOS107" s="51"/>
      <c r="OOT107" s="42"/>
      <c r="OOU107" s="42"/>
      <c r="OOV107" s="38"/>
      <c r="OOW107" s="39"/>
      <c r="OOX107" s="40"/>
      <c r="OOY107" s="41"/>
      <c r="OOZ107" s="39"/>
      <c r="OPA107" s="51"/>
      <c r="OPB107" s="42"/>
      <c r="OPC107" s="42"/>
      <c r="OPD107" s="38"/>
      <c r="OPE107" s="39"/>
      <c r="OPF107" s="40"/>
      <c r="OPG107" s="41"/>
      <c r="OPH107" s="39"/>
      <c r="OPI107" s="51"/>
      <c r="OPJ107" s="42"/>
      <c r="OPK107" s="42"/>
      <c r="OPL107" s="38"/>
      <c r="OPM107" s="39"/>
      <c r="OPN107" s="40"/>
      <c r="OPO107" s="41"/>
      <c r="OPP107" s="39"/>
      <c r="OPQ107" s="51"/>
      <c r="OPR107" s="42"/>
      <c r="OPS107" s="42"/>
      <c r="OPT107" s="38"/>
      <c r="OPU107" s="39"/>
      <c r="OPV107" s="40"/>
      <c r="OPW107" s="41"/>
      <c r="OPX107" s="39"/>
      <c r="OPY107" s="51"/>
      <c r="OPZ107" s="42"/>
      <c r="OQA107" s="42"/>
      <c r="OQB107" s="38"/>
      <c r="OQC107" s="39"/>
      <c r="OQD107" s="40"/>
      <c r="OQE107" s="41"/>
      <c r="OQF107" s="39"/>
      <c r="OQG107" s="51"/>
      <c r="OQH107" s="42"/>
      <c r="OQI107" s="42"/>
      <c r="OQJ107" s="38"/>
      <c r="OQK107" s="39"/>
      <c r="OQL107" s="40"/>
      <c r="OQM107" s="41"/>
      <c r="OQN107" s="39"/>
      <c r="OQO107" s="51"/>
      <c r="OQP107" s="42"/>
      <c r="OQQ107" s="42"/>
      <c r="OQR107" s="38"/>
      <c r="OQS107" s="39"/>
      <c r="OQT107" s="40"/>
      <c r="OQU107" s="41"/>
      <c r="OQV107" s="39"/>
      <c r="OQW107" s="51"/>
      <c r="OQX107" s="42"/>
      <c r="OQY107" s="42"/>
      <c r="OQZ107" s="38"/>
      <c r="ORA107" s="39"/>
      <c r="ORB107" s="40"/>
      <c r="ORC107" s="41"/>
      <c r="ORD107" s="39"/>
      <c r="ORE107" s="51"/>
      <c r="ORF107" s="42"/>
      <c r="ORG107" s="42"/>
      <c r="ORH107" s="38"/>
      <c r="ORI107" s="39"/>
      <c r="ORJ107" s="40"/>
      <c r="ORK107" s="41"/>
      <c r="ORL107" s="39"/>
      <c r="ORM107" s="51"/>
      <c r="ORN107" s="42"/>
      <c r="ORO107" s="42"/>
      <c r="ORP107" s="38"/>
      <c r="ORQ107" s="39"/>
      <c r="ORR107" s="40"/>
      <c r="ORS107" s="41"/>
      <c r="ORT107" s="39"/>
      <c r="ORU107" s="51"/>
      <c r="ORV107" s="42"/>
      <c r="ORW107" s="42"/>
      <c r="ORX107" s="38"/>
      <c r="ORY107" s="39"/>
      <c r="ORZ107" s="40"/>
      <c r="OSA107" s="41"/>
      <c r="OSB107" s="39"/>
      <c r="OSC107" s="51"/>
      <c r="OSD107" s="42"/>
      <c r="OSE107" s="42"/>
      <c r="OSF107" s="38"/>
      <c r="OSG107" s="39"/>
      <c r="OSH107" s="40"/>
      <c r="OSI107" s="41"/>
      <c r="OSJ107" s="39"/>
      <c r="OSK107" s="51"/>
      <c r="OSL107" s="42"/>
      <c r="OSM107" s="42"/>
      <c r="OSN107" s="38"/>
      <c r="OSO107" s="39"/>
      <c r="OSP107" s="40"/>
      <c r="OSQ107" s="41"/>
      <c r="OSR107" s="39"/>
      <c r="OSS107" s="51"/>
      <c r="OST107" s="42"/>
      <c r="OSU107" s="42"/>
      <c r="OSV107" s="38"/>
      <c r="OSW107" s="39"/>
      <c r="OSX107" s="40"/>
      <c r="OSY107" s="41"/>
      <c r="OSZ107" s="39"/>
      <c r="OTA107" s="51"/>
      <c r="OTB107" s="42"/>
      <c r="OTC107" s="42"/>
      <c r="OTD107" s="38"/>
      <c r="OTE107" s="39"/>
      <c r="OTF107" s="40"/>
      <c r="OTG107" s="41"/>
      <c r="OTH107" s="39"/>
      <c r="OTI107" s="51"/>
      <c r="OTJ107" s="42"/>
      <c r="OTK107" s="42"/>
      <c r="OTL107" s="38"/>
      <c r="OTM107" s="39"/>
      <c r="OTN107" s="40"/>
      <c r="OTO107" s="41"/>
      <c r="OTP107" s="39"/>
      <c r="OTQ107" s="51"/>
      <c r="OTR107" s="42"/>
      <c r="OTS107" s="42"/>
      <c r="OTT107" s="38"/>
      <c r="OTU107" s="39"/>
      <c r="OTV107" s="40"/>
      <c r="OTW107" s="41"/>
      <c r="OTX107" s="39"/>
      <c r="OTY107" s="51"/>
      <c r="OTZ107" s="42"/>
      <c r="OUA107" s="42"/>
      <c r="OUB107" s="38"/>
      <c r="OUC107" s="39"/>
      <c r="OUD107" s="40"/>
      <c r="OUE107" s="41"/>
      <c r="OUF107" s="39"/>
      <c r="OUG107" s="51"/>
      <c r="OUH107" s="42"/>
      <c r="OUI107" s="42"/>
      <c r="OUJ107" s="38"/>
      <c r="OUK107" s="39"/>
      <c r="OUL107" s="40"/>
      <c r="OUM107" s="41"/>
      <c r="OUN107" s="39"/>
      <c r="OUO107" s="51"/>
      <c r="OUP107" s="42"/>
      <c r="OUQ107" s="42"/>
      <c r="OUR107" s="38"/>
      <c r="OUS107" s="39"/>
      <c r="OUT107" s="40"/>
      <c r="OUU107" s="41"/>
      <c r="OUV107" s="39"/>
      <c r="OUW107" s="51"/>
      <c r="OUX107" s="42"/>
      <c r="OUY107" s="42"/>
      <c r="OUZ107" s="38"/>
      <c r="OVA107" s="39"/>
      <c r="OVB107" s="40"/>
      <c r="OVC107" s="41"/>
      <c r="OVD107" s="39"/>
      <c r="OVE107" s="51"/>
      <c r="OVF107" s="42"/>
      <c r="OVG107" s="42"/>
      <c r="OVH107" s="38"/>
      <c r="OVI107" s="39"/>
      <c r="OVJ107" s="40"/>
      <c r="OVK107" s="41"/>
      <c r="OVL107" s="39"/>
      <c r="OVM107" s="51"/>
      <c r="OVN107" s="42"/>
      <c r="OVO107" s="42"/>
      <c r="OVP107" s="38"/>
      <c r="OVQ107" s="39"/>
      <c r="OVR107" s="40"/>
      <c r="OVS107" s="41"/>
      <c r="OVT107" s="39"/>
      <c r="OVU107" s="51"/>
      <c r="OVV107" s="42"/>
      <c r="OVW107" s="42"/>
      <c r="OVX107" s="38"/>
      <c r="OVY107" s="39"/>
      <c r="OVZ107" s="40"/>
      <c r="OWA107" s="41"/>
      <c r="OWB107" s="39"/>
      <c r="OWC107" s="51"/>
      <c r="OWD107" s="42"/>
      <c r="OWE107" s="42"/>
      <c r="OWF107" s="38"/>
      <c r="OWG107" s="39"/>
      <c r="OWH107" s="40"/>
      <c r="OWI107" s="41"/>
      <c r="OWJ107" s="39"/>
      <c r="OWK107" s="51"/>
      <c r="OWL107" s="42"/>
      <c r="OWM107" s="42"/>
      <c r="OWN107" s="38"/>
      <c r="OWO107" s="39"/>
      <c r="OWP107" s="40"/>
      <c r="OWQ107" s="41"/>
      <c r="OWR107" s="39"/>
      <c r="OWS107" s="51"/>
      <c r="OWT107" s="42"/>
      <c r="OWU107" s="42"/>
      <c r="OWV107" s="38"/>
      <c r="OWW107" s="39"/>
      <c r="OWX107" s="40"/>
      <c r="OWY107" s="41"/>
      <c r="OWZ107" s="39"/>
      <c r="OXA107" s="51"/>
      <c r="OXB107" s="42"/>
      <c r="OXC107" s="42"/>
      <c r="OXD107" s="38"/>
      <c r="OXE107" s="39"/>
      <c r="OXF107" s="40"/>
      <c r="OXG107" s="41"/>
      <c r="OXH107" s="39"/>
      <c r="OXI107" s="51"/>
      <c r="OXJ107" s="42"/>
      <c r="OXK107" s="42"/>
      <c r="OXL107" s="38"/>
      <c r="OXM107" s="39"/>
      <c r="OXN107" s="40"/>
      <c r="OXO107" s="41"/>
      <c r="OXP107" s="39"/>
      <c r="OXQ107" s="51"/>
      <c r="OXR107" s="42"/>
      <c r="OXS107" s="42"/>
      <c r="OXT107" s="38"/>
      <c r="OXU107" s="39"/>
      <c r="OXV107" s="40"/>
      <c r="OXW107" s="41"/>
      <c r="OXX107" s="39"/>
      <c r="OXY107" s="51"/>
      <c r="OXZ107" s="42"/>
      <c r="OYA107" s="42"/>
      <c r="OYB107" s="38"/>
      <c r="OYC107" s="39"/>
      <c r="OYD107" s="40"/>
      <c r="OYE107" s="41"/>
      <c r="OYF107" s="39"/>
      <c r="OYG107" s="51"/>
      <c r="OYH107" s="42"/>
      <c r="OYI107" s="42"/>
      <c r="OYJ107" s="38"/>
      <c r="OYK107" s="39"/>
      <c r="OYL107" s="40"/>
      <c r="OYM107" s="41"/>
      <c r="OYN107" s="39"/>
      <c r="OYO107" s="51"/>
      <c r="OYP107" s="42"/>
      <c r="OYQ107" s="42"/>
      <c r="OYR107" s="38"/>
      <c r="OYS107" s="39"/>
      <c r="OYT107" s="40"/>
      <c r="OYU107" s="41"/>
      <c r="OYV107" s="39"/>
      <c r="OYW107" s="51"/>
      <c r="OYX107" s="42"/>
      <c r="OYY107" s="42"/>
      <c r="OYZ107" s="38"/>
      <c r="OZA107" s="39"/>
      <c r="OZB107" s="40"/>
      <c r="OZC107" s="41"/>
      <c r="OZD107" s="39"/>
      <c r="OZE107" s="51"/>
      <c r="OZF107" s="42"/>
      <c r="OZG107" s="42"/>
      <c r="OZH107" s="38"/>
      <c r="OZI107" s="39"/>
      <c r="OZJ107" s="40"/>
      <c r="OZK107" s="41"/>
      <c r="OZL107" s="39"/>
      <c r="OZM107" s="51"/>
      <c r="OZN107" s="42"/>
      <c r="OZO107" s="42"/>
      <c r="OZP107" s="38"/>
      <c r="OZQ107" s="39"/>
      <c r="OZR107" s="40"/>
      <c r="OZS107" s="41"/>
      <c r="OZT107" s="39"/>
      <c r="OZU107" s="51"/>
      <c r="OZV107" s="42"/>
      <c r="OZW107" s="42"/>
      <c r="OZX107" s="38"/>
      <c r="OZY107" s="39"/>
      <c r="OZZ107" s="40"/>
      <c r="PAA107" s="41"/>
      <c r="PAB107" s="39"/>
      <c r="PAC107" s="51"/>
      <c r="PAD107" s="42"/>
      <c r="PAE107" s="42"/>
      <c r="PAF107" s="38"/>
      <c r="PAG107" s="39"/>
      <c r="PAH107" s="40"/>
      <c r="PAI107" s="41"/>
      <c r="PAJ107" s="39"/>
      <c r="PAK107" s="51"/>
      <c r="PAL107" s="42"/>
      <c r="PAM107" s="42"/>
      <c r="PAN107" s="38"/>
      <c r="PAO107" s="39"/>
      <c r="PAP107" s="40"/>
      <c r="PAQ107" s="41"/>
      <c r="PAR107" s="39"/>
      <c r="PAS107" s="51"/>
      <c r="PAT107" s="42"/>
      <c r="PAU107" s="42"/>
      <c r="PAV107" s="38"/>
      <c r="PAW107" s="39"/>
      <c r="PAX107" s="40"/>
      <c r="PAY107" s="41"/>
      <c r="PAZ107" s="39"/>
      <c r="PBA107" s="51"/>
      <c r="PBB107" s="42"/>
      <c r="PBC107" s="42"/>
      <c r="PBD107" s="38"/>
      <c r="PBE107" s="39"/>
      <c r="PBF107" s="40"/>
      <c r="PBG107" s="41"/>
      <c r="PBH107" s="39"/>
      <c r="PBI107" s="51"/>
      <c r="PBJ107" s="42"/>
      <c r="PBK107" s="42"/>
      <c r="PBL107" s="38"/>
      <c r="PBM107" s="39"/>
      <c r="PBN107" s="40"/>
      <c r="PBO107" s="41"/>
      <c r="PBP107" s="39"/>
      <c r="PBQ107" s="51"/>
      <c r="PBR107" s="42"/>
      <c r="PBS107" s="42"/>
      <c r="PBT107" s="38"/>
      <c r="PBU107" s="39"/>
      <c r="PBV107" s="40"/>
      <c r="PBW107" s="41"/>
      <c r="PBX107" s="39"/>
      <c r="PBY107" s="51"/>
      <c r="PBZ107" s="42"/>
      <c r="PCA107" s="42"/>
      <c r="PCB107" s="38"/>
      <c r="PCC107" s="39"/>
      <c r="PCD107" s="40"/>
      <c r="PCE107" s="41"/>
      <c r="PCF107" s="39"/>
      <c r="PCG107" s="51"/>
      <c r="PCH107" s="42"/>
      <c r="PCI107" s="42"/>
      <c r="PCJ107" s="38"/>
      <c r="PCK107" s="39"/>
      <c r="PCL107" s="40"/>
      <c r="PCM107" s="41"/>
      <c r="PCN107" s="39"/>
      <c r="PCO107" s="51"/>
      <c r="PCP107" s="42"/>
      <c r="PCQ107" s="42"/>
      <c r="PCR107" s="38"/>
      <c r="PCS107" s="39"/>
      <c r="PCT107" s="40"/>
      <c r="PCU107" s="41"/>
      <c r="PCV107" s="39"/>
      <c r="PCW107" s="51"/>
      <c r="PCX107" s="42"/>
      <c r="PCY107" s="42"/>
      <c r="PCZ107" s="38"/>
      <c r="PDA107" s="39"/>
      <c r="PDB107" s="40"/>
      <c r="PDC107" s="41"/>
      <c r="PDD107" s="39"/>
      <c r="PDE107" s="51"/>
      <c r="PDF107" s="42"/>
      <c r="PDG107" s="42"/>
      <c r="PDH107" s="38"/>
      <c r="PDI107" s="39"/>
      <c r="PDJ107" s="40"/>
      <c r="PDK107" s="41"/>
      <c r="PDL107" s="39"/>
      <c r="PDM107" s="51"/>
      <c r="PDN107" s="42"/>
      <c r="PDO107" s="42"/>
      <c r="PDP107" s="38"/>
      <c r="PDQ107" s="39"/>
      <c r="PDR107" s="40"/>
      <c r="PDS107" s="41"/>
      <c r="PDT107" s="39"/>
      <c r="PDU107" s="51"/>
      <c r="PDV107" s="42"/>
      <c r="PDW107" s="42"/>
      <c r="PDX107" s="38"/>
      <c r="PDY107" s="39"/>
      <c r="PDZ107" s="40"/>
      <c r="PEA107" s="41"/>
      <c r="PEB107" s="39"/>
      <c r="PEC107" s="51"/>
      <c r="PED107" s="42"/>
      <c r="PEE107" s="42"/>
      <c r="PEF107" s="38"/>
      <c r="PEG107" s="39"/>
      <c r="PEH107" s="40"/>
      <c r="PEI107" s="41"/>
      <c r="PEJ107" s="39"/>
      <c r="PEK107" s="51"/>
      <c r="PEL107" s="42"/>
      <c r="PEM107" s="42"/>
      <c r="PEN107" s="38"/>
      <c r="PEO107" s="39"/>
      <c r="PEP107" s="40"/>
      <c r="PEQ107" s="41"/>
      <c r="PER107" s="39"/>
      <c r="PES107" s="51"/>
      <c r="PET107" s="42"/>
      <c r="PEU107" s="42"/>
      <c r="PEV107" s="38"/>
      <c r="PEW107" s="39"/>
      <c r="PEX107" s="40"/>
      <c r="PEY107" s="41"/>
      <c r="PEZ107" s="39"/>
      <c r="PFA107" s="51"/>
      <c r="PFB107" s="42"/>
      <c r="PFC107" s="42"/>
      <c r="PFD107" s="38"/>
      <c r="PFE107" s="39"/>
      <c r="PFF107" s="40"/>
      <c r="PFG107" s="41"/>
      <c r="PFH107" s="39"/>
      <c r="PFI107" s="51"/>
      <c r="PFJ107" s="42"/>
      <c r="PFK107" s="42"/>
      <c r="PFL107" s="38"/>
      <c r="PFM107" s="39"/>
      <c r="PFN107" s="40"/>
      <c r="PFO107" s="41"/>
      <c r="PFP107" s="39"/>
      <c r="PFQ107" s="51"/>
      <c r="PFR107" s="42"/>
      <c r="PFS107" s="42"/>
      <c r="PFT107" s="38"/>
      <c r="PFU107" s="39"/>
      <c r="PFV107" s="40"/>
      <c r="PFW107" s="41"/>
      <c r="PFX107" s="39"/>
      <c r="PFY107" s="51"/>
      <c r="PFZ107" s="42"/>
      <c r="PGA107" s="42"/>
      <c r="PGB107" s="38"/>
      <c r="PGC107" s="39"/>
      <c r="PGD107" s="40"/>
      <c r="PGE107" s="41"/>
      <c r="PGF107" s="39"/>
      <c r="PGG107" s="51"/>
      <c r="PGH107" s="42"/>
      <c r="PGI107" s="42"/>
      <c r="PGJ107" s="38"/>
      <c r="PGK107" s="39"/>
      <c r="PGL107" s="40"/>
      <c r="PGM107" s="41"/>
      <c r="PGN107" s="39"/>
      <c r="PGO107" s="51"/>
      <c r="PGP107" s="42"/>
      <c r="PGQ107" s="42"/>
      <c r="PGR107" s="38"/>
      <c r="PGS107" s="39"/>
      <c r="PGT107" s="40"/>
      <c r="PGU107" s="41"/>
      <c r="PGV107" s="39"/>
      <c r="PGW107" s="51"/>
      <c r="PGX107" s="42"/>
      <c r="PGY107" s="42"/>
      <c r="PGZ107" s="38"/>
      <c r="PHA107" s="39"/>
      <c r="PHB107" s="40"/>
      <c r="PHC107" s="41"/>
      <c r="PHD107" s="39"/>
      <c r="PHE107" s="51"/>
      <c r="PHF107" s="42"/>
      <c r="PHG107" s="42"/>
      <c r="PHH107" s="38"/>
      <c r="PHI107" s="39"/>
      <c r="PHJ107" s="40"/>
      <c r="PHK107" s="41"/>
      <c r="PHL107" s="39"/>
      <c r="PHM107" s="51"/>
      <c r="PHN107" s="42"/>
      <c r="PHO107" s="42"/>
      <c r="PHP107" s="38"/>
      <c r="PHQ107" s="39"/>
      <c r="PHR107" s="40"/>
      <c r="PHS107" s="41"/>
      <c r="PHT107" s="39"/>
      <c r="PHU107" s="51"/>
      <c r="PHV107" s="42"/>
      <c r="PHW107" s="42"/>
      <c r="PHX107" s="38"/>
      <c r="PHY107" s="39"/>
      <c r="PHZ107" s="40"/>
      <c r="PIA107" s="41"/>
      <c r="PIB107" s="39"/>
      <c r="PIC107" s="51"/>
      <c r="PID107" s="42"/>
      <c r="PIE107" s="42"/>
      <c r="PIF107" s="38"/>
      <c r="PIG107" s="39"/>
      <c r="PIH107" s="40"/>
      <c r="PII107" s="41"/>
      <c r="PIJ107" s="39"/>
      <c r="PIK107" s="51"/>
      <c r="PIL107" s="42"/>
      <c r="PIM107" s="42"/>
      <c r="PIN107" s="38"/>
      <c r="PIO107" s="39"/>
      <c r="PIP107" s="40"/>
      <c r="PIQ107" s="41"/>
      <c r="PIR107" s="39"/>
      <c r="PIS107" s="51"/>
      <c r="PIT107" s="42"/>
      <c r="PIU107" s="42"/>
      <c r="PIV107" s="38"/>
      <c r="PIW107" s="39"/>
      <c r="PIX107" s="40"/>
      <c r="PIY107" s="41"/>
      <c r="PIZ107" s="39"/>
      <c r="PJA107" s="51"/>
      <c r="PJB107" s="42"/>
      <c r="PJC107" s="42"/>
      <c r="PJD107" s="38"/>
      <c r="PJE107" s="39"/>
      <c r="PJF107" s="40"/>
      <c r="PJG107" s="41"/>
      <c r="PJH107" s="39"/>
      <c r="PJI107" s="51"/>
      <c r="PJJ107" s="42"/>
      <c r="PJK107" s="42"/>
      <c r="PJL107" s="38"/>
      <c r="PJM107" s="39"/>
      <c r="PJN107" s="40"/>
      <c r="PJO107" s="41"/>
      <c r="PJP107" s="39"/>
      <c r="PJQ107" s="51"/>
      <c r="PJR107" s="42"/>
      <c r="PJS107" s="42"/>
      <c r="PJT107" s="38"/>
      <c r="PJU107" s="39"/>
      <c r="PJV107" s="40"/>
      <c r="PJW107" s="41"/>
      <c r="PJX107" s="39"/>
      <c r="PJY107" s="51"/>
      <c r="PJZ107" s="42"/>
      <c r="PKA107" s="42"/>
      <c r="PKB107" s="38"/>
      <c r="PKC107" s="39"/>
      <c r="PKD107" s="40"/>
      <c r="PKE107" s="41"/>
      <c r="PKF107" s="39"/>
      <c r="PKG107" s="51"/>
      <c r="PKH107" s="42"/>
      <c r="PKI107" s="42"/>
      <c r="PKJ107" s="38"/>
      <c r="PKK107" s="39"/>
      <c r="PKL107" s="40"/>
      <c r="PKM107" s="41"/>
      <c r="PKN107" s="39"/>
      <c r="PKO107" s="51"/>
      <c r="PKP107" s="42"/>
      <c r="PKQ107" s="42"/>
      <c r="PKR107" s="38"/>
      <c r="PKS107" s="39"/>
      <c r="PKT107" s="40"/>
      <c r="PKU107" s="41"/>
      <c r="PKV107" s="39"/>
      <c r="PKW107" s="51"/>
      <c r="PKX107" s="42"/>
      <c r="PKY107" s="42"/>
      <c r="PKZ107" s="38"/>
      <c r="PLA107" s="39"/>
      <c r="PLB107" s="40"/>
      <c r="PLC107" s="41"/>
      <c r="PLD107" s="39"/>
      <c r="PLE107" s="51"/>
      <c r="PLF107" s="42"/>
      <c r="PLG107" s="42"/>
      <c r="PLH107" s="38"/>
      <c r="PLI107" s="39"/>
      <c r="PLJ107" s="40"/>
      <c r="PLK107" s="41"/>
      <c r="PLL107" s="39"/>
      <c r="PLM107" s="51"/>
      <c r="PLN107" s="42"/>
      <c r="PLO107" s="42"/>
      <c r="PLP107" s="38"/>
      <c r="PLQ107" s="39"/>
      <c r="PLR107" s="40"/>
      <c r="PLS107" s="41"/>
      <c r="PLT107" s="39"/>
      <c r="PLU107" s="51"/>
      <c r="PLV107" s="42"/>
      <c r="PLW107" s="42"/>
      <c r="PLX107" s="38"/>
      <c r="PLY107" s="39"/>
      <c r="PLZ107" s="40"/>
      <c r="PMA107" s="41"/>
      <c r="PMB107" s="39"/>
      <c r="PMC107" s="51"/>
      <c r="PMD107" s="42"/>
      <c r="PME107" s="42"/>
      <c r="PMF107" s="38"/>
      <c r="PMG107" s="39"/>
      <c r="PMH107" s="40"/>
      <c r="PMI107" s="41"/>
      <c r="PMJ107" s="39"/>
      <c r="PMK107" s="51"/>
      <c r="PML107" s="42"/>
      <c r="PMM107" s="42"/>
      <c r="PMN107" s="38"/>
      <c r="PMO107" s="39"/>
      <c r="PMP107" s="40"/>
      <c r="PMQ107" s="41"/>
      <c r="PMR107" s="39"/>
      <c r="PMS107" s="51"/>
      <c r="PMT107" s="42"/>
      <c r="PMU107" s="42"/>
      <c r="PMV107" s="38"/>
      <c r="PMW107" s="39"/>
      <c r="PMX107" s="40"/>
      <c r="PMY107" s="41"/>
      <c r="PMZ107" s="39"/>
      <c r="PNA107" s="51"/>
      <c r="PNB107" s="42"/>
      <c r="PNC107" s="42"/>
      <c r="PND107" s="38"/>
      <c r="PNE107" s="39"/>
      <c r="PNF107" s="40"/>
      <c r="PNG107" s="41"/>
      <c r="PNH107" s="39"/>
      <c r="PNI107" s="51"/>
      <c r="PNJ107" s="42"/>
      <c r="PNK107" s="42"/>
      <c r="PNL107" s="38"/>
      <c r="PNM107" s="39"/>
      <c r="PNN107" s="40"/>
      <c r="PNO107" s="41"/>
      <c r="PNP107" s="39"/>
      <c r="PNQ107" s="51"/>
      <c r="PNR107" s="42"/>
      <c r="PNS107" s="42"/>
      <c r="PNT107" s="38"/>
      <c r="PNU107" s="39"/>
      <c r="PNV107" s="40"/>
      <c r="PNW107" s="41"/>
      <c r="PNX107" s="39"/>
      <c r="PNY107" s="51"/>
      <c r="PNZ107" s="42"/>
      <c r="POA107" s="42"/>
      <c r="POB107" s="38"/>
      <c r="POC107" s="39"/>
      <c r="POD107" s="40"/>
      <c r="POE107" s="41"/>
      <c r="POF107" s="39"/>
      <c r="POG107" s="51"/>
      <c r="POH107" s="42"/>
      <c r="POI107" s="42"/>
      <c r="POJ107" s="38"/>
      <c r="POK107" s="39"/>
      <c r="POL107" s="40"/>
      <c r="POM107" s="41"/>
      <c r="PON107" s="39"/>
      <c r="POO107" s="51"/>
      <c r="POP107" s="42"/>
      <c r="POQ107" s="42"/>
      <c r="POR107" s="38"/>
      <c r="POS107" s="39"/>
      <c r="POT107" s="40"/>
      <c r="POU107" s="41"/>
      <c r="POV107" s="39"/>
      <c r="POW107" s="51"/>
      <c r="POX107" s="42"/>
      <c r="POY107" s="42"/>
      <c r="POZ107" s="38"/>
      <c r="PPA107" s="39"/>
      <c r="PPB107" s="40"/>
      <c r="PPC107" s="41"/>
      <c r="PPD107" s="39"/>
      <c r="PPE107" s="51"/>
      <c r="PPF107" s="42"/>
      <c r="PPG107" s="42"/>
      <c r="PPH107" s="38"/>
      <c r="PPI107" s="39"/>
      <c r="PPJ107" s="40"/>
      <c r="PPK107" s="41"/>
      <c r="PPL107" s="39"/>
      <c r="PPM107" s="51"/>
      <c r="PPN107" s="42"/>
      <c r="PPO107" s="42"/>
      <c r="PPP107" s="38"/>
      <c r="PPQ107" s="39"/>
      <c r="PPR107" s="40"/>
      <c r="PPS107" s="41"/>
      <c r="PPT107" s="39"/>
      <c r="PPU107" s="51"/>
      <c r="PPV107" s="42"/>
      <c r="PPW107" s="42"/>
      <c r="PPX107" s="38"/>
      <c r="PPY107" s="39"/>
      <c r="PPZ107" s="40"/>
      <c r="PQA107" s="41"/>
      <c r="PQB107" s="39"/>
      <c r="PQC107" s="51"/>
      <c r="PQD107" s="42"/>
      <c r="PQE107" s="42"/>
      <c r="PQF107" s="38"/>
      <c r="PQG107" s="39"/>
      <c r="PQH107" s="40"/>
      <c r="PQI107" s="41"/>
      <c r="PQJ107" s="39"/>
      <c r="PQK107" s="51"/>
      <c r="PQL107" s="42"/>
      <c r="PQM107" s="42"/>
      <c r="PQN107" s="38"/>
      <c r="PQO107" s="39"/>
      <c r="PQP107" s="40"/>
      <c r="PQQ107" s="41"/>
      <c r="PQR107" s="39"/>
      <c r="PQS107" s="51"/>
      <c r="PQT107" s="42"/>
      <c r="PQU107" s="42"/>
      <c r="PQV107" s="38"/>
      <c r="PQW107" s="39"/>
      <c r="PQX107" s="40"/>
      <c r="PQY107" s="41"/>
      <c r="PQZ107" s="39"/>
      <c r="PRA107" s="51"/>
      <c r="PRB107" s="42"/>
      <c r="PRC107" s="42"/>
      <c r="PRD107" s="38"/>
      <c r="PRE107" s="39"/>
      <c r="PRF107" s="40"/>
      <c r="PRG107" s="41"/>
      <c r="PRH107" s="39"/>
      <c r="PRI107" s="51"/>
      <c r="PRJ107" s="42"/>
      <c r="PRK107" s="42"/>
      <c r="PRL107" s="38"/>
      <c r="PRM107" s="39"/>
      <c r="PRN107" s="40"/>
      <c r="PRO107" s="41"/>
      <c r="PRP107" s="39"/>
      <c r="PRQ107" s="51"/>
      <c r="PRR107" s="42"/>
      <c r="PRS107" s="42"/>
      <c r="PRT107" s="38"/>
      <c r="PRU107" s="39"/>
      <c r="PRV107" s="40"/>
      <c r="PRW107" s="41"/>
      <c r="PRX107" s="39"/>
      <c r="PRY107" s="51"/>
      <c r="PRZ107" s="42"/>
      <c r="PSA107" s="42"/>
      <c r="PSB107" s="38"/>
      <c r="PSC107" s="39"/>
      <c r="PSD107" s="40"/>
      <c r="PSE107" s="41"/>
      <c r="PSF107" s="39"/>
      <c r="PSG107" s="51"/>
      <c r="PSH107" s="42"/>
      <c r="PSI107" s="42"/>
      <c r="PSJ107" s="38"/>
      <c r="PSK107" s="39"/>
      <c r="PSL107" s="40"/>
      <c r="PSM107" s="41"/>
      <c r="PSN107" s="39"/>
      <c r="PSO107" s="51"/>
      <c r="PSP107" s="42"/>
      <c r="PSQ107" s="42"/>
      <c r="PSR107" s="38"/>
      <c r="PSS107" s="39"/>
      <c r="PST107" s="40"/>
      <c r="PSU107" s="41"/>
      <c r="PSV107" s="39"/>
      <c r="PSW107" s="51"/>
      <c r="PSX107" s="42"/>
      <c r="PSY107" s="42"/>
      <c r="PSZ107" s="38"/>
      <c r="PTA107" s="39"/>
      <c r="PTB107" s="40"/>
      <c r="PTC107" s="41"/>
      <c r="PTD107" s="39"/>
      <c r="PTE107" s="51"/>
      <c r="PTF107" s="42"/>
      <c r="PTG107" s="42"/>
      <c r="PTH107" s="38"/>
      <c r="PTI107" s="39"/>
      <c r="PTJ107" s="40"/>
      <c r="PTK107" s="41"/>
      <c r="PTL107" s="39"/>
      <c r="PTM107" s="51"/>
      <c r="PTN107" s="42"/>
      <c r="PTO107" s="42"/>
      <c r="PTP107" s="38"/>
      <c r="PTQ107" s="39"/>
      <c r="PTR107" s="40"/>
      <c r="PTS107" s="41"/>
      <c r="PTT107" s="39"/>
      <c r="PTU107" s="51"/>
      <c r="PTV107" s="42"/>
      <c r="PTW107" s="42"/>
      <c r="PTX107" s="38"/>
      <c r="PTY107" s="39"/>
      <c r="PTZ107" s="40"/>
      <c r="PUA107" s="41"/>
      <c r="PUB107" s="39"/>
      <c r="PUC107" s="51"/>
      <c r="PUD107" s="42"/>
      <c r="PUE107" s="42"/>
      <c r="PUF107" s="38"/>
      <c r="PUG107" s="39"/>
      <c r="PUH107" s="40"/>
      <c r="PUI107" s="41"/>
      <c r="PUJ107" s="39"/>
      <c r="PUK107" s="51"/>
      <c r="PUL107" s="42"/>
      <c r="PUM107" s="42"/>
      <c r="PUN107" s="38"/>
      <c r="PUO107" s="39"/>
      <c r="PUP107" s="40"/>
      <c r="PUQ107" s="41"/>
      <c r="PUR107" s="39"/>
      <c r="PUS107" s="51"/>
      <c r="PUT107" s="42"/>
      <c r="PUU107" s="42"/>
      <c r="PUV107" s="38"/>
      <c r="PUW107" s="39"/>
      <c r="PUX107" s="40"/>
      <c r="PUY107" s="41"/>
      <c r="PUZ107" s="39"/>
      <c r="PVA107" s="51"/>
      <c r="PVB107" s="42"/>
      <c r="PVC107" s="42"/>
      <c r="PVD107" s="38"/>
      <c r="PVE107" s="39"/>
      <c r="PVF107" s="40"/>
      <c r="PVG107" s="41"/>
      <c r="PVH107" s="39"/>
      <c r="PVI107" s="51"/>
      <c r="PVJ107" s="42"/>
      <c r="PVK107" s="42"/>
      <c r="PVL107" s="38"/>
      <c r="PVM107" s="39"/>
      <c r="PVN107" s="40"/>
      <c r="PVO107" s="41"/>
      <c r="PVP107" s="39"/>
      <c r="PVQ107" s="51"/>
      <c r="PVR107" s="42"/>
      <c r="PVS107" s="42"/>
      <c r="PVT107" s="38"/>
      <c r="PVU107" s="39"/>
      <c r="PVV107" s="40"/>
      <c r="PVW107" s="41"/>
      <c r="PVX107" s="39"/>
      <c r="PVY107" s="51"/>
      <c r="PVZ107" s="42"/>
      <c r="PWA107" s="42"/>
      <c r="PWB107" s="38"/>
      <c r="PWC107" s="39"/>
      <c r="PWD107" s="40"/>
      <c r="PWE107" s="41"/>
      <c r="PWF107" s="39"/>
      <c r="PWG107" s="51"/>
      <c r="PWH107" s="42"/>
      <c r="PWI107" s="42"/>
      <c r="PWJ107" s="38"/>
      <c r="PWK107" s="39"/>
      <c r="PWL107" s="40"/>
      <c r="PWM107" s="41"/>
      <c r="PWN107" s="39"/>
      <c r="PWO107" s="51"/>
      <c r="PWP107" s="42"/>
      <c r="PWQ107" s="42"/>
      <c r="PWR107" s="38"/>
      <c r="PWS107" s="39"/>
      <c r="PWT107" s="40"/>
      <c r="PWU107" s="41"/>
      <c r="PWV107" s="39"/>
      <c r="PWW107" s="51"/>
      <c r="PWX107" s="42"/>
      <c r="PWY107" s="42"/>
      <c r="PWZ107" s="38"/>
      <c r="PXA107" s="39"/>
      <c r="PXB107" s="40"/>
      <c r="PXC107" s="41"/>
      <c r="PXD107" s="39"/>
      <c r="PXE107" s="51"/>
      <c r="PXF107" s="42"/>
      <c r="PXG107" s="42"/>
      <c r="PXH107" s="38"/>
      <c r="PXI107" s="39"/>
      <c r="PXJ107" s="40"/>
      <c r="PXK107" s="41"/>
      <c r="PXL107" s="39"/>
      <c r="PXM107" s="51"/>
      <c r="PXN107" s="42"/>
      <c r="PXO107" s="42"/>
      <c r="PXP107" s="38"/>
      <c r="PXQ107" s="39"/>
      <c r="PXR107" s="40"/>
      <c r="PXS107" s="41"/>
      <c r="PXT107" s="39"/>
      <c r="PXU107" s="51"/>
      <c r="PXV107" s="42"/>
      <c r="PXW107" s="42"/>
      <c r="PXX107" s="38"/>
      <c r="PXY107" s="39"/>
      <c r="PXZ107" s="40"/>
      <c r="PYA107" s="41"/>
      <c r="PYB107" s="39"/>
      <c r="PYC107" s="51"/>
      <c r="PYD107" s="42"/>
      <c r="PYE107" s="42"/>
      <c r="PYF107" s="38"/>
      <c r="PYG107" s="39"/>
      <c r="PYH107" s="40"/>
      <c r="PYI107" s="41"/>
      <c r="PYJ107" s="39"/>
      <c r="PYK107" s="51"/>
      <c r="PYL107" s="42"/>
      <c r="PYM107" s="42"/>
      <c r="PYN107" s="38"/>
      <c r="PYO107" s="39"/>
      <c r="PYP107" s="40"/>
      <c r="PYQ107" s="41"/>
      <c r="PYR107" s="39"/>
      <c r="PYS107" s="51"/>
      <c r="PYT107" s="42"/>
      <c r="PYU107" s="42"/>
      <c r="PYV107" s="38"/>
      <c r="PYW107" s="39"/>
      <c r="PYX107" s="40"/>
      <c r="PYY107" s="41"/>
      <c r="PYZ107" s="39"/>
      <c r="PZA107" s="51"/>
      <c r="PZB107" s="42"/>
      <c r="PZC107" s="42"/>
      <c r="PZD107" s="38"/>
      <c r="PZE107" s="39"/>
      <c r="PZF107" s="40"/>
      <c r="PZG107" s="41"/>
      <c r="PZH107" s="39"/>
      <c r="PZI107" s="51"/>
      <c r="PZJ107" s="42"/>
      <c r="PZK107" s="42"/>
      <c r="PZL107" s="38"/>
      <c r="PZM107" s="39"/>
      <c r="PZN107" s="40"/>
      <c r="PZO107" s="41"/>
      <c r="PZP107" s="39"/>
      <c r="PZQ107" s="51"/>
      <c r="PZR107" s="42"/>
      <c r="PZS107" s="42"/>
      <c r="PZT107" s="38"/>
      <c r="PZU107" s="39"/>
      <c r="PZV107" s="40"/>
      <c r="PZW107" s="41"/>
      <c r="PZX107" s="39"/>
      <c r="PZY107" s="51"/>
      <c r="PZZ107" s="42"/>
      <c r="QAA107" s="42"/>
      <c r="QAB107" s="38"/>
      <c r="QAC107" s="39"/>
      <c r="QAD107" s="40"/>
      <c r="QAE107" s="41"/>
      <c r="QAF107" s="39"/>
      <c r="QAG107" s="51"/>
      <c r="QAH107" s="42"/>
      <c r="QAI107" s="42"/>
      <c r="QAJ107" s="38"/>
      <c r="QAK107" s="39"/>
      <c r="QAL107" s="40"/>
      <c r="QAM107" s="41"/>
      <c r="QAN107" s="39"/>
      <c r="QAO107" s="51"/>
      <c r="QAP107" s="42"/>
      <c r="QAQ107" s="42"/>
      <c r="QAR107" s="38"/>
      <c r="QAS107" s="39"/>
      <c r="QAT107" s="40"/>
      <c r="QAU107" s="41"/>
      <c r="QAV107" s="39"/>
      <c r="QAW107" s="51"/>
      <c r="QAX107" s="42"/>
      <c r="QAY107" s="42"/>
      <c r="QAZ107" s="38"/>
      <c r="QBA107" s="39"/>
      <c r="QBB107" s="40"/>
      <c r="QBC107" s="41"/>
      <c r="QBD107" s="39"/>
      <c r="QBE107" s="51"/>
      <c r="QBF107" s="42"/>
      <c r="QBG107" s="42"/>
      <c r="QBH107" s="38"/>
      <c r="QBI107" s="39"/>
      <c r="QBJ107" s="40"/>
      <c r="QBK107" s="41"/>
      <c r="QBL107" s="39"/>
      <c r="QBM107" s="51"/>
      <c r="QBN107" s="42"/>
      <c r="QBO107" s="42"/>
      <c r="QBP107" s="38"/>
      <c r="QBQ107" s="39"/>
      <c r="QBR107" s="40"/>
      <c r="QBS107" s="41"/>
      <c r="QBT107" s="39"/>
      <c r="QBU107" s="51"/>
      <c r="QBV107" s="42"/>
      <c r="QBW107" s="42"/>
      <c r="QBX107" s="38"/>
      <c r="QBY107" s="39"/>
      <c r="QBZ107" s="40"/>
      <c r="QCA107" s="41"/>
      <c r="QCB107" s="39"/>
      <c r="QCC107" s="51"/>
      <c r="QCD107" s="42"/>
      <c r="QCE107" s="42"/>
      <c r="QCF107" s="38"/>
      <c r="QCG107" s="39"/>
      <c r="QCH107" s="40"/>
      <c r="QCI107" s="41"/>
      <c r="QCJ107" s="39"/>
      <c r="QCK107" s="51"/>
      <c r="QCL107" s="42"/>
      <c r="QCM107" s="42"/>
      <c r="QCN107" s="38"/>
      <c r="QCO107" s="39"/>
      <c r="QCP107" s="40"/>
      <c r="QCQ107" s="41"/>
      <c r="QCR107" s="39"/>
      <c r="QCS107" s="51"/>
      <c r="QCT107" s="42"/>
      <c r="QCU107" s="42"/>
      <c r="QCV107" s="38"/>
      <c r="QCW107" s="39"/>
      <c r="QCX107" s="40"/>
      <c r="QCY107" s="41"/>
      <c r="QCZ107" s="39"/>
      <c r="QDA107" s="51"/>
      <c r="QDB107" s="42"/>
      <c r="QDC107" s="42"/>
      <c r="QDD107" s="38"/>
      <c r="QDE107" s="39"/>
      <c r="QDF107" s="40"/>
      <c r="QDG107" s="41"/>
      <c r="QDH107" s="39"/>
      <c r="QDI107" s="51"/>
      <c r="QDJ107" s="42"/>
      <c r="QDK107" s="42"/>
      <c r="QDL107" s="38"/>
      <c r="QDM107" s="39"/>
      <c r="QDN107" s="40"/>
      <c r="QDO107" s="41"/>
      <c r="QDP107" s="39"/>
      <c r="QDQ107" s="51"/>
      <c r="QDR107" s="42"/>
      <c r="QDS107" s="42"/>
      <c r="QDT107" s="38"/>
      <c r="QDU107" s="39"/>
      <c r="QDV107" s="40"/>
      <c r="QDW107" s="41"/>
      <c r="QDX107" s="39"/>
      <c r="QDY107" s="51"/>
      <c r="QDZ107" s="42"/>
      <c r="QEA107" s="42"/>
      <c r="QEB107" s="38"/>
      <c r="QEC107" s="39"/>
      <c r="QED107" s="40"/>
      <c r="QEE107" s="41"/>
      <c r="QEF107" s="39"/>
      <c r="QEG107" s="51"/>
      <c r="QEH107" s="42"/>
      <c r="QEI107" s="42"/>
      <c r="QEJ107" s="38"/>
      <c r="QEK107" s="39"/>
      <c r="QEL107" s="40"/>
      <c r="QEM107" s="41"/>
      <c r="QEN107" s="39"/>
      <c r="QEO107" s="51"/>
      <c r="QEP107" s="42"/>
      <c r="QEQ107" s="42"/>
      <c r="QER107" s="38"/>
      <c r="QES107" s="39"/>
      <c r="QET107" s="40"/>
      <c r="QEU107" s="41"/>
      <c r="QEV107" s="39"/>
      <c r="QEW107" s="51"/>
      <c r="QEX107" s="42"/>
      <c r="QEY107" s="42"/>
      <c r="QEZ107" s="38"/>
      <c r="QFA107" s="39"/>
      <c r="QFB107" s="40"/>
      <c r="QFC107" s="41"/>
      <c r="QFD107" s="39"/>
      <c r="QFE107" s="51"/>
      <c r="QFF107" s="42"/>
      <c r="QFG107" s="42"/>
      <c r="QFH107" s="38"/>
      <c r="QFI107" s="39"/>
      <c r="QFJ107" s="40"/>
      <c r="QFK107" s="41"/>
      <c r="QFL107" s="39"/>
      <c r="QFM107" s="51"/>
      <c r="QFN107" s="42"/>
      <c r="QFO107" s="42"/>
      <c r="QFP107" s="38"/>
      <c r="QFQ107" s="39"/>
      <c r="QFR107" s="40"/>
      <c r="QFS107" s="41"/>
      <c r="QFT107" s="39"/>
      <c r="QFU107" s="51"/>
      <c r="QFV107" s="42"/>
      <c r="QFW107" s="42"/>
      <c r="QFX107" s="38"/>
      <c r="QFY107" s="39"/>
      <c r="QFZ107" s="40"/>
      <c r="QGA107" s="41"/>
      <c r="QGB107" s="39"/>
      <c r="QGC107" s="51"/>
      <c r="QGD107" s="42"/>
      <c r="QGE107" s="42"/>
      <c r="QGF107" s="38"/>
      <c r="QGG107" s="39"/>
      <c r="QGH107" s="40"/>
      <c r="QGI107" s="41"/>
      <c r="QGJ107" s="39"/>
      <c r="QGK107" s="51"/>
      <c r="QGL107" s="42"/>
      <c r="QGM107" s="42"/>
      <c r="QGN107" s="38"/>
      <c r="QGO107" s="39"/>
      <c r="QGP107" s="40"/>
      <c r="QGQ107" s="41"/>
      <c r="QGR107" s="39"/>
      <c r="QGS107" s="51"/>
      <c r="QGT107" s="42"/>
      <c r="QGU107" s="42"/>
      <c r="QGV107" s="38"/>
      <c r="QGW107" s="39"/>
      <c r="QGX107" s="40"/>
      <c r="QGY107" s="41"/>
      <c r="QGZ107" s="39"/>
      <c r="QHA107" s="51"/>
      <c r="QHB107" s="42"/>
      <c r="QHC107" s="42"/>
      <c r="QHD107" s="38"/>
      <c r="QHE107" s="39"/>
      <c r="QHF107" s="40"/>
      <c r="QHG107" s="41"/>
      <c r="QHH107" s="39"/>
      <c r="QHI107" s="51"/>
      <c r="QHJ107" s="42"/>
      <c r="QHK107" s="42"/>
      <c r="QHL107" s="38"/>
      <c r="QHM107" s="39"/>
      <c r="QHN107" s="40"/>
      <c r="QHO107" s="41"/>
      <c r="QHP107" s="39"/>
      <c r="QHQ107" s="51"/>
      <c r="QHR107" s="42"/>
      <c r="QHS107" s="42"/>
      <c r="QHT107" s="38"/>
      <c r="QHU107" s="39"/>
      <c r="QHV107" s="40"/>
      <c r="QHW107" s="41"/>
      <c r="QHX107" s="39"/>
      <c r="QHY107" s="51"/>
      <c r="QHZ107" s="42"/>
      <c r="QIA107" s="42"/>
      <c r="QIB107" s="38"/>
      <c r="QIC107" s="39"/>
      <c r="QID107" s="40"/>
      <c r="QIE107" s="41"/>
      <c r="QIF107" s="39"/>
      <c r="QIG107" s="51"/>
      <c r="QIH107" s="42"/>
      <c r="QII107" s="42"/>
      <c r="QIJ107" s="38"/>
      <c r="QIK107" s="39"/>
      <c r="QIL107" s="40"/>
      <c r="QIM107" s="41"/>
      <c r="QIN107" s="39"/>
      <c r="QIO107" s="51"/>
      <c r="QIP107" s="42"/>
      <c r="QIQ107" s="42"/>
      <c r="QIR107" s="38"/>
      <c r="QIS107" s="39"/>
      <c r="QIT107" s="40"/>
      <c r="QIU107" s="41"/>
      <c r="QIV107" s="39"/>
      <c r="QIW107" s="51"/>
      <c r="QIX107" s="42"/>
      <c r="QIY107" s="42"/>
      <c r="QIZ107" s="38"/>
      <c r="QJA107" s="39"/>
      <c r="QJB107" s="40"/>
      <c r="QJC107" s="41"/>
      <c r="QJD107" s="39"/>
      <c r="QJE107" s="51"/>
      <c r="QJF107" s="42"/>
      <c r="QJG107" s="42"/>
      <c r="QJH107" s="38"/>
      <c r="QJI107" s="39"/>
      <c r="QJJ107" s="40"/>
      <c r="QJK107" s="41"/>
      <c r="QJL107" s="39"/>
      <c r="QJM107" s="51"/>
      <c r="QJN107" s="42"/>
      <c r="QJO107" s="42"/>
      <c r="QJP107" s="38"/>
      <c r="QJQ107" s="39"/>
      <c r="QJR107" s="40"/>
      <c r="QJS107" s="41"/>
      <c r="QJT107" s="39"/>
      <c r="QJU107" s="51"/>
      <c r="QJV107" s="42"/>
      <c r="QJW107" s="42"/>
      <c r="QJX107" s="38"/>
      <c r="QJY107" s="39"/>
      <c r="QJZ107" s="40"/>
      <c r="QKA107" s="41"/>
      <c r="QKB107" s="39"/>
      <c r="QKC107" s="51"/>
      <c r="QKD107" s="42"/>
      <c r="QKE107" s="42"/>
      <c r="QKF107" s="38"/>
      <c r="QKG107" s="39"/>
      <c r="QKH107" s="40"/>
      <c r="QKI107" s="41"/>
      <c r="QKJ107" s="39"/>
      <c r="QKK107" s="51"/>
      <c r="QKL107" s="42"/>
      <c r="QKM107" s="42"/>
      <c r="QKN107" s="38"/>
      <c r="QKO107" s="39"/>
      <c r="QKP107" s="40"/>
      <c r="QKQ107" s="41"/>
      <c r="QKR107" s="39"/>
      <c r="QKS107" s="51"/>
      <c r="QKT107" s="42"/>
      <c r="QKU107" s="42"/>
      <c r="QKV107" s="38"/>
      <c r="QKW107" s="39"/>
      <c r="QKX107" s="40"/>
      <c r="QKY107" s="41"/>
      <c r="QKZ107" s="39"/>
      <c r="QLA107" s="51"/>
      <c r="QLB107" s="42"/>
      <c r="QLC107" s="42"/>
      <c r="QLD107" s="38"/>
      <c r="QLE107" s="39"/>
      <c r="QLF107" s="40"/>
      <c r="QLG107" s="41"/>
      <c r="QLH107" s="39"/>
      <c r="QLI107" s="51"/>
      <c r="QLJ107" s="42"/>
      <c r="QLK107" s="42"/>
      <c r="QLL107" s="38"/>
      <c r="QLM107" s="39"/>
      <c r="QLN107" s="40"/>
      <c r="QLO107" s="41"/>
      <c r="QLP107" s="39"/>
      <c r="QLQ107" s="51"/>
      <c r="QLR107" s="42"/>
      <c r="QLS107" s="42"/>
      <c r="QLT107" s="38"/>
      <c r="QLU107" s="39"/>
      <c r="QLV107" s="40"/>
      <c r="QLW107" s="41"/>
      <c r="QLX107" s="39"/>
      <c r="QLY107" s="51"/>
      <c r="QLZ107" s="42"/>
      <c r="QMA107" s="42"/>
      <c r="QMB107" s="38"/>
      <c r="QMC107" s="39"/>
      <c r="QMD107" s="40"/>
      <c r="QME107" s="41"/>
      <c r="QMF107" s="39"/>
      <c r="QMG107" s="51"/>
      <c r="QMH107" s="42"/>
      <c r="QMI107" s="42"/>
      <c r="QMJ107" s="38"/>
      <c r="QMK107" s="39"/>
      <c r="QML107" s="40"/>
      <c r="QMM107" s="41"/>
      <c r="QMN107" s="39"/>
      <c r="QMO107" s="51"/>
      <c r="QMP107" s="42"/>
      <c r="QMQ107" s="42"/>
      <c r="QMR107" s="38"/>
      <c r="QMS107" s="39"/>
      <c r="QMT107" s="40"/>
      <c r="QMU107" s="41"/>
      <c r="QMV107" s="39"/>
      <c r="QMW107" s="51"/>
      <c r="QMX107" s="42"/>
      <c r="QMY107" s="42"/>
      <c r="QMZ107" s="38"/>
      <c r="QNA107" s="39"/>
      <c r="QNB107" s="40"/>
      <c r="QNC107" s="41"/>
      <c r="QND107" s="39"/>
      <c r="QNE107" s="51"/>
      <c r="QNF107" s="42"/>
      <c r="QNG107" s="42"/>
      <c r="QNH107" s="38"/>
      <c r="QNI107" s="39"/>
      <c r="QNJ107" s="40"/>
      <c r="QNK107" s="41"/>
      <c r="QNL107" s="39"/>
      <c r="QNM107" s="51"/>
      <c r="QNN107" s="42"/>
      <c r="QNO107" s="42"/>
      <c r="QNP107" s="38"/>
      <c r="QNQ107" s="39"/>
      <c r="QNR107" s="40"/>
      <c r="QNS107" s="41"/>
      <c r="QNT107" s="39"/>
      <c r="QNU107" s="51"/>
      <c r="QNV107" s="42"/>
      <c r="QNW107" s="42"/>
      <c r="QNX107" s="38"/>
      <c r="QNY107" s="39"/>
      <c r="QNZ107" s="40"/>
      <c r="QOA107" s="41"/>
      <c r="QOB107" s="39"/>
      <c r="QOC107" s="51"/>
      <c r="QOD107" s="42"/>
      <c r="QOE107" s="42"/>
      <c r="QOF107" s="38"/>
      <c r="QOG107" s="39"/>
      <c r="QOH107" s="40"/>
      <c r="QOI107" s="41"/>
      <c r="QOJ107" s="39"/>
      <c r="QOK107" s="51"/>
      <c r="QOL107" s="42"/>
      <c r="QOM107" s="42"/>
      <c r="QON107" s="38"/>
      <c r="QOO107" s="39"/>
      <c r="QOP107" s="40"/>
      <c r="QOQ107" s="41"/>
      <c r="QOR107" s="39"/>
      <c r="QOS107" s="51"/>
      <c r="QOT107" s="42"/>
      <c r="QOU107" s="42"/>
      <c r="QOV107" s="38"/>
      <c r="QOW107" s="39"/>
      <c r="QOX107" s="40"/>
      <c r="QOY107" s="41"/>
      <c r="QOZ107" s="39"/>
      <c r="QPA107" s="51"/>
      <c r="QPB107" s="42"/>
      <c r="QPC107" s="42"/>
      <c r="QPD107" s="38"/>
      <c r="QPE107" s="39"/>
      <c r="QPF107" s="40"/>
      <c r="QPG107" s="41"/>
      <c r="QPH107" s="39"/>
      <c r="QPI107" s="51"/>
      <c r="QPJ107" s="42"/>
      <c r="QPK107" s="42"/>
      <c r="QPL107" s="38"/>
      <c r="QPM107" s="39"/>
      <c r="QPN107" s="40"/>
      <c r="QPO107" s="41"/>
      <c r="QPP107" s="39"/>
      <c r="QPQ107" s="51"/>
      <c r="QPR107" s="42"/>
      <c r="QPS107" s="42"/>
      <c r="QPT107" s="38"/>
      <c r="QPU107" s="39"/>
      <c r="QPV107" s="40"/>
      <c r="QPW107" s="41"/>
      <c r="QPX107" s="39"/>
      <c r="QPY107" s="51"/>
      <c r="QPZ107" s="42"/>
      <c r="QQA107" s="42"/>
      <c r="QQB107" s="38"/>
      <c r="QQC107" s="39"/>
      <c r="QQD107" s="40"/>
      <c r="QQE107" s="41"/>
      <c r="QQF107" s="39"/>
      <c r="QQG107" s="51"/>
      <c r="QQH107" s="42"/>
      <c r="QQI107" s="42"/>
      <c r="QQJ107" s="38"/>
      <c r="QQK107" s="39"/>
      <c r="QQL107" s="40"/>
      <c r="QQM107" s="41"/>
      <c r="QQN107" s="39"/>
      <c r="QQO107" s="51"/>
      <c r="QQP107" s="42"/>
      <c r="QQQ107" s="42"/>
      <c r="QQR107" s="38"/>
      <c r="QQS107" s="39"/>
      <c r="QQT107" s="40"/>
      <c r="QQU107" s="41"/>
      <c r="QQV107" s="39"/>
      <c r="QQW107" s="51"/>
      <c r="QQX107" s="42"/>
      <c r="QQY107" s="42"/>
      <c r="QQZ107" s="38"/>
      <c r="QRA107" s="39"/>
      <c r="QRB107" s="40"/>
      <c r="QRC107" s="41"/>
      <c r="QRD107" s="39"/>
      <c r="QRE107" s="51"/>
      <c r="QRF107" s="42"/>
      <c r="QRG107" s="42"/>
      <c r="QRH107" s="38"/>
      <c r="QRI107" s="39"/>
      <c r="QRJ107" s="40"/>
      <c r="QRK107" s="41"/>
      <c r="QRL107" s="39"/>
      <c r="QRM107" s="51"/>
      <c r="QRN107" s="42"/>
      <c r="QRO107" s="42"/>
      <c r="QRP107" s="38"/>
      <c r="QRQ107" s="39"/>
      <c r="QRR107" s="40"/>
      <c r="QRS107" s="41"/>
      <c r="QRT107" s="39"/>
      <c r="QRU107" s="51"/>
      <c r="QRV107" s="42"/>
      <c r="QRW107" s="42"/>
      <c r="QRX107" s="38"/>
      <c r="QRY107" s="39"/>
      <c r="QRZ107" s="40"/>
      <c r="QSA107" s="41"/>
      <c r="QSB107" s="39"/>
      <c r="QSC107" s="51"/>
      <c r="QSD107" s="42"/>
      <c r="QSE107" s="42"/>
      <c r="QSF107" s="38"/>
      <c r="QSG107" s="39"/>
      <c r="QSH107" s="40"/>
      <c r="QSI107" s="41"/>
      <c r="QSJ107" s="39"/>
      <c r="QSK107" s="51"/>
      <c r="QSL107" s="42"/>
      <c r="QSM107" s="42"/>
      <c r="QSN107" s="38"/>
      <c r="QSO107" s="39"/>
      <c r="QSP107" s="40"/>
      <c r="QSQ107" s="41"/>
      <c r="QSR107" s="39"/>
      <c r="QSS107" s="51"/>
      <c r="QST107" s="42"/>
      <c r="QSU107" s="42"/>
      <c r="QSV107" s="38"/>
      <c r="QSW107" s="39"/>
      <c r="QSX107" s="40"/>
      <c r="QSY107" s="41"/>
      <c r="QSZ107" s="39"/>
      <c r="QTA107" s="51"/>
      <c r="QTB107" s="42"/>
      <c r="QTC107" s="42"/>
      <c r="QTD107" s="38"/>
      <c r="QTE107" s="39"/>
      <c r="QTF107" s="40"/>
      <c r="QTG107" s="41"/>
      <c r="QTH107" s="39"/>
      <c r="QTI107" s="51"/>
      <c r="QTJ107" s="42"/>
      <c r="QTK107" s="42"/>
      <c r="QTL107" s="38"/>
      <c r="QTM107" s="39"/>
      <c r="QTN107" s="40"/>
      <c r="QTO107" s="41"/>
      <c r="QTP107" s="39"/>
      <c r="QTQ107" s="51"/>
      <c r="QTR107" s="42"/>
      <c r="QTS107" s="42"/>
      <c r="QTT107" s="38"/>
      <c r="QTU107" s="39"/>
      <c r="QTV107" s="40"/>
      <c r="QTW107" s="41"/>
      <c r="QTX107" s="39"/>
      <c r="QTY107" s="51"/>
      <c r="QTZ107" s="42"/>
      <c r="QUA107" s="42"/>
      <c r="QUB107" s="38"/>
      <c r="QUC107" s="39"/>
      <c r="QUD107" s="40"/>
      <c r="QUE107" s="41"/>
      <c r="QUF107" s="39"/>
      <c r="QUG107" s="51"/>
      <c r="QUH107" s="42"/>
      <c r="QUI107" s="42"/>
      <c r="QUJ107" s="38"/>
      <c r="QUK107" s="39"/>
      <c r="QUL107" s="40"/>
      <c r="QUM107" s="41"/>
      <c r="QUN107" s="39"/>
      <c r="QUO107" s="51"/>
      <c r="QUP107" s="42"/>
      <c r="QUQ107" s="42"/>
      <c r="QUR107" s="38"/>
      <c r="QUS107" s="39"/>
      <c r="QUT107" s="40"/>
      <c r="QUU107" s="41"/>
      <c r="QUV107" s="39"/>
      <c r="QUW107" s="51"/>
      <c r="QUX107" s="42"/>
      <c r="QUY107" s="42"/>
      <c r="QUZ107" s="38"/>
      <c r="QVA107" s="39"/>
      <c r="QVB107" s="40"/>
      <c r="QVC107" s="41"/>
      <c r="QVD107" s="39"/>
      <c r="QVE107" s="51"/>
      <c r="QVF107" s="42"/>
      <c r="QVG107" s="42"/>
      <c r="QVH107" s="38"/>
      <c r="QVI107" s="39"/>
      <c r="QVJ107" s="40"/>
      <c r="QVK107" s="41"/>
      <c r="QVL107" s="39"/>
      <c r="QVM107" s="51"/>
      <c r="QVN107" s="42"/>
      <c r="QVO107" s="42"/>
      <c r="QVP107" s="38"/>
      <c r="QVQ107" s="39"/>
      <c r="QVR107" s="40"/>
      <c r="QVS107" s="41"/>
      <c r="QVT107" s="39"/>
      <c r="QVU107" s="51"/>
      <c r="QVV107" s="42"/>
      <c r="QVW107" s="42"/>
      <c r="QVX107" s="38"/>
      <c r="QVY107" s="39"/>
      <c r="QVZ107" s="40"/>
      <c r="QWA107" s="41"/>
      <c r="QWB107" s="39"/>
      <c r="QWC107" s="51"/>
      <c r="QWD107" s="42"/>
      <c r="QWE107" s="42"/>
      <c r="QWF107" s="38"/>
      <c r="QWG107" s="39"/>
      <c r="QWH107" s="40"/>
      <c r="QWI107" s="41"/>
      <c r="QWJ107" s="39"/>
      <c r="QWK107" s="51"/>
      <c r="QWL107" s="42"/>
      <c r="QWM107" s="42"/>
      <c r="QWN107" s="38"/>
      <c r="QWO107" s="39"/>
      <c r="QWP107" s="40"/>
      <c r="QWQ107" s="41"/>
      <c r="QWR107" s="39"/>
      <c r="QWS107" s="51"/>
      <c r="QWT107" s="42"/>
      <c r="QWU107" s="42"/>
      <c r="QWV107" s="38"/>
      <c r="QWW107" s="39"/>
      <c r="QWX107" s="40"/>
      <c r="QWY107" s="41"/>
      <c r="QWZ107" s="39"/>
      <c r="QXA107" s="51"/>
      <c r="QXB107" s="42"/>
      <c r="QXC107" s="42"/>
      <c r="QXD107" s="38"/>
      <c r="QXE107" s="39"/>
      <c r="QXF107" s="40"/>
      <c r="QXG107" s="41"/>
      <c r="QXH107" s="39"/>
      <c r="QXI107" s="51"/>
      <c r="QXJ107" s="42"/>
      <c r="QXK107" s="42"/>
      <c r="QXL107" s="38"/>
      <c r="QXM107" s="39"/>
      <c r="QXN107" s="40"/>
      <c r="QXO107" s="41"/>
      <c r="QXP107" s="39"/>
      <c r="QXQ107" s="51"/>
      <c r="QXR107" s="42"/>
      <c r="QXS107" s="42"/>
      <c r="QXT107" s="38"/>
      <c r="QXU107" s="39"/>
      <c r="QXV107" s="40"/>
      <c r="QXW107" s="41"/>
      <c r="QXX107" s="39"/>
      <c r="QXY107" s="51"/>
      <c r="QXZ107" s="42"/>
      <c r="QYA107" s="42"/>
      <c r="QYB107" s="38"/>
      <c r="QYC107" s="39"/>
      <c r="QYD107" s="40"/>
      <c r="QYE107" s="41"/>
      <c r="QYF107" s="39"/>
      <c r="QYG107" s="51"/>
      <c r="QYH107" s="42"/>
      <c r="QYI107" s="42"/>
      <c r="QYJ107" s="38"/>
      <c r="QYK107" s="39"/>
      <c r="QYL107" s="40"/>
      <c r="QYM107" s="41"/>
      <c r="QYN107" s="39"/>
      <c r="QYO107" s="51"/>
      <c r="QYP107" s="42"/>
      <c r="QYQ107" s="42"/>
      <c r="QYR107" s="38"/>
      <c r="QYS107" s="39"/>
      <c r="QYT107" s="40"/>
      <c r="QYU107" s="41"/>
      <c r="QYV107" s="39"/>
      <c r="QYW107" s="51"/>
      <c r="QYX107" s="42"/>
      <c r="QYY107" s="42"/>
      <c r="QYZ107" s="38"/>
      <c r="QZA107" s="39"/>
      <c r="QZB107" s="40"/>
      <c r="QZC107" s="41"/>
      <c r="QZD107" s="39"/>
      <c r="QZE107" s="51"/>
      <c r="QZF107" s="42"/>
      <c r="QZG107" s="42"/>
      <c r="QZH107" s="38"/>
      <c r="QZI107" s="39"/>
      <c r="QZJ107" s="40"/>
      <c r="QZK107" s="41"/>
      <c r="QZL107" s="39"/>
      <c r="QZM107" s="51"/>
      <c r="QZN107" s="42"/>
      <c r="QZO107" s="42"/>
      <c r="QZP107" s="38"/>
      <c r="QZQ107" s="39"/>
      <c r="QZR107" s="40"/>
      <c r="QZS107" s="41"/>
      <c r="QZT107" s="39"/>
      <c r="QZU107" s="51"/>
      <c r="QZV107" s="42"/>
      <c r="QZW107" s="42"/>
      <c r="QZX107" s="38"/>
      <c r="QZY107" s="39"/>
      <c r="QZZ107" s="40"/>
      <c r="RAA107" s="41"/>
      <c r="RAB107" s="39"/>
      <c r="RAC107" s="51"/>
      <c r="RAD107" s="42"/>
      <c r="RAE107" s="42"/>
      <c r="RAF107" s="38"/>
      <c r="RAG107" s="39"/>
      <c r="RAH107" s="40"/>
      <c r="RAI107" s="41"/>
      <c r="RAJ107" s="39"/>
      <c r="RAK107" s="51"/>
      <c r="RAL107" s="42"/>
      <c r="RAM107" s="42"/>
      <c r="RAN107" s="38"/>
      <c r="RAO107" s="39"/>
      <c r="RAP107" s="40"/>
      <c r="RAQ107" s="41"/>
      <c r="RAR107" s="39"/>
      <c r="RAS107" s="51"/>
      <c r="RAT107" s="42"/>
      <c r="RAU107" s="42"/>
      <c r="RAV107" s="38"/>
      <c r="RAW107" s="39"/>
      <c r="RAX107" s="40"/>
      <c r="RAY107" s="41"/>
      <c r="RAZ107" s="39"/>
      <c r="RBA107" s="51"/>
      <c r="RBB107" s="42"/>
      <c r="RBC107" s="42"/>
      <c r="RBD107" s="38"/>
      <c r="RBE107" s="39"/>
      <c r="RBF107" s="40"/>
      <c r="RBG107" s="41"/>
      <c r="RBH107" s="39"/>
      <c r="RBI107" s="51"/>
      <c r="RBJ107" s="42"/>
      <c r="RBK107" s="42"/>
      <c r="RBL107" s="38"/>
      <c r="RBM107" s="39"/>
      <c r="RBN107" s="40"/>
      <c r="RBO107" s="41"/>
      <c r="RBP107" s="39"/>
      <c r="RBQ107" s="51"/>
      <c r="RBR107" s="42"/>
      <c r="RBS107" s="42"/>
      <c r="RBT107" s="38"/>
      <c r="RBU107" s="39"/>
      <c r="RBV107" s="40"/>
      <c r="RBW107" s="41"/>
      <c r="RBX107" s="39"/>
      <c r="RBY107" s="51"/>
      <c r="RBZ107" s="42"/>
      <c r="RCA107" s="42"/>
      <c r="RCB107" s="38"/>
      <c r="RCC107" s="39"/>
      <c r="RCD107" s="40"/>
      <c r="RCE107" s="41"/>
      <c r="RCF107" s="39"/>
      <c r="RCG107" s="51"/>
      <c r="RCH107" s="42"/>
      <c r="RCI107" s="42"/>
      <c r="RCJ107" s="38"/>
      <c r="RCK107" s="39"/>
      <c r="RCL107" s="40"/>
      <c r="RCM107" s="41"/>
      <c r="RCN107" s="39"/>
      <c r="RCO107" s="51"/>
      <c r="RCP107" s="42"/>
      <c r="RCQ107" s="42"/>
      <c r="RCR107" s="38"/>
      <c r="RCS107" s="39"/>
      <c r="RCT107" s="40"/>
      <c r="RCU107" s="41"/>
      <c r="RCV107" s="39"/>
      <c r="RCW107" s="51"/>
      <c r="RCX107" s="42"/>
      <c r="RCY107" s="42"/>
      <c r="RCZ107" s="38"/>
      <c r="RDA107" s="39"/>
      <c r="RDB107" s="40"/>
      <c r="RDC107" s="41"/>
      <c r="RDD107" s="39"/>
      <c r="RDE107" s="51"/>
      <c r="RDF107" s="42"/>
      <c r="RDG107" s="42"/>
      <c r="RDH107" s="38"/>
      <c r="RDI107" s="39"/>
      <c r="RDJ107" s="40"/>
      <c r="RDK107" s="41"/>
      <c r="RDL107" s="39"/>
      <c r="RDM107" s="51"/>
      <c r="RDN107" s="42"/>
      <c r="RDO107" s="42"/>
      <c r="RDP107" s="38"/>
      <c r="RDQ107" s="39"/>
      <c r="RDR107" s="40"/>
      <c r="RDS107" s="41"/>
      <c r="RDT107" s="39"/>
      <c r="RDU107" s="51"/>
      <c r="RDV107" s="42"/>
      <c r="RDW107" s="42"/>
      <c r="RDX107" s="38"/>
      <c r="RDY107" s="39"/>
      <c r="RDZ107" s="40"/>
      <c r="REA107" s="41"/>
      <c r="REB107" s="39"/>
      <c r="REC107" s="51"/>
      <c r="RED107" s="42"/>
      <c r="REE107" s="42"/>
      <c r="REF107" s="38"/>
      <c r="REG107" s="39"/>
      <c r="REH107" s="40"/>
      <c r="REI107" s="41"/>
      <c r="REJ107" s="39"/>
      <c r="REK107" s="51"/>
      <c r="REL107" s="42"/>
      <c r="REM107" s="42"/>
      <c r="REN107" s="38"/>
      <c r="REO107" s="39"/>
      <c r="REP107" s="40"/>
      <c r="REQ107" s="41"/>
      <c r="RER107" s="39"/>
      <c r="RES107" s="51"/>
      <c r="RET107" s="42"/>
      <c r="REU107" s="42"/>
      <c r="REV107" s="38"/>
      <c r="REW107" s="39"/>
      <c r="REX107" s="40"/>
      <c r="REY107" s="41"/>
      <c r="REZ107" s="39"/>
      <c r="RFA107" s="51"/>
      <c r="RFB107" s="42"/>
      <c r="RFC107" s="42"/>
      <c r="RFD107" s="38"/>
      <c r="RFE107" s="39"/>
      <c r="RFF107" s="40"/>
      <c r="RFG107" s="41"/>
      <c r="RFH107" s="39"/>
      <c r="RFI107" s="51"/>
      <c r="RFJ107" s="42"/>
      <c r="RFK107" s="42"/>
      <c r="RFL107" s="38"/>
      <c r="RFM107" s="39"/>
      <c r="RFN107" s="40"/>
      <c r="RFO107" s="41"/>
      <c r="RFP107" s="39"/>
      <c r="RFQ107" s="51"/>
      <c r="RFR107" s="42"/>
      <c r="RFS107" s="42"/>
      <c r="RFT107" s="38"/>
      <c r="RFU107" s="39"/>
      <c r="RFV107" s="40"/>
      <c r="RFW107" s="41"/>
      <c r="RFX107" s="39"/>
      <c r="RFY107" s="51"/>
      <c r="RFZ107" s="42"/>
      <c r="RGA107" s="42"/>
      <c r="RGB107" s="38"/>
      <c r="RGC107" s="39"/>
      <c r="RGD107" s="40"/>
      <c r="RGE107" s="41"/>
      <c r="RGF107" s="39"/>
      <c r="RGG107" s="51"/>
      <c r="RGH107" s="42"/>
      <c r="RGI107" s="42"/>
      <c r="RGJ107" s="38"/>
      <c r="RGK107" s="39"/>
      <c r="RGL107" s="40"/>
      <c r="RGM107" s="41"/>
      <c r="RGN107" s="39"/>
      <c r="RGO107" s="51"/>
      <c r="RGP107" s="42"/>
      <c r="RGQ107" s="42"/>
      <c r="RGR107" s="38"/>
      <c r="RGS107" s="39"/>
      <c r="RGT107" s="40"/>
      <c r="RGU107" s="41"/>
      <c r="RGV107" s="39"/>
      <c r="RGW107" s="51"/>
      <c r="RGX107" s="42"/>
      <c r="RGY107" s="42"/>
      <c r="RGZ107" s="38"/>
      <c r="RHA107" s="39"/>
      <c r="RHB107" s="40"/>
      <c r="RHC107" s="41"/>
      <c r="RHD107" s="39"/>
      <c r="RHE107" s="51"/>
      <c r="RHF107" s="42"/>
      <c r="RHG107" s="42"/>
      <c r="RHH107" s="38"/>
      <c r="RHI107" s="39"/>
      <c r="RHJ107" s="40"/>
      <c r="RHK107" s="41"/>
      <c r="RHL107" s="39"/>
      <c r="RHM107" s="51"/>
      <c r="RHN107" s="42"/>
      <c r="RHO107" s="42"/>
      <c r="RHP107" s="38"/>
      <c r="RHQ107" s="39"/>
      <c r="RHR107" s="40"/>
      <c r="RHS107" s="41"/>
      <c r="RHT107" s="39"/>
      <c r="RHU107" s="51"/>
      <c r="RHV107" s="42"/>
      <c r="RHW107" s="42"/>
      <c r="RHX107" s="38"/>
      <c r="RHY107" s="39"/>
      <c r="RHZ107" s="40"/>
      <c r="RIA107" s="41"/>
      <c r="RIB107" s="39"/>
      <c r="RIC107" s="51"/>
      <c r="RID107" s="42"/>
      <c r="RIE107" s="42"/>
      <c r="RIF107" s="38"/>
      <c r="RIG107" s="39"/>
      <c r="RIH107" s="40"/>
      <c r="RII107" s="41"/>
      <c r="RIJ107" s="39"/>
      <c r="RIK107" s="51"/>
      <c r="RIL107" s="42"/>
      <c r="RIM107" s="42"/>
      <c r="RIN107" s="38"/>
      <c r="RIO107" s="39"/>
      <c r="RIP107" s="40"/>
      <c r="RIQ107" s="41"/>
      <c r="RIR107" s="39"/>
      <c r="RIS107" s="51"/>
      <c r="RIT107" s="42"/>
      <c r="RIU107" s="42"/>
      <c r="RIV107" s="38"/>
      <c r="RIW107" s="39"/>
      <c r="RIX107" s="40"/>
      <c r="RIY107" s="41"/>
      <c r="RIZ107" s="39"/>
      <c r="RJA107" s="51"/>
      <c r="RJB107" s="42"/>
      <c r="RJC107" s="42"/>
      <c r="RJD107" s="38"/>
      <c r="RJE107" s="39"/>
      <c r="RJF107" s="40"/>
      <c r="RJG107" s="41"/>
      <c r="RJH107" s="39"/>
      <c r="RJI107" s="51"/>
      <c r="RJJ107" s="42"/>
      <c r="RJK107" s="42"/>
      <c r="RJL107" s="38"/>
      <c r="RJM107" s="39"/>
      <c r="RJN107" s="40"/>
      <c r="RJO107" s="41"/>
      <c r="RJP107" s="39"/>
      <c r="RJQ107" s="51"/>
      <c r="RJR107" s="42"/>
      <c r="RJS107" s="42"/>
      <c r="RJT107" s="38"/>
      <c r="RJU107" s="39"/>
      <c r="RJV107" s="40"/>
      <c r="RJW107" s="41"/>
      <c r="RJX107" s="39"/>
      <c r="RJY107" s="51"/>
      <c r="RJZ107" s="42"/>
      <c r="RKA107" s="42"/>
      <c r="RKB107" s="38"/>
      <c r="RKC107" s="39"/>
      <c r="RKD107" s="40"/>
      <c r="RKE107" s="41"/>
      <c r="RKF107" s="39"/>
      <c r="RKG107" s="51"/>
      <c r="RKH107" s="42"/>
      <c r="RKI107" s="42"/>
      <c r="RKJ107" s="38"/>
      <c r="RKK107" s="39"/>
      <c r="RKL107" s="40"/>
      <c r="RKM107" s="41"/>
      <c r="RKN107" s="39"/>
      <c r="RKO107" s="51"/>
      <c r="RKP107" s="42"/>
      <c r="RKQ107" s="42"/>
      <c r="RKR107" s="38"/>
      <c r="RKS107" s="39"/>
      <c r="RKT107" s="40"/>
      <c r="RKU107" s="41"/>
      <c r="RKV107" s="39"/>
      <c r="RKW107" s="51"/>
      <c r="RKX107" s="42"/>
      <c r="RKY107" s="42"/>
      <c r="RKZ107" s="38"/>
      <c r="RLA107" s="39"/>
      <c r="RLB107" s="40"/>
      <c r="RLC107" s="41"/>
      <c r="RLD107" s="39"/>
      <c r="RLE107" s="51"/>
      <c r="RLF107" s="42"/>
      <c r="RLG107" s="42"/>
      <c r="RLH107" s="38"/>
      <c r="RLI107" s="39"/>
      <c r="RLJ107" s="40"/>
      <c r="RLK107" s="41"/>
      <c r="RLL107" s="39"/>
      <c r="RLM107" s="51"/>
      <c r="RLN107" s="42"/>
      <c r="RLO107" s="42"/>
      <c r="RLP107" s="38"/>
      <c r="RLQ107" s="39"/>
      <c r="RLR107" s="40"/>
      <c r="RLS107" s="41"/>
      <c r="RLT107" s="39"/>
      <c r="RLU107" s="51"/>
      <c r="RLV107" s="42"/>
      <c r="RLW107" s="42"/>
      <c r="RLX107" s="38"/>
      <c r="RLY107" s="39"/>
      <c r="RLZ107" s="40"/>
      <c r="RMA107" s="41"/>
      <c r="RMB107" s="39"/>
      <c r="RMC107" s="51"/>
      <c r="RMD107" s="42"/>
      <c r="RME107" s="42"/>
      <c r="RMF107" s="38"/>
      <c r="RMG107" s="39"/>
      <c r="RMH107" s="40"/>
      <c r="RMI107" s="41"/>
      <c r="RMJ107" s="39"/>
      <c r="RMK107" s="51"/>
      <c r="RML107" s="42"/>
      <c r="RMM107" s="42"/>
      <c r="RMN107" s="38"/>
      <c r="RMO107" s="39"/>
      <c r="RMP107" s="40"/>
      <c r="RMQ107" s="41"/>
      <c r="RMR107" s="39"/>
      <c r="RMS107" s="51"/>
      <c r="RMT107" s="42"/>
      <c r="RMU107" s="42"/>
      <c r="RMV107" s="38"/>
      <c r="RMW107" s="39"/>
      <c r="RMX107" s="40"/>
      <c r="RMY107" s="41"/>
      <c r="RMZ107" s="39"/>
      <c r="RNA107" s="51"/>
      <c r="RNB107" s="42"/>
      <c r="RNC107" s="42"/>
      <c r="RND107" s="38"/>
      <c r="RNE107" s="39"/>
      <c r="RNF107" s="40"/>
      <c r="RNG107" s="41"/>
      <c r="RNH107" s="39"/>
      <c r="RNI107" s="51"/>
      <c r="RNJ107" s="42"/>
      <c r="RNK107" s="42"/>
      <c r="RNL107" s="38"/>
      <c r="RNM107" s="39"/>
      <c r="RNN107" s="40"/>
      <c r="RNO107" s="41"/>
      <c r="RNP107" s="39"/>
      <c r="RNQ107" s="51"/>
      <c r="RNR107" s="42"/>
      <c r="RNS107" s="42"/>
      <c r="RNT107" s="38"/>
      <c r="RNU107" s="39"/>
      <c r="RNV107" s="40"/>
      <c r="RNW107" s="41"/>
      <c r="RNX107" s="39"/>
      <c r="RNY107" s="51"/>
      <c r="RNZ107" s="42"/>
      <c r="ROA107" s="42"/>
      <c r="ROB107" s="38"/>
      <c r="ROC107" s="39"/>
      <c r="ROD107" s="40"/>
      <c r="ROE107" s="41"/>
      <c r="ROF107" s="39"/>
      <c r="ROG107" s="51"/>
      <c r="ROH107" s="42"/>
      <c r="ROI107" s="42"/>
      <c r="ROJ107" s="38"/>
      <c r="ROK107" s="39"/>
      <c r="ROL107" s="40"/>
      <c r="ROM107" s="41"/>
      <c r="RON107" s="39"/>
      <c r="ROO107" s="51"/>
      <c r="ROP107" s="42"/>
      <c r="ROQ107" s="42"/>
      <c r="ROR107" s="38"/>
      <c r="ROS107" s="39"/>
      <c r="ROT107" s="40"/>
      <c r="ROU107" s="41"/>
      <c r="ROV107" s="39"/>
      <c r="ROW107" s="51"/>
      <c r="ROX107" s="42"/>
      <c r="ROY107" s="42"/>
      <c r="ROZ107" s="38"/>
      <c r="RPA107" s="39"/>
      <c r="RPB107" s="40"/>
      <c r="RPC107" s="41"/>
      <c r="RPD107" s="39"/>
      <c r="RPE107" s="51"/>
      <c r="RPF107" s="42"/>
      <c r="RPG107" s="42"/>
      <c r="RPH107" s="38"/>
      <c r="RPI107" s="39"/>
      <c r="RPJ107" s="40"/>
      <c r="RPK107" s="41"/>
      <c r="RPL107" s="39"/>
      <c r="RPM107" s="51"/>
      <c r="RPN107" s="42"/>
      <c r="RPO107" s="42"/>
      <c r="RPP107" s="38"/>
      <c r="RPQ107" s="39"/>
      <c r="RPR107" s="40"/>
      <c r="RPS107" s="41"/>
      <c r="RPT107" s="39"/>
      <c r="RPU107" s="51"/>
      <c r="RPV107" s="42"/>
      <c r="RPW107" s="42"/>
      <c r="RPX107" s="38"/>
      <c r="RPY107" s="39"/>
      <c r="RPZ107" s="40"/>
      <c r="RQA107" s="41"/>
      <c r="RQB107" s="39"/>
      <c r="RQC107" s="51"/>
      <c r="RQD107" s="42"/>
      <c r="RQE107" s="42"/>
      <c r="RQF107" s="38"/>
      <c r="RQG107" s="39"/>
      <c r="RQH107" s="40"/>
      <c r="RQI107" s="41"/>
      <c r="RQJ107" s="39"/>
      <c r="RQK107" s="51"/>
      <c r="RQL107" s="42"/>
      <c r="RQM107" s="42"/>
      <c r="RQN107" s="38"/>
      <c r="RQO107" s="39"/>
      <c r="RQP107" s="40"/>
      <c r="RQQ107" s="41"/>
      <c r="RQR107" s="39"/>
      <c r="RQS107" s="51"/>
      <c r="RQT107" s="42"/>
      <c r="RQU107" s="42"/>
      <c r="RQV107" s="38"/>
      <c r="RQW107" s="39"/>
      <c r="RQX107" s="40"/>
      <c r="RQY107" s="41"/>
      <c r="RQZ107" s="39"/>
      <c r="RRA107" s="51"/>
      <c r="RRB107" s="42"/>
      <c r="RRC107" s="42"/>
      <c r="RRD107" s="38"/>
      <c r="RRE107" s="39"/>
      <c r="RRF107" s="40"/>
      <c r="RRG107" s="41"/>
      <c r="RRH107" s="39"/>
      <c r="RRI107" s="51"/>
      <c r="RRJ107" s="42"/>
      <c r="RRK107" s="42"/>
      <c r="RRL107" s="38"/>
      <c r="RRM107" s="39"/>
      <c r="RRN107" s="40"/>
      <c r="RRO107" s="41"/>
      <c r="RRP107" s="39"/>
      <c r="RRQ107" s="51"/>
      <c r="RRR107" s="42"/>
      <c r="RRS107" s="42"/>
      <c r="RRT107" s="38"/>
      <c r="RRU107" s="39"/>
      <c r="RRV107" s="40"/>
      <c r="RRW107" s="41"/>
      <c r="RRX107" s="39"/>
      <c r="RRY107" s="51"/>
      <c r="RRZ107" s="42"/>
      <c r="RSA107" s="42"/>
      <c r="RSB107" s="38"/>
      <c r="RSC107" s="39"/>
      <c r="RSD107" s="40"/>
      <c r="RSE107" s="41"/>
      <c r="RSF107" s="39"/>
      <c r="RSG107" s="51"/>
      <c r="RSH107" s="42"/>
      <c r="RSI107" s="42"/>
      <c r="RSJ107" s="38"/>
      <c r="RSK107" s="39"/>
      <c r="RSL107" s="40"/>
      <c r="RSM107" s="41"/>
      <c r="RSN107" s="39"/>
      <c r="RSO107" s="51"/>
      <c r="RSP107" s="42"/>
      <c r="RSQ107" s="42"/>
      <c r="RSR107" s="38"/>
      <c r="RSS107" s="39"/>
      <c r="RST107" s="40"/>
      <c r="RSU107" s="41"/>
      <c r="RSV107" s="39"/>
      <c r="RSW107" s="51"/>
      <c r="RSX107" s="42"/>
      <c r="RSY107" s="42"/>
      <c r="RSZ107" s="38"/>
      <c r="RTA107" s="39"/>
      <c r="RTB107" s="40"/>
      <c r="RTC107" s="41"/>
      <c r="RTD107" s="39"/>
      <c r="RTE107" s="51"/>
      <c r="RTF107" s="42"/>
      <c r="RTG107" s="42"/>
      <c r="RTH107" s="38"/>
      <c r="RTI107" s="39"/>
      <c r="RTJ107" s="40"/>
      <c r="RTK107" s="41"/>
      <c r="RTL107" s="39"/>
      <c r="RTM107" s="51"/>
      <c r="RTN107" s="42"/>
      <c r="RTO107" s="42"/>
      <c r="RTP107" s="38"/>
      <c r="RTQ107" s="39"/>
      <c r="RTR107" s="40"/>
      <c r="RTS107" s="41"/>
      <c r="RTT107" s="39"/>
      <c r="RTU107" s="51"/>
      <c r="RTV107" s="42"/>
      <c r="RTW107" s="42"/>
      <c r="RTX107" s="38"/>
      <c r="RTY107" s="39"/>
      <c r="RTZ107" s="40"/>
      <c r="RUA107" s="41"/>
      <c r="RUB107" s="39"/>
      <c r="RUC107" s="51"/>
      <c r="RUD107" s="42"/>
      <c r="RUE107" s="42"/>
      <c r="RUF107" s="38"/>
      <c r="RUG107" s="39"/>
      <c r="RUH107" s="40"/>
      <c r="RUI107" s="41"/>
      <c r="RUJ107" s="39"/>
      <c r="RUK107" s="51"/>
      <c r="RUL107" s="42"/>
      <c r="RUM107" s="42"/>
      <c r="RUN107" s="38"/>
      <c r="RUO107" s="39"/>
      <c r="RUP107" s="40"/>
      <c r="RUQ107" s="41"/>
      <c r="RUR107" s="39"/>
      <c r="RUS107" s="51"/>
      <c r="RUT107" s="42"/>
      <c r="RUU107" s="42"/>
      <c r="RUV107" s="38"/>
      <c r="RUW107" s="39"/>
      <c r="RUX107" s="40"/>
      <c r="RUY107" s="41"/>
      <c r="RUZ107" s="39"/>
      <c r="RVA107" s="51"/>
      <c r="RVB107" s="42"/>
      <c r="RVC107" s="42"/>
      <c r="RVD107" s="38"/>
      <c r="RVE107" s="39"/>
      <c r="RVF107" s="40"/>
      <c r="RVG107" s="41"/>
      <c r="RVH107" s="39"/>
      <c r="RVI107" s="51"/>
      <c r="RVJ107" s="42"/>
      <c r="RVK107" s="42"/>
      <c r="RVL107" s="38"/>
      <c r="RVM107" s="39"/>
      <c r="RVN107" s="40"/>
      <c r="RVO107" s="41"/>
      <c r="RVP107" s="39"/>
      <c r="RVQ107" s="51"/>
      <c r="RVR107" s="42"/>
      <c r="RVS107" s="42"/>
      <c r="RVT107" s="38"/>
      <c r="RVU107" s="39"/>
      <c r="RVV107" s="40"/>
      <c r="RVW107" s="41"/>
      <c r="RVX107" s="39"/>
      <c r="RVY107" s="51"/>
      <c r="RVZ107" s="42"/>
      <c r="RWA107" s="42"/>
      <c r="RWB107" s="38"/>
      <c r="RWC107" s="39"/>
      <c r="RWD107" s="40"/>
      <c r="RWE107" s="41"/>
      <c r="RWF107" s="39"/>
      <c r="RWG107" s="51"/>
      <c r="RWH107" s="42"/>
      <c r="RWI107" s="42"/>
      <c r="RWJ107" s="38"/>
      <c r="RWK107" s="39"/>
      <c r="RWL107" s="40"/>
      <c r="RWM107" s="41"/>
      <c r="RWN107" s="39"/>
      <c r="RWO107" s="51"/>
      <c r="RWP107" s="42"/>
      <c r="RWQ107" s="42"/>
      <c r="RWR107" s="38"/>
      <c r="RWS107" s="39"/>
      <c r="RWT107" s="40"/>
      <c r="RWU107" s="41"/>
      <c r="RWV107" s="39"/>
      <c r="RWW107" s="51"/>
      <c r="RWX107" s="42"/>
      <c r="RWY107" s="42"/>
      <c r="RWZ107" s="38"/>
      <c r="RXA107" s="39"/>
      <c r="RXB107" s="40"/>
      <c r="RXC107" s="41"/>
      <c r="RXD107" s="39"/>
      <c r="RXE107" s="51"/>
      <c r="RXF107" s="42"/>
      <c r="RXG107" s="42"/>
      <c r="RXH107" s="38"/>
      <c r="RXI107" s="39"/>
      <c r="RXJ107" s="40"/>
      <c r="RXK107" s="41"/>
      <c r="RXL107" s="39"/>
      <c r="RXM107" s="51"/>
      <c r="RXN107" s="42"/>
      <c r="RXO107" s="42"/>
      <c r="RXP107" s="38"/>
      <c r="RXQ107" s="39"/>
      <c r="RXR107" s="40"/>
      <c r="RXS107" s="41"/>
      <c r="RXT107" s="39"/>
      <c r="RXU107" s="51"/>
      <c r="RXV107" s="42"/>
      <c r="RXW107" s="42"/>
      <c r="RXX107" s="38"/>
      <c r="RXY107" s="39"/>
      <c r="RXZ107" s="40"/>
      <c r="RYA107" s="41"/>
      <c r="RYB107" s="39"/>
      <c r="RYC107" s="51"/>
      <c r="RYD107" s="42"/>
      <c r="RYE107" s="42"/>
      <c r="RYF107" s="38"/>
      <c r="RYG107" s="39"/>
      <c r="RYH107" s="40"/>
      <c r="RYI107" s="41"/>
      <c r="RYJ107" s="39"/>
      <c r="RYK107" s="51"/>
      <c r="RYL107" s="42"/>
      <c r="RYM107" s="42"/>
      <c r="RYN107" s="38"/>
      <c r="RYO107" s="39"/>
      <c r="RYP107" s="40"/>
      <c r="RYQ107" s="41"/>
      <c r="RYR107" s="39"/>
      <c r="RYS107" s="51"/>
      <c r="RYT107" s="42"/>
      <c r="RYU107" s="42"/>
      <c r="RYV107" s="38"/>
      <c r="RYW107" s="39"/>
      <c r="RYX107" s="40"/>
      <c r="RYY107" s="41"/>
      <c r="RYZ107" s="39"/>
      <c r="RZA107" s="51"/>
      <c r="RZB107" s="42"/>
      <c r="RZC107" s="42"/>
      <c r="RZD107" s="38"/>
      <c r="RZE107" s="39"/>
      <c r="RZF107" s="40"/>
      <c r="RZG107" s="41"/>
      <c r="RZH107" s="39"/>
      <c r="RZI107" s="51"/>
      <c r="RZJ107" s="42"/>
      <c r="RZK107" s="42"/>
      <c r="RZL107" s="38"/>
      <c r="RZM107" s="39"/>
      <c r="RZN107" s="40"/>
      <c r="RZO107" s="41"/>
      <c r="RZP107" s="39"/>
      <c r="RZQ107" s="51"/>
      <c r="RZR107" s="42"/>
      <c r="RZS107" s="42"/>
      <c r="RZT107" s="38"/>
      <c r="RZU107" s="39"/>
      <c r="RZV107" s="40"/>
      <c r="RZW107" s="41"/>
      <c r="RZX107" s="39"/>
      <c r="RZY107" s="51"/>
      <c r="RZZ107" s="42"/>
      <c r="SAA107" s="42"/>
      <c r="SAB107" s="38"/>
      <c r="SAC107" s="39"/>
      <c r="SAD107" s="40"/>
      <c r="SAE107" s="41"/>
      <c r="SAF107" s="39"/>
      <c r="SAG107" s="51"/>
      <c r="SAH107" s="42"/>
      <c r="SAI107" s="42"/>
      <c r="SAJ107" s="38"/>
      <c r="SAK107" s="39"/>
      <c r="SAL107" s="40"/>
      <c r="SAM107" s="41"/>
      <c r="SAN107" s="39"/>
      <c r="SAO107" s="51"/>
      <c r="SAP107" s="42"/>
      <c r="SAQ107" s="42"/>
      <c r="SAR107" s="38"/>
      <c r="SAS107" s="39"/>
      <c r="SAT107" s="40"/>
      <c r="SAU107" s="41"/>
      <c r="SAV107" s="39"/>
      <c r="SAW107" s="51"/>
      <c r="SAX107" s="42"/>
      <c r="SAY107" s="42"/>
      <c r="SAZ107" s="38"/>
      <c r="SBA107" s="39"/>
      <c r="SBB107" s="40"/>
      <c r="SBC107" s="41"/>
      <c r="SBD107" s="39"/>
      <c r="SBE107" s="51"/>
      <c r="SBF107" s="42"/>
      <c r="SBG107" s="42"/>
      <c r="SBH107" s="38"/>
      <c r="SBI107" s="39"/>
      <c r="SBJ107" s="40"/>
      <c r="SBK107" s="41"/>
      <c r="SBL107" s="39"/>
      <c r="SBM107" s="51"/>
      <c r="SBN107" s="42"/>
      <c r="SBO107" s="42"/>
      <c r="SBP107" s="38"/>
      <c r="SBQ107" s="39"/>
      <c r="SBR107" s="40"/>
      <c r="SBS107" s="41"/>
      <c r="SBT107" s="39"/>
      <c r="SBU107" s="51"/>
      <c r="SBV107" s="42"/>
      <c r="SBW107" s="42"/>
      <c r="SBX107" s="38"/>
      <c r="SBY107" s="39"/>
      <c r="SBZ107" s="40"/>
      <c r="SCA107" s="41"/>
      <c r="SCB107" s="39"/>
      <c r="SCC107" s="51"/>
      <c r="SCD107" s="42"/>
      <c r="SCE107" s="42"/>
      <c r="SCF107" s="38"/>
      <c r="SCG107" s="39"/>
      <c r="SCH107" s="40"/>
      <c r="SCI107" s="41"/>
      <c r="SCJ107" s="39"/>
      <c r="SCK107" s="51"/>
      <c r="SCL107" s="42"/>
      <c r="SCM107" s="42"/>
      <c r="SCN107" s="38"/>
      <c r="SCO107" s="39"/>
      <c r="SCP107" s="40"/>
      <c r="SCQ107" s="41"/>
      <c r="SCR107" s="39"/>
      <c r="SCS107" s="51"/>
      <c r="SCT107" s="42"/>
      <c r="SCU107" s="42"/>
      <c r="SCV107" s="38"/>
      <c r="SCW107" s="39"/>
      <c r="SCX107" s="40"/>
      <c r="SCY107" s="41"/>
      <c r="SCZ107" s="39"/>
      <c r="SDA107" s="51"/>
      <c r="SDB107" s="42"/>
      <c r="SDC107" s="42"/>
      <c r="SDD107" s="38"/>
      <c r="SDE107" s="39"/>
      <c r="SDF107" s="40"/>
      <c r="SDG107" s="41"/>
      <c r="SDH107" s="39"/>
      <c r="SDI107" s="51"/>
      <c r="SDJ107" s="42"/>
      <c r="SDK107" s="42"/>
      <c r="SDL107" s="38"/>
      <c r="SDM107" s="39"/>
      <c r="SDN107" s="40"/>
      <c r="SDO107" s="41"/>
      <c r="SDP107" s="39"/>
      <c r="SDQ107" s="51"/>
      <c r="SDR107" s="42"/>
      <c r="SDS107" s="42"/>
      <c r="SDT107" s="38"/>
      <c r="SDU107" s="39"/>
      <c r="SDV107" s="40"/>
      <c r="SDW107" s="41"/>
      <c r="SDX107" s="39"/>
      <c r="SDY107" s="51"/>
      <c r="SDZ107" s="42"/>
      <c r="SEA107" s="42"/>
      <c r="SEB107" s="38"/>
      <c r="SEC107" s="39"/>
      <c r="SED107" s="40"/>
      <c r="SEE107" s="41"/>
      <c r="SEF107" s="39"/>
      <c r="SEG107" s="51"/>
      <c r="SEH107" s="42"/>
      <c r="SEI107" s="42"/>
      <c r="SEJ107" s="38"/>
      <c r="SEK107" s="39"/>
      <c r="SEL107" s="40"/>
      <c r="SEM107" s="41"/>
      <c r="SEN107" s="39"/>
      <c r="SEO107" s="51"/>
      <c r="SEP107" s="42"/>
      <c r="SEQ107" s="42"/>
      <c r="SER107" s="38"/>
      <c r="SES107" s="39"/>
      <c r="SET107" s="40"/>
      <c r="SEU107" s="41"/>
      <c r="SEV107" s="39"/>
      <c r="SEW107" s="51"/>
      <c r="SEX107" s="42"/>
      <c r="SEY107" s="42"/>
      <c r="SEZ107" s="38"/>
      <c r="SFA107" s="39"/>
      <c r="SFB107" s="40"/>
      <c r="SFC107" s="41"/>
      <c r="SFD107" s="39"/>
      <c r="SFE107" s="51"/>
      <c r="SFF107" s="42"/>
      <c r="SFG107" s="42"/>
      <c r="SFH107" s="38"/>
      <c r="SFI107" s="39"/>
      <c r="SFJ107" s="40"/>
      <c r="SFK107" s="41"/>
      <c r="SFL107" s="39"/>
      <c r="SFM107" s="51"/>
      <c r="SFN107" s="42"/>
      <c r="SFO107" s="42"/>
      <c r="SFP107" s="38"/>
      <c r="SFQ107" s="39"/>
      <c r="SFR107" s="40"/>
      <c r="SFS107" s="41"/>
      <c r="SFT107" s="39"/>
      <c r="SFU107" s="51"/>
      <c r="SFV107" s="42"/>
      <c r="SFW107" s="42"/>
      <c r="SFX107" s="38"/>
      <c r="SFY107" s="39"/>
      <c r="SFZ107" s="40"/>
      <c r="SGA107" s="41"/>
      <c r="SGB107" s="39"/>
      <c r="SGC107" s="51"/>
      <c r="SGD107" s="42"/>
      <c r="SGE107" s="42"/>
      <c r="SGF107" s="38"/>
      <c r="SGG107" s="39"/>
      <c r="SGH107" s="40"/>
      <c r="SGI107" s="41"/>
      <c r="SGJ107" s="39"/>
      <c r="SGK107" s="51"/>
      <c r="SGL107" s="42"/>
      <c r="SGM107" s="42"/>
      <c r="SGN107" s="38"/>
      <c r="SGO107" s="39"/>
      <c r="SGP107" s="40"/>
      <c r="SGQ107" s="41"/>
      <c r="SGR107" s="39"/>
      <c r="SGS107" s="51"/>
      <c r="SGT107" s="42"/>
      <c r="SGU107" s="42"/>
      <c r="SGV107" s="38"/>
      <c r="SGW107" s="39"/>
      <c r="SGX107" s="40"/>
      <c r="SGY107" s="41"/>
      <c r="SGZ107" s="39"/>
      <c r="SHA107" s="51"/>
      <c r="SHB107" s="42"/>
      <c r="SHC107" s="42"/>
      <c r="SHD107" s="38"/>
      <c r="SHE107" s="39"/>
      <c r="SHF107" s="40"/>
      <c r="SHG107" s="41"/>
      <c r="SHH107" s="39"/>
      <c r="SHI107" s="51"/>
      <c r="SHJ107" s="42"/>
      <c r="SHK107" s="42"/>
      <c r="SHL107" s="38"/>
      <c r="SHM107" s="39"/>
      <c r="SHN107" s="40"/>
      <c r="SHO107" s="41"/>
      <c r="SHP107" s="39"/>
      <c r="SHQ107" s="51"/>
      <c r="SHR107" s="42"/>
      <c r="SHS107" s="42"/>
      <c r="SHT107" s="38"/>
      <c r="SHU107" s="39"/>
      <c r="SHV107" s="40"/>
      <c r="SHW107" s="41"/>
      <c r="SHX107" s="39"/>
      <c r="SHY107" s="51"/>
      <c r="SHZ107" s="42"/>
      <c r="SIA107" s="42"/>
      <c r="SIB107" s="38"/>
      <c r="SIC107" s="39"/>
      <c r="SID107" s="40"/>
      <c r="SIE107" s="41"/>
      <c r="SIF107" s="39"/>
      <c r="SIG107" s="51"/>
      <c r="SIH107" s="42"/>
      <c r="SII107" s="42"/>
      <c r="SIJ107" s="38"/>
      <c r="SIK107" s="39"/>
      <c r="SIL107" s="40"/>
      <c r="SIM107" s="41"/>
      <c r="SIN107" s="39"/>
      <c r="SIO107" s="51"/>
      <c r="SIP107" s="42"/>
      <c r="SIQ107" s="42"/>
      <c r="SIR107" s="38"/>
      <c r="SIS107" s="39"/>
      <c r="SIT107" s="40"/>
      <c r="SIU107" s="41"/>
      <c r="SIV107" s="39"/>
      <c r="SIW107" s="51"/>
      <c r="SIX107" s="42"/>
      <c r="SIY107" s="42"/>
      <c r="SIZ107" s="38"/>
      <c r="SJA107" s="39"/>
      <c r="SJB107" s="40"/>
      <c r="SJC107" s="41"/>
      <c r="SJD107" s="39"/>
      <c r="SJE107" s="51"/>
      <c r="SJF107" s="42"/>
      <c r="SJG107" s="42"/>
      <c r="SJH107" s="38"/>
      <c r="SJI107" s="39"/>
      <c r="SJJ107" s="40"/>
      <c r="SJK107" s="41"/>
      <c r="SJL107" s="39"/>
      <c r="SJM107" s="51"/>
      <c r="SJN107" s="42"/>
      <c r="SJO107" s="42"/>
      <c r="SJP107" s="38"/>
      <c r="SJQ107" s="39"/>
      <c r="SJR107" s="40"/>
      <c r="SJS107" s="41"/>
      <c r="SJT107" s="39"/>
      <c r="SJU107" s="51"/>
      <c r="SJV107" s="42"/>
      <c r="SJW107" s="42"/>
      <c r="SJX107" s="38"/>
      <c r="SJY107" s="39"/>
      <c r="SJZ107" s="40"/>
      <c r="SKA107" s="41"/>
      <c r="SKB107" s="39"/>
      <c r="SKC107" s="51"/>
      <c r="SKD107" s="42"/>
      <c r="SKE107" s="42"/>
      <c r="SKF107" s="38"/>
      <c r="SKG107" s="39"/>
      <c r="SKH107" s="40"/>
      <c r="SKI107" s="41"/>
      <c r="SKJ107" s="39"/>
      <c r="SKK107" s="51"/>
      <c r="SKL107" s="42"/>
      <c r="SKM107" s="42"/>
      <c r="SKN107" s="38"/>
      <c r="SKO107" s="39"/>
      <c r="SKP107" s="40"/>
      <c r="SKQ107" s="41"/>
      <c r="SKR107" s="39"/>
      <c r="SKS107" s="51"/>
      <c r="SKT107" s="42"/>
      <c r="SKU107" s="42"/>
      <c r="SKV107" s="38"/>
      <c r="SKW107" s="39"/>
      <c r="SKX107" s="40"/>
      <c r="SKY107" s="41"/>
      <c r="SKZ107" s="39"/>
      <c r="SLA107" s="51"/>
      <c r="SLB107" s="42"/>
      <c r="SLC107" s="42"/>
      <c r="SLD107" s="38"/>
      <c r="SLE107" s="39"/>
      <c r="SLF107" s="40"/>
      <c r="SLG107" s="41"/>
      <c r="SLH107" s="39"/>
      <c r="SLI107" s="51"/>
      <c r="SLJ107" s="42"/>
      <c r="SLK107" s="42"/>
      <c r="SLL107" s="38"/>
      <c r="SLM107" s="39"/>
      <c r="SLN107" s="40"/>
      <c r="SLO107" s="41"/>
      <c r="SLP107" s="39"/>
      <c r="SLQ107" s="51"/>
      <c r="SLR107" s="42"/>
      <c r="SLS107" s="42"/>
      <c r="SLT107" s="38"/>
      <c r="SLU107" s="39"/>
      <c r="SLV107" s="40"/>
      <c r="SLW107" s="41"/>
      <c r="SLX107" s="39"/>
      <c r="SLY107" s="51"/>
      <c r="SLZ107" s="42"/>
      <c r="SMA107" s="42"/>
      <c r="SMB107" s="38"/>
      <c r="SMC107" s="39"/>
      <c r="SMD107" s="40"/>
      <c r="SME107" s="41"/>
      <c r="SMF107" s="39"/>
      <c r="SMG107" s="51"/>
      <c r="SMH107" s="42"/>
      <c r="SMI107" s="42"/>
      <c r="SMJ107" s="38"/>
      <c r="SMK107" s="39"/>
      <c r="SML107" s="40"/>
      <c r="SMM107" s="41"/>
      <c r="SMN107" s="39"/>
      <c r="SMO107" s="51"/>
      <c r="SMP107" s="42"/>
      <c r="SMQ107" s="42"/>
      <c r="SMR107" s="38"/>
      <c r="SMS107" s="39"/>
      <c r="SMT107" s="40"/>
      <c r="SMU107" s="41"/>
      <c r="SMV107" s="39"/>
      <c r="SMW107" s="51"/>
      <c r="SMX107" s="42"/>
      <c r="SMY107" s="42"/>
      <c r="SMZ107" s="38"/>
      <c r="SNA107" s="39"/>
      <c r="SNB107" s="40"/>
      <c r="SNC107" s="41"/>
      <c r="SND107" s="39"/>
      <c r="SNE107" s="51"/>
      <c r="SNF107" s="42"/>
      <c r="SNG107" s="42"/>
      <c r="SNH107" s="38"/>
      <c r="SNI107" s="39"/>
      <c r="SNJ107" s="40"/>
      <c r="SNK107" s="41"/>
      <c r="SNL107" s="39"/>
      <c r="SNM107" s="51"/>
      <c r="SNN107" s="42"/>
      <c r="SNO107" s="42"/>
      <c r="SNP107" s="38"/>
      <c r="SNQ107" s="39"/>
      <c r="SNR107" s="40"/>
      <c r="SNS107" s="41"/>
      <c r="SNT107" s="39"/>
      <c r="SNU107" s="51"/>
      <c r="SNV107" s="42"/>
      <c r="SNW107" s="42"/>
      <c r="SNX107" s="38"/>
      <c r="SNY107" s="39"/>
      <c r="SNZ107" s="40"/>
      <c r="SOA107" s="41"/>
      <c r="SOB107" s="39"/>
      <c r="SOC107" s="51"/>
      <c r="SOD107" s="42"/>
      <c r="SOE107" s="42"/>
      <c r="SOF107" s="38"/>
      <c r="SOG107" s="39"/>
      <c r="SOH107" s="40"/>
      <c r="SOI107" s="41"/>
      <c r="SOJ107" s="39"/>
      <c r="SOK107" s="51"/>
      <c r="SOL107" s="42"/>
      <c r="SOM107" s="42"/>
      <c r="SON107" s="38"/>
      <c r="SOO107" s="39"/>
      <c r="SOP107" s="40"/>
      <c r="SOQ107" s="41"/>
      <c r="SOR107" s="39"/>
      <c r="SOS107" s="51"/>
      <c r="SOT107" s="42"/>
      <c r="SOU107" s="42"/>
      <c r="SOV107" s="38"/>
      <c r="SOW107" s="39"/>
      <c r="SOX107" s="40"/>
      <c r="SOY107" s="41"/>
      <c r="SOZ107" s="39"/>
      <c r="SPA107" s="51"/>
      <c r="SPB107" s="42"/>
      <c r="SPC107" s="42"/>
      <c r="SPD107" s="38"/>
      <c r="SPE107" s="39"/>
      <c r="SPF107" s="40"/>
      <c r="SPG107" s="41"/>
      <c r="SPH107" s="39"/>
      <c r="SPI107" s="51"/>
      <c r="SPJ107" s="42"/>
      <c r="SPK107" s="42"/>
      <c r="SPL107" s="38"/>
      <c r="SPM107" s="39"/>
      <c r="SPN107" s="40"/>
      <c r="SPO107" s="41"/>
      <c r="SPP107" s="39"/>
      <c r="SPQ107" s="51"/>
      <c r="SPR107" s="42"/>
      <c r="SPS107" s="42"/>
      <c r="SPT107" s="38"/>
      <c r="SPU107" s="39"/>
      <c r="SPV107" s="40"/>
      <c r="SPW107" s="41"/>
      <c r="SPX107" s="39"/>
      <c r="SPY107" s="51"/>
      <c r="SPZ107" s="42"/>
      <c r="SQA107" s="42"/>
      <c r="SQB107" s="38"/>
      <c r="SQC107" s="39"/>
      <c r="SQD107" s="40"/>
      <c r="SQE107" s="41"/>
      <c r="SQF107" s="39"/>
      <c r="SQG107" s="51"/>
      <c r="SQH107" s="42"/>
      <c r="SQI107" s="42"/>
      <c r="SQJ107" s="38"/>
      <c r="SQK107" s="39"/>
      <c r="SQL107" s="40"/>
      <c r="SQM107" s="41"/>
      <c r="SQN107" s="39"/>
      <c r="SQO107" s="51"/>
      <c r="SQP107" s="42"/>
      <c r="SQQ107" s="42"/>
      <c r="SQR107" s="38"/>
      <c r="SQS107" s="39"/>
      <c r="SQT107" s="40"/>
      <c r="SQU107" s="41"/>
      <c r="SQV107" s="39"/>
      <c r="SQW107" s="51"/>
      <c r="SQX107" s="42"/>
      <c r="SQY107" s="42"/>
      <c r="SQZ107" s="38"/>
      <c r="SRA107" s="39"/>
      <c r="SRB107" s="40"/>
      <c r="SRC107" s="41"/>
      <c r="SRD107" s="39"/>
      <c r="SRE107" s="51"/>
      <c r="SRF107" s="42"/>
      <c r="SRG107" s="42"/>
      <c r="SRH107" s="38"/>
      <c r="SRI107" s="39"/>
      <c r="SRJ107" s="40"/>
      <c r="SRK107" s="41"/>
      <c r="SRL107" s="39"/>
      <c r="SRM107" s="51"/>
      <c r="SRN107" s="42"/>
      <c r="SRO107" s="42"/>
      <c r="SRP107" s="38"/>
      <c r="SRQ107" s="39"/>
      <c r="SRR107" s="40"/>
      <c r="SRS107" s="41"/>
      <c r="SRT107" s="39"/>
      <c r="SRU107" s="51"/>
      <c r="SRV107" s="42"/>
      <c r="SRW107" s="42"/>
      <c r="SRX107" s="38"/>
      <c r="SRY107" s="39"/>
      <c r="SRZ107" s="40"/>
      <c r="SSA107" s="41"/>
      <c r="SSB107" s="39"/>
      <c r="SSC107" s="51"/>
      <c r="SSD107" s="42"/>
      <c r="SSE107" s="42"/>
      <c r="SSF107" s="38"/>
      <c r="SSG107" s="39"/>
      <c r="SSH107" s="40"/>
      <c r="SSI107" s="41"/>
      <c r="SSJ107" s="39"/>
      <c r="SSK107" s="51"/>
      <c r="SSL107" s="42"/>
      <c r="SSM107" s="42"/>
      <c r="SSN107" s="38"/>
      <c r="SSO107" s="39"/>
      <c r="SSP107" s="40"/>
      <c r="SSQ107" s="41"/>
      <c r="SSR107" s="39"/>
      <c r="SSS107" s="51"/>
      <c r="SST107" s="42"/>
      <c r="SSU107" s="42"/>
      <c r="SSV107" s="38"/>
      <c r="SSW107" s="39"/>
      <c r="SSX107" s="40"/>
      <c r="SSY107" s="41"/>
      <c r="SSZ107" s="39"/>
      <c r="STA107" s="51"/>
      <c r="STB107" s="42"/>
      <c r="STC107" s="42"/>
      <c r="STD107" s="38"/>
      <c r="STE107" s="39"/>
      <c r="STF107" s="40"/>
      <c r="STG107" s="41"/>
      <c r="STH107" s="39"/>
      <c r="STI107" s="51"/>
      <c r="STJ107" s="42"/>
      <c r="STK107" s="42"/>
      <c r="STL107" s="38"/>
      <c r="STM107" s="39"/>
      <c r="STN107" s="40"/>
      <c r="STO107" s="41"/>
      <c r="STP107" s="39"/>
      <c r="STQ107" s="51"/>
      <c r="STR107" s="42"/>
      <c r="STS107" s="42"/>
      <c r="STT107" s="38"/>
      <c r="STU107" s="39"/>
      <c r="STV107" s="40"/>
      <c r="STW107" s="41"/>
      <c r="STX107" s="39"/>
      <c r="STY107" s="51"/>
      <c r="STZ107" s="42"/>
      <c r="SUA107" s="42"/>
      <c r="SUB107" s="38"/>
      <c r="SUC107" s="39"/>
      <c r="SUD107" s="40"/>
      <c r="SUE107" s="41"/>
      <c r="SUF107" s="39"/>
      <c r="SUG107" s="51"/>
      <c r="SUH107" s="42"/>
      <c r="SUI107" s="42"/>
      <c r="SUJ107" s="38"/>
      <c r="SUK107" s="39"/>
      <c r="SUL107" s="40"/>
      <c r="SUM107" s="41"/>
      <c r="SUN107" s="39"/>
      <c r="SUO107" s="51"/>
      <c r="SUP107" s="42"/>
      <c r="SUQ107" s="42"/>
      <c r="SUR107" s="38"/>
      <c r="SUS107" s="39"/>
      <c r="SUT107" s="40"/>
      <c r="SUU107" s="41"/>
      <c r="SUV107" s="39"/>
      <c r="SUW107" s="51"/>
      <c r="SUX107" s="42"/>
      <c r="SUY107" s="42"/>
      <c r="SUZ107" s="38"/>
      <c r="SVA107" s="39"/>
      <c r="SVB107" s="40"/>
      <c r="SVC107" s="41"/>
      <c r="SVD107" s="39"/>
      <c r="SVE107" s="51"/>
      <c r="SVF107" s="42"/>
      <c r="SVG107" s="42"/>
      <c r="SVH107" s="38"/>
      <c r="SVI107" s="39"/>
      <c r="SVJ107" s="40"/>
      <c r="SVK107" s="41"/>
      <c r="SVL107" s="39"/>
      <c r="SVM107" s="51"/>
      <c r="SVN107" s="42"/>
      <c r="SVO107" s="42"/>
      <c r="SVP107" s="38"/>
      <c r="SVQ107" s="39"/>
      <c r="SVR107" s="40"/>
      <c r="SVS107" s="41"/>
      <c r="SVT107" s="39"/>
      <c r="SVU107" s="51"/>
      <c r="SVV107" s="42"/>
      <c r="SVW107" s="42"/>
      <c r="SVX107" s="38"/>
      <c r="SVY107" s="39"/>
      <c r="SVZ107" s="40"/>
      <c r="SWA107" s="41"/>
      <c r="SWB107" s="39"/>
      <c r="SWC107" s="51"/>
      <c r="SWD107" s="42"/>
      <c r="SWE107" s="42"/>
      <c r="SWF107" s="38"/>
      <c r="SWG107" s="39"/>
      <c r="SWH107" s="40"/>
      <c r="SWI107" s="41"/>
      <c r="SWJ107" s="39"/>
      <c r="SWK107" s="51"/>
      <c r="SWL107" s="42"/>
      <c r="SWM107" s="42"/>
      <c r="SWN107" s="38"/>
      <c r="SWO107" s="39"/>
      <c r="SWP107" s="40"/>
      <c r="SWQ107" s="41"/>
      <c r="SWR107" s="39"/>
      <c r="SWS107" s="51"/>
      <c r="SWT107" s="42"/>
      <c r="SWU107" s="42"/>
      <c r="SWV107" s="38"/>
      <c r="SWW107" s="39"/>
      <c r="SWX107" s="40"/>
      <c r="SWY107" s="41"/>
      <c r="SWZ107" s="39"/>
      <c r="SXA107" s="51"/>
      <c r="SXB107" s="42"/>
      <c r="SXC107" s="42"/>
      <c r="SXD107" s="38"/>
      <c r="SXE107" s="39"/>
      <c r="SXF107" s="40"/>
      <c r="SXG107" s="41"/>
      <c r="SXH107" s="39"/>
      <c r="SXI107" s="51"/>
      <c r="SXJ107" s="42"/>
      <c r="SXK107" s="42"/>
      <c r="SXL107" s="38"/>
      <c r="SXM107" s="39"/>
      <c r="SXN107" s="40"/>
      <c r="SXO107" s="41"/>
      <c r="SXP107" s="39"/>
      <c r="SXQ107" s="51"/>
      <c r="SXR107" s="42"/>
      <c r="SXS107" s="42"/>
      <c r="SXT107" s="38"/>
      <c r="SXU107" s="39"/>
      <c r="SXV107" s="40"/>
      <c r="SXW107" s="41"/>
      <c r="SXX107" s="39"/>
      <c r="SXY107" s="51"/>
      <c r="SXZ107" s="42"/>
      <c r="SYA107" s="42"/>
      <c r="SYB107" s="38"/>
      <c r="SYC107" s="39"/>
      <c r="SYD107" s="40"/>
      <c r="SYE107" s="41"/>
      <c r="SYF107" s="39"/>
      <c r="SYG107" s="51"/>
      <c r="SYH107" s="42"/>
      <c r="SYI107" s="42"/>
      <c r="SYJ107" s="38"/>
      <c r="SYK107" s="39"/>
      <c r="SYL107" s="40"/>
      <c r="SYM107" s="41"/>
      <c r="SYN107" s="39"/>
      <c r="SYO107" s="51"/>
      <c r="SYP107" s="42"/>
      <c r="SYQ107" s="42"/>
      <c r="SYR107" s="38"/>
      <c r="SYS107" s="39"/>
      <c r="SYT107" s="40"/>
      <c r="SYU107" s="41"/>
      <c r="SYV107" s="39"/>
      <c r="SYW107" s="51"/>
      <c r="SYX107" s="42"/>
      <c r="SYY107" s="42"/>
      <c r="SYZ107" s="38"/>
      <c r="SZA107" s="39"/>
      <c r="SZB107" s="40"/>
      <c r="SZC107" s="41"/>
      <c r="SZD107" s="39"/>
      <c r="SZE107" s="51"/>
      <c r="SZF107" s="42"/>
      <c r="SZG107" s="42"/>
      <c r="SZH107" s="38"/>
      <c r="SZI107" s="39"/>
      <c r="SZJ107" s="40"/>
      <c r="SZK107" s="41"/>
      <c r="SZL107" s="39"/>
      <c r="SZM107" s="51"/>
      <c r="SZN107" s="42"/>
      <c r="SZO107" s="42"/>
      <c r="SZP107" s="38"/>
      <c r="SZQ107" s="39"/>
      <c r="SZR107" s="40"/>
      <c r="SZS107" s="41"/>
      <c r="SZT107" s="39"/>
      <c r="SZU107" s="51"/>
      <c r="SZV107" s="42"/>
      <c r="SZW107" s="42"/>
      <c r="SZX107" s="38"/>
      <c r="SZY107" s="39"/>
      <c r="SZZ107" s="40"/>
      <c r="TAA107" s="41"/>
      <c r="TAB107" s="39"/>
      <c r="TAC107" s="51"/>
      <c r="TAD107" s="42"/>
      <c r="TAE107" s="42"/>
      <c r="TAF107" s="38"/>
      <c r="TAG107" s="39"/>
      <c r="TAH107" s="40"/>
      <c r="TAI107" s="41"/>
      <c r="TAJ107" s="39"/>
      <c r="TAK107" s="51"/>
      <c r="TAL107" s="42"/>
      <c r="TAM107" s="42"/>
      <c r="TAN107" s="38"/>
      <c r="TAO107" s="39"/>
      <c r="TAP107" s="40"/>
      <c r="TAQ107" s="41"/>
      <c r="TAR107" s="39"/>
      <c r="TAS107" s="51"/>
      <c r="TAT107" s="42"/>
      <c r="TAU107" s="42"/>
      <c r="TAV107" s="38"/>
      <c r="TAW107" s="39"/>
      <c r="TAX107" s="40"/>
      <c r="TAY107" s="41"/>
      <c r="TAZ107" s="39"/>
      <c r="TBA107" s="51"/>
      <c r="TBB107" s="42"/>
      <c r="TBC107" s="42"/>
      <c r="TBD107" s="38"/>
      <c r="TBE107" s="39"/>
      <c r="TBF107" s="40"/>
      <c r="TBG107" s="41"/>
      <c r="TBH107" s="39"/>
      <c r="TBI107" s="51"/>
      <c r="TBJ107" s="42"/>
      <c r="TBK107" s="42"/>
      <c r="TBL107" s="38"/>
      <c r="TBM107" s="39"/>
      <c r="TBN107" s="40"/>
      <c r="TBO107" s="41"/>
      <c r="TBP107" s="39"/>
      <c r="TBQ107" s="51"/>
      <c r="TBR107" s="42"/>
      <c r="TBS107" s="42"/>
      <c r="TBT107" s="38"/>
      <c r="TBU107" s="39"/>
      <c r="TBV107" s="40"/>
      <c r="TBW107" s="41"/>
      <c r="TBX107" s="39"/>
      <c r="TBY107" s="51"/>
      <c r="TBZ107" s="42"/>
      <c r="TCA107" s="42"/>
      <c r="TCB107" s="38"/>
      <c r="TCC107" s="39"/>
      <c r="TCD107" s="40"/>
      <c r="TCE107" s="41"/>
      <c r="TCF107" s="39"/>
      <c r="TCG107" s="51"/>
      <c r="TCH107" s="42"/>
      <c r="TCI107" s="42"/>
      <c r="TCJ107" s="38"/>
      <c r="TCK107" s="39"/>
      <c r="TCL107" s="40"/>
      <c r="TCM107" s="41"/>
      <c r="TCN107" s="39"/>
      <c r="TCO107" s="51"/>
      <c r="TCP107" s="42"/>
      <c r="TCQ107" s="42"/>
      <c r="TCR107" s="38"/>
      <c r="TCS107" s="39"/>
      <c r="TCT107" s="40"/>
      <c r="TCU107" s="41"/>
      <c r="TCV107" s="39"/>
      <c r="TCW107" s="51"/>
      <c r="TCX107" s="42"/>
      <c r="TCY107" s="42"/>
      <c r="TCZ107" s="38"/>
      <c r="TDA107" s="39"/>
      <c r="TDB107" s="40"/>
      <c r="TDC107" s="41"/>
      <c r="TDD107" s="39"/>
      <c r="TDE107" s="51"/>
      <c r="TDF107" s="42"/>
      <c r="TDG107" s="42"/>
      <c r="TDH107" s="38"/>
      <c r="TDI107" s="39"/>
      <c r="TDJ107" s="40"/>
      <c r="TDK107" s="41"/>
      <c r="TDL107" s="39"/>
      <c r="TDM107" s="51"/>
      <c r="TDN107" s="42"/>
      <c r="TDO107" s="42"/>
      <c r="TDP107" s="38"/>
      <c r="TDQ107" s="39"/>
      <c r="TDR107" s="40"/>
      <c r="TDS107" s="41"/>
      <c r="TDT107" s="39"/>
      <c r="TDU107" s="51"/>
      <c r="TDV107" s="42"/>
      <c r="TDW107" s="42"/>
      <c r="TDX107" s="38"/>
      <c r="TDY107" s="39"/>
      <c r="TDZ107" s="40"/>
      <c r="TEA107" s="41"/>
      <c r="TEB107" s="39"/>
      <c r="TEC107" s="51"/>
      <c r="TED107" s="42"/>
      <c r="TEE107" s="42"/>
      <c r="TEF107" s="38"/>
      <c r="TEG107" s="39"/>
      <c r="TEH107" s="40"/>
      <c r="TEI107" s="41"/>
      <c r="TEJ107" s="39"/>
      <c r="TEK107" s="51"/>
      <c r="TEL107" s="42"/>
      <c r="TEM107" s="42"/>
      <c r="TEN107" s="38"/>
      <c r="TEO107" s="39"/>
      <c r="TEP107" s="40"/>
      <c r="TEQ107" s="41"/>
      <c r="TER107" s="39"/>
      <c r="TES107" s="51"/>
      <c r="TET107" s="42"/>
      <c r="TEU107" s="42"/>
      <c r="TEV107" s="38"/>
      <c r="TEW107" s="39"/>
      <c r="TEX107" s="40"/>
      <c r="TEY107" s="41"/>
      <c r="TEZ107" s="39"/>
      <c r="TFA107" s="51"/>
      <c r="TFB107" s="42"/>
      <c r="TFC107" s="42"/>
      <c r="TFD107" s="38"/>
      <c r="TFE107" s="39"/>
      <c r="TFF107" s="40"/>
      <c r="TFG107" s="41"/>
      <c r="TFH107" s="39"/>
      <c r="TFI107" s="51"/>
      <c r="TFJ107" s="42"/>
      <c r="TFK107" s="42"/>
      <c r="TFL107" s="38"/>
      <c r="TFM107" s="39"/>
      <c r="TFN107" s="40"/>
      <c r="TFO107" s="41"/>
      <c r="TFP107" s="39"/>
      <c r="TFQ107" s="51"/>
      <c r="TFR107" s="42"/>
      <c r="TFS107" s="42"/>
      <c r="TFT107" s="38"/>
      <c r="TFU107" s="39"/>
      <c r="TFV107" s="40"/>
      <c r="TFW107" s="41"/>
      <c r="TFX107" s="39"/>
      <c r="TFY107" s="51"/>
      <c r="TFZ107" s="42"/>
      <c r="TGA107" s="42"/>
      <c r="TGB107" s="38"/>
      <c r="TGC107" s="39"/>
      <c r="TGD107" s="40"/>
      <c r="TGE107" s="41"/>
      <c r="TGF107" s="39"/>
      <c r="TGG107" s="51"/>
      <c r="TGH107" s="42"/>
      <c r="TGI107" s="42"/>
      <c r="TGJ107" s="38"/>
      <c r="TGK107" s="39"/>
      <c r="TGL107" s="40"/>
      <c r="TGM107" s="41"/>
      <c r="TGN107" s="39"/>
      <c r="TGO107" s="51"/>
      <c r="TGP107" s="42"/>
      <c r="TGQ107" s="42"/>
      <c r="TGR107" s="38"/>
      <c r="TGS107" s="39"/>
      <c r="TGT107" s="40"/>
      <c r="TGU107" s="41"/>
      <c r="TGV107" s="39"/>
      <c r="TGW107" s="51"/>
      <c r="TGX107" s="42"/>
      <c r="TGY107" s="42"/>
      <c r="TGZ107" s="38"/>
      <c r="THA107" s="39"/>
      <c r="THB107" s="40"/>
      <c r="THC107" s="41"/>
      <c r="THD107" s="39"/>
      <c r="THE107" s="51"/>
      <c r="THF107" s="42"/>
      <c r="THG107" s="42"/>
      <c r="THH107" s="38"/>
      <c r="THI107" s="39"/>
      <c r="THJ107" s="40"/>
      <c r="THK107" s="41"/>
      <c r="THL107" s="39"/>
      <c r="THM107" s="51"/>
      <c r="THN107" s="42"/>
      <c r="THO107" s="42"/>
      <c r="THP107" s="38"/>
      <c r="THQ107" s="39"/>
      <c r="THR107" s="40"/>
      <c r="THS107" s="41"/>
      <c r="THT107" s="39"/>
      <c r="THU107" s="51"/>
      <c r="THV107" s="42"/>
      <c r="THW107" s="42"/>
      <c r="THX107" s="38"/>
      <c r="THY107" s="39"/>
      <c r="THZ107" s="40"/>
      <c r="TIA107" s="41"/>
      <c r="TIB107" s="39"/>
      <c r="TIC107" s="51"/>
      <c r="TID107" s="42"/>
      <c r="TIE107" s="42"/>
      <c r="TIF107" s="38"/>
      <c r="TIG107" s="39"/>
      <c r="TIH107" s="40"/>
      <c r="TII107" s="41"/>
      <c r="TIJ107" s="39"/>
      <c r="TIK107" s="51"/>
      <c r="TIL107" s="42"/>
      <c r="TIM107" s="42"/>
      <c r="TIN107" s="38"/>
      <c r="TIO107" s="39"/>
      <c r="TIP107" s="40"/>
      <c r="TIQ107" s="41"/>
      <c r="TIR107" s="39"/>
      <c r="TIS107" s="51"/>
      <c r="TIT107" s="42"/>
      <c r="TIU107" s="42"/>
      <c r="TIV107" s="38"/>
      <c r="TIW107" s="39"/>
      <c r="TIX107" s="40"/>
      <c r="TIY107" s="41"/>
      <c r="TIZ107" s="39"/>
      <c r="TJA107" s="51"/>
      <c r="TJB107" s="42"/>
      <c r="TJC107" s="42"/>
      <c r="TJD107" s="38"/>
      <c r="TJE107" s="39"/>
      <c r="TJF107" s="40"/>
      <c r="TJG107" s="41"/>
      <c r="TJH107" s="39"/>
      <c r="TJI107" s="51"/>
      <c r="TJJ107" s="42"/>
      <c r="TJK107" s="42"/>
      <c r="TJL107" s="38"/>
      <c r="TJM107" s="39"/>
      <c r="TJN107" s="40"/>
      <c r="TJO107" s="41"/>
      <c r="TJP107" s="39"/>
      <c r="TJQ107" s="51"/>
      <c r="TJR107" s="42"/>
      <c r="TJS107" s="42"/>
      <c r="TJT107" s="38"/>
      <c r="TJU107" s="39"/>
      <c r="TJV107" s="40"/>
      <c r="TJW107" s="41"/>
      <c r="TJX107" s="39"/>
      <c r="TJY107" s="51"/>
      <c r="TJZ107" s="42"/>
      <c r="TKA107" s="42"/>
      <c r="TKB107" s="38"/>
      <c r="TKC107" s="39"/>
      <c r="TKD107" s="40"/>
      <c r="TKE107" s="41"/>
      <c r="TKF107" s="39"/>
      <c r="TKG107" s="51"/>
      <c r="TKH107" s="42"/>
      <c r="TKI107" s="42"/>
      <c r="TKJ107" s="38"/>
      <c r="TKK107" s="39"/>
      <c r="TKL107" s="40"/>
      <c r="TKM107" s="41"/>
      <c r="TKN107" s="39"/>
      <c r="TKO107" s="51"/>
      <c r="TKP107" s="42"/>
      <c r="TKQ107" s="42"/>
      <c r="TKR107" s="38"/>
      <c r="TKS107" s="39"/>
      <c r="TKT107" s="40"/>
      <c r="TKU107" s="41"/>
      <c r="TKV107" s="39"/>
      <c r="TKW107" s="51"/>
      <c r="TKX107" s="42"/>
      <c r="TKY107" s="42"/>
      <c r="TKZ107" s="38"/>
      <c r="TLA107" s="39"/>
      <c r="TLB107" s="40"/>
      <c r="TLC107" s="41"/>
      <c r="TLD107" s="39"/>
      <c r="TLE107" s="51"/>
      <c r="TLF107" s="42"/>
      <c r="TLG107" s="42"/>
      <c r="TLH107" s="38"/>
      <c r="TLI107" s="39"/>
      <c r="TLJ107" s="40"/>
      <c r="TLK107" s="41"/>
      <c r="TLL107" s="39"/>
      <c r="TLM107" s="51"/>
      <c r="TLN107" s="42"/>
      <c r="TLO107" s="42"/>
      <c r="TLP107" s="38"/>
      <c r="TLQ107" s="39"/>
      <c r="TLR107" s="40"/>
      <c r="TLS107" s="41"/>
      <c r="TLT107" s="39"/>
      <c r="TLU107" s="51"/>
      <c r="TLV107" s="42"/>
      <c r="TLW107" s="42"/>
      <c r="TLX107" s="38"/>
      <c r="TLY107" s="39"/>
      <c r="TLZ107" s="40"/>
      <c r="TMA107" s="41"/>
      <c r="TMB107" s="39"/>
      <c r="TMC107" s="51"/>
      <c r="TMD107" s="42"/>
      <c r="TME107" s="42"/>
      <c r="TMF107" s="38"/>
      <c r="TMG107" s="39"/>
      <c r="TMH107" s="40"/>
      <c r="TMI107" s="41"/>
      <c r="TMJ107" s="39"/>
      <c r="TMK107" s="51"/>
      <c r="TML107" s="42"/>
      <c r="TMM107" s="42"/>
      <c r="TMN107" s="38"/>
      <c r="TMO107" s="39"/>
      <c r="TMP107" s="40"/>
      <c r="TMQ107" s="41"/>
      <c r="TMR107" s="39"/>
      <c r="TMS107" s="51"/>
      <c r="TMT107" s="42"/>
      <c r="TMU107" s="42"/>
      <c r="TMV107" s="38"/>
      <c r="TMW107" s="39"/>
      <c r="TMX107" s="40"/>
      <c r="TMY107" s="41"/>
      <c r="TMZ107" s="39"/>
      <c r="TNA107" s="51"/>
      <c r="TNB107" s="42"/>
      <c r="TNC107" s="42"/>
      <c r="TND107" s="38"/>
      <c r="TNE107" s="39"/>
      <c r="TNF107" s="40"/>
      <c r="TNG107" s="41"/>
      <c r="TNH107" s="39"/>
      <c r="TNI107" s="51"/>
      <c r="TNJ107" s="42"/>
      <c r="TNK107" s="42"/>
      <c r="TNL107" s="38"/>
      <c r="TNM107" s="39"/>
      <c r="TNN107" s="40"/>
      <c r="TNO107" s="41"/>
      <c r="TNP107" s="39"/>
      <c r="TNQ107" s="51"/>
      <c r="TNR107" s="42"/>
      <c r="TNS107" s="42"/>
      <c r="TNT107" s="38"/>
      <c r="TNU107" s="39"/>
      <c r="TNV107" s="40"/>
      <c r="TNW107" s="41"/>
      <c r="TNX107" s="39"/>
      <c r="TNY107" s="51"/>
      <c r="TNZ107" s="42"/>
      <c r="TOA107" s="42"/>
      <c r="TOB107" s="38"/>
      <c r="TOC107" s="39"/>
      <c r="TOD107" s="40"/>
      <c r="TOE107" s="41"/>
      <c r="TOF107" s="39"/>
      <c r="TOG107" s="51"/>
      <c r="TOH107" s="42"/>
      <c r="TOI107" s="42"/>
      <c r="TOJ107" s="38"/>
      <c r="TOK107" s="39"/>
      <c r="TOL107" s="40"/>
      <c r="TOM107" s="41"/>
      <c r="TON107" s="39"/>
      <c r="TOO107" s="51"/>
      <c r="TOP107" s="42"/>
      <c r="TOQ107" s="42"/>
      <c r="TOR107" s="38"/>
      <c r="TOS107" s="39"/>
      <c r="TOT107" s="40"/>
      <c r="TOU107" s="41"/>
      <c r="TOV107" s="39"/>
      <c r="TOW107" s="51"/>
      <c r="TOX107" s="42"/>
      <c r="TOY107" s="42"/>
      <c r="TOZ107" s="38"/>
      <c r="TPA107" s="39"/>
      <c r="TPB107" s="40"/>
      <c r="TPC107" s="41"/>
      <c r="TPD107" s="39"/>
      <c r="TPE107" s="51"/>
      <c r="TPF107" s="42"/>
      <c r="TPG107" s="42"/>
      <c r="TPH107" s="38"/>
      <c r="TPI107" s="39"/>
      <c r="TPJ107" s="40"/>
      <c r="TPK107" s="41"/>
      <c r="TPL107" s="39"/>
      <c r="TPM107" s="51"/>
      <c r="TPN107" s="42"/>
      <c r="TPO107" s="42"/>
      <c r="TPP107" s="38"/>
      <c r="TPQ107" s="39"/>
      <c r="TPR107" s="40"/>
      <c r="TPS107" s="41"/>
      <c r="TPT107" s="39"/>
      <c r="TPU107" s="51"/>
      <c r="TPV107" s="42"/>
      <c r="TPW107" s="42"/>
      <c r="TPX107" s="38"/>
      <c r="TPY107" s="39"/>
      <c r="TPZ107" s="40"/>
      <c r="TQA107" s="41"/>
      <c r="TQB107" s="39"/>
      <c r="TQC107" s="51"/>
      <c r="TQD107" s="42"/>
      <c r="TQE107" s="42"/>
      <c r="TQF107" s="38"/>
      <c r="TQG107" s="39"/>
      <c r="TQH107" s="40"/>
      <c r="TQI107" s="41"/>
      <c r="TQJ107" s="39"/>
      <c r="TQK107" s="51"/>
      <c r="TQL107" s="42"/>
      <c r="TQM107" s="42"/>
      <c r="TQN107" s="38"/>
      <c r="TQO107" s="39"/>
      <c r="TQP107" s="40"/>
      <c r="TQQ107" s="41"/>
      <c r="TQR107" s="39"/>
      <c r="TQS107" s="51"/>
      <c r="TQT107" s="42"/>
      <c r="TQU107" s="42"/>
      <c r="TQV107" s="38"/>
      <c r="TQW107" s="39"/>
      <c r="TQX107" s="40"/>
      <c r="TQY107" s="41"/>
      <c r="TQZ107" s="39"/>
      <c r="TRA107" s="51"/>
      <c r="TRB107" s="42"/>
      <c r="TRC107" s="42"/>
      <c r="TRD107" s="38"/>
      <c r="TRE107" s="39"/>
      <c r="TRF107" s="40"/>
      <c r="TRG107" s="41"/>
      <c r="TRH107" s="39"/>
      <c r="TRI107" s="51"/>
      <c r="TRJ107" s="42"/>
      <c r="TRK107" s="42"/>
      <c r="TRL107" s="38"/>
      <c r="TRM107" s="39"/>
      <c r="TRN107" s="40"/>
      <c r="TRO107" s="41"/>
      <c r="TRP107" s="39"/>
      <c r="TRQ107" s="51"/>
      <c r="TRR107" s="42"/>
      <c r="TRS107" s="42"/>
      <c r="TRT107" s="38"/>
      <c r="TRU107" s="39"/>
      <c r="TRV107" s="40"/>
      <c r="TRW107" s="41"/>
      <c r="TRX107" s="39"/>
      <c r="TRY107" s="51"/>
      <c r="TRZ107" s="42"/>
      <c r="TSA107" s="42"/>
      <c r="TSB107" s="38"/>
      <c r="TSC107" s="39"/>
      <c r="TSD107" s="40"/>
      <c r="TSE107" s="41"/>
      <c r="TSF107" s="39"/>
      <c r="TSG107" s="51"/>
      <c r="TSH107" s="42"/>
      <c r="TSI107" s="42"/>
      <c r="TSJ107" s="38"/>
      <c r="TSK107" s="39"/>
      <c r="TSL107" s="40"/>
      <c r="TSM107" s="41"/>
      <c r="TSN107" s="39"/>
      <c r="TSO107" s="51"/>
      <c r="TSP107" s="42"/>
      <c r="TSQ107" s="42"/>
      <c r="TSR107" s="38"/>
      <c r="TSS107" s="39"/>
      <c r="TST107" s="40"/>
      <c r="TSU107" s="41"/>
      <c r="TSV107" s="39"/>
      <c r="TSW107" s="51"/>
      <c r="TSX107" s="42"/>
      <c r="TSY107" s="42"/>
      <c r="TSZ107" s="38"/>
      <c r="TTA107" s="39"/>
      <c r="TTB107" s="40"/>
      <c r="TTC107" s="41"/>
      <c r="TTD107" s="39"/>
      <c r="TTE107" s="51"/>
      <c r="TTF107" s="42"/>
      <c r="TTG107" s="42"/>
      <c r="TTH107" s="38"/>
      <c r="TTI107" s="39"/>
      <c r="TTJ107" s="40"/>
      <c r="TTK107" s="41"/>
      <c r="TTL107" s="39"/>
      <c r="TTM107" s="51"/>
      <c r="TTN107" s="42"/>
      <c r="TTO107" s="42"/>
      <c r="TTP107" s="38"/>
      <c r="TTQ107" s="39"/>
      <c r="TTR107" s="40"/>
      <c r="TTS107" s="41"/>
      <c r="TTT107" s="39"/>
      <c r="TTU107" s="51"/>
      <c r="TTV107" s="42"/>
      <c r="TTW107" s="42"/>
      <c r="TTX107" s="38"/>
      <c r="TTY107" s="39"/>
      <c r="TTZ107" s="40"/>
      <c r="TUA107" s="41"/>
      <c r="TUB107" s="39"/>
      <c r="TUC107" s="51"/>
      <c r="TUD107" s="42"/>
      <c r="TUE107" s="42"/>
      <c r="TUF107" s="38"/>
      <c r="TUG107" s="39"/>
      <c r="TUH107" s="40"/>
      <c r="TUI107" s="41"/>
      <c r="TUJ107" s="39"/>
      <c r="TUK107" s="51"/>
      <c r="TUL107" s="42"/>
      <c r="TUM107" s="42"/>
      <c r="TUN107" s="38"/>
      <c r="TUO107" s="39"/>
      <c r="TUP107" s="40"/>
      <c r="TUQ107" s="41"/>
      <c r="TUR107" s="39"/>
      <c r="TUS107" s="51"/>
      <c r="TUT107" s="42"/>
      <c r="TUU107" s="42"/>
      <c r="TUV107" s="38"/>
      <c r="TUW107" s="39"/>
      <c r="TUX107" s="40"/>
      <c r="TUY107" s="41"/>
      <c r="TUZ107" s="39"/>
      <c r="TVA107" s="51"/>
      <c r="TVB107" s="42"/>
      <c r="TVC107" s="42"/>
      <c r="TVD107" s="38"/>
      <c r="TVE107" s="39"/>
      <c r="TVF107" s="40"/>
      <c r="TVG107" s="41"/>
      <c r="TVH107" s="39"/>
      <c r="TVI107" s="51"/>
      <c r="TVJ107" s="42"/>
      <c r="TVK107" s="42"/>
      <c r="TVL107" s="38"/>
      <c r="TVM107" s="39"/>
      <c r="TVN107" s="40"/>
      <c r="TVO107" s="41"/>
      <c r="TVP107" s="39"/>
      <c r="TVQ107" s="51"/>
      <c r="TVR107" s="42"/>
      <c r="TVS107" s="42"/>
      <c r="TVT107" s="38"/>
      <c r="TVU107" s="39"/>
      <c r="TVV107" s="40"/>
      <c r="TVW107" s="41"/>
      <c r="TVX107" s="39"/>
      <c r="TVY107" s="51"/>
      <c r="TVZ107" s="42"/>
      <c r="TWA107" s="42"/>
      <c r="TWB107" s="38"/>
      <c r="TWC107" s="39"/>
      <c r="TWD107" s="40"/>
      <c r="TWE107" s="41"/>
      <c r="TWF107" s="39"/>
      <c r="TWG107" s="51"/>
      <c r="TWH107" s="42"/>
      <c r="TWI107" s="42"/>
      <c r="TWJ107" s="38"/>
      <c r="TWK107" s="39"/>
      <c r="TWL107" s="40"/>
      <c r="TWM107" s="41"/>
      <c r="TWN107" s="39"/>
      <c r="TWO107" s="51"/>
      <c r="TWP107" s="42"/>
      <c r="TWQ107" s="42"/>
      <c r="TWR107" s="38"/>
      <c r="TWS107" s="39"/>
      <c r="TWT107" s="40"/>
      <c r="TWU107" s="41"/>
      <c r="TWV107" s="39"/>
      <c r="TWW107" s="51"/>
      <c r="TWX107" s="42"/>
      <c r="TWY107" s="42"/>
      <c r="TWZ107" s="38"/>
      <c r="TXA107" s="39"/>
      <c r="TXB107" s="40"/>
      <c r="TXC107" s="41"/>
      <c r="TXD107" s="39"/>
      <c r="TXE107" s="51"/>
      <c r="TXF107" s="42"/>
      <c r="TXG107" s="42"/>
      <c r="TXH107" s="38"/>
      <c r="TXI107" s="39"/>
      <c r="TXJ107" s="40"/>
      <c r="TXK107" s="41"/>
      <c r="TXL107" s="39"/>
      <c r="TXM107" s="51"/>
      <c r="TXN107" s="42"/>
      <c r="TXO107" s="42"/>
      <c r="TXP107" s="38"/>
      <c r="TXQ107" s="39"/>
      <c r="TXR107" s="40"/>
      <c r="TXS107" s="41"/>
      <c r="TXT107" s="39"/>
      <c r="TXU107" s="51"/>
      <c r="TXV107" s="42"/>
      <c r="TXW107" s="42"/>
      <c r="TXX107" s="38"/>
      <c r="TXY107" s="39"/>
      <c r="TXZ107" s="40"/>
      <c r="TYA107" s="41"/>
      <c r="TYB107" s="39"/>
      <c r="TYC107" s="51"/>
      <c r="TYD107" s="42"/>
      <c r="TYE107" s="42"/>
      <c r="TYF107" s="38"/>
      <c r="TYG107" s="39"/>
      <c r="TYH107" s="40"/>
      <c r="TYI107" s="41"/>
      <c r="TYJ107" s="39"/>
      <c r="TYK107" s="51"/>
      <c r="TYL107" s="42"/>
      <c r="TYM107" s="42"/>
      <c r="TYN107" s="38"/>
      <c r="TYO107" s="39"/>
      <c r="TYP107" s="40"/>
      <c r="TYQ107" s="41"/>
      <c r="TYR107" s="39"/>
      <c r="TYS107" s="51"/>
      <c r="TYT107" s="42"/>
      <c r="TYU107" s="42"/>
      <c r="TYV107" s="38"/>
      <c r="TYW107" s="39"/>
      <c r="TYX107" s="40"/>
      <c r="TYY107" s="41"/>
      <c r="TYZ107" s="39"/>
      <c r="TZA107" s="51"/>
      <c r="TZB107" s="42"/>
      <c r="TZC107" s="42"/>
      <c r="TZD107" s="38"/>
      <c r="TZE107" s="39"/>
      <c r="TZF107" s="40"/>
      <c r="TZG107" s="41"/>
      <c r="TZH107" s="39"/>
      <c r="TZI107" s="51"/>
      <c r="TZJ107" s="42"/>
      <c r="TZK107" s="42"/>
      <c r="TZL107" s="38"/>
      <c r="TZM107" s="39"/>
      <c r="TZN107" s="40"/>
      <c r="TZO107" s="41"/>
      <c r="TZP107" s="39"/>
      <c r="TZQ107" s="51"/>
      <c r="TZR107" s="42"/>
      <c r="TZS107" s="42"/>
      <c r="TZT107" s="38"/>
      <c r="TZU107" s="39"/>
      <c r="TZV107" s="40"/>
      <c r="TZW107" s="41"/>
      <c r="TZX107" s="39"/>
      <c r="TZY107" s="51"/>
      <c r="TZZ107" s="42"/>
      <c r="UAA107" s="42"/>
      <c r="UAB107" s="38"/>
      <c r="UAC107" s="39"/>
      <c r="UAD107" s="40"/>
      <c r="UAE107" s="41"/>
      <c r="UAF107" s="39"/>
      <c r="UAG107" s="51"/>
      <c r="UAH107" s="42"/>
      <c r="UAI107" s="42"/>
      <c r="UAJ107" s="38"/>
      <c r="UAK107" s="39"/>
      <c r="UAL107" s="40"/>
      <c r="UAM107" s="41"/>
      <c r="UAN107" s="39"/>
      <c r="UAO107" s="51"/>
      <c r="UAP107" s="42"/>
      <c r="UAQ107" s="42"/>
      <c r="UAR107" s="38"/>
      <c r="UAS107" s="39"/>
      <c r="UAT107" s="40"/>
      <c r="UAU107" s="41"/>
      <c r="UAV107" s="39"/>
      <c r="UAW107" s="51"/>
      <c r="UAX107" s="42"/>
      <c r="UAY107" s="42"/>
      <c r="UAZ107" s="38"/>
      <c r="UBA107" s="39"/>
      <c r="UBB107" s="40"/>
      <c r="UBC107" s="41"/>
      <c r="UBD107" s="39"/>
      <c r="UBE107" s="51"/>
      <c r="UBF107" s="42"/>
      <c r="UBG107" s="42"/>
      <c r="UBH107" s="38"/>
      <c r="UBI107" s="39"/>
      <c r="UBJ107" s="40"/>
      <c r="UBK107" s="41"/>
      <c r="UBL107" s="39"/>
      <c r="UBM107" s="51"/>
      <c r="UBN107" s="42"/>
      <c r="UBO107" s="42"/>
      <c r="UBP107" s="38"/>
      <c r="UBQ107" s="39"/>
      <c r="UBR107" s="40"/>
      <c r="UBS107" s="41"/>
      <c r="UBT107" s="39"/>
      <c r="UBU107" s="51"/>
      <c r="UBV107" s="42"/>
      <c r="UBW107" s="42"/>
      <c r="UBX107" s="38"/>
      <c r="UBY107" s="39"/>
      <c r="UBZ107" s="40"/>
      <c r="UCA107" s="41"/>
      <c r="UCB107" s="39"/>
      <c r="UCC107" s="51"/>
      <c r="UCD107" s="42"/>
      <c r="UCE107" s="42"/>
      <c r="UCF107" s="38"/>
      <c r="UCG107" s="39"/>
      <c r="UCH107" s="40"/>
      <c r="UCI107" s="41"/>
      <c r="UCJ107" s="39"/>
      <c r="UCK107" s="51"/>
      <c r="UCL107" s="42"/>
      <c r="UCM107" s="42"/>
      <c r="UCN107" s="38"/>
      <c r="UCO107" s="39"/>
      <c r="UCP107" s="40"/>
      <c r="UCQ107" s="41"/>
      <c r="UCR107" s="39"/>
      <c r="UCS107" s="51"/>
      <c r="UCT107" s="42"/>
      <c r="UCU107" s="42"/>
      <c r="UCV107" s="38"/>
      <c r="UCW107" s="39"/>
      <c r="UCX107" s="40"/>
      <c r="UCY107" s="41"/>
      <c r="UCZ107" s="39"/>
      <c r="UDA107" s="51"/>
      <c r="UDB107" s="42"/>
      <c r="UDC107" s="42"/>
      <c r="UDD107" s="38"/>
      <c r="UDE107" s="39"/>
      <c r="UDF107" s="40"/>
      <c r="UDG107" s="41"/>
      <c r="UDH107" s="39"/>
      <c r="UDI107" s="51"/>
      <c r="UDJ107" s="42"/>
      <c r="UDK107" s="42"/>
      <c r="UDL107" s="38"/>
      <c r="UDM107" s="39"/>
      <c r="UDN107" s="40"/>
      <c r="UDO107" s="41"/>
      <c r="UDP107" s="39"/>
      <c r="UDQ107" s="51"/>
      <c r="UDR107" s="42"/>
      <c r="UDS107" s="42"/>
      <c r="UDT107" s="38"/>
      <c r="UDU107" s="39"/>
      <c r="UDV107" s="40"/>
      <c r="UDW107" s="41"/>
      <c r="UDX107" s="39"/>
      <c r="UDY107" s="51"/>
      <c r="UDZ107" s="42"/>
      <c r="UEA107" s="42"/>
      <c r="UEB107" s="38"/>
      <c r="UEC107" s="39"/>
      <c r="UED107" s="40"/>
      <c r="UEE107" s="41"/>
      <c r="UEF107" s="39"/>
      <c r="UEG107" s="51"/>
      <c r="UEH107" s="42"/>
      <c r="UEI107" s="42"/>
      <c r="UEJ107" s="38"/>
      <c r="UEK107" s="39"/>
      <c r="UEL107" s="40"/>
      <c r="UEM107" s="41"/>
      <c r="UEN107" s="39"/>
      <c r="UEO107" s="51"/>
      <c r="UEP107" s="42"/>
      <c r="UEQ107" s="42"/>
      <c r="UER107" s="38"/>
      <c r="UES107" s="39"/>
      <c r="UET107" s="40"/>
      <c r="UEU107" s="41"/>
      <c r="UEV107" s="39"/>
      <c r="UEW107" s="51"/>
      <c r="UEX107" s="42"/>
      <c r="UEY107" s="42"/>
      <c r="UEZ107" s="38"/>
      <c r="UFA107" s="39"/>
      <c r="UFB107" s="40"/>
      <c r="UFC107" s="41"/>
      <c r="UFD107" s="39"/>
      <c r="UFE107" s="51"/>
      <c r="UFF107" s="42"/>
      <c r="UFG107" s="42"/>
      <c r="UFH107" s="38"/>
      <c r="UFI107" s="39"/>
      <c r="UFJ107" s="40"/>
      <c r="UFK107" s="41"/>
      <c r="UFL107" s="39"/>
      <c r="UFM107" s="51"/>
      <c r="UFN107" s="42"/>
      <c r="UFO107" s="42"/>
      <c r="UFP107" s="38"/>
      <c r="UFQ107" s="39"/>
      <c r="UFR107" s="40"/>
      <c r="UFS107" s="41"/>
      <c r="UFT107" s="39"/>
      <c r="UFU107" s="51"/>
      <c r="UFV107" s="42"/>
      <c r="UFW107" s="42"/>
      <c r="UFX107" s="38"/>
      <c r="UFY107" s="39"/>
      <c r="UFZ107" s="40"/>
      <c r="UGA107" s="41"/>
      <c r="UGB107" s="39"/>
      <c r="UGC107" s="51"/>
      <c r="UGD107" s="42"/>
      <c r="UGE107" s="42"/>
      <c r="UGF107" s="38"/>
      <c r="UGG107" s="39"/>
      <c r="UGH107" s="40"/>
      <c r="UGI107" s="41"/>
      <c r="UGJ107" s="39"/>
      <c r="UGK107" s="51"/>
      <c r="UGL107" s="42"/>
      <c r="UGM107" s="42"/>
      <c r="UGN107" s="38"/>
      <c r="UGO107" s="39"/>
      <c r="UGP107" s="40"/>
      <c r="UGQ107" s="41"/>
      <c r="UGR107" s="39"/>
      <c r="UGS107" s="51"/>
      <c r="UGT107" s="42"/>
      <c r="UGU107" s="42"/>
      <c r="UGV107" s="38"/>
      <c r="UGW107" s="39"/>
      <c r="UGX107" s="40"/>
      <c r="UGY107" s="41"/>
      <c r="UGZ107" s="39"/>
      <c r="UHA107" s="51"/>
      <c r="UHB107" s="42"/>
      <c r="UHC107" s="42"/>
      <c r="UHD107" s="38"/>
      <c r="UHE107" s="39"/>
      <c r="UHF107" s="40"/>
      <c r="UHG107" s="41"/>
      <c r="UHH107" s="39"/>
      <c r="UHI107" s="51"/>
      <c r="UHJ107" s="42"/>
      <c r="UHK107" s="42"/>
      <c r="UHL107" s="38"/>
      <c r="UHM107" s="39"/>
      <c r="UHN107" s="40"/>
      <c r="UHO107" s="41"/>
      <c r="UHP107" s="39"/>
      <c r="UHQ107" s="51"/>
      <c r="UHR107" s="42"/>
      <c r="UHS107" s="42"/>
      <c r="UHT107" s="38"/>
      <c r="UHU107" s="39"/>
      <c r="UHV107" s="40"/>
      <c r="UHW107" s="41"/>
      <c r="UHX107" s="39"/>
      <c r="UHY107" s="51"/>
      <c r="UHZ107" s="42"/>
      <c r="UIA107" s="42"/>
      <c r="UIB107" s="38"/>
      <c r="UIC107" s="39"/>
      <c r="UID107" s="40"/>
      <c r="UIE107" s="41"/>
      <c r="UIF107" s="39"/>
      <c r="UIG107" s="51"/>
      <c r="UIH107" s="42"/>
      <c r="UII107" s="42"/>
      <c r="UIJ107" s="38"/>
      <c r="UIK107" s="39"/>
      <c r="UIL107" s="40"/>
      <c r="UIM107" s="41"/>
      <c r="UIN107" s="39"/>
      <c r="UIO107" s="51"/>
      <c r="UIP107" s="42"/>
      <c r="UIQ107" s="42"/>
      <c r="UIR107" s="38"/>
      <c r="UIS107" s="39"/>
      <c r="UIT107" s="40"/>
      <c r="UIU107" s="41"/>
      <c r="UIV107" s="39"/>
      <c r="UIW107" s="51"/>
      <c r="UIX107" s="42"/>
      <c r="UIY107" s="42"/>
      <c r="UIZ107" s="38"/>
      <c r="UJA107" s="39"/>
      <c r="UJB107" s="40"/>
      <c r="UJC107" s="41"/>
      <c r="UJD107" s="39"/>
      <c r="UJE107" s="51"/>
      <c r="UJF107" s="42"/>
      <c r="UJG107" s="42"/>
      <c r="UJH107" s="38"/>
      <c r="UJI107" s="39"/>
      <c r="UJJ107" s="40"/>
      <c r="UJK107" s="41"/>
      <c r="UJL107" s="39"/>
      <c r="UJM107" s="51"/>
      <c r="UJN107" s="42"/>
      <c r="UJO107" s="42"/>
      <c r="UJP107" s="38"/>
      <c r="UJQ107" s="39"/>
      <c r="UJR107" s="40"/>
      <c r="UJS107" s="41"/>
      <c r="UJT107" s="39"/>
      <c r="UJU107" s="51"/>
      <c r="UJV107" s="42"/>
      <c r="UJW107" s="42"/>
      <c r="UJX107" s="38"/>
      <c r="UJY107" s="39"/>
      <c r="UJZ107" s="40"/>
      <c r="UKA107" s="41"/>
      <c r="UKB107" s="39"/>
      <c r="UKC107" s="51"/>
      <c r="UKD107" s="42"/>
      <c r="UKE107" s="42"/>
      <c r="UKF107" s="38"/>
      <c r="UKG107" s="39"/>
      <c r="UKH107" s="40"/>
      <c r="UKI107" s="41"/>
      <c r="UKJ107" s="39"/>
      <c r="UKK107" s="51"/>
      <c r="UKL107" s="42"/>
      <c r="UKM107" s="42"/>
      <c r="UKN107" s="38"/>
      <c r="UKO107" s="39"/>
      <c r="UKP107" s="40"/>
      <c r="UKQ107" s="41"/>
      <c r="UKR107" s="39"/>
      <c r="UKS107" s="51"/>
      <c r="UKT107" s="42"/>
      <c r="UKU107" s="42"/>
      <c r="UKV107" s="38"/>
      <c r="UKW107" s="39"/>
      <c r="UKX107" s="40"/>
      <c r="UKY107" s="41"/>
      <c r="UKZ107" s="39"/>
      <c r="ULA107" s="51"/>
      <c r="ULB107" s="42"/>
      <c r="ULC107" s="42"/>
      <c r="ULD107" s="38"/>
      <c r="ULE107" s="39"/>
      <c r="ULF107" s="40"/>
      <c r="ULG107" s="41"/>
      <c r="ULH107" s="39"/>
      <c r="ULI107" s="51"/>
      <c r="ULJ107" s="42"/>
      <c r="ULK107" s="42"/>
      <c r="ULL107" s="38"/>
      <c r="ULM107" s="39"/>
      <c r="ULN107" s="40"/>
      <c r="ULO107" s="41"/>
      <c r="ULP107" s="39"/>
      <c r="ULQ107" s="51"/>
      <c r="ULR107" s="42"/>
      <c r="ULS107" s="42"/>
      <c r="ULT107" s="38"/>
      <c r="ULU107" s="39"/>
      <c r="ULV107" s="40"/>
      <c r="ULW107" s="41"/>
      <c r="ULX107" s="39"/>
      <c r="ULY107" s="51"/>
      <c r="ULZ107" s="42"/>
      <c r="UMA107" s="42"/>
      <c r="UMB107" s="38"/>
      <c r="UMC107" s="39"/>
      <c r="UMD107" s="40"/>
      <c r="UME107" s="41"/>
      <c r="UMF107" s="39"/>
      <c r="UMG107" s="51"/>
      <c r="UMH107" s="42"/>
      <c r="UMI107" s="42"/>
      <c r="UMJ107" s="38"/>
      <c r="UMK107" s="39"/>
      <c r="UML107" s="40"/>
      <c r="UMM107" s="41"/>
      <c r="UMN107" s="39"/>
      <c r="UMO107" s="51"/>
      <c r="UMP107" s="42"/>
      <c r="UMQ107" s="42"/>
      <c r="UMR107" s="38"/>
      <c r="UMS107" s="39"/>
      <c r="UMT107" s="40"/>
      <c r="UMU107" s="41"/>
      <c r="UMV107" s="39"/>
      <c r="UMW107" s="51"/>
      <c r="UMX107" s="42"/>
      <c r="UMY107" s="42"/>
      <c r="UMZ107" s="38"/>
      <c r="UNA107" s="39"/>
      <c r="UNB107" s="40"/>
      <c r="UNC107" s="41"/>
      <c r="UND107" s="39"/>
      <c r="UNE107" s="51"/>
      <c r="UNF107" s="42"/>
      <c r="UNG107" s="42"/>
      <c r="UNH107" s="38"/>
      <c r="UNI107" s="39"/>
      <c r="UNJ107" s="40"/>
      <c r="UNK107" s="41"/>
      <c r="UNL107" s="39"/>
      <c r="UNM107" s="51"/>
      <c r="UNN107" s="42"/>
      <c r="UNO107" s="42"/>
      <c r="UNP107" s="38"/>
      <c r="UNQ107" s="39"/>
      <c r="UNR107" s="40"/>
      <c r="UNS107" s="41"/>
      <c r="UNT107" s="39"/>
      <c r="UNU107" s="51"/>
      <c r="UNV107" s="42"/>
      <c r="UNW107" s="42"/>
      <c r="UNX107" s="38"/>
      <c r="UNY107" s="39"/>
      <c r="UNZ107" s="40"/>
      <c r="UOA107" s="41"/>
      <c r="UOB107" s="39"/>
      <c r="UOC107" s="51"/>
      <c r="UOD107" s="42"/>
      <c r="UOE107" s="42"/>
      <c r="UOF107" s="38"/>
      <c r="UOG107" s="39"/>
      <c r="UOH107" s="40"/>
      <c r="UOI107" s="41"/>
      <c r="UOJ107" s="39"/>
      <c r="UOK107" s="51"/>
      <c r="UOL107" s="42"/>
      <c r="UOM107" s="42"/>
      <c r="UON107" s="38"/>
      <c r="UOO107" s="39"/>
      <c r="UOP107" s="40"/>
      <c r="UOQ107" s="41"/>
      <c r="UOR107" s="39"/>
      <c r="UOS107" s="51"/>
      <c r="UOT107" s="42"/>
      <c r="UOU107" s="42"/>
      <c r="UOV107" s="38"/>
      <c r="UOW107" s="39"/>
      <c r="UOX107" s="40"/>
      <c r="UOY107" s="41"/>
      <c r="UOZ107" s="39"/>
      <c r="UPA107" s="51"/>
      <c r="UPB107" s="42"/>
      <c r="UPC107" s="42"/>
      <c r="UPD107" s="38"/>
      <c r="UPE107" s="39"/>
      <c r="UPF107" s="40"/>
      <c r="UPG107" s="41"/>
      <c r="UPH107" s="39"/>
      <c r="UPI107" s="51"/>
      <c r="UPJ107" s="42"/>
      <c r="UPK107" s="42"/>
      <c r="UPL107" s="38"/>
      <c r="UPM107" s="39"/>
      <c r="UPN107" s="40"/>
      <c r="UPO107" s="41"/>
      <c r="UPP107" s="39"/>
      <c r="UPQ107" s="51"/>
      <c r="UPR107" s="42"/>
      <c r="UPS107" s="42"/>
      <c r="UPT107" s="38"/>
      <c r="UPU107" s="39"/>
      <c r="UPV107" s="40"/>
      <c r="UPW107" s="41"/>
      <c r="UPX107" s="39"/>
      <c r="UPY107" s="51"/>
      <c r="UPZ107" s="42"/>
      <c r="UQA107" s="42"/>
      <c r="UQB107" s="38"/>
      <c r="UQC107" s="39"/>
      <c r="UQD107" s="40"/>
      <c r="UQE107" s="41"/>
      <c r="UQF107" s="39"/>
      <c r="UQG107" s="51"/>
      <c r="UQH107" s="42"/>
      <c r="UQI107" s="42"/>
      <c r="UQJ107" s="38"/>
      <c r="UQK107" s="39"/>
      <c r="UQL107" s="40"/>
      <c r="UQM107" s="41"/>
      <c r="UQN107" s="39"/>
      <c r="UQO107" s="51"/>
      <c r="UQP107" s="42"/>
      <c r="UQQ107" s="42"/>
      <c r="UQR107" s="38"/>
      <c r="UQS107" s="39"/>
      <c r="UQT107" s="40"/>
      <c r="UQU107" s="41"/>
      <c r="UQV107" s="39"/>
      <c r="UQW107" s="51"/>
      <c r="UQX107" s="42"/>
      <c r="UQY107" s="42"/>
      <c r="UQZ107" s="38"/>
      <c r="URA107" s="39"/>
      <c r="URB107" s="40"/>
      <c r="URC107" s="41"/>
      <c r="URD107" s="39"/>
      <c r="URE107" s="51"/>
      <c r="URF107" s="42"/>
      <c r="URG107" s="42"/>
      <c r="URH107" s="38"/>
      <c r="URI107" s="39"/>
      <c r="URJ107" s="40"/>
      <c r="URK107" s="41"/>
      <c r="URL107" s="39"/>
      <c r="URM107" s="51"/>
      <c r="URN107" s="42"/>
      <c r="URO107" s="42"/>
      <c r="URP107" s="38"/>
      <c r="URQ107" s="39"/>
      <c r="URR107" s="40"/>
      <c r="URS107" s="41"/>
      <c r="URT107" s="39"/>
      <c r="URU107" s="51"/>
      <c r="URV107" s="42"/>
      <c r="URW107" s="42"/>
      <c r="URX107" s="38"/>
      <c r="URY107" s="39"/>
      <c r="URZ107" s="40"/>
      <c r="USA107" s="41"/>
      <c r="USB107" s="39"/>
      <c r="USC107" s="51"/>
      <c r="USD107" s="42"/>
      <c r="USE107" s="42"/>
      <c r="USF107" s="38"/>
      <c r="USG107" s="39"/>
      <c r="USH107" s="40"/>
      <c r="USI107" s="41"/>
      <c r="USJ107" s="39"/>
      <c r="USK107" s="51"/>
      <c r="USL107" s="42"/>
      <c r="USM107" s="42"/>
      <c r="USN107" s="38"/>
      <c r="USO107" s="39"/>
      <c r="USP107" s="40"/>
      <c r="USQ107" s="41"/>
      <c r="USR107" s="39"/>
      <c r="USS107" s="51"/>
      <c r="UST107" s="42"/>
      <c r="USU107" s="42"/>
      <c r="USV107" s="38"/>
      <c r="USW107" s="39"/>
      <c r="USX107" s="40"/>
      <c r="USY107" s="41"/>
      <c r="USZ107" s="39"/>
      <c r="UTA107" s="51"/>
      <c r="UTB107" s="42"/>
      <c r="UTC107" s="42"/>
      <c r="UTD107" s="38"/>
      <c r="UTE107" s="39"/>
      <c r="UTF107" s="40"/>
      <c r="UTG107" s="41"/>
      <c r="UTH107" s="39"/>
      <c r="UTI107" s="51"/>
      <c r="UTJ107" s="42"/>
      <c r="UTK107" s="42"/>
      <c r="UTL107" s="38"/>
      <c r="UTM107" s="39"/>
      <c r="UTN107" s="40"/>
      <c r="UTO107" s="41"/>
      <c r="UTP107" s="39"/>
      <c r="UTQ107" s="51"/>
      <c r="UTR107" s="42"/>
      <c r="UTS107" s="42"/>
      <c r="UTT107" s="38"/>
      <c r="UTU107" s="39"/>
      <c r="UTV107" s="40"/>
      <c r="UTW107" s="41"/>
      <c r="UTX107" s="39"/>
      <c r="UTY107" s="51"/>
      <c r="UTZ107" s="42"/>
      <c r="UUA107" s="42"/>
      <c r="UUB107" s="38"/>
      <c r="UUC107" s="39"/>
      <c r="UUD107" s="40"/>
      <c r="UUE107" s="41"/>
      <c r="UUF107" s="39"/>
      <c r="UUG107" s="51"/>
      <c r="UUH107" s="42"/>
      <c r="UUI107" s="42"/>
      <c r="UUJ107" s="38"/>
      <c r="UUK107" s="39"/>
      <c r="UUL107" s="40"/>
      <c r="UUM107" s="41"/>
      <c r="UUN107" s="39"/>
      <c r="UUO107" s="51"/>
      <c r="UUP107" s="42"/>
      <c r="UUQ107" s="42"/>
      <c r="UUR107" s="38"/>
      <c r="UUS107" s="39"/>
      <c r="UUT107" s="40"/>
      <c r="UUU107" s="41"/>
      <c r="UUV107" s="39"/>
      <c r="UUW107" s="51"/>
      <c r="UUX107" s="42"/>
      <c r="UUY107" s="42"/>
      <c r="UUZ107" s="38"/>
      <c r="UVA107" s="39"/>
      <c r="UVB107" s="40"/>
      <c r="UVC107" s="41"/>
      <c r="UVD107" s="39"/>
      <c r="UVE107" s="51"/>
      <c r="UVF107" s="42"/>
      <c r="UVG107" s="42"/>
      <c r="UVH107" s="38"/>
      <c r="UVI107" s="39"/>
      <c r="UVJ107" s="40"/>
      <c r="UVK107" s="41"/>
      <c r="UVL107" s="39"/>
      <c r="UVM107" s="51"/>
      <c r="UVN107" s="42"/>
      <c r="UVO107" s="42"/>
      <c r="UVP107" s="38"/>
      <c r="UVQ107" s="39"/>
      <c r="UVR107" s="40"/>
      <c r="UVS107" s="41"/>
      <c r="UVT107" s="39"/>
      <c r="UVU107" s="51"/>
      <c r="UVV107" s="42"/>
      <c r="UVW107" s="42"/>
      <c r="UVX107" s="38"/>
      <c r="UVY107" s="39"/>
      <c r="UVZ107" s="40"/>
      <c r="UWA107" s="41"/>
      <c r="UWB107" s="39"/>
      <c r="UWC107" s="51"/>
      <c r="UWD107" s="42"/>
      <c r="UWE107" s="42"/>
      <c r="UWF107" s="38"/>
      <c r="UWG107" s="39"/>
      <c r="UWH107" s="40"/>
      <c r="UWI107" s="41"/>
      <c r="UWJ107" s="39"/>
      <c r="UWK107" s="51"/>
      <c r="UWL107" s="42"/>
      <c r="UWM107" s="42"/>
      <c r="UWN107" s="38"/>
      <c r="UWO107" s="39"/>
      <c r="UWP107" s="40"/>
      <c r="UWQ107" s="41"/>
      <c r="UWR107" s="39"/>
      <c r="UWS107" s="51"/>
      <c r="UWT107" s="42"/>
      <c r="UWU107" s="42"/>
      <c r="UWV107" s="38"/>
      <c r="UWW107" s="39"/>
      <c r="UWX107" s="40"/>
      <c r="UWY107" s="41"/>
      <c r="UWZ107" s="39"/>
      <c r="UXA107" s="51"/>
      <c r="UXB107" s="42"/>
      <c r="UXC107" s="42"/>
      <c r="UXD107" s="38"/>
      <c r="UXE107" s="39"/>
      <c r="UXF107" s="40"/>
      <c r="UXG107" s="41"/>
      <c r="UXH107" s="39"/>
      <c r="UXI107" s="51"/>
      <c r="UXJ107" s="42"/>
      <c r="UXK107" s="42"/>
      <c r="UXL107" s="38"/>
      <c r="UXM107" s="39"/>
      <c r="UXN107" s="40"/>
      <c r="UXO107" s="41"/>
      <c r="UXP107" s="39"/>
      <c r="UXQ107" s="51"/>
      <c r="UXR107" s="42"/>
      <c r="UXS107" s="42"/>
      <c r="UXT107" s="38"/>
      <c r="UXU107" s="39"/>
      <c r="UXV107" s="40"/>
      <c r="UXW107" s="41"/>
      <c r="UXX107" s="39"/>
      <c r="UXY107" s="51"/>
      <c r="UXZ107" s="42"/>
      <c r="UYA107" s="42"/>
      <c r="UYB107" s="38"/>
      <c r="UYC107" s="39"/>
      <c r="UYD107" s="40"/>
      <c r="UYE107" s="41"/>
      <c r="UYF107" s="39"/>
      <c r="UYG107" s="51"/>
      <c r="UYH107" s="42"/>
      <c r="UYI107" s="42"/>
      <c r="UYJ107" s="38"/>
      <c r="UYK107" s="39"/>
      <c r="UYL107" s="40"/>
      <c r="UYM107" s="41"/>
      <c r="UYN107" s="39"/>
      <c r="UYO107" s="51"/>
      <c r="UYP107" s="42"/>
      <c r="UYQ107" s="42"/>
      <c r="UYR107" s="38"/>
      <c r="UYS107" s="39"/>
      <c r="UYT107" s="40"/>
      <c r="UYU107" s="41"/>
      <c r="UYV107" s="39"/>
      <c r="UYW107" s="51"/>
      <c r="UYX107" s="42"/>
      <c r="UYY107" s="42"/>
      <c r="UYZ107" s="38"/>
      <c r="UZA107" s="39"/>
      <c r="UZB107" s="40"/>
      <c r="UZC107" s="41"/>
      <c r="UZD107" s="39"/>
      <c r="UZE107" s="51"/>
      <c r="UZF107" s="42"/>
      <c r="UZG107" s="42"/>
      <c r="UZH107" s="38"/>
      <c r="UZI107" s="39"/>
      <c r="UZJ107" s="40"/>
      <c r="UZK107" s="41"/>
      <c r="UZL107" s="39"/>
      <c r="UZM107" s="51"/>
      <c r="UZN107" s="42"/>
      <c r="UZO107" s="42"/>
      <c r="UZP107" s="38"/>
      <c r="UZQ107" s="39"/>
      <c r="UZR107" s="40"/>
      <c r="UZS107" s="41"/>
      <c r="UZT107" s="39"/>
      <c r="UZU107" s="51"/>
      <c r="UZV107" s="42"/>
      <c r="UZW107" s="42"/>
      <c r="UZX107" s="38"/>
      <c r="UZY107" s="39"/>
      <c r="UZZ107" s="40"/>
      <c r="VAA107" s="41"/>
      <c r="VAB107" s="39"/>
      <c r="VAC107" s="51"/>
      <c r="VAD107" s="42"/>
      <c r="VAE107" s="42"/>
      <c r="VAF107" s="38"/>
      <c r="VAG107" s="39"/>
      <c r="VAH107" s="40"/>
      <c r="VAI107" s="41"/>
      <c r="VAJ107" s="39"/>
      <c r="VAK107" s="51"/>
      <c r="VAL107" s="42"/>
      <c r="VAM107" s="42"/>
      <c r="VAN107" s="38"/>
      <c r="VAO107" s="39"/>
      <c r="VAP107" s="40"/>
      <c r="VAQ107" s="41"/>
      <c r="VAR107" s="39"/>
      <c r="VAS107" s="51"/>
      <c r="VAT107" s="42"/>
      <c r="VAU107" s="42"/>
      <c r="VAV107" s="38"/>
      <c r="VAW107" s="39"/>
      <c r="VAX107" s="40"/>
      <c r="VAY107" s="41"/>
      <c r="VAZ107" s="39"/>
      <c r="VBA107" s="51"/>
      <c r="VBB107" s="42"/>
      <c r="VBC107" s="42"/>
      <c r="VBD107" s="38"/>
      <c r="VBE107" s="39"/>
      <c r="VBF107" s="40"/>
      <c r="VBG107" s="41"/>
      <c r="VBH107" s="39"/>
      <c r="VBI107" s="51"/>
      <c r="VBJ107" s="42"/>
      <c r="VBK107" s="42"/>
      <c r="VBL107" s="38"/>
      <c r="VBM107" s="39"/>
      <c r="VBN107" s="40"/>
      <c r="VBO107" s="41"/>
      <c r="VBP107" s="39"/>
      <c r="VBQ107" s="51"/>
      <c r="VBR107" s="42"/>
      <c r="VBS107" s="42"/>
      <c r="VBT107" s="38"/>
      <c r="VBU107" s="39"/>
      <c r="VBV107" s="40"/>
      <c r="VBW107" s="41"/>
      <c r="VBX107" s="39"/>
      <c r="VBY107" s="51"/>
      <c r="VBZ107" s="42"/>
      <c r="VCA107" s="42"/>
      <c r="VCB107" s="38"/>
      <c r="VCC107" s="39"/>
      <c r="VCD107" s="40"/>
      <c r="VCE107" s="41"/>
      <c r="VCF107" s="39"/>
      <c r="VCG107" s="51"/>
      <c r="VCH107" s="42"/>
      <c r="VCI107" s="42"/>
      <c r="VCJ107" s="38"/>
      <c r="VCK107" s="39"/>
      <c r="VCL107" s="40"/>
      <c r="VCM107" s="41"/>
      <c r="VCN107" s="39"/>
      <c r="VCO107" s="51"/>
      <c r="VCP107" s="42"/>
      <c r="VCQ107" s="42"/>
      <c r="VCR107" s="38"/>
      <c r="VCS107" s="39"/>
      <c r="VCT107" s="40"/>
      <c r="VCU107" s="41"/>
      <c r="VCV107" s="39"/>
      <c r="VCW107" s="51"/>
      <c r="VCX107" s="42"/>
      <c r="VCY107" s="42"/>
      <c r="VCZ107" s="38"/>
      <c r="VDA107" s="39"/>
      <c r="VDB107" s="40"/>
      <c r="VDC107" s="41"/>
      <c r="VDD107" s="39"/>
      <c r="VDE107" s="51"/>
      <c r="VDF107" s="42"/>
      <c r="VDG107" s="42"/>
      <c r="VDH107" s="38"/>
      <c r="VDI107" s="39"/>
      <c r="VDJ107" s="40"/>
      <c r="VDK107" s="41"/>
      <c r="VDL107" s="39"/>
      <c r="VDM107" s="51"/>
      <c r="VDN107" s="42"/>
      <c r="VDO107" s="42"/>
      <c r="VDP107" s="38"/>
      <c r="VDQ107" s="39"/>
      <c r="VDR107" s="40"/>
      <c r="VDS107" s="41"/>
      <c r="VDT107" s="39"/>
      <c r="VDU107" s="51"/>
      <c r="VDV107" s="42"/>
      <c r="VDW107" s="42"/>
      <c r="VDX107" s="38"/>
      <c r="VDY107" s="39"/>
      <c r="VDZ107" s="40"/>
      <c r="VEA107" s="41"/>
      <c r="VEB107" s="39"/>
      <c r="VEC107" s="51"/>
      <c r="VED107" s="42"/>
      <c r="VEE107" s="42"/>
      <c r="VEF107" s="38"/>
      <c r="VEG107" s="39"/>
      <c r="VEH107" s="40"/>
      <c r="VEI107" s="41"/>
      <c r="VEJ107" s="39"/>
      <c r="VEK107" s="51"/>
      <c r="VEL107" s="42"/>
      <c r="VEM107" s="42"/>
      <c r="VEN107" s="38"/>
      <c r="VEO107" s="39"/>
      <c r="VEP107" s="40"/>
      <c r="VEQ107" s="41"/>
      <c r="VER107" s="39"/>
      <c r="VES107" s="51"/>
      <c r="VET107" s="42"/>
      <c r="VEU107" s="42"/>
      <c r="VEV107" s="38"/>
      <c r="VEW107" s="39"/>
      <c r="VEX107" s="40"/>
      <c r="VEY107" s="41"/>
      <c r="VEZ107" s="39"/>
      <c r="VFA107" s="51"/>
      <c r="VFB107" s="42"/>
      <c r="VFC107" s="42"/>
      <c r="VFD107" s="38"/>
      <c r="VFE107" s="39"/>
      <c r="VFF107" s="40"/>
      <c r="VFG107" s="41"/>
      <c r="VFH107" s="39"/>
      <c r="VFI107" s="51"/>
      <c r="VFJ107" s="42"/>
      <c r="VFK107" s="42"/>
      <c r="VFL107" s="38"/>
      <c r="VFM107" s="39"/>
      <c r="VFN107" s="40"/>
      <c r="VFO107" s="41"/>
      <c r="VFP107" s="39"/>
      <c r="VFQ107" s="51"/>
      <c r="VFR107" s="42"/>
      <c r="VFS107" s="42"/>
      <c r="VFT107" s="38"/>
      <c r="VFU107" s="39"/>
      <c r="VFV107" s="40"/>
      <c r="VFW107" s="41"/>
      <c r="VFX107" s="39"/>
      <c r="VFY107" s="51"/>
      <c r="VFZ107" s="42"/>
      <c r="VGA107" s="42"/>
      <c r="VGB107" s="38"/>
      <c r="VGC107" s="39"/>
      <c r="VGD107" s="40"/>
      <c r="VGE107" s="41"/>
      <c r="VGF107" s="39"/>
      <c r="VGG107" s="51"/>
      <c r="VGH107" s="42"/>
      <c r="VGI107" s="42"/>
      <c r="VGJ107" s="38"/>
      <c r="VGK107" s="39"/>
      <c r="VGL107" s="40"/>
      <c r="VGM107" s="41"/>
      <c r="VGN107" s="39"/>
      <c r="VGO107" s="51"/>
      <c r="VGP107" s="42"/>
      <c r="VGQ107" s="42"/>
      <c r="VGR107" s="38"/>
      <c r="VGS107" s="39"/>
      <c r="VGT107" s="40"/>
      <c r="VGU107" s="41"/>
      <c r="VGV107" s="39"/>
      <c r="VGW107" s="51"/>
      <c r="VGX107" s="42"/>
      <c r="VGY107" s="42"/>
      <c r="VGZ107" s="38"/>
      <c r="VHA107" s="39"/>
      <c r="VHB107" s="40"/>
      <c r="VHC107" s="41"/>
      <c r="VHD107" s="39"/>
      <c r="VHE107" s="51"/>
      <c r="VHF107" s="42"/>
      <c r="VHG107" s="42"/>
      <c r="VHH107" s="38"/>
      <c r="VHI107" s="39"/>
      <c r="VHJ107" s="40"/>
      <c r="VHK107" s="41"/>
      <c r="VHL107" s="39"/>
      <c r="VHM107" s="51"/>
      <c r="VHN107" s="42"/>
      <c r="VHO107" s="42"/>
      <c r="VHP107" s="38"/>
      <c r="VHQ107" s="39"/>
      <c r="VHR107" s="40"/>
      <c r="VHS107" s="41"/>
      <c r="VHT107" s="39"/>
      <c r="VHU107" s="51"/>
      <c r="VHV107" s="42"/>
      <c r="VHW107" s="42"/>
      <c r="VHX107" s="38"/>
      <c r="VHY107" s="39"/>
      <c r="VHZ107" s="40"/>
      <c r="VIA107" s="41"/>
      <c r="VIB107" s="39"/>
      <c r="VIC107" s="51"/>
      <c r="VID107" s="42"/>
      <c r="VIE107" s="42"/>
      <c r="VIF107" s="38"/>
      <c r="VIG107" s="39"/>
      <c r="VIH107" s="40"/>
      <c r="VII107" s="41"/>
      <c r="VIJ107" s="39"/>
      <c r="VIK107" s="51"/>
      <c r="VIL107" s="42"/>
      <c r="VIM107" s="42"/>
      <c r="VIN107" s="38"/>
      <c r="VIO107" s="39"/>
      <c r="VIP107" s="40"/>
      <c r="VIQ107" s="41"/>
      <c r="VIR107" s="39"/>
      <c r="VIS107" s="51"/>
      <c r="VIT107" s="42"/>
      <c r="VIU107" s="42"/>
      <c r="VIV107" s="38"/>
      <c r="VIW107" s="39"/>
      <c r="VIX107" s="40"/>
      <c r="VIY107" s="41"/>
      <c r="VIZ107" s="39"/>
      <c r="VJA107" s="51"/>
      <c r="VJB107" s="42"/>
      <c r="VJC107" s="42"/>
      <c r="VJD107" s="38"/>
      <c r="VJE107" s="39"/>
      <c r="VJF107" s="40"/>
      <c r="VJG107" s="41"/>
      <c r="VJH107" s="39"/>
      <c r="VJI107" s="51"/>
      <c r="VJJ107" s="42"/>
      <c r="VJK107" s="42"/>
      <c r="VJL107" s="38"/>
      <c r="VJM107" s="39"/>
      <c r="VJN107" s="40"/>
      <c r="VJO107" s="41"/>
      <c r="VJP107" s="39"/>
      <c r="VJQ107" s="51"/>
      <c r="VJR107" s="42"/>
      <c r="VJS107" s="42"/>
      <c r="VJT107" s="38"/>
      <c r="VJU107" s="39"/>
      <c r="VJV107" s="40"/>
      <c r="VJW107" s="41"/>
      <c r="VJX107" s="39"/>
      <c r="VJY107" s="51"/>
      <c r="VJZ107" s="42"/>
      <c r="VKA107" s="42"/>
      <c r="VKB107" s="38"/>
      <c r="VKC107" s="39"/>
      <c r="VKD107" s="40"/>
      <c r="VKE107" s="41"/>
      <c r="VKF107" s="39"/>
      <c r="VKG107" s="51"/>
      <c r="VKH107" s="42"/>
      <c r="VKI107" s="42"/>
      <c r="VKJ107" s="38"/>
      <c r="VKK107" s="39"/>
      <c r="VKL107" s="40"/>
      <c r="VKM107" s="41"/>
      <c r="VKN107" s="39"/>
      <c r="VKO107" s="51"/>
      <c r="VKP107" s="42"/>
      <c r="VKQ107" s="42"/>
      <c r="VKR107" s="38"/>
      <c r="VKS107" s="39"/>
      <c r="VKT107" s="40"/>
      <c r="VKU107" s="41"/>
      <c r="VKV107" s="39"/>
      <c r="VKW107" s="51"/>
      <c r="VKX107" s="42"/>
      <c r="VKY107" s="42"/>
      <c r="VKZ107" s="38"/>
      <c r="VLA107" s="39"/>
      <c r="VLB107" s="40"/>
      <c r="VLC107" s="41"/>
      <c r="VLD107" s="39"/>
      <c r="VLE107" s="51"/>
      <c r="VLF107" s="42"/>
      <c r="VLG107" s="42"/>
      <c r="VLH107" s="38"/>
      <c r="VLI107" s="39"/>
      <c r="VLJ107" s="40"/>
      <c r="VLK107" s="41"/>
      <c r="VLL107" s="39"/>
      <c r="VLM107" s="51"/>
      <c r="VLN107" s="42"/>
      <c r="VLO107" s="42"/>
      <c r="VLP107" s="38"/>
      <c r="VLQ107" s="39"/>
      <c r="VLR107" s="40"/>
      <c r="VLS107" s="41"/>
      <c r="VLT107" s="39"/>
      <c r="VLU107" s="51"/>
      <c r="VLV107" s="42"/>
      <c r="VLW107" s="42"/>
      <c r="VLX107" s="38"/>
      <c r="VLY107" s="39"/>
      <c r="VLZ107" s="40"/>
      <c r="VMA107" s="41"/>
      <c r="VMB107" s="39"/>
      <c r="VMC107" s="51"/>
      <c r="VMD107" s="42"/>
      <c r="VME107" s="42"/>
      <c r="VMF107" s="38"/>
      <c r="VMG107" s="39"/>
      <c r="VMH107" s="40"/>
      <c r="VMI107" s="41"/>
      <c r="VMJ107" s="39"/>
      <c r="VMK107" s="51"/>
      <c r="VML107" s="42"/>
      <c r="VMM107" s="42"/>
      <c r="VMN107" s="38"/>
      <c r="VMO107" s="39"/>
      <c r="VMP107" s="40"/>
      <c r="VMQ107" s="41"/>
      <c r="VMR107" s="39"/>
      <c r="VMS107" s="51"/>
      <c r="VMT107" s="42"/>
      <c r="VMU107" s="42"/>
      <c r="VMV107" s="38"/>
      <c r="VMW107" s="39"/>
      <c r="VMX107" s="40"/>
      <c r="VMY107" s="41"/>
      <c r="VMZ107" s="39"/>
      <c r="VNA107" s="51"/>
      <c r="VNB107" s="42"/>
      <c r="VNC107" s="42"/>
      <c r="VND107" s="38"/>
      <c r="VNE107" s="39"/>
      <c r="VNF107" s="40"/>
      <c r="VNG107" s="41"/>
      <c r="VNH107" s="39"/>
      <c r="VNI107" s="51"/>
      <c r="VNJ107" s="42"/>
      <c r="VNK107" s="42"/>
      <c r="VNL107" s="38"/>
      <c r="VNM107" s="39"/>
      <c r="VNN107" s="40"/>
      <c r="VNO107" s="41"/>
      <c r="VNP107" s="39"/>
      <c r="VNQ107" s="51"/>
      <c r="VNR107" s="42"/>
      <c r="VNS107" s="42"/>
      <c r="VNT107" s="38"/>
      <c r="VNU107" s="39"/>
      <c r="VNV107" s="40"/>
      <c r="VNW107" s="41"/>
      <c r="VNX107" s="39"/>
      <c r="VNY107" s="51"/>
      <c r="VNZ107" s="42"/>
      <c r="VOA107" s="42"/>
      <c r="VOB107" s="38"/>
      <c r="VOC107" s="39"/>
      <c r="VOD107" s="40"/>
      <c r="VOE107" s="41"/>
      <c r="VOF107" s="39"/>
      <c r="VOG107" s="51"/>
      <c r="VOH107" s="42"/>
      <c r="VOI107" s="42"/>
      <c r="VOJ107" s="38"/>
      <c r="VOK107" s="39"/>
      <c r="VOL107" s="40"/>
      <c r="VOM107" s="41"/>
      <c r="VON107" s="39"/>
      <c r="VOO107" s="51"/>
      <c r="VOP107" s="42"/>
      <c r="VOQ107" s="42"/>
      <c r="VOR107" s="38"/>
      <c r="VOS107" s="39"/>
      <c r="VOT107" s="40"/>
      <c r="VOU107" s="41"/>
      <c r="VOV107" s="39"/>
      <c r="VOW107" s="51"/>
      <c r="VOX107" s="42"/>
      <c r="VOY107" s="42"/>
      <c r="VOZ107" s="38"/>
      <c r="VPA107" s="39"/>
      <c r="VPB107" s="40"/>
      <c r="VPC107" s="41"/>
      <c r="VPD107" s="39"/>
      <c r="VPE107" s="51"/>
      <c r="VPF107" s="42"/>
      <c r="VPG107" s="42"/>
      <c r="VPH107" s="38"/>
      <c r="VPI107" s="39"/>
      <c r="VPJ107" s="40"/>
      <c r="VPK107" s="41"/>
      <c r="VPL107" s="39"/>
      <c r="VPM107" s="51"/>
      <c r="VPN107" s="42"/>
      <c r="VPO107" s="42"/>
      <c r="VPP107" s="38"/>
      <c r="VPQ107" s="39"/>
      <c r="VPR107" s="40"/>
      <c r="VPS107" s="41"/>
      <c r="VPT107" s="39"/>
      <c r="VPU107" s="51"/>
      <c r="VPV107" s="42"/>
      <c r="VPW107" s="42"/>
      <c r="VPX107" s="38"/>
      <c r="VPY107" s="39"/>
      <c r="VPZ107" s="40"/>
      <c r="VQA107" s="41"/>
      <c r="VQB107" s="39"/>
      <c r="VQC107" s="51"/>
      <c r="VQD107" s="42"/>
      <c r="VQE107" s="42"/>
      <c r="VQF107" s="38"/>
      <c r="VQG107" s="39"/>
      <c r="VQH107" s="40"/>
      <c r="VQI107" s="41"/>
      <c r="VQJ107" s="39"/>
      <c r="VQK107" s="51"/>
      <c r="VQL107" s="42"/>
      <c r="VQM107" s="42"/>
      <c r="VQN107" s="38"/>
      <c r="VQO107" s="39"/>
      <c r="VQP107" s="40"/>
      <c r="VQQ107" s="41"/>
      <c r="VQR107" s="39"/>
      <c r="VQS107" s="51"/>
      <c r="VQT107" s="42"/>
      <c r="VQU107" s="42"/>
      <c r="VQV107" s="38"/>
      <c r="VQW107" s="39"/>
      <c r="VQX107" s="40"/>
      <c r="VQY107" s="41"/>
      <c r="VQZ107" s="39"/>
      <c r="VRA107" s="51"/>
      <c r="VRB107" s="42"/>
      <c r="VRC107" s="42"/>
      <c r="VRD107" s="38"/>
      <c r="VRE107" s="39"/>
      <c r="VRF107" s="40"/>
      <c r="VRG107" s="41"/>
      <c r="VRH107" s="39"/>
      <c r="VRI107" s="51"/>
      <c r="VRJ107" s="42"/>
      <c r="VRK107" s="42"/>
      <c r="VRL107" s="38"/>
      <c r="VRM107" s="39"/>
      <c r="VRN107" s="40"/>
      <c r="VRO107" s="41"/>
      <c r="VRP107" s="39"/>
      <c r="VRQ107" s="51"/>
      <c r="VRR107" s="42"/>
      <c r="VRS107" s="42"/>
      <c r="VRT107" s="38"/>
      <c r="VRU107" s="39"/>
      <c r="VRV107" s="40"/>
      <c r="VRW107" s="41"/>
      <c r="VRX107" s="39"/>
      <c r="VRY107" s="51"/>
      <c r="VRZ107" s="42"/>
      <c r="VSA107" s="42"/>
      <c r="VSB107" s="38"/>
      <c r="VSC107" s="39"/>
      <c r="VSD107" s="40"/>
      <c r="VSE107" s="41"/>
      <c r="VSF107" s="39"/>
      <c r="VSG107" s="51"/>
      <c r="VSH107" s="42"/>
      <c r="VSI107" s="42"/>
      <c r="VSJ107" s="38"/>
      <c r="VSK107" s="39"/>
      <c r="VSL107" s="40"/>
      <c r="VSM107" s="41"/>
      <c r="VSN107" s="39"/>
      <c r="VSO107" s="51"/>
      <c r="VSP107" s="42"/>
      <c r="VSQ107" s="42"/>
      <c r="VSR107" s="38"/>
      <c r="VSS107" s="39"/>
      <c r="VST107" s="40"/>
      <c r="VSU107" s="41"/>
      <c r="VSV107" s="39"/>
      <c r="VSW107" s="51"/>
      <c r="VSX107" s="42"/>
      <c r="VSY107" s="42"/>
      <c r="VSZ107" s="38"/>
      <c r="VTA107" s="39"/>
      <c r="VTB107" s="40"/>
      <c r="VTC107" s="41"/>
      <c r="VTD107" s="39"/>
      <c r="VTE107" s="51"/>
      <c r="VTF107" s="42"/>
      <c r="VTG107" s="42"/>
      <c r="VTH107" s="38"/>
      <c r="VTI107" s="39"/>
      <c r="VTJ107" s="40"/>
      <c r="VTK107" s="41"/>
      <c r="VTL107" s="39"/>
      <c r="VTM107" s="51"/>
      <c r="VTN107" s="42"/>
      <c r="VTO107" s="42"/>
      <c r="VTP107" s="38"/>
      <c r="VTQ107" s="39"/>
      <c r="VTR107" s="40"/>
      <c r="VTS107" s="41"/>
      <c r="VTT107" s="39"/>
      <c r="VTU107" s="51"/>
      <c r="VTV107" s="42"/>
      <c r="VTW107" s="42"/>
      <c r="VTX107" s="38"/>
      <c r="VTY107" s="39"/>
      <c r="VTZ107" s="40"/>
      <c r="VUA107" s="41"/>
      <c r="VUB107" s="39"/>
      <c r="VUC107" s="51"/>
      <c r="VUD107" s="42"/>
      <c r="VUE107" s="42"/>
      <c r="VUF107" s="38"/>
      <c r="VUG107" s="39"/>
      <c r="VUH107" s="40"/>
      <c r="VUI107" s="41"/>
      <c r="VUJ107" s="39"/>
      <c r="VUK107" s="51"/>
      <c r="VUL107" s="42"/>
      <c r="VUM107" s="42"/>
      <c r="VUN107" s="38"/>
      <c r="VUO107" s="39"/>
      <c r="VUP107" s="40"/>
      <c r="VUQ107" s="41"/>
      <c r="VUR107" s="39"/>
      <c r="VUS107" s="51"/>
      <c r="VUT107" s="42"/>
      <c r="VUU107" s="42"/>
      <c r="VUV107" s="38"/>
      <c r="VUW107" s="39"/>
      <c r="VUX107" s="40"/>
      <c r="VUY107" s="41"/>
      <c r="VUZ107" s="39"/>
      <c r="VVA107" s="51"/>
      <c r="VVB107" s="42"/>
      <c r="VVC107" s="42"/>
      <c r="VVD107" s="38"/>
      <c r="VVE107" s="39"/>
      <c r="VVF107" s="40"/>
      <c r="VVG107" s="41"/>
      <c r="VVH107" s="39"/>
      <c r="VVI107" s="51"/>
      <c r="VVJ107" s="42"/>
      <c r="VVK107" s="42"/>
      <c r="VVL107" s="38"/>
      <c r="VVM107" s="39"/>
      <c r="VVN107" s="40"/>
      <c r="VVO107" s="41"/>
      <c r="VVP107" s="39"/>
      <c r="VVQ107" s="51"/>
      <c r="VVR107" s="42"/>
      <c r="VVS107" s="42"/>
      <c r="VVT107" s="38"/>
      <c r="VVU107" s="39"/>
      <c r="VVV107" s="40"/>
      <c r="VVW107" s="41"/>
      <c r="VVX107" s="39"/>
      <c r="VVY107" s="51"/>
      <c r="VVZ107" s="42"/>
      <c r="VWA107" s="42"/>
      <c r="VWB107" s="38"/>
      <c r="VWC107" s="39"/>
      <c r="VWD107" s="40"/>
      <c r="VWE107" s="41"/>
      <c r="VWF107" s="39"/>
      <c r="VWG107" s="51"/>
      <c r="VWH107" s="42"/>
      <c r="VWI107" s="42"/>
      <c r="VWJ107" s="38"/>
      <c r="VWK107" s="39"/>
      <c r="VWL107" s="40"/>
      <c r="VWM107" s="41"/>
      <c r="VWN107" s="39"/>
      <c r="VWO107" s="51"/>
      <c r="VWP107" s="42"/>
      <c r="VWQ107" s="42"/>
      <c r="VWR107" s="38"/>
      <c r="VWS107" s="39"/>
      <c r="VWT107" s="40"/>
      <c r="VWU107" s="41"/>
      <c r="VWV107" s="39"/>
      <c r="VWW107" s="51"/>
      <c r="VWX107" s="42"/>
      <c r="VWY107" s="42"/>
      <c r="VWZ107" s="38"/>
      <c r="VXA107" s="39"/>
      <c r="VXB107" s="40"/>
      <c r="VXC107" s="41"/>
      <c r="VXD107" s="39"/>
      <c r="VXE107" s="51"/>
      <c r="VXF107" s="42"/>
      <c r="VXG107" s="42"/>
      <c r="VXH107" s="38"/>
      <c r="VXI107" s="39"/>
      <c r="VXJ107" s="40"/>
      <c r="VXK107" s="41"/>
      <c r="VXL107" s="39"/>
      <c r="VXM107" s="51"/>
      <c r="VXN107" s="42"/>
      <c r="VXO107" s="42"/>
      <c r="VXP107" s="38"/>
      <c r="VXQ107" s="39"/>
      <c r="VXR107" s="40"/>
      <c r="VXS107" s="41"/>
      <c r="VXT107" s="39"/>
      <c r="VXU107" s="51"/>
      <c r="VXV107" s="42"/>
      <c r="VXW107" s="42"/>
      <c r="VXX107" s="38"/>
      <c r="VXY107" s="39"/>
      <c r="VXZ107" s="40"/>
      <c r="VYA107" s="41"/>
      <c r="VYB107" s="39"/>
      <c r="VYC107" s="51"/>
      <c r="VYD107" s="42"/>
      <c r="VYE107" s="42"/>
      <c r="VYF107" s="38"/>
      <c r="VYG107" s="39"/>
      <c r="VYH107" s="40"/>
      <c r="VYI107" s="41"/>
      <c r="VYJ107" s="39"/>
      <c r="VYK107" s="51"/>
      <c r="VYL107" s="42"/>
      <c r="VYM107" s="42"/>
      <c r="VYN107" s="38"/>
      <c r="VYO107" s="39"/>
      <c r="VYP107" s="40"/>
      <c r="VYQ107" s="41"/>
      <c r="VYR107" s="39"/>
      <c r="VYS107" s="51"/>
      <c r="VYT107" s="42"/>
      <c r="VYU107" s="42"/>
      <c r="VYV107" s="38"/>
      <c r="VYW107" s="39"/>
      <c r="VYX107" s="40"/>
      <c r="VYY107" s="41"/>
      <c r="VYZ107" s="39"/>
      <c r="VZA107" s="51"/>
      <c r="VZB107" s="42"/>
      <c r="VZC107" s="42"/>
      <c r="VZD107" s="38"/>
      <c r="VZE107" s="39"/>
      <c r="VZF107" s="40"/>
      <c r="VZG107" s="41"/>
      <c r="VZH107" s="39"/>
      <c r="VZI107" s="51"/>
      <c r="VZJ107" s="42"/>
      <c r="VZK107" s="42"/>
      <c r="VZL107" s="38"/>
      <c r="VZM107" s="39"/>
      <c r="VZN107" s="40"/>
      <c r="VZO107" s="41"/>
      <c r="VZP107" s="39"/>
      <c r="VZQ107" s="51"/>
      <c r="VZR107" s="42"/>
      <c r="VZS107" s="42"/>
      <c r="VZT107" s="38"/>
      <c r="VZU107" s="39"/>
      <c r="VZV107" s="40"/>
      <c r="VZW107" s="41"/>
      <c r="VZX107" s="39"/>
      <c r="VZY107" s="51"/>
      <c r="VZZ107" s="42"/>
      <c r="WAA107" s="42"/>
      <c r="WAB107" s="38"/>
      <c r="WAC107" s="39"/>
      <c r="WAD107" s="40"/>
      <c r="WAE107" s="41"/>
      <c r="WAF107" s="39"/>
      <c r="WAG107" s="51"/>
      <c r="WAH107" s="42"/>
      <c r="WAI107" s="42"/>
      <c r="WAJ107" s="38"/>
      <c r="WAK107" s="39"/>
      <c r="WAL107" s="40"/>
      <c r="WAM107" s="41"/>
      <c r="WAN107" s="39"/>
      <c r="WAO107" s="51"/>
      <c r="WAP107" s="42"/>
      <c r="WAQ107" s="42"/>
      <c r="WAR107" s="38"/>
      <c r="WAS107" s="39"/>
      <c r="WAT107" s="40"/>
      <c r="WAU107" s="41"/>
      <c r="WAV107" s="39"/>
      <c r="WAW107" s="51"/>
      <c r="WAX107" s="42"/>
      <c r="WAY107" s="42"/>
      <c r="WAZ107" s="38"/>
      <c r="WBA107" s="39"/>
      <c r="WBB107" s="40"/>
      <c r="WBC107" s="41"/>
      <c r="WBD107" s="39"/>
      <c r="WBE107" s="51"/>
      <c r="WBF107" s="42"/>
      <c r="WBG107" s="42"/>
      <c r="WBH107" s="38"/>
      <c r="WBI107" s="39"/>
      <c r="WBJ107" s="40"/>
      <c r="WBK107" s="41"/>
      <c r="WBL107" s="39"/>
      <c r="WBM107" s="51"/>
      <c r="WBN107" s="42"/>
      <c r="WBO107" s="42"/>
      <c r="WBP107" s="38"/>
      <c r="WBQ107" s="39"/>
      <c r="WBR107" s="40"/>
      <c r="WBS107" s="41"/>
      <c r="WBT107" s="39"/>
      <c r="WBU107" s="51"/>
      <c r="WBV107" s="42"/>
      <c r="WBW107" s="42"/>
      <c r="WBX107" s="38"/>
      <c r="WBY107" s="39"/>
      <c r="WBZ107" s="40"/>
      <c r="WCA107" s="41"/>
      <c r="WCB107" s="39"/>
      <c r="WCC107" s="51"/>
      <c r="WCD107" s="42"/>
      <c r="WCE107" s="42"/>
      <c r="WCF107" s="38"/>
      <c r="WCG107" s="39"/>
      <c r="WCH107" s="40"/>
      <c r="WCI107" s="41"/>
      <c r="WCJ107" s="39"/>
      <c r="WCK107" s="51"/>
      <c r="WCL107" s="42"/>
      <c r="WCM107" s="42"/>
      <c r="WCN107" s="38"/>
      <c r="WCO107" s="39"/>
      <c r="WCP107" s="40"/>
      <c r="WCQ107" s="41"/>
      <c r="WCR107" s="39"/>
      <c r="WCS107" s="51"/>
      <c r="WCT107" s="42"/>
      <c r="WCU107" s="42"/>
      <c r="WCV107" s="38"/>
      <c r="WCW107" s="39"/>
      <c r="WCX107" s="40"/>
      <c r="WCY107" s="41"/>
      <c r="WCZ107" s="39"/>
      <c r="WDA107" s="51"/>
      <c r="WDB107" s="42"/>
      <c r="WDC107" s="42"/>
      <c r="WDD107" s="38"/>
      <c r="WDE107" s="39"/>
      <c r="WDF107" s="40"/>
      <c r="WDG107" s="41"/>
      <c r="WDH107" s="39"/>
      <c r="WDI107" s="51"/>
      <c r="WDJ107" s="42"/>
      <c r="WDK107" s="42"/>
      <c r="WDL107" s="38"/>
      <c r="WDM107" s="39"/>
      <c r="WDN107" s="40"/>
      <c r="WDO107" s="41"/>
      <c r="WDP107" s="39"/>
      <c r="WDQ107" s="51"/>
      <c r="WDR107" s="42"/>
      <c r="WDS107" s="42"/>
      <c r="WDT107" s="38"/>
      <c r="WDU107" s="39"/>
      <c r="WDV107" s="40"/>
      <c r="WDW107" s="41"/>
      <c r="WDX107" s="39"/>
      <c r="WDY107" s="51"/>
      <c r="WDZ107" s="42"/>
      <c r="WEA107" s="42"/>
      <c r="WEB107" s="38"/>
      <c r="WEC107" s="39"/>
      <c r="WED107" s="40"/>
      <c r="WEE107" s="41"/>
      <c r="WEF107" s="39"/>
      <c r="WEG107" s="51"/>
      <c r="WEH107" s="42"/>
      <c r="WEI107" s="42"/>
      <c r="WEJ107" s="38"/>
      <c r="WEK107" s="39"/>
      <c r="WEL107" s="40"/>
      <c r="WEM107" s="41"/>
      <c r="WEN107" s="39"/>
      <c r="WEO107" s="51"/>
      <c r="WEP107" s="42"/>
      <c r="WEQ107" s="42"/>
      <c r="WER107" s="38"/>
      <c r="WES107" s="39"/>
      <c r="WET107" s="40"/>
      <c r="WEU107" s="41"/>
      <c r="WEV107" s="39"/>
      <c r="WEW107" s="51"/>
      <c r="WEX107" s="42"/>
      <c r="WEY107" s="42"/>
      <c r="WEZ107" s="38"/>
      <c r="WFA107" s="39"/>
      <c r="WFB107" s="40"/>
      <c r="WFC107" s="41"/>
      <c r="WFD107" s="39"/>
      <c r="WFE107" s="51"/>
      <c r="WFF107" s="42"/>
      <c r="WFG107" s="42"/>
      <c r="WFH107" s="38"/>
      <c r="WFI107" s="39"/>
      <c r="WFJ107" s="40"/>
      <c r="WFK107" s="41"/>
      <c r="WFL107" s="39"/>
      <c r="WFM107" s="51"/>
      <c r="WFN107" s="42"/>
      <c r="WFO107" s="42"/>
      <c r="WFP107" s="38"/>
      <c r="WFQ107" s="39"/>
      <c r="WFR107" s="40"/>
      <c r="WFS107" s="41"/>
      <c r="WFT107" s="39"/>
      <c r="WFU107" s="51"/>
      <c r="WFV107" s="42"/>
      <c r="WFW107" s="42"/>
      <c r="WFX107" s="38"/>
      <c r="WFY107" s="39"/>
      <c r="WFZ107" s="40"/>
      <c r="WGA107" s="41"/>
      <c r="WGB107" s="39"/>
      <c r="WGC107" s="51"/>
      <c r="WGD107" s="42"/>
      <c r="WGE107" s="42"/>
      <c r="WGF107" s="38"/>
      <c r="WGG107" s="39"/>
      <c r="WGH107" s="40"/>
      <c r="WGI107" s="41"/>
      <c r="WGJ107" s="39"/>
      <c r="WGK107" s="51"/>
      <c r="WGL107" s="42"/>
      <c r="WGM107" s="42"/>
      <c r="WGN107" s="38"/>
      <c r="WGO107" s="39"/>
      <c r="WGP107" s="40"/>
      <c r="WGQ107" s="41"/>
      <c r="WGR107" s="39"/>
      <c r="WGS107" s="51"/>
      <c r="WGT107" s="42"/>
      <c r="WGU107" s="42"/>
      <c r="WGV107" s="38"/>
      <c r="WGW107" s="39"/>
      <c r="WGX107" s="40"/>
      <c r="WGY107" s="41"/>
      <c r="WGZ107" s="39"/>
      <c r="WHA107" s="51"/>
      <c r="WHB107" s="42"/>
      <c r="WHC107" s="42"/>
      <c r="WHD107" s="38"/>
      <c r="WHE107" s="39"/>
      <c r="WHF107" s="40"/>
      <c r="WHG107" s="41"/>
      <c r="WHH107" s="39"/>
      <c r="WHI107" s="51"/>
      <c r="WHJ107" s="42"/>
      <c r="WHK107" s="42"/>
      <c r="WHL107" s="38"/>
      <c r="WHM107" s="39"/>
      <c r="WHN107" s="40"/>
      <c r="WHO107" s="41"/>
      <c r="WHP107" s="39"/>
      <c r="WHQ107" s="51"/>
      <c r="WHR107" s="42"/>
      <c r="WHS107" s="42"/>
      <c r="WHT107" s="38"/>
      <c r="WHU107" s="39"/>
      <c r="WHV107" s="40"/>
      <c r="WHW107" s="41"/>
      <c r="WHX107" s="39"/>
      <c r="WHY107" s="51"/>
      <c r="WHZ107" s="42"/>
      <c r="WIA107" s="42"/>
      <c r="WIB107" s="38"/>
      <c r="WIC107" s="39"/>
      <c r="WID107" s="40"/>
      <c r="WIE107" s="41"/>
      <c r="WIF107" s="39"/>
      <c r="WIG107" s="51"/>
      <c r="WIH107" s="42"/>
      <c r="WII107" s="42"/>
      <c r="WIJ107" s="38"/>
      <c r="WIK107" s="39"/>
      <c r="WIL107" s="40"/>
      <c r="WIM107" s="41"/>
      <c r="WIN107" s="39"/>
      <c r="WIO107" s="51"/>
      <c r="WIP107" s="42"/>
      <c r="WIQ107" s="42"/>
      <c r="WIR107" s="38"/>
      <c r="WIS107" s="39"/>
      <c r="WIT107" s="40"/>
      <c r="WIU107" s="41"/>
      <c r="WIV107" s="39"/>
      <c r="WIW107" s="51"/>
      <c r="WIX107" s="42"/>
      <c r="WIY107" s="42"/>
      <c r="WIZ107" s="38"/>
      <c r="WJA107" s="39"/>
      <c r="WJB107" s="40"/>
      <c r="WJC107" s="41"/>
      <c r="WJD107" s="39"/>
      <c r="WJE107" s="51"/>
      <c r="WJF107" s="42"/>
      <c r="WJG107" s="42"/>
      <c r="WJH107" s="38"/>
      <c r="WJI107" s="39"/>
      <c r="WJJ107" s="40"/>
      <c r="WJK107" s="41"/>
      <c r="WJL107" s="39"/>
      <c r="WJM107" s="51"/>
      <c r="WJN107" s="42"/>
      <c r="WJO107" s="42"/>
      <c r="WJP107" s="38"/>
      <c r="WJQ107" s="39"/>
      <c r="WJR107" s="40"/>
      <c r="WJS107" s="41"/>
      <c r="WJT107" s="39"/>
      <c r="WJU107" s="51"/>
      <c r="WJV107" s="42"/>
      <c r="WJW107" s="42"/>
      <c r="WJX107" s="38"/>
      <c r="WJY107" s="39"/>
      <c r="WJZ107" s="40"/>
      <c r="WKA107" s="41"/>
      <c r="WKB107" s="39"/>
      <c r="WKC107" s="51"/>
      <c r="WKD107" s="42"/>
      <c r="WKE107" s="42"/>
      <c r="WKF107" s="38"/>
      <c r="WKG107" s="39"/>
      <c r="WKH107" s="40"/>
      <c r="WKI107" s="41"/>
      <c r="WKJ107" s="39"/>
      <c r="WKK107" s="51"/>
      <c r="WKL107" s="42"/>
      <c r="WKM107" s="42"/>
      <c r="WKN107" s="38"/>
      <c r="WKO107" s="39"/>
      <c r="WKP107" s="40"/>
      <c r="WKQ107" s="41"/>
      <c r="WKR107" s="39"/>
      <c r="WKS107" s="51"/>
      <c r="WKT107" s="42"/>
      <c r="WKU107" s="42"/>
      <c r="WKV107" s="38"/>
      <c r="WKW107" s="39"/>
      <c r="WKX107" s="40"/>
      <c r="WKY107" s="41"/>
      <c r="WKZ107" s="39"/>
      <c r="WLA107" s="51"/>
      <c r="WLB107" s="42"/>
      <c r="WLC107" s="42"/>
      <c r="WLD107" s="38"/>
      <c r="WLE107" s="39"/>
      <c r="WLF107" s="40"/>
      <c r="WLG107" s="41"/>
      <c r="WLH107" s="39"/>
      <c r="WLI107" s="51"/>
      <c r="WLJ107" s="42"/>
      <c r="WLK107" s="42"/>
      <c r="WLL107" s="38"/>
      <c r="WLM107" s="39"/>
      <c r="WLN107" s="40"/>
      <c r="WLO107" s="41"/>
      <c r="WLP107" s="39"/>
      <c r="WLQ107" s="51"/>
      <c r="WLR107" s="42"/>
      <c r="WLS107" s="42"/>
      <c r="WLT107" s="38"/>
      <c r="WLU107" s="39"/>
      <c r="WLV107" s="40"/>
      <c r="WLW107" s="41"/>
      <c r="WLX107" s="39"/>
      <c r="WLY107" s="51"/>
      <c r="WLZ107" s="42"/>
      <c r="WMA107" s="42"/>
      <c r="WMB107" s="38"/>
      <c r="WMC107" s="39"/>
      <c r="WMD107" s="40"/>
      <c r="WME107" s="41"/>
      <c r="WMF107" s="39"/>
      <c r="WMG107" s="51"/>
      <c r="WMH107" s="42"/>
      <c r="WMI107" s="42"/>
      <c r="WMJ107" s="38"/>
      <c r="WMK107" s="39"/>
      <c r="WML107" s="40"/>
      <c r="WMM107" s="41"/>
      <c r="WMN107" s="39"/>
      <c r="WMO107" s="51"/>
      <c r="WMP107" s="42"/>
      <c r="WMQ107" s="42"/>
      <c r="WMR107" s="38"/>
      <c r="WMS107" s="39"/>
      <c r="WMT107" s="40"/>
      <c r="WMU107" s="41"/>
      <c r="WMV107" s="39"/>
      <c r="WMW107" s="51"/>
      <c r="WMX107" s="42"/>
      <c r="WMY107" s="42"/>
      <c r="WMZ107" s="38"/>
      <c r="WNA107" s="39"/>
      <c r="WNB107" s="40"/>
      <c r="WNC107" s="41"/>
      <c r="WND107" s="39"/>
      <c r="WNE107" s="51"/>
      <c r="WNF107" s="42"/>
      <c r="WNG107" s="42"/>
      <c r="WNH107" s="38"/>
      <c r="WNI107" s="39"/>
      <c r="WNJ107" s="40"/>
      <c r="WNK107" s="41"/>
      <c r="WNL107" s="39"/>
      <c r="WNM107" s="51"/>
      <c r="WNN107" s="42"/>
      <c r="WNO107" s="42"/>
      <c r="WNP107" s="38"/>
      <c r="WNQ107" s="39"/>
      <c r="WNR107" s="40"/>
      <c r="WNS107" s="41"/>
      <c r="WNT107" s="39"/>
      <c r="WNU107" s="51"/>
      <c r="WNV107" s="42"/>
      <c r="WNW107" s="42"/>
      <c r="WNX107" s="38"/>
      <c r="WNY107" s="39"/>
      <c r="WNZ107" s="40"/>
      <c r="WOA107" s="41"/>
      <c r="WOB107" s="39"/>
      <c r="WOC107" s="51"/>
      <c r="WOD107" s="42"/>
      <c r="WOE107" s="42"/>
      <c r="WOF107" s="38"/>
      <c r="WOG107" s="39"/>
      <c r="WOH107" s="40"/>
      <c r="WOI107" s="41"/>
      <c r="WOJ107" s="39"/>
      <c r="WOK107" s="51"/>
      <c r="WOL107" s="42"/>
      <c r="WOM107" s="42"/>
      <c r="WON107" s="38"/>
      <c r="WOO107" s="39"/>
      <c r="WOP107" s="40"/>
      <c r="WOQ107" s="41"/>
      <c r="WOR107" s="39"/>
      <c r="WOS107" s="51"/>
      <c r="WOT107" s="42"/>
      <c r="WOU107" s="42"/>
      <c r="WOV107" s="38"/>
      <c r="WOW107" s="39"/>
      <c r="WOX107" s="40"/>
      <c r="WOY107" s="41"/>
      <c r="WOZ107" s="39"/>
      <c r="WPA107" s="51"/>
      <c r="WPB107" s="42"/>
      <c r="WPC107" s="42"/>
      <c r="WPD107" s="38"/>
      <c r="WPE107" s="39"/>
      <c r="WPF107" s="40"/>
      <c r="WPG107" s="41"/>
      <c r="WPH107" s="39"/>
      <c r="WPI107" s="51"/>
      <c r="WPJ107" s="42"/>
      <c r="WPK107" s="42"/>
      <c r="WPL107" s="38"/>
      <c r="WPM107" s="39"/>
      <c r="WPN107" s="40"/>
      <c r="WPO107" s="41"/>
      <c r="WPP107" s="39"/>
      <c r="WPQ107" s="51"/>
      <c r="WPR107" s="42"/>
      <c r="WPS107" s="42"/>
      <c r="WPT107" s="38"/>
      <c r="WPU107" s="39"/>
      <c r="WPV107" s="40"/>
      <c r="WPW107" s="41"/>
      <c r="WPX107" s="39"/>
      <c r="WPY107" s="51"/>
      <c r="WPZ107" s="42"/>
      <c r="WQA107" s="42"/>
      <c r="WQB107" s="38"/>
      <c r="WQC107" s="39"/>
      <c r="WQD107" s="40"/>
      <c r="WQE107" s="41"/>
      <c r="WQF107" s="39"/>
      <c r="WQG107" s="51"/>
      <c r="WQH107" s="42"/>
      <c r="WQI107" s="42"/>
      <c r="WQJ107" s="38"/>
      <c r="WQK107" s="39"/>
      <c r="WQL107" s="40"/>
      <c r="WQM107" s="41"/>
      <c r="WQN107" s="39"/>
      <c r="WQO107" s="51"/>
      <c r="WQP107" s="42"/>
      <c r="WQQ107" s="42"/>
      <c r="WQR107" s="38"/>
      <c r="WQS107" s="39"/>
      <c r="WQT107" s="40"/>
      <c r="WQU107" s="41"/>
      <c r="WQV107" s="39"/>
      <c r="WQW107" s="51"/>
      <c r="WQX107" s="42"/>
      <c r="WQY107" s="42"/>
      <c r="WQZ107" s="38"/>
      <c r="WRA107" s="39"/>
      <c r="WRB107" s="40"/>
      <c r="WRC107" s="41"/>
      <c r="WRD107" s="39"/>
      <c r="WRE107" s="51"/>
      <c r="WRF107" s="42"/>
      <c r="WRG107" s="42"/>
      <c r="WRH107" s="38"/>
      <c r="WRI107" s="39"/>
      <c r="WRJ107" s="40"/>
      <c r="WRK107" s="41"/>
      <c r="WRL107" s="39"/>
      <c r="WRM107" s="51"/>
      <c r="WRN107" s="42"/>
      <c r="WRO107" s="42"/>
      <c r="WRP107" s="38"/>
      <c r="WRQ107" s="39"/>
      <c r="WRR107" s="40"/>
      <c r="WRS107" s="41"/>
      <c r="WRT107" s="39"/>
      <c r="WRU107" s="51"/>
      <c r="WRV107" s="42"/>
      <c r="WRW107" s="42"/>
      <c r="WRX107" s="38"/>
      <c r="WRY107" s="39"/>
      <c r="WRZ107" s="40"/>
      <c r="WSA107" s="41"/>
      <c r="WSB107" s="39"/>
      <c r="WSC107" s="51"/>
      <c r="WSD107" s="42"/>
      <c r="WSE107" s="42"/>
      <c r="WSF107" s="38"/>
      <c r="WSG107" s="39"/>
      <c r="WSH107" s="40"/>
      <c r="WSI107" s="41"/>
      <c r="WSJ107" s="39"/>
      <c r="WSK107" s="51"/>
      <c r="WSL107" s="42"/>
      <c r="WSM107" s="42"/>
      <c r="WSN107" s="38"/>
      <c r="WSO107" s="39"/>
      <c r="WSP107" s="40"/>
      <c r="WSQ107" s="41"/>
      <c r="WSR107" s="39"/>
      <c r="WSS107" s="51"/>
      <c r="WST107" s="42"/>
      <c r="WSU107" s="42"/>
      <c r="WSV107" s="38"/>
      <c r="WSW107" s="39"/>
      <c r="WSX107" s="40"/>
      <c r="WSY107" s="41"/>
      <c r="WSZ107" s="39"/>
      <c r="WTA107" s="51"/>
      <c r="WTB107" s="42"/>
      <c r="WTC107" s="42"/>
      <c r="WTD107" s="38"/>
      <c r="WTE107" s="39"/>
      <c r="WTF107" s="40"/>
      <c r="WTG107" s="41"/>
      <c r="WTH107" s="39"/>
      <c r="WTI107" s="51"/>
      <c r="WTJ107" s="42"/>
      <c r="WTK107" s="42"/>
      <c r="WTL107" s="38"/>
      <c r="WTM107" s="39"/>
      <c r="WTN107" s="40"/>
      <c r="WTO107" s="41"/>
      <c r="WTP107" s="39"/>
      <c r="WTQ107" s="51"/>
      <c r="WTR107" s="42"/>
      <c r="WTS107" s="42"/>
      <c r="WTT107" s="38"/>
      <c r="WTU107" s="39"/>
      <c r="WTV107" s="40"/>
      <c r="WTW107" s="41"/>
      <c r="WTX107" s="39"/>
      <c r="WTY107" s="51"/>
      <c r="WTZ107" s="42"/>
      <c r="WUA107" s="42"/>
      <c r="WUB107" s="38"/>
      <c r="WUC107" s="39"/>
      <c r="WUD107" s="40"/>
      <c r="WUE107" s="41"/>
      <c r="WUF107" s="39"/>
      <c r="WUG107" s="51"/>
      <c r="WUH107" s="42"/>
      <c r="WUI107" s="42"/>
      <c r="WUJ107" s="38"/>
      <c r="WUK107" s="39"/>
      <c r="WUL107" s="40"/>
      <c r="WUM107" s="41"/>
      <c r="WUN107" s="39"/>
      <c r="WUO107" s="51"/>
      <c r="WUP107" s="42"/>
      <c r="WUQ107" s="42"/>
      <c r="WUR107" s="38"/>
      <c r="WUS107" s="39"/>
      <c r="WUT107" s="40"/>
      <c r="WUU107" s="41"/>
      <c r="WUV107" s="39"/>
      <c r="WUW107" s="51"/>
      <c r="WUX107" s="42"/>
      <c r="WUY107" s="42"/>
      <c r="WUZ107" s="38"/>
      <c r="WVA107" s="39"/>
      <c r="WVB107" s="40"/>
      <c r="WVC107" s="41"/>
      <c r="WVD107" s="39"/>
      <c r="WVE107" s="51"/>
      <c r="WVF107" s="42"/>
      <c r="WVG107" s="42"/>
      <c r="WVH107" s="38"/>
      <c r="WVI107" s="39"/>
      <c r="WVJ107" s="40"/>
      <c r="WVK107" s="41"/>
      <c r="WVL107" s="39"/>
      <c r="WVM107" s="51"/>
      <c r="WVN107" s="42"/>
      <c r="WVO107" s="42"/>
      <c r="WVP107" s="38"/>
      <c r="WVQ107" s="39"/>
      <c r="WVR107" s="40"/>
      <c r="WVS107" s="41"/>
      <c r="WVT107" s="39"/>
      <c r="WVU107" s="51"/>
      <c r="WVV107" s="42"/>
      <c r="WVW107" s="42"/>
      <c r="WVX107" s="38"/>
      <c r="WVY107" s="39"/>
      <c r="WVZ107" s="40"/>
      <c r="WWA107" s="41"/>
      <c r="WWB107" s="39"/>
      <c r="WWC107" s="51"/>
      <c r="WWD107" s="42"/>
      <c r="WWE107" s="42"/>
      <c r="WWF107" s="38"/>
      <c r="WWG107" s="39"/>
      <c r="WWH107" s="40"/>
      <c r="WWI107" s="41"/>
      <c r="WWJ107" s="39"/>
      <c r="WWK107" s="51"/>
      <c r="WWL107" s="42"/>
      <c r="WWM107" s="42"/>
      <c r="WWN107" s="38"/>
      <c r="WWO107" s="39"/>
      <c r="WWP107" s="40"/>
      <c r="WWQ107" s="41"/>
      <c r="WWR107" s="39"/>
      <c r="WWS107" s="51"/>
      <c r="WWT107" s="42"/>
      <c r="WWU107" s="42"/>
      <c r="WWV107" s="38"/>
      <c r="WWW107" s="39"/>
      <c r="WWX107" s="40"/>
      <c r="WWY107" s="41"/>
      <c r="WWZ107" s="39"/>
      <c r="WXA107" s="51"/>
      <c r="WXB107" s="42"/>
      <c r="WXC107" s="42"/>
      <c r="WXD107" s="38"/>
      <c r="WXE107" s="39"/>
      <c r="WXF107" s="40"/>
      <c r="WXG107" s="41"/>
      <c r="WXH107" s="39"/>
      <c r="WXI107" s="51"/>
      <c r="WXJ107" s="42"/>
      <c r="WXK107" s="42"/>
      <c r="WXL107" s="38"/>
      <c r="WXM107" s="39"/>
      <c r="WXN107" s="40"/>
      <c r="WXO107" s="41"/>
      <c r="WXP107" s="39"/>
      <c r="WXQ107" s="51"/>
      <c r="WXR107" s="42"/>
      <c r="WXS107" s="42"/>
      <c r="WXT107" s="38"/>
      <c r="WXU107" s="39"/>
      <c r="WXV107" s="40"/>
      <c r="WXW107" s="41"/>
      <c r="WXX107" s="39"/>
      <c r="WXY107" s="51"/>
      <c r="WXZ107" s="42"/>
      <c r="WYA107" s="42"/>
      <c r="WYB107" s="38"/>
      <c r="WYC107" s="39"/>
      <c r="WYD107" s="40"/>
      <c r="WYE107" s="41"/>
      <c r="WYF107" s="39"/>
      <c r="WYG107" s="51"/>
      <c r="WYH107" s="42"/>
      <c r="WYI107" s="42"/>
      <c r="WYJ107" s="38"/>
      <c r="WYK107" s="39"/>
      <c r="WYL107" s="40"/>
      <c r="WYM107" s="41"/>
      <c r="WYN107" s="39"/>
      <c r="WYO107" s="51"/>
      <c r="WYP107" s="42"/>
      <c r="WYQ107" s="42"/>
      <c r="WYR107" s="38"/>
      <c r="WYS107" s="39"/>
      <c r="WYT107" s="40"/>
      <c r="WYU107" s="41"/>
      <c r="WYV107" s="39"/>
      <c r="WYW107" s="51"/>
      <c r="WYX107" s="42"/>
      <c r="WYY107" s="42"/>
      <c r="WYZ107" s="38"/>
      <c r="WZA107" s="39"/>
      <c r="WZB107" s="40"/>
      <c r="WZC107" s="41"/>
      <c r="WZD107" s="39"/>
      <c r="WZE107" s="51"/>
      <c r="WZF107" s="42"/>
      <c r="WZG107" s="42"/>
      <c r="WZH107" s="38"/>
      <c r="WZI107" s="39"/>
      <c r="WZJ107" s="40"/>
      <c r="WZK107" s="41"/>
      <c r="WZL107" s="39"/>
      <c r="WZM107" s="51"/>
      <c r="WZN107" s="42"/>
      <c r="WZO107" s="42"/>
      <c r="WZP107" s="38"/>
      <c r="WZQ107" s="39"/>
      <c r="WZR107" s="40"/>
      <c r="WZS107" s="41"/>
      <c r="WZT107" s="39"/>
      <c r="WZU107" s="51"/>
      <c r="WZV107" s="42"/>
      <c r="WZW107" s="42"/>
      <c r="WZX107" s="38"/>
      <c r="WZY107" s="39"/>
      <c r="WZZ107" s="40"/>
      <c r="XAA107" s="41"/>
      <c r="XAB107" s="39"/>
      <c r="XAC107" s="51"/>
      <c r="XAD107" s="42"/>
      <c r="XAE107" s="42"/>
      <c r="XAF107" s="38"/>
      <c r="XAG107" s="39"/>
      <c r="XAH107" s="40"/>
      <c r="XAI107" s="41"/>
      <c r="XAJ107" s="39"/>
      <c r="XAK107" s="51"/>
      <c r="XAL107" s="42"/>
      <c r="XAM107" s="42"/>
      <c r="XAN107" s="38"/>
      <c r="XAO107" s="39"/>
      <c r="XAP107" s="40"/>
      <c r="XAQ107" s="41"/>
      <c r="XAR107" s="39"/>
      <c r="XAS107" s="51"/>
      <c r="XAT107" s="42"/>
      <c r="XAU107" s="42"/>
      <c r="XAV107" s="38"/>
      <c r="XAW107" s="39"/>
      <c r="XAX107" s="40"/>
      <c r="XAY107" s="41"/>
      <c r="XAZ107" s="39"/>
      <c r="XBA107" s="51"/>
      <c r="XBB107" s="42"/>
      <c r="XBC107" s="42"/>
      <c r="XBD107" s="38"/>
      <c r="XBE107" s="39"/>
      <c r="XBF107" s="40"/>
      <c r="XBG107" s="41"/>
      <c r="XBH107" s="39"/>
      <c r="XBI107" s="51"/>
      <c r="XBJ107" s="42"/>
      <c r="XBK107" s="42"/>
      <c r="XBL107" s="38"/>
      <c r="XBM107" s="39"/>
      <c r="XBN107" s="40"/>
      <c r="XBO107" s="41"/>
      <c r="XBP107" s="39"/>
      <c r="XBQ107" s="51"/>
      <c r="XBR107" s="42"/>
      <c r="XBS107" s="42"/>
      <c r="XBT107" s="38"/>
      <c r="XBU107" s="39"/>
      <c r="XBV107" s="40"/>
      <c r="XBW107" s="41"/>
      <c r="XBX107" s="39"/>
      <c r="XBY107" s="51"/>
      <c r="XBZ107" s="42"/>
      <c r="XCA107" s="42"/>
      <c r="XCB107" s="38"/>
      <c r="XCC107" s="39"/>
      <c r="XCD107" s="40"/>
      <c r="XCE107" s="41"/>
      <c r="XCF107" s="39"/>
      <c r="XCG107" s="51"/>
      <c r="XCH107" s="42"/>
      <c r="XCI107" s="42"/>
      <c r="XCJ107" s="38"/>
      <c r="XCK107" s="39"/>
      <c r="XCL107" s="40"/>
      <c r="XCM107" s="41"/>
      <c r="XCN107" s="39"/>
      <c r="XCO107" s="51"/>
      <c r="XCP107" s="42"/>
      <c r="XCQ107" s="42"/>
      <c r="XCR107" s="38"/>
      <c r="XCS107" s="39"/>
      <c r="XCT107" s="40"/>
      <c r="XCU107" s="41"/>
      <c r="XCV107" s="39"/>
      <c r="XCW107" s="51"/>
      <c r="XCX107" s="42"/>
      <c r="XCY107" s="42"/>
      <c r="XCZ107" s="38"/>
      <c r="XDA107" s="39"/>
      <c r="XDB107" s="40"/>
      <c r="XDC107" s="41"/>
      <c r="XDD107" s="39"/>
      <c r="XDE107" s="51"/>
      <c r="XDF107" s="42"/>
      <c r="XDG107" s="42"/>
      <c r="XDH107" s="38"/>
      <c r="XDI107" s="39"/>
      <c r="XDJ107" s="40"/>
      <c r="XDK107" s="41"/>
      <c r="XDL107" s="39"/>
      <c r="XDM107" s="51"/>
      <c r="XDN107" s="42"/>
      <c r="XDO107" s="42"/>
      <c r="XDP107" s="38"/>
      <c r="XDQ107" s="39"/>
      <c r="XDR107" s="40"/>
      <c r="XDS107" s="41"/>
      <c r="XDT107" s="39"/>
      <c r="XDU107" s="51"/>
      <c r="XDV107" s="42"/>
      <c r="XDW107" s="42"/>
      <c r="XDX107" s="38"/>
      <c r="XDY107" s="39"/>
      <c r="XDZ107" s="40"/>
      <c r="XEA107" s="41"/>
      <c r="XEB107" s="39"/>
      <c r="XEC107" s="51"/>
      <c r="XED107" s="42"/>
      <c r="XEE107" s="42"/>
      <c r="XEF107" s="38"/>
      <c r="XEG107" s="39"/>
      <c r="XEH107" s="40"/>
      <c r="XEI107" s="41"/>
      <c r="XEJ107" s="39"/>
      <c r="XEK107" s="51"/>
      <c r="XEL107" s="42"/>
      <c r="XEM107" s="42"/>
      <c r="XEN107" s="38"/>
      <c r="XEO107" s="39"/>
      <c r="XEP107" s="40"/>
      <c r="XEQ107" s="41"/>
      <c r="XER107" s="39"/>
      <c r="XES107" s="51"/>
      <c r="XET107" s="42"/>
      <c r="XEU107" s="42"/>
      <c r="XEV107" s="38"/>
      <c r="XEW107" s="39"/>
      <c r="XEX107" s="40"/>
      <c r="XEY107" s="41"/>
      <c r="XEZ107" s="39"/>
    </row>
    <row r="108" spans="1:16380" ht="30" customHeight="1" outlineLevel="1" x14ac:dyDescent="0.4">
      <c r="A108" s="1018" t="s">
        <v>105</v>
      </c>
      <c r="B108" s="1019"/>
      <c r="C108" s="1019"/>
      <c r="D108" s="1019"/>
      <c r="E108" s="1019"/>
      <c r="F108" s="1020"/>
      <c r="G108" s="42"/>
      <c r="H108" s="1079" t="s">
        <v>106</v>
      </c>
      <c r="I108" s="1080"/>
      <c r="J108" s="1080"/>
      <c r="K108" s="1080"/>
      <c r="L108" s="1080"/>
      <c r="M108" s="1081"/>
      <c r="R108" s="1082" t="s">
        <v>202</v>
      </c>
      <c r="S108" s="1082"/>
      <c r="T108" s="1082"/>
    </row>
    <row r="109" spans="1:16380" ht="18.75" outlineLevel="1" x14ac:dyDescent="0.3">
      <c r="A109" s="1009" t="s">
        <v>203</v>
      </c>
      <c r="B109" s="1010"/>
      <c r="C109" s="1011"/>
      <c r="D109" s="1009"/>
      <c r="E109" s="1010"/>
      <c r="F109" s="1011"/>
      <c r="G109" s="42"/>
      <c r="H109" s="1083" t="s">
        <v>107</v>
      </c>
      <c r="I109" s="1084"/>
      <c r="J109" s="1084"/>
      <c r="K109" s="1084"/>
      <c r="L109" s="1084"/>
      <c r="M109" s="1085"/>
      <c r="Q109" s="22" t="s">
        <v>196</v>
      </c>
      <c r="R109" s="272" t="s">
        <v>19</v>
      </c>
      <c r="S109" s="22" t="s">
        <v>8</v>
      </c>
      <c r="T109" s="216" t="s">
        <v>21</v>
      </c>
    </row>
    <row r="110" spans="1:16380" ht="18.75" outlineLevel="1" x14ac:dyDescent="0.3">
      <c r="A110" s="1009" t="s">
        <v>204</v>
      </c>
      <c r="B110" s="1010"/>
      <c r="C110" s="1011"/>
      <c r="D110" s="1009" t="s">
        <v>205</v>
      </c>
      <c r="E110" s="1010"/>
      <c r="F110" s="1011"/>
      <c r="G110" s="42"/>
      <c r="H110" s="1075" t="s">
        <v>109</v>
      </c>
      <c r="I110" s="1076"/>
      <c r="J110" s="1076"/>
      <c r="K110" s="1076"/>
      <c r="L110" s="1076"/>
      <c r="M110" s="1077"/>
      <c r="Q110" s="558" t="s">
        <v>206</v>
      </c>
      <c r="R110" s="919" t="s">
        <v>19</v>
      </c>
      <c r="S110" s="558" t="s">
        <v>8</v>
      </c>
      <c r="T110" s="905" t="s">
        <v>25</v>
      </c>
    </row>
    <row r="111" spans="1:16380" ht="18.75" outlineLevel="1" x14ac:dyDescent="0.3">
      <c r="A111" s="1009" t="s">
        <v>207</v>
      </c>
      <c r="B111" s="1010"/>
      <c r="C111" s="1011"/>
      <c r="D111" s="1009" t="s">
        <v>140</v>
      </c>
      <c r="E111" s="1010"/>
      <c r="F111" s="1011"/>
      <c r="G111" s="42"/>
      <c r="H111" s="1072" t="s">
        <v>111</v>
      </c>
      <c r="I111" s="1073"/>
      <c r="J111" s="1073"/>
      <c r="K111" s="1073"/>
      <c r="L111" s="1073"/>
      <c r="M111" s="1074"/>
      <c r="Q111" s="558" t="s">
        <v>166</v>
      </c>
      <c r="R111" s="919" t="s">
        <v>19</v>
      </c>
      <c r="S111" s="558" t="s">
        <v>8</v>
      </c>
      <c r="T111" s="597"/>
    </row>
    <row r="112" spans="1:16380" ht="18.75" outlineLevel="1" x14ac:dyDescent="0.3">
      <c r="A112" s="1009" t="s">
        <v>207</v>
      </c>
      <c r="B112" s="1010"/>
      <c r="C112" s="1011"/>
      <c r="D112" s="1009" t="s">
        <v>205</v>
      </c>
      <c r="E112" s="1010"/>
      <c r="F112" s="1011"/>
      <c r="G112" s="42"/>
      <c r="H112" s="1078" t="s">
        <v>208</v>
      </c>
      <c r="I112" s="1078"/>
      <c r="J112" s="1078"/>
      <c r="K112" s="1078"/>
      <c r="L112" s="1078"/>
      <c r="M112" s="1078"/>
      <c r="Q112" s="558" t="s">
        <v>166</v>
      </c>
      <c r="R112" s="919" t="s">
        <v>37</v>
      </c>
      <c r="S112" s="23"/>
      <c r="T112" s="23"/>
    </row>
    <row r="113" spans="1:20" ht="18.75" outlineLevel="1" x14ac:dyDescent="0.3">
      <c r="A113" s="1009" t="s">
        <v>209</v>
      </c>
      <c r="B113" s="1010"/>
      <c r="C113" s="1011"/>
      <c r="D113" s="1009" t="s">
        <v>210</v>
      </c>
      <c r="E113" s="1010"/>
      <c r="F113" s="1011"/>
      <c r="G113" s="42"/>
      <c r="Q113" s="558">
        <v>8</v>
      </c>
      <c r="R113" s="920" t="s">
        <v>37</v>
      </c>
      <c r="S113" s="253" t="s">
        <v>8</v>
      </c>
      <c r="T113" s="597" t="s">
        <v>159</v>
      </c>
    </row>
    <row r="114" spans="1:20" ht="18.75" outlineLevel="1" x14ac:dyDescent="0.3">
      <c r="A114" s="1009" t="s">
        <v>211</v>
      </c>
      <c r="B114" s="1010"/>
      <c r="C114" s="1011"/>
      <c r="D114" s="1009" t="s">
        <v>36</v>
      </c>
      <c r="E114" s="1010"/>
      <c r="F114" s="1011"/>
      <c r="G114" s="42"/>
      <c r="H114" s="51" t="s">
        <v>212</v>
      </c>
      <c r="I114" s="38"/>
      <c r="J114" s="38"/>
      <c r="K114" s="38"/>
      <c r="L114" s="921"/>
      <c r="M114" s="41"/>
      <c r="N114" s="41"/>
      <c r="O114" s="41"/>
      <c r="P114" s="14"/>
      <c r="Q114" s="558">
        <v>17</v>
      </c>
      <c r="R114" s="922" t="s">
        <v>54</v>
      </c>
      <c r="S114" s="558" t="s">
        <v>8</v>
      </c>
      <c r="T114" s="902" t="s">
        <v>15</v>
      </c>
    </row>
    <row r="115" spans="1:20" ht="18.75" outlineLevel="1" x14ac:dyDescent="0.3">
      <c r="A115" s="1009" t="s">
        <v>112</v>
      </c>
      <c r="B115" s="1010"/>
      <c r="C115" s="1011"/>
      <c r="D115" s="1009" t="s">
        <v>213</v>
      </c>
      <c r="E115" s="1010"/>
      <c r="F115" s="1011"/>
      <c r="G115" s="42"/>
      <c r="H115" s="51" t="s">
        <v>214</v>
      </c>
      <c r="I115" s="38"/>
      <c r="J115" s="38"/>
      <c r="K115" s="38"/>
      <c r="L115" s="38"/>
      <c r="M115" s="41"/>
      <c r="N115" s="41"/>
      <c r="O115" s="41"/>
      <c r="P115" s="41"/>
      <c r="Q115" s="558">
        <v>7</v>
      </c>
      <c r="R115" s="273" t="s">
        <v>48</v>
      </c>
      <c r="S115" s="558" t="s">
        <v>8</v>
      </c>
      <c r="T115" s="905" t="s">
        <v>51</v>
      </c>
    </row>
    <row r="116" spans="1:20" ht="18.75" x14ac:dyDescent="0.3">
      <c r="A116" s="1009" t="s">
        <v>215</v>
      </c>
      <c r="B116" s="1010"/>
      <c r="C116" s="1011"/>
      <c r="D116" s="1009" t="s">
        <v>216</v>
      </c>
      <c r="E116" s="1010" t="s">
        <v>217</v>
      </c>
      <c r="F116" s="1011" t="s">
        <v>132</v>
      </c>
      <c r="H116" s="573" t="s">
        <v>218</v>
      </c>
      <c r="Q116" s="265" t="s">
        <v>196</v>
      </c>
      <c r="R116" s="266" t="s">
        <v>17</v>
      </c>
      <c r="S116" s="267" t="s">
        <v>8</v>
      </c>
      <c r="T116" s="273" t="s">
        <v>219</v>
      </c>
    </row>
    <row r="117" spans="1:20" ht="18.75" x14ac:dyDescent="0.3">
      <c r="A117" s="1009" t="s">
        <v>108</v>
      </c>
      <c r="B117" s="1010"/>
      <c r="C117" s="1011"/>
      <c r="D117" s="1009" t="s">
        <v>210</v>
      </c>
      <c r="E117" s="1010"/>
      <c r="F117" s="1011"/>
      <c r="H117" s="573" t="s">
        <v>220</v>
      </c>
      <c r="L117" s="573"/>
      <c r="O117" s="39"/>
      <c r="P117" s="39"/>
      <c r="Q117" s="265" t="s">
        <v>166</v>
      </c>
      <c r="R117" s="266" t="s">
        <v>17</v>
      </c>
      <c r="S117" s="267" t="s">
        <v>8</v>
      </c>
      <c r="T117" s="273" t="s">
        <v>219</v>
      </c>
    </row>
    <row r="118" spans="1:20" ht="18.75" x14ac:dyDescent="0.3">
      <c r="A118" s="1009" t="s">
        <v>110</v>
      </c>
      <c r="B118" s="1010"/>
      <c r="C118" s="1011"/>
      <c r="D118" s="1009" t="s">
        <v>36</v>
      </c>
      <c r="E118" s="1010"/>
      <c r="F118" s="1011"/>
      <c r="H118" s="573" t="s">
        <v>221</v>
      </c>
      <c r="L118" s="573"/>
      <c r="Q118" s="265" t="s">
        <v>206</v>
      </c>
      <c r="R118" s="266" t="s">
        <v>17</v>
      </c>
      <c r="S118" s="267" t="s">
        <v>8</v>
      </c>
      <c r="T118" s="273" t="s">
        <v>22</v>
      </c>
    </row>
    <row r="119" spans="1:20" ht="18.75" x14ac:dyDescent="0.3">
      <c r="A119" s="1009" t="s">
        <v>152</v>
      </c>
      <c r="B119" s="1010"/>
      <c r="C119" s="1011"/>
      <c r="D119" s="1009" t="s">
        <v>24</v>
      </c>
      <c r="E119" s="1010"/>
      <c r="F119" s="1011"/>
      <c r="H119" s="573" t="s">
        <v>222</v>
      </c>
      <c r="Q119" s="254">
        <v>7</v>
      </c>
      <c r="R119" s="257" t="s">
        <v>29</v>
      </c>
      <c r="S119" s="255" t="s">
        <v>8</v>
      </c>
      <c r="T119" s="923" t="s">
        <v>172</v>
      </c>
    </row>
    <row r="120" spans="1:20" x14ac:dyDescent="0.25">
      <c r="F120" s="2"/>
      <c r="M120" s="924"/>
      <c r="N120" s="270"/>
      <c r="Q120" s="558">
        <v>16</v>
      </c>
      <c r="R120" s="922" t="s">
        <v>54</v>
      </c>
      <c r="S120" s="558" t="s">
        <v>8</v>
      </c>
      <c r="T120" s="902" t="s">
        <v>55</v>
      </c>
    </row>
    <row r="121" spans="1:20" x14ac:dyDescent="0.25">
      <c r="Q121" s="558">
        <v>13</v>
      </c>
      <c r="R121" s="922" t="s">
        <v>54</v>
      </c>
      <c r="S121" s="558" t="s">
        <v>8</v>
      </c>
      <c r="T121" s="902" t="s">
        <v>24</v>
      </c>
    </row>
    <row r="122" spans="1:20" x14ac:dyDescent="0.25">
      <c r="F122" s="2"/>
      <c r="Q122" s="558">
        <v>6</v>
      </c>
      <c r="R122" s="922" t="s">
        <v>223</v>
      </c>
      <c r="S122" s="558" t="s">
        <v>8</v>
      </c>
      <c r="T122" s="23"/>
    </row>
    <row r="123" spans="1:20" x14ac:dyDescent="0.25">
      <c r="H123" s="573"/>
      <c r="M123" s="573"/>
      <c r="Q123" s="558">
        <v>6</v>
      </c>
      <c r="R123" s="922" t="s">
        <v>51</v>
      </c>
      <c r="S123" s="558" t="s">
        <v>8</v>
      </c>
      <c r="T123" s="23"/>
    </row>
    <row r="124" spans="1:20" x14ac:dyDescent="0.25">
      <c r="H124" s="573"/>
      <c r="M124" s="573"/>
      <c r="Q124" s="2">
        <v>6</v>
      </c>
      <c r="R124" s="923" t="s">
        <v>142</v>
      </c>
      <c r="T124" s="902"/>
    </row>
    <row r="125" spans="1:20" x14ac:dyDescent="0.25">
      <c r="A125" s="573"/>
      <c r="C125" s="573"/>
      <c r="E125" s="573"/>
      <c r="F125" s="925"/>
      <c r="H125" s="573"/>
      <c r="M125" s="573"/>
      <c r="Q125" s="558">
        <v>7</v>
      </c>
      <c r="R125" s="923" t="s">
        <v>54</v>
      </c>
      <c r="S125" s="558" t="s">
        <v>8</v>
      </c>
      <c r="T125" s="257" t="s">
        <v>168</v>
      </c>
    </row>
    <row r="126" spans="1:20" x14ac:dyDescent="0.25">
      <c r="A126" s="573"/>
      <c r="C126" s="573"/>
      <c r="E126" s="573"/>
      <c r="F126" s="925"/>
      <c r="H126" s="573"/>
      <c r="Q126" s="255">
        <v>9</v>
      </c>
      <c r="R126" s="922" t="s">
        <v>54</v>
      </c>
      <c r="S126" s="583" t="s">
        <v>8</v>
      </c>
      <c r="T126" s="902" t="s">
        <v>168</v>
      </c>
    </row>
    <row r="127" spans="1:20" x14ac:dyDescent="0.25">
      <c r="A127" s="573"/>
      <c r="C127" s="902"/>
      <c r="F127" s="925"/>
      <c r="H127" s="573"/>
      <c r="Q127" s="910">
        <v>8</v>
      </c>
      <c r="R127" s="23"/>
      <c r="S127" s="558" t="s">
        <v>8</v>
      </c>
      <c r="T127" s="922" t="s">
        <v>54</v>
      </c>
    </row>
    <row r="128" spans="1:20" x14ac:dyDescent="0.25">
      <c r="A128" s="573"/>
      <c r="F128" s="925"/>
      <c r="H128" s="573"/>
      <c r="Q128" s="254">
        <v>8</v>
      </c>
      <c r="R128" s="23"/>
      <c r="S128" s="254" t="s">
        <v>8</v>
      </c>
      <c r="T128" s="926" t="s">
        <v>51</v>
      </c>
    </row>
    <row r="129" spans="1:20" x14ac:dyDescent="0.25">
      <c r="A129" s="573"/>
      <c r="H129" s="573"/>
      <c r="Q129" s="126"/>
      <c r="R129" s="126"/>
      <c r="S129" s="126"/>
      <c r="T129" s="126"/>
    </row>
    <row r="130" spans="1:20" x14ac:dyDescent="0.25">
      <c r="A130" s="573"/>
    </row>
    <row r="131" spans="1:20" x14ac:dyDescent="0.25">
      <c r="H131" s="573"/>
    </row>
  </sheetData>
  <mergeCells count="103">
    <mergeCell ref="A1:W1"/>
    <mergeCell ref="A2:W2"/>
    <mergeCell ref="J3:K3"/>
    <mergeCell ref="V3:W3"/>
    <mergeCell ref="M4:M6"/>
    <mergeCell ref="N4:N6"/>
    <mergeCell ref="A4:A6"/>
    <mergeCell ref="B4:B6"/>
    <mergeCell ref="J15:K15"/>
    <mergeCell ref="V15:W15"/>
    <mergeCell ref="M8:M10"/>
    <mergeCell ref="N8:N10"/>
    <mergeCell ref="M11:M12"/>
    <mergeCell ref="N11:N12"/>
    <mergeCell ref="A14:W14"/>
    <mergeCell ref="A8:A12"/>
    <mergeCell ref="B8:B12"/>
    <mergeCell ref="B16:B25"/>
    <mergeCell ref="M16:M25"/>
    <mergeCell ref="N16:N25"/>
    <mergeCell ref="A27:A36"/>
    <mergeCell ref="B27:B36"/>
    <mergeCell ref="M27:T36"/>
    <mergeCell ref="A54:A58"/>
    <mergeCell ref="B54:B58"/>
    <mergeCell ref="M54:M58"/>
    <mergeCell ref="N54:N58"/>
    <mergeCell ref="A16:A25"/>
    <mergeCell ref="A38:A42"/>
    <mergeCell ref="B38:B42"/>
    <mergeCell ref="J38:K38"/>
    <mergeCell ref="M38:M42"/>
    <mergeCell ref="N38:N42"/>
    <mergeCell ref="A59:K59"/>
    <mergeCell ref="A45:K45"/>
    <mergeCell ref="J46:K46"/>
    <mergeCell ref="A47:A50"/>
    <mergeCell ref="B47:B50"/>
    <mergeCell ref="A52:T52"/>
    <mergeCell ref="J53:K53"/>
    <mergeCell ref="V91:W91"/>
    <mergeCell ref="A68:A81"/>
    <mergeCell ref="B68:B81"/>
    <mergeCell ref="M68:M81"/>
    <mergeCell ref="N68:N81"/>
    <mergeCell ref="A83:K83"/>
    <mergeCell ref="J60:K60"/>
    <mergeCell ref="A61:A64"/>
    <mergeCell ref="B61:B64"/>
    <mergeCell ref="A66:T66"/>
    <mergeCell ref="V67:W67"/>
    <mergeCell ref="J67:K67"/>
    <mergeCell ref="V53:W53"/>
    <mergeCell ref="A101:K101"/>
    <mergeCell ref="M101:R101"/>
    <mergeCell ref="J102:K102"/>
    <mergeCell ref="M102:O102"/>
    <mergeCell ref="P102:R102"/>
    <mergeCell ref="J84:K84"/>
    <mergeCell ref="A85:A88"/>
    <mergeCell ref="B85:B88"/>
    <mergeCell ref="J91:K91"/>
    <mergeCell ref="A92:A99"/>
    <mergeCell ref="B92:B99"/>
    <mergeCell ref="M92:M99"/>
    <mergeCell ref="N92:N99"/>
    <mergeCell ref="A108:F108"/>
    <mergeCell ref="H108:M108"/>
    <mergeCell ref="R108:T108"/>
    <mergeCell ref="A109:C109"/>
    <mergeCell ref="D109:F109"/>
    <mergeCell ref="H109:M109"/>
    <mergeCell ref="A103:A106"/>
    <mergeCell ref="B103:B106"/>
    <mergeCell ref="M103:O103"/>
    <mergeCell ref="P103:R103"/>
    <mergeCell ref="M104:O104"/>
    <mergeCell ref="P104:R104"/>
    <mergeCell ref="M105:O105"/>
    <mergeCell ref="P105:R105"/>
    <mergeCell ref="H111:M111"/>
    <mergeCell ref="A112:C112"/>
    <mergeCell ref="A113:C113"/>
    <mergeCell ref="A114:C114"/>
    <mergeCell ref="A115:C115"/>
    <mergeCell ref="A116:C116"/>
    <mergeCell ref="H110:M110"/>
    <mergeCell ref="H112:M112"/>
    <mergeCell ref="A119:C119"/>
    <mergeCell ref="D119:F119"/>
    <mergeCell ref="D110:F110"/>
    <mergeCell ref="D111:F111"/>
    <mergeCell ref="D112:F112"/>
    <mergeCell ref="D113:F113"/>
    <mergeCell ref="D114:F114"/>
    <mergeCell ref="D115:F115"/>
    <mergeCell ref="D116:F116"/>
    <mergeCell ref="D117:F117"/>
    <mergeCell ref="D118:F118"/>
    <mergeCell ref="A110:C110"/>
    <mergeCell ref="A111:C111"/>
    <mergeCell ref="A117:C117"/>
    <mergeCell ref="A118:C118"/>
  </mergeCells>
  <phoneticPr fontId="16" type="noConversion"/>
  <pageMargins left="0.7" right="0.7" top="0.75" bottom="0.75" header="0.3" footer="0.3"/>
  <pageSetup paperSize="9" scale="10" fitToHeight="3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4A1BF-9874-504C-8800-6BBEDA1C6E03}">
  <sheetPr>
    <tabColor rgb="FF9BEAFF"/>
    <pageSetUpPr fitToPage="1"/>
  </sheetPr>
  <dimension ref="A1:XEU155"/>
  <sheetViews>
    <sheetView zoomScaleNormal="100" workbookViewId="0">
      <selection activeCell="F18" sqref="F18"/>
    </sheetView>
  </sheetViews>
  <sheetFormatPr defaultColWidth="9" defaultRowHeight="15" outlineLevelRow="1" outlineLevelCol="1" x14ac:dyDescent="0.25"/>
  <cols>
    <col min="1" max="1" width="10" style="2" customWidth="1"/>
    <col min="2" max="2" width="10.125" style="2" customWidth="1"/>
    <col min="3" max="3" width="6.625" style="2" customWidth="1"/>
    <col min="4" max="4" width="8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1.5" style="2" bestFit="1" customWidth="1"/>
    <col min="9" max="11" width="14.125" style="2" hidden="1" customWidth="1" outlineLevel="1"/>
    <col min="12" max="12" width="10.375" style="2" customWidth="1" collapsed="1"/>
    <col min="13" max="13" width="11.875" style="2" customWidth="1"/>
    <col min="14" max="15" width="8" style="2" bestFit="1" customWidth="1"/>
    <col min="16" max="16" width="7.625" style="2" customWidth="1"/>
    <col min="17" max="17" width="22.5" style="2" bestFit="1" customWidth="1"/>
    <col min="18" max="18" width="5.375" style="2" bestFit="1" customWidth="1"/>
    <col min="19" max="19" width="21.5" style="2" bestFit="1" customWidth="1"/>
    <col min="20" max="22" width="14.125" style="2" hidden="1" customWidth="1" outlineLevel="1"/>
    <col min="23" max="23" width="3.875" style="2" customWidth="1" collapsed="1"/>
    <col min="24" max="16384" width="9" style="2"/>
  </cols>
  <sheetData>
    <row r="1" spans="1:22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</row>
    <row r="2" spans="1:22" ht="25.5" customHeight="1" outlineLevel="1" x14ac:dyDescent="0.25">
      <c r="A2" s="1005" t="s">
        <v>224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</row>
    <row r="3" spans="1:2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96" t="s">
        <v>2</v>
      </c>
      <c r="M3" s="96" t="s">
        <v>3</v>
      </c>
      <c r="N3" s="96" t="s">
        <v>4</v>
      </c>
      <c r="O3" s="96" t="s">
        <v>5</v>
      </c>
      <c r="P3" s="96" t="s">
        <v>6</v>
      </c>
      <c r="Q3" s="96" t="s">
        <v>7</v>
      </c>
      <c r="R3" s="96" t="s">
        <v>8</v>
      </c>
      <c r="S3" s="96" t="s">
        <v>7</v>
      </c>
      <c r="T3" s="96" t="s">
        <v>9</v>
      </c>
      <c r="U3" s="1003" t="s">
        <v>10</v>
      </c>
      <c r="V3" s="1003"/>
    </row>
    <row r="4" spans="1:22" ht="21" customHeight="1" outlineLevel="1" x14ac:dyDescent="0.25">
      <c r="A4" s="1006" t="s">
        <v>225</v>
      </c>
      <c r="B4" s="1000" t="s">
        <v>12</v>
      </c>
      <c r="C4" s="14">
        <v>1</v>
      </c>
      <c r="D4" s="14" t="s">
        <v>13</v>
      </c>
      <c r="E4" s="207">
        <v>14</v>
      </c>
      <c r="F4" s="208" t="s">
        <v>55</v>
      </c>
      <c r="G4" s="318" t="s">
        <v>8</v>
      </c>
      <c r="H4" s="208" t="s">
        <v>54</v>
      </c>
      <c r="I4" s="143"/>
      <c r="J4" s="143"/>
      <c r="K4" s="143"/>
      <c r="L4" s="998" t="str">
        <f>A4</f>
        <v>27.03.26</v>
      </c>
      <c r="M4" s="1000" t="str">
        <f>B4</f>
        <v>Friday</v>
      </c>
      <c r="N4" s="14">
        <v>2</v>
      </c>
      <c r="O4" s="14" t="s">
        <v>13</v>
      </c>
      <c r="P4" s="227">
        <v>14</v>
      </c>
      <c r="Q4" s="221" t="s">
        <v>24</v>
      </c>
      <c r="R4" s="209" t="s">
        <v>8</v>
      </c>
      <c r="S4" s="232" t="s">
        <v>142</v>
      </c>
      <c r="T4" s="23"/>
      <c r="U4" s="23"/>
      <c r="V4" s="23"/>
    </row>
    <row r="5" spans="1:22" ht="21" customHeight="1" outlineLevel="1" x14ac:dyDescent="0.25">
      <c r="A5" s="998"/>
      <c r="B5" s="1000"/>
      <c r="C5" s="14">
        <v>1</v>
      </c>
      <c r="D5" s="14" t="s">
        <v>18</v>
      </c>
      <c r="E5" s="18">
        <v>15</v>
      </c>
      <c r="F5" s="48" t="s">
        <v>24</v>
      </c>
      <c r="G5" s="18" t="s">
        <v>8</v>
      </c>
      <c r="H5" s="312" t="s">
        <v>51</v>
      </c>
      <c r="I5" s="143"/>
      <c r="J5" s="143"/>
      <c r="K5" s="143"/>
      <c r="L5" s="998"/>
      <c r="M5" s="1000"/>
      <c r="N5" s="14">
        <v>2</v>
      </c>
      <c r="O5" s="14" t="s">
        <v>18</v>
      </c>
      <c r="P5" s="18">
        <v>16</v>
      </c>
      <c r="Q5" s="47" t="s">
        <v>37</v>
      </c>
      <c r="R5" s="16" t="s">
        <v>8</v>
      </c>
      <c r="S5" s="45" t="s">
        <v>25</v>
      </c>
      <c r="T5" s="23"/>
      <c r="U5" s="23"/>
      <c r="V5" s="23"/>
    </row>
    <row r="6" spans="1:22" ht="21" customHeight="1" outlineLevel="1" x14ac:dyDescent="0.25">
      <c r="A6" s="998"/>
      <c r="B6" s="1000"/>
      <c r="C6" s="14">
        <v>1</v>
      </c>
      <c r="D6" s="14" t="s">
        <v>23</v>
      </c>
      <c r="E6" s="14">
        <v>17</v>
      </c>
      <c r="F6" s="45" t="s">
        <v>24</v>
      </c>
      <c r="G6" s="16" t="s">
        <v>8</v>
      </c>
      <c r="H6" s="287" t="s">
        <v>25</v>
      </c>
      <c r="I6" s="143"/>
      <c r="J6" s="143"/>
      <c r="K6" s="143"/>
      <c r="L6" s="998"/>
      <c r="M6" s="1000"/>
      <c r="N6" s="14">
        <v>2</v>
      </c>
      <c r="O6" s="14" t="s">
        <v>23</v>
      </c>
      <c r="P6" s="14">
        <v>17</v>
      </c>
      <c r="Q6" s="47" t="s">
        <v>20</v>
      </c>
      <c r="R6" s="16" t="s">
        <v>8</v>
      </c>
      <c r="S6" s="45" t="s">
        <v>14</v>
      </c>
      <c r="T6" s="23"/>
      <c r="U6" s="23"/>
      <c r="V6" s="23"/>
    </row>
    <row r="7" spans="1:22" ht="16.5" customHeight="1" outlineLevel="1" x14ac:dyDescent="0.25">
      <c r="A7" s="9"/>
      <c r="B7" s="10"/>
      <c r="C7" s="10"/>
      <c r="D7" s="10"/>
      <c r="I7" s="143"/>
      <c r="J7" s="143"/>
      <c r="K7" s="143"/>
      <c r="L7" s="9"/>
      <c r="M7" s="10"/>
      <c r="N7" s="10"/>
      <c r="O7" s="10"/>
      <c r="P7" s="10"/>
      <c r="Q7" s="19"/>
      <c r="R7" s="20"/>
      <c r="S7" s="12"/>
    </row>
    <row r="8" spans="1:22" ht="20.100000000000001" customHeight="1" outlineLevel="1" x14ac:dyDescent="0.25">
      <c r="A8" s="998" t="str">
        <f>A4</f>
        <v>27.03.26</v>
      </c>
      <c r="B8" s="1000" t="str">
        <f>B4</f>
        <v>Friday</v>
      </c>
      <c r="C8" s="14">
        <v>3</v>
      </c>
      <c r="D8" s="14" t="s">
        <v>13</v>
      </c>
      <c r="E8" s="14">
        <v>16</v>
      </c>
      <c r="F8" s="48" t="s">
        <v>55</v>
      </c>
      <c r="G8" s="18" t="s">
        <v>8</v>
      </c>
      <c r="H8" s="312" t="s">
        <v>54</v>
      </c>
      <c r="I8" s="143"/>
      <c r="J8" s="143"/>
      <c r="K8" s="143"/>
      <c r="L8" s="998" t="str">
        <f>A4</f>
        <v>27.03.26</v>
      </c>
      <c r="M8" s="1000" t="str">
        <f>B4</f>
        <v>Friday</v>
      </c>
      <c r="N8" s="16">
        <v>4</v>
      </c>
      <c r="O8" s="14" t="s">
        <v>13</v>
      </c>
      <c r="P8" s="14">
        <v>8</v>
      </c>
      <c r="Q8" s="47" t="s">
        <v>14</v>
      </c>
      <c r="R8" s="16" t="s">
        <v>8</v>
      </c>
      <c r="S8" s="50" t="s">
        <v>27</v>
      </c>
      <c r="T8" s="23"/>
      <c r="U8" s="23"/>
      <c r="V8" s="23"/>
    </row>
    <row r="9" spans="1:22" ht="20.100000000000001" customHeight="1" outlineLevel="1" x14ac:dyDescent="0.25">
      <c r="A9" s="998"/>
      <c r="B9" s="1000"/>
      <c r="C9" s="14">
        <v>3</v>
      </c>
      <c r="D9" s="14" t="s">
        <v>18</v>
      </c>
      <c r="E9" s="14">
        <v>15</v>
      </c>
      <c r="F9" s="113" t="s">
        <v>21</v>
      </c>
      <c r="G9" s="14" t="s">
        <v>41</v>
      </c>
      <c r="H9" s="287" t="s">
        <v>34</v>
      </c>
      <c r="I9" s="143"/>
      <c r="J9" s="143"/>
      <c r="K9" s="143"/>
      <c r="L9" s="998"/>
      <c r="M9" s="1000"/>
      <c r="N9" s="16">
        <v>4</v>
      </c>
      <c r="O9" s="14" t="s">
        <v>28</v>
      </c>
      <c r="P9" s="14">
        <v>9</v>
      </c>
      <c r="Q9" s="45" t="s">
        <v>27</v>
      </c>
      <c r="R9" s="16" t="s">
        <v>8</v>
      </c>
      <c r="S9" s="44" t="s">
        <v>158</v>
      </c>
      <c r="T9" s="23"/>
      <c r="U9" s="23"/>
      <c r="V9" s="23"/>
    </row>
    <row r="10" spans="1:22" ht="20.100000000000001" customHeight="1" outlineLevel="1" x14ac:dyDescent="0.25">
      <c r="A10" s="998"/>
      <c r="B10" s="1000"/>
      <c r="C10" s="14">
        <v>3</v>
      </c>
      <c r="D10" s="14" t="s">
        <v>23</v>
      </c>
      <c r="E10" s="21">
        <v>15</v>
      </c>
      <c r="F10" s="48" t="s">
        <v>20</v>
      </c>
      <c r="G10" s="22" t="s">
        <v>8</v>
      </c>
      <c r="H10" s="229" t="s">
        <v>29</v>
      </c>
      <c r="I10" s="143"/>
      <c r="J10" s="143"/>
      <c r="K10" s="143"/>
      <c r="L10" s="998"/>
      <c r="M10" s="1000"/>
    </row>
    <row r="11" spans="1:22" ht="20.100000000000001" customHeight="1" outlineLevel="1" x14ac:dyDescent="0.25">
      <c r="A11" s="998"/>
      <c r="B11" s="1000"/>
      <c r="C11" s="14"/>
      <c r="D11" s="14"/>
      <c r="E11" s="14"/>
      <c r="F11" s="45"/>
      <c r="G11" s="14"/>
      <c r="H11" s="148"/>
      <c r="I11" s="143"/>
      <c r="J11" s="143"/>
      <c r="K11" s="143"/>
      <c r="L11" s="1001" t="str">
        <f>A4</f>
        <v>27.03.26</v>
      </c>
      <c r="M11" s="1002" t="str">
        <f>B4</f>
        <v>Friday</v>
      </c>
      <c r="N11" s="16">
        <v>5</v>
      </c>
      <c r="O11" s="14"/>
      <c r="P11" s="14">
        <v>8</v>
      </c>
      <c r="Q11" s="45" t="s">
        <v>158</v>
      </c>
      <c r="R11" s="16" t="s">
        <v>8</v>
      </c>
      <c r="S11" s="44" t="s">
        <v>24</v>
      </c>
      <c r="T11" s="23"/>
      <c r="U11" s="23"/>
      <c r="V11" s="23"/>
    </row>
    <row r="12" spans="1:22" ht="20.100000000000001" customHeight="1" outlineLevel="1" x14ac:dyDescent="0.25">
      <c r="A12" s="1107"/>
      <c r="B12" s="1107"/>
      <c r="C12" s="14"/>
      <c r="D12" s="14"/>
      <c r="E12" s="16"/>
      <c r="F12" s="47"/>
      <c r="G12" s="16"/>
      <c r="H12" s="132"/>
      <c r="I12" s="143"/>
      <c r="J12" s="143"/>
      <c r="K12" s="143"/>
      <c r="L12" s="1001"/>
      <c r="M12" s="1002"/>
      <c r="N12" s="16">
        <v>5</v>
      </c>
      <c r="O12" s="14"/>
      <c r="P12" s="14">
        <v>9</v>
      </c>
      <c r="Q12" s="47" t="s">
        <v>159</v>
      </c>
      <c r="R12" s="17" t="s">
        <v>8</v>
      </c>
      <c r="S12" s="47" t="s">
        <v>24</v>
      </c>
      <c r="T12" s="23"/>
      <c r="U12" s="23"/>
      <c r="V12" s="23"/>
    </row>
    <row r="13" spans="1:2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8"/>
      <c r="M13" s="65"/>
      <c r="N13" s="65"/>
      <c r="O13" s="12"/>
    </row>
    <row r="14" spans="1:22" ht="25.5" customHeight="1" outlineLevel="1" x14ac:dyDescent="0.25">
      <c r="A14" s="1005" t="s">
        <v>226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</row>
    <row r="15" spans="1:22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96" t="s">
        <v>2</v>
      </c>
      <c r="M15" s="96" t="s">
        <v>3</v>
      </c>
      <c r="N15" s="96" t="s">
        <v>4</v>
      </c>
      <c r="O15" s="96" t="s">
        <v>5</v>
      </c>
      <c r="P15" s="96" t="s">
        <v>6</v>
      </c>
      <c r="Q15" s="96" t="s">
        <v>7</v>
      </c>
      <c r="R15" s="96" t="s">
        <v>8</v>
      </c>
      <c r="S15" s="96" t="s">
        <v>7</v>
      </c>
      <c r="T15" s="53" t="s">
        <v>9</v>
      </c>
      <c r="U15" s="981" t="s">
        <v>10</v>
      </c>
      <c r="V15" s="981"/>
    </row>
    <row r="16" spans="1:22" ht="21.95" customHeight="1" outlineLevel="1" x14ac:dyDescent="0.25">
      <c r="A16" s="1006" t="s">
        <v>227</v>
      </c>
      <c r="B16" s="1043" t="s">
        <v>32</v>
      </c>
      <c r="C16" s="55">
        <v>1</v>
      </c>
      <c r="D16" s="14" t="s">
        <v>33</v>
      </c>
      <c r="E16" s="15">
        <v>12</v>
      </c>
      <c r="F16" s="50" t="s">
        <v>25</v>
      </c>
      <c r="G16" s="17" t="s">
        <v>8</v>
      </c>
      <c r="H16" s="334" t="s">
        <v>51</v>
      </c>
      <c r="I16" s="53"/>
      <c r="J16" s="53"/>
      <c r="K16" s="319"/>
      <c r="L16" s="998" t="str">
        <f>A16</f>
        <v>28.03.26</v>
      </c>
      <c r="M16" s="1000" t="str">
        <f>B16</f>
        <v>Saturday</v>
      </c>
      <c r="N16" s="55" t="s">
        <v>50</v>
      </c>
      <c r="O16" s="14" t="s">
        <v>33</v>
      </c>
      <c r="P16" s="14">
        <v>10</v>
      </c>
      <c r="Q16" s="45" t="s">
        <v>24</v>
      </c>
      <c r="R16" s="16" t="s">
        <v>8</v>
      </c>
      <c r="S16" s="327" t="s">
        <v>228</v>
      </c>
      <c r="T16" s="23"/>
      <c r="U16" s="23"/>
      <c r="V16" s="23"/>
    </row>
    <row r="17" spans="1:22" ht="21.95" customHeight="1" outlineLevel="1" x14ac:dyDescent="0.25">
      <c r="A17" s="1006"/>
      <c r="B17" s="1043"/>
      <c r="C17" s="14">
        <v>1</v>
      </c>
      <c r="D17" s="14" t="s">
        <v>93</v>
      </c>
      <c r="E17" s="14">
        <v>15</v>
      </c>
      <c r="F17" s="322" t="s">
        <v>36</v>
      </c>
      <c r="G17" s="16" t="s">
        <v>8</v>
      </c>
      <c r="H17" s="47" t="s">
        <v>37</v>
      </c>
      <c r="I17" s="53"/>
      <c r="J17" s="53"/>
      <c r="K17" s="319"/>
      <c r="L17" s="998"/>
      <c r="M17" s="1000"/>
      <c r="N17" s="14" t="s">
        <v>56</v>
      </c>
      <c r="O17" s="14" t="s">
        <v>93</v>
      </c>
      <c r="P17" s="316">
        <v>14</v>
      </c>
      <c r="Q17" s="317" t="s">
        <v>27</v>
      </c>
      <c r="R17" s="344" t="s">
        <v>8</v>
      </c>
      <c r="S17" s="317" t="s">
        <v>229</v>
      </c>
      <c r="T17" s="23"/>
      <c r="U17" s="23"/>
      <c r="V17" s="23"/>
    </row>
    <row r="18" spans="1:22" ht="21.95" customHeight="1" outlineLevel="1" x14ac:dyDescent="0.25">
      <c r="A18" s="1006"/>
      <c r="B18" s="1043"/>
      <c r="C18" s="14">
        <v>1</v>
      </c>
      <c r="D18" s="14" t="s">
        <v>230</v>
      </c>
      <c r="E18" s="21">
        <v>16</v>
      </c>
      <c r="F18" s="229" t="s">
        <v>140</v>
      </c>
      <c r="G18" s="22" t="s">
        <v>8</v>
      </c>
      <c r="H18" s="48" t="s">
        <v>51</v>
      </c>
      <c r="I18" s="53"/>
      <c r="J18" s="53"/>
      <c r="K18" s="319"/>
      <c r="L18" s="998"/>
      <c r="M18" s="1000"/>
      <c r="N18" s="14" t="s">
        <v>57</v>
      </c>
      <c r="O18" s="14" t="s">
        <v>230</v>
      </c>
      <c r="P18" s="314" t="s">
        <v>196</v>
      </c>
      <c r="Q18" s="315" t="s">
        <v>20</v>
      </c>
      <c r="R18" s="290" t="s">
        <v>8</v>
      </c>
      <c r="S18" s="315" t="s">
        <v>29</v>
      </c>
      <c r="T18" s="23"/>
      <c r="U18" s="23"/>
      <c r="V18" s="23"/>
    </row>
    <row r="19" spans="1:22" ht="21.95" customHeight="1" outlineLevel="1" x14ac:dyDescent="0.25">
      <c r="A19" s="1006"/>
      <c r="B19" s="1043"/>
      <c r="C19" s="14">
        <v>1</v>
      </c>
      <c r="D19" s="14" t="s">
        <v>231</v>
      </c>
      <c r="E19" s="316">
        <v>14</v>
      </c>
      <c r="F19" s="317" t="s">
        <v>140</v>
      </c>
      <c r="G19" s="344" t="s">
        <v>8</v>
      </c>
      <c r="H19" s="317" t="s">
        <v>51</v>
      </c>
      <c r="I19" s="53"/>
      <c r="J19" s="53"/>
      <c r="K19" s="319"/>
      <c r="L19" s="998"/>
      <c r="M19" s="1000"/>
      <c r="N19" s="14">
        <v>2</v>
      </c>
      <c r="O19" s="14" t="s">
        <v>231</v>
      </c>
      <c r="P19" s="288" t="s">
        <v>196</v>
      </c>
      <c r="Q19" s="289" t="s">
        <v>36</v>
      </c>
      <c r="R19" s="290" t="s">
        <v>8</v>
      </c>
      <c r="S19" s="289" t="s">
        <v>37</v>
      </c>
      <c r="T19" s="23"/>
      <c r="U19" s="23"/>
      <c r="V19" s="23"/>
    </row>
    <row r="20" spans="1:22" ht="21.95" customHeight="1" outlineLevel="1" x14ac:dyDescent="0.25">
      <c r="A20" s="1006"/>
      <c r="B20" s="1043"/>
      <c r="C20" s="14">
        <v>1</v>
      </c>
      <c r="D20" s="331" t="s">
        <v>232</v>
      </c>
      <c r="E20" s="21">
        <v>12</v>
      </c>
      <c r="F20" s="229" t="s">
        <v>140</v>
      </c>
      <c r="G20" s="137" t="s">
        <v>8</v>
      </c>
      <c r="H20" s="216" t="s">
        <v>24</v>
      </c>
      <c r="I20" s="53"/>
      <c r="J20" s="53"/>
      <c r="K20" s="319"/>
      <c r="L20" s="998"/>
      <c r="M20" s="1000"/>
      <c r="N20" s="14">
        <v>2</v>
      </c>
      <c r="O20" s="14" t="s">
        <v>232</v>
      </c>
      <c r="P20" s="284" t="s">
        <v>166</v>
      </c>
      <c r="Q20" s="285" t="s">
        <v>20</v>
      </c>
      <c r="R20" s="284" t="s">
        <v>8</v>
      </c>
      <c r="S20" s="299" t="s">
        <v>29</v>
      </c>
      <c r="T20" s="23"/>
      <c r="U20" s="23"/>
      <c r="V20" s="23"/>
    </row>
    <row r="21" spans="1:22" ht="21.95" customHeight="1" outlineLevel="1" x14ac:dyDescent="0.25">
      <c r="A21" s="1006"/>
      <c r="B21" s="1043"/>
      <c r="C21" s="14">
        <v>1</v>
      </c>
      <c r="D21" s="14" t="s">
        <v>62</v>
      </c>
      <c r="E21" s="14">
        <v>11</v>
      </c>
      <c r="F21" s="325" t="s">
        <v>24</v>
      </c>
      <c r="G21" s="16" t="s">
        <v>8</v>
      </c>
      <c r="H21" s="44" t="s">
        <v>51</v>
      </c>
      <c r="I21" s="53"/>
      <c r="J21" s="53"/>
      <c r="K21" s="319"/>
      <c r="L21" s="998"/>
      <c r="M21" s="1000"/>
      <c r="N21" s="14">
        <v>2</v>
      </c>
      <c r="O21" s="14" t="s">
        <v>62</v>
      </c>
      <c r="P21" s="14">
        <v>10</v>
      </c>
      <c r="Q21" s="45" t="s">
        <v>159</v>
      </c>
      <c r="R21" s="16" t="s">
        <v>8</v>
      </c>
      <c r="S21" s="45" t="s">
        <v>44</v>
      </c>
      <c r="T21" s="23"/>
      <c r="U21" s="23"/>
      <c r="V21" s="23"/>
    </row>
    <row r="22" spans="1:22" ht="21.95" customHeight="1" outlineLevel="1" x14ac:dyDescent="0.25">
      <c r="A22" s="1006"/>
      <c r="B22" s="1043"/>
      <c r="C22" s="14">
        <v>1</v>
      </c>
      <c r="D22" s="14" t="s">
        <v>76</v>
      </c>
      <c r="E22" s="311">
        <v>10</v>
      </c>
      <c r="F22" s="326" t="s">
        <v>55</v>
      </c>
      <c r="G22" s="18" t="s">
        <v>8</v>
      </c>
      <c r="H22" s="44" t="s">
        <v>29</v>
      </c>
      <c r="I22" s="53"/>
      <c r="J22" s="53"/>
      <c r="K22" s="319"/>
      <c r="L22" s="998"/>
      <c r="M22" s="1000"/>
      <c r="N22" s="14">
        <v>2</v>
      </c>
      <c r="O22" s="14" t="s">
        <v>76</v>
      </c>
      <c r="P22" s="14">
        <v>11</v>
      </c>
      <c r="Q22" s="45" t="s">
        <v>27</v>
      </c>
      <c r="R22" s="16" t="s">
        <v>8</v>
      </c>
      <c r="S22" s="45" t="s">
        <v>37</v>
      </c>
      <c r="T22" s="23"/>
      <c r="U22" s="23"/>
      <c r="V22" s="23"/>
    </row>
    <row r="23" spans="1:22" ht="21.95" customHeight="1" outlineLevel="1" x14ac:dyDescent="0.25">
      <c r="A23" s="1006"/>
      <c r="B23" s="1043"/>
      <c r="C23" s="14">
        <v>1</v>
      </c>
      <c r="D23" s="14" t="s">
        <v>233</v>
      </c>
      <c r="E23" s="33">
        <v>11</v>
      </c>
      <c r="F23" s="229" t="s">
        <v>55</v>
      </c>
      <c r="G23" s="137" t="s">
        <v>8</v>
      </c>
      <c r="H23" s="229" t="s">
        <v>234</v>
      </c>
      <c r="I23" s="53"/>
      <c r="J23" s="53"/>
      <c r="K23" s="319"/>
      <c r="L23" s="998"/>
      <c r="M23" s="1000"/>
      <c r="N23" s="14">
        <v>2</v>
      </c>
      <c r="O23" s="14" t="s">
        <v>233</v>
      </c>
      <c r="P23" s="18">
        <v>11</v>
      </c>
      <c r="Q23" s="229" t="s">
        <v>140</v>
      </c>
      <c r="R23" s="137" t="s">
        <v>8</v>
      </c>
      <c r="S23" s="298" t="s">
        <v>235</v>
      </c>
      <c r="T23" s="23"/>
      <c r="U23" s="23"/>
      <c r="V23" s="23"/>
    </row>
    <row r="24" spans="1:22" ht="21.95" customHeight="1" outlineLevel="1" x14ac:dyDescent="0.25">
      <c r="A24" s="1006"/>
      <c r="B24" s="1043"/>
      <c r="C24" s="14">
        <v>1</v>
      </c>
      <c r="D24" s="14" t="s">
        <v>236</v>
      </c>
      <c r="E24" s="22">
        <v>12</v>
      </c>
      <c r="F24" s="229" t="s">
        <v>55</v>
      </c>
      <c r="G24" s="137" t="s">
        <v>8</v>
      </c>
      <c r="H24" s="229" t="s">
        <v>29</v>
      </c>
      <c r="I24" s="53"/>
      <c r="J24" s="53"/>
      <c r="K24" s="319"/>
      <c r="L24" s="998"/>
      <c r="M24" s="1000"/>
      <c r="N24" s="14"/>
      <c r="O24" s="31"/>
      <c r="P24" s="23"/>
      <c r="Q24" s="23"/>
      <c r="R24" s="23"/>
      <c r="S24" s="23"/>
      <c r="T24" s="23"/>
      <c r="U24" s="23"/>
      <c r="V24" s="23"/>
    </row>
    <row r="25" spans="1:22" ht="21.95" customHeight="1" outlineLevel="1" x14ac:dyDescent="0.25">
      <c r="A25" s="119"/>
      <c r="B25" s="35"/>
      <c r="C25" s="12"/>
      <c r="D25" s="12"/>
      <c r="F25" s="2"/>
      <c r="I25" s="54"/>
      <c r="J25" s="54"/>
      <c r="K25" s="54"/>
      <c r="L25" s="32"/>
      <c r="M25" s="12"/>
      <c r="N25" s="12"/>
      <c r="O25" s="12"/>
    </row>
    <row r="26" spans="1:22" ht="21.95" customHeight="1" outlineLevel="1" x14ac:dyDescent="0.25">
      <c r="A26" s="998" t="str">
        <f>A16</f>
        <v>28.03.26</v>
      </c>
      <c r="B26" s="1000" t="str">
        <f>B16</f>
        <v>Saturday</v>
      </c>
      <c r="C26" s="14">
        <v>3</v>
      </c>
      <c r="D26" s="14" t="s">
        <v>33</v>
      </c>
      <c r="E26" s="14">
        <v>11</v>
      </c>
      <c r="F26" s="47" t="s">
        <v>159</v>
      </c>
      <c r="G26" s="16" t="s">
        <v>8</v>
      </c>
      <c r="H26" s="47" t="s">
        <v>158</v>
      </c>
      <c r="I26" s="53"/>
      <c r="J26" s="53"/>
      <c r="K26" s="319"/>
      <c r="L26" s="1042"/>
      <c r="M26" s="1042"/>
      <c r="N26" s="1042"/>
      <c r="O26" s="1042"/>
      <c r="P26" s="1042"/>
      <c r="Q26" s="1042"/>
      <c r="R26" s="1042"/>
      <c r="S26" s="1042"/>
    </row>
    <row r="27" spans="1:22" s="3" customFormat="1" ht="21.95" customHeight="1" outlineLevel="1" x14ac:dyDescent="0.25">
      <c r="A27" s="998"/>
      <c r="B27" s="1000"/>
      <c r="C27" s="14">
        <v>3</v>
      </c>
      <c r="D27" s="14" t="s">
        <v>93</v>
      </c>
      <c r="E27" s="171">
        <v>13</v>
      </c>
      <c r="F27" s="224" t="s">
        <v>140</v>
      </c>
      <c r="G27" s="170" t="s">
        <v>8</v>
      </c>
      <c r="H27" s="224" t="s">
        <v>29</v>
      </c>
      <c r="I27" s="53"/>
      <c r="J27" s="53"/>
      <c r="K27" s="319"/>
      <c r="L27" s="1042"/>
      <c r="M27" s="1042"/>
      <c r="N27" s="1042"/>
      <c r="O27" s="1042"/>
      <c r="P27" s="1042"/>
      <c r="Q27" s="1042"/>
      <c r="R27" s="1042"/>
      <c r="S27" s="1042"/>
    </row>
    <row r="28" spans="1:22" ht="21.95" customHeight="1" outlineLevel="1" x14ac:dyDescent="0.25">
      <c r="A28" s="998"/>
      <c r="B28" s="1000"/>
      <c r="C28" s="14">
        <v>3</v>
      </c>
      <c r="D28" s="14" t="s">
        <v>230</v>
      </c>
      <c r="E28" s="276" t="s">
        <v>166</v>
      </c>
      <c r="F28" s="323" t="s">
        <v>21</v>
      </c>
      <c r="G28" s="290" t="s">
        <v>8</v>
      </c>
      <c r="H28" s="324" t="s">
        <v>37</v>
      </c>
      <c r="I28" s="53"/>
      <c r="J28" s="53"/>
      <c r="K28" s="319"/>
      <c r="L28" s="1042"/>
      <c r="M28" s="1042"/>
      <c r="N28" s="1042"/>
      <c r="O28" s="1042"/>
      <c r="P28" s="1042"/>
      <c r="Q28" s="1042"/>
      <c r="R28" s="1042"/>
      <c r="S28" s="1042"/>
    </row>
    <row r="29" spans="1:22" ht="21.95" customHeight="1" outlineLevel="1" x14ac:dyDescent="0.25">
      <c r="A29" s="998"/>
      <c r="B29" s="1000"/>
      <c r="C29" s="15">
        <v>3</v>
      </c>
      <c r="D29" s="14" t="s">
        <v>231</v>
      </c>
      <c r="E29" s="227">
        <v>14</v>
      </c>
      <c r="F29" s="233" t="s">
        <v>36</v>
      </c>
      <c r="G29" s="209" t="s">
        <v>8</v>
      </c>
      <c r="H29" s="221" t="s">
        <v>37</v>
      </c>
      <c r="I29" s="53"/>
      <c r="J29" s="53"/>
      <c r="K29" s="319"/>
      <c r="L29" s="1042"/>
      <c r="M29" s="1042"/>
      <c r="N29" s="1042"/>
      <c r="O29" s="1042"/>
      <c r="P29" s="1042"/>
      <c r="Q29" s="1042"/>
      <c r="R29" s="1042"/>
      <c r="S29" s="1042"/>
    </row>
    <row r="30" spans="1:22" ht="21.95" customHeight="1" outlineLevel="1" x14ac:dyDescent="0.25">
      <c r="A30" s="998"/>
      <c r="B30" s="1000"/>
      <c r="C30" s="15">
        <v>3</v>
      </c>
      <c r="D30" s="14" t="s">
        <v>232</v>
      </c>
      <c r="E30" s="227">
        <v>13</v>
      </c>
      <c r="F30" s="233" t="s">
        <v>55</v>
      </c>
      <c r="G30" s="209" t="s">
        <v>8</v>
      </c>
      <c r="H30" s="221" t="s">
        <v>37</v>
      </c>
      <c r="I30" s="53"/>
      <c r="J30" s="53"/>
      <c r="K30" s="319"/>
      <c r="L30" s="1042"/>
      <c r="M30" s="1042"/>
      <c r="N30" s="1042"/>
      <c r="O30" s="1042"/>
      <c r="P30" s="1042"/>
      <c r="Q30" s="1042"/>
      <c r="R30" s="1042"/>
      <c r="S30" s="1042"/>
    </row>
    <row r="31" spans="1:22" ht="21.95" customHeight="1" outlineLevel="1" x14ac:dyDescent="0.25">
      <c r="A31" s="998"/>
      <c r="B31" s="1000"/>
      <c r="C31" s="15">
        <v>3</v>
      </c>
      <c r="D31" s="14" t="s">
        <v>62</v>
      </c>
      <c r="E31" s="14">
        <v>10</v>
      </c>
      <c r="F31" s="47" t="s">
        <v>36</v>
      </c>
      <c r="G31" s="16" t="s">
        <v>8</v>
      </c>
      <c r="H31" s="47" t="s">
        <v>46</v>
      </c>
      <c r="I31" s="53"/>
      <c r="J31" s="53"/>
      <c r="K31" s="319"/>
      <c r="L31" s="1042"/>
      <c r="M31" s="1042"/>
      <c r="N31" s="1042"/>
      <c r="O31" s="1042"/>
      <c r="P31" s="1042"/>
      <c r="Q31" s="1042"/>
      <c r="R31" s="1042"/>
      <c r="S31" s="1042"/>
    </row>
    <row r="32" spans="1:22" ht="21.95" customHeight="1" outlineLevel="1" x14ac:dyDescent="0.25">
      <c r="A32" s="998"/>
      <c r="B32" s="1000"/>
      <c r="C32" s="15">
        <v>3</v>
      </c>
      <c r="D32" s="14" t="s">
        <v>76</v>
      </c>
      <c r="E32" s="14">
        <v>12</v>
      </c>
      <c r="F32" s="47" t="s">
        <v>36</v>
      </c>
      <c r="G32" s="16" t="s">
        <v>8</v>
      </c>
      <c r="H32" s="47" t="s">
        <v>37</v>
      </c>
      <c r="I32" s="53"/>
      <c r="J32" s="53"/>
      <c r="K32" s="319"/>
      <c r="L32" s="1042"/>
      <c r="M32" s="1042"/>
      <c r="N32" s="1042"/>
      <c r="O32" s="1042"/>
      <c r="P32" s="1042"/>
      <c r="Q32" s="1042"/>
      <c r="R32" s="1042"/>
      <c r="S32" s="1042"/>
    </row>
    <row r="33" spans="1:22" ht="21.95" customHeight="1" outlineLevel="1" x14ac:dyDescent="0.25">
      <c r="A33" s="998"/>
      <c r="B33" s="1000"/>
      <c r="C33" s="15">
        <v>3</v>
      </c>
      <c r="D33" s="14" t="s">
        <v>233</v>
      </c>
      <c r="E33" s="14">
        <v>10</v>
      </c>
      <c r="F33" s="47" t="s">
        <v>140</v>
      </c>
      <c r="G33" s="16" t="s">
        <v>8</v>
      </c>
      <c r="H33" s="47" t="s">
        <v>14</v>
      </c>
      <c r="I33" s="53"/>
      <c r="J33" s="53"/>
      <c r="K33" s="319"/>
      <c r="L33" s="1042"/>
      <c r="M33" s="1042"/>
      <c r="N33" s="1042"/>
      <c r="O33" s="1042"/>
      <c r="P33" s="1042"/>
      <c r="Q33" s="1042"/>
      <c r="R33" s="1042"/>
      <c r="S33" s="1042"/>
    </row>
    <row r="34" spans="1:22" ht="21.95" customHeight="1" outlineLevel="1" x14ac:dyDescent="0.25">
      <c r="A34" s="998"/>
      <c r="B34" s="1000"/>
      <c r="C34" s="15"/>
      <c r="D34" s="14"/>
      <c r="E34" s="23"/>
      <c r="F34" s="178"/>
      <c r="G34" s="23"/>
      <c r="H34" s="23"/>
      <c r="I34" s="54"/>
      <c r="J34" s="54"/>
      <c r="K34" s="54"/>
      <c r="L34" s="1042"/>
      <c r="M34" s="1042"/>
      <c r="N34" s="1042"/>
      <c r="O34" s="1042"/>
      <c r="P34" s="1042"/>
      <c r="Q34" s="1042"/>
      <c r="R34" s="1042"/>
      <c r="S34" s="1042"/>
    </row>
    <row r="35" spans="1:22" ht="21.95" customHeight="1" outlineLevel="1" x14ac:dyDescent="0.25">
      <c r="A35" s="32"/>
      <c r="B35" s="24"/>
      <c r="C35" s="3"/>
      <c r="D35" s="3"/>
      <c r="F35" s="2"/>
      <c r="I35" s="54"/>
      <c r="J35" s="54"/>
      <c r="K35" s="54"/>
    </row>
    <row r="36" spans="1:22" ht="21.95" customHeight="1" outlineLevel="1" x14ac:dyDescent="0.25">
      <c r="A36" s="998" t="str">
        <f>A26</f>
        <v>28.03.26</v>
      </c>
      <c r="B36" s="1043" t="str">
        <f>B26</f>
        <v>Saturday</v>
      </c>
      <c r="C36" s="16">
        <v>4</v>
      </c>
      <c r="D36" s="17" t="s">
        <v>33</v>
      </c>
      <c r="E36" s="14">
        <v>6</v>
      </c>
      <c r="F36" s="44" t="s">
        <v>158</v>
      </c>
      <c r="G36" s="17" t="s">
        <v>8</v>
      </c>
      <c r="H36" s="44" t="s">
        <v>25</v>
      </c>
      <c r="I36" s="53"/>
      <c r="J36" s="981"/>
      <c r="K36" s="1101"/>
      <c r="L36" s="1001" t="str">
        <f>A26</f>
        <v>28.03.26</v>
      </c>
      <c r="M36" s="1002" t="str">
        <f>B26</f>
        <v>Saturday</v>
      </c>
      <c r="N36" s="16">
        <v>5</v>
      </c>
      <c r="O36" s="17" t="s">
        <v>33</v>
      </c>
      <c r="P36" s="16">
        <v>7</v>
      </c>
      <c r="Q36" s="43" t="s">
        <v>159</v>
      </c>
      <c r="R36" s="16" t="s">
        <v>8</v>
      </c>
      <c r="S36" s="43" t="s">
        <v>25</v>
      </c>
      <c r="T36" s="135"/>
      <c r="U36" s="23"/>
      <c r="V36" s="23"/>
    </row>
    <row r="37" spans="1:22" ht="21.95" customHeight="1" outlineLevel="1" x14ac:dyDescent="0.25">
      <c r="A37" s="998"/>
      <c r="B37" s="1043"/>
      <c r="C37" s="16">
        <v>4</v>
      </c>
      <c r="D37" s="17" t="s">
        <v>93</v>
      </c>
      <c r="E37" s="15">
        <v>6</v>
      </c>
      <c r="F37" s="44" t="s">
        <v>140</v>
      </c>
      <c r="G37" s="15" t="s">
        <v>8</v>
      </c>
      <c r="H37" s="44" t="s">
        <v>235</v>
      </c>
      <c r="I37" s="15"/>
      <c r="J37" s="15"/>
      <c r="K37" s="131"/>
      <c r="L37" s="1001"/>
      <c r="M37" s="1002"/>
      <c r="N37" s="16">
        <v>5</v>
      </c>
      <c r="O37" s="17" t="s">
        <v>93</v>
      </c>
      <c r="P37" s="16">
        <v>8</v>
      </c>
      <c r="Q37" s="43" t="s">
        <v>159</v>
      </c>
      <c r="R37" s="16" t="s">
        <v>8</v>
      </c>
      <c r="S37" s="43" t="s">
        <v>25</v>
      </c>
      <c r="T37" s="23"/>
      <c r="U37" s="23"/>
      <c r="V37" s="23"/>
    </row>
    <row r="38" spans="1:22" ht="21.95" customHeight="1" outlineLevel="1" x14ac:dyDescent="0.25">
      <c r="A38" s="998"/>
      <c r="B38" s="1043"/>
      <c r="C38" s="16">
        <v>4</v>
      </c>
      <c r="D38" s="17" t="s">
        <v>69</v>
      </c>
      <c r="E38" s="15">
        <v>7</v>
      </c>
      <c r="F38" s="43" t="s">
        <v>158</v>
      </c>
      <c r="G38" s="18" t="s">
        <v>8</v>
      </c>
      <c r="H38" s="43" t="s">
        <v>36</v>
      </c>
      <c r="I38" s="15"/>
      <c r="J38" s="15"/>
      <c r="K38" s="131"/>
      <c r="L38" s="1001"/>
      <c r="M38" s="1002"/>
      <c r="N38" s="16">
        <v>5</v>
      </c>
      <c r="O38" s="17" t="s">
        <v>69</v>
      </c>
      <c r="P38" s="60">
        <v>6</v>
      </c>
      <c r="Q38" s="43" t="s">
        <v>27</v>
      </c>
      <c r="R38" s="61" t="s">
        <v>8</v>
      </c>
      <c r="S38" s="43" t="s">
        <v>36</v>
      </c>
      <c r="T38" s="23"/>
      <c r="U38" s="23"/>
      <c r="V38" s="23"/>
    </row>
    <row r="39" spans="1:22" ht="21.95" customHeight="1" outlineLevel="1" x14ac:dyDescent="0.25">
      <c r="A39" s="998"/>
      <c r="B39" s="1043"/>
      <c r="C39" s="16">
        <v>4</v>
      </c>
      <c r="D39" s="15" t="s">
        <v>94</v>
      </c>
      <c r="E39" s="14">
        <v>6</v>
      </c>
      <c r="F39" s="45" t="s">
        <v>159</v>
      </c>
      <c r="G39" s="16" t="s">
        <v>8</v>
      </c>
      <c r="H39" s="45" t="s">
        <v>51</v>
      </c>
      <c r="I39" s="15"/>
      <c r="J39" s="15"/>
      <c r="K39" s="131"/>
      <c r="L39" s="1001"/>
      <c r="M39" s="1002"/>
      <c r="N39" s="16">
        <v>5</v>
      </c>
      <c r="O39" s="15" t="s">
        <v>94</v>
      </c>
      <c r="P39" s="26">
        <v>8</v>
      </c>
      <c r="Q39" s="43" t="s">
        <v>36</v>
      </c>
      <c r="R39" s="16" t="s">
        <v>8</v>
      </c>
      <c r="S39" s="43" t="s">
        <v>37</v>
      </c>
      <c r="T39" s="23"/>
      <c r="U39" s="23"/>
      <c r="V39" s="23"/>
    </row>
    <row r="40" spans="1:22" ht="21.95" customHeight="1" outlineLevel="1" x14ac:dyDescent="0.25">
      <c r="A40" s="998"/>
      <c r="B40" s="1043"/>
      <c r="C40" s="16">
        <v>4</v>
      </c>
      <c r="D40" s="15" t="s">
        <v>95</v>
      </c>
      <c r="E40" s="14">
        <v>6</v>
      </c>
      <c r="F40" s="44" t="s">
        <v>24</v>
      </c>
      <c r="G40" s="17" t="s">
        <v>8</v>
      </c>
      <c r="H40" s="44" t="s">
        <v>142</v>
      </c>
      <c r="I40" s="15"/>
      <c r="J40" s="15"/>
      <c r="K40" s="131"/>
      <c r="L40" s="1001"/>
      <c r="M40" s="1002"/>
      <c r="N40" s="16">
        <v>5</v>
      </c>
      <c r="O40" s="15" t="s">
        <v>95</v>
      </c>
      <c r="P40" s="26">
        <v>9</v>
      </c>
      <c r="Q40" s="43" t="s">
        <v>36</v>
      </c>
      <c r="R40" s="16" t="s">
        <v>8</v>
      </c>
      <c r="S40" s="43" t="s">
        <v>37</v>
      </c>
      <c r="T40" s="23"/>
      <c r="U40" s="23"/>
      <c r="V40" s="23"/>
    </row>
    <row r="41" spans="1:22" ht="21.95" customHeight="1" outlineLevel="1" x14ac:dyDescent="0.25">
      <c r="A41" s="998"/>
      <c r="B41" s="1043"/>
      <c r="C41" s="16">
        <v>4</v>
      </c>
      <c r="D41" s="15" t="s">
        <v>77</v>
      </c>
      <c r="E41" s="15">
        <v>6</v>
      </c>
      <c r="F41" s="44" t="s">
        <v>55</v>
      </c>
      <c r="G41" s="15" t="s">
        <v>8</v>
      </c>
      <c r="H41" s="44" t="s">
        <v>234</v>
      </c>
      <c r="I41" s="15"/>
      <c r="J41" s="15"/>
      <c r="K41" s="131"/>
      <c r="L41" s="1001"/>
      <c r="M41" s="1002"/>
      <c r="N41" s="16">
        <v>5</v>
      </c>
      <c r="O41" s="15" t="s">
        <v>77</v>
      </c>
      <c r="P41" s="26">
        <v>7</v>
      </c>
      <c r="Q41" s="43" t="s">
        <v>14</v>
      </c>
      <c r="R41" s="16" t="s">
        <v>8</v>
      </c>
      <c r="S41" s="43" t="s">
        <v>27</v>
      </c>
      <c r="T41" s="23"/>
      <c r="U41" s="23"/>
      <c r="V41" s="23"/>
    </row>
    <row r="42" spans="1:22" ht="21.95" customHeight="1" outlineLevel="1" x14ac:dyDescent="0.25">
      <c r="A42" s="998"/>
      <c r="B42" s="1043"/>
      <c r="C42" s="320">
        <v>4</v>
      </c>
      <c r="D42" s="30" t="s">
        <v>103</v>
      </c>
      <c r="E42" s="30">
        <v>7</v>
      </c>
      <c r="F42" s="321" t="s">
        <v>20</v>
      </c>
      <c r="G42" s="30" t="s">
        <v>8</v>
      </c>
      <c r="H42" s="321" t="s">
        <v>29</v>
      </c>
      <c r="I42" s="3"/>
      <c r="J42" s="3"/>
      <c r="K42" s="3"/>
      <c r="L42" s="1001"/>
      <c r="M42" s="1002"/>
      <c r="N42" s="320">
        <v>5</v>
      </c>
      <c r="O42" s="30" t="s">
        <v>103</v>
      </c>
      <c r="P42" s="26">
        <v>7</v>
      </c>
      <c r="Q42" s="43" t="s">
        <v>24</v>
      </c>
      <c r="R42" s="16" t="s">
        <v>8</v>
      </c>
      <c r="S42" s="43" t="s">
        <v>51</v>
      </c>
    </row>
    <row r="43" spans="1:22" ht="21.95" customHeight="1" outlineLevel="1" x14ac:dyDescent="0.25">
      <c r="A43" s="998"/>
      <c r="B43" s="1043"/>
      <c r="C43" s="16">
        <v>4</v>
      </c>
      <c r="D43" s="30" t="s">
        <v>141</v>
      </c>
      <c r="E43" s="30">
        <v>9</v>
      </c>
      <c r="F43" s="321" t="s">
        <v>55</v>
      </c>
      <c r="G43" s="30" t="s">
        <v>8</v>
      </c>
      <c r="H43" s="321" t="s">
        <v>29</v>
      </c>
      <c r="I43" s="15"/>
      <c r="J43" s="15"/>
      <c r="K43" s="131"/>
      <c r="L43" s="1001"/>
      <c r="M43" s="1002"/>
      <c r="N43" s="16">
        <v>5</v>
      </c>
      <c r="O43" s="558" t="s">
        <v>141</v>
      </c>
      <c r="P43" s="26">
        <v>9</v>
      </c>
      <c r="Q43" s="43" t="s">
        <v>140</v>
      </c>
      <c r="R43" s="16" t="s">
        <v>8</v>
      </c>
      <c r="S43" s="43" t="s">
        <v>14</v>
      </c>
    </row>
    <row r="44" spans="1:22" ht="21.95" customHeight="1" outlineLevel="1" x14ac:dyDescent="0.25">
      <c r="A44" s="998"/>
      <c r="B44" s="1043"/>
      <c r="C44" s="16">
        <v>4</v>
      </c>
      <c r="D44" s="15" t="s">
        <v>237</v>
      </c>
      <c r="E44" s="15">
        <v>8</v>
      </c>
      <c r="F44" s="44" t="s">
        <v>55</v>
      </c>
      <c r="G44" s="15" t="s">
        <v>8</v>
      </c>
      <c r="H44" s="44" t="s">
        <v>29</v>
      </c>
      <c r="I44" s="3"/>
      <c r="J44" s="3"/>
      <c r="K44" s="3"/>
      <c r="L44" s="1001"/>
      <c r="M44" s="1002"/>
      <c r="N44" s="16">
        <v>5</v>
      </c>
      <c r="O44" s="558" t="s">
        <v>237</v>
      </c>
      <c r="P44" s="18">
        <v>8</v>
      </c>
      <c r="Q44" s="229" t="s">
        <v>140</v>
      </c>
      <c r="R44" s="18" t="s">
        <v>8</v>
      </c>
      <c r="S44" s="216" t="s">
        <v>54</v>
      </c>
    </row>
    <row r="45" spans="1:22" ht="17.45" customHeight="1" x14ac:dyDescent="0.25">
      <c r="A45" s="32"/>
      <c r="B45" s="12"/>
      <c r="C45" s="65"/>
      <c r="D45" s="66"/>
      <c r="E45" s="39"/>
      <c r="F45" s="67"/>
      <c r="G45" s="42"/>
      <c r="H45" s="41"/>
      <c r="I45" s="3"/>
      <c r="J45" s="3"/>
      <c r="K45" s="3"/>
      <c r="L45" s="68"/>
      <c r="M45" s="65"/>
      <c r="N45" s="65"/>
      <c r="O45" s="66"/>
      <c r="P45" s="39"/>
      <c r="Q45" s="41"/>
      <c r="R45" s="41"/>
      <c r="S45" s="3"/>
    </row>
    <row r="46" spans="1:22" s="8" customFormat="1" ht="24" customHeight="1" outlineLevel="1" x14ac:dyDescent="0.3">
      <c r="A46" s="1063" t="s">
        <v>238</v>
      </c>
      <c r="B46" s="1063"/>
      <c r="C46" s="1063"/>
      <c r="D46" s="1063"/>
      <c r="E46" s="1063"/>
      <c r="F46" s="1063"/>
      <c r="G46" s="1063"/>
      <c r="H46" s="1063"/>
      <c r="I46" s="1063"/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</row>
    <row r="47" spans="1:22" ht="27.95" customHeight="1" outlineLevel="1" x14ac:dyDescent="0.25">
      <c r="A47" s="58" t="s">
        <v>2</v>
      </c>
      <c r="B47" s="58" t="s">
        <v>3</v>
      </c>
      <c r="C47" s="58" t="s">
        <v>4</v>
      </c>
      <c r="D47" s="58" t="s">
        <v>5</v>
      </c>
      <c r="E47" s="58" t="s">
        <v>6</v>
      </c>
      <c r="F47" s="62" t="s">
        <v>7</v>
      </c>
      <c r="G47" s="63" t="s">
        <v>8</v>
      </c>
      <c r="H47" s="58" t="s">
        <v>7</v>
      </c>
      <c r="I47" s="53" t="s">
        <v>9</v>
      </c>
      <c r="J47" s="981" t="s">
        <v>10</v>
      </c>
      <c r="K47" s="981"/>
      <c r="L47" s="58" t="s">
        <v>2</v>
      </c>
      <c r="M47" s="58" t="s">
        <v>3</v>
      </c>
      <c r="N47" s="58" t="s">
        <v>4</v>
      </c>
      <c r="O47" s="58" t="s">
        <v>5</v>
      </c>
      <c r="P47" s="58" t="s">
        <v>6</v>
      </c>
      <c r="Q47" s="58" t="s">
        <v>7</v>
      </c>
      <c r="R47" s="63" t="s">
        <v>8</v>
      </c>
      <c r="S47" s="58" t="s">
        <v>7</v>
      </c>
      <c r="T47" s="53" t="s">
        <v>9</v>
      </c>
      <c r="U47" s="981" t="s">
        <v>10</v>
      </c>
      <c r="V47" s="981"/>
    </row>
    <row r="48" spans="1:22" ht="21" customHeight="1" outlineLevel="1" x14ac:dyDescent="0.25">
      <c r="A48" s="1106" t="s">
        <v>227</v>
      </c>
      <c r="B48" s="1112" t="s">
        <v>32</v>
      </c>
      <c r="C48" s="74">
        <v>2</v>
      </c>
      <c r="D48" s="75" t="s">
        <v>33</v>
      </c>
      <c r="E48" s="277">
        <v>13</v>
      </c>
      <c r="F48" s="328" t="s">
        <v>45</v>
      </c>
      <c r="G48" s="277" t="s">
        <v>8</v>
      </c>
      <c r="H48" s="328" t="s">
        <v>27</v>
      </c>
      <c r="I48" s="58"/>
      <c r="J48" s="58"/>
      <c r="K48" s="329"/>
      <c r="L48" s="993" t="str">
        <f>A48</f>
        <v>28.03.26</v>
      </c>
      <c r="M48" s="994" t="s">
        <v>32</v>
      </c>
      <c r="N48" s="77">
        <v>1</v>
      </c>
      <c r="O48" s="75" t="s">
        <v>33</v>
      </c>
      <c r="P48" s="75">
        <v>10</v>
      </c>
      <c r="Q48" s="43" t="s">
        <v>48</v>
      </c>
      <c r="R48" s="77" t="s">
        <v>8</v>
      </c>
      <c r="S48" s="76" t="s">
        <v>27</v>
      </c>
      <c r="T48" s="58"/>
      <c r="U48" s="58"/>
      <c r="V48" s="58"/>
    </row>
    <row r="49" spans="1:22" ht="21" customHeight="1" outlineLevel="1" x14ac:dyDescent="0.25">
      <c r="A49" s="993"/>
      <c r="B49" s="994"/>
      <c r="C49" s="22">
        <v>2</v>
      </c>
      <c r="D49" s="18" t="s">
        <v>35</v>
      </c>
      <c r="E49" s="279">
        <v>13</v>
      </c>
      <c r="F49" s="275" t="s">
        <v>48</v>
      </c>
      <c r="G49" s="226" t="s">
        <v>8</v>
      </c>
      <c r="H49" s="275" t="s">
        <v>38</v>
      </c>
      <c r="I49" s="58"/>
      <c r="J49" s="58"/>
      <c r="K49" s="329"/>
      <c r="L49" s="993"/>
      <c r="M49" s="994"/>
      <c r="N49" s="22" t="s">
        <v>91</v>
      </c>
      <c r="O49" s="75" t="s">
        <v>93</v>
      </c>
      <c r="P49" s="75">
        <v>8</v>
      </c>
      <c r="Q49" s="43" t="s">
        <v>45</v>
      </c>
      <c r="R49" s="77" t="s">
        <v>8</v>
      </c>
      <c r="S49" s="76" t="s">
        <v>239</v>
      </c>
      <c r="T49" s="58"/>
      <c r="U49" s="58"/>
      <c r="V49" s="58"/>
    </row>
    <row r="50" spans="1:22" ht="21" customHeight="1" outlineLevel="1" x14ac:dyDescent="0.25">
      <c r="A50" s="993"/>
      <c r="B50" s="994"/>
      <c r="C50" s="22">
        <v>2</v>
      </c>
      <c r="D50" s="18" t="s">
        <v>39</v>
      </c>
      <c r="E50" s="274">
        <v>14</v>
      </c>
      <c r="F50" s="278" t="s">
        <v>15</v>
      </c>
      <c r="G50" s="274" t="s">
        <v>8</v>
      </c>
      <c r="H50" s="278" t="s">
        <v>38</v>
      </c>
      <c r="I50" s="58"/>
      <c r="J50" s="58"/>
      <c r="K50" s="329"/>
      <c r="L50" s="993"/>
      <c r="M50" s="994"/>
      <c r="N50" s="22" t="s">
        <v>92</v>
      </c>
      <c r="O50" s="18" t="s">
        <v>93</v>
      </c>
      <c r="P50" s="75">
        <v>8</v>
      </c>
      <c r="Q50" s="43" t="s">
        <v>48</v>
      </c>
      <c r="R50" s="77" t="s">
        <v>8</v>
      </c>
      <c r="S50" s="76" t="s">
        <v>240</v>
      </c>
      <c r="T50" s="58"/>
      <c r="U50" s="58"/>
      <c r="V50" s="58"/>
    </row>
    <row r="51" spans="1:22" ht="21" customHeight="1" outlineLevel="1" x14ac:dyDescent="0.25">
      <c r="A51" s="993"/>
      <c r="B51" s="994"/>
      <c r="C51" s="22">
        <v>2</v>
      </c>
      <c r="D51" s="18" t="s">
        <v>40</v>
      </c>
      <c r="E51" s="18">
        <v>15</v>
      </c>
      <c r="F51" s="43" t="s">
        <v>52</v>
      </c>
      <c r="G51" s="18" t="s">
        <v>8</v>
      </c>
      <c r="H51" s="213" t="s">
        <v>14</v>
      </c>
      <c r="I51" s="58"/>
      <c r="J51" s="58"/>
      <c r="K51" s="329"/>
      <c r="L51" s="993"/>
      <c r="M51" s="994"/>
      <c r="N51" s="583">
        <v>1</v>
      </c>
      <c r="O51" s="18" t="s">
        <v>69</v>
      </c>
      <c r="P51" s="75">
        <v>9</v>
      </c>
      <c r="Q51" s="43" t="s">
        <v>15</v>
      </c>
      <c r="R51" s="77" t="s">
        <v>8</v>
      </c>
      <c r="S51" s="76" t="s">
        <v>239</v>
      </c>
      <c r="T51" s="58"/>
      <c r="U51" s="58"/>
      <c r="V51" s="58"/>
    </row>
    <row r="52" spans="1:22" ht="21" customHeight="1" outlineLevel="1" x14ac:dyDescent="0.25">
      <c r="A52" s="993"/>
      <c r="B52" s="994"/>
      <c r="C52" s="22">
        <v>2</v>
      </c>
      <c r="D52" s="18" t="s">
        <v>42</v>
      </c>
      <c r="E52" s="18">
        <v>16</v>
      </c>
      <c r="F52" s="43" t="s">
        <v>52</v>
      </c>
      <c r="G52" s="18" t="s">
        <v>8</v>
      </c>
      <c r="H52" s="213" t="s">
        <v>22</v>
      </c>
      <c r="I52" s="58"/>
      <c r="J52" s="58"/>
      <c r="K52" s="329"/>
      <c r="L52" s="993"/>
      <c r="M52" s="994"/>
      <c r="N52" s="112">
        <v>1</v>
      </c>
      <c r="O52" s="597" t="s">
        <v>94</v>
      </c>
      <c r="P52" s="75">
        <v>11</v>
      </c>
      <c r="Q52" s="43" t="s">
        <v>52</v>
      </c>
      <c r="R52" s="77"/>
      <c r="S52" s="76" t="s">
        <v>239</v>
      </c>
      <c r="T52" s="58"/>
      <c r="U52" s="58"/>
      <c r="V52" s="58"/>
    </row>
    <row r="53" spans="1:22" ht="21" customHeight="1" outlineLevel="1" x14ac:dyDescent="0.25">
      <c r="A53" s="993"/>
      <c r="B53" s="994"/>
      <c r="C53" s="22">
        <v>2</v>
      </c>
      <c r="D53" s="18" t="s">
        <v>141</v>
      </c>
      <c r="E53" s="18">
        <v>17</v>
      </c>
      <c r="F53" s="45" t="s">
        <v>52</v>
      </c>
      <c r="G53" s="14" t="s">
        <v>8</v>
      </c>
      <c r="H53" s="287" t="s">
        <v>34</v>
      </c>
      <c r="I53" s="58"/>
      <c r="J53" s="58"/>
      <c r="K53" s="329"/>
      <c r="L53" s="993"/>
      <c r="M53" s="994"/>
      <c r="N53" s="22">
        <v>1</v>
      </c>
      <c r="O53" s="18" t="s">
        <v>95</v>
      </c>
      <c r="P53" s="18">
        <v>10</v>
      </c>
      <c r="Q53" s="43" t="s">
        <v>45</v>
      </c>
      <c r="R53" s="22" t="s">
        <v>8</v>
      </c>
      <c r="S53" s="43" t="s">
        <v>38</v>
      </c>
      <c r="T53" s="58"/>
      <c r="U53" s="58"/>
      <c r="V53" s="58"/>
    </row>
    <row r="54" spans="1:22" ht="21" customHeight="1" outlineLevel="1" x14ac:dyDescent="0.25">
      <c r="A54" s="993"/>
      <c r="B54" s="994"/>
      <c r="C54" s="22"/>
      <c r="D54" s="18"/>
      <c r="E54" s="23"/>
      <c r="F54" s="23"/>
      <c r="G54" s="23"/>
      <c r="H54" s="23"/>
      <c r="I54" s="58"/>
      <c r="J54" s="58"/>
      <c r="K54" s="329"/>
      <c r="L54" s="993"/>
      <c r="M54" s="994"/>
      <c r="N54" s="22">
        <v>1</v>
      </c>
      <c r="O54" s="18" t="s">
        <v>241</v>
      </c>
      <c r="P54" s="31">
        <v>12</v>
      </c>
      <c r="Q54" s="43" t="s">
        <v>48</v>
      </c>
      <c r="R54" s="22" t="s">
        <v>8</v>
      </c>
      <c r="S54" s="44" t="str">
        <f>S48</f>
        <v>Brothers Green</v>
      </c>
      <c r="T54" s="58"/>
      <c r="U54" s="58"/>
      <c r="V54" s="58"/>
    </row>
    <row r="55" spans="1:22" ht="21" customHeight="1" outlineLevel="1" x14ac:dyDescent="0.25">
      <c r="A55" s="90"/>
      <c r="B55" s="41"/>
      <c r="C55" s="42"/>
      <c r="D55" s="3"/>
      <c r="E55" s="12"/>
      <c r="F55" s="51"/>
      <c r="G55" s="41"/>
      <c r="H55" s="3"/>
      <c r="I55" s="70"/>
      <c r="J55" s="70"/>
      <c r="K55" s="70"/>
      <c r="L55" s="993"/>
      <c r="M55" s="994"/>
      <c r="N55" s="22">
        <v>1</v>
      </c>
      <c r="O55" s="18" t="s">
        <v>103</v>
      </c>
      <c r="P55" s="18">
        <v>12</v>
      </c>
      <c r="Q55" s="43" t="s">
        <v>45</v>
      </c>
      <c r="R55" s="22" t="s">
        <v>8</v>
      </c>
      <c r="S55" s="213" t="s">
        <v>38</v>
      </c>
      <c r="T55" s="70"/>
      <c r="U55" s="70"/>
      <c r="V55" s="70"/>
    </row>
    <row r="56" spans="1:22" ht="21" customHeight="1" outlineLevel="1" x14ac:dyDescent="0.25">
      <c r="A56" s="993" t="s">
        <v>227</v>
      </c>
      <c r="B56" s="994" t="s">
        <v>32</v>
      </c>
      <c r="C56" s="22" t="s">
        <v>96</v>
      </c>
      <c r="D56" s="137" t="s">
        <v>68</v>
      </c>
      <c r="E56" s="14">
        <v>6</v>
      </c>
      <c r="F56" s="43" t="s">
        <v>45</v>
      </c>
      <c r="G56" s="18" t="s">
        <v>8</v>
      </c>
      <c r="H56" s="44" t="s">
        <v>239</v>
      </c>
      <c r="I56" s="70"/>
      <c r="J56" s="70"/>
      <c r="K56" s="70"/>
      <c r="L56" s="90"/>
      <c r="M56" s="41"/>
      <c r="T56" s="70"/>
      <c r="U56" s="70"/>
      <c r="V56" s="70"/>
    </row>
    <row r="57" spans="1:22" ht="21" customHeight="1" outlineLevel="1" x14ac:dyDescent="0.25">
      <c r="A57" s="993"/>
      <c r="B57" s="994"/>
      <c r="C57" s="22" t="s">
        <v>96</v>
      </c>
      <c r="D57" s="137" t="s">
        <v>71</v>
      </c>
      <c r="E57" s="14">
        <v>6</v>
      </c>
      <c r="F57" s="43" t="s">
        <v>48</v>
      </c>
      <c r="G57" s="18" t="s">
        <v>8</v>
      </c>
      <c r="H57" s="44" t="s">
        <v>240</v>
      </c>
      <c r="I57" s="70"/>
      <c r="J57" s="70"/>
      <c r="K57" s="70"/>
      <c r="L57" s="90"/>
      <c r="M57" s="41"/>
      <c r="N57" s="42"/>
      <c r="O57" s="41"/>
      <c r="P57" s="41"/>
      <c r="Q57" s="51"/>
      <c r="R57" s="42"/>
      <c r="S57" s="3"/>
      <c r="T57" s="70"/>
      <c r="U57" s="70"/>
      <c r="V57" s="70"/>
    </row>
    <row r="58" spans="1:22" ht="21" customHeight="1" outlineLevel="1" x14ac:dyDescent="0.25">
      <c r="A58" s="993"/>
      <c r="B58" s="994"/>
      <c r="C58" s="22" t="s">
        <v>96</v>
      </c>
      <c r="D58" s="137" t="s">
        <v>73</v>
      </c>
      <c r="E58" s="14">
        <v>6</v>
      </c>
      <c r="F58" s="43" t="s">
        <v>242</v>
      </c>
      <c r="G58" s="18" t="s">
        <v>8</v>
      </c>
      <c r="H58" s="44" t="s">
        <v>14</v>
      </c>
      <c r="I58" s="70"/>
      <c r="J58" s="70"/>
      <c r="K58" s="70"/>
      <c r="L58" s="90"/>
      <c r="M58" s="41"/>
      <c r="N58" s="42"/>
      <c r="O58" s="41"/>
      <c r="P58" s="41"/>
      <c r="Q58" s="51"/>
      <c r="R58" s="42"/>
      <c r="S58" s="3"/>
      <c r="T58" s="70"/>
      <c r="U58" s="70"/>
      <c r="V58" s="70"/>
    </row>
    <row r="59" spans="1:22" ht="21" customHeight="1" outlineLevel="1" x14ac:dyDescent="0.25">
      <c r="A59" s="993"/>
      <c r="B59" s="994"/>
      <c r="C59" s="22" t="s">
        <v>96</v>
      </c>
      <c r="D59" s="137" t="s">
        <v>75</v>
      </c>
      <c r="E59" s="14">
        <v>7</v>
      </c>
      <c r="F59" s="43" t="s">
        <v>45</v>
      </c>
      <c r="G59" s="18" t="s">
        <v>8</v>
      </c>
      <c r="H59" s="44" t="s">
        <v>239</v>
      </c>
      <c r="I59" s="70"/>
      <c r="J59" s="70"/>
      <c r="K59" s="70"/>
      <c r="L59" s="90"/>
      <c r="M59" s="41"/>
      <c r="N59" s="42"/>
      <c r="O59" s="41"/>
      <c r="P59" s="41"/>
      <c r="Q59" s="51"/>
      <c r="R59" s="42"/>
      <c r="S59" s="3"/>
      <c r="T59" s="70"/>
      <c r="U59" s="70"/>
      <c r="V59" s="70"/>
    </row>
    <row r="60" spans="1:22" ht="21" customHeight="1" outlineLevel="1" x14ac:dyDescent="0.25">
      <c r="A60" s="993"/>
      <c r="B60" s="994"/>
      <c r="C60" s="22" t="s">
        <v>96</v>
      </c>
      <c r="D60" s="137" t="s">
        <v>243</v>
      </c>
      <c r="E60" s="14">
        <v>7</v>
      </c>
      <c r="F60" s="43" t="s">
        <v>48</v>
      </c>
      <c r="G60" s="18" t="s">
        <v>8</v>
      </c>
      <c r="H60" s="44" t="s">
        <v>240</v>
      </c>
      <c r="I60" s="70"/>
      <c r="J60" s="70"/>
      <c r="K60" s="70"/>
      <c r="L60" s="90"/>
      <c r="M60" s="41"/>
      <c r="N60" s="42"/>
      <c r="O60" s="41"/>
      <c r="P60" s="41"/>
      <c r="Q60" s="51"/>
      <c r="R60" s="42"/>
      <c r="S60" s="3"/>
      <c r="T60" s="70"/>
      <c r="U60" s="70"/>
      <c r="V60" s="70"/>
    </row>
    <row r="61" spans="1:22" ht="15.95" customHeight="1" x14ac:dyDescent="0.25">
      <c r="A61" s="90"/>
      <c r="B61" s="41"/>
      <c r="C61" s="42"/>
      <c r="D61" s="3"/>
      <c r="E61" s="12"/>
      <c r="F61" s="51"/>
      <c r="G61" s="41"/>
      <c r="H61" s="3"/>
      <c r="I61" s="70"/>
      <c r="J61" s="70"/>
      <c r="K61" s="70"/>
      <c r="L61" s="90"/>
      <c r="M61" s="91"/>
      <c r="N61" s="42"/>
      <c r="O61" s="41"/>
      <c r="P61" s="41"/>
      <c r="Q61" s="42"/>
      <c r="R61" s="42"/>
      <c r="S61" s="42"/>
    </row>
    <row r="62" spans="1:22" ht="25.5" hidden="1" customHeight="1" outlineLevel="1" x14ac:dyDescent="0.25">
      <c r="A62" s="1063"/>
      <c r="B62" s="1063"/>
      <c r="C62" s="1063"/>
      <c r="D62" s="1063"/>
      <c r="E62" s="1063"/>
      <c r="F62" s="1063"/>
      <c r="G62" s="1063"/>
      <c r="H62" s="1063"/>
      <c r="I62" s="1063"/>
      <c r="J62" s="1063"/>
      <c r="K62" s="1063"/>
      <c r="L62" s="68"/>
      <c r="M62" s="65"/>
      <c r="N62" s="65"/>
      <c r="O62" s="66"/>
      <c r="P62" s="39"/>
      <c r="Q62" s="41"/>
      <c r="R62" s="69"/>
      <c r="S62" s="3"/>
    </row>
    <row r="63" spans="1:22" ht="25.5" hidden="1" customHeight="1" outlineLevel="1" x14ac:dyDescent="0.25">
      <c r="A63" s="71" t="s">
        <v>2</v>
      </c>
      <c r="B63" s="71" t="s">
        <v>3</v>
      </c>
      <c r="C63" s="71" t="s">
        <v>4</v>
      </c>
      <c r="D63" s="71" t="s">
        <v>5</v>
      </c>
      <c r="E63" s="71" t="s">
        <v>60</v>
      </c>
      <c r="F63" s="71" t="s">
        <v>7</v>
      </c>
      <c r="G63" s="71" t="s">
        <v>41</v>
      </c>
      <c r="H63" s="71" t="s">
        <v>7</v>
      </c>
      <c r="I63" s="53" t="s">
        <v>9</v>
      </c>
      <c r="J63" s="981" t="s">
        <v>10</v>
      </c>
      <c r="K63" s="981"/>
      <c r="L63" s="68"/>
      <c r="M63" s="65"/>
      <c r="N63" s="65"/>
      <c r="O63" s="66"/>
      <c r="P63" s="39"/>
      <c r="Q63" s="41"/>
      <c r="R63" s="69"/>
      <c r="S63" s="3"/>
    </row>
    <row r="64" spans="1:22" ht="22.5" hidden="1" customHeight="1" outlineLevel="1" x14ac:dyDescent="0.25">
      <c r="A64" s="973" t="s">
        <v>61</v>
      </c>
      <c r="B64" s="973" t="s">
        <v>32</v>
      </c>
      <c r="C64" s="110">
        <v>1</v>
      </c>
      <c r="D64" s="13" t="s">
        <v>79</v>
      </c>
      <c r="E64" s="25" t="s">
        <v>80</v>
      </c>
      <c r="F64" s="13"/>
      <c r="G64" s="25" t="s">
        <v>41</v>
      </c>
      <c r="H64" s="13"/>
      <c r="I64" s="15"/>
      <c r="J64" s="15"/>
      <c r="K64" s="15"/>
      <c r="L64" s="68"/>
      <c r="M64" s="65"/>
      <c r="N64" s="65"/>
      <c r="O64" s="66"/>
      <c r="P64" s="39"/>
      <c r="Q64" s="41"/>
      <c r="R64" s="69"/>
      <c r="S64" s="3"/>
    </row>
    <row r="65" spans="1:22" ht="22.5" hidden="1" customHeight="1" outlineLevel="1" x14ac:dyDescent="0.25">
      <c r="A65" s="974"/>
      <c r="B65" s="974"/>
      <c r="C65" s="110">
        <v>1</v>
      </c>
      <c r="D65" s="13" t="s">
        <v>81</v>
      </c>
      <c r="E65" s="25" t="s">
        <v>82</v>
      </c>
      <c r="F65" s="13"/>
      <c r="G65" s="25" t="s">
        <v>41</v>
      </c>
      <c r="H65" s="13"/>
      <c r="I65" s="15"/>
      <c r="J65" s="15"/>
      <c r="K65" s="15"/>
      <c r="L65" s="68"/>
      <c r="M65" s="65"/>
      <c r="N65" s="65"/>
      <c r="O65" s="66"/>
      <c r="P65" s="39"/>
      <c r="Q65" s="41"/>
      <c r="R65" s="69"/>
      <c r="S65" s="3"/>
    </row>
    <row r="66" spans="1:22" ht="22.5" hidden="1" customHeight="1" outlineLevel="1" x14ac:dyDescent="0.25">
      <c r="A66" s="974"/>
      <c r="B66" s="974"/>
      <c r="C66" s="110">
        <v>1</v>
      </c>
      <c r="D66" s="13" t="s">
        <v>83</v>
      </c>
      <c r="E66" s="25" t="s">
        <v>84</v>
      </c>
      <c r="F66" s="13"/>
      <c r="G66" s="25" t="s">
        <v>41</v>
      </c>
      <c r="H66" s="13"/>
      <c r="I66" s="15"/>
      <c r="J66" s="15"/>
      <c r="K66" s="15"/>
      <c r="L66" s="68"/>
      <c r="M66" s="65"/>
      <c r="N66" s="65"/>
      <c r="O66" s="66"/>
      <c r="P66" s="39"/>
      <c r="Q66" s="41"/>
      <c r="R66" s="69"/>
      <c r="S66" s="3"/>
    </row>
    <row r="67" spans="1:22" ht="22.5" hidden="1" customHeight="1" outlineLevel="1" x14ac:dyDescent="0.25">
      <c r="A67" s="975"/>
      <c r="B67" s="975"/>
      <c r="C67" s="110">
        <v>1</v>
      </c>
      <c r="D67" s="13" t="s">
        <v>85</v>
      </c>
      <c r="E67" s="25" t="s">
        <v>86</v>
      </c>
      <c r="F67" s="13"/>
      <c r="G67" s="25" t="s">
        <v>41</v>
      </c>
      <c r="H67" s="13"/>
      <c r="I67" s="15"/>
      <c r="J67" s="15"/>
      <c r="K67" s="15"/>
      <c r="L67" s="68"/>
      <c r="M67" s="65"/>
      <c r="N67" s="65"/>
      <c r="O67" s="66"/>
      <c r="P67" s="39"/>
      <c r="Q67" s="41"/>
      <c r="R67" s="41"/>
      <c r="S67" s="3"/>
    </row>
    <row r="68" spans="1:22" ht="17.100000000000001" customHeight="1" collapsed="1" x14ac:dyDescent="0.25">
      <c r="A68" s="78"/>
      <c r="B68" s="79"/>
      <c r="C68" s="7"/>
      <c r="D68" s="6"/>
      <c r="E68" s="35"/>
      <c r="F68" s="80"/>
      <c r="G68" s="81"/>
      <c r="H68" s="6"/>
      <c r="I68" s="6"/>
      <c r="J68" s="6"/>
      <c r="K68" s="6"/>
    </row>
    <row r="69" spans="1:22" s="8" customFormat="1" ht="24" hidden="1" customHeight="1" outlineLevel="1" x14ac:dyDescent="0.3">
      <c r="A69" s="1057" t="s">
        <v>244</v>
      </c>
      <c r="B69" s="1057"/>
      <c r="C69" s="1057"/>
      <c r="D69" s="1057"/>
      <c r="E69" s="1057"/>
      <c r="F69" s="1057"/>
      <c r="G69" s="1057"/>
      <c r="H69" s="1057"/>
      <c r="I69" s="1057"/>
      <c r="J69" s="1057"/>
      <c r="K69" s="1057"/>
      <c r="L69" s="1057"/>
      <c r="M69" s="1057"/>
      <c r="N69" s="1057"/>
      <c r="O69" s="1057"/>
      <c r="P69" s="1057"/>
      <c r="Q69" s="1057"/>
      <c r="R69" s="1057"/>
      <c r="S69" s="1057"/>
      <c r="T69" s="1057"/>
      <c r="U69" s="1057"/>
      <c r="V69" s="1057"/>
    </row>
    <row r="70" spans="1:22" ht="27.95" hidden="1" customHeight="1" outlineLevel="1" x14ac:dyDescent="0.25">
      <c r="A70" s="58" t="s">
        <v>2</v>
      </c>
      <c r="B70" s="58" t="s">
        <v>3</v>
      </c>
      <c r="C70" s="58" t="s">
        <v>4</v>
      </c>
      <c r="D70" s="58" t="s">
        <v>5</v>
      </c>
      <c r="E70" s="58" t="s">
        <v>6</v>
      </c>
      <c r="F70" s="62" t="s">
        <v>7</v>
      </c>
      <c r="G70" s="64" t="s">
        <v>8</v>
      </c>
      <c r="H70" s="58" t="s">
        <v>7</v>
      </c>
      <c r="I70" s="53" t="s">
        <v>9</v>
      </c>
      <c r="J70" s="981" t="s">
        <v>10</v>
      </c>
      <c r="K70" s="981"/>
      <c r="L70" s="58" t="s">
        <v>2</v>
      </c>
      <c r="M70" s="58" t="s">
        <v>3</v>
      </c>
      <c r="N70" s="58" t="s">
        <v>4</v>
      </c>
      <c r="O70" s="58" t="s">
        <v>5</v>
      </c>
      <c r="P70" s="58" t="s">
        <v>6</v>
      </c>
      <c r="Q70" s="58" t="s">
        <v>7</v>
      </c>
      <c r="R70" s="64" t="s">
        <v>8</v>
      </c>
      <c r="S70" s="58" t="s">
        <v>7</v>
      </c>
      <c r="T70" s="53" t="s">
        <v>9</v>
      </c>
      <c r="U70" s="981" t="s">
        <v>10</v>
      </c>
      <c r="V70" s="981"/>
    </row>
    <row r="71" spans="1:22" ht="23.45" hidden="1" customHeight="1" outlineLevel="1" x14ac:dyDescent="0.25">
      <c r="A71" s="984" t="str">
        <f>A36</f>
        <v>28.03.26</v>
      </c>
      <c r="B71" s="980" t="str">
        <f>B36</f>
        <v>Saturday</v>
      </c>
      <c r="C71" s="74">
        <v>1</v>
      </c>
      <c r="D71" s="75" t="s">
        <v>33</v>
      </c>
      <c r="E71" s="21">
        <v>15</v>
      </c>
      <c r="F71" s="48" t="s">
        <v>20</v>
      </c>
      <c r="G71" s="22" t="s">
        <v>8</v>
      </c>
      <c r="H71" s="229" t="s">
        <v>29</v>
      </c>
      <c r="I71" s="58"/>
      <c r="J71" s="58"/>
      <c r="K71" s="58"/>
      <c r="L71" s="979" t="str">
        <f>A71</f>
        <v>28.03.26</v>
      </c>
      <c r="M71" s="980" t="s">
        <v>32</v>
      </c>
      <c r="N71" s="74" t="s">
        <v>50</v>
      </c>
      <c r="O71" s="297" t="s">
        <v>33</v>
      </c>
      <c r="P71" s="137">
        <v>6</v>
      </c>
      <c r="Q71" s="229" t="s">
        <v>55</v>
      </c>
      <c r="R71" s="137" t="s">
        <v>8</v>
      </c>
      <c r="S71" s="229" t="s">
        <v>234</v>
      </c>
      <c r="T71" s="58"/>
      <c r="U71" s="58"/>
      <c r="V71" s="58"/>
    </row>
    <row r="72" spans="1:22" ht="23.45" hidden="1" customHeight="1" outlineLevel="1" x14ac:dyDescent="0.25">
      <c r="A72" s="985"/>
      <c r="B72" s="980"/>
      <c r="C72" s="33">
        <v>1</v>
      </c>
      <c r="D72" s="75" t="s">
        <v>35</v>
      </c>
      <c r="E72" s="21">
        <v>16</v>
      </c>
      <c r="F72" s="229" t="s">
        <v>140</v>
      </c>
      <c r="G72" s="22" t="s">
        <v>8</v>
      </c>
      <c r="H72" s="48" t="s">
        <v>51</v>
      </c>
      <c r="I72" s="58"/>
      <c r="J72" s="58"/>
      <c r="K72" s="58"/>
      <c r="L72" s="979"/>
      <c r="M72" s="980"/>
      <c r="N72" s="33" t="s">
        <v>56</v>
      </c>
      <c r="O72" s="297" t="s">
        <v>33</v>
      </c>
      <c r="P72" s="137">
        <v>6</v>
      </c>
      <c r="Q72" s="229" t="s">
        <v>140</v>
      </c>
      <c r="R72" s="137" t="s">
        <v>8</v>
      </c>
      <c r="S72" s="229" t="s">
        <v>235</v>
      </c>
      <c r="T72" s="58"/>
      <c r="U72" s="58"/>
      <c r="V72" s="58"/>
    </row>
    <row r="73" spans="1:22" ht="23.45" hidden="1" customHeight="1" outlineLevel="1" x14ac:dyDescent="0.25">
      <c r="A73" s="985"/>
      <c r="B73" s="980"/>
      <c r="C73" s="33">
        <v>1</v>
      </c>
      <c r="D73" s="18" t="s">
        <v>39</v>
      </c>
      <c r="E73" s="284" t="s">
        <v>166</v>
      </c>
      <c r="F73" s="285" t="s">
        <v>20</v>
      </c>
      <c r="G73" s="284" t="s">
        <v>8</v>
      </c>
      <c r="H73" s="299" t="s">
        <v>29</v>
      </c>
      <c r="I73" s="58"/>
      <c r="J73" s="58"/>
      <c r="K73" s="58"/>
      <c r="L73" s="979"/>
      <c r="M73" s="980"/>
      <c r="N73" s="33" t="s">
        <v>57</v>
      </c>
      <c r="O73" s="297" t="s">
        <v>33</v>
      </c>
      <c r="P73" s="137">
        <v>7</v>
      </c>
      <c r="Q73" s="229" t="s">
        <v>20</v>
      </c>
      <c r="R73" s="137" t="s">
        <v>8</v>
      </c>
      <c r="S73" s="229" t="s">
        <v>29</v>
      </c>
      <c r="T73" s="58"/>
      <c r="U73" s="58"/>
      <c r="V73" s="58"/>
    </row>
    <row r="74" spans="1:22" ht="23.45" hidden="1" customHeight="1" outlineLevel="1" x14ac:dyDescent="0.25">
      <c r="A74" s="985"/>
      <c r="B74" s="980"/>
      <c r="C74" s="37">
        <v>1</v>
      </c>
      <c r="D74" s="18" t="s">
        <v>40</v>
      </c>
      <c r="E74" s="300" t="s">
        <v>196</v>
      </c>
      <c r="F74" s="301" t="s">
        <v>20</v>
      </c>
      <c r="G74" s="300" t="s">
        <v>8</v>
      </c>
      <c r="H74" s="302" t="s">
        <v>29</v>
      </c>
      <c r="I74" s="58"/>
      <c r="J74" s="58"/>
      <c r="K74" s="58"/>
      <c r="L74" s="979"/>
      <c r="M74" s="980"/>
      <c r="N74" s="33" t="s">
        <v>50</v>
      </c>
      <c r="O74" s="48" t="s">
        <v>93</v>
      </c>
      <c r="P74" s="18">
        <v>8</v>
      </c>
      <c r="Q74" s="229" t="s">
        <v>55</v>
      </c>
      <c r="R74" s="18" t="s">
        <v>8</v>
      </c>
      <c r="S74" s="298" t="s">
        <v>29</v>
      </c>
      <c r="T74" s="58"/>
      <c r="U74" s="58"/>
      <c r="V74" s="58"/>
    </row>
    <row r="75" spans="1:22" ht="23.45" hidden="1" customHeight="1" outlineLevel="1" x14ac:dyDescent="0.25">
      <c r="A75" s="985"/>
      <c r="B75" s="980"/>
      <c r="C75" s="37">
        <v>1</v>
      </c>
      <c r="D75" s="18" t="s">
        <v>42</v>
      </c>
      <c r="E75" s="291" t="s">
        <v>206</v>
      </c>
      <c r="F75" s="285" t="s">
        <v>20</v>
      </c>
      <c r="G75" s="284" t="s">
        <v>8</v>
      </c>
      <c r="H75" s="299" t="s">
        <v>29</v>
      </c>
      <c r="I75" s="58"/>
      <c r="J75" s="58"/>
      <c r="K75" s="58"/>
      <c r="L75" s="979"/>
      <c r="M75" s="980"/>
      <c r="N75" s="33" t="s">
        <v>56</v>
      </c>
      <c r="O75" s="48" t="s">
        <v>93</v>
      </c>
      <c r="P75" s="18">
        <v>8</v>
      </c>
      <c r="Q75" s="229" t="s">
        <v>140</v>
      </c>
      <c r="R75" s="18" t="s">
        <v>8</v>
      </c>
      <c r="S75" s="216" t="s">
        <v>54</v>
      </c>
      <c r="T75" s="58"/>
      <c r="U75" s="58"/>
      <c r="V75" s="58"/>
    </row>
    <row r="76" spans="1:22" ht="23.45" hidden="1" customHeight="1" outlineLevel="1" x14ac:dyDescent="0.25">
      <c r="A76" s="985"/>
      <c r="B76" s="980"/>
      <c r="C76" s="33">
        <v>1</v>
      </c>
      <c r="D76" s="18" t="s">
        <v>141</v>
      </c>
      <c r="E76" s="23"/>
      <c r="F76" s="23"/>
      <c r="G76" s="23"/>
      <c r="H76" s="23"/>
      <c r="I76" s="134"/>
      <c r="J76" s="58"/>
      <c r="K76" s="58"/>
      <c r="L76" s="979"/>
      <c r="M76" s="980"/>
      <c r="N76" s="33">
        <v>2</v>
      </c>
      <c r="O76" s="229" t="s">
        <v>69</v>
      </c>
      <c r="P76" s="33">
        <v>9</v>
      </c>
      <c r="Q76" s="229" t="s">
        <v>55</v>
      </c>
      <c r="R76" s="18" t="s">
        <v>8</v>
      </c>
      <c r="S76" s="229" t="s">
        <v>29</v>
      </c>
      <c r="T76" s="58"/>
      <c r="U76" s="58"/>
      <c r="V76" s="58"/>
    </row>
    <row r="77" spans="1:22" ht="23.45" hidden="1" customHeight="1" outlineLevel="1" x14ac:dyDescent="0.25">
      <c r="A77" s="985"/>
      <c r="B77" s="980"/>
      <c r="C77" s="33">
        <v>1</v>
      </c>
      <c r="D77" s="18" t="s">
        <v>65</v>
      </c>
      <c r="E77" s="23"/>
      <c r="F77" s="23"/>
      <c r="G77" s="23"/>
      <c r="H77" s="23"/>
      <c r="I77" s="70"/>
      <c r="J77" s="70"/>
      <c r="K77" s="70"/>
      <c r="L77" s="979"/>
      <c r="M77" s="980"/>
      <c r="N77" s="33">
        <v>2</v>
      </c>
      <c r="O77" s="229" t="s">
        <v>94</v>
      </c>
      <c r="P77" s="22">
        <v>9</v>
      </c>
      <c r="Q77" s="229" t="s">
        <v>140</v>
      </c>
      <c r="R77" s="18" t="s">
        <v>8</v>
      </c>
      <c r="S77" s="43" t="s">
        <v>14</v>
      </c>
      <c r="T77" s="70"/>
      <c r="U77" s="70"/>
      <c r="V77" s="70"/>
    </row>
    <row r="78" spans="1:22" ht="23.45" hidden="1" customHeight="1" outlineLevel="1" x14ac:dyDescent="0.25">
      <c r="A78" s="985"/>
      <c r="B78" s="980"/>
      <c r="C78" s="33">
        <v>1</v>
      </c>
      <c r="D78" s="18" t="s">
        <v>245</v>
      </c>
      <c r="E78" s="23"/>
      <c r="F78" s="23"/>
      <c r="G78" s="23"/>
      <c r="H78" s="23"/>
      <c r="I78" s="70"/>
      <c r="J78" s="70"/>
      <c r="K78" s="70"/>
      <c r="L78" s="979"/>
      <c r="M78" s="980"/>
      <c r="N78" s="33">
        <v>2</v>
      </c>
      <c r="O78" s="229" t="s">
        <v>95</v>
      </c>
      <c r="P78" s="18">
        <v>10</v>
      </c>
      <c r="Q78" s="229" t="s">
        <v>140</v>
      </c>
      <c r="R78" s="18" t="s">
        <v>8</v>
      </c>
      <c r="S78" s="216" t="s">
        <v>14</v>
      </c>
      <c r="T78" s="70"/>
      <c r="U78" s="70"/>
      <c r="V78" s="70"/>
    </row>
    <row r="79" spans="1:22" ht="23.45" hidden="1" customHeight="1" outlineLevel="1" x14ac:dyDescent="0.25">
      <c r="A79" s="985"/>
      <c r="B79" s="980"/>
      <c r="C79" s="33">
        <v>1</v>
      </c>
      <c r="D79" s="18"/>
      <c r="E79" s="33">
        <v>11</v>
      </c>
      <c r="F79" s="229" t="s">
        <v>55</v>
      </c>
      <c r="G79" s="137" t="s">
        <v>8</v>
      </c>
      <c r="H79" s="229" t="s">
        <v>234</v>
      </c>
      <c r="I79" s="70"/>
      <c r="J79" s="70"/>
      <c r="K79" s="70"/>
      <c r="L79" s="979"/>
      <c r="M79" s="980"/>
      <c r="N79" s="33">
        <v>2</v>
      </c>
      <c r="O79" s="229" t="s">
        <v>77</v>
      </c>
      <c r="P79" s="33">
        <v>10</v>
      </c>
      <c r="Q79" s="229" t="s">
        <v>55</v>
      </c>
      <c r="R79" s="18" t="s">
        <v>8</v>
      </c>
      <c r="S79" s="229" t="s">
        <v>29</v>
      </c>
      <c r="T79" s="70"/>
      <c r="U79" s="70"/>
      <c r="V79" s="70"/>
    </row>
    <row r="80" spans="1:22" ht="23.45" hidden="1" customHeight="1" outlineLevel="1" x14ac:dyDescent="0.25">
      <c r="A80" s="985"/>
      <c r="B80" s="980"/>
      <c r="C80" s="33"/>
      <c r="D80" s="18"/>
      <c r="E80" s="22">
        <v>12</v>
      </c>
      <c r="F80" s="229" t="s">
        <v>55</v>
      </c>
      <c r="G80" s="137" t="s">
        <v>8</v>
      </c>
      <c r="H80" s="229" t="s">
        <v>29</v>
      </c>
      <c r="I80" s="70"/>
      <c r="J80" s="70"/>
      <c r="K80" s="70"/>
      <c r="L80" s="979"/>
      <c r="M80" s="980"/>
      <c r="N80" s="33">
        <v>2</v>
      </c>
      <c r="O80" s="229" t="s">
        <v>103</v>
      </c>
      <c r="P80" s="18">
        <v>11</v>
      </c>
      <c r="Q80" s="229" t="s">
        <v>140</v>
      </c>
      <c r="R80" s="137" t="s">
        <v>8</v>
      </c>
      <c r="S80" s="298" t="s">
        <v>235</v>
      </c>
      <c r="T80" s="70"/>
      <c r="U80" s="70"/>
      <c r="V80" s="70"/>
    </row>
    <row r="81" spans="1:22" ht="23.45" hidden="1" customHeight="1" outlineLevel="1" x14ac:dyDescent="0.25">
      <c r="A81" s="986"/>
      <c r="B81" s="980"/>
      <c r="C81" s="33"/>
      <c r="D81" s="18"/>
      <c r="E81" s="23"/>
      <c r="F81" s="23"/>
      <c r="G81" s="23"/>
      <c r="H81" s="23"/>
      <c r="I81" s="70"/>
      <c r="J81" s="70"/>
      <c r="K81" s="70"/>
      <c r="L81" s="979"/>
      <c r="M81" s="980"/>
      <c r="N81" s="33">
        <v>2</v>
      </c>
      <c r="O81" s="229" t="s">
        <v>141</v>
      </c>
      <c r="P81" s="21">
        <v>12</v>
      </c>
      <c r="Q81" s="229" t="s">
        <v>140</v>
      </c>
      <c r="R81" s="137" t="s">
        <v>8</v>
      </c>
      <c r="S81" s="216" t="s">
        <v>24</v>
      </c>
      <c r="T81" s="70"/>
      <c r="U81" s="70"/>
      <c r="V81" s="70"/>
    </row>
    <row r="82" spans="1:22" ht="25.5" hidden="1" customHeight="1" outlineLevel="1" x14ac:dyDescent="0.25">
      <c r="A82" s="1057"/>
      <c r="B82" s="1057"/>
      <c r="C82" s="1057"/>
      <c r="D82" s="1057"/>
      <c r="E82" s="1057"/>
      <c r="F82" s="1057"/>
      <c r="G82" s="1057"/>
      <c r="H82" s="1057"/>
      <c r="I82" s="1057"/>
      <c r="J82" s="1057"/>
      <c r="K82" s="1057"/>
      <c r="L82" s="68"/>
      <c r="M82" s="65"/>
      <c r="N82" s="65"/>
      <c r="O82" s="66"/>
      <c r="P82" s="292" t="s">
        <v>166</v>
      </c>
      <c r="Q82" s="292" t="s">
        <v>20</v>
      </c>
      <c r="R82" s="292" t="s">
        <v>8</v>
      </c>
      <c r="S82" s="293" t="s">
        <v>29</v>
      </c>
    </row>
    <row r="83" spans="1:22" ht="25.5" hidden="1" customHeight="1" outlineLevel="1" x14ac:dyDescent="0.25">
      <c r="A83" s="71" t="s">
        <v>2</v>
      </c>
      <c r="B83" s="71" t="s">
        <v>3</v>
      </c>
      <c r="C83" s="71" t="s">
        <v>4</v>
      </c>
      <c r="D83" s="71" t="s">
        <v>5</v>
      </c>
      <c r="E83" s="71" t="s">
        <v>60</v>
      </c>
      <c r="F83" s="71" t="s">
        <v>7</v>
      </c>
      <c r="G83" s="71" t="s">
        <v>41</v>
      </c>
      <c r="H83" s="71" t="s">
        <v>7</v>
      </c>
      <c r="I83" s="53" t="s">
        <v>9</v>
      </c>
      <c r="J83" s="981" t="s">
        <v>10</v>
      </c>
      <c r="K83" s="981"/>
      <c r="L83" s="68"/>
      <c r="M83" s="65"/>
      <c r="N83" s="65"/>
      <c r="O83" s="66"/>
      <c r="P83" s="294" t="s">
        <v>196</v>
      </c>
      <c r="Q83" s="294" t="s">
        <v>20</v>
      </c>
      <c r="R83" s="294" t="s">
        <v>8</v>
      </c>
      <c r="S83" s="295" t="s">
        <v>29</v>
      </c>
    </row>
    <row r="84" spans="1:22" ht="22.5" hidden="1" customHeight="1" outlineLevel="1" x14ac:dyDescent="0.25">
      <c r="A84" s="973" t="s">
        <v>78</v>
      </c>
      <c r="B84" s="973" t="s">
        <v>32</v>
      </c>
      <c r="C84" s="74">
        <v>2</v>
      </c>
      <c r="D84" s="13" t="s">
        <v>79</v>
      </c>
      <c r="E84" s="25" t="s">
        <v>80</v>
      </c>
      <c r="F84" s="139"/>
      <c r="G84" s="25" t="s">
        <v>41</v>
      </c>
      <c r="H84" s="13"/>
      <c r="I84" s="15"/>
      <c r="J84" s="15"/>
      <c r="K84" s="15"/>
      <c r="L84" s="68"/>
      <c r="M84" s="65"/>
      <c r="N84" s="65"/>
      <c r="O84" s="66"/>
      <c r="P84" s="296" t="s">
        <v>206</v>
      </c>
      <c r="Q84" s="292" t="s">
        <v>20</v>
      </c>
      <c r="R84" s="292" t="s">
        <v>8</v>
      </c>
      <c r="S84" s="293" t="s">
        <v>29</v>
      </c>
    </row>
    <row r="85" spans="1:22" ht="22.5" hidden="1" customHeight="1" outlineLevel="1" x14ac:dyDescent="0.25">
      <c r="A85" s="974"/>
      <c r="B85" s="974"/>
      <c r="C85" s="74">
        <v>2</v>
      </c>
      <c r="D85" s="13" t="s">
        <v>81</v>
      </c>
      <c r="E85" s="25" t="s">
        <v>82</v>
      </c>
      <c r="F85" s="45">
        <f>$F$84</f>
        <v>0</v>
      </c>
      <c r="G85" s="25" t="s">
        <v>41</v>
      </c>
      <c r="H85" s="13"/>
      <c r="I85" s="15"/>
      <c r="J85" s="15"/>
      <c r="K85" s="15"/>
      <c r="L85" s="68"/>
      <c r="M85" s="65"/>
      <c r="N85" s="65"/>
      <c r="O85" s="66"/>
      <c r="P85" s="39"/>
      <c r="Q85" s="41"/>
      <c r="R85" s="69"/>
      <c r="S85" s="3"/>
    </row>
    <row r="86" spans="1:22" ht="22.5" hidden="1" customHeight="1" outlineLevel="1" x14ac:dyDescent="0.25">
      <c r="A86" s="974"/>
      <c r="B86" s="974"/>
      <c r="C86" s="74">
        <v>2</v>
      </c>
      <c r="D86" s="13" t="s">
        <v>83</v>
      </c>
      <c r="E86" s="25" t="s">
        <v>84</v>
      </c>
      <c r="F86" s="45">
        <f t="shared" ref="F86:F87" si="0">$F$84</f>
        <v>0</v>
      </c>
      <c r="G86" s="25" t="s">
        <v>41</v>
      </c>
      <c r="H86" s="13"/>
      <c r="I86" s="15"/>
      <c r="J86" s="15"/>
      <c r="K86" s="15"/>
      <c r="L86" s="68"/>
      <c r="M86" s="65"/>
      <c r="N86" s="65"/>
      <c r="O86" s="66"/>
      <c r="P86" s="39"/>
      <c r="Q86" s="41"/>
      <c r="R86" s="69"/>
      <c r="S86" s="3"/>
    </row>
    <row r="87" spans="1:22" ht="22.5" hidden="1" customHeight="1" outlineLevel="1" x14ac:dyDescent="0.25">
      <c r="A87" s="975"/>
      <c r="B87" s="975"/>
      <c r="C87" s="74">
        <v>2</v>
      </c>
      <c r="D87" s="13" t="s">
        <v>85</v>
      </c>
      <c r="E87" s="25" t="s">
        <v>86</v>
      </c>
      <c r="F87" s="45">
        <f t="shared" si="0"/>
        <v>0</v>
      </c>
      <c r="G87" s="25" t="s">
        <v>41</v>
      </c>
      <c r="H87" s="13"/>
      <c r="I87" s="15"/>
      <c r="J87" s="15"/>
      <c r="K87" s="15"/>
      <c r="L87" s="68"/>
      <c r="M87" s="65"/>
      <c r="N87" s="65"/>
      <c r="O87" s="66"/>
      <c r="P87" s="39"/>
      <c r="Q87" s="41"/>
      <c r="R87" s="41"/>
      <c r="S87" s="3"/>
    </row>
    <row r="88" spans="1:22" ht="22.5" hidden="1" customHeight="1" outlineLevel="1" x14ac:dyDescent="0.25">
      <c r="A88" s="32"/>
      <c r="B88" s="32"/>
      <c r="C88" s="40"/>
      <c r="D88" s="32"/>
      <c r="E88" s="119"/>
      <c r="F88" s="49"/>
      <c r="G88" s="119"/>
      <c r="H88" s="32"/>
      <c r="I88" s="3"/>
      <c r="J88" s="3"/>
      <c r="K88" s="3"/>
      <c r="L88" s="68"/>
      <c r="M88" s="65"/>
      <c r="N88" s="65"/>
      <c r="O88" s="66"/>
      <c r="P88" s="39"/>
      <c r="Q88" s="41"/>
      <c r="R88" s="41"/>
      <c r="S88" s="3"/>
    </row>
    <row r="89" spans="1:22" ht="22.5" hidden="1" customHeight="1" outlineLevel="1" x14ac:dyDescent="0.25">
      <c r="A89" s="32"/>
      <c r="B89" s="32"/>
      <c r="C89" s="40"/>
      <c r="D89" s="32"/>
      <c r="E89" s="119"/>
      <c r="F89" s="49"/>
      <c r="G89" s="119"/>
      <c r="H89" s="32"/>
      <c r="I89" s="3"/>
      <c r="J89" s="3"/>
      <c r="K89" s="3"/>
      <c r="L89" s="68"/>
      <c r="M89" s="65"/>
      <c r="N89" s="65"/>
      <c r="O89" s="66"/>
      <c r="P89" s="39"/>
      <c r="Q89" s="41"/>
      <c r="R89" s="41"/>
      <c r="S89" s="3"/>
    </row>
    <row r="90" spans="1:22" s="8" customFormat="1" ht="24" customHeight="1" outlineLevel="1" x14ac:dyDescent="0.3">
      <c r="A90" s="982" t="s">
        <v>246</v>
      </c>
      <c r="B90" s="983"/>
      <c r="C90" s="983"/>
      <c r="D90" s="983"/>
      <c r="E90" s="983"/>
      <c r="F90" s="983"/>
      <c r="G90" s="983"/>
      <c r="H90" s="983"/>
      <c r="I90" s="983"/>
      <c r="J90" s="983"/>
      <c r="K90" s="983"/>
      <c r="L90" s="983"/>
      <c r="M90" s="983"/>
      <c r="N90" s="983"/>
      <c r="O90" s="983"/>
      <c r="P90" s="983"/>
      <c r="Q90" s="983"/>
      <c r="R90" s="983"/>
      <c r="S90" s="983"/>
      <c r="T90" s="983"/>
      <c r="U90" s="983"/>
      <c r="V90" s="983"/>
    </row>
    <row r="91" spans="1:22" ht="30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85" t="s">
        <v>7</v>
      </c>
      <c r="G91" s="84" t="s">
        <v>8</v>
      </c>
      <c r="H91" s="84" t="s">
        <v>7</v>
      </c>
      <c r="I91" s="53" t="s">
        <v>9</v>
      </c>
      <c r="J91" s="981" t="s">
        <v>10</v>
      </c>
      <c r="K91" s="981"/>
      <c r="L91" s="84" t="s">
        <v>2</v>
      </c>
      <c r="M91" s="84" t="s">
        <v>3</v>
      </c>
      <c r="N91" s="84" t="s">
        <v>4</v>
      </c>
      <c r="O91" s="84" t="s">
        <v>5</v>
      </c>
      <c r="P91" s="84" t="s">
        <v>6</v>
      </c>
      <c r="Q91" s="84" t="s">
        <v>7</v>
      </c>
      <c r="R91" s="84" t="s">
        <v>8</v>
      </c>
      <c r="S91" s="84" t="s">
        <v>7</v>
      </c>
      <c r="T91" s="53" t="s">
        <v>9</v>
      </c>
      <c r="U91" s="981" t="s">
        <v>10</v>
      </c>
      <c r="V91" s="981"/>
    </row>
    <row r="92" spans="1:22" ht="24" customHeight="1" outlineLevel="1" x14ac:dyDescent="0.25">
      <c r="A92" s="979" t="str">
        <f>A71</f>
        <v>28.03.26</v>
      </c>
      <c r="B92" s="980" t="str">
        <f>B71</f>
        <v>Saturday</v>
      </c>
      <c r="C92" s="33">
        <v>1</v>
      </c>
      <c r="D92" s="261" t="s">
        <v>33</v>
      </c>
      <c r="E92" s="282" t="s">
        <v>166</v>
      </c>
      <c r="F92" s="283" t="s">
        <v>17</v>
      </c>
      <c r="G92" s="282" t="s">
        <v>8</v>
      </c>
      <c r="H92" s="283" t="s">
        <v>22</v>
      </c>
      <c r="I92" s="58"/>
      <c r="J92" s="58"/>
      <c r="K92" s="58"/>
      <c r="L92" s="979" t="str">
        <f>A71</f>
        <v>28.03.26</v>
      </c>
      <c r="M92" s="980" t="str">
        <f>B71</f>
        <v>Saturday</v>
      </c>
      <c r="N92" s="33" t="s">
        <v>50</v>
      </c>
      <c r="O92" s="255" t="s">
        <v>33</v>
      </c>
      <c r="P92" s="335" t="s">
        <v>184</v>
      </c>
      <c r="Q92" s="43" t="s">
        <v>247</v>
      </c>
      <c r="R92" s="33" t="s">
        <v>8</v>
      </c>
      <c r="S92" s="43" t="s">
        <v>54</v>
      </c>
      <c r="T92" s="23"/>
      <c r="U92" s="23"/>
      <c r="V92" s="23"/>
    </row>
    <row r="93" spans="1:22" ht="24" customHeight="1" outlineLevel="1" x14ac:dyDescent="0.25">
      <c r="A93" s="979"/>
      <c r="B93" s="980"/>
      <c r="C93" s="33">
        <v>1</v>
      </c>
      <c r="D93" s="261" t="s">
        <v>35</v>
      </c>
      <c r="E93" s="280" t="s">
        <v>183</v>
      </c>
      <c r="F93" s="278" t="s">
        <v>17</v>
      </c>
      <c r="G93" s="274" t="s">
        <v>8</v>
      </c>
      <c r="H93" s="278" t="s">
        <v>14</v>
      </c>
      <c r="I93" s="58"/>
      <c r="J93" s="58"/>
      <c r="K93" s="58"/>
      <c r="L93" s="979"/>
      <c r="M93" s="980"/>
      <c r="N93" s="33" t="s">
        <v>56</v>
      </c>
      <c r="O93" s="255" t="s">
        <v>33</v>
      </c>
      <c r="P93" s="335">
        <v>7</v>
      </c>
      <c r="Q93" s="43" t="s">
        <v>247</v>
      </c>
      <c r="R93" s="33" t="s">
        <v>8</v>
      </c>
      <c r="S93" s="43" t="s">
        <v>54</v>
      </c>
      <c r="T93" s="23"/>
      <c r="U93" s="23"/>
      <c r="V93" s="23"/>
    </row>
    <row r="94" spans="1:22" ht="24" customHeight="1" outlineLevel="1" x14ac:dyDescent="0.25">
      <c r="A94" s="979"/>
      <c r="B94" s="980"/>
      <c r="C94" s="33">
        <v>1</v>
      </c>
      <c r="D94" s="261" t="s">
        <v>39</v>
      </c>
      <c r="E94" s="284" t="s">
        <v>196</v>
      </c>
      <c r="F94" s="283" t="s">
        <v>17</v>
      </c>
      <c r="G94" s="284" t="s">
        <v>8</v>
      </c>
      <c r="H94" s="578" t="s">
        <v>19</v>
      </c>
      <c r="I94" s="58"/>
      <c r="J94" s="58"/>
      <c r="K94" s="58"/>
      <c r="L94" s="979"/>
      <c r="M94" s="980"/>
      <c r="N94" s="33" t="s">
        <v>57</v>
      </c>
      <c r="O94" s="255" t="s">
        <v>33</v>
      </c>
      <c r="P94" s="335" t="s">
        <v>189</v>
      </c>
      <c r="Q94" s="43" t="s">
        <v>247</v>
      </c>
      <c r="R94" s="33" t="s">
        <v>8</v>
      </c>
      <c r="S94" s="336" t="s">
        <v>51</v>
      </c>
      <c r="T94" s="23"/>
      <c r="U94" s="23"/>
      <c r="V94" s="23"/>
    </row>
    <row r="95" spans="1:22" ht="24" customHeight="1" outlineLevel="1" x14ac:dyDescent="0.25">
      <c r="A95" s="979"/>
      <c r="B95" s="980"/>
      <c r="C95" s="33">
        <v>1</v>
      </c>
      <c r="D95" s="261" t="s">
        <v>40</v>
      </c>
      <c r="E95" s="280" t="s">
        <v>185</v>
      </c>
      <c r="F95" s="278" t="s">
        <v>17</v>
      </c>
      <c r="G95" s="281" t="s">
        <v>8</v>
      </c>
      <c r="H95" s="278" t="s">
        <v>14</v>
      </c>
      <c r="I95" s="58"/>
      <c r="J95" s="58"/>
      <c r="K95" s="58"/>
      <c r="L95" s="979"/>
      <c r="M95" s="980"/>
      <c r="N95" s="33">
        <v>2</v>
      </c>
      <c r="O95" s="915" t="s">
        <v>93</v>
      </c>
      <c r="P95" s="335" t="s">
        <v>194</v>
      </c>
      <c r="Q95" s="43" t="s">
        <v>247</v>
      </c>
      <c r="R95" s="33" t="s">
        <v>8</v>
      </c>
      <c r="S95" s="336" t="s">
        <v>19</v>
      </c>
      <c r="T95" s="23"/>
      <c r="U95" s="23"/>
      <c r="V95" s="23"/>
    </row>
    <row r="96" spans="1:22" ht="24" customHeight="1" outlineLevel="1" x14ac:dyDescent="0.25">
      <c r="A96" s="979"/>
      <c r="B96" s="980"/>
      <c r="C96" s="33">
        <v>1</v>
      </c>
      <c r="D96" s="261" t="s">
        <v>42</v>
      </c>
      <c r="E96" s="282">
        <v>17</v>
      </c>
      <c r="F96" s="283" t="s">
        <v>17</v>
      </c>
      <c r="G96" s="282" t="s">
        <v>8</v>
      </c>
      <c r="H96" s="283" t="s">
        <v>22</v>
      </c>
      <c r="I96" s="58"/>
      <c r="J96" s="58"/>
      <c r="K96" s="58"/>
      <c r="L96" s="979"/>
      <c r="M96" s="980"/>
      <c r="N96" s="33">
        <v>2</v>
      </c>
      <c r="O96" s="597" t="s">
        <v>69</v>
      </c>
      <c r="P96" s="335" t="s">
        <v>191</v>
      </c>
      <c r="Q96" s="43" t="s">
        <v>247</v>
      </c>
      <c r="R96" s="33" t="s">
        <v>8</v>
      </c>
      <c r="S96" s="336" t="s">
        <v>19</v>
      </c>
      <c r="T96" s="23"/>
      <c r="U96" s="23"/>
      <c r="V96" s="23"/>
    </row>
    <row r="97" spans="1:22" ht="24" customHeight="1" outlineLevel="1" x14ac:dyDescent="0.25">
      <c r="A97" s="979"/>
      <c r="B97" s="980"/>
      <c r="C97" s="33">
        <v>1</v>
      </c>
      <c r="D97" s="261" t="s">
        <v>141</v>
      </c>
      <c r="E97" s="18">
        <v>17</v>
      </c>
      <c r="F97" s="48" t="s">
        <v>17</v>
      </c>
      <c r="G97" s="21"/>
      <c r="H97" s="48" t="s">
        <v>19</v>
      </c>
      <c r="I97" s="58"/>
      <c r="J97" s="58"/>
      <c r="K97" s="58"/>
      <c r="L97" s="38"/>
      <c r="M97" s="39"/>
      <c r="N97" s="40"/>
      <c r="O97" s="573"/>
      <c r="P97" s="337"/>
      <c r="Q97" s="51"/>
      <c r="R97" s="40"/>
      <c r="S97" s="138"/>
      <c r="T97" s="23"/>
      <c r="U97" s="23"/>
      <c r="V97" s="23"/>
    </row>
    <row r="98" spans="1:22" ht="24" customHeight="1" outlineLevel="1" x14ac:dyDescent="0.25">
      <c r="A98" s="979"/>
      <c r="B98" s="980"/>
      <c r="C98" s="33">
        <v>1</v>
      </c>
      <c r="D98" s="255" t="s">
        <v>65</v>
      </c>
      <c r="E98" s="335" t="s">
        <v>248</v>
      </c>
      <c r="F98" s="43" t="s">
        <v>247</v>
      </c>
      <c r="G98" s="33" t="s">
        <v>8</v>
      </c>
      <c r="H98" s="336" t="s">
        <v>54</v>
      </c>
      <c r="I98" s="58"/>
      <c r="J98" s="58"/>
      <c r="K98" s="58"/>
      <c r="T98" s="23"/>
      <c r="U98" s="23"/>
      <c r="V98" s="23"/>
    </row>
    <row r="99" spans="1:22" ht="24" customHeight="1" outlineLevel="1" x14ac:dyDescent="0.25">
      <c r="A99" s="979"/>
      <c r="B99" s="980"/>
      <c r="C99" s="110">
        <v>1</v>
      </c>
      <c r="D99" s="13" t="s">
        <v>199</v>
      </c>
      <c r="E99" s="335" t="s">
        <v>249</v>
      </c>
      <c r="F99" s="43" t="s">
        <v>247</v>
      </c>
      <c r="G99" s="33" t="s">
        <v>8</v>
      </c>
      <c r="H99" s="336" t="s">
        <v>54</v>
      </c>
      <c r="I99" s="134"/>
      <c r="J99" s="58"/>
      <c r="K99" s="58"/>
      <c r="T99" s="23"/>
      <c r="U99" s="23"/>
      <c r="V99" s="23"/>
    </row>
    <row r="100" spans="1:22" ht="25.5" hidden="1" customHeight="1" outlineLevel="1" x14ac:dyDescent="0.25">
      <c r="A100" s="1071"/>
      <c r="B100" s="1071"/>
      <c r="C100" s="1071"/>
      <c r="D100" s="1071"/>
      <c r="E100" s="1071"/>
      <c r="F100" s="1071"/>
      <c r="G100" s="1071"/>
      <c r="H100" s="1071"/>
      <c r="I100" s="1071"/>
      <c r="J100" s="1071"/>
      <c r="K100" s="1071"/>
      <c r="L100" s="68"/>
      <c r="M100" s="65"/>
      <c r="N100" s="65"/>
      <c r="O100" s="66"/>
      <c r="P100" s="39"/>
      <c r="Q100" s="41"/>
      <c r="R100" s="41"/>
      <c r="S100" s="3"/>
    </row>
    <row r="101" spans="1:22" ht="25.5" hidden="1" customHeight="1" outlineLevel="1" x14ac:dyDescent="0.25">
      <c r="A101" s="71" t="s">
        <v>2</v>
      </c>
      <c r="B101" s="71" t="s">
        <v>3</v>
      </c>
      <c r="C101" s="71" t="s">
        <v>4</v>
      </c>
      <c r="D101" s="71" t="s">
        <v>5</v>
      </c>
      <c r="E101" s="71" t="s">
        <v>60</v>
      </c>
      <c r="F101" s="71" t="s">
        <v>7</v>
      </c>
      <c r="G101" s="71" t="s">
        <v>41</v>
      </c>
      <c r="H101" s="71" t="s">
        <v>7</v>
      </c>
      <c r="I101" s="53" t="s">
        <v>9</v>
      </c>
      <c r="J101" s="981" t="s">
        <v>10</v>
      </c>
      <c r="K101" s="981"/>
      <c r="L101" s="68"/>
      <c r="M101" s="65"/>
      <c r="N101" s="65"/>
      <c r="O101" s="66"/>
      <c r="P101" s="39"/>
      <c r="Q101" s="41"/>
      <c r="R101" s="69"/>
      <c r="S101" s="3"/>
    </row>
    <row r="102" spans="1:22" ht="22.5" hidden="1" customHeight="1" outlineLevel="1" x14ac:dyDescent="0.25">
      <c r="A102" s="973" t="s">
        <v>78</v>
      </c>
      <c r="B102" s="973" t="s">
        <v>32</v>
      </c>
      <c r="C102" s="110">
        <v>1</v>
      </c>
      <c r="D102" s="13" t="s">
        <v>79</v>
      </c>
      <c r="E102" s="25" t="s">
        <v>80</v>
      </c>
      <c r="F102" s="13"/>
      <c r="G102" s="25" t="s">
        <v>41</v>
      </c>
      <c r="H102" s="13"/>
      <c r="I102" s="137"/>
      <c r="J102" s="15"/>
      <c r="K102" s="15"/>
      <c r="L102" s="68"/>
      <c r="M102" s="65"/>
      <c r="N102" s="65"/>
      <c r="O102" s="66"/>
      <c r="P102" s="39"/>
      <c r="Q102" s="41"/>
      <c r="R102" s="69"/>
      <c r="S102" s="3"/>
    </row>
    <row r="103" spans="1:22" ht="22.5" hidden="1" customHeight="1" outlineLevel="1" x14ac:dyDescent="0.25">
      <c r="A103" s="974"/>
      <c r="B103" s="974"/>
      <c r="C103" s="110">
        <v>1</v>
      </c>
      <c r="D103" s="13" t="s">
        <v>81</v>
      </c>
      <c r="E103" s="25" t="s">
        <v>82</v>
      </c>
      <c r="F103" s="14"/>
      <c r="G103" s="25" t="s">
        <v>41</v>
      </c>
      <c r="H103" s="13"/>
      <c r="I103" s="15"/>
      <c r="J103" s="15"/>
      <c r="K103" s="15"/>
      <c r="L103" s="68"/>
      <c r="M103" s="65"/>
      <c r="N103" s="65"/>
      <c r="O103" s="66"/>
      <c r="P103" s="39"/>
      <c r="Q103" s="41"/>
      <c r="R103" s="69"/>
      <c r="S103" s="3"/>
    </row>
    <row r="104" spans="1:22" ht="22.5" hidden="1" customHeight="1" outlineLevel="1" x14ac:dyDescent="0.25">
      <c r="A104" s="974"/>
      <c r="B104" s="974"/>
      <c r="C104" s="110">
        <v>1</v>
      </c>
      <c r="D104" s="13" t="s">
        <v>83</v>
      </c>
      <c r="E104" s="25" t="s">
        <v>84</v>
      </c>
      <c r="F104" s="14"/>
      <c r="G104" s="25" t="s">
        <v>41</v>
      </c>
      <c r="H104" s="13"/>
      <c r="I104" s="15"/>
      <c r="J104" s="15"/>
      <c r="K104" s="15"/>
      <c r="L104" s="68"/>
      <c r="M104" s="65"/>
      <c r="N104" s="65"/>
      <c r="O104" s="66"/>
      <c r="P104" s="39"/>
      <c r="Q104" s="41"/>
      <c r="R104" s="69"/>
      <c r="S104" s="3"/>
    </row>
    <row r="105" spans="1:22" ht="22.5" hidden="1" customHeight="1" outlineLevel="1" x14ac:dyDescent="0.25">
      <c r="A105" s="975"/>
      <c r="B105" s="975"/>
      <c r="C105" s="110">
        <v>1</v>
      </c>
      <c r="D105" s="13" t="s">
        <v>85</v>
      </c>
      <c r="E105" s="25" t="s">
        <v>86</v>
      </c>
      <c r="F105" s="14"/>
      <c r="G105" s="25" t="s">
        <v>41</v>
      </c>
      <c r="H105" s="13"/>
      <c r="I105" s="15"/>
      <c r="J105" s="15"/>
      <c r="K105" s="15"/>
      <c r="L105" s="68"/>
      <c r="M105" s="65"/>
      <c r="N105" s="65"/>
      <c r="O105" s="66"/>
      <c r="P105" s="39"/>
      <c r="Q105" s="41"/>
      <c r="R105" s="41"/>
      <c r="S105" s="3"/>
    </row>
    <row r="106" spans="1:22" ht="18" customHeight="1" x14ac:dyDescent="0.25">
      <c r="A106" s="38"/>
      <c r="B106" s="39"/>
      <c r="C106" s="40"/>
      <c r="D106" s="41"/>
      <c r="E106" s="39"/>
      <c r="F106" s="51"/>
      <c r="G106" s="42"/>
      <c r="H106" s="42"/>
      <c r="I106" s="42"/>
      <c r="J106" s="42"/>
      <c r="K106" s="42"/>
      <c r="L106" s="72"/>
      <c r="M106" s="73"/>
      <c r="N106" s="40"/>
      <c r="O106" s="41"/>
      <c r="P106" s="42"/>
      <c r="Q106" s="40"/>
      <c r="R106" s="42"/>
      <c r="S106" s="83"/>
    </row>
    <row r="107" spans="1:22" s="8" customFormat="1" ht="24" customHeight="1" outlineLevel="1" x14ac:dyDescent="0.3">
      <c r="A107" s="1098" t="s">
        <v>250</v>
      </c>
      <c r="B107" s="1099"/>
      <c r="C107" s="1099"/>
      <c r="D107" s="1099"/>
      <c r="E107" s="1099"/>
      <c r="F107" s="1099"/>
      <c r="G107" s="1099"/>
      <c r="H107" s="1099"/>
      <c r="I107" s="1099"/>
      <c r="J107" s="1099"/>
      <c r="K107" s="1099"/>
      <c r="L107" s="1099"/>
      <c r="M107" s="1099"/>
      <c r="N107" s="1099"/>
      <c r="O107" s="1099"/>
      <c r="P107" s="1099"/>
      <c r="Q107" s="1099"/>
      <c r="R107" s="1099"/>
      <c r="S107" s="1099"/>
      <c r="T107" s="1099"/>
      <c r="U107" s="1099"/>
      <c r="V107" s="1099"/>
    </row>
    <row r="108" spans="1:22" ht="27" customHeight="1" outlineLevel="1" x14ac:dyDescent="0.25">
      <c r="A108" s="84" t="s">
        <v>2</v>
      </c>
      <c r="B108" s="84" t="s">
        <v>3</v>
      </c>
      <c r="C108" s="84" t="s">
        <v>4</v>
      </c>
      <c r="D108" s="84" t="s">
        <v>5</v>
      </c>
      <c r="E108" s="84" t="s">
        <v>6</v>
      </c>
      <c r="F108" s="85" t="s">
        <v>7</v>
      </c>
      <c r="G108" s="86" t="s">
        <v>8</v>
      </c>
      <c r="H108" s="84" t="s">
        <v>7</v>
      </c>
      <c r="I108" s="53" t="s">
        <v>9</v>
      </c>
      <c r="J108" s="981" t="s">
        <v>10</v>
      </c>
      <c r="K108" s="981"/>
      <c r="L108" s="84" t="s">
        <v>2</v>
      </c>
      <c r="M108" s="84" t="s">
        <v>3</v>
      </c>
      <c r="N108" s="84" t="s">
        <v>4</v>
      </c>
      <c r="O108" s="84" t="s">
        <v>5</v>
      </c>
      <c r="P108" s="84" t="s">
        <v>6</v>
      </c>
      <c r="Q108" s="84" t="s">
        <v>7</v>
      </c>
      <c r="R108" s="86" t="s">
        <v>8</v>
      </c>
      <c r="S108" s="84" t="s">
        <v>7</v>
      </c>
      <c r="T108" s="53" t="s">
        <v>9</v>
      </c>
      <c r="U108" s="981" t="s">
        <v>10</v>
      </c>
      <c r="V108" s="981"/>
    </row>
    <row r="109" spans="1:22" ht="21.95" customHeight="1" outlineLevel="1" x14ac:dyDescent="0.25">
      <c r="A109" s="979" t="str">
        <f>A92</f>
        <v>28.03.26</v>
      </c>
      <c r="B109" s="970" t="s">
        <v>32</v>
      </c>
      <c r="C109" s="33">
        <v>1</v>
      </c>
      <c r="D109" s="18" t="s">
        <v>33</v>
      </c>
      <c r="E109" s="17">
        <v>11</v>
      </c>
      <c r="F109" s="50" t="s">
        <v>177</v>
      </c>
      <c r="G109" s="17" t="s">
        <v>8</v>
      </c>
      <c r="H109" s="338" t="s">
        <v>14</v>
      </c>
      <c r="I109" s="18"/>
      <c r="J109" s="18"/>
      <c r="K109" s="130"/>
      <c r="L109" s="1114" t="s">
        <v>227</v>
      </c>
      <c r="M109" s="980" t="s">
        <v>32</v>
      </c>
      <c r="N109" s="33" t="s">
        <v>50</v>
      </c>
      <c r="O109" s="18" t="s">
        <v>33</v>
      </c>
      <c r="P109" s="17">
        <v>6</v>
      </c>
      <c r="Q109" s="50" t="s">
        <v>251</v>
      </c>
      <c r="R109" s="17" t="s">
        <v>8</v>
      </c>
      <c r="S109" s="325" t="s">
        <v>177</v>
      </c>
      <c r="T109" s="27"/>
      <c r="U109" s="18"/>
      <c r="V109" s="18"/>
    </row>
    <row r="110" spans="1:22" ht="21.95" customHeight="1" outlineLevel="1" x14ac:dyDescent="0.25">
      <c r="A110" s="979"/>
      <c r="B110" s="971"/>
      <c r="C110" s="33">
        <v>1</v>
      </c>
      <c r="D110" s="18" t="s">
        <v>93</v>
      </c>
      <c r="E110" s="14">
        <v>11</v>
      </c>
      <c r="F110" s="43" t="s">
        <v>90</v>
      </c>
      <c r="G110" s="311" t="s">
        <v>8</v>
      </c>
      <c r="H110" s="48" t="s">
        <v>34</v>
      </c>
      <c r="I110" s="18"/>
      <c r="J110" s="18"/>
      <c r="K110" s="130"/>
      <c r="L110" s="1114"/>
      <c r="M110" s="980"/>
      <c r="N110" s="33" t="s">
        <v>56</v>
      </c>
      <c r="O110" s="18" t="s">
        <v>33</v>
      </c>
      <c r="P110" s="17">
        <v>6</v>
      </c>
      <c r="Q110" s="50" t="s">
        <v>213</v>
      </c>
      <c r="R110" s="17" t="s">
        <v>8</v>
      </c>
      <c r="S110" s="325" t="s">
        <v>252</v>
      </c>
      <c r="T110" s="27"/>
      <c r="U110" s="18"/>
      <c r="V110" s="18"/>
    </row>
    <row r="111" spans="1:22" ht="21.95" customHeight="1" outlineLevel="1" x14ac:dyDescent="0.25">
      <c r="A111" s="979"/>
      <c r="B111" s="971"/>
      <c r="C111" s="37">
        <v>1</v>
      </c>
      <c r="D111" s="18" t="s">
        <v>69</v>
      </c>
      <c r="E111" s="17">
        <v>12</v>
      </c>
      <c r="F111" s="50" t="s">
        <v>89</v>
      </c>
      <c r="G111" s="17" t="s">
        <v>8</v>
      </c>
      <c r="H111" s="338" t="s">
        <v>14</v>
      </c>
      <c r="I111" s="18"/>
      <c r="J111" s="18"/>
      <c r="K111" s="130"/>
      <c r="L111" s="1114"/>
      <c r="M111" s="980"/>
      <c r="N111" s="33" t="s">
        <v>57</v>
      </c>
      <c r="O111" s="18" t="s">
        <v>33</v>
      </c>
      <c r="P111" s="17">
        <v>6</v>
      </c>
      <c r="Q111" s="50" t="s">
        <v>89</v>
      </c>
      <c r="R111" s="17" t="s">
        <v>8</v>
      </c>
      <c r="S111" s="325" t="s">
        <v>175</v>
      </c>
      <c r="T111" s="27"/>
      <c r="U111" s="18"/>
      <c r="V111" s="18"/>
    </row>
    <row r="112" spans="1:22" ht="21.95" customHeight="1" outlineLevel="1" x14ac:dyDescent="0.25">
      <c r="A112" s="979"/>
      <c r="B112" s="971"/>
      <c r="C112" s="33">
        <v>1</v>
      </c>
      <c r="D112" s="18" t="s">
        <v>94</v>
      </c>
      <c r="E112" s="15">
        <v>12</v>
      </c>
      <c r="F112" s="50" t="s">
        <v>251</v>
      </c>
      <c r="G112" s="17" t="s">
        <v>8</v>
      </c>
      <c r="H112" s="338" t="s">
        <v>34</v>
      </c>
      <c r="I112" s="18"/>
      <c r="J112" s="18"/>
      <c r="K112" s="130"/>
      <c r="L112" s="1114"/>
      <c r="M112" s="980"/>
      <c r="N112" s="33" t="s">
        <v>253</v>
      </c>
      <c r="O112" s="18" t="s">
        <v>33</v>
      </c>
      <c r="P112" s="17">
        <v>6</v>
      </c>
      <c r="Q112" s="50" t="s">
        <v>90</v>
      </c>
      <c r="R112" s="17" t="s">
        <v>8</v>
      </c>
      <c r="S112" s="325" t="s">
        <v>172</v>
      </c>
      <c r="T112" s="27"/>
      <c r="U112" s="18"/>
      <c r="V112" s="18"/>
    </row>
    <row r="113" spans="1:22" ht="21.95" customHeight="1" outlineLevel="1" x14ac:dyDescent="0.25">
      <c r="A113" s="979"/>
      <c r="B113" s="971"/>
      <c r="C113" s="101">
        <v>1</v>
      </c>
      <c r="D113" s="99" t="s">
        <v>95</v>
      </c>
      <c r="E113" s="339" t="s">
        <v>183</v>
      </c>
      <c r="F113" s="340" t="s">
        <v>89</v>
      </c>
      <c r="G113" s="339" t="s">
        <v>8</v>
      </c>
      <c r="H113" s="340" t="s">
        <v>34</v>
      </c>
      <c r="I113" s="18"/>
      <c r="J113" s="18"/>
      <c r="K113" s="130"/>
      <c r="L113" s="1114"/>
      <c r="M113" s="980"/>
      <c r="N113" s="33" t="s">
        <v>50</v>
      </c>
      <c r="O113" s="18" t="s">
        <v>93</v>
      </c>
      <c r="P113" s="17">
        <v>7</v>
      </c>
      <c r="Q113" s="50" t="s">
        <v>90</v>
      </c>
      <c r="R113" s="17" t="s">
        <v>8</v>
      </c>
      <c r="S113" s="325" t="s">
        <v>172</v>
      </c>
      <c r="T113" s="27"/>
      <c r="U113" s="18"/>
      <c r="V113" s="18"/>
    </row>
    <row r="114" spans="1:22" ht="21.95" customHeight="1" outlineLevel="1" x14ac:dyDescent="0.25">
      <c r="A114" s="979"/>
      <c r="B114" s="971"/>
      <c r="C114" s="33">
        <v>1</v>
      </c>
      <c r="D114" s="22" t="s">
        <v>254</v>
      </c>
      <c r="E114" s="286">
        <v>13</v>
      </c>
      <c r="F114" s="275" t="s">
        <v>251</v>
      </c>
      <c r="G114" s="341" t="s">
        <v>8</v>
      </c>
      <c r="H114" s="342" t="s">
        <v>24</v>
      </c>
      <c r="I114" s="23"/>
      <c r="J114" s="23"/>
      <c r="K114" s="313"/>
      <c r="L114" s="1114"/>
      <c r="M114" s="980"/>
      <c r="N114" s="33" t="s">
        <v>56</v>
      </c>
      <c r="O114" s="18" t="s">
        <v>93</v>
      </c>
      <c r="P114" s="17">
        <v>7</v>
      </c>
      <c r="Q114" s="50" t="s">
        <v>89</v>
      </c>
      <c r="R114" s="17" t="s">
        <v>8</v>
      </c>
      <c r="S114" s="325" t="s">
        <v>175</v>
      </c>
      <c r="T114" s="105"/>
      <c r="U114" s="23"/>
      <c r="V114" s="23"/>
    </row>
    <row r="115" spans="1:22" ht="21.95" customHeight="1" outlineLevel="1" x14ac:dyDescent="0.25">
      <c r="A115" s="979"/>
      <c r="B115" s="971"/>
      <c r="C115" s="75">
        <v>1</v>
      </c>
      <c r="D115" s="75" t="s">
        <v>255</v>
      </c>
      <c r="E115" s="286">
        <v>14</v>
      </c>
      <c r="F115" s="275" t="s">
        <v>21</v>
      </c>
      <c r="G115" s="341" t="s">
        <v>8</v>
      </c>
      <c r="H115" s="342" t="s">
        <v>34</v>
      </c>
      <c r="I115" s="18"/>
      <c r="J115" s="18"/>
      <c r="K115" s="130"/>
      <c r="L115" s="1114"/>
      <c r="M115" s="980"/>
      <c r="N115" s="33" t="s">
        <v>57</v>
      </c>
      <c r="O115" s="18" t="s">
        <v>93</v>
      </c>
      <c r="P115" s="17">
        <v>7</v>
      </c>
      <c r="Q115" s="50" t="s">
        <v>168</v>
      </c>
      <c r="R115" s="17" t="s">
        <v>8</v>
      </c>
      <c r="S115" s="325" t="s">
        <v>177</v>
      </c>
      <c r="T115" s="27"/>
      <c r="U115" s="18"/>
      <c r="V115" s="18"/>
    </row>
    <row r="116" spans="1:22" ht="21.95" customHeight="1" outlineLevel="1" x14ac:dyDescent="0.25">
      <c r="A116" s="979"/>
      <c r="B116" s="971"/>
      <c r="C116" s="18">
        <v>1</v>
      </c>
      <c r="D116" s="18" t="s">
        <v>256</v>
      </c>
      <c r="E116" s="276" t="s">
        <v>196</v>
      </c>
      <c r="F116" s="285" t="s">
        <v>156</v>
      </c>
      <c r="G116" s="343" t="s">
        <v>8</v>
      </c>
      <c r="H116" s="285" t="s">
        <v>22</v>
      </c>
      <c r="I116" s="18"/>
      <c r="J116" s="18"/>
      <c r="K116" s="130"/>
      <c r="L116" s="1114"/>
      <c r="M116" s="980"/>
      <c r="N116" s="33" t="s">
        <v>50</v>
      </c>
      <c r="O116" s="18" t="s">
        <v>69</v>
      </c>
      <c r="P116" s="17">
        <v>8</v>
      </c>
      <c r="Q116" s="50" t="s">
        <v>90</v>
      </c>
      <c r="R116" s="17" t="s">
        <v>8</v>
      </c>
      <c r="S116" s="325" t="s">
        <v>34</v>
      </c>
      <c r="T116" s="27"/>
      <c r="U116" s="18"/>
      <c r="V116" s="18"/>
    </row>
    <row r="117" spans="1:22" ht="21.95" customHeight="1" outlineLevel="1" x14ac:dyDescent="0.25">
      <c r="A117" s="979"/>
      <c r="B117" s="971"/>
      <c r="C117" s="18">
        <v>1</v>
      </c>
      <c r="D117" s="18" t="s">
        <v>85</v>
      </c>
      <c r="E117" s="14">
        <v>16</v>
      </c>
      <c r="F117" s="43" t="s">
        <v>21</v>
      </c>
      <c r="G117" s="311" t="s">
        <v>8</v>
      </c>
      <c r="H117" s="48" t="s">
        <v>34</v>
      </c>
      <c r="I117" s="41"/>
      <c r="J117" s="41"/>
      <c r="K117" s="41"/>
      <c r="L117" s="1114"/>
      <c r="M117" s="980"/>
      <c r="N117" s="33" t="s">
        <v>56</v>
      </c>
      <c r="O117" s="18" t="s">
        <v>69</v>
      </c>
      <c r="P117" s="17">
        <v>8</v>
      </c>
      <c r="Q117" s="50" t="s">
        <v>89</v>
      </c>
      <c r="R117" s="17" t="s">
        <v>8</v>
      </c>
      <c r="S117" s="325" t="s">
        <v>168</v>
      </c>
      <c r="T117" s="41"/>
      <c r="U117" s="41"/>
      <c r="V117" s="41"/>
    </row>
    <row r="118" spans="1:22" ht="21.95" customHeight="1" outlineLevel="1" x14ac:dyDescent="0.25">
      <c r="A118" s="979"/>
      <c r="B118" s="972"/>
      <c r="C118" s="18"/>
      <c r="D118" s="18"/>
      <c r="E118" s="14"/>
      <c r="F118" s="43"/>
      <c r="G118" s="311" t="s">
        <v>8</v>
      </c>
      <c r="H118" s="48"/>
      <c r="I118" s="41"/>
      <c r="J118" s="41"/>
      <c r="K118" s="41"/>
      <c r="L118" s="1114"/>
      <c r="M118" s="980"/>
      <c r="N118" s="33">
        <v>2</v>
      </c>
      <c r="O118" s="18" t="s">
        <v>94</v>
      </c>
      <c r="P118" s="17">
        <v>9</v>
      </c>
      <c r="Q118" s="50" t="s">
        <v>90</v>
      </c>
      <c r="R118" s="17" t="s">
        <v>8</v>
      </c>
      <c r="S118" s="325" t="s">
        <v>34</v>
      </c>
      <c r="T118" s="41"/>
      <c r="U118" s="41"/>
      <c r="V118" s="41"/>
    </row>
    <row r="119" spans="1:22" ht="21.95" customHeight="1" outlineLevel="1" x14ac:dyDescent="0.25">
      <c r="F119" s="2"/>
      <c r="I119" s="41"/>
      <c r="J119" s="41"/>
      <c r="K119" s="41"/>
      <c r="L119" s="1114"/>
      <c r="M119" s="980"/>
      <c r="N119" s="33">
        <v>2</v>
      </c>
      <c r="O119" s="18" t="s">
        <v>95</v>
      </c>
      <c r="P119" s="17">
        <v>9</v>
      </c>
      <c r="Q119" s="50" t="s">
        <v>89</v>
      </c>
      <c r="R119" s="17" t="s">
        <v>8</v>
      </c>
      <c r="S119" s="325" t="s">
        <v>168</v>
      </c>
      <c r="T119" s="41"/>
      <c r="U119" s="41"/>
      <c r="V119" s="41"/>
    </row>
    <row r="120" spans="1:22" ht="21.95" customHeight="1" outlineLevel="1" x14ac:dyDescent="0.25">
      <c r="F120" s="2"/>
      <c r="I120" s="41"/>
      <c r="J120" s="41"/>
      <c r="K120" s="41"/>
      <c r="L120" s="1114"/>
      <c r="M120" s="980"/>
      <c r="N120" s="33">
        <v>2</v>
      </c>
      <c r="O120" s="18" t="s">
        <v>257</v>
      </c>
      <c r="P120" s="31">
        <v>10</v>
      </c>
      <c r="Q120" s="43" t="s">
        <v>90</v>
      </c>
      <c r="R120" s="33" t="s">
        <v>8</v>
      </c>
      <c r="S120" s="36" t="s">
        <v>34</v>
      </c>
      <c r="T120" s="41"/>
      <c r="U120" s="41"/>
      <c r="V120" s="41"/>
    </row>
    <row r="121" spans="1:22" ht="21.95" customHeight="1" outlineLevel="1" x14ac:dyDescent="0.25">
      <c r="F121" s="2"/>
      <c r="I121" s="41"/>
      <c r="J121" s="41"/>
      <c r="K121" s="41"/>
      <c r="L121" s="1114"/>
      <c r="M121" s="980"/>
      <c r="N121" s="33">
        <v>2</v>
      </c>
      <c r="O121" s="18" t="s">
        <v>258</v>
      </c>
      <c r="P121" s="17">
        <v>10</v>
      </c>
      <c r="Q121" s="50" t="s">
        <v>89</v>
      </c>
      <c r="R121" s="17" t="s">
        <v>8</v>
      </c>
      <c r="S121" s="325" t="s">
        <v>168</v>
      </c>
      <c r="T121" s="41"/>
      <c r="U121" s="41"/>
      <c r="V121" s="41"/>
    </row>
    <row r="122" spans="1:22" ht="21.95" customHeight="1" outlineLevel="1" x14ac:dyDescent="0.25">
      <c r="F122" s="2"/>
      <c r="I122" s="41"/>
      <c r="J122" s="41"/>
      <c r="K122" s="41"/>
      <c r="L122" s="1114"/>
      <c r="M122" s="980"/>
      <c r="N122" s="33">
        <v>2</v>
      </c>
      <c r="O122" s="18" t="s">
        <v>141</v>
      </c>
      <c r="P122" s="17">
        <v>11</v>
      </c>
      <c r="Q122" s="50" t="s">
        <v>89</v>
      </c>
      <c r="R122" s="17" t="s">
        <v>8</v>
      </c>
      <c r="S122" s="338" t="s">
        <v>168</v>
      </c>
      <c r="T122" s="41"/>
      <c r="U122" s="41"/>
      <c r="V122" s="41"/>
    </row>
    <row r="123" spans="1:22" ht="21.95" customHeight="1" outlineLevel="1" x14ac:dyDescent="0.25">
      <c r="F123" s="2"/>
      <c r="I123" s="41"/>
      <c r="J123" s="41"/>
      <c r="K123" s="41"/>
      <c r="L123" s="927"/>
      <c r="M123" s="73"/>
      <c r="N123" s="40"/>
      <c r="O123" s="41"/>
      <c r="P123" s="39"/>
      <c r="Q123" s="330"/>
      <c r="R123" s="41"/>
      <c r="T123" s="41"/>
      <c r="U123" s="41"/>
      <c r="V123" s="41"/>
    </row>
    <row r="124" spans="1:22" ht="21.95" customHeight="1" outlineLevel="1" x14ac:dyDescent="0.25">
      <c r="F124" s="2"/>
      <c r="I124" s="41"/>
      <c r="J124" s="41"/>
      <c r="K124" s="41"/>
      <c r="L124" s="927"/>
      <c r="M124" s="73"/>
      <c r="N124" s="40"/>
      <c r="O124" s="41"/>
      <c r="P124" s="39"/>
      <c r="Q124" s="330"/>
      <c r="R124" s="41"/>
      <c r="T124" s="41"/>
      <c r="U124" s="41"/>
      <c r="V124" s="41"/>
    </row>
    <row r="125" spans="1:22" ht="21.95" customHeight="1" outlineLevel="1" x14ac:dyDescent="0.25">
      <c r="F125" s="2"/>
      <c r="I125" s="41"/>
      <c r="J125" s="41"/>
      <c r="K125" s="41"/>
      <c r="L125" s="927"/>
      <c r="M125" s="73"/>
      <c r="N125" s="40"/>
      <c r="O125" s="41"/>
      <c r="P125" s="39"/>
      <c r="Q125" s="330"/>
      <c r="R125" s="41"/>
      <c r="T125" s="41"/>
      <c r="U125" s="41"/>
      <c r="V125" s="41"/>
    </row>
    <row r="126" spans="1:22" ht="21.95" customHeight="1" outlineLevel="1" x14ac:dyDescent="0.25">
      <c r="F126" s="2"/>
      <c r="I126" s="41"/>
      <c r="J126" s="41"/>
      <c r="K126" s="41"/>
      <c r="L126" s="927"/>
      <c r="M126" s="73"/>
      <c r="N126" s="40"/>
      <c r="O126" s="41"/>
      <c r="P126" s="39"/>
      <c r="Q126" s="330"/>
      <c r="R126" s="41"/>
      <c r="T126" s="41"/>
      <c r="U126" s="41"/>
      <c r="V126" s="41"/>
    </row>
    <row r="127" spans="1:22" ht="21.95" customHeight="1" outlineLevel="1" x14ac:dyDescent="0.25">
      <c r="F127" s="2"/>
      <c r="I127" s="41"/>
      <c r="J127" s="41"/>
      <c r="K127" s="41"/>
      <c r="L127" s="927"/>
      <c r="M127" s="73"/>
      <c r="N127" s="40"/>
      <c r="O127" s="41"/>
      <c r="P127" s="39"/>
      <c r="Q127" s="330"/>
      <c r="R127" s="41"/>
      <c r="T127" s="41"/>
      <c r="U127" s="41"/>
      <c r="V127" s="41"/>
    </row>
    <row r="128" spans="1:22" ht="21.95" customHeight="1" outlineLevel="1" x14ac:dyDescent="0.25">
      <c r="F128" s="2"/>
      <c r="I128" s="41"/>
      <c r="J128" s="41"/>
      <c r="K128" s="41"/>
      <c r="L128" s="927"/>
      <c r="M128" s="73"/>
      <c r="N128" s="40"/>
      <c r="O128" s="41"/>
      <c r="P128" s="39"/>
      <c r="Q128" s="330"/>
      <c r="R128" s="41"/>
      <c r="T128" s="41"/>
      <c r="U128" s="41"/>
      <c r="V128" s="41"/>
    </row>
    <row r="129" spans="1:16375" ht="18" customHeight="1" x14ac:dyDescent="0.3">
      <c r="A129" s="38"/>
      <c r="B129" s="39"/>
      <c r="C129" s="41"/>
      <c r="D129" s="41"/>
      <c r="E129" s="42"/>
      <c r="F129" s="51"/>
      <c r="G129" s="41"/>
      <c r="H129" s="41"/>
      <c r="I129" s="41"/>
      <c r="J129" s="41"/>
      <c r="K129" s="41"/>
      <c r="L129" s="95"/>
      <c r="M129" s="39"/>
      <c r="N129" s="40"/>
      <c r="O129" s="41"/>
      <c r="Q129" s="42"/>
      <c r="T129" s="8"/>
    </row>
    <row r="130" spans="1:16375" ht="25.5" hidden="1" customHeight="1" outlineLevel="1" x14ac:dyDescent="0.4">
      <c r="A130" s="1047"/>
      <c r="B130" s="1048"/>
      <c r="C130" s="1048"/>
      <c r="D130" s="1048"/>
      <c r="E130" s="1048"/>
      <c r="F130" s="1048"/>
      <c r="G130" s="1048"/>
      <c r="H130" s="1048"/>
      <c r="I130" s="1045"/>
      <c r="J130" s="1045"/>
      <c r="K130" s="1046"/>
      <c r="L130" s="1113"/>
      <c r="M130" s="1113"/>
      <c r="N130" s="1113"/>
      <c r="O130" s="1113"/>
      <c r="P130" s="1113"/>
      <c r="Q130" s="1113"/>
      <c r="R130" s="69"/>
      <c r="S130" s="3"/>
    </row>
    <row r="131" spans="1:16375" ht="25.5" hidden="1" customHeight="1" outlineLevel="1" x14ac:dyDescent="0.4">
      <c r="A131" s="71" t="s">
        <v>2</v>
      </c>
      <c r="B131" s="71" t="s">
        <v>3</v>
      </c>
      <c r="C131" s="71" t="s">
        <v>4</v>
      </c>
      <c r="D131" s="71" t="s">
        <v>5</v>
      </c>
      <c r="E131" s="71" t="s">
        <v>60</v>
      </c>
      <c r="F131" s="71" t="s">
        <v>7</v>
      </c>
      <c r="G131" s="71" t="s">
        <v>41</v>
      </c>
      <c r="H131" s="71" t="s">
        <v>7</v>
      </c>
      <c r="I131" s="53" t="s">
        <v>9</v>
      </c>
      <c r="J131" s="981" t="s">
        <v>10</v>
      </c>
      <c r="K131" s="981"/>
      <c r="L131" s="1111"/>
      <c r="M131" s="1111"/>
      <c r="N131" s="1111"/>
      <c r="O131" s="1100"/>
      <c r="P131" s="1100"/>
      <c r="Q131" s="1100"/>
      <c r="R131" s="69"/>
      <c r="S131" s="3"/>
    </row>
    <row r="132" spans="1:16375" ht="24" hidden="1" customHeight="1" outlineLevel="1" x14ac:dyDescent="0.4">
      <c r="A132" s="973" t="s">
        <v>99</v>
      </c>
      <c r="B132" s="973" t="s">
        <v>100</v>
      </c>
      <c r="C132" s="101">
        <v>1</v>
      </c>
      <c r="D132" s="13" t="s">
        <v>101</v>
      </c>
      <c r="E132" s="25" t="s">
        <v>80</v>
      </c>
      <c r="F132" s="13"/>
      <c r="G132" s="25" t="s">
        <v>41</v>
      </c>
      <c r="H132" s="111"/>
      <c r="I132" s="15"/>
      <c r="J132" s="15"/>
      <c r="K132" s="15"/>
      <c r="L132" s="1111"/>
      <c r="M132" s="1111"/>
      <c r="N132" s="1111"/>
      <c r="O132" s="1100"/>
      <c r="P132" s="1100"/>
      <c r="Q132" s="1100"/>
      <c r="R132" s="69"/>
      <c r="S132" s="3"/>
    </row>
    <row r="133" spans="1:16375" ht="24" hidden="1" customHeight="1" outlineLevel="1" x14ac:dyDescent="0.4">
      <c r="A133" s="974"/>
      <c r="B133" s="974"/>
      <c r="C133" s="101">
        <v>1</v>
      </c>
      <c r="D133" s="13" t="s">
        <v>103</v>
      </c>
      <c r="E133" s="25" t="s">
        <v>82</v>
      </c>
      <c r="F133" s="14">
        <f>F132</f>
        <v>0</v>
      </c>
      <c r="G133" s="25" t="s">
        <v>41</v>
      </c>
      <c r="H133" s="111">
        <f>H132</f>
        <v>0</v>
      </c>
      <c r="I133" s="15"/>
      <c r="J133" s="15"/>
      <c r="K133" s="15"/>
      <c r="L133" s="1111"/>
      <c r="M133" s="1111"/>
      <c r="N133" s="1111"/>
      <c r="O133" s="1100"/>
      <c r="P133" s="1100"/>
      <c r="Q133" s="1100"/>
      <c r="R133" s="69"/>
      <c r="S133" s="3"/>
    </row>
    <row r="134" spans="1:16375" ht="24" hidden="1" customHeight="1" outlineLevel="1" x14ac:dyDescent="0.4">
      <c r="A134" s="974"/>
      <c r="B134" s="974"/>
      <c r="C134" s="101">
        <v>1</v>
      </c>
      <c r="D134" s="13" t="s">
        <v>62</v>
      </c>
      <c r="E134" s="25" t="s">
        <v>84</v>
      </c>
      <c r="F134" s="14">
        <f t="shared" ref="F134:F135" si="1">F133</f>
        <v>0</v>
      </c>
      <c r="G134" s="25" t="s">
        <v>41</v>
      </c>
      <c r="H134" s="111">
        <f>H132</f>
        <v>0</v>
      </c>
      <c r="I134" s="15"/>
      <c r="J134" s="15"/>
      <c r="K134" s="15"/>
      <c r="L134" s="1111"/>
      <c r="M134" s="1111"/>
      <c r="N134" s="1111"/>
      <c r="O134" s="1100"/>
      <c r="P134" s="1100"/>
      <c r="Q134" s="1100"/>
      <c r="R134" s="69"/>
      <c r="S134" s="3"/>
    </row>
    <row r="135" spans="1:16375" ht="24" hidden="1" customHeight="1" outlineLevel="1" x14ac:dyDescent="0.4">
      <c r="A135" s="975"/>
      <c r="B135" s="975"/>
      <c r="C135" s="33">
        <v>1</v>
      </c>
      <c r="D135" s="13" t="s">
        <v>65</v>
      </c>
      <c r="E135" s="25" t="s">
        <v>86</v>
      </c>
      <c r="F135" s="14">
        <f t="shared" si="1"/>
        <v>0</v>
      </c>
      <c r="G135" s="25" t="s">
        <v>41</v>
      </c>
      <c r="H135" s="111">
        <f>H132</f>
        <v>0</v>
      </c>
      <c r="I135" s="15"/>
      <c r="J135" s="15"/>
      <c r="K135" s="30"/>
      <c r="L135" s="1111"/>
      <c r="M135" s="1111"/>
      <c r="N135" s="1111"/>
      <c r="O135" s="1100"/>
      <c r="P135" s="1100"/>
      <c r="Q135" s="1100"/>
      <c r="R135" s="41"/>
      <c r="S135" s="3"/>
    </row>
    <row r="136" spans="1:16375" ht="27.95" customHeight="1" collapsed="1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182"/>
      <c r="M136" s="183"/>
      <c r="N136" s="183"/>
      <c r="O136" s="183"/>
      <c r="P136" s="183"/>
      <c r="Q136" s="183"/>
      <c r="R136" s="41"/>
      <c r="S136" s="3"/>
      <c r="T136" s="39"/>
      <c r="U136" s="40"/>
      <c r="V136" s="41"/>
      <c r="W136" s="39"/>
      <c r="X136" s="51"/>
      <c r="Y136" s="42"/>
      <c r="Z136" s="42"/>
      <c r="AA136" s="38"/>
      <c r="AB136" s="39"/>
      <c r="AC136" s="40"/>
      <c r="AD136" s="41"/>
      <c r="AE136" s="39"/>
      <c r="AF136" s="51"/>
      <c r="AG136" s="42"/>
      <c r="AH136" s="42"/>
      <c r="AI136" s="38"/>
      <c r="AJ136" s="39"/>
      <c r="AK136" s="40"/>
      <c r="AL136" s="41"/>
      <c r="AM136" s="39"/>
      <c r="AN136" s="51"/>
      <c r="AO136" s="42"/>
      <c r="AP136" s="42"/>
      <c r="AQ136" s="38"/>
      <c r="AR136" s="39"/>
      <c r="AS136" s="40"/>
      <c r="AT136" s="41"/>
      <c r="AU136" s="39"/>
      <c r="AV136" s="51"/>
      <c r="AW136" s="42"/>
      <c r="AX136" s="42"/>
      <c r="AY136" s="38"/>
      <c r="AZ136" s="39"/>
      <c r="BA136" s="40"/>
      <c r="BB136" s="41"/>
      <c r="BC136" s="39"/>
      <c r="BD136" s="51"/>
      <c r="BE136" s="42"/>
      <c r="BF136" s="42"/>
      <c r="BG136" s="38"/>
      <c r="BH136" s="39"/>
      <c r="BI136" s="40"/>
      <c r="BJ136" s="41"/>
      <c r="BK136" s="39"/>
      <c r="BL136" s="51"/>
      <c r="BM136" s="42"/>
      <c r="BN136" s="42"/>
      <c r="BO136" s="38"/>
      <c r="BP136" s="39"/>
      <c r="BQ136" s="40"/>
      <c r="BR136" s="41"/>
      <c r="BS136" s="39"/>
      <c r="BT136" s="51"/>
      <c r="BU136" s="42"/>
      <c r="BV136" s="42"/>
      <c r="BW136" s="38"/>
      <c r="BX136" s="39"/>
      <c r="BY136" s="40"/>
      <c r="BZ136" s="41"/>
      <c r="CA136" s="39"/>
      <c r="CB136" s="51"/>
      <c r="CC136" s="42"/>
      <c r="CD136" s="42"/>
      <c r="CE136" s="38"/>
      <c r="CF136" s="39"/>
      <c r="CG136" s="40"/>
      <c r="CH136" s="41"/>
      <c r="CI136" s="39"/>
      <c r="CJ136" s="51"/>
      <c r="CK136" s="42"/>
      <c r="CL136" s="42"/>
      <c r="CM136" s="38"/>
      <c r="CN136" s="39"/>
      <c r="CO136" s="40"/>
      <c r="CP136" s="41"/>
      <c r="CQ136" s="39"/>
      <c r="CR136" s="51"/>
      <c r="CS136" s="42"/>
      <c r="CT136" s="42"/>
      <c r="CU136" s="38"/>
      <c r="CV136" s="39"/>
      <c r="CW136" s="40"/>
      <c r="CX136" s="41"/>
      <c r="CY136" s="39"/>
      <c r="CZ136" s="51"/>
      <c r="DA136" s="42"/>
      <c r="DB136" s="42"/>
      <c r="DC136" s="38"/>
      <c r="DD136" s="39"/>
      <c r="DE136" s="40"/>
      <c r="DF136" s="41"/>
      <c r="DG136" s="39"/>
      <c r="DH136" s="51"/>
      <c r="DI136" s="42"/>
      <c r="DJ136" s="42"/>
      <c r="DK136" s="38"/>
      <c r="DL136" s="39"/>
      <c r="DM136" s="40"/>
      <c r="DN136" s="41"/>
      <c r="DO136" s="39"/>
      <c r="DP136" s="51"/>
      <c r="DQ136" s="42"/>
      <c r="DR136" s="42"/>
      <c r="DS136" s="38"/>
      <c r="DT136" s="39"/>
      <c r="DU136" s="40"/>
      <c r="DV136" s="41"/>
      <c r="DW136" s="39"/>
      <c r="DX136" s="51"/>
      <c r="DY136" s="42"/>
      <c r="DZ136" s="42"/>
      <c r="EA136" s="38"/>
      <c r="EB136" s="39"/>
      <c r="EC136" s="40"/>
      <c r="ED136" s="41"/>
      <c r="EE136" s="39"/>
      <c r="EF136" s="51"/>
      <c r="EG136" s="42"/>
      <c r="EH136" s="42"/>
      <c r="EI136" s="38"/>
      <c r="EJ136" s="39"/>
      <c r="EK136" s="40"/>
      <c r="EL136" s="41"/>
      <c r="EM136" s="39"/>
      <c r="EN136" s="51"/>
      <c r="EO136" s="42"/>
      <c r="EP136" s="42"/>
      <c r="EQ136" s="38"/>
      <c r="ER136" s="39"/>
      <c r="ES136" s="40"/>
      <c r="ET136" s="41"/>
      <c r="EU136" s="39"/>
      <c r="EV136" s="51"/>
      <c r="EW136" s="42"/>
      <c r="EX136" s="42"/>
      <c r="EY136" s="38"/>
      <c r="EZ136" s="39"/>
      <c r="FA136" s="40"/>
      <c r="FB136" s="41"/>
      <c r="FC136" s="39"/>
      <c r="FD136" s="51"/>
      <c r="FE136" s="42"/>
      <c r="FF136" s="42"/>
      <c r="FG136" s="38"/>
      <c r="FH136" s="39"/>
      <c r="FI136" s="40"/>
      <c r="FJ136" s="41"/>
      <c r="FK136" s="39"/>
      <c r="FL136" s="51"/>
      <c r="FM136" s="42"/>
      <c r="FN136" s="42"/>
      <c r="FO136" s="38"/>
      <c r="FP136" s="39"/>
      <c r="FQ136" s="40"/>
      <c r="FR136" s="41"/>
      <c r="FS136" s="39"/>
      <c r="FT136" s="51"/>
      <c r="FU136" s="42"/>
      <c r="FV136" s="42"/>
      <c r="FW136" s="38"/>
      <c r="FX136" s="39"/>
      <c r="FY136" s="40"/>
      <c r="FZ136" s="41"/>
      <c r="GA136" s="39"/>
      <c r="GB136" s="51"/>
      <c r="GC136" s="42"/>
      <c r="GD136" s="42"/>
      <c r="GE136" s="38"/>
      <c r="GF136" s="39"/>
      <c r="GG136" s="40"/>
      <c r="GH136" s="41"/>
      <c r="GI136" s="39"/>
      <c r="GJ136" s="51"/>
      <c r="GK136" s="42"/>
      <c r="GL136" s="42"/>
      <c r="GM136" s="38"/>
      <c r="GN136" s="39"/>
      <c r="GO136" s="40"/>
      <c r="GP136" s="41"/>
      <c r="GQ136" s="39"/>
      <c r="GR136" s="51"/>
      <c r="GS136" s="42"/>
      <c r="GT136" s="42"/>
      <c r="GU136" s="38"/>
      <c r="GV136" s="39"/>
      <c r="GW136" s="40"/>
      <c r="GX136" s="41"/>
      <c r="GY136" s="39"/>
      <c r="GZ136" s="51"/>
      <c r="HA136" s="42"/>
      <c r="HB136" s="42"/>
      <c r="HC136" s="38"/>
      <c r="HD136" s="39"/>
      <c r="HE136" s="40"/>
      <c r="HF136" s="41"/>
      <c r="HG136" s="39"/>
      <c r="HH136" s="51"/>
      <c r="HI136" s="42"/>
      <c r="HJ136" s="42"/>
      <c r="HK136" s="38"/>
      <c r="HL136" s="39"/>
      <c r="HM136" s="40"/>
      <c r="HN136" s="41"/>
      <c r="HO136" s="39"/>
      <c r="HP136" s="51"/>
      <c r="HQ136" s="42"/>
      <c r="HR136" s="42"/>
      <c r="HS136" s="38"/>
      <c r="HT136" s="39"/>
      <c r="HU136" s="40"/>
      <c r="HV136" s="41"/>
      <c r="HW136" s="39"/>
      <c r="HX136" s="51"/>
      <c r="HY136" s="42"/>
      <c r="HZ136" s="42"/>
      <c r="IA136" s="38"/>
      <c r="IB136" s="39"/>
      <c r="IC136" s="40"/>
      <c r="ID136" s="41"/>
      <c r="IE136" s="39"/>
      <c r="IF136" s="51"/>
      <c r="IG136" s="42"/>
      <c r="IH136" s="42"/>
      <c r="II136" s="38"/>
      <c r="IJ136" s="39"/>
      <c r="IK136" s="40"/>
      <c r="IL136" s="41"/>
      <c r="IM136" s="39"/>
      <c r="IN136" s="51"/>
      <c r="IO136" s="42"/>
      <c r="IP136" s="42"/>
      <c r="IQ136" s="38"/>
      <c r="IR136" s="39"/>
      <c r="IS136" s="40"/>
      <c r="IT136" s="41"/>
      <c r="IU136" s="39"/>
      <c r="IV136" s="51"/>
      <c r="IW136" s="42"/>
      <c r="IX136" s="42"/>
      <c r="IY136" s="38"/>
      <c r="IZ136" s="39"/>
      <c r="JA136" s="40"/>
      <c r="JB136" s="41"/>
      <c r="JC136" s="39"/>
      <c r="JD136" s="51"/>
      <c r="JE136" s="42"/>
      <c r="JF136" s="42"/>
      <c r="JG136" s="38"/>
      <c r="JH136" s="39"/>
      <c r="JI136" s="40"/>
      <c r="JJ136" s="41"/>
      <c r="JK136" s="39"/>
      <c r="JL136" s="51"/>
      <c r="JM136" s="42"/>
      <c r="JN136" s="42"/>
      <c r="JO136" s="38"/>
      <c r="JP136" s="39"/>
      <c r="JQ136" s="40"/>
      <c r="JR136" s="41"/>
      <c r="JS136" s="39"/>
      <c r="JT136" s="51"/>
      <c r="JU136" s="42"/>
      <c r="JV136" s="42"/>
      <c r="JW136" s="38"/>
      <c r="JX136" s="39"/>
      <c r="JY136" s="40"/>
      <c r="JZ136" s="41"/>
      <c r="KA136" s="39"/>
      <c r="KB136" s="51"/>
      <c r="KC136" s="42"/>
      <c r="KD136" s="42"/>
      <c r="KE136" s="38"/>
      <c r="KF136" s="39"/>
      <c r="KG136" s="40"/>
      <c r="KH136" s="41"/>
      <c r="KI136" s="39"/>
      <c r="KJ136" s="51"/>
      <c r="KK136" s="42"/>
      <c r="KL136" s="42"/>
      <c r="KM136" s="38"/>
      <c r="KN136" s="39"/>
      <c r="KO136" s="40"/>
      <c r="KP136" s="41"/>
      <c r="KQ136" s="39"/>
      <c r="KR136" s="51"/>
      <c r="KS136" s="42"/>
      <c r="KT136" s="42"/>
      <c r="KU136" s="38"/>
      <c r="KV136" s="39"/>
      <c r="KW136" s="40"/>
      <c r="KX136" s="41"/>
      <c r="KY136" s="39"/>
      <c r="KZ136" s="51"/>
      <c r="LA136" s="42"/>
      <c r="LB136" s="42"/>
      <c r="LC136" s="38"/>
      <c r="LD136" s="39"/>
      <c r="LE136" s="40"/>
      <c r="LF136" s="41"/>
      <c r="LG136" s="39"/>
      <c r="LH136" s="51"/>
      <c r="LI136" s="42"/>
      <c r="LJ136" s="42"/>
      <c r="LK136" s="38"/>
      <c r="LL136" s="39"/>
      <c r="LM136" s="40"/>
      <c r="LN136" s="41"/>
      <c r="LO136" s="39"/>
      <c r="LP136" s="51"/>
      <c r="LQ136" s="42"/>
      <c r="LR136" s="42"/>
      <c r="LS136" s="38"/>
      <c r="LT136" s="39"/>
      <c r="LU136" s="40"/>
      <c r="LV136" s="41"/>
      <c r="LW136" s="39"/>
      <c r="LX136" s="51"/>
      <c r="LY136" s="42"/>
      <c r="LZ136" s="42"/>
      <c r="MA136" s="38"/>
      <c r="MB136" s="39"/>
      <c r="MC136" s="40"/>
      <c r="MD136" s="41"/>
      <c r="ME136" s="39"/>
      <c r="MF136" s="51"/>
      <c r="MG136" s="42"/>
      <c r="MH136" s="42"/>
      <c r="MI136" s="38"/>
      <c r="MJ136" s="39"/>
      <c r="MK136" s="40"/>
      <c r="ML136" s="41"/>
      <c r="MM136" s="39"/>
      <c r="MN136" s="51"/>
      <c r="MO136" s="42"/>
      <c r="MP136" s="42"/>
      <c r="MQ136" s="38"/>
      <c r="MR136" s="39"/>
      <c r="MS136" s="40"/>
      <c r="MT136" s="41"/>
      <c r="MU136" s="39"/>
      <c r="MV136" s="51"/>
      <c r="MW136" s="42"/>
      <c r="MX136" s="42"/>
      <c r="MY136" s="38"/>
      <c r="MZ136" s="39"/>
      <c r="NA136" s="40"/>
      <c r="NB136" s="41"/>
      <c r="NC136" s="39"/>
      <c r="ND136" s="51"/>
      <c r="NE136" s="42"/>
      <c r="NF136" s="42"/>
      <c r="NG136" s="38"/>
      <c r="NH136" s="39"/>
      <c r="NI136" s="40"/>
      <c r="NJ136" s="41"/>
      <c r="NK136" s="39"/>
      <c r="NL136" s="51"/>
      <c r="NM136" s="42"/>
      <c r="NN136" s="42"/>
      <c r="NO136" s="38"/>
      <c r="NP136" s="39"/>
      <c r="NQ136" s="40"/>
      <c r="NR136" s="41"/>
      <c r="NS136" s="39"/>
      <c r="NT136" s="51"/>
      <c r="NU136" s="42"/>
      <c r="NV136" s="42"/>
      <c r="NW136" s="38"/>
      <c r="NX136" s="39"/>
      <c r="NY136" s="40"/>
      <c r="NZ136" s="41"/>
      <c r="OA136" s="39"/>
      <c r="OB136" s="51"/>
      <c r="OC136" s="42"/>
      <c r="OD136" s="42"/>
      <c r="OE136" s="38"/>
      <c r="OF136" s="39"/>
      <c r="OG136" s="40"/>
      <c r="OH136" s="41"/>
      <c r="OI136" s="39"/>
      <c r="OJ136" s="51"/>
      <c r="OK136" s="42"/>
      <c r="OL136" s="42"/>
      <c r="OM136" s="38"/>
      <c r="ON136" s="39"/>
      <c r="OO136" s="40"/>
      <c r="OP136" s="41"/>
      <c r="OQ136" s="39"/>
      <c r="OR136" s="51"/>
      <c r="OS136" s="42"/>
      <c r="OT136" s="42"/>
      <c r="OU136" s="38"/>
      <c r="OV136" s="39"/>
      <c r="OW136" s="40"/>
      <c r="OX136" s="41"/>
      <c r="OY136" s="39"/>
      <c r="OZ136" s="51"/>
      <c r="PA136" s="42"/>
      <c r="PB136" s="42"/>
      <c r="PC136" s="38"/>
      <c r="PD136" s="39"/>
      <c r="PE136" s="40"/>
      <c r="PF136" s="41"/>
      <c r="PG136" s="39"/>
      <c r="PH136" s="51"/>
      <c r="PI136" s="42"/>
      <c r="PJ136" s="42"/>
      <c r="PK136" s="38"/>
      <c r="PL136" s="39"/>
      <c r="PM136" s="40"/>
      <c r="PN136" s="41"/>
      <c r="PO136" s="39"/>
      <c r="PP136" s="51"/>
      <c r="PQ136" s="42"/>
      <c r="PR136" s="42"/>
      <c r="PS136" s="38"/>
      <c r="PT136" s="39"/>
      <c r="PU136" s="40"/>
      <c r="PV136" s="41"/>
      <c r="PW136" s="39"/>
      <c r="PX136" s="51"/>
      <c r="PY136" s="42"/>
      <c r="PZ136" s="42"/>
      <c r="QA136" s="38"/>
      <c r="QB136" s="39"/>
      <c r="QC136" s="40"/>
      <c r="QD136" s="41"/>
      <c r="QE136" s="39"/>
      <c r="QF136" s="51"/>
      <c r="QG136" s="42"/>
      <c r="QH136" s="42"/>
      <c r="QI136" s="38"/>
      <c r="QJ136" s="39"/>
      <c r="QK136" s="40"/>
      <c r="QL136" s="41"/>
      <c r="QM136" s="39"/>
      <c r="QN136" s="51"/>
      <c r="QO136" s="42"/>
      <c r="QP136" s="42"/>
      <c r="QQ136" s="38"/>
      <c r="QR136" s="39"/>
      <c r="QS136" s="40"/>
      <c r="QT136" s="41"/>
      <c r="QU136" s="39"/>
      <c r="QV136" s="51"/>
      <c r="QW136" s="42"/>
      <c r="QX136" s="42"/>
      <c r="QY136" s="38"/>
      <c r="QZ136" s="39"/>
      <c r="RA136" s="40"/>
      <c r="RB136" s="41"/>
      <c r="RC136" s="39"/>
      <c r="RD136" s="51"/>
      <c r="RE136" s="42"/>
      <c r="RF136" s="42"/>
      <c r="RG136" s="38"/>
      <c r="RH136" s="39"/>
      <c r="RI136" s="40"/>
      <c r="RJ136" s="41"/>
      <c r="RK136" s="39"/>
      <c r="RL136" s="51"/>
      <c r="RM136" s="42"/>
      <c r="RN136" s="42"/>
      <c r="RO136" s="38"/>
      <c r="RP136" s="39"/>
      <c r="RQ136" s="40"/>
      <c r="RR136" s="41"/>
      <c r="RS136" s="39"/>
      <c r="RT136" s="51"/>
      <c r="RU136" s="42"/>
      <c r="RV136" s="42"/>
      <c r="RW136" s="38"/>
      <c r="RX136" s="39"/>
      <c r="RY136" s="40"/>
      <c r="RZ136" s="41"/>
      <c r="SA136" s="39"/>
      <c r="SB136" s="51"/>
      <c r="SC136" s="42"/>
      <c r="SD136" s="42"/>
      <c r="SE136" s="38"/>
      <c r="SF136" s="39"/>
      <c r="SG136" s="40"/>
      <c r="SH136" s="41"/>
      <c r="SI136" s="39"/>
      <c r="SJ136" s="51"/>
      <c r="SK136" s="42"/>
      <c r="SL136" s="42"/>
      <c r="SM136" s="38"/>
      <c r="SN136" s="39"/>
      <c r="SO136" s="40"/>
      <c r="SP136" s="41"/>
      <c r="SQ136" s="39"/>
      <c r="SR136" s="51"/>
      <c r="SS136" s="42"/>
      <c r="ST136" s="42"/>
      <c r="SU136" s="38"/>
      <c r="SV136" s="39"/>
      <c r="SW136" s="40"/>
      <c r="SX136" s="41"/>
      <c r="SY136" s="39"/>
      <c r="SZ136" s="51"/>
      <c r="TA136" s="42"/>
      <c r="TB136" s="42"/>
      <c r="TC136" s="38"/>
      <c r="TD136" s="39"/>
      <c r="TE136" s="40"/>
      <c r="TF136" s="41"/>
      <c r="TG136" s="39"/>
      <c r="TH136" s="51"/>
      <c r="TI136" s="42"/>
      <c r="TJ136" s="42"/>
      <c r="TK136" s="38"/>
      <c r="TL136" s="39"/>
      <c r="TM136" s="40"/>
      <c r="TN136" s="41"/>
      <c r="TO136" s="39"/>
      <c r="TP136" s="51"/>
      <c r="TQ136" s="42"/>
      <c r="TR136" s="42"/>
      <c r="TS136" s="38"/>
      <c r="TT136" s="39"/>
      <c r="TU136" s="40"/>
      <c r="TV136" s="41"/>
      <c r="TW136" s="39"/>
      <c r="TX136" s="51"/>
      <c r="TY136" s="42"/>
      <c r="TZ136" s="42"/>
      <c r="UA136" s="38"/>
      <c r="UB136" s="39"/>
      <c r="UC136" s="40"/>
      <c r="UD136" s="41"/>
      <c r="UE136" s="39"/>
      <c r="UF136" s="51"/>
      <c r="UG136" s="42"/>
      <c r="UH136" s="42"/>
      <c r="UI136" s="38"/>
      <c r="UJ136" s="39"/>
      <c r="UK136" s="40"/>
      <c r="UL136" s="41"/>
      <c r="UM136" s="39"/>
      <c r="UN136" s="51"/>
      <c r="UO136" s="42"/>
      <c r="UP136" s="42"/>
      <c r="UQ136" s="38"/>
      <c r="UR136" s="39"/>
      <c r="US136" s="40"/>
      <c r="UT136" s="41"/>
      <c r="UU136" s="39"/>
      <c r="UV136" s="51"/>
      <c r="UW136" s="42"/>
      <c r="UX136" s="42"/>
      <c r="UY136" s="38"/>
      <c r="UZ136" s="39"/>
      <c r="VA136" s="40"/>
      <c r="VB136" s="41"/>
      <c r="VC136" s="39"/>
      <c r="VD136" s="51"/>
      <c r="VE136" s="42"/>
      <c r="VF136" s="42"/>
      <c r="VG136" s="38"/>
      <c r="VH136" s="39"/>
      <c r="VI136" s="40"/>
      <c r="VJ136" s="41"/>
      <c r="VK136" s="39"/>
      <c r="VL136" s="51"/>
      <c r="VM136" s="42"/>
      <c r="VN136" s="42"/>
      <c r="VO136" s="38"/>
      <c r="VP136" s="39"/>
      <c r="VQ136" s="40"/>
      <c r="VR136" s="41"/>
      <c r="VS136" s="39"/>
      <c r="VT136" s="51"/>
      <c r="VU136" s="42"/>
      <c r="VV136" s="42"/>
      <c r="VW136" s="38"/>
      <c r="VX136" s="39"/>
      <c r="VY136" s="40"/>
      <c r="VZ136" s="41"/>
      <c r="WA136" s="39"/>
      <c r="WB136" s="51"/>
      <c r="WC136" s="42"/>
      <c r="WD136" s="42"/>
      <c r="WE136" s="38"/>
      <c r="WF136" s="39"/>
      <c r="WG136" s="40"/>
      <c r="WH136" s="41"/>
      <c r="WI136" s="39"/>
      <c r="WJ136" s="51"/>
      <c r="WK136" s="42"/>
      <c r="WL136" s="42"/>
      <c r="WM136" s="38"/>
      <c r="WN136" s="39"/>
      <c r="WO136" s="40"/>
      <c r="WP136" s="41"/>
      <c r="WQ136" s="39"/>
      <c r="WR136" s="51"/>
      <c r="WS136" s="42"/>
      <c r="WT136" s="42"/>
      <c r="WU136" s="38"/>
      <c r="WV136" s="39"/>
      <c r="WW136" s="40"/>
      <c r="WX136" s="41"/>
      <c r="WY136" s="39"/>
      <c r="WZ136" s="51"/>
      <c r="XA136" s="42"/>
      <c r="XB136" s="42"/>
      <c r="XC136" s="38"/>
      <c r="XD136" s="39"/>
      <c r="XE136" s="40"/>
      <c r="XF136" s="41"/>
      <c r="XG136" s="39"/>
      <c r="XH136" s="51"/>
      <c r="XI136" s="42"/>
      <c r="XJ136" s="42"/>
      <c r="XK136" s="38"/>
      <c r="XL136" s="39"/>
      <c r="XM136" s="40"/>
      <c r="XN136" s="41"/>
      <c r="XO136" s="39"/>
      <c r="XP136" s="51"/>
      <c r="XQ136" s="42"/>
      <c r="XR136" s="42"/>
      <c r="XS136" s="38"/>
      <c r="XT136" s="39"/>
      <c r="XU136" s="40"/>
      <c r="XV136" s="41"/>
      <c r="XW136" s="39"/>
      <c r="XX136" s="51"/>
      <c r="XY136" s="42"/>
      <c r="XZ136" s="42"/>
      <c r="YA136" s="38"/>
      <c r="YB136" s="39"/>
      <c r="YC136" s="40"/>
      <c r="YD136" s="41"/>
      <c r="YE136" s="39"/>
      <c r="YF136" s="51"/>
      <c r="YG136" s="42"/>
      <c r="YH136" s="42"/>
      <c r="YI136" s="38"/>
      <c r="YJ136" s="39"/>
      <c r="YK136" s="40"/>
      <c r="YL136" s="41"/>
      <c r="YM136" s="39"/>
      <c r="YN136" s="51"/>
      <c r="YO136" s="42"/>
      <c r="YP136" s="42"/>
      <c r="YQ136" s="38"/>
      <c r="YR136" s="39"/>
      <c r="YS136" s="40"/>
      <c r="YT136" s="41"/>
      <c r="YU136" s="39"/>
      <c r="YV136" s="51"/>
      <c r="YW136" s="42"/>
      <c r="YX136" s="42"/>
      <c r="YY136" s="38"/>
      <c r="YZ136" s="39"/>
      <c r="ZA136" s="40"/>
      <c r="ZB136" s="41"/>
      <c r="ZC136" s="39"/>
      <c r="ZD136" s="51"/>
      <c r="ZE136" s="42"/>
      <c r="ZF136" s="42"/>
      <c r="ZG136" s="38"/>
      <c r="ZH136" s="39"/>
      <c r="ZI136" s="40"/>
      <c r="ZJ136" s="41"/>
      <c r="ZK136" s="39"/>
      <c r="ZL136" s="51"/>
      <c r="ZM136" s="42"/>
      <c r="ZN136" s="42"/>
      <c r="ZO136" s="38"/>
      <c r="ZP136" s="39"/>
      <c r="ZQ136" s="40"/>
      <c r="ZR136" s="41"/>
      <c r="ZS136" s="39"/>
      <c r="ZT136" s="51"/>
      <c r="ZU136" s="42"/>
      <c r="ZV136" s="42"/>
      <c r="ZW136" s="38"/>
      <c r="ZX136" s="39"/>
      <c r="ZY136" s="40"/>
      <c r="ZZ136" s="41"/>
      <c r="AAA136" s="39"/>
      <c r="AAB136" s="51"/>
      <c r="AAC136" s="42"/>
      <c r="AAD136" s="42"/>
      <c r="AAE136" s="38"/>
      <c r="AAF136" s="39"/>
      <c r="AAG136" s="40"/>
      <c r="AAH136" s="41"/>
      <c r="AAI136" s="39"/>
      <c r="AAJ136" s="51"/>
      <c r="AAK136" s="42"/>
      <c r="AAL136" s="42"/>
      <c r="AAM136" s="38"/>
      <c r="AAN136" s="39"/>
      <c r="AAO136" s="40"/>
      <c r="AAP136" s="41"/>
      <c r="AAQ136" s="39"/>
      <c r="AAR136" s="51"/>
      <c r="AAS136" s="42"/>
      <c r="AAT136" s="42"/>
      <c r="AAU136" s="38"/>
      <c r="AAV136" s="39"/>
      <c r="AAW136" s="40"/>
      <c r="AAX136" s="41"/>
      <c r="AAY136" s="39"/>
      <c r="AAZ136" s="51"/>
      <c r="ABA136" s="42"/>
      <c r="ABB136" s="42"/>
      <c r="ABC136" s="38"/>
      <c r="ABD136" s="39"/>
      <c r="ABE136" s="40"/>
      <c r="ABF136" s="41"/>
      <c r="ABG136" s="39"/>
      <c r="ABH136" s="51"/>
      <c r="ABI136" s="42"/>
      <c r="ABJ136" s="42"/>
      <c r="ABK136" s="38"/>
      <c r="ABL136" s="39"/>
      <c r="ABM136" s="40"/>
      <c r="ABN136" s="41"/>
      <c r="ABO136" s="39"/>
      <c r="ABP136" s="51"/>
      <c r="ABQ136" s="42"/>
      <c r="ABR136" s="42"/>
      <c r="ABS136" s="38"/>
      <c r="ABT136" s="39"/>
      <c r="ABU136" s="40"/>
      <c r="ABV136" s="41"/>
      <c r="ABW136" s="39"/>
      <c r="ABX136" s="51"/>
      <c r="ABY136" s="42"/>
      <c r="ABZ136" s="42"/>
      <c r="ACA136" s="38"/>
      <c r="ACB136" s="39"/>
      <c r="ACC136" s="40"/>
      <c r="ACD136" s="41"/>
      <c r="ACE136" s="39"/>
      <c r="ACF136" s="51"/>
      <c r="ACG136" s="42"/>
      <c r="ACH136" s="42"/>
      <c r="ACI136" s="38"/>
      <c r="ACJ136" s="39"/>
      <c r="ACK136" s="40"/>
      <c r="ACL136" s="41"/>
      <c r="ACM136" s="39"/>
      <c r="ACN136" s="51"/>
      <c r="ACO136" s="42"/>
      <c r="ACP136" s="42"/>
      <c r="ACQ136" s="38"/>
      <c r="ACR136" s="39"/>
      <c r="ACS136" s="40"/>
      <c r="ACT136" s="41"/>
      <c r="ACU136" s="39"/>
      <c r="ACV136" s="51"/>
      <c r="ACW136" s="42"/>
      <c r="ACX136" s="42"/>
      <c r="ACY136" s="38"/>
      <c r="ACZ136" s="39"/>
      <c r="ADA136" s="40"/>
      <c r="ADB136" s="41"/>
      <c r="ADC136" s="39"/>
      <c r="ADD136" s="51"/>
      <c r="ADE136" s="42"/>
      <c r="ADF136" s="42"/>
      <c r="ADG136" s="38"/>
      <c r="ADH136" s="39"/>
      <c r="ADI136" s="40"/>
      <c r="ADJ136" s="41"/>
      <c r="ADK136" s="39"/>
      <c r="ADL136" s="51"/>
      <c r="ADM136" s="42"/>
      <c r="ADN136" s="42"/>
      <c r="ADO136" s="38"/>
      <c r="ADP136" s="39"/>
      <c r="ADQ136" s="40"/>
      <c r="ADR136" s="41"/>
      <c r="ADS136" s="39"/>
      <c r="ADT136" s="51"/>
      <c r="ADU136" s="42"/>
      <c r="ADV136" s="42"/>
      <c r="ADW136" s="38"/>
      <c r="ADX136" s="39"/>
      <c r="ADY136" s="40"/>
      <c r="ADZ136" s="41"/>
      <c r="AEA136" s="39"/>
      <c r="AEB136" s="51"/>
      <c r="AEC136" s="42"/>
      <c r="AED136" s="42"/>
      <c r="AEE136" s="38"/>
      <c r="AEF136" s="39"/>
      <c r="AEG136" s="40"/>
      <c r="AEH136" s="41"/>
      <c r="AEI136" s="39"/>
      <c r="AEJ136" s="51"/>
      <c r="AEK136" s="42"/>
      <c r="AEL136" s="42"/>
      <c r="AEM136" s="38"/>
      <c r="AEN136" s="39"/>
      <c r="AEO136" s="40"/>
      <c r="AEP136" s="41"/>
      <c r="AEQ136" s="39"/>
      <c r="AER136" s="51"/>
      <c r="AES136" s="42"/>
      <c r="AET136" s="42"/>
      <c r="AEU136" s="38"/>
      <c r="AEV136" s="39"/>
      <c r="AEW136" s="40"/>
      <c r="AEX136" s="41"/>
      <c r="AEY136" s="39"/>
      <c r="AEZ136" s="51"/>
      <c r="AFA136" s="42"/>
      <c r="AFB136" s="42"/>
      <c r="AFC136" s="38"/>
      <c r="AFD136" s="39"/>
      <c r="AFE136" s="40"/>
      <c r="AFF136" s="41"/>
      <c r="AFG136" s="39"/>
      <c r="AFH136" s="51"/>
      <c r="AFI136" s="42"/>
      <c r="AFJ136" s="42"/>
      <c r="AFK136" s="38"/>
      <c r="AFL136" s="39"/>
      <c r="AFM136" s="40"/>
      <c r="AFN136" s="41"/>
      <c r="AFO136" s="39"/>
      <c r="AFP136" s="51"/>
      <c r="AFQ136" s="42"/>
      <c r="AFR136" s="42"/>
      <c r="AFS136" s="38"/>
      <c r="AFT136" s="39"/>
      <c r="AFU136" s="40"/>
      <c r="AFV136" s="41"/>
      <c r="AFW136" s="39"/>
      <c r="AFX136" s="51"/>
      <c r="AFY136" s="42"/>
      <c r="AFZ136" s="42"/>
      <c r="AGA136" s="38"/>
      <c r="AGB136" s="39"/>
      <c r="AGC136" s="40"/>
      <c r="AGD136" s="41"/>
      <c r="AGE136" s="39"/>
      <c r="AGF136" s="51"/>
      <c r="AGG136" s="42"/>
      <c r="AGH136" s="42"/>
      <c r="AGI136" s="38"/>
      <c r="AGJ136" s="39"/>
      <c r="AGK136" s="40"/>
      <c r="AGL136" s="41"/>
      <c r="AGM136" s="39"/>
      <c r="AGN136" s="51"/>
      <c r="AGO136" s="42"/>
      <c r="AGP136" s="42"/>
      <c r="AGQ136" s="38"/>
      <c r="AGR136" s="39"/>
      <c r="AGS136" s="40"/>
      <c r="AGT136" s="41"/>
      <c r="AGU136" s="39"/>
      <c r="AGV136" s="51"/>
      <c r="AGW136" s="42"/>
      <c r="AGX136" s="42"/>
      <c r="AGY136" s="38"/>
      <c r="AGZ136" s="39"/>
      <c r="AHA136" s="40"/>
      <c r="AHB136" s="41"/>
      <c r="AHC136" s="39"/>
      <c r="AHD136" s="51"/>
      <c r="AHE136" s="42"/>
      <c r="AHF136" s="42"/>
      <c r="AHG136" s="38"/>
      <c r="AHH136" s="39"/>
      <c r="AHI136" s="40"/>
      <c r="AHJ136" s="41"/>
      <c r="AHK136" s="39"/>
      <c r="AHL136" s="51"/>
      <c r="AHM136" s="42"/>
      <c r="AHN136" s="42"/>
      <c r="AHO136" s="38"/>
      <c r="AHP136" s="39"/>
      <c r="AHQ136" s="40"/>
      <c r="AHR136" s="41"/>
      <c r="AHS136" s="39"/>
      <c r="AHT136" s="51"/>
      <c r="AHU136" s="42"/>
      <c r="AHV136" s="42"/>
      <c r="AHW136" s="38"/>
      <c r="AHX136" s="39"/>
      <c r="AHY136" s="40"/>
      <c r="AHZ136" s="41"/>
      <c r="AIA136" s="39"/>
      <c r="AIB136" s="51"/>
      <c r="AIC136" s="42"/>
      <c r="AID136" s="42"/>
      <c r="AIE136" s="38"/>
      <c r="AIF136" s="39"/>
      <c r="AIG136" s="40"/>
      <c r="AIH136" s="41"/>
      <c r="AII136" s="39"/>
      <c r="AIJ136" s="51"/>
      <c r="AIK136" s="42"/>
      <c r="AIL136" s="42"/>
      <c r="AIM136" s="38"/>
      <c r="AIN136" s="39"/>
      <c r="AIO136" s="40"/>
      <c r="AIP136" s="41"/>
      <c r="AIQ136" s="39"/>
      <c r="AIR136" s="51"/>
      <c r="AIS136" s="42"/>
      <c r="AIT136" s="42"/>
      <c r="AIU136" s="38"/>
      <c r="AIV136" s="39"/>
      <c r="AIW136" s="40"/>
      <c r="AIX136" s="41"/>
      <c r="AIY136" s="39"/>
      <c r="AIZ136" s="51"/>
      <c r="AJA136" s="42"/>
      <c r="AJB136" s="42"/>
      <c r="AJC136" s="38"/>
      <c r="AJD136" s="39"/>
      <c r="AJE136" s="40"/>
      <c r="AJF136" s="41"/>
      <c r="AJG136" s="39"/>
      <c r="AJH136" s="51"/>
      <c r="AJI136" s="42"/>
      <c r="AJJ136" s="42"/>
      <c r="AJK136" s="38"/>
      <c r="AJL136" s="39"/>
      <c r="AJM136" s="40"/>
      <c r="AJN136" s="41"/>
      <c r="AJO136" s="39"/>
      <c r="AJP136" s="51"/>
      <c r="AJQ136" s="42"/>
      <c r="AJR136" s="42"/>
      <c r="AJS136" s="38"/>
      <c r="AJT136" s="39"/>
      <c r="AJU136" s="40"/>
      <c r="AJV136" s="41"/>
      <c r="AJW136" s="39"/>
      <c r="AJX136" s="51"/>
      <c r="AJY136" s="42"/>
      <c r="AJZ136" s="42"/>
      <c r="AKA136" s="38"/>
      <c r="AKB136" s="39"/>
      <c r="AKC136" s="40"/>
      <c r="AKD136" s="41"/>
      <c r="AKE136" s="39"/>
      <c r="AKF136" s="51"/>
      <c r="AKG136" s="42"/>
      <c r="AKH136" s="42"/>
      <c r="AKI136" s="38"/>
      <c r="AKJ136" s="39"/>
      <c r="AKK136" s="40"/>
      <c r="AKL136" s="41"/>
      <c r="AKM136" s="39"/>
      <c r="AKN136" s="51"/>
      <c r="AKO136" s="42"/>
      <c r="AKP136" s="42"/>
      <c r="AKQ136" s="38"/>
      <c r="AKR136" s="39"/>
      <c r="AKS136" s="40"/>
      <c r="AKT136" s="41"/>
      <c r="AKU136" s="39"/>
      <c r="AKV136" s="51"/>
      <c r="AKW136" s="42"/>
      <c r="AKX136" s="42"/>
      <c r="AKY136" s="38"/>
      <c r="AKZ136" s="39"/>
      <c r="ALA136" s="40"/>
      <c r="ALB136" s="41"/>
      <c r="ALC136" s="39"/>
      <c r="ALD136" s="51"/>
      <c r="ALE136" s="42"/>
      <c r="ALF136" s="42"/>
      <c r="ALG136" s="38"/>
      <c r="ALH136" s="39"/>
      <c r="ALI136" s="40"/>
      <c r="ALJ136" s="41"/>
      <c r="ALK136" s="39"/>
      <c r="ALL136" s="51"/>
      <c r="ALM136" s="42"/>
      <c r="ALN136" s="42"/>
      <c r="ALO136" s="38"/>
      <c r="ALP136" s="39"/>
      <c r="ALQ136" s="40"/>
      <c r="ALR136" s="41"/>
      <c r="ALS136" s="39"/>
      <c r="ALT136" s="51"/>
      <c r="ALU136" s="42"/>
      <c r="ALV136" s="42"/>
      <c r="ALW136" s="38"/>
      <c r="ALX136" s="39"/>
      <c r="ALY136" s="40"/>
      <c r="ALZ136" s="41"/>
      <c r="AMA136" s="39"/>
      <c r="AMB136" s="51"/>
      <c r="AMC136" s="42"/>
      <c r="AMD136" s="42"/>
      <c r="AME136" s="38"/>
      <c r="AMF136" s="39"/>
      <c r="AMG136" s="40"/>
      <c r="AMH136" s="41"/>
      <c r="AMI136" s="39"/>
      <c r="AMJ136" s="51"/>
      <c r="AMK136" s="42"/>
      <c r="AML136" s="42"/>
      <c r="AMM136" s="38"/>
      <c r="AMN136" s="39"/>
      <c r="AMO136" s="40"/>
      <c r="AMP136" s="41"/>
      <c r="AMQ136" s="39"/>
      <c r="AMR136" s="51"/>
      <c r="AMS136" s="42"/>
      <c r="AMT136" s="42"/>
      <c r="AMU136" s="38"/>
      <c r="AMV136" s="39"/>
      <c r="AMW136" s="40"/>
      <c r="AMX136" s="41"/>
      <c r="AMY136" s="39"/>
      <c r="AMZ136" s="51"/>
      <c r="ANA136" s="42"/>
      <c r="ANB136" s="42"/>
      <c r="ANC136" s="38"/>
      <c r="AND136" s="39"/>
      <c r="ANE136" s="40"/>
      <c r="ANF136" s="41"/>
      <c r="ANG136" s="39"/>
      <c r="ANH136" s="51"/>
      <c r="ANI136" s="42"/>
      <c r="ANJ136" s="42"/>
      <c r="ANK136" s="38"/>
      <c r="ANL136" s="39"/>
      <c r="ANM136" s="40"/>
      <c r="ANN136" s="41"/>
      <c r="ANO136" s="39"/>
      <c r="ANP136" s="51"/>
      <c r="ANQ136" s="42"/>
      <c r="ANR136" s="42"/>
      <c r="ANS136" s="38"/>
      <c r="ANT136" s="39"/>
      <c r="ANU136" s="40"/>
      <c r="ANV136" s="41"/>
      <c r="ANW136" s="39"/>
      <c r="ANX136" s="51"/>
      <c r="ANY136" s="42"/>
      <c r="ANZ136" s="42"/>
      <c r="AOA136" s="38"/>
      <c r="AOB136" s="39"/>
      <c r="AOC136" s="40"/>
      <c r="AOD136" s="41"/>
      <c r="AOE136" s="39"/>
      <c r="AOF136" s="51"/>
      <c r="AOG136" s="42"/>
      <c r="AOH136" s="42"/>
      <c r="AOI136" s="38"/>
      <c r="AOJ136" s="39"/>
      <c r="AOK136" s="40"/>
      <c r="AOL136" s="41"/>
      <c r="AOM136" s="39"/>
      <c r="AON136" s="51"/>
      <c r="AOO136" s="42"/>
      <c r="AOP136" s="42"/>
      <c r="AOQ136" s="38"/>
      <c r="AOR136" s="39"/>
      <c r="AOS136" s="40"/>
      <c r="AOT136" s="41"/>
      <c r="AOU136" s="39"/>
      <c r="AOV136" s="51"/>
      <c r="AOW136" s="42"/>
      <c r="AOX136" s="42"/>
      <c r="AOY136" s="38"/>
      <c r="AOZ136" s="39"/>
      <c r="APA136" s="40"/>
      <c r="APB136" s="41"/>
      <c r="APC136" s="39"/>
      <c r="APD136" s="51"/>
      <c r="APE136" s="42"/>
      <c r="APF136" s="42"/>
      <c r="APG136" s="38"/>
      <c r="APH136" s="39"/>
      <c r="API136" s="40"/>
      <c r="APJ136" s="41"/>
      <c r="APK136" s="39"/>
      <c r="APL136" s="51"/>
      <c r="APM136" s="42"/>
      <c r="APN136" s="42"/>
      <c r="APO136" s="38"/>
      <c r="APP136" s="39"/>
      <c r="APQ136" s="40"/>
      <c r="APR136" s="41"/>
      <c r="APS136" s="39"/>
      <c r="APT136" s="51"/>
      <c r="APU136" s="42"/>
      <c r="APV136" s="42"/>
      <c r="APW136" s="38"/>
      <c r="APX136" s="39"/>
      <c r="APY136" s="40"/>
      <c r="APZ136" s="41"/>
      <c r="AQA136" s="39"/>
      <c r="AQB136" s="51"/>
      <c r="AQC136" s="42"/>
      <c r="AQD136" s="42"/>
      <c r="AQE136" s="38"/>
      <c r="AQF136" s="39"/>
      <c r="AQG136" s="40"/>
      <c r="AQH136" s="41"/>
      <c r="AQI136" s="39"/>
      <c r="AQJ136" s="51"/>
      <c r="AQK136" s="42"/>
      <c r="AQL136" s="42"/>
      <c r="AQM136" s="38"/>
      <c r="AQN136" s="39"/>
      <c r="AQO136" s="40"/>
      <c r="AQP136" s="41"/>
      <c r="AQQ136" s="39"/>
      <c r="AQR136" s="51"/>
      <c r="AQS136" s="42"/>
      <c r="AQT136" s="42"/>
      <c r="AQU136" s="38"/>
      <c r="AQV136" s="39"/>
      <c r="AQW136" s="40"/>
      <c r="AQX136" s="41"/>
      <c r="AQY136" s="39"/>
      <c r="AQZ136" s="51"/>
      <c r="ARA136" s="42"/>
      <c r="ARB136" s="42"/>
      <c r="ARC136" s="38"/>
      <c r="ARD136" s="39"/>
      <c r="ARE136" s="40"/>
      <c r="ARF136" s="41"/>
      <c r="ARG136" s="39"/>
      <c r="ARH136" s="51"/>
      <c r="ARI136" s="42"/>
      <c r="ARJ136" s="42"/>
      <c r="ARK136" s="38"/>
      <c r="ARL136" s="39"/>
      <c r="ARM136" s="40"/>
      <c r="ARN136" s="41"/>
      <c r="ARO136" s="39"/>
      <c r="ARP136" s="51"/>
      <c r="ARQ136" s="42"/>
      <c r="ARR136" s="42"/>
      <c r="ARS136" s="38"/>
      <c r="ART136" s="39"/>
      <c r="ARU136" s="40"/>
      <c r="ARV136" s="41"/>
      <c r="ARW136" s="39"/>
      <c r="ARX136" s="51"/>
      <c r="ARY136" s="42"/>
      <c r="ARZ136" s="42"/>
      <c r="ASA136" s="38"/>
      <c r="ASB136" s="39"/>
      <c r="ASC136" s="40"/>
      <c r="ASD136" s="41"/>
      <c r="ASE136" s="39"/>
      <c r="ASF136" s="51"/>
      <c r="ASG136" s="42"/>
      <c r="ASH136" s="42"/>
      <c r="ASI136" s="38"/>
      <c r="ASJ136" s="39"/>
      <c r="ASK136" s="40"/>
      <c r="ASL136" s="41"/>
      <c r="ASM136" s="39"/>
      <c r="ASN136" s="51"/>
      <c r="ASO136" s="42"/>
      <c r="ASP136" s="42"/>
      <c r="ASQ136" s="38"/>
      <c r="ASR136" s="39"/>
      <c r="ASS136" s="40"/>
      <c r="AST136" s="41"/>
      <c r="ASU136" s="39"/>
      <c r="ASV136" s="51"/>
      <c r="ASW136" s="42"/>
      <c r="ASX136" s="42"/>
      <c r="ASY136" s="38"/>
      <c r="ASZ136" s="39"/>
      <c r="ATA136" s="40"/>
      <c r="ATB136" s="41"/>
      <c r="ATC136" s="39"/>
      <c r="ATD136" s="51"/>
      <c r="ATE136" s="42"/>
      <c r="ATF136" s="42"/>
      <c r="ATG136" s="38"/>
      <c r="ATH136" s="39"/>
      <c r="ATI136" s="40"/>
      <c r="ATJ136" s="41"/>
      <c r="ATK136" s="39"/>
      <c r="ATL136" s="51"/>
      <c r="ATM136" s="42"/>
      <c r="ATN136" s="42"/>
      <c r="ATO136" s="38"/>
      <c r="ATP136" s="39"/>
      <c r="ATQ136" s="40"/>
      <c r="ATR136" s="41"/>
      <c r="ATS136" s="39"/>
      <c r="ATT136" s="51"/>
      <c r="ATU136" s="42"/>
      <c r="ATV136" s="42"/>
      <c r="ATW136" s="38"/>
      <c r="ATX136" s="39"/>
      <c r="ATY136" s="40"/>
      <c r="ATZ136" s="41"/>
      <c r="AUA136" s="39"/>
      <c r="AUB136" s="51"/>
      <c r="AUC136" s="42"/>
      <c r="AUD136" s="42"/>
      <c r="AUE136" s="38"/>
      <c r="AUF136" s="39"/>
      <c r="AUG136" s="40"/>
      <c r="AUH136" s="41"/>
      <c r="AUI136" s="39"/>
      <c r="AUJ136" s="51"/>
      <c r="AUK136" s="42"/>
      <c r="AUL136" s="42"/>
      <c r="AUM136" s="38"/>
      <c r="AUN136" s="39"/>
      <c r="AUO136" s="40"/>
      <c r="AUP136" s="41"/>
      <c r="AUQ136" s="39"/>
      <c r="AUR136" s="51"/>
      <c r="AUS136" s="42"/>
      <c r="AUT136" s="42"/>
      <c r="AUU136" s="38"/>
      <c r="AUV136" s="39"/>
      <c r="AUW136" s="40"/>
      <c r="AUX136" s="41"/>
      <c r="AUY136" s="39"/>
      <c r="AUZ136" s="51"/>
      <c r="AVA136" s="42"/>
      <c r="AVB136" s="42"/>
      <c r="AVC136" s="38"/>
      <c r="AVD136" s="39"/>
      <c r="AVE136" s="40"/>
      <c r="AVF136" s="41"/>
      <c r="AVG136" s="39"/>
      <c r="AVH136" s="51"/>
      <c r="AVI136" s="42"/>
      <c r="AVJ136" s="42"/>
      <c r="AVK136" s="38"/>
      <c r="AVL136" s="39"/>
      <c r="AVM136" s="40"/>
      <c r="AVN136" s="41"/>
      <c r="AVO136" s="39"/>
      <c r="AVP136" s="51"/>
      <c r="AVQ136" s="42"/>
      <c r="AVR136" s="42"/>
      <c r="AVS136" s="38"/>
      <c r="AVT136" s="39"/>
      <c r="AVU136" s="40"/>
      <c r="AVV136" s="41"/>
      <c r="AVW136" s="39"/>
      <c r="AVX136" s="51"/>
      <c r="AVY136" s="42"/>
      <c r="AVZ136" s="42"/>
      <c r="AWA136" s="38"/>
      <c r="AWB136" s="39"/>
      <c r="AWC136" s="40"/>
      <c r="AWD136" s="41"/>
      <c r="AWE136" s="39"/>
      <c r="AWF136" s="51"/>
      <c r="AWG136" s="42"/>
      <c r="AWH136" s="42"/>
      <c r="AWI136" s="38"/>
      <c r="AWJ136" s="39"/>
      <c r="AWK136" s="40"/>
      <c r="AWL136" s="41"/>
      <c r="AWM136" s="39"/>
      <c r="AWN136" s="51"/>
      <c r="AWO136" s="42"/>
      <c r="AWP136" s="42"/>
      <c r="AWQ136" s="38"/>
      <c r="AWR136" s="39"/>
      <c r="AWS136" s="40"/>
      <c r="AWT136" s="41"/>
      <c r="AWU136" s="39"/>
      <c r="AWV136" s="51"/>
      <c r="AWW136" s="42"/>
      <c r="AWX136" s="42"/>
      <c r="AWY136" s="38"/>
      <c r="AWZ136" s="39"/>
      <c r="AXA136" s="40"/>
      <c r="AXB136" s="41"/>
      <c r="AXC136" s="39"/>
      <c r="AXD136" s="51"/>
      <c r="AXE136" s="42"/>
      <c r="AXF136" s="42"/>
      <c r="AXG136" s="38"/>
      <c r="AXH136" s="39"/>
      <c r="AXI136" s="40"/>
      <c r="AXJ136" s="41"/>
      <c r="AXK136" s="39"/>
      <c r="AXL136" s="51"/>
      <c r="AXM136" s="42"/>
      <c r="AXN136" s="42"/>
      <c r="AXO136" s="38"/>
      <c r="AXP136" s="39"/>
      <c r="AXQ136" s="40"/>
      <c r="AXR136" s="41"/>
      <c r="AXS136" s="39"/>
      <c r="AXT136" s="51"/>
      <c r="AXU136" s="42"/>
      <c r="AXV136" s="42"/>
      <c r="AXW136" s="38"/>
      <c r="AXX136" s="39"/>
      <c r="AXY136" s="40"/>
      <c r="AXZ136" s="41"/>
      <c r="AYA136" s="39"/>
      <c r="AYB136" s="51"/>
      <c r="AYC136" s="42"/>
      <c r="AYD136" s="42"/>
      <c r="AYE136" s="38"/>
      <c r="AYF136" s="39"/>
      <c r="AYG136" s="40"/>
      <c r="AYH136" s="41"/>
      <c r="AYI136" s="39"/>
      <c r="AYJ136" s="51"/>
      <c r="AYK136" s="42"/>
      <c r="AYL136" s="42"/>
      <c r="AYM136" s="38"/>
      <c r="AYN136" s="39"/>
      <c r="AYO136" s="40"/>
      <c r="AYP136" s="41"/>
      <c r="AYQ136" s="39"/>
      <c r="AYR136" s="51"/>
      <c r="AYS136" s="42"/>
      <c r="AYT136" s="42"/>
      <c r="AYU136" s="38"/>
      <c r="AYV136" s="39"/>
      <c r="AYW136" s="40"/>
      <c r="AYX136" s="41"/>
      <c r="AYY136" s="39"/>
      <c r="AYZ136" s="51"/>
      <c r="AZA136" s="42"/>
      <c r="AZB136" s="42"/>
      <c r="AZC136" s="38"/>
      <c r="AZD136" s="39"/>
      <c r="AZE136" s="40"/>
      <c r="AZF136" s="41"/>
      <c r="AZG136" s="39"/>
      <c r="AZH136" s="51"/>
      <c r="AZI136" s="42"/>
      <c r="AZJ136" s="42"/>
      <c r="AZK136" s="38"/>
      <c r="AZL136" s="39"/>
      <c r="AZM136" s="40"/>
      <c r="AZN136" s="41"/>
      <c r="AZO136" s="39"/>
      <c r="AZP136" s="51"/>
      <c r="AZQ136" s="42"/>
      <c r="AZR136" s="42"/>
      <c r="AZS136" s="38"/>
      <c r="AZT136" s="39"/>
      <c r="AZU136" s="40"/>
      <c r="AZV136" s="41"/>
      <c r="AZW136" s="39"/>
      <c r="AZX136" s="51"/>
      <c r="AZY136" s="42"/>
      <c r="AZZ136" s="42"/>
      <c r="BAA136" s="38"/>
      <c r="BAB136" s="39"/>
      <c r="BAC136" s="40"/>
      <c r="BAD136" s="41"/>
      <c r="BAE136" s="39"/>
      <c r="BAF136" s="51"/>
      <c r="BAG136" s="42"/>
      <c r="BAH136" s="42"/>
      <c r="BAI136" s="38"/>
      <c r="BAJ136" s="39"/>
      <c r="BAK136" s="40"/>
      <c r="BAL136" s="41"/>
      <c r="BAM136" s="39"/>
      <c r="BAN136" s="51"/>
      <c r="BAO136" s="42"/>
      <c r="BAP136" s="42"/>
      <c r="BAQ136" s="38"/>
      <c r="BAR136" s="39"/>
      <c r="BAS136" s="40"/>
      <c r="BAT136" s="41"/>
      <c r="BAU136" s="39"/>
      <c r="BAV136" s="51"/>
      <c r="BAW136" s="42"/>
      <c r="BAX136" s="42"/>
      <c r="BAY136" s="38"/>
      <c r="BAZ136" s="39"/>
      <c r="BBA136" s="40"/>
      <c r="BBB136" s="41"/>
      <c r="BBC136" s="39"/>
      <c r="BBD136" s="51"/>
      <c r="BBE136" s="42"/>
      <c r="BBF136" s="42"/>
      <c r="BBG136" s="38"/>
      <c r="BBH136" s="39"/>
      <c r="BBI136" s="40"/>
      <c r="BBJ136" s="41"/>
      <c r="BBK136" s="39"/>
      <c r="BBL136" s="51"/>
      <c r="BBM136" s="42"/>
      <c r="BBN136" s="42"/>
      <c r="BBO136" s="38"/>
      <c r="BBP136" s="39"/>
      <c r="BBQ136" s="40"/>
      <c r="BBR136" s="41"/>
      <c r="BBS136" s="39"/>
      <c r="BBT136" s="51"/>
      <c r="BBU136" s="42"/>
      <c r="BBV136" s="42"/>
      <c r="BBW136" s="38"/>
      <c r="BBX136" s="39"/>
      <c r="BBY136" s="40"/>
      <c r="BBZ136" s="41"/>
      <c r="BCA136" s="39"/>
      <c r="BCB136" s="51"/>
      <c r="BCC136" s="42"/>
      <c r="BCD136" s="42"/>
      <c r="BCE136" s="38"/>
      <c r="BCF136" s="39"/>
      <c r="BCG136" s="40"/>
      <c r="BCH136" s="41"/>
      <c r="BCI136" s="39"/>
      <c r="BCJ136" s="51"/>
      <c r="BCK136" s="42"/>
      <c r="BCL136" s="42"/>
      <c r="BCM136" s="38"/>
      <c r="BCN136" s="39"/>
      <c r="BCO136" s="40"/>
      <c r="BCP136" s="41"/>
      <c r="BCQ136" s="39"/>
      <c r="BCR136" s="51"/>
      <c r="BCS136" s="42"/>
      <c r="BCT136" s="42"/>
      <c r="BCU136" s="38"/>
      <c r="BCV136" s="39"/>
      <c r="BCW136" s="40"/>
      <c r="BCX136" s="41"/>
      <c r="BCY136" s="39"/>
      <c r="BCZ136" s="51"/>
      <c r="BDA136" s="42"/>
      <c r="BDB136" s="42"/>
      <c r="BDC136" s="38"/>
      <c r="BDD136" s="39"/>
      <c r="BDE136" s="40"/>
      <c r="BDF136" s="41"/>
      <c r="BDG136" s="39"/>
      <c r="BDH136" s="51"/>
      <c r="BDI136" s="42"/>
      <c r="BDJ136" s="42"/>
      <c r="BDK136" s="38"/>
      <c r="BDL136" s="39"/>
      <c r="BDM136" s="40"/>
      <c r="BDN136" s="41"/>
      <c r="BDO136" s="39"/>
      <c r="BDP136" s="51"/>
      <c r="BDQ136" s="42"/>
      <c r="BDR136" s="42"/>
      <c r="BDS136" s="38"/>
      <c r="BDT136" s="39"/>
      <c r="BDU136" s="40"/>
      <c r="BDV136" s="41"/>
      <c r="BDW136" s="39"/>
      <c r="BDX136" s="51"/>
      <c r="BDY136" s="42"/>
      <c r="BDZ136" s="42"/>
      <c r="BEA136" s="38"/>
      <c r="BEB136" s="39"/>
      <c r="BEC136" s="40"/>
      <c r="BED136" s="41"/>
      <c r="BEE136" s="39"/>
      <c r="BEF136" s="51"/>
      <c r="BEG136" s="42"/>
      <c r="BEH136" s="42"/>
      <c r="BEI136" s="38"/>
      <c r="BEJ136" s="39"/>
      <c r="BEK136" s="40"/>
      <c r="BEL136" s="41"/>
      <c r="BEM136" s="39"/>
      <c r="BEN136" s="51"/>
      <c r="BEO136" s="42"/>
      <c r="BEP136" s="42"/>
      <c r="BEQ136" s="38"/>
      <c r="BER136" s="39"/>
      <c r="BES136" s="40"/>
      <c r="BET136" s="41"/>
      <c r="BEU136" s="39"/>
      <c r="BEV136" s="51"/>
      <c r="BEW136" s="42"/>
      <c r="BEX136" s="42"/>
      <c r="BEY136" s="38"/>
      <c r="BEZ136" s="39"/>
      <c r="BFA136" s="40"/>
      <c r="BFB136" s="41"/>
      <c r="BFC136" s="39"/>
      <c r="BFD136" s="51"/>
      <c r="BFE136" s="42"/>
      <c r="BFF136" s="42"/>
      <c r="BFG136" s="38"/>
      <c r="BFH136" s="39"/>
      <c r="BFI136" s="40"/>
      <c r="BFJ136" s="41"/>
      <c r="BFK136" s="39"/>
      <c r="BFL136" s="51"/>
      <c r="BFM136" s="42"/>
      <c r="BFN136" s="42"/>
      <c r="BFO136" s="38"/>
      <c r="BFP136" s="39"/>
      <c r="BFQ136" s="40"/>
      <c r="BFR136" s="41"/>
      <c r="BFS136" s="39"/>
      <c r="BFT136" s="51"/>
      <c r="BFU136" s="42"/>
      <c r="BFV136" s="42"/>
      <c r="BFW136" s="38"/>
      <c r="BFX136" s="39"/>
      <c r="BFY136" s="40"/>
      <c r="BFZ136" s="41"/>
      <c r="BGA136" s="39"/>
      <c r="BGB136" s="51"/>
      <c r="BGC136" s="42"/>
      <c r="BGD136" s="42"/>
      <c r="BGE136" s="38"/>
      <c r="BGF136" s="39"/>
      <c r="BGG136" s="40"/>
      <c r="BGH136" s="41"/>
      <c r="BGI136" s="39"/>
      <c r="BGJ136" s="51"/>
      <c r="BGK136" s="42"/>
      <c r="BGL136" s="42"/>
      <c r="BGM136" s="38"/>
      <c r="BGN136" s="39"/>
      <c r="BGO136" s="40"/>
      <c r="BGP136" s="41"/>
      <c r="BGQ136" s="39"/>
      <c r="BGR136" s="51"/>
      <c r="BGS136" s="42"/>
      <c r="BGT136" s="42"/>
      <c r="BGU136" s="38"/>
      <c r="BGV136" s="39"/>
      <c r="BGW136" s="40"/>
      <c r="BGX136" s="41"/>
      <c r="BGY136" s="39"/>
      <c r="BGZ136" s="51"/>
      <c r="BHA136" s="42"/>
      <c r="BHB136" s="42"/>
      <c r="BHC136" s="38"/>
      <c r="BHD136" s="39"/>
      <c r="BHE136" s="40"/>
      <c r="BHF136" s="41"/>
      <c r="BHG136" s="39"/>
      <c r="BHH136" s="51"/>
      <c r="BHI136" s="42"/>
      <c r="BHJ136" s="42"/>
      <c r="BHK136" s="38"/>
      <c r="BHL136" s="39"/>
      <c r="BHM136" s="40"/>
      <c r="BHN136" s="41"/>
      <c r="BHO136" s="39"/>
      <c r="BHP136" s="51"/>
      <c r="BHQ136" s="42"/>
      <c r="BHR136" s="42"/>
      <c r="BHS136" s="38"/>
      <c r="BHT136" s="39"/>
      <c r="BHU136" s="40"/>
      <c r="BHV136" s="41"/>
      <c r="BHW136" s="39"/>
      <c r="BHX136" s="51"/>
      <c r="BHY136" s="42"/>
      <c r="BHZ136" s="42"/>
      <c r="BIA136" s="38"/>
      <c r="BIB136" s="39"/>
      <c r="BIC136" s="40"/>
      <c r="BID136" s="41"/>
      <c r="BIE136" s="39"/>
      <c r="BIF136" s="51"/>
      <c r="BIG136" s="42"/>
      <c r="BIH136" s="42"/>
      <c r="BII136" s="38"/>
      <c r="BIJ136" s="39"/>
      <c r="BIK136" s="40"/>
      <c r="BIL136" s="41"/>
      <c r="BIM136" s="39"/>
      <c r="BIN136" s="51"/>
      <c r="BIO136" s="42"/>
      <c r="BIP136" s="42"/>
      <c r="BIQ136" s="38"/>
      <c r="BIR136" s="39"/>
      <c r="BIS136" s="40"/>
      <c r="BIT136" s="41"/>
      <c r="BIU136" s="39"/>
      <c r="BIV136" s="51"/>
      <c r="BIW136" s="42"/>
      <c r="BIX136" s="42"/>
      <c r="BIY136" s="38"/>
      <c r="BIZ136" s="39"/>
      <c r="BJA136" s="40"/>
      <c r="BJB136" s="41"/>
      <c r="BJC136" s="39"/>
      <c r="BJD136" s="51"/>
      <c r="BJE136" s="42"/>
      <c r="BJF136" s="42"/>
      <c r="BJG136" s="38"/>
      <c r="BJH136" s="39"/>
      <c r="BJI136" s="40"/>
      <c r="BJJ136" s="41"/>
      <c r="BJK136" s="39"/>
      <c r="BJL136" s="51"/>
      <c r="BJM136" s="42"/>
      <c r="BJN136" s="42"/>
      <c r="BJO136" s="38"/>
      <c r="BJP136" s="39"/>
      <c r="BJQ136" s="40"/>
      <c r="BJR136" s="41"/>
      <c r="BJS136" s="39"/>
      <c r="BJT136" s="51"/>
      <c r="BJU136" s="42"/>
      <c r="BJV136" s="42"/>
      <c r="BJW136" s="38"/>
      <c r="BJX136" s="39"/>
      <c r="BJY136" s="40"/>
      <c r="BJZ136" s="41"/>
      <c r="BKA136" s="39"/>
      <c r="BKB136" s="51"/>
      <c r="BKC136" s="42"/>
      <c r="BKD136" s="42"/>
      <c r="BKE136" s="38"/>
      <c r="BKF136" s="39"/>
      <c r="BKG136" s="40"/>
      <c r="BKH136" s="41"/>
      <c r="BKI136" s="39"/>
      <c r="BKJ136" s="51"/>
      <c r="BKK136" s="42"/>
      <c r="BKL136" s="42"/>
      <c r="BKM136" s="38"/>
      <c r="BKN136" s="39"/>
      <c r="BKO136" s="40"/>
      <c r="BKP136" s="41"/>
      <c r="BKQ136" s="39"/>
      <c r="BKR136" s="51"/>
      <c r="BKS136" s="42"/>
      <c r="BKT136" s="42"/>
      <c r="BKU136" s="38"/>
      <c r="BKV136" s="39"/>
      <c r="BKW136" s="40"/>
      <c r="BKX136" s="41"/>
      <c r="BKY136" s="39"/>
      <c r="BKZ136" s="51"/>
      <c r="BLA136" s="42"/>
      <c r="BLB136" s="42"/>
      <c r="BLC136" s="38"/>
      <c r="BLD136" s="39"/>
      <c r="BLE136" s="40"/>
      <c r="BLF136" s="41"/>
      <c r="BLG136" s="39"/>
      <c r="BLH136" s="51"/>
      <c r="BLI136" s="42"/>
      <c r="BLJ136" s="42"/>
      <c r="BLK136" s="38"/>
      <c r="BLL136" s="39"/>
      <c r="BLM136" s="40"/>
      <c r="BLN136" s="41"/>
      <c r="BLO136" s="39"/>
      <c r="BLP136" s="51"/>
      <c r="BLQ136" s="42"/>
      <c r="BLR136" s="42"/>
      <c r="BLS136" s="38"/>
      <c r="BLT136" s="39"/>
      <c r="BLU136" s="40"/>
      <c r="BLV136" s="41"/>
      <c r="BLW136" s="39"/>
      <c r="BLX136" s="51"/>
      <c r="BLY136" s="42"/>
      <c r="BLZ136" s="42"/>
      <c r="BMA136" s="38"/>
      <c r="BMB136" s="39"/>
      <c r="BMC136" s="40"/>
      <c r="BMD136" s="41"/>
      <c r="BME136" s="39"/>
      <c r="BMF136" s="51"/>
      <c r="BMG136" s="42"/>
      <c r="BMH136" s="42"/>
      <c r="BMI136" s="38"/>
      <c r="BMJ136" s="39"/>
      <c r="BMK136" s="40"/>
      <c r="BML136" s="41"/>
      <c r="BMM136" s="39"/>
      <c r="BMN136" s="51"/>
      <c r="BMO136" s="42"/>
      <c r="BMP136" s="42"/>
      <c r="BMQ136" s="38"/>
      <c r="BMR136" s="39"/>
      <c r="BMS136" s="40"/>
      <c r="BMT136" s="41"/>
      <c r="BMU136" s="39"/>
      <c r="BMV136" s="51"/>
      <c r="BMW136" s="42"/>
      <c r="BMX136" s="42"/>
      <c r="BMY136" s="38"/>
      <c r="BMZ136" s="39"/>
      <c r="BNA136" s="40"/>
      <c r="BNB136" s="41"/>
      <c r="BNC136" s="39"/>
      <c r="BND136" s="51"/>
      <c r="BNE136" s="42"/>
      <c r="BNF136" s="42"/>
      <c r="BNG136" s="38"/>
      <c r="BNH136" s="39"/>
      <c r="BNI136" s="40"/>
      <c r="BNJ136" s="41"/>
      <c r="BNK136" s="39"/>
      <c r="BNL136" s="51"/>
      <c r="BNM136" s="42"/>
      <c r="BNN136" s="42"/>
      <c r="BNO136" s="38"/>
      <c r="BNP136" s="39"/>
      <c r="BNQ136" s="40"/>
      <c r="BNR136" s="41"/>
      <c r="BNS136" s="39"/>
      <c r="BNT136" s="51"/>
      <c r="BNU136" s="42"/>
      <c r="BNV136" s="42"/>
      <c r="BNW136" s="38"/>
      <c r="BNX136" s="39"/>
      <c r="BNY136" s="40"/>
      <c r="BNZ136" s="41"/>
      <c r="BOA136" s="39"/>
      <c r="BOB136" s="51"/>
      <c r="BOC136" s="42"/>
      <c r="BOD136" s="42"/>
      <c r="BOE136" s="38"/>
      <c r="BOF136" s="39"/>
      <c r="BOG136" s="40"/>
      <c r="BOH136" s="41"/>
      <c r="BOI136" s="39"/>
      <c r="BOJ136" s="51"/>
      <c r="BOK136" s="42"/>
      <c r="BOL136" s="42"/>
      <c r="BOM136" s="38"/>
      <c r="BON136" s="39"/>
      <c r="BOO136" s="40"/>
      <c r="BOP136" s="41"/>
      <c r="BOQ136" s="39"/>
      <c r="BOR136" s="51"/>
      <c r="BOS136" s="42"/>
      <c r="BOT136" s="42"/>
      <c r="BOU136" s="38"/>
      <c r="BOV136" s="39"/>
      <c r="BOW136" s="40"/>
      <c r="BOX136" s="41"/>
      <c r="BOY136" s="39"/>
      <c r="BOZ136" s="51"/>
      <c r="BPA136" s="42"/>
      <c r="BPB136" s="42"/>
      <c r="BPC136" s="38"/>
      <c r="BPD136" s="39"/>
      <c r="BPE136" s="40"/>
      <c r="BPF136" s="41"/>
      <c r="BPG136" s="39"/>
      <c r="BPH136" s="51"/>
      <c r="BPI136" s="42"/>
      <c r="BPJ136" s="42"/>
      <c r="BPK136" s="38"/>
      <c r="BPL136" s="39"/>
      <c r="BPM136" s="40"/>
      <c r="BPN136" s="41"/>
      <c r="BPO136" s="39"/>
      <c r="BPP136" s="51"/>
      <c r="BPQ136" s="42"/>
      <c r="BPR136" s="42"/>
      <c r="BPS136" s="38"/>
      <c r="BPT136" s="39"/>
      <c r="BPU136" s="40"/>
      <c r="BPV136" s="41"/>
      <c r="BPW136" s="39"/>
      <c r="BPX136" s="51"/>
      <c r="BPY136" s="42"/>
      <c r="BPZ136" s="42"/>
      <c r="BQA136" s="38"/>
      <c r="BQB136" s="39"/>
      <c r="BQC136" s="40"/>
      <c r="BQD136" s="41"/>
      <c r="BQE136" s="39"/>
      <c r="BQF136" s="51"/>
      <c r="BQG136" s="42"/>
      <c r="BQH136" s="42"/>
      <c r="BQI136" s="38"/>
      <c r="BQJ136" s="39"/>
      <c r="BQK136" s="40"/>
      <c r="BQL136" s="41"/>
      <c r="BQM136" s="39"/>
      <c r="BQN136" s="51"/>
      <c r="BQO136" s="42"/>
      <c r="BQP136" s="42"/>
      <c r="BQQ136" s="38"/>
      <c r="BQR136" s="39"/>
      <c r="BQS136" s="40"/>
      <c r="BQT136" s="41"/>
      <c r="BQU136" s="39"/>
      <c r="BQV136" s="51"/>
      <c r="BQW136" s="42"/>
      <c r="BQX136" s="42"/>
      <c r="BQY136" s="38"/>
      <c r="BQZ136" s="39"/>
      <c r="BRA136" s="40"/>
      <c r="BRB136" s="41"/>
      <c r="BRC136" s="39"/>
      <c r="BRD136" s="51"/>
      <c r="BRE136" s="42"/>
      <c r="BRF136" s="42"/>
      <c r="BRG136" s="38"/>
      <c r="BRH136" s="39"/>
      <c r="BRI136" s="40"/>
      <c r="BRJ136" s="41"/>
      <c r="BRK136" s="39"/>
      <c r="BRL136" s="51"/>
      <c r="BRM136" s="42"/>
      <c r="BRN136" s="42"/>
      <c r="BRO136" s="38"/>
      <c r="BRP136" s="39"/>
      <c r="BRQ136" s="40"/>
      <c r="BRR136" s="41"/>
      <c r="BRS136" s="39"/>
      <c r="BRT136" s="51"/>
      <c r="BRU136" s="42"/>
      <c r="BRV136" s="42"/>
      <c r="BRW136" s="38"/>
      <c r="BRX136" s="39"/>
      <c r="BRY136" s="40"/>
      <c r="BRZ136" s="41"/>
      <c r="BSA136" s="39"/>
      <c r="BSB136" s="51"/>
      <c r="BSC136" s="42"/>
      <c r="BSD136" s="42"/>
      <c r="BSE136" s="38"/>
      <c r="BSF136" s="39"/>
      <c r="BSG136" s="40"/>
      <c r="BSH136" s="41"/>
      <c r="BSI136" s="39"/>
      <c r="BSJ136" s="51"/>
      <c r="BSK136" s="42"/>
      <c r="BSL136" s="42"/>
      <c r="BSM136" s="38"/>
      <c r="BSN136" s="39"/>
      <c r="BSO136" s="40"/>
      <c r="BSP136" s="41"/>
      <c r="BSQ136" s="39"/>
      <c r="BSR136" s="51"/>
      <c r="BSS136" s="42"/>
      <c r="BST136" s="42"/>
      <c r="BSU136" s="38"/>
      <c r="BSV136" s="39"/>
      <c r="BSW136" s="40"/>
      <c r="BSX136" s="41"/>
      <c r="BSY136" s="39"/>
      <c r="BSZ136" s="51"/>
      <c r="BTA136" s="42"/>
      <c r="BTB136" s="42"/>
      <c r="BTC136" s="38"/>
      <c r="BTD136" s="39"/>
      <c r="BTE136" s="40"/>
      <c r="BTF136" s="41"/>
      <c r="BTG136" s="39"/>
      <c r="BTH136" s="51"/>
      <c r="BTI136" s="42"/>
      <c r="BTJ136" s="42"/>
      <c r="BTK136" s="38"/>
      <c r="BTL136" s="39"/>
      <c r="BTM136" s="40"/>
      <c r="BTN136" s="41"/>
      <c r="BTO136" s="39"/>
      <c r="BTP136" s="51"/>
      <c r="BTQ136" s="42"/>
      <c r="BTR136" s="42"/>
      <c r="BTS136" s="38"/>
      <c r="BTT136" s="39"/>
      <c r="BTU136" s="40"/>
      <c r="BTV136" s="41"/>
      <c r="BTW136" s="39"/>
      <c r="BTX136" s="51"/>
      <c r="BTY136" s="42"/>
      <c r="BTZ136" s="42"/>
      <c r="BUA136" s="38"/>
      <c r="BUB136" s="39"/>
      <c r="BUC136" s="40"/>
      <c r="BUD136" s="41"/>
      <c r="BUE136" s="39"/>
      <c r="BUF136" s="51"/>
      <c r="BUG136" s="42"/>
      <c r="BUH136" s="42"/>
      <c r="BUI136" s="38"/>
      <c r="BUJ136" s="39"/>
      <c r="BUK136" s="40"/>
      <c r="BUL136" s="41"/>
      <c r="BUM136" s="39"/>
      <c r="BUN136" s="51"/>
      <c r="BUO136" s="42"/>
      <c r="BUP136" s="42"/>
      <c r="BUQ136" s="38"/>
      <c r="BUR136" s="39"/>
      <c r="BUS136" s="40"/>
      <c r="BUT136" s="41"/>
      <c r="BUU136" s="39"/>
      <c r="BUV136" s="51"/>
      <c r="BUW136" s="42"/>
      <c r="BUX136" s="42"/>
      <c r="BUY136" s="38"/>
      <c r="BUZ136" s="39"/>
      <c r="BVA136" s="40"/>
      <c r="BVB136" s="41"/>
      <c r="BVC136" s="39"/>
      <c r="BVD136" s="51"/>
      <c r="BVE136" s="42"/>
      <c r="BVF136" s="42"/>
      <c r="BVG136" s="38"/>
      <c r="BVH136" s="39"/>
      <c r="BVI136" s="40"/>
      <c r="BVJ136" s="41"/>
      <c r="BVK136" s="39"/>
      <c r="BVL136" s="51"/>
      <c r="BVM136" s="42"/>
      <c r="BVN136" s="42"/>
      <c r="BVO136" s="38"/>
      <c r="BVP136" s="39"/>
      <c r="BVQ136" s="40"/>
      <c r="BVR136" s="41"/>
      <c r="BVS136" s="39"/>
      <c r="BVT136" s="51"/>
      <c r="BVU136" s="42"/>
      <c r="BVV136" s="42"/>
      <c r="BVW136" s="38"/>
      <c r="BVX136" s="39"/>
      <c r="BVY136" s="40"/>
      <c r="BVZ136" s="41"/>
      <c r="BWA136" s="39"/>
      <c r="BWB136" s="51"/>
      <c r="BWC136" s="42"/>
      <c r="BWD136" s="42"/>
      <c r="BWE136" s="38"/>
      <c r="BWF136" s="39"/>
      <c r="BWG136" s="40"/>
      <c r="BWH136" s="41"/>
      <c r="BWI136" s="39"/>
      <c r="BWJ136" s="51"/>
      <c r="BWK136" s="42"/>
      <c r="BWL136" s="42"/>
      <c r="BWM136" s="38"/>
      <c r="BWN136" s="39"/>
      <c r="BWO136" s="40"/>
      <c r="BWP136" s="41"/>
      <c r="BWQ136" s="39"/>
      <c r="BWR136" s="51"/>
      <c r="BWS136" s="42"/>
      <c r="BWT136" s="42"/>
      <c r="BWU136" s="38"/>
      <c r="BWV136" s="39"/>
      <c r="BWW136" s="40"/>
      <c r="BWX136" s="41"/>
      <c r="BWY136" s="39"/>
      <c r="BWZ136" s="51"/>
      <c r="BXA136" s="42"/>
      <c r="BXB136" s="42"/>
      <c r="BXC136" s="38"/>
      <c r="BXD136" s="39"/>
      <c r="BXE136" s="40"/>
      <c r="BXF136" s="41"/>
      <c r="BXG136" s="39"/>
      <c r="BXH136" s="51"/>
      <c r="BXI136" s="42"/>
      <c r="BXJ136" s="42"/>
      <c r="BXK136" s="38"/>
      <c r="BXL136" s="39"/>
      <c r="BXM136" s="40"/>
      <c r="BXN136" s="41"/>
      <c r="BXO136" s="39"/>
      <c r="BXP136" s="51"/>
      <c r="BXQ136" s="42"/>
      <c r="BXR136" s="42"/>
      <c r="BXS136" s="38"/>
      <c r="BXT136" s="39"/>
      <c r="BXU136" s="40"/>
      <c r="BXV136" s="41"/>
      <c r="BXW136" s="39"/>
      <c r="BXX136" s="51"/>
      <c r="BXY136" s="42"/>
      <c r="BXZ136" s="42"/>
      <c r="BYA136" s="38"/>
      <c r="BYB136" s="39"/>
      <c r="BYC136" s="40"/>
      <c r="BYD136" s="41"/>
      <c r="BYE136" s="39"/>
      <c r="BYF136" s="51"/>
      <c r="BYG136" s="42"/>
      <c r="BYH136" s="42"/>
      <c r="BYI136" s="38"/>
      <c r="BYJ136" s="39"/>
      <c r="BYK136" s="40"/>
      <c r="BYL136" s="41"/>
      <c r="BYM136" s="39"/>
      <c r="BYN136" s="51"/>
      <c r="BYO136" s="42"/>
      <c r="BYP136" s="42"/>
      <c r="BYQ136" s="38"/>
      <c r="BYR136" s="39"/>
      <c r="BYS136" s="40"/>
      <c r="BYT136" s="41"/>
      <c r="BYU136" s="39"/>
      <c r="BYV136" s="51"/>
      <c r="BYW136" s="42"/>
      <c r="BYX136" s="42"/>
      <c r="BYY136" s="38"/>
      <c r="BYZ136" s="39"/>
      <c r="BZA136" s="40"/>
      <c r="BZB136" s="41"/>
      <c r="BZC136" s="39"/>
      <c r="BZD136" s="51"/>
      <c r="BZE136" s="42"/>
      <c r="BZF136" s="42"/>
      <c r="BZG136" s="38"/>
      <c r="BZH136" s="39"/>
      <c r="BZI136" s="40"/>
      <c r="BZJ136" s="41"/>
      <c r="BZK136" s="39"/>
      <c r="BZL136" s="51"/>
      <c r="BZM136" s="42"/>
      <c r="BZN136" s="42"/>
      <c r="BZO136" s="38"/>
      <c r="BZP136" s="39"/>
      <c r="BZQ136" s="40"/>
      <c r="BZR136" s="41"/>
      <c r="BZS136" s="39"/>
      <c r="BZT136" s="51"/>
      <c r="BZU136" s="42"/>
      <c r="BZV136" s="42"/>
      <c r="BZW136" s="38"/>
      <c r="BZX136" s="39"/>
      <c r="BZY136" s="40"/>
      <c r="BZZ136" s="41"/>
      <c r="CAA136" s="39"/>
      <c r="CAB136" s="51"/>
      <c r="CAC136" s="42"/>
      <c r="CAD136" s="42"/>
      <c r="CAE136" s="38"/>
      <c r="CAF136" s="39"/>
      <c r="CAG136" s="40"/>
      <c r="CAH136" s="41"/>
      <c r="CAI136" s="39"/>
      <c r="CAJ136" s="51"/>
      <c r="CAK136" s="42"/>
      <c r="CAL136" s="42"/>
      <c r="CAM136" s="38"/>
      <c r="CAN136" s="39"/>
      <c r="CAO136" s="40"/>
      <c r="CAP136" s="41"/>
      <c r="CAQ136" s="39"/>
      <c r="CAR136" s="51"/>
      <c r="CAS136" s="42"/>
      <c r="CAT136" s="42"/>
      <c r="CAU136" s="38"/>
      <c r="CAV136" s="39"/>
      <c r="CAW136" s="40"/>
      <c r="CAX136" s="41"/>
      <c r="CAY136" s="39"/>
      <c r="CAZ136" s="51"/>
      <c r="CBA136" s="42"/>
      <c r="CBB136" s="42"/>
      <c r="CBC136" s="38"/>
      <c r="CBD136" s="39"/>
      <c r="CBE136" s="40"/>
      <c r="CBF136" s="41"/>
      <c r="CBG136" s="39"/>
      <c r="CBH136" s="51"/>
      <c r="CBI136" s="42"/>
      <c r="CBJ136" s="42"/>
      <c r="CBK136" s="38"/>
      <c r="CBL136" s="39"/>
      <c r="CBM136" s="40"/>
      <c r="CBN136" s="41"/>
      <c r="CBO136" s="39"/>
      <c r="CBP136" s="51"/>
      <c r="CBQ136" s="42"/>
      <c r="CBR136" s="42"/>
      <c r="CBS136" s="38"/>
      <c r="CBT136" s="39"/>
      <c r="CBU136" s="40"/>
      <c r="CBV136" s="41"/>
      <c r="CBW136" s="39"/>
      <c r="CBX136" s="51"/>
      <c r="CBY136" s="42"/>
      <c r="CBZ136" s="42"/>
      <c r="CCA136" s="38"/>
      <c r="CCB136" s="39"/>
      <c r="CCC136" s="40"/>
      <c r="CCD136" s="41"/>
      <c r="CCE136" s="39"/>
      <c r="CCF136" s="51"/>
      <c r="CCG136" s="42"/>
      <c r="CCH136" s="42"/>
      <c r="CCI136" s="38"/>
      <c r="CCJ136" s="39"/>
      <c r="CCK136" s="40"/>
      <c r="CCL136" s="41"/>
      <c r="CCM136" s="39"/>
      <c r="CCN136" s="51"/>
      <c r="CCO136" s="42"/>
      <c r="CCP136" s="42"/>
      <c r="CCQ136" s="38"/>
      <c r="CCR136" s="39"/>
      <c r="CCS136" s="40"/>
      <c r="CCT136" s="41"/>
      <c r="CCU136" s="39"/>
      <c r="CCV136" s="51"/>
      <c r="CCW136" s="42"/>
      <c r="CCX136" s="42"/>
      <c r="CCY136" s="38"/>
      <c r="CCZ136" s="39"/>
      <c r="CDA136" s="40"/>
      <c r="CDB136" s="41"/>
      <c r="CDC136" s="39"/>
      <c r="CDD136" s="51"/>
      <c r="CDE136" s="42"/>
      <c r="CDF136" s="42"/>
      <c r="CDG136" s="38"/>
      <c r="CDH136" s="39"/>
      <c r="CDI136" s="40"/>
      <c r="CDJ136" s="41"/>
      <c r="CDK136" s="39"/>
      <c r="CDL136" s="51"/>
      <c r="CDM136" s="42"/>
      <c r="CDN136" s="42"/>
      <c r="CDO136" s="38"/>
      <c r="CDP136" s="39"/>
      <c r="CDQ136" s="40"/>
      <c r="CDR136" s="41"/>
      <c r="CDS136" s="39"/>
      <c r="CDT136" s="51"/>
      <c r="CDU136" s="42"/>
      <c r="CDV136" s="42"/>
      <c r="CDW136" s="38"/>
      <c r="CDX136" s="39"/>
      <c r="CDY136" s="40"/>
      <c r="CDZ136" s="41"/>
      <c r="CEA136" s="39"/>
      <c r="CEB136" s="51"/>
      <c r="CEC136" s="42"/>
      <c r="CED136" s="42"/>
      <c r="CEE136" s="38"/>
      <c r="CEF136" s="39"/>
      <c r="CEG136" s="40"/>
      <c r="CEH136" s="41"/>
      <c r="CEI136" s="39"/>
      <c r="CEJ136" s="51"/>
      <c r="CEK136" s="42"/>
      <c r="CEL136" s="42"/>
      <c r="CEM136" s="38"/>
      <c r="CEN136" s="39"/>
      <c r="CEO136" s="40"/>
      <c r="CEP136" s="41"/>
      <c r="CEQ136" s="39"/>
      <c r="CER136" s="51"/>
      <c r="CES136" s="42"/>
      <c r="CET136" s="42"/>
      <c r="CEU136" s="38"/>
      <c r="CEV136" s="39"/>
      <c r="CEW136" s="40"/>
      <c r="CEX136" s="41"/>
      <c r="CEY136" s="39"/>
      <c r="CEZ136" s="51"/>
      <c r="CFA136" s="42"/>
      <c r="CFB136" s="42"/>
      <c r="CFC136" s="38"/>
      <c r="CFD136" s="39"/>
      <c r="CFE136" s="40"/>
      <c r="CFF136" s="41"/>
      <c r="CFG136" s="39"/>
      <c r="CFH136" s="51"/>
      <c r="CFI136" s="42"/>
      <c r="CFJ136" s="42"/>
      <c r="CFK136" s="38"/>
      <c r="CFL136" s="39"/>
      <c r="CFM136" s="40"/>
      <c r="CFN136" s="41"/>
      <c r="CFO136" s="39"/>
      <c r="CFP136" s="51"/>
      <c r="CFQ136" s="42"/>
      <c r="CFR136" s="42"/>
      <c r="CFS136" s="38"/>
      <c r="CFT136" s="39"/>
      <c r="CFU136" s="40"/>
      <c r="CFV136" s="41"/>
      <c r="CFW136" s="39"/>
      <c r="CFX136" s="51"/>
      <c r="CFY136" s="42"/>
      <c r="CFZ136" s="42"/>
      <c r="CGA136" s="38"/>
      <c r="CGB136" s="39"/>
      <c r="CGC136" s="40"/>
      <c r="CGD136" s="41"/>
      <c r="CGE136" s="39"/>
      <c r="CGF136" s="51"/>
      <c r="CGG136" s="42"/>
      <c r="CGH136" s="42"/>
      <c r="CGI136" s="38"/>
      <c r="CGJ136" s="39"/>
      <c r="CGK136" s="40"/>
      <c r="CGL136" s="41"/>
      <c r="CGM136" s="39"/>
      <c r="CGN136" s="51"/>
      <c r="CGO136" s="42"/>
      <c r="CGP136" s="42"/>
      <c r="CGQ136" s="38"/>
      <c r="CGR136" s="39"/>
      <c r="CGS136" s="40"/>
      <c r="CGT136" s="41"/>
      <c r="CGU136" s="39"/>
      <c r="CGV136" s="51"/>
      <c r="CGW136" s="42"/>
      <c r="CGX136" s="42"/>
      <c r="CGY136" s="38"/>
      <c r="CGZ136" s="39"/>
      <c r="CHA136" s="40"/>
      <c r="CHB136" s="41"/>
      <c r="CHC136" s="39"/>
      <c r="CHD136" s="51"/>
      <c r="CHE136" s="42"/>
      <c r="CHF136" s="42"/>
      <c r="CHG136" s="38"/>
      <c r="CHH136" s="39"/>
      <c r="CHI136" s="40"/>
      <c r="CHJ136" s="41"/>
      <c r="CHK136" s="39"/>
      <c r="CHL136" s="51"/>
      <c r="CHM136" s="42"/>
      <c r="CHN136" s="42"/>
      <c r="CHO136" s="38"/>
      <c r="CHP136" s="39"/>
      <c r="CHQ136" s="40"/>
      <c r="CHR136" s="41"/>
      <c r="CHS136" s="39"/>
      <c r="CHT136" s="51"/>
      <c r="CHU136" s="42"/>
      <c r="CHV136" s="42"/>
      <c r="CHW136" s="38"/>
      <c r="CHX136" s="39"/>
      <c r="CHY136" s="40"/>
      <c r="CHZ136" s="41"/>
      <c r="CIA136" s="39"/>
      <c r="CIB136" s="51"/>
      <c r="CIC136" s="42"/>
      <c r="CID136" s="42"/>
      <c r="CIE136" s="38"/>
      <c r="CIF136" s="39"/>
      <c r="CIG136" s="40"/>
      <c r="CIH136" s="41"/>
      <c r="CII136" s="39"/>
      <c r="CIJ136" s="51"/>
      <c r="CIK136" s="42"/>
      <c r="CIL136" s="42"/>
      <c r="CIM136" s="38"/>
      <c r="CIN136" s="39"/>
      <c r="CIO136" s="40"/>
      <c r="CIP136" s="41"/>
      <c r="CIQ136" s="39"/>
      <c r="CIR136" s="51"/>
      <c r="CIS136" s="42"/>
      <c r="CIT136" s="42"/>
      <c r="CIU136" s="38"/>
      <c r="CIV136" s="39"/>
      <c r="CIW136" s="40"/>
      <c r="CIX136" s="41"/>
      <c r="CIY136" s="39"/>
      <c r="CIZ136" s="51"/>
      <c r="CJA136" s="42"/>
      <c r="CJB136" s="42"/>
      <c r="CJC136" s="38"/>
      <c r="CJD136" s="39"/>
      <c r="CJE136" s="40"/>
      <c r="CJF136" s="41"/>
      <c r="CJG136" s="39"/>
      <c r="CJH136" s="51"/>
      <c r="CJI136" s="42"/>
      <c r="CJJ136" s="42"/>
      <c r="CJK136" s="38"/>
      <c r="CJL136" s="39"/>
      <c r="CJM136" s="40"/>
      <c r="CJN136" s="41"/>
      <c r="CJO136" s="39"/>
      <c r="CJP136" s="51"/>
      <c r="CJQ136" s="42"/>
      <c r="CJR136" s="42"/>
      <c r="CJS136" s="38"/>
      <c r="CJT136" s="39"/>
      <c r="CJU136" s="40"/>
      <c r="CJV136" s="41"/>
      <c r="CJW136" s="39"/>
      <c r="CJX136" s="51"/>
      <c r="CJY136" s="42"/>
      <c r="CJZ136" s="42"/>
      <c r="CKA136" s="38"/>
      <c r="CKB136" s="39"/>
      <c r="CKC136" s="40"/>
      <c r="CKD136" s="41"/>
      <c r="CKE136" s="39"/>
      <c r="CKF136" s="51"/>
      <c r="CKG136" s="42"/>
      <c r="CKH136" s="42"/>
      <c r="CKI136" s="38"/>
      <c r="CKJ136" s="39"/>
      <c r="CKK136" s="40"/>
      <c r="CKL136" s="41"/>
      <c r="CKM136" s="39"/>
      <c r="CKN136" s="51"/>
      <c r="CKO136" s="42"/>
      <c r="CKP136" s="42"/>
      <c r="CKQ136" s="38"/>
      <c r="CKR136" s="39"/>
      <c r="CKS136" s="40"/>
      <c r="CKT136" s="41"/>
      <c r="CKU136" s="39"/>
      <c r="CKV136" s="51"/>
      <c r="CKW136" s="42"/>
      <c r="CKX136" s="42"/>
      <c r="CKY136" s="38"/>
      <c r="CKZ136" s="39"/>
      <c r="CLA136" s="40"/>
      <c r="CLB136" s="41"/>
      <c r="CLC136" s="39"/>
      <c r="CLD136" s="51"/>
      <c r="CLE136" s="42"/>
      <c r="CLF136" s="42"/>
      <c r="CLG136" s="38"/>
      <c r="CLH136" s="39"/>
      <c r="CLI136" s="40"/>
      <c r="CLJ136" s="41"/>
      <c r="CLK136" s="39"/>
      <c r="CLL136" s="51"/>
      <c r="CLM136" s="42"/>
      <c r="CLN136" s="42"/>
      <c r="CLO136" s="38"/>
      <c r="CLP136" s="39"/>
      <c r="CLQ136" s="40"/>
      <c r="CLR136" s="41"/>
      <c r="CLS136" s="39"/>
      <c r="CLT136" s="51"/>
      <c r="CLU136" s="42"/>
      <c r="CLV136" s="42"/>
      <c r="CLW136" s="38"/>
      <c r="CLX136" s="39"/>
      <c r="CLY136" s="40"/>
      <c r="CLZ136" s="41"/>
      <c r="CMA136" s="39"/>
      <c r="CMB136" s="51"/>
      <c r="CMC136" s="42"/>
      <c r="CMD136" s="42"/>
      <c r="CME136" s="38"/>
      <c r="CMF136" s="39"/>
      <c r="CMG136" s="40"/>
      <c r="CMH136" s="41"/>
      <c r="CMI136" s="39"/>
      <c r="CMJ136" s="51"/>
      <c r="CMK136" s="42"/>
      <c r="CML136" s="42"/>
      <c r="CMM136" s="38"/>
      <c r="CMN136" s="39"/>
      <c r="CMO136" s="40"/>
      <c r="CMP136" s="41"/>
      <c r="CMQ136" s="39"/>
      <c r="CMR136" s="51"/>
      <c r="CMS136" s="42"/>
      <c r="CMT136" s="42"/>
      <c r="CMU136" s="38"/>
      <c r="CMV136" s="39"/>
      <c r="CMW136" s="40"/>
      <c r="CMX136" s="41"/>
      <c r="CMY136" s="39"/>
      <c r="CMZ136" s="51"/>
      <c r="CNA136" s="42"/>
      <c r="CNB136" s="42"/>
      <c r="CNC136" s="38"/>
      <c r="CND136" s="39"/>
      <c r="CNE136" s="40"/>
      <c r="CNF136" s="41"/>
      <c r="CNG136" s="39"/>
      <c r="CNH136" s="51"/>
      <c r="CNI136" s="42"/>
      <c r="CNJ136" s="42"/>
      <c r="CNK136" s="38"/>
      <c r="CNL136" s="39"/>
      <c r="CNM136" s="40"/>
      <c r="CNN136" s="41"/>
      <c r="CNO136" s="39"/>
      <c r="CNP136" s="51"/>
      <c r="CNQ136" s="42"/>
      <c r="CNR136" s="42"/>
      <c r="CNS136" s="38"/>
      <c r="CNT136" s="39"/>
      <c r="CNU136" s="40"/>
      <c r="CNV136" s="41"/>
      <c r="CNW136" s="39"/>
      <c r="CNX136" s="51"/>
      <c r="CNY136" s="42"/>
      <c r="CNZ136" s="42"/>
      <c r="COA136" s="38"/>
      <c r="COB136" s="39"/>
      <c r="COC136" s="40"/>
      <c r="COD136" s="41"/>
      <c r="COE136" s="39"/>
      <c r="COF136" s="51"/>
      <c r="COG136" s="42"/>
      <c r="COH136" s="42"/>
      <c r="COI136" s="38"/>
      <c r="COJ136" s="39"/>
      <c r="COK136" s="40"/>
      <c r="COL136" s="41"/>
      <c r="COM136" s="39"/>
      <c r="CON136" s="51"/>
      <c r="COO136" s="42"/>
      <c r="COP136" s="42"/>
      <c r="COQ136" s="38"/>
      <c r="COR136" s="39"/>
      <c r="COS136" s="40"/>
      <c r="COT136" s="41"/>
      <c r="COU136" s="39"/>
      <c r="COV136" s="51"/>
      <c r="COW136" s="42"/>
      <c r="COX136" s="42"/>
      <c r="COY136" s="38"/>
      <c r="COZ136" s="39"/>
      <c r="CPA136" s="40"/>
      <c r="CPB136" s="41"/>
      <c r="CPC136" s="39"/>
      <c r="CPD136" s="51"/>
      <c r="CPE136" s="42"/>
      <c r="CPF136" s="42"/>
      <c r="CPG136" s="38"/>
      <c r="CPH136" s="39"/>
      <c r="CPI136" s="40"/>
      <c r="CPJ136" s="41"/>
      <c r="CPK136" s="39"/>
      <c r="CPL136" s="51"/>
      <c r="CPM136" s="42"/>
      <c r="CPN136" s="42"/>
      <c r="CPO136" s="38"/>
      <c r="CPP136" s="39"/>
      <c r="CPQ136" s="40"/>
      <c r="CPR136" s="41"/>
      <c r="CPS136" s="39"/>
      <c r="CPT136" s="51"/>
      <c r="CPU136" s="42"/>
      <c r="CPV136" s="42"/>
      <c r="CPW136" s="38"/>
      <c r="CPX136" s="39"/>
      <c r="CPY136" s="40"/>
      <c r="CPZ136" s="41"/>
      <c r="CQA136" s="39"/>
      <c r="CQB136" s="51"/>
      <c r="CQC136" s="42"/>
      <c r="CQD136" s="42"/>
      <c r="CQE136" s="38"/>
      <c r="CQF136" s="39"/>
      <c r="CQG136" s="40"/>
      <c r="CQH136" s="41"/>
      <c r="CQI136" s="39"/>
      <c r="CQJ136" s="51"/>
      <c r="CQK136" s="42"/>
      <c r="CQL136" s="42"/>
      <c r="CQM136" s="38"/>
      <c r="CQN136" s="39"/>
      <c r="CQO136" s="40"/>
      <c r="CQP136" s="41"/>
      <c r="CQQ136" s="39"/>
      <c r="CQR136" s="51"/>
      <c r="CQS136" s="42"/>
      <c r="CQT136" s="42"/>
      <c r="CQU136" s="38"/>
      <c r="CQV136" s="39"/>
      <c r="CQW136" s="40"/>
      <c r="CQX136" s="41"/>
      <c r="CQY136" s="39"/>
      <c r="CQZ136" s="51"/>
      <c r="CRA136" s="42"/>
      <c r="CRB136" s="42"/>
      <c r="CRC136" s="38"/>
      <c r="CRD136" s="39"/>
      <c r="CRE136" s="40"/>
      <c r="CRF136" s="41"/>
      <c r="CRG136" s="39"/>
      <c r="CRH136" s="51"/>
      <c r="CRI136" s="42"/>
      <c r="CRJ136" s="42"/>
      <c r="CRK136" s="38"/>
      <c r="CRL136" s="39"/>
      <c r="CRM136" s="40"/>
      <c r="CRN136" s="41"/>
      <c r="CRO136" s="39"/>
      <c r="CRP136" s="51"/>
      <c r="CRQ136" s="42"/>
      <c r="CRR136" s="42"/>
      <c r="CRS136" s="38"/>
      <c r="CRT136" s="39"/>
      <c r="CRU136" s="40"/>
      <c r="CRV136" s="41"/>
      <c r="CRW136" s="39"/>
      <c r="CRX136" s="51"/>
      <c r="CRY136" s="42"/>
      <c r="CRZ136" s="42"/>
      <c r="CSA136" s="38"/>
      <c r="CSB136" s="39"/>
      <c r="CSC136" s="40"/>
      <c r="CSD136" s="41"/>
      <c r="CSE136" s="39"/>
      <c r="CSF136" s="51"/>
      <c r="CSG136" s="42"/>
      <c r="CSH136" s="42"/>
      <c r="CSI136" s="38"/>
      <c r="CSJ136" s="39"/>
      <c r="CSK136" s="40"/>
      <c r="CSL136" s="41"/>
      <c r="CSM136" s="39"/>
      <c r="CSN136" s="51"/>
      <c r="CSO136" s="42"/>
      <c r="CSP136" s="42"/>
      <c r="CSQ136" s="38"/>
      <c r="CSR136" s="39"/>
      <c r="CSS136" s="40"/>
      <c r="CST136" s="41"/>
      <c r="CSU136" s="39"/>
      <c r="CSV136" s="51"/>
      <c r="CSW136" s="42"/>
      <c r="CSX136" s="42"/>
      <c r="CSY136" s="38"/>
      <c r="CSZ136" s="39"/>
      <c r="CTA136" s="40"/>
      <c r="CTB136" s="41"/>
      <c r="CTC136" s="39"/>
      <c r="CTD136" s="51"/>
      <c r="CTE136" s="42"/>
      <c r="CTF136" s="42"/>
      <c r="CTG136" s="38"/>
      <c r="CTH136" s="39"/>
      <c r="CTI136" s="40"/>
      <c r="CTJ136" s="41"/>
      <c r="CTK136" s="39"/>
      <c r="CTL136" s="51"/>
      <c r="CTM136" s="42"/>
      <c r="CTN136" s="42"/>
      <c r="CTO136" s="38"/>
      <c r="CTP136" s="39"/>
      <c r="CTQ136" s="40"/>
      <c r="CTR136" s="41"/>
      <c r="CTS136" s="39"/>
      <c r="CTT136" s="51"/>
      <c r="CTU136" s="42"/>
      <c r="CTV136" s="42"/>
      <c r="CTW136" s="38"/>
      <c r="CTX136" s="39"/>
      <c r="CTY136" s="40"/>
      <c r="CTZ136" s="41"/>
      <c r="CUA136" s="39"/>
      <c r="CUB136" s="51"/>
      <c r="CUC136" s="42"/>
      <c r="CUD136" s="42"/>
      <c r="CUE136" s="38"/>
      <c r="CUF136" s="39"/>
      <c r="CUG136" s="40"/>
      <c r="CUH136" s="41"/>
      <c r="CUI136" s="39"/>
      <c r="CUJ136" s="51"/>
      <c r="CUK136" s="42"/>
      <c r="CUL136" s="42"/>
      <c r="CUM136" s="38"/>
      <c r="CUN136" s="39"/>
      <c r="CUO136" s="40"/>
      <c r="CUP136" s="41"/>
      <c r="CUQ136" s="39"/>
      <c r="CUR136" s="51"/>
      <c r="CUS136" s="42"/>
      <c r="CUT136" s="42"/>
      <c r="CUU136" s="38"/>
      <c r="CUV136" s="39"/>
      <c r="CUW136" s="40"/>
      <c r="CUX136" s="41"/>
      <c r="CUY136" s="39"/>
      <c r="CUZ136" s="51"/>
      <c r="CVA136" s="42"/>
      <c r="CVB136" s="42"/>
      <c r="CVC136" s="38"/>
      <c r="CVD136" s="39"/>
      <c r="CVE136" s="40"/>
      <c r="CVF136" s="41"/>
      <c r="CVG136" s="39"/>
      <c r="CVH136" s="51"/>
      <c r="CVI136" s="42"/>
      <c r="CVJ136" s="42"/>
      <c r="CVK136" s="38"/>
      <c r="CVL136" s="39"/>
      <c r="CVM136" s="40"/>
      <c r="CVN136" s="41"/>
      <c r="CVO136" s="39"/>
      <c r="CVP136" s="51"/>
      <c r="CVQ136" s="42"/>
      <c r="CVR136" s="42"/>
      <c r="CVS136" s="38"/>
      <c r="CVT136" s="39"/>
      <c r="CVU136" s="40"/>
      <c r="CVV136" s="41"/>
      <c r="CVW136" s="39"/>
      <c r="CVX136" s="51"/>
      <c r="CVY136" s="42"/>
      <c r="CVZ136" s="42"/>
      <c r="CWA136" s="38"/>
      <c r="CWB136" s="39"/>
      <c r="CWC136" s="40"/>
      <c r="CWD136" s="41"/>
      <c r="CWE136" s="39"/>
      <c r="CWF136" s="51"/>
      <c r="CWG136" s="42"/>
      <c r="CWH136" s="42"/>
      <c r="CWI136" s="38"/>
      <c r="CWJ136" s="39"/>
      <c r="CWK136" s="40"/>
      <c r="CWL136" s="41"/>
      <c r="CWM136" s="39"/>
      <c r="CWN136" s="51"/>
      <c r="CWO136" s="42"/>
      <c r="CWP136" s="42"/>
      <c r="CWQ136" s="38"/>
      <c r="CWR136" s="39"/>
      <c r="CWS136" s="40"/>
      <c r="CWT136" s="41"/>
      <c r="CWU136" s="39"/>
      <c r="CWV136" s="51"/>
      <c r="CWW136" s="42"/>
      <c r="CWX136" s="42"/>
      <c r="CWY136" s="38"/>
      <c r="CWZ136" s="39"/>
      <c r="CXA136" s="40"/>
      <c r="CXB136" s="41"/>
      <c r="CXC136" s="39"/>
      <c r="CXD136" s="51"/>
      <c r="CXE136" s="42"/>
      <c r="CXF136" s="42"/>
      <c r="CXG136" s="38"/>
      <c r="CXH136" s="39"/>
      <c r="CXI136" s="40"/>
      <c r="CXJ136" s="41"/>
      <c r="CXK136" s="39"/>
      <c r="CXL136" s="51"/>
      <c r="CXM136" s="42"/>
      <c r="CXN136" s="42"/>
      <c r="CXO136" s="38"/>
      <c r="CXP136" s="39"/>
      <c r="CXQ136" s="40"/>
      <c r="CXR136" s="41"/>
      <c r="CXS136" s="39"/>
      <c r="CXT136" s="51"/>
      <c r="CXU136" s="42"/>
      <c r="CXV136" s="42"/>
      <c r="CXW136" s="38"/>
      <c r="CXX136" s="39"/>
      <c r="CXY136" s="40"/>
      <c r="CXZ136" s="41"/>
      <c r="CYA136" s="39"/>
      <c r="CYB136" s="51"/>
      <c r="CYC136" s="42"/>
      <c r="CYD136" s="42"/>
      <c r="CYE136" s="38"/>
      <c r="CYF136" s="39"/>
      <c r="CYG136" s="40"/>
      <c r="CYH136" s="41"/>
      <c r="CYI136" s="39"/>
      <c r="CYJ136" s="51"/>
      <c r="CYK136" s="42"/>
      <c r="CYL136" s="42"/>
      <c r="CYM136" s="38"/>
      <c r="CYN136" s="39"/>
      <c r="CYO136" s="40"/>
      <c r="CYP136" s="41"/>
      <c r="CYQ136" s="39"/>
      <c r="CYR136" s="51"/>
      <c r="CYS136" s="42"/>
      <c r="CYT136" s="42"/>
      <c r="CYU136" s="38"/>
      <c r="CYV136" s="39"/>
      <c r="CYW136" s="40"/>
      <c r="CYX136" s="41"/>
      <c r="CYY136" s="39"/>
      <c r="CYZ136" s="51"/>
      <c r="CZA136" s="42"/>
      <c r="CZB136" s="42"/>
      <c r="CZC136" s="38"/>
      <c r="CZD136" s="39"/>
      <c r="CZE136" s="40"/>
      <c r="CZF136" s="41"/>
      <c r="CZG136" s="39"/>
      <c r="CZH136" s="51"/>
      <c r="CZI136" s="42"/>
      <c r="CZJ136" s="42"/>
      <c r="CZK136" s="38"/>
      <c r="CZL136" s="39"/>
      <c r="CZM136" s="40"/>
      <c r="CZN136" s="41"/>
      <c r="CZO136" s="39"/>
      <c r="CZP136" s="51"/>
      <c r="CZQ136" s="42"/>
      <c r="CZR136" s="42"/>
      <c r="CZS136" s="38"/>
      <c r="CZT136" s="39"/>
      <c r="CZU136" s="40"/>
      <c r="CZV136" s="41"/>
      <c r="CZW136" s="39"/>
      <c r="CZX136" s="51"/>
      <c r="CZY136" s="42"/>
      <c r="CZZ136" s="42"/>
      <c r="DAA136" s="38"/>
      <c r="DAB136" s="39"/>
      <c r="DAC136" s="40"/>
      <c r="DAD136" s="41"/>
      <c r="DAE136" s="39"/>
      <c r="DAF136" s="51"/>
      <c r="DAG136" s="42"/>
      <c r="DAH136" s="42"/>
      <c r="DAI136" s="38"/>
      <c r="DAJ136" s="39"/>
      <c r="DAK136" s="40"/>
      <c r="DAL136" s="41"/>
      <c r="DAM136" s="39"/>
      <c r="DAN136" s="51"/>
      <c r="DAO136" s="42"/>
      <c r="DAP136" s="42"/>
      <c r="DAQ136" s="38"/>
      <c r="DAR136" s="39"/>
      <c r="DAS136" s="40"/>
      <c r="DAT136" s="41"/>
      <c r="DAU136" s="39"/>
      <c r="DAV136" s="51"/>
      <c r="DAW136" s="42"/>
      <c r="DAX136" s="42"/>
      <c r="DAY136" s="38"/>
      <c r="DAZ136" s="39"/>
      <c r="DBA136" s="40"/>
      <c r="DBB136" s="41"/>
      <c r="DBC136" s="39"/>
      <c r="DBD136" s="51"/>
      <c r="DBE136" s="42"/>
      <c r="DBF136" s="42"/>
      <c r="DBG136" s="38"/>
      <c r="DBH136" s="39"/>
      <c r="DBI136" s="40"/>
      <c r="DBJ136" s="41"/>
      <c r="DBK136" s="39"/>
      <c r="DBL136" s="51"/>
      <c r="DBM136" s="42"/>
      <c r="DBN136" s="42"/>
      <c r="DBO136" s="38"/>
      <c r="DBP136" s="39"/>
      <c r="DBQ136" s="40"/>
      <c r="DBR136" s="41"/>
      <c r="DBS136" s="39"/>
      <c r="DBT136" s="51"/>
      <c r="DBU136" s="42"/>
      <c r="DBV136" s="42"/>
      <c r="DBW136" s="38"/>
      <c r="DBX136" s="39"/>
      <c r="DBY136" s="40"/>
      <c r="DBZ136" s="41"/>
      <c r="DCA136" s="39"/>
      <c r="DCB136" s="51"/>
      <c r="DCC136" s="42"/>
      <c r="DCD136" s="42"/>
      <c r="DCE136" s="38"/>
      <c r="DCF136" s="39"/>
      <c r="DCG136" s="40"/>
      <c r="DCH136" s="41"/>
      <c r="DCI136" s="39"/>
      <c r="DCJ136" s="51"/>
      <c r="DCK136" s="42"/>
      <c r="DCL136" s="42"/>
      <c r="DCM136" s="38"/>
      <c r="DCN136" s="39"/>
      <c r="DCO136" s="40"/>
      <c r="DCP136" s="41"/>
      <c r="DCQ136" s="39"/>
      <c r="DCR136" s="51"/>
      <c r="DCS136" s="42"/>
      <c r="DCT136" s="42"/>
      <c r="DCU136" s="38"/>
      <c r="DCV136" s="39"/>
      <c r="DCW136" s="40"/>
      <c r="DCX136" s="41"/>
      <c r="DCY136" s="39"/>
      <c r="DCZ136" s="51"/>
      <c r="DDA136" s="42"/>
      <c r="DDB136" s="42"/>
      <c r="DDC136" s="38"/>
      <c r="DDD136" s="39"/>
      <c r="DDE136" s="40"/>
      <c r="DDF136" s="41"/>
      <c r="DDG136" s="39"/>
      <c r="DDH136" s="51"/>
      <c r="DDI136" s="42"/>
      <c r="DDJ136" s="42"/>
      <c r="DDK136" s="38"/>
      <c r="DDL136" s="39"/>
      <c r="DDM136" s="40"/>
      <c r="DDN136" s="41"/>
      <c r="DDO136" s="39"/>
      <c r="DDP136" s="51"/>
      <c r="DDQ136" s="42"/>
      <c r="DDR136" s="42"/>
      <c r="DDS136" s="38"/>
      <c r="DDT136" s="39"/>
      <c r="DDU136" s="40"/>
      <c r="DDV136" s="41"/>
      <c r="DDW136" s="39"/>
      <c r="DDX136" s="51"/>
      <c r="DDY136" s="42"/>
      <c r="DDZ136" s="42"/>
      <c r="DEA136" s="38"/>
      <c r="DEB136" s="39"/>
      <c r="DEC136" s="40"/>
      <c r="DED136" s="41"/>
      <c r="DEE136" s="39"/>
      <c r="DEF136" s="51"/>
      <c r="DEG136" s="42"/>
      <c r="DEH136" s="42"/>
      <c r="DEI136" s="38"/>
      <c r="DEJ136" s="39"/>
      <c r="DEK136" s="40"/>
      <c r="DEL136" s="41"/>
      <c r="DEM136" s="39"/>
      <c r="DEN136" s="51"/>
      <c r="DEO136" s="42"/>
      <c r="DEP136" s="42"/>
      <c r="DEQ136" s="38"/>
      <c r="DER136" s="39"/>
      <c r="DES136" s="40"/>
      <c r="DET136" s="41"/>
      <c r="DEU136" s="39"/>
      <c r="DEV136" s="51"/>
      <c r="DEW136" s="42"/>
      <c r="DEX136" s="42"/>
      <c r="DEY136" s="38"/>
      <c r="DEZ136" s="39"/>
      <c r="DFA136" s="40"/>
      <c r="DFB136" s="41"/>
      <c r="DFC136" s="39"/>
      <c r="DFD136" s="51"/>
      <c r="DFE136" s="42"/>
      <c r="DFF136" s="42"/>
      <c r="DFG136" s="38"/>
      <c r="DFH136" s="39"/>
      <c r="DFI136" s="40"/>
      <c r="DFJ136" s="41"/>
      <c r="DFK136" s="39"/>
      <c r="DFL136" s="51"/>
      <c r="DFM136" s="42"/>
      <c r="DFN136" s="42"/>
      <c r="DFO136" s="38"/>
      <c r="DFP136" s="39"/>
      <c r="DFQ136" s="40"/>
      <c r="DFR136" s="41"/>
      <c r="DFS136" s="39"/>
      <c r="DFT136" s="51"/>
      <c r="DFU136" s="42"/>
      <c r="DFV136" s="42"/>
      <c r="DFW136" s="38"/>
      <c r="DFX136" s="39"/>
      <c r="DFY136" s="40"/>
      <c r="DFZ136" s="41"/>
      <c r="DGA136" s="39"/>
      <c r="DGB136" s="51"/>
      <c r="DGC136" s="42"/>
      <c r="DGD136" s="42"/>
      <c r="DGE136" s="38"/>
      <c r="DGF136" s="39"/>
      <c r="DGG136" s="40"/>
      <c r="DGH136" s="41"/>
      <c r="DGI136" s="39"/>
      <c r="DGJ136" s="51"/>
      <c r="DGK136" s="42"/>
      <c r="DGL136" s="42"/>
      <c r="DGM136" s="38"/>
      <c r="DGN136" s="39"/>
      <c r="DGO136" s="40"/>
      <c r="DGP136" s="41"/>
      <c r="DGQ136" s="39"/>
      <c r="DGR136" s="51"/>
      <c r="DGS136" s="42"/>
      <c r="DGT136" s="42"/>
      <c r="DGU136" s="38"/>
      <c r="DGV136" s="39"/>
      <c r="DGW136" s="40"/>
      <c r="DGX136" s="41"/>
      <c r="DGY136" s="39"/>
      <c r="DGZ136" s="51"/>
      <c r="DHA136" s="42"/>
      <c r="DHB136" s="42"/>
      <c r="DHC136" s="38"/>
      <c r="DHD136" s="39"/>
      <c r="DHE136" s="40"/>
      <c r="DHF136" s="41"/>
      <c r="DHG136" s="39"/>
      <c r="DHH136" s="51"/>
      <c r="DHI136" s="42"/>
      <c r="DHJ136" s="42"/>
      <c r="DHK136" s="38"/>
      <c r="DHL136" s="39"/>
      <c r="DHM136" s="40"/>
      <c r="DHN136" s="41"/>
      <c r="DHO136" s="39"/>
      <c r="DHP136" s="51"/>
      <c r="DHQ136" s="42"/>
      <c r="DHR136" s="42"/>
      <c r="DHS136" s="38"/>
      <c r="DHT136" s="39"/>
      <c r="DHU136" s="40"/>
      <c r="DHV136" s="41"/>
      <c r="DHW136" s="39"/>
      <c r="DHX136" s="51"/>
      <c r="DHY136" s="42"/>
      <c r="DHZ136" s="42"/>
      <c r="DIA136" s="38"/>
      <c r="DIB136" s="39"/>
      <c r="DIC136" s="40"/>
      <c r="DID136" s="41"/>
      <c r="DIE136" s="39"/>
      <c r="DIF136" s="51"/>
      <c r="DIG136" s="42"/>
      <c r="DIH136" s="42"/>
      <c r="DII136" s="38"/>
      <c r="DIJ136" s="39"/>
      <c r="DIK136" s="40"/>
      <c r="DIL136" s="41"/>
      <c r="DIM136" s="39"/>
      <c r="DIN136" s="51"/>
      <c r="DIO136" s="42"/>
      <c r="DIP136" s="42"/>
      <c r="DIQ136" s="38"/>
      <c r="DIR136" s="39"/>
      <c r="DIS136" s="40"/>
      <c r="DIT136" s="41"/>
      <c r="DIU136" s="39"/>
      <c r="DIV136" s="51"/>
      <c r="DIW136" s="42"/>
      <c r="DIX136" s="42"/>
      <c r="DIY136" s="38"/>
      <c r="DIZ136" s="39"/>
      <c r="DJA136" s="40"/>
      <c r="DJB136" s="41"/>
      <c r="DJC136" s="39"/>
      <c r="DJD136" s="51"/>
      <c r="DJE136" s="42"/>
      <c r="DJF136" s="42"/>
      <c r="DJG136" s="38"/>
      <c r="DJH136" s="39"/>
      <c r="DJI136" s="40"/>
      <c r="DJJ136" s="41"/>
      <c r="DJK136" s="39"/>
      <c r="DJL136" s="51"/>
      <c r="DJM136" s="42"/>
      <c r="DJN136" s="42"/>
      <c r="DJO136" s="38"/>
      <c r="DJP136" s="39"/>
      <c r="DJQ136" s="40"/>
      <c r="DJR136" s="41"/>
      <c r="DJS136" s="39"/>
      <c r="DJT136" s="51"/>
      <c r="DJU136" s="42"/>
      <c r="DJV136" s="42"/>
      <c r="DJW136" s="38"/>
      <c r="DJX136" s="39"/>
      <c r="DJY136" s="40"/>
      <c r="DJZ136" s="41"/>
      <c r="DKA136" s="39"/>
      <c r="DKB136" s="51"/>
      <c r="DKC136" s="42"/>
      <c r="DKD136" s="42"/>
      <c r="DKE136" s="38"/>
      <c r="DKF136" s="39"/>
      <c r="DKG136" s="40"/>
      <c r="DKH136" s="41"/>
      <c r="DKI136" s="39"/>
      <c r="DKJ136" s="51"/>
      <c r="DKK136" s="42"/>
      <c r="DKL136" s="42"/>
      <c r="DKM136" s="38"/>
      <c r="DKN136" s="39"/>
      <c r="DKO136" s="40"/>
      <c r="DKP136" s="41"/>
      <c r="DKQ136" s="39"/>
      <c r="DKR136" s="51"/>
      <c r="DKS136" s="42"/>
      <c r="DKT136" s="42"/>
      <c r="DKU136" s="38"/>
      <c r="DKV136" s="39"/>
      <c r="DKW136" s="40"/>
      <c r="DKX136" s="41"/>
      <c r="DKY136" s="39"/>
      <c r="DKZ136" s="51"/>
      <c r="DLA136" s="42"/>
      <c r="DLB136" s="42"/>
      <c r="DLC136" s="38"/>
      <c r="DLD136" s="39"/>
      <c r="DLE136" s="40"/>
      <c r="DLF136" s="41"/>
      <c r="DLG136" s="39"/>
      <c r="DLH136" s="51"/>
      <c r="DLI136" s="42"/>
      <c r="DLJ136" s="42"/>
      <c r="DLK136" s="38"/>
      <c r="DLL136" s="39"/>
      <c r="DLM136" s="40"/>
      <c r="DLN136" s="41"/>
      <c r="DLO136" s="39"/>
      <c r="DLP136" s="51"/>
      <c r="DLQ136" s="42"/>
      <c r="DLR136" s="42"/>
      <c r="DLS136" s="38"/>
      <c r="DLT136" s="39"/>
      <c r="DLU136" s="40"/>
      <c r="DLV136" s="41"/>
      <c r="DLW136" s="39"/>
      <c r="DLX136" s="51"/>
      <c r="DLY136" s="42"/>
      <c r="DLZ136" s="42"/>
      <c r="DMA136" s="38"/>
      <c r="DMB136" s="39"/>
      <c r="DMC136" s="40"/>
      <c r="DMD136" s="41"/>
      <c r="DME136" s="39"/>
      <c r="DMF136" s="51"/>
      <c r="DMG136" s="42"/>
      <c r="DMH136" s="42"/>
      <c r="DMI136" s="38"/>
      <c r="DMJ136" s="39"/>
      <c r="DMK136" s="40"/>
      <c r="DML136" s="41"/>
      <c r="DMM136" s="39"/>
      <c r="DMN136" s="51"/>
      <c r="DMO136" s="42"/>
      <c r="DMP136" s="42"/>
      <c r="DMQ136" s="38"/>
      <c r="DMR136" s="39"/>
      <c r="DMS136" s="40"/>
      <c r="DMT136" s="41"/>
      <c r="DMU136" s="39"/>
      <c r="DMV136" s="51"/>
      <c r="DMW136" s="42"/>
      <c r="DMX136" s="42"/>
      <c r="DMY136" s="38"/>
      <c r="DMZ136" s="39"/>
      <c r="DNA136" s="40"/>
      <c r="DNB136" s="41"/>
      <c r="DNC136" s="39"/>
      <c r="DND136" s="51"/>
      <c r="DNE136" s="42"/>
      <c r="DNF136" s="42"/>
      <c r="DNG136" s="38"/>
      <c r="DNH136" s="39"/>
      <c r="DNI136" s="40"/>
      <c r="DNJ136" s="41"/>
      <c r="DNK136" s="39"/>
      <c r="DNL136" s="51"/>
      <c r="DNM136" s="42"/>
      <c r="DNN136" s="42"/>
      <c r="DNO136" s="38"/>
      <c r="DNP136" s="39"/>
      <c r="DNQ136" s="40"/>
      <c r="DNR136" s="41"/>
      <c r="DNS136" s="39"/>
      <c r="DNT136" s="51"/>
      <c r="DNU136" s="42"/>
      <c r="DNV136" s="42"/>
      <c r="DNW136" s="38"/>
      <c r="DNX136" s="39"/>
      <c r="DNY136" s="40"/>
      <c r="DNZ136" s="41"/>
      <c r="DOA136" s="39"/>
      <c r="DOB136" s="51"/>
      <c r="DOC136" s="42"/>
      <c r="DOD136" s="42"/>
      <c r="DOE136" s="38"/>
      <c r="DOF136" s="39"/>
      <c r="DOG136" s="40"/>
      <c r="DOH136" s="41"/>
      <c r="DOI136" s="39"/>
      <c r="DOJ136" s="51"/>
      <c r="DOK136" s="42"/>
      <c r="DOL136" s="42"/>
      <c r="DOM136" s="38"/>
      <c r="DON136" s="39"/>
      <c r="DOO136" s="40"/>
      <c r="DOP136" s="41"/>
      <c r="DOQ136" s="39"/>
      <c r="DOR136" s="51"/>
      <c r="DOS136" s="42"/>
      <c r="DOT136" s="42"/>
      <c r="DOU136" s="38"/>
      <c r="DOV136" s="39"/>
      <c r="DOW136" s="40"/>
      <c r="DOX136" s="41"/>
      <c r="DOY136" s="39"/>
      <c r="DOZ136" s="51"/>
      <c r="DPA136" s="42"/>
      <c r="DPB136" s="42"/>
      <c r="DPC136" s="38"/>
      <c r="DPD136" s="39"/>
      <c r="DPE136" s="40"/>
      <c r="DPF136" s="41"/>
      <c r="DPG136" s="39"/>
      <c r="DPH136" s="51"/>
      <c r="DPI136" s="42"/>
      <c r="DPJ136" s="42"/>
      <c r="DPK136" s="38"/>
      <c r="DPL136" s="39"/>
      <c r="DPM136" s="40"/>
      <c r="DPN136" s="41"/>
      <c r="DPO136" s="39"/>
      <c r="DPP136" s="51"/>
      <c r="DPQ136" s="42"/>
      <c r="DPR136" s="42"/>
      <c r="DPS136" s="38"/>
      <c r="DPT136" s="39"/>
      <c r="DPU136" s="40"/>
      <c r="DPV136" s="41"/>
      <c r="DPW136" s="39"/>
      <c r="DPX136" s="51"/>
      <c r="DPY136" s="42"/>
      <c r="DPZ136" s="42"/>
      <c r="DQA136" s="38"/>
      <c r="DQB136" s="39"/>
      <c r="DQC136" s="40"/>
      <c r="DQD136" s="41"/>
      <c r="DQE136" s="39"/>
      <c r="DQF136" s="51"/>
      <c r="DQG136" s="42"/>
      <c r="DQH136" s="42"/>
      <c r="DQI136" s="38"/>
      <c r="DQJ136" s="39"/>
      <c r="DQK136" s="40"/>
      <c r="DQL136" s="41"/>
      <c r="DQM136" s="39"/>
      <c r="DQN136" s="51"/>
      <c r="DQO136" s="42"/>
      <c r="DQP136" s="42"/>
      <c r="DQQ136" s="38"/>
      <c r="DQR136" s="39"/>
      <c r="DQS136" s="40"/>
      <c r="DQT136" s="41"/>
      <c r="DQU136" s="39"/>
      <c r="DQV136" s="51"/>
      <c r="DQW136" s="42"/>
      <c r="DQX136" s="42"/>
      <c r="DQY136" s="38"/>
      <c r="DQZ136" s="39"/>
      <c r="DRA136" s="40"/>
      <c r="DRB136" s="41"/>
      <c r="DRC136" s="39"/>
      <c r="DRD136" s="51"/>
      <c r="DRE136" s="42"/>
      <c r="DRF136" s="42"/>
      <c r="DRG136" s="38"/>
      <c r="DRH136" s="39"/>
      <c r="DRI136" s="40"/>
      <c r="DRJ136" s="41"/>
      <c r="DRK136" s="39"/>
      <c r="DRL136" s="51"/>
      <c r="DRM136" s="42"/>
      <c r="DRN136" s="42"/>
      <c r="DRO136" s="38"/>
      <c r="DRP136" s="39"/>
      <c r="DRQ136" s="40"/>
      <c r="DRR136" s="41"/>
      <c r="DRS136" s="39"/>
      <c r="DRT136" s="51"/>
      <c r="DRU136" s="42"/>
      <c r="DRV136" s="42"/>
      <c r="DRW136" s="38"/>
      <c r="DRX136" s="39"/>
      <c r="DRY136" s="40"/>
      <c r="DRZ136" s="41"/>
      <c r="DSA136" s="39"/>
      <c r="DSB136" s="51"/>
      <c r="DSC136" s="42"/>
      <c r="DSD136" s="42"/>
      <c r="DSE136" s="38"/>
      <c r="DSF136" s="39"/>
      <c r="DSG136" s="40"/>
      <c r="DSH136" s="41"/>
      <c r="DSI136" s="39"/>
      <c r="DSJ136" s="51"/>
      <c r="DSK136" s="42"/>
      <c r="DSL136" s="42"/>
      <c r="DSM136" s="38"/>
      <c r="DSN136" s="39"/>
      <c r="DSO136" s="40"/>
      <c r="DSP136" s="41"/>
      <c r="DSQ136" s="39"/>
      <c r="DSR136" s="51"/>
      <c r="DSS136" s="42"/>
      <c r="DST136" s="42"/>
      <c r="DSU136" s="38"/>
      <c r="DSV136" s="39"/>
      <c r="DSW136" s="40"/>
      <c r="DSX136" s="41"/>
      <c r="DSY136" s="39"/>
      <c r="DSZ136" s="51"/>
      <c r="DTA136" s="42"/>
      <c r="DTB136" s="42"/>
      <c r="DTC136" s="38"/>
      <c r="DTD136" s="39"/>
      <c r="DTE136" s="40"/>
      <c r="DTF136" s="41"/>
      <c r="DTG136" s="39"/>
      <c r="DTH136" s="51"/>
      <c r="DTI136" s="42"/>
      <c r="DTJ136" s="42"/>
      <c r="DTK136" s="38"/>
      <c r="DTL136" s="39"/>
      <c r="DTM136" s="40"/>
      <c r="DTN136" s="41"/>
      <c r="DTO136" s="39"/>
      <c r="DTP136" s="51"/>
      <c r="DTQ136" s="42"/>
      <c r="DTR136" s="42"/>
      <c r="DTS136" s="38"/>
      <c r="DTT136" s="39"/>
      <c r="DTU136" s="40"/>
      <c r="DTV136" s="41"/>
      <c r="DTW136" s="39"/>
      <c r="DTX136" s="51"/>
      <c r="DTY136" s="42"/>
      <c r="DTZ136" s="42"/>
      <c r="DUA136" s="38"/>
      <c r="DUB136" s="39"/>
      <c r="DUC136" s="40"/>
      <c r="DUD136" s="41"/>
      <c r="DUE136" s="39"/>
      <c r="DUF136" s="51"/>
      <c r="DUG136" s="42"/>
      <c r="DUH136" s="42"/>
      <c r="DUI136" s="38"/>
      <c r="DUJ136" s="39"/>
      <c r="DUK136" s="40"/>
      <c r="DUL136" s="41"/>
      <c r="DUM136" s="39"/>
      <c r="DUN136" s="51"/>
      <c r="DUO136" s="42"/>
      <c r="DUP136" s="42"/>
      <c r="DUQ136" s="38"/>
      <c r="DUR136" s="39"/>
      <c r="DUS136" s="40"/>
      <c r="DUT136" s="41"/>
      <c r="DUU136" s="39"/>
      <c r="DUV136" s="51"/>
      <c r="DUW136" s="42"/>
      <c r="DUX136" s="42"/>
      <c r="DUY136" s="38"/>
      <c r="DUZ136" s="39"/>
      <c r="DVA136" s="40"/>
      <c r="DVB136" s="41"/>
      <c r="DVC136" s="39"/>
      <c r="DVD136" s="51"/>
      <c r="DVE136" s="42"/>
      <c r="DVF136" s="42"/>
      <c r="DVG136" s="38"/>
      <c r="DVH136" s="39"/>
      <c r="DVI136" s="40"/>
      <c r="DVJ136" s="41"/>
      <c r="DVK136" s="39"/>
      <c r="DVL136" s="51"/>
      <c r="DVM136" s="42"/>
      <c r="DVN136" s="42"/>
      <c r="DVO136" s="38"/>
      <c r="DVP136" s="39"/>
      <c r="DVQ136" s="40"/>
      <c r="DVR136" s="41"/>
      <c r="DVS136" s="39"/>
      <c r="DVT136" s="51"/>
      <c r="DVU136" s="42"/>
      <c r="DVV136" s="42"/>
      <c r="DVW136" s="38"/>
      <c r="DVX136" s="39"/>
      <c r="DVY136" s="40"/>
      <c r="DVZ136" s="41"/>
      <c r="DWA136" s="39"/>
      <c r="DWB136" s="51"/>
      <c r="DWC136" s="42"/>
      <c r="DWD136" s="42"/>
      <c r="DWE136" s="38"/>
      <c r="DWF136" s="39"/>
      <c r="DWG136" s="40"/>
      <c r="DWH136" s="41"/>
      <c r="DWI136" s="39"/>
      <c r="DWJ136" s="51"/>
      <c r="DWK136" s="42"/>
      <c r="DWL136" s="42"/>
      <c r="DWM136" s="38"/>
      <c r="DWN136" s="39"/>
      <c r="DWO136" s="40"/>
      <c r="DWP136" s="41"/>
      <c r="DWQ136" s="39"/>
      <c r="DWR136" s="51"/>
      <c r="DWS136" s="42"/>
      <c r="DWT136" s="42"/>
      <c r="DWU136" s="38"/>
      <c r="DWV136" s="39"/>
      <c r="DWW136" s="40"/>
      <c r="DWX136" s="41"/>
      <c r="DWY136" s="39"/>
      <c r="DWZ136" s="51"/>
      <c r="DXA136" s="42"/>
      <c r="DXB136" s="42"/>
      <c r="DXC136" s="38"/>
      <c r="DXD136" s="39"/>
      <c r="DXE136" s="40"/>
      <c r="DXF136" s="41"/>
      <c r="DXG136" s="39"/>
      <c r="DXH136" s="51"/>
      <c r="DXI136" s="42"/>
      <c r="DXJ136" s="42"/>
      <c r="DXK136" s="38"/>
      <c r="DXL136" s="39"/>
      <c r="DXM136" s="40"/>
      <c r="DXN136" s="41"/>
      <c r="DXO136" s="39"/>
      <c r="DXP136" s="51"/>
      <c r="DXQ136" s="42"/>
      <c r="DXR136" s="42"/>
      <c r="DXS136" s="38"/>
      <c r="DXT136" s="39"/>
      <c r="DXU136" s="40"/>
      <c r="DXV136" s="41"/>
      <c r="DXW136" s="39"/>
      <c r="DXX136" s="51"/>
      <c r="DXY136" s="42"/>
      <c r="DXZ136" s="42"/>
      <c r="DYA136" s="38"/>
      <c r="DYB136" s="39"/>
      <c r="DYC136" s="40"/>
      <c r="DYD136" s="41"/>
      <c r="DYE136" s="39"/>
      <c r="DYF136" s="51"/>
      <c r="DYG136" s="42"/>
      <c r="DYH136" s="42"/>
      <c r="DYI136" s="38"/>
      <c r="DYJ136" s="39"/>
      <c r="DYK136" s="40"/>
      <c r="DYL136" s="41"/>
      <c r="DYM136" s="39"/>
      <c r="DYN136" s="51"/>
      <c r="DYO136" s="42"/>
      <c r="DYP136" s="42"/>
      <c r="DYQ136" s="38"/>
      <c r="DYR136" s="39"/>
      <c r="DYS136" s="40"/>
      <c r="DYT136" s="41"/>
      <c r="DYU136" s="39"/>
      <c r="DYV136" s="51"/>
      <c r="DYW136" s="42"/>
      <c r="DYX136" s="42"/>
      <c r="DYY136" s="38"/>
      <c r="DYZ136" s="39"/>
      <c r="DZA136" s="40"/>
      <c r="DZB136" s="41"/>
      <c r="DZC136" s="39"/>
      <c r="DZD136" s="51"/>
      <c r="DZE136" s="42"/>
      <c r="DZF136" s="42"/>
      <c r="DZG136" s="38"/>
      <c r="DZH136" s="39"/>
      <c r="DZI136" s="40"/>
      <c r="DZJ136" s="41"/>
      <c r="DZK136" s="39"/>
      <c r="DZL136" s="51"/>
      <c r="DZM136" s="42"/>
      <c r="DZN136" s="42"/>
      <c r="DZO136" s="38"/>
      <c r="DZP136" s="39"/>
      <c r="DZQ136" s="40"/>
      <c r="DZR136" s="41"/>
      <c r="DZS136" s="39"/>
      <c r="DZT136" s="51"/>
      <c r="DZU136" s="42"/>
      <c r="DZV136" s="42"/>
      <c r="DZW136" s="38"/>
      <c r="DZX136" s="39"/>
      <c r="DZY136" s="40"/>
      <c r="DZZ136" s="41"/>
      <c r="EAA136" s="39"/>
      <c r="EAB136" s="51"/>
      <c r="EAC136" s="42"/>
      <c r="EAD136" s="42"/>
      <c r="EAE136" s="38"/>
      <c r="EAF136" s="39"/>
      <c r="EAG136" s="40"/>
      <c r="EAH136" s="41"/>
      <c r="EAI136" s="39"/>
      <c r="EAJ136" s="51"/>
      <c r="EAK136" s="42"/>
      <c r="EAL136" s="42"/>
      <c r="EAM136" s="38"/>
      <c r="EAN136" s="39"/>
      <c r="EAO136" s="40"/>
      <c r="EAP136" s="41"/>
      <c r="EAQ136" s="39"/>
      <c r="EAR136" s="51"/>
      <c r="EAS136" s="42"/>
      <c r="EAT136" s="42"/>
      <c r="EAU136" s="38"/>
      <c r="EAV136" s="39"/>
      <c r="EAW136" s="40"/>
      <c r="EAX136" s="41"/>
      <c r="EAY136" s="39"/>
      <c r="EAZ136" s="51"/>
      <c r="EBA136" s="42"/>
      <c r="EBB136" s="42"/>
      <c r="EBC136" s="38"/>
      <c r="EBD136" s="39"/>
      <c r="EBE136" s="40"/>
      <c r="EBF136" s="41"/>
      <c r="EBG136" s="39"/>
      <c r="EBH136" s="51"/>
      <c r="EBI136" s="42"/>
      <c r="EBJ136" s="42"/>
      <c r="EBK136" s="38"/>
      <c r="EBL136" s="39"/>
      <c r="EBM136" s="40"/>
      <c r="EBN136" s="41"/>
      <c r="EBO136" s="39"/>
      <c r="EBP136" s="51"/>
      <c r="EBQ136" s="42"/>
      <c r="EBR136" s="42"/>
      <c r="EBS136" s="38"/>
      <c r="EBT136" s="39"/>
      <c r="EBU136" s="40"/>
      <c r="EBV136" s="41"/>
      <c r="EBW136" s="39"/>
      <c r="EBX136" s="51"/>
      <c r="EBY136" s="42"/>
      <c r="EBZ136" s="42"/>
      <c r="ECA136" s="38"/>
      <c r="ECB136" s="39"/>
      <c r="ECC136" s="40"/>
      <c r="ECD136" s="41"/>
      <c r="ECE136" s="39"/>
      <c r="ECF136" s="51"/>
      <c r="ECG136" s="42"/>
      <c r="ECH136" s="42"/>
      <c r="ECI136" s="38"/>
      <c r="ECJ136" s="39"/>
      <c r="ECK136" s="40"/>
      <c r="ECL136" s="41"/>
      <c r="ECM136" s="39"/>
      <c r="ECN136" s="51"/>
      <c r="ECO136" s="42"/>
      <c r="ECP136" s="42"/>
      <c r="ECQ136" s="38"/>
      <c r="ECR136" s="39"/>
      <c r="ECS136" s="40"/>
      <c r="ECT136" s="41"/>
      <c r="ECU136" s="39"/>
      <c r="ECV136" s="51"/>
      <c r="ECW136" s="42"/>
      <c r="ECX136" s="42"/>
      <c r="ECY136" s="38"/>
      <c r="ECZ136" s="39"/>
      <c r="EDA136" s="40"/>
      <c r="EDB136" s="41"/>
      <c r="EDC136" s="39"/>
      <c r="EDD136" s="51"/>
      <c r="EDE136" s="42"/>
      <c r="EDF136" s="42"/>
      <c r="EDG136" s="38"/>
      <c r="EDH136" s="39"/>
      <c r="EDI136" s="40"/>
      <c r="EDJ136" s="41"/>
      <c r="EDK136" s="39"/>
      <c r="EDL136" s="51"/>
      <c r="EDM136" s="42"/>
      <c r="EDN136" s="42"/>
      <c r="EDO136" s="38"/>
      <c r="EDP136" s="39"/>
      <c r="EDQ136" s="40"/>
      <c r="EDR136" s="41"/>
      <c r="EDS136" s="39"/>
      <c r="EDT136" s="51"/>
      <c r="EDU136" s="42"/>
      <c r="EDV136" s="42"/>
      <c r="EDW136" s="38"/>
      <c r="EDX136" s="39"/>
      <c r="EDY136" s="40"/>
      <c r="EDZ136" s="41"/>
      <c r="EEA136" s="39"/>
      <c r="EEB136" s="51"/>
      <c r="EEC136" s="42"/>
      <c r="EED136" s="42"/>
      <c r="EEE136" s="38"/>
      <c r="EEF136" s="39"/>
      <c r="EEG136" s="40"/>
      <c r="EEH136" s="41"/>
      <c r="EEI136" s="39"/>
      <c r="EEJ136" s="51"/>
      <c r="EEK136" s="42"/>
      <c r="EEL136" s="42"/>
      <c r="EEM136" s="38"/>
      <c r="EEN136" s="39"/>
      <c r="EEO136" s="40"/>
      <c r="EEP136" s="41"/>
      <c r="EEQ136" s="39"/>
      <c r="EER136" s="51"/>
      <c r="EES136" s="42"/>
      <c r="EET136" s="42"/>
      <c r="EEU136" s="38"/>
      <c r="EEV136" s="39"/>
      <c r="EEW136" s="40"/>
      <c r="EEX136" s="41"/>
      <c r="EEY136" s="39"/>
      <c r="EEZ136" s="51"/>
      <c r="EFA136" s="42"/>
      <c r="EFB136" s="42"/>
      <c r="EFC136" s="38"/>
      <c r="EFD136" s="39"/>
      <c r="EFE136" s="40"/>
      <c r="EFF136" s="41"/>
      <c r="EFG136" s="39"/>
      <c r="EFH136" s="51"/>
      <c r="EFI136" s="42"/>
      <c r="EFJ136" s="42"/>
      <c r="EFK136" s="38"/>
      <c r="EFL136" s="39"/>
      <c r="EFM136" s="40"/>
      <c r="EFN136" s="41"/>
      <c r="EFO136" s="39"/>
      <c r="EFP136" s="51"/>
      <c r="EFQ136" s="42"/>
      <c r="EFR136" s="42"/>
      <c r="EFS136" s="38"/>
      <c r="EFT136" s="39"/>
      <c r="EFU136" s="40"/>
      <c r="EFV136" s="41"/>
      <c r="EFW136" s="39"/>
      <c r="EFX136" s="51"/>
      <c r="EFY136" s="42"/>
      <c r="EFZ136" s="42"/>
      <c r="EGA136" s="38"/>
      <c r="EGB136" s="39"/>
      <c r="EGC136" s="40"/>
      <c r="EGD136" s="41"/>
      <c r="EGE136" s="39"/>
      <c r="EGF136" s="51"/>
      <c r="EGG136" s="42"/>
      <c r="EGH136" s="42"/>
      <c r="EGI136" s="38"/>
      <c r="EGJ136" s="39"/>
      <c r="EGK136" s="40"/>
      <c r="EGL136" s="41"/>
      <c r="EGM136" s="39"/>
      <c r="EGN136" s="51"/>
      <c r="EGO136" s="42"/>
      <c r="EGP136" s="42"/>
      <c r="EGQ136" s="38"/>
      <c r="EGR136" s="39"/>
      <c r="EGS136" s="40"/>
      <c r="EGT136" s="41"/>
      <c r="EGU136" s="39"/>
      <c r="EGV136" s="51"/>
      <c r="EGW136" s="42"/>
      <c r="EGX136" s="42"/>
      <c r="EGY136" s="38"/>
      <c r="EGZ136" s="39"/>
      <c r="EHA136" s="40"/>
      <c r="EHB136" s="41"/>
      <c r="EHC136" s="39"/>
      <c r="EHD136" s="51"/>
      <c r="EHE136" s="42"/>
      <c r="EHF136" s="42"/>
      <c r="EHG136" s="38"/>
      <c r="EHH136" s="39"/>
      <c r="EHI136" s="40"/>
      <c r="EHJ136" s="41"/>
      <c r="EHK136" s="39"/>
      <c r="EHL136" s="51"/>
      <c r="EHM136" s="42"/>
      <c r="EHN136" s="42"/>
      <c r="EHO136" s="38"/>
      <c r="EHP136" s="39"/>
      <c r="EHQ136" s="40"/>
      <c r="EHR136" s="41"/>
      <c r="EHS136" s="39"/>
      <c r="EHT136" s="51"/>
      <c r="EHU136" s="42"/>
      <c r="EHV136" s="42"/>
      <c r="EHW136" s="38"/>
      <c r="EHX136" s="39"/>
      <c r="EHY136" s="40"/>
      <c r="EHZ136" s="41"/>
      <c r="EIA136" s="39"/>
      <c r="EIB136" s="51"/>
      <c r="EIC136" s="42"/>
      <c r="EID136" s="42"/>
      <c r="EIE136" s="38"/>
      <c r="EIF136" s="39"/>
      <c r="EIG136" s="40"/>
      <c r="EIH136" s="41"/>
      <c r="EII136" s="39"/>
      <c r="EIJ136" s="51"/>
      <c r="EIK136" s="42"/>
      <c r="EIL136" s="42"/>
      <c r="EIM136" s="38"/>
      <c r="EIN136" s="39"/>
      <c r="EIO136" s="40"/>
      <c r="EIP136" s="41"/>
      <c r="EIQ136" s="39"/>
      <c r="EIR136" s="51"/>
      <c r="EIS136" s="42"/>
      <c r="EIT136" s="42"/>
      <c r="EIU136" s="38"/>
      <c r="EIV136" s="39"/>
      <c r="EIW136" s="40"/>
      <c r="EIX136" s="41"/>
      <c r="EIY136" s="39"/>
      <c r="EIZ136" s="51"/>
      <c r="EJA136" s="42"/>
      <c r="EJB136" s="42"/>
      <c r="EJC136" s="38"/>
      <c r="EJD136" s="39"/>
      <c r="EJE136" s="40"/>
      <c r="EJF136" s="41"/>
      <c r="EJG136" s="39"/>
      <c r="EJH136" s="51"/>
      <c r="EJI136" s="42"/>
      <c r="EJJ136" s="42"/>
      <c r="EJK136" s="38"/>
      <c r="EJL136" s="39"/>
      <c r="EJM136" s="40"/>
      <c r="EJN136" s="41"/>
      <c r="EJO136" s="39"/>
      <c r="EJP136" s="51"/>
      <c r="EJQ136" s="42"/>
      <c r="EJR136" s="42"/>
      <c r="EJS136" s="38"/>
      <c r="EJT136" s="39"/>
      <c r="EJU136" s="40"/>
      <c r="EJV136" s="41"/>
      <c r="EJW136" s="39"/>
      <c r="EJX136" s="51"/>
      <c r="EJY136" s="42"/>
      <c r="EJZ136" s="42"/>
      <c r="EKA136" s="38"/>
      <c r="EKB136" s="39"/>
      <c r="EKC136" s="40"/>
      <c r="EKD136" s="41"/>
      <c r="EKE136" s="39"/>
      <c r="EKF136" s="51"/>
      <c r="EKG136" s="42"/>
      <c r="EKH136" s="42"/>
      <c r="EKI136" s="38"/>
      <c r="EKJ136" s="39"/>
      <c r="EKK136" s="40"/>
      <c r="EKL136" s="41"/>
      <c r="EKM136" s="39"/>
      <c r="EKN136" s="51"/>
      <c r="EKO136" s="42"/>
      <c r="EKP136" s="42"/>
      <c r="EKQ136" s="38"/>
      <c r="EKR136" s="39"/>
      <c r="EKS136" s="40"/>
      <c r="EKT136" s="41"/>
      <c r="EKU136" s="39"/>
      <c r="EKV136" s="51"/>
      <c r="EKW136" s="42"/>
      <c r="EKX136" s="42"/>
      <c r="EKY136" s="38"/>
      <c r="EKZ136" s="39"/>
      <c r="ELA136" s="40"/>
      <c r="ELB136" s="41"/>
      <c r="ELC136" s="39"/>
      <c r="ELD136" s="51"/>
      <c r="ELE136" s="42"/>
      <c r="ELF136" s="42"/>
      <c r="ELG136" s="38"/>
      <c r="ELH136" s="39"/>
      <c r="ELI136" s="40"/>
      <c r="ELJ136" s="41"/>
      <c r="ELK136" s="39"/>
      <c r="ELL136" s="51"/>
      <c r="ELM136" s="42"/>
      <c r="ELN136" s="42"/>
      <c r="ELO136" s="38"/>
      <c r="ELP136" s="39"/>
      <c r="ELQ136" s="40"/>
      <c r="ELR136" s="41"/>
      <c r="ELS136" s="39"/>
      <c r="ELT136" s="51"/>
      <c r="ELU136" s="42"/>
      <c r="ELV136" s="42"/>
      <c r="ELW136" s="38"/>
      <c r="ELX136" s="39"/>
      <c r="ELY136" s="40"/>
      <c r="ELZ136" s="41"/>
      <c r="EMA136" s="39"/>
      <c r="EMB136" s="51"/>
      <c r="EMC136" s="42"/>
      <c r="EMD136" s="42"/>
      <c r="EME136" s="38"/>
      <c r="EMF136" s="39"/>
      <c r="EMG136" s="40"/>
      <c r="EMH136" s="41"/>
      <c r="EMI136" s="39"/>
      <c r="EMJ136" s="51"/>
      <c r="EMK136" s="42"/>
      <c r="EML136" s="42"/>
      <c r="EMM136" s="38"/>
      <c r="EMN136" s="39"/>
      <c r="EMO136" s="40"/>
      <c r="EMP136" s="41"/>
      <c r="EMQ136" s="39"/>
      <c r="EMR136" s="51"/>
      <c r="EMS136" s="42"/>
      <c r="EMT136" s="42"/>
      <c r="EMU136" s="38"/>
      <c r="EMV136" s="39"/>
      <c r="EMW136" s="40"/>
      <c r="EMX136" s="41"/>
      <c r="EMY136" s="39"/>
      <c r="EMZ136" s="51"/>
      <c r="ENA136" s="42"/>
      <c r="ENB136" s="42"/>
      <c r="ENC136" s="38"/>
      <c r="END136" s="39"/>
      <c r="ENE136" s="40"/>
      <c r="ENF136" s="41"/>
      <c r="ENG136" s="39"/>
      <c r="ENH136" s="51"/>
      <c r="ENI136" s="42"/>
      <c r="ENJ136" s="42"/>
      <c r="ENK136" s="38"/>
      <c r="ENL136" s="39"/>
      <c r="ENM136" s="40"/>
      <c r="ENN136" s="41"/>
      <c r="ENO136" s="39"/>
      <c r="ENP136" s="51"/>
      <c r="ENQ136" s="42"/>
      <c r="ENR136" s="42"/>
      <c r="ENS136" s="38"/>
      <c r="ENT136" s="39"/>
      <c r="ENU136" s="40"/>
      <c r="ENV136" s="41"/>
      <c r="ENW136" s="39"/>
      <c r="ENX136" s="51"/>
      <c r="ENY136" s="42"/>
      <c r="ENZ136" s="42"/>
      <c r="EOA136" s="38"/>
      <c r="EOB136" s="39"/>
      <c r="EOC136" s="40"/>
      <c r="EOD136" s="41"/>
      <c r="EOE136" s="39"/>
      <c r="EOF136" s="51"/>
      <c r="EOG136" s="42"/>
      <c r="EOH136" s="42"/>
      <c r="EOI136" s="38"/>
      <c r="EOJ136" s="39"/>
      <c r="EOK136" s="40"/>
      <c r="EOL136" s="41"/>
      <c r="EOM136" s="39"/>
      <c r="EON136" s="51"/>
      <c r="EOO136" s="42"/>
      <c r="EOP136" s="42"/>
      <c r="EOQ136" s="38"/>
      <c r="EOR136" s="39"/>
      <c r="EOS136" s="40"/>
      <c r="EOT136" s="41"/>
      <c r="EOU136" s="39"/>
      <c r="EOV136" s="51"/>
      <c r="EOW136" s="42"/>
      <c r="EOX136" s="42"/>
      <c r="EOY136" s="38"/>
      <c r="EOZ136" s="39"/>
      <c r="EPA136" s="40"/>
      <c r="EPB136" s="41"/>
      <c r="EPC136" s="39"/>
      <c r="EPD136" s="51"/>
      <c r="EPE136" s="42"/>
      <c r="EPF136" s="42"/>
      <c r="EPG136" s="38"/>
      <c r="EPH136" s="39"/>
      <c r="EPI136" s="40"/>
      <c r="EPJ136" s="41"/>
      <c r="EPK136" s="39"/>
      <c r="EPL136" s="51"/>
      <c r="EPM136" s="42"/>
      <c r="EPN136" s="42"/>
      <c r="EPO136" s="38"/>
      <c r="EPP136" s="39"/>
      <c r="EPQ136" s="40"/>
      <c r="EPR136" s="41"/>
      <c r="EPS136" s="39"/>
      <c r="EPT136" s="51"/>
      <c r="EPU136" s="42"/>
      <c r="EPV136" s="42"/>
      <c r="EPW136" s="38"/>
      <c r="EPX136" s="39"/>
      <c r="EPY136" s="40"/>
      <c r="EPZ136" s="41"/>
      <c r="EQA136" s="39"/>
      <c r="EQB136" s="51"/>
      <c r="EQC136" s="42"/>
      <c r="EQD136" s="42"/>
      <c r="EQE136" s="38"/>
      <c r="EQF136" s="39"/>
      <c r="EQG136" s="40"/>
      <c r="EQH136" s="41"/>
      <c r="EQI136" s="39"/>
      <c r="EQJ136" s="51"/>
      <c r="EQK136" s="42"/>
      <c r="EQL136" s="42"/>
      <c r="EQM136" s="38"/>
      <c r="EQN136" s="39"/>
      <c r="EQO136" s="40"/>
      <c r="EQP136" s="41"/>
      <c r="EQQ136" s="39"/>
      <c r="EQR136" s="51"/>
      <c r="EQS136" s="42"/>
      <c r="EQT136" s="42"/>
      <c r="EQU136" s="38"/>
      <c r="EQV136" s="39"/>
      <c r="EQW136" s="40"/>
      <c r="EQX136" s="41"/>
      <c r="EQY136" s="39"/>
      <c r="EQZ136" s="51"/>
      <c r="ERA136" s="42"/>
      <c r="ERB136" s="42"/>
      <c r="ERC136" s="38"/>
      <c r="ERD136" s="39"/>
      <c r="ERE136" s="40"/>
      <c r="ERF136" s="41"/>
      <c r="ERG136" s="39"/>
      <c r="ERH136" s="51"/>
      <c r="ERI136" s="42"/>
      <c r="ERJ136" s="42"/>
      <c r="ERK136" s="38"/>
      <c r="ERL136" s="39"/>
      <c r="ERM136" s="40"/>
      <c r="ERN136" s="41"/>
      <c r="ERO136" s="39"/>
      <c r="ERP136" s="51"/>
      <c r="ERQ136" s="42"/>
      <c r="ERR136" s="42"/>
      <c r="ERS136" s="38"/>
      <c r="ERT136" s="39"/>
      <c r="ERU136" s="40"/>
      <c r="ERV136" s="41"/>
      <c r="ERW136" s="39"/>
      <c r="ERX136" s="51"/>
      <c r="ERY136" s="42"/>
      <c r="ERZ136" s="42"/>
      <c r="ESA136" s="38"/>
      <c r="ESB136" s="39"/>
      <c r="ESC136" s="40"/>
      <c r="ESD136" s="41"/>
      <c r="ESE136" s="39"/>
      <c r="ESF136" s="51"/>
      <c r="ESG136" s="42"/>
      <c r="ESH136" s="42"/>
      <c r="ESI136" s="38"/>
      <c r="ESJ136" s="39"/>
      <c r="ESK136" s="40"/>
      <c r="ESL136" s="41"/>
      <c r="ESM136" s="39"/>
      <c r="ESN136" s="51"/>
      <c r="ESO136" s="42"/>
      <c r="ESP136" s="42"/>
      <c r="ESQ136" s="38"/>
      <c r="ESR136" s="39"/>
      <c r="ESS136" s="40"/>
      <c r="EST136" s="41"/>
      <c r="ESU136" s="39"/>
      <c r="ESV136" s="51"/>
      <c r="ESW136" s="42"/>
      <c r="ESX136" s="42"/>
      <c r="ESY136" s="38"/>
      <c r="ESZ136" s="39"/>
      <c r="ETA136" s="40"/>
      <c r="ETB136" s="41"/>
      <c r="ETC136" s="39"/>
      <c r="ETD136" s="51"/>
      <c r="ETE136" s="42"/>
      <c r="ETF136" s="42"/>
      <c r="ETG136" s="38"/>
      <c r="ETH136" s="39"/>
      <c r="ETI136" s="40"/>
      <c r="ETJ136" s="41"/>
      <c r="ETK136" s="39"/>
      <c r="ETL136" s="51"/>
      <c r="ETM136" s="42"/>
      <c r="ETN136" s="42"/>
      <c r="ETO136" s="38"/>
      <c r="ETP136" s="39"/>
      <c r="ETQ136" s="40"/>
      <c r="ETR136" s="41"/>
      <c r="ETS136" s="39"/>
      <c r="ETT136" s="51"/>
      <c r="ETU136" s="42"/>
      <c r="ETV136" s="42"/>
      <c r="ETW136" s="38"/>
      <c r="ETX136" s="39"/>
      <c r="ETY136" s="40"/>
      <c r="ETZ136" s="41"/>
      <c r="EUA136" s="39"/>
      <c r="EUB136" s="51"/>
      <c r="EUC136" s="42"/>
      <c r="EUD136" s="42"/>
      <c r="EUE136" s="38"/>
      <c r="EUF136" s="39"/>
      <c r="EUG136" s="40"/>
      <c r="EUH136" s="41"/>
      <c r="EUI136" s="39"/>
      <c r="EUJ136" s="51"/>
      <c r="EUK136" s="42"/>
      <c r="EUL136" s="42"/>
      <c r="EUM136" s="38"/>
      <c r="EUN136" s="39"/>
      <c r="EUO136" s="40"/>
      <c r="EUP136" s="41"/>
      <c r="EUQ136" s="39"/>
      <c r="EUR136" s="51"/>
      <c r="EUS136" s="42"/>
      <c r="EUT136" s="42"/>
      <c r="EUU136" s="38"/>
      <c r="EUV136" s="39"/>
      <c r="EUW136" s="40"/>
      <c r="EUX136" s="41"/>
      <c r="EUY136" s="39"/>
      <c r="EUZ136" s="51"/>
      <c r="EVA136" s="42"/>
      <c r="EVB136" s="42"/>
      <c r="EVC136" s="38"/>
      <c r="EVD136" s="39"/>
      <c r="EVE136" s="40"/>
      <c r="EVF136" s="41"/>
      <c r="EVG136" s="39"/>
      <c r="EVH136" s="51"/>
      <c r="EVI136" s="42"/>
      <c r="EVJ136" s="42"/>
      <c r="EVK136" s="38"/>
      <c r="EVL136" s="39"/>
      <c r="EVM136" s="40"/>
      <c r="EVN136" s="41"/>
      <c r="EVO136" s="39"/>
      <c r="EVP136" s="51"/>
      <c r="EVQ136" s="42"/>
      <c r="EVR136" s="42"/>
      <c r="EVS136" s="38"/>
      <c r="EVT136" s="39"/>
      <c r="EVU136" s="40"/>
      <c r="EVV136" s="41"/>
      <c r="EVW136" s="39"/>
      <c r="EVX136" s="51"/>
      <c r="EVY136" s="42"/>
      <c r="EVZ136" s="42"/>
      <c r="EWA136" s="38"/>
      <c r="EWB136" s="39"/>
      <c r="EWC136" s="40"/>
      <c r="EWD136" s="41"/>
      <c r="EWE136" s="39"/>
      <c r="EWF136" s="51"/>
      <c r="EWG136" s="42"/>
      <c r="EWH136" s="42"/>
      <c r="EWI136" s="38"/>
      <c r="EWJ136" s="39"/>
      <c r="EWK136" s="40"/>
      <c r="EWL136" s="41"/>
      <c r="EWM136" s="39"/>
      <c r="EWN136" s="51"/>
      <c r="EWO136" s="42"/>
      <c r="EWP136" s="42"/>
      <c r="EWQ136" s="38"/>
      <c r="EWR136" s="39"/>
      <c r="EWS136" s="40"/>
      <c r="EWT136" s="41"/>
      <c r="EWU136" s="39"/>
      <c r="EWV136" s="51"/>
      <c r="EWW136" s="42"/>
      <c r="EWX136" s="42"/>
      <c r="EWY136" s="38"/>
      <c r="EWZ136" s="39"/>
      <c r="EXA136" s="40"/>
      <c r="EXB136" s="41"/>
      <c r="EXC136" s="39"/>
      <c r="EXD136" s="51"/>
      <c r="EXE136" s="42"/>
      <c r="EXF136" s="42"/>
      <c r="EXG136" s="38"/>
      <c r="EXH136" s="39"/>
      <c r="EXI136" s="40"/>
      <c r="EXJ136" s="41"/>
      <c r="EXK136" s="39"/>
      <c r="EXL136" s="51"/>
      <c r="EXM136" s="42"/>
      <c r="EXN136" s="42"/>
      <c r="EXO136" s="38"/>
      <c r="EXP136" s="39"/>
      <c r="EXQ136" s="40"/>
      <c r="EXR136" s="41"/>
      <c r="EXS136" s="39"/>
      <c r="EXT136" s="51"/>
      <c r="EXU136" s="42"/>
      <c r="EXV136" s="42"/>
      <c r="EXW136" s="38"/>
      <c r="EXX136" s="39"/>
      <c r="EXY136" s="40"/>
      <c r="EXZ136" s="41"/>
      <c r="EYA136" s="39"/>
      <c r="EYB136" s="51"/>
      <c r="EYC136" s="42"/>
      <c r="EYD136" s="42"/>
      <c r="EYE136" s="38"/>
      <c r="EYF136" s="39"/>
      <c r="EYG136" s="40"/>
      <c r="EYH136" s="41"/>
      <c r="EYI136" s="39"/>
      <c r="EYJ136" s="51"/>
      <c r="EYK136" s="42"/>
      <c r="EYL136" s="42"/>
      <c r="EYM136" s="38"/>
      <c r="EYN136" s="39"/>
      <c r="EYO136" s="40"/>
      <c r="EYP136" s="41"/>
      <c r="EYQ136" s="39"/>
      <c r="EYR136" s="51"/>
      <c r="EYS136" s="42"/>
      <c r="EYT136" s="42"/>
      <c r="EYU136" s="38"/>
      <c r="EYV136" s="39"/>
      <c r="EYW136" s="40"/>
      <c r="EYX136" s="41"/>
      <c r="EYY136" s="39"/>
      <c r="EYZ136" s="51"/>
      <c r="EZA136" s="42"/>
      <c r="EZB136" s="42"/>
      <c r="EZC136" s="38"/>
      <c r="EZD136" s="39"/>
      <c r="EZE136" s="40"/>
      <c r="EZF136" s="41"/>
      <c r="EZG136" s="39"/>
      <c r="EZH136" s="51"/>
      <c r="EZI136" s="42"/>
      <c r="EZJ136" s="42"/>
      <c r="EZK136" s="38"/>
      <c r="EZL136" s="39"/>
      <c r="EZM136" s="40"/>
      <c r="EZN136" s="41"/>
      <c r="EZO136" s="39"/>
      <c r="EZP136" s="51"/>
      <c r="EZQ136" s="42"/>
      <c r="EZR136" s="42"/>
      <c r="EZS136" s="38"/>
      <c r="EZT136" s="39"/>
      <c r="EZU136" s="40"/>
      <c r="EZV136" s="41"/>
      <c r="EZW136" s="39"/>
      <c r="EZX136" s="51"/>
      <c r="EZY136" s="42"/>
      <c r="EZZ136" s="42"/>
      <c r="FAA136" s="38"/>
      <c r="FAB136" s="39"/>
      <c r="FAC136" s="40"/>
      <c r="FAD136" s="41"/>
      <c r="FAE136" s="39"/>
      <c r="FAF136" s="51"/>
      <c r="FAG136" s="42"/>
      <c r="FAH136" s="42"/>
      <c r="FAI136" s="38"/>
      <c r="FAJ136" s="39"/>
      <c r="FAK136" s="40"/>
      <c r="FAL136" s="41"/>
      <c r="FAM136" s="39"/>
      <c r="FAN136" s="51"/>
      <c r="FAO136" s="42"/>
      <c r="FAP136" s="42"/>
      <c r="FAQ136" s="38"/>
      <c r="FAR136" s="39"/>
      <c r="FAS136" s="40"/>
      <c r="FAT136" s="41"/>
      <c r="FAU136" s="39"/>
      <c r="FAV136" s="51"/>
      <c r="FAW136" s="42"/>
      <c r="FAX136" s="42"/>
      <c r="FAY136" s="38"/>
      <c r="FAZ136" s="39"/>
      <c r="FBA136" s="40"/>
      <c r="FBB136" s="41"/>
      <c r="FBC136" s="39"/>
      <c r="FBD136" s="51"/>
      <c r="FBE136" s="42"/>
      <c r="FBF136" s="42"/>
      <c r="FBG136" s="38"/>
      <c r="FBH136" s="39"/>
      <c r="FBI136" s="40"/>
      <c r="FBJ136" s="41"/>
      <c r="FBK136" s="39"/>
      <c r="FBL136" s="51"/>
      <c r="FBM136" s="42"/>
      <c r="FBN136" s="42"/>
      <c r="FBO136" s="38"/>
      <c r="FBP136" s="39"/>
      <c r="FBQ136" s="40"/>
      <c r="FBR136" s="41"/>
      <c r="FBS136" s="39"/>
      <c r="FBT136" s="51"/>
      <c r="FBU136" s="42"/>
      <c r="FBV136" s="42"/>
      <c r="FBW136" s="38"/>
      <c r="FBX136" s="39"/>
      <c r="FBY136" s="40"/>
      <c r="FBZ136" s="41"/>
      <c r="FCA136" s="39"/>
      <c r="FCB136" s="51"/>
      <c r="FCC136" s="42"/>
      <c r="FCD136" s="42"/>
      <c r="FCE136" s="38"/>
      <c r="FCF136" s="39"/>
      <c r="FCG136" s="40"/>
      <c r="FCH136" s="41"/>
      <c r="FCI136" s="39"/>
      <c r="FCJ136" s="51"/>
      <c r="FCK136" s="42"/>
      <c r="FCL136" s="42"/>
      <c r="FCM136" s="38"/>
      <c r="FCN136" s="39"/>
      <c r="FCO136" s="40"/>
      <c r="FCP136" s="41"/>
      <c r="FCQ136" s="39"/>
      <c r="FCR136" s="51"/>
      <c r="FCS136" s="42"/>
      <c r="FCT136" s="42"/>
      <c r="FCU136" s="38"/>
      <c r="FCV136" s="39"/>
      <c r="FCW136" s="40"/>
      <c r="FCX136" s="41"/>
      <c r="FCY136" s="39"/>
      <c r="FCZ136" s="51"/>
      <c r="FDA136" s="42"/>
      <c r="FDB136" s="42"/>
      <c r="FDC136" s="38"/>
      <c r="FDD136" s="39"/>
      <c r="FDE136" s="40"/>
      <c r="FDF136" s="41"/>
      <c r="FDG136" s="39"/>
      <c r="FDH136" s="51"/>
      <c r="FDI136" s="42"/>
      <c r="FDJ136" s="42"/>
      <c r="FDK136" s="38"/>
      <c r="FDL136" s="39"/>
      <c r="FDM136" s="40"/>
      <c r="FDN136" s="41"/>
      <c r="FDO136" s="39"/>
      <c r="FDP136" s="51"/>
      <c r="FDQ136" s="42"/>
      <c r="FDR136" s="42"/>
      <c r="FDS136" s="38"/>
      <c r="FDT136" s="39"/>
      <c r="FDU136" s="40"/>
      <c r="FDV136" s="41"/>
      <c r="FDW136" s="39"/>
      <c r="FDX136" s="51"/>
      <c r="FDY136" s="42"/>
      <c r="FDZ136" s="42"/>
      <c r="FEA136" s="38"/>
      <c r="FEB136" s="39"/>
      <c r="FEC136" s="40"/>
      <c r="FED136" s="41"/>
      <c r="FEE136" s="39"/>
      <c r="FEF136" s="51"/>
      <c r="FEG136" s="42"/>
      <c r="FEH136" s="42"/>
      <c r="FEI136" s="38"/>
      <c r="FEJ136" s="39"/>
      <c r="FEK136" s="40"/>
      <c r="FEL136" s="41"/>
      <c r="FEM136" s="39"/>
      <c r="FEN136" s="51"/>
      <c r="FEO136" s="42"/>
      <c r="FEP136" s="42"/>
      <c r="FEQ136" s="38"/>
      <c r="FER136" s="39"/>
      <c r="FES136" s="40"/>
      <c r="FET136" s="41"/>
      <c r="FEU136" s="39"/>
      <c r="FEV136" s="51"/>
      <c r="FEW136" s="42"/>
      <c r="FEX136" s="42"/>
      <c r="FEY136" s="38"/>
      <c r="FEZ136" s="39"/>
      <c r="FFA136" s="40"/>
      <c r="FFB136" s="41"/>
      <c r="FFC136" s="39"/>
      <c r="FFD136" s="51"/>
      <c r="FFE136" s="42"/>
      <c r="FFF136" s="42"/>
      <c r="FFG136" s="38"/>
      <c r="FFH136" s="39"/>
      <c r="FFI136" s="40"/>
      <c r="FFJ136" s="41"/>
      <c r="FFK136" s="39"/>
      <c r="FFL136" s="51"/>
      <c r="FFM136" s="42"/>
      <c r="FFN136" s="42"/>
      <c r="FFO136" s="38"/>
      <c r="FFP136" s="39"/>
      <c r="FFQ136" s="40"/>
      <c r="FFR136" s="41"/>
      <c r="FFS136" s="39"/>
      <c r="FFT136" s="51"/>
      <c r="FFU136" s="42"/>
      <c r="FFV136" s="42"/>
      <c r="FFW136" s="38"/>
      <c r="FFX136" s="39"/>
      <c r="FFY136" s="40"/>
      <c r="FFZ136" s="41"/>
      <c r="FGA136" s="39"/>
      <c r="FGB136" s="51"/>
      <c r="FGC136" s="42"/>
      <c r="FGD136" s="42"/>
      <c r="FGE136" s="38"/>
      <c r="FGF136" s="39"/>
      <c r="FGG136" s="40"/>
      <c r="FGH136" s="41"/>
      <c r="FGI136" s="39"/>
      <c r="FGJ136" s="51"/>
      <c r="FGK136" s="42"/>
      <c r="FGL136" s="42"/>
      <c r="FGM136" s="38"/>
      <c r="FGN136" s="39"/>
      <c r="FGO136" s="40"/>
      <c r="FGP136" s="41"/>
      <c r="FGQ136" s="39"/>
      <c r="FGR136" s="51"/>
      <c r="FGS136" s="42"/>
      <c r="FGT136" s="42"/>
      <c r="FGU136" s="38"/>
      <c r="FGV136" s="39"/>
      <c r="FGW136" s="40"/>
      <c r="FGX136" s="41"/>
      <c r="FGY136" s="39"/>
      <c r="FGZ136" s="51"/>
      <c r="FHA136" s="42"/>
      <c r="FHB136" s="42"/>
      <c r="FHC136" s="38"/>
      <c r="FHD136" s="39"/>
      <c r="FHE136" s="40"/>
      <c r="FHF136" s="41"/>
      <c r="FHG136" s="39"/>
      <c r="FHH136" s="51"/>
      <c r="FHI136" s="42"/>
      <c r="FHJ136" s="42"/>
      <c r="FHK136" s="38"/>
      <c r="FHL136" s="39"/>
      <c r="FHM136" s="40"/>
      <c r="FHN136" s="41"/>
      <c r="FHO136" s="39"/>
      <c r="FHP136" s="51"/>
      <c r="FHQ136" s="42"/>
      <c r="FHR136" s="42"/>
      <c r="FHS136" s="38"/>
      <c r="FHT136" s="39"/>
      <c r="FHU136" s="40"/>
      <c r="FHV136" s="41"/>
      <c r="FHW136" s="39"/>
      <c r="FHX136" s="51"/>
      <c r="FHY136" s="42"/>
      <c r="FHZ136" s="42"/>
      <c r="FIA136" s="38"/>
      <c r="FIB136" s="39"/>
      <c r="FIC136" s="40"/>
      <c r="FID136" s="41"/>
      <c r="FIE136" s="39"/>
      <c r="FIF136" s="51"/>
      <c r="FIG136" s="42"/>
      <c r="FIH136" s="42"/>
      <c r="FII136" s="38"/>
      <c r="FIJ136" s="39"/>
      <c r="FIK136" s="40"/>
      <c r="FIL136" s="41"/>
      <c r="FIM136" s="39"/>
      <c r="FIN136" s="51"/>
      <c r="FIO136" s="42"/>
      <c r="FIP136" s="42"/>
      <c r="FIQ136" s="38"/>
      <c r="FIR136" s="39"/>
      <c r="FIS136" s="40"/>
      <c r="FIT136" s="41"/>
      <c r="FIU136" s="39"/>
      <c r="FIV136" s="51"/>
      <c r="FIW136" s="42"/>
      <c r="FIX136" s="42"/>
      <c r="FIY136" s="38"/>
      <c r="FIZ136" s="39"/>
      <c r="FJA136" s="40"/>
      <c r="FJB136" s="41"/>
      <c r="FJC136" s="39"/>
      <c r="FJD136" s="51"/>
      <c r="FJE136" s="42"/>
      <c r="FJF136" s="42"/>
      <c r="FJG136" s="38"/>
      <c r="FJH136" s="39"/>
      <c r="FJI136" s="40"/>
      <c r="FJJ136" s="41"/>
      <c r="FJK136" s="39"/>
      <c r="FJL136" s="51"/>
      <c r="FJM136" s="42"/>
      <c r="FJN136" s="42"/>
      <c r="FJO136" s="38"/>
      <c r="FJP136" s="39"/>
      <c r="FJQ136" s="40"/>
      <c r="FJR136" s="41"/>
      <c r="FJS136" s="39"/>
      <c r="FJT136" s="51"/>
      <c r="FJU136" s="42"/>
      <c r="FJV136" s="42"/>
      <c r="FJW136" s="38"/>
      <c r="FJX136" s="39"/>
      <c r="FJY136" s="40"/>
      <c r="FJZ136" s="41"/>
      <c r="FKA136" s="39"/>
      <c r="FKB136" s="51"/>
      <c r="FKC136" s="42"/>
      <c r="FKD136" s="42"/>
      <c r="FKE136" s="38"/>
      <c r="FKF136" s="39"/>
      <c r="FKG136" s="40"/>
      <c r="FKH136" s="41"/>
      <c r="FKI136" s="39"/>
      <c r="FKJ136" s="51"/>
      <c r="FKK136" s="42"/>
      <c r="FKL136" s="42"/>
      <c r="FKM136" s="38"/>
      <c r="FKN136" s="39"/>
      <c r="FKO136" s="40"/>
      <c r="FKP136" s="41"/>
      <c r="FKQ136" s="39"/>
      <c r="FKR136" s="51"/>
      <c r="FKS136" s="42"/>
      <c r="FKT136" s="42"/>
      <c r="FKU136" s="38"/>
      <c r="FKV136" s="39"/>
      <c r="FKW136" s="40"/>
      <c r="FKX136" s="41"/>
      <c r="FKY136" s="39"/>
      <c r="FKZ136" s="51"/>
      <c r="FLA136" s="42"/>
      <c r="FLB136" s="42"/>
      <c r="FLC136" s="38"/>
      <c r="FLD136" s="39"/>
      <c r="FLE136" s="40"/>
      <c r="FLF136" s="41"/>
      <c r="FLG136" s="39"/>
      <c r="FLH136" s="51"/>
      <c r="FLI136" s="42"/>
      <c r="FLJ136" s="42"/>
      <c r="FLK136" s="38"/>
      <c r="FLL136" s="39"/>
      <c r="FLM136" s="40"/>
      <c r="FLN136" s="41"/>
      <c r="FLO136" s="39"/>
      <c r="FLP136" s="51"/>
      <c r="FLQ136" s="42"/>
      <c r="FLR136" s="42"/>
      <c r="FLS136" s="38"/>
      <c r="FLT136" s="39"/>
      <c r="FLU136" s="40"/>
      <c r="FLV136" s="41"/>
      <c r="FLW136" s="39"/>
      <c r="FLX136" s="51"/>
      <c r="FLY136" s="42"/>
      <c r="FLZ136" s="42"/>
      <c r="FMA136" s="38"/>
      <c r="FMB136" s="39"/>
      <c r="FMC136" s="40"/>
      <c r="FMD136" s="41"/>
      <c r="FME136" s="39"/>
      <c r="FMF136" s="51"/>
      <c r="FMG136" s="42"/>
      <c r="FMH136" s="42"/>
      <c r="FMI136" s="38"/>
      <c r="FMJ136" s="39"/>
      <c r="FMK136" s="40"/>
      <c r="FML136" s="41"/>
      <c r="FMM136" s="39"/>
      <c r="FMN136" s="51"/>
      <c r="FMO136" s="42"/>
      <c r="FMP136" s="42"/>
      <c r="FMQ136" s="38"/>
      <c r="FMR136" s="39"/>
      <c r="FMS136" s="40"/>
      <c r="FMT136" s="41"/>
      <c r="FMU136" s="39"/>
      <c r="FMV136" s="51"/>
      <c r="FMW136" s="42"/>
      <c r="FMX136" s="42"/>
      <c r="FMY136" s="38"/>
      <c r="FMZ136" s="39"/>
      <c r="FNA136" s="40"/>
      <c r="FNB136" s="41"/>
      <c r="FNC136" s="39"/>
      <c r="FND136" s="51"/>
      <c r="FNE136" s="42"/>
      <c r="FNF136" s="42"/>
      <c r="FNG136" s="38"/>
      <c r="FNH136" s="39"/>
      <c r="FNI136" s="40"/>
      <c r="FNJ136" s="41"/>
      <c r="FNK136" s="39"/>
      <c r="FNL136" s="51"/>
      <c r="FNM136" s="42"/>
      <c r="FNN136" s="42"/>
      <c r="FNO136" s="38"/>
      <c r="FNP136" s="39"/>
      <c r="FNQ136" s="40"/>
      <c r="FNR136" s="41"/>
      <c r="FNS136" s="39"/>
      <c r="FNT136" s="51"/>
      <c r="FNU136" s="42"/>
      <c r="FNV136" s="42"/>
      <c r="FNW136" s="38"/>
      <c r="FNX136" s="39"/>
      <c r="FNY136" s="40"/>
      <c r="FNZ136" s="41"/>
      <c r="FOA136" s="39"/>
      <c r="FOB136" s="51"/>
      <c r="FOC136" s="42"/>
      <c r="FOD136" s="42"/>
      <c r="FOE136" s="38"/>
      <c r="FOF136" s="39"/>
      <c r="FOG136" s="40"/>
      <c r="FOH136" s="41"/>
      <c r="FOI136" s="39"/>
      <c r="FOJ136" s="51"/>
      <c r="FOK136" s="42"/>
      <c r="FOL136" s="42"/>
      <c r="FOM136" s="38"/>
      <c r="FON136" s="39"/>
      <c r="FOO136" s="40"/>
      <c r="FOP136" s="41"/>
      <c r="FOQ136" s="39"/>
      <c r="FOR136" s="51"/>
      <c r="FOS136" s="42"/>
      <c r="FOT136" s="42"/>
      <c r="FOU136" s="38"/>
      <c r="FOV136" s="39"/>
      <c r="FOW136" s="40"/>
      <c r="FOX136" s="41"/>
      <c r="FOY136" s="39"/>
      <c r="FOZ136" s="51"/>
      <c r="FPA136" s="42"/>
      <c r="FPB136" s="42"/>
      <c r="FPC136" s="38"/>
      <c r="FPD136" s="39"/>
      <c r="FPE136" s="40"/>
      <c r="FPF136" s="41"/>
      <c r="FPG136" s="39"/>
      <c r="FPH136" s="51"/>
      <c r="FPI136" s="42"/>
      <c r="FPJ136" s="42"/>
      <c r="FPK136" s="38"/>
      <c r="FPL136" s="39"/>
      <c r="FPM136" s="40"/>
      <c r="FPN136" s="41"/>
      <c r="FPO136" s="39"/>
      <c r="FPP136" s="51"/>
      <c r="FPQ136" s="42"/>
      <c r="FPR136" s="42"/>
      <c r="FPS136" s="38"/>
      <c r="FPT136" s="39"/>
      <c r="FPU136" s="40"/>
      <c r="FPV136" s="41"/>
      <c r="FPW136" s="39"/>
      <c r="FPX136" s="51"/>
      <c r="FPY136" s="42"/>
      <c r="FPZ136" s="42"/>
      <c r="FQA136" s="38"/>
      <c r="FQB136" s="39"/>
      <c r="FQC136" s="40"/>
      <c r="FQD136" s="41"/>
      <c r="FQE136" s="39"/>
      <c r="FQF136" s="51"/>
      <c r="FQG136" s="42"/>
      <c r="FQH136" s="42"/>
      <c r="FQI136" s="38"/>
      <c r="FQJ136" s="39"/>
      <c r="FQK136" s="40"/>
      <c r="FQL136" s="41"/>
      <c r="FQM136" s="39"/>
      <c r="FQN136" s="51"/>
      <c r="FQO136" s="42"/>
      <c r="FQP136" s="42"/>
      <c r="FQQ136" s="38"/>
      <c r="FQR136" s="39"/>
      <c r="FQS136" s="40"/>
      <c r="FQT136" s="41"/>
      <c r="FQU136" s="39"/>
      <c r="FQV136" s="51"/>
      <c r="FQW136" s="42"/>
      <c r="FQX136" s="42"/>
      <c r="FQY136" s="38"/>
      <c r="FQZ136" s="39"/>
      <c r="FRA136" s="40"/>
      <c r="FRB136" s="41"/>
      <c r="FRC136" s="39"/>
      <c r="FRD136" s="51"/>
      <c r="FRE136" s="42"/>
      <c r="FRF136" s="42"/>
      <c r="FRG136" s="38"/>
      <c r="FRH136" s="39"/>
      <c r="FRI136" s="40"/>
      <c r="FRJ136" s="41"/>
      <c r="FRK136" s="39"/>
      <c r="FRL136" s="51"/>
      <c r="FRM136" s="42"/>
      <c r="FRN136" s="42"/>
      <c r="FRO136" s="38"/>
      <c r="FRP136" s="39"/>
      <c r="FRQ136" s="40"/>
      <c r="FRR136" s="41"/>
      <c r="FRS136" s="39"/>
      <c r="FRT136" s="51"/>
      <c r="FRU136" s="42"/>
      <c r="FRV136" s="42"/>
      <c r="FRW136" s="38"/>
      <c r="FRX136" s="39"/>
      <c r="FRY136" s="40"/>
      <c r="FRZ136" s="41"/>
      <c r="FSA136" s="39"/>
      <c r="FSB136" s="51"/>
      <c r="FSC136" s="42"/>
      <c r="FSD136" s="42"/>
      <c r="FSE136" s="38"/>
      <c r="FSF136" s="39"/>
      <c r="FSG136" s="40"/>
      <c r="FSH136" s="41"/>
      <c r="FSI136" s="39"/>
      <c r="FSJ136" s="51"/>
      <c r="FSK136" s="42"/>
      <c r="FSL136" s="42"/>
      <c r="FSM136" s="38"/>
      <c r="FSN136" s="39"/>
      <c r="FSO136" s="40"/>
      <c r="FSP136" s="41"/>
      <c r="FSQ136" s="39"/>
      <c r="FSR136" s="51"/>
      <c r="FSS136" s="42"/>
      <c r="FST136" s="42"/>
      <c r="FSU136" s="38"/>
      <c r="FSV136" s="39"/>
      <c r="FSW136" s="40"/>
      <c r="FSX136" s="41"/>
      <c r="FSY136" s="39"/>
      <c r="FSZ136" s="51"/>
      <c r="FTA136" s="42"/>
      <c r="FTB136" s="42"/>
      <c r="FTC136" s="38"/>
      <c r="FTD136" s="39"/>
      <c r="FTE136" s="40"/>
      <c r="FTF136" s="41"/>
      <c r="FTG136" s="39"/>
      <c r="FTH136" s="51"/>
      <c r="FTI136" s="42"/>
      <c r="FTJ136" s="42"/>
      <c r="FTK136" s="38"/>
      <c r="FTL136" s="39"/>
      <c r="FTM136" s="40"/>
      <c r="FTN136" s="41"/>
      <c r="FTO136" s="39"/>
      <c r="FTP136" s="51"/>
      <c r="FTQ136" s="42"/>
      <c r="FTR136" s="42"/>
      <c r="FTS136" s="38"/>
      <c r="FTT136" s="39"/>
      <c r="FTU136" s="40"/>
      <c r="FTV136" s="41"/>
      <c r="FTW136" s="39"/>
      <c r="FTX136" s="51"/>
      <c r="FTY136" s="42"/>
      <c r="FTZ136" s="42"/>
      <c r="FUA136" s="38"/>
      <c r="FUB136" s="39"/>
      <c r="FUC136" s="40"/>
      <c r="FUD136" s="41"/>
      <c r="FUE136" s="39"/>
      <c r="FUF136" s="51"/>
      <c r="FUG136" s="42"/>
      <c r="FUH136" s="42"/>
      <c r="FUI136" s="38"/>
      <c r="FUJ136" s="39"/>
      <c r="FUK136" s="40"/>
      <c r="FUL136" s="41"/>
      <c r="FUM136" s="39"/>
      <c r="FUN136" s="51"/>
      <c r="FUO136" s="42"/>
      <c r="FUP136" s="42"/>
      <c r="FUQ136" s="38"/>
      <c r="FUR136" s="39"/>
      <c r="FUS136" s="40"/>
      <c r="FUT136" s="41"/>
      <c r="FUU136" s="39"/>
      <c r="FUV136" s="51"/>
      <c r="FUW136" s="42"/>
      <c r="FUX136" s="42"/>
      <c r="FUY136" s="38"/>
      <c r="FUZ136" s="39"/>
      <c r="FVA136" s="40"/>
      <c r="FVB136" s="41"/>
      <c r="FVC136" s="39"/>
      <c r="FVD136" s="51"/>
      <c r="FVE136" s="42"/>
      <c r="FVF136" s="42"/>
      <c r="FVG136" s="38"/>
      <c r="FVH136" s="39"/>
      <c r="FVI136" s="40"/>
      <c r="FVJ136" s="41"/>
      <c r="FVK136" s="39"/>
      <c r="FVL136" s="51"/>
      <c r="FVM136" s="42"/>
      <c r="FVN136" s="42"/>
      <c r="FVO136" s="38"/>
      <c r="FVP136" s="39"/>
      <c r="FVQ136" s="40"/>
      <c r="FVR136" s="41"/>
      <c r="FVS136" s="39"/>
      <c r="FVT136" s="51"/>
      <c r="FVU136" s="42"/>
      <c r="FVV136" s="42"/>
      <c r="FVW136" s="38"/>
      <c r="FVX136" s="39"/>
      <c r="FVY136" s="40"/>
      <c r="FVZ136" s="41"/>
      <c r="FWA136" s="39"/>
      <c r="FWB136" s="51"/>
      <c r="FWC136" s="42"/>
      <c r="FWD136" s="42"/>
      <c r="FWE136" s="38"/>
      <c r="FWF136" s="39"/>
      <c r="FWG136" s="40"/>
      <c r="FWH136" s="41"/>
      <c r="FWI136" s="39"/>
      <c r="FWJ136" s="51"/>
      <c r="FWK136" s="42"/>
      <c r="FWL136" s="42"/>
      <c r="FWM136" s="38"/>
      <c r="FWN136" s="39"/>
      <c r="FWO136" s="40"/>
      <c r="FWP136" s="41"/>
      <c r="FWQ136" s="39"/>
      <c r="FWR136" s="51"/>
      <c r="FWS136" s="42"/>
      <c r="FWT136" s="42"/>
      <c r="FWU136" s="38"/>
      <c r="FWV136" s="39"/>
      <c r="FWW136" s="40"/>
      <c r="FWX136" s="41"/>
      <c r="FWY136" s="39"/>
      <c r="FWZ136" s="51"/>
      <c r="FXA136" s="42"/>
      <c r="FXB136" s="42"/>
      <c r="FXC136" s="38"/>
      <c r="FXD136" s="39"/>
      <c r="FXE136" s="40"/>
      <c r="FXF136" s="41"/>
      <c r="FXG136" s="39"/>
      <c r="FXH136" s="51"/>
      <c r="FXI136" s="42"/>
      <c r="FXJ136" s="42"/>
      <c r="FXK136" s="38"/>
      <c r="FXL136" s="39"/>
      <c r="FXM136" s="40"/>
      <c r="FXN136" s="41"/>
      <c r="FXO136" s="39"/>
      <c r="FXP136" s="51"/>
      <c r="FXQ136" s="42"/>
      <c r="FXR136" s="42"/>
      <c r="FXS136" s="38"/>
      <c r="FXT136" s="39"/>
      <c r="FXU136" s="40"/>
      <c r="FXV136" s="41"/>
      <c r="FXW136" s="39"/>
      <c r="FXX136" s="51"/>
      <c r="FXY136" s="42"/>
      <c r="FXZ136" s="42"/>
      <c r="FYA136" s="38"/>
      <c r="FYB136" s="39"/>
      <c r="FYC136" s="40"/>
      <c r="FYD136" s="41"/>
      <c r="FYE136" s="39"/>
      <c r="FYF136" s="51"/>
      <c r="FYG136" s="42"/>
      <c r="FYH136" s="42"/>
      <c r="FYI136" s="38"/>
      <c r="FYJ136" s="39"/>
      <c r="FYK136" s="40"/>
      <c r="FYL136" s="41"/>
      <c r="FYM136" s="39"/>
      <c r="FYN136" s="51"/>
      <c r="FYO136" s="42"/>
      <c r="FYP136" s="42"/>
      <c r="FYQ136" s="38"/>
      <c r="FYR136" s="39"/>
      <c r="FYS136" s="40"/>
      <c r="FYT136" s="41"/>
      <c r="FYU136" s="39"/>
      <c r="FYV136" s="51"/>
      <c r="FYW136" s="42"/>
      <c r="FYX136" s="42"/>
      <c r="FYY136" s="38"/>
      <c r="FYZ136" s="39"/>
      <c r="FZA136" s="40"/>
      <c r="FZB136" s="41"/>
      <c r="FZC136" s="39"/>
      <c r="FZD136" s="51"/>
      <c r="FZE136" s="42"/>
      <c r="FZF136" s="42"/>
      <c r="FZG136" s="38"/>
      <c r="FZH136" s="39"/>
      <c r="FZI136" s="40"/>
      <c r="FZJ136" s="41"/>
      <c r="FZK136" s="39"/>
      <c r="FZL136" s="51"/>
      <c r="FZM136" s="42"/>
      <c r="FZN136" s="42"/>
      <c r="FZO136" s="38"/>
      <c r="FZP136" s="39"/>
      <c r="FZQ136" s="40"/>
      <c r="FZR136" s="41"/>
      <c r="FZS136" s="39"/>
      <c r="FZT136" s="51"/>
      <c r="FZU136" s="42"/>
      <c r="FZV136" s="42"/>
      <c r="FZW136" s="38"/>
      <c r="FZX136" s="39"/>
      <c r="FZY136" s="40"/>
      <c r="FZZ136" s="41"/>
      <c r="GAA136" s="39"/>
      <c r="GAB136" s="51"/>
      <c r="GAC136" s="42"/>
      <c r="GAD136" s="42"/>
      <c r="GAE136" s="38"/>
      <c r="GAF136" s="39"/>
      <c r="GAG136" s="40"/>
      <c r="GAH136" s="41"/>
      <c r="GAI136" s="39"/>
      <c r="GAJ136" s="51"/>
      <c r="GAK136" s="42"/>
      <c r="GAL136" s="42"/>
      <c r="GAM136" s="38"/>
      <c r="GAN136" s="39"/>
      <c r="GAO136" s="40"/>
      <c r="GAP136" s="41"/>
      <c r="GAQ136" s="39"/>
      <c r="GAR136" s="51"/>
      <c r="GAS136" s="42"/>
      <c r="GAT136" s="42"/>
      <c r="GAU136" s="38"/>
      <c r="GAV136" s="39"/>
      <c r="GAW136" s="40"/>
      <c r="GAX136" s="41"/>
      <c r="GAY136" s="39"/>
      <c r="GAZ136" s="51"/>
      <c r="GBA136" s="42"/>
      <c r="GBB136" s="42"/>
      <c r="GBC136" s="38"/>
      <c r="GBD136" s="39"/>
      <c r="GBE136" s="40"/>
      <c r="GBF136" s="41"/>
      <c r="GBG136" s="39"/>
      <c r="GBH136" s="51"/>
      <c r="GBI136" s="42"/>
      <c r="GBJ136" s="42"/>
      <c r="GBK136" s="38"/>
      <c r="GBL136" s="39"/>
      <c r="GBM136" s="40"/>
      <c r="GBN136" s="41"/>
      <c r="GBO136" s="39"/>
      <c r="GBP136" s="51"/>
      <c r="GBQ136" s="42"/>
      <c r="GBR136" s="42"/>
      <c r="GBS136" s="38"/>
      <c r="GBT136" s="39"/>
      <c r="GBU136" s="40"/>
      <c r="GBV136" s="41"/>
      <c r="GBW136" s="39"/>
      <c r="GBX136" s="51"/>
      <c r="GBY136" s="42"/>
      <c r="GBZ136" s="42"/>
      <c r="GCA136" s="38"/>
      <c r="GCB136" s="39"/>
      <c r="GCC136" s="40"/>
      <c r="GCD136" s="41"/>
      <c r="GCE136" s="39"/>
      <c r="GCF136" s="51"/>
      <c r="GCG136" s="42"/>
      <c r="GCH136" s="42"/>
      <c r="GCI136" s="38"/>
      <c r="GCJ136" s="39"/>
      <c r="GCK136" s="40"/>
      <c r="GCL136" s="41"/>
      <c r="GCM136" s="39"/>
      <c r="GCN136" s="51"/>
      <c r="GCO136" s="42"/>
      <c r="GCP136" s="42"/>
      <c r="GCQ136" s="38"/>
      <c r="GCR136" s="39"/>
      <c r="GCS136" s="40"/>
      <c r="GCT136" s="41"/>
      <c r="GCU136" s="39"/>
      <c r="GCV136" s="51"/>
      <c r="GCW136" s="42"/>
      <c r="GCX136" s="42"/>
      <c r="GCY136" s="38"/>
      <c r="GCZ136" s="39"/>
      <c r="GDA136" s="40"/>
      <c r="GDB136" s="41"/>
      <c r="GDC136" s="39"/>
      <c r="GDD136" s="51"/>
      <c r="GDE136" s="42"/>
      <c r="GDF136" s="42"/>
      <c r="GDG136" s="38"/>
      <c r="GDH136" s="39"/>
      <c r="GDI136" s="40"/>
      <c r="GDJ136" s="41"/>
      <c r="GDK136" s="39"/>
      <c r="GDL136" s="51"/>
      <c r="GDM136" s="42"/>
      <c r="GDN136" s="42"/>
      <c r="GDO136" s="38"/>
      <c r="GDP136" s="39"/>
      <c r="GDQ136" s="40"/>
      <c r="GDR136" s="41"/>
      <c r="GDS136" s="39"/>
      <c r="GDT136" s="51"/>
      <c r="GDU136" s="42"/>
      <c r="GDV136" s="42"/>
      <c r="GDW136" s="38"/>
      <c r="GDX136" s="39"/>
      <c r="GDY136" s="40"/>
      <c r="GDZ136" s="41"/>
      <c r="GEA136" s="39"/>
      <c r="GEB136" s="51"/>
      <c r="GEC136" s="42"/>
      <c r="GED136" s="42"/>
      <c r="GEE136" s="38"/>
      <c r="GEF136" s="39"/>
      <c r="GEG136" s="40"/>
      <c r="GEH136" s="41"/>
      <c r="GEI136" s="39"/>
      <c r="GEJ136" s="51"/>
      <c r="GEK136" s="42"/>
      <c r="GEL136" s="42"/>
      <c r="GEM136" s="38"/>
      <c r="GEN136" s="39"/>
      <c r="GEO136" s="40"/>
      <c r="GEP136" s="41"/>
      <c r="GEQ136" s="39"/>
      <c r="GER136" s="51"/>
      <c r="GES136" s="42"/>
      <c r="GET136" s="42"/>
      <c r="GEU136" s="38"/>
      <c r="GEV136" s="39"/>
      <c r="GEW136" s="40"/>
      <c r="GEX136" s="41"/>
      <c r="GEY136" s="39"/>
      <c r="GEZ136" s="51"/>
      <c r="GFA136" s="42"/>
      <c r="GFB136" s="42"/>
      <c r="GFC136" s="38"/>
      <c r="GFD136" s="39"/>
      <c r="GFE136" s="40"/>
      <c r="GFF136" s="41"/>
      <c r="GFG136" s="39"/>
      <c r="GFH136" s="51"/>
      <c r="GFI136" s="42"/>
      <c r="GFJ136" s="42"/>
      <c r="GFK136" s="38"/>
      <c r="GFL136" s="39"/>
      <c r="GFM136" s="40"/>
      <c r="GFN136" s="41"/>
      <c r="GFO136" s="39"/>
      <c r="GFP136" s="51"/>
      <c r="GFQ136" s="42"/>
      <c r="GFR136" s="42"/>
      <c r="GFS136" s="38"/>
      <c r="GFT136" s="39"/>
      <c r="GFU136" s="40"/>
      <c r="GFV136" s="41"/>
      <c r="GFW136" s="39"/>
      <c r="GFX136" s="51"/>
      <c r="GFY136" s="42"/>
      <c r="GFZ136" s="42"/>
      <c r="GGA136" s="38"/>
      <c r="GGB136" s="39"/>
      <c r="GGC136" s="40"/>
      <c r="GGD136" s="41"/>
      <c r="GGE136" s="39"/>
      <c r="GGF136" s="51"/>
      <c r="GGG136" s="42"/>
      <c r="GGH136" s="42"/>
      <c r="GGI136" s="38"/>
      <c r="GGJ136" s="39"/>
      <c r="GGK136" s="40"/>
      <c r="GGL136" s="41"/>
      <c r="GGM136" s="39"/>
      <c r="GGN136" s="51"/>
      <c r="GGO136" s="42"/>
      <c r="GGP136" s="42"/>
      <c r="GGQ136" s="38"/>
      <c r="GGR136" s="39"/>
      <c r="GGS136" s="40"/>
      <c r="GGT136" s="41"/>
      <c r="GGU136" s="39"/>
      <c r="GGV136" s="51"/>
      <c r="GGW136" s="42"/>
      <c r="GGX136" s="42"/>
      <c r="GGY136" s="38"/>
      <c r="GGZ136" s="39"/>
      <c r="GHA136" s="40"/>
      <c r="GHB136" s="41"/>
      <c r="GHC136" s="39"/>
      <c r="GHD136" s="51"/>
      <c r="GHE136" s="42"/>
      <c r="GHF136" s="42"/>
      <c r="GHG136" s="38"/>
      <c r="GHH136" s="39"/>
      <c r="GHI136" s="40"/>
      <c r="GHJ136" s="41"/>
      <c r="GHK136" s="39"/>
      <c r="GHL136" s="51"/>
      <c r="GHM136" s="42"/>
      <c r="GHN136" s="42"/>
      <c r="GHO136" s="38"/>
      <c r="GHP136" s="39"/>
      <c r="GHQ136" s="40"/>
      <c r="GHR136" s="41"/>
      <c r="GHS136" s="39"/>
      <c r="GHT136" s="51"/>
      <c r="GHU136" s="42"/>
      <c r="GHV136" s="42"/>
      <c r="GHW136" s="38"/>
      <c r="GHX136" s="39"/>
      <c r="GHY136" s="40"/>
      <c r="GHZ136" s="41"/>
      <c r="GIA136" s="39"/>
      <c r="GIB136" s="51"/>
      <c r="GIC136" s="42"/>
      <c r="GID136" s="42"/>
      <c r="GIE136" s="38"/>
      <c r="GIF136" s="39"/>
      <c r="GIG136" s="40"/>
      <c r="GIH136" s="41"/>
      <c r="GII136" s="39"/>
      <c r="GIJ136" s="51"/>
      <c r="GIK136" s="42"/>
      <c r="GIL136" s="42"/>
      <c r="GIM136" s="38"/>
      <c r="GIN136" s="39"/>
      <c r="GIO136" s="40"/>
      <c r="GIP136" s="41"/>
      <c r="GIQ136" s="39"/>
      <c r="GIR136" s="51"/>
      <c r="GIS136" s="42"/>
      <c r="GIT136" s="42"/>
      <c r="GIU136" s="38"/>
      <c r="GIV136" s="39"/>
      <c r="GIW136" s="40"/>
      <c r="GIX136" s="41"/>
      <c r="GIY136" s="39"/>
      <c r="GIZ136" s="51"/>
      <c r="GJA136" s="42"/>
      <c r="GJB136" s="42"/>
      <c r="GJC136" s="38"/>
      <c r="GJD136" s="39"/>
      <c r="GJE136" s="40"/>
      <c r="GJF136" s="41"/>
      <c r="GJG136" s="39"/>
      <c r="GJH136" s="51"/>
      <c r="GJI136" s="42"/>
      <c r="GJJ136" s="42"/>
      <c r="GJK136" s="38"/>
      <c r="GJL136" s="39"/>
      <c r="GJM136" s="40"/>
      <c r="GJN136" s="41"/>
      <c r="GJO136" s="39"/>
      <c r="GJP136" s="51"/>
      <c r="GJQ136" s="42"/>
      <c r="GJR136" s="42"/>
      <c r="GJS136" s="38"/>
      <c r="GJT136" s="39"/>
      <c r="GJU136" s="40"/>
      <c r="GJV136" s="41"/>
      <c r="GJW136" s="39"/>
      <c r="GJX136" s="51"/>
      <c r="GJY136" s="42"/>
      <c r="GJZ136" s="42"/>
      <c r="GKA136" s="38"/>
      <c r="GKB136" s="39"/>
      <c r="GKC136" s="40"/>
      <c r="GKD136" s="41"/>
      <c r="GKE136" s="39"/>
      <c r="GKF136" s="51"/>
      <c r="GKG136" s="42"/>
      <c r="GKH136" s="42"/>
      <c r="GKI136" s="38"/>
      <c r="GKJ136" s="39"/>
      <c r="GKK136" s="40"/>
      <c r="GKL136" s="41"/>
      <c r="GKM136" s="39"/>
      <c r="GKN136" s="51"/>
      <c r="GKO136" s="42"/>
      <c r="GKP136" s="42"/>
      <c r="GKQ136" s="38"/>
      <c r="GKR136" s="39"/>
      <c r="GKS136" s="40"/>
      <c r="GKT136" s="41"/>
      <c r="GKU136" s="39"/>
      <c r="GKV136" s="51"/>
      <c r="GKW136" s="42"/>
      <c r="GKX136" s="42"/>
      <c r="GKY136" s="38"/>
      <c r="GKZ136" s="39"/>
      <c r="GLA136" s="40"/>
      <c r="GLB136" s="41"/>
      <c r="GLC136" s="39"/>
      <c r="GLD136" s="51"/>
      <c r="GLE136" s="42"/>
      <c r="GLF136" s="42"/>
      <c r="GLG136" s="38"/>
      <c r="GLH136" s="39"/>
      <c r="GLI136" s="40"/>
      <c r="GLJ136" s="41"/>
      <c r="GLK136" s="39"/>
      <c r="GLL136" s="51"/>
      <c r="GLM136" s="42"/>
      <c r="GLN136" s="42"/>
      <c r="GLO136" s="38"/>
      <c r="GLP136" s="39"/>
      <c r="GLQ136" s="40"/>
      <c r="GLR136" s="41"/>
      <c r="GLS136" s="39"/>
      <c r="GLT136" s="51"/>
      <c r="GLU136" s="42"/>
      <c r="GLV136" s="42"/>
      <c r="GLW136" s="38"/>
      <c r="GLX136" s="39"/>
      <c r="GLY136" s="40"/>
      <c r="GLZ136" s="41"/>
      <c r="GMA136" s="39"/>
      <c r="GMB136" s="51"/>
      <c r="GMC136" s="42"/>
      <c r="GMD136" s="42"/>
      <c r="GME136" s="38"/>
      <c r="GMF136" s="39"/>
      <c r="GMG136" s="40"/>
      <c r="GMH136" s="41"/>
      <c r="GMI136" s="39"/>
      <c r="GMJ136" s="51"/>
      <c r="GMK136" s="42"/>
      <c r="GML136" s="42"/>
      <c r="GMM136" s="38"/>
      <c r="GMN136" s="39"/>
      <c r="GMO136" s="40"/>
      <c r="GMP136" s="41"/>
      <c r="GMQ136" s="39"/>
      <c r="GMR136" s="51"/>
      <c r="GMS136" s="42"/>
      <c r="GMT136" s="42"/>
      <c r="GMU136" s="38"/>
      <c r="GMV136" s="39"/>
      <c r="GMW136" s="40"/>
      <c r="GMX136" s="41"/>
      <c r="GMY136" s="39"/>
      <c r="GMZ136" s="51"/>
      <c r="GNA136" s="42"/>
      <c r="GNB136" s="42"/>
      <c r="GNC136" s="38"/>
      <c r="GND136" s="39"/>
      <c r="GNE136" s="40"/>
      <c r="GNF136" s="41"/>
      <c r="GNG136" s="39"/>
      <c r="GNH136" s="51"/>
      <c r="GNI136" s="42"/>
      <c r="GNJ136" s="42"/>
      <c r="GNK136" s="38"/>
      <c r="GNL136" s="39"/>
      <c r="GNM136" s="40"/>
      <c r="GNN136" s="41"/>
      <c r="GNO136" s="39"/>
      <c r="GNP136" s="51"/>
      <c r="GNQ136" s="42"/>
      <c r="GNR136" s="42"/>
      <c r="GNS136" s="38"/>
      <c r="GNT136" s="39"/>
      <c r="GNU136" s="40"/>
      <c r="GNV136" s="41"/>
      <c r="GNW136" s="39"/>
      <c r="GNX136" s="51"/>
      <c r="GNY136" s="42"/>
      <c r="GNZ136" s="42"/>
      <c r="GOA136" s="38"/>
      <c r="GOB136" s="39"/>
      <c r="GOC136" s="40"/>
      <c r="GOD136" s="41"/>
      <c r="GOE136" s="39"/>
      <c r="GOF136" s="51"/>
      <c r="GOG136" s="42"/>
      <c r="GOH136" s="42"/>
      <c r="GOI136" s="38"/>
      <c r="GOJ136" s="39"/>
      <c r="GOK136" s="40"/>
      <c r="GOL136" s="41"/>
      <c r="GOM136" s="39"/>
      <c r="GON136" s="51"/>
      <c r="GOO136" s="42"/>
      <c r="GOP136" s="42"/>
      <c r="GOQ136" s="38"/>
      <c r="GOR136" s="39"/>
      <c r="GOS136" s="40"/>
      <c r="GOT136" s="41"/>
      <c r="GOU136" s="39"/>
      <c r="GOV136" s="51"/>
      <c r="GOW136" s="42"/>
      <c r="GOX136" s="42"/>
      <c r="GOY136" s="38"/>
      <c r="GOZ136" s="39"/>
      <c r="GPA136" s="40"/>
      <c r="GPB136" s="41"/>
      <c r="GPC136" s="39"/>
      <c r="GPD136" s="51"/>
      <c r="GPE136" s="42"/>
      <c r="GPF136" s="42"/>
      <c r="GPG136" s="38"/>
      <c r="GPH136" s="39"/>
      <c r="GPI136" s="40"/>
      <c r="GPJ136" s="41"/>
      <c r="GPK136" s="39"/>
      <c r="GPL136" s="51"/>
      <c r="GPM136" s="42"/>
      <c r="GPN136" s="42"/>
      <c r="GPO136" s="38"/>
      <c r="GPP136" s="39"/>
      <c r="GPQ136" s="40"/>
      <c r="GPR136" s="41"/>
      <c r="GPS136" s="39"/>
      <c r="GPT136" s="51"/>
      <c r="GPU136" s="42"/>
      <c r="GPV136" s="42"/>
      <c r="GPW136" s="38"/>
      <c r="GPX136" s="39"/>
      <c r="GPY136" s="40"/>
      <c r="GPZ136" s="41"/>
      <c r="GQA136" s="39"/>
      <c r="GQB136" s="51"/>
      <c r="GQC136" s="42"/>
      <c r="GQD136" s="42"/>
      <c r="GQE136" s="38"/>
      <c r="GQF136" s="39"/>
      <c r="GQG136" s="40"/>
      <c r="GQH136" s="41"/>
      <c r="GQI136" s="39"/>
      <c r="GQJ136" s="51"/>
      <c r="GQK136" s="42"/>
      <c r="GQL136" s="42"/>
      <c r="GQM136" s="38"/>
      <c r="GQN136" s="39"/>
      <c r="GQO136" s="40"/>
      <c r="GQP136" s="41"/>
      <c r="GQQ136" s="39"/>
      <c r="GQR136" s="51"/>
      <c r="GQS136" s="42"/>
      <c r="GQT136" s="42"/>
      <c r="GQU136" s="38"/>
      <c r="GQV136" s="39"/>
      <c r="GQW136" s="40"/>
      <c r="GQX136" s="41"/>
      <c r="GQY136" s="39"/>
      <c r="GQZ136" s="51"/>
      <c r="GRA136" s="42"/>
      <c r="GRB136" s="42"/>
      <c r="GRC136" s="38"/>
      <c r="GRD136" s="39"/>
      <c r="GRE136" s="40"/>
      <c r="GRF136" s="41"/>
      <c r="GRG136" s="39"/>
      <c r="GRH136" s="51"/>
      <c r="GRI136" s="42"/>
      <c r="GRJ136" s="42"/>
      <c r="GRK136" s="38"/>
      <c r="GRL136" s="39"/>
      <c r="GRM136" s="40"/>
      <c r="GRN136" s="41"/>
      <c r="GRO136" s="39"/>
      <c r="GRP136" s="51"/>
      <c r="GRQ136" s="42"/>
      <c r="GRR136" s="42"/>
      <c r="GRS136" s="38"/>
      <c r="GRT136" s="39"/>
      <c r="GRU136" s="40"/>
      <c r="GRV136" s="41"/>
      <c r="GRW136" s="39"/>
      <c r="GRX136" s="51"/>
      <c r="GRY136" s="42"/>
      <c r="GRZ136" s="42"/>
      <c r="GSA136" s="38"/>
      <c r="GSB136" s="39"/>
      <c r="GSC136" s="40"/>
      <c r="GSD136" s="41"/>
      <c r="GSE136" s="39"/>
      <c r="GSF136" s="51"/>
      <c r="GSG136" s="42"/>
      <c r="GSH136" s="42"/>
      <c r="GSI136" s="38"/>
      <c r="GSJ136" s="39"/>
      <c r="GSK136" s="40"/>
      <c r="GSL136" s="41"/>
      <c r="GSM136" s="39"/>
      <c r="GSN136" s="51"/>
      <c r="GSO136" s="42"/>
      <c r="GSP136" s="42"/>
      <c r="GSQ136" s="38"/>
      <c r="GSR136" s="39"/>
      <c r="GSS136" s="40"/>
      <c r="GST136" s="41"/>
      <c r="GSU136" s="39"/>
      <c r="GSV136" s="51"/>
      <c r="GSW136" s="42"/>
      <c r="GSX136" s="42"/>
      <c r="GSY136" s="38"/>
      <c r="GSZ136" s="39"/>
      <c r="GTA136" s="40"/>
      <c r="GTB136" s="41"/>
      <c r="GTC136" s="39"/>
      <c r="GTD136" s="51"/>
      <c r="GTE136" s="42"/>
      <c r="GTF136" s="42"/>
      <c r="GTG136" s="38"/>
      <c r="GTH136" s="39"/>
      <c r="GTI136" s="40"/>
      <c r="GTJ136" s="41"/>
      <c r="GTK136" s="39"/>
      <c r="GTL136" s="51"/>
      <c r="GTM136" s="42"/>
      <c r="GTN136" s="42"/>
      <c r="GTO136" s="38"/>
      <c r="GTP136" s="39"/>
      <c r="GTQ136" s="40"/>
      <c r="GTR136" s="41"/>
      <c r="GTS136" s="39"/>
      <c r="GTT136" s="51"/>
      <c r="GTU136" s="42"/>
      <c r="GTV136" s="42"/>
      <c r="GTW136" s="38"/>
      <c r="GTX136" s="39"/>
      <c r="GTY136" s="40"/>
      <c r="GTZ136" s="41"/>
      <c r="GUA136" s="39"/>
      <c r="GUB136" s="51"/>
      <c r="GUC136" s="42"/>
      <c r="GUD136" s="42"/>
      <c r="GUE136" s="38"/>
      <c r="GUF136" s="39"/>
      <c r="GUG136" s="40"/>
      <c r="GUH136" s="41"/>
      <c r="GUI136" s="39"/>
      <c r="GUJ136" s="51"/>
      <c r="GUK136" s="42"/>
      <c r="GUL136" s="42"/>
      <c r="GUM136" s="38"/>
      <c r="GUN136" s="39"/>
      <c r="GUO136" s="40"/>
      <c r="GUP136" s="41"/>
      <c r="GUQ136" s="39"/>
      <c r="GUR136" s="51"/>
      <c r="GUS136" s="42"/>
      <c r="GUT136" s="42"/>
      <c r="GUU136" s="38"/>
      <c r="GUV136" s="39"/>
      <c r="GUW136" s="40"/>
      <c r="GUX136" s="41"/>
      <c r="GUY136" s="39"/>
      <c r="GUZ136" s="51"/>
      <c r="GVA136" s="42"/>
      <c r="GVB136" s="42"/>
      <c r="GVC136" s="38"/>
      <c r="GVD136" s="39"/>
      <c r="GVE136" s="40"/>
      <c r="GVF136" s="41"/>
      <c r="GVG136" s="39"/>
      <c r="GVH136" s="51"/>
      <c r="GVI136" s="42"/>
      <c r="GVJ136" s="42"/>
      <c r="GVK136" s="38"/>
      <c r="GVL136" s="39"/>
      <c r="GVM136" s="40"/>
      <c r="GVN136" s="41"/>
      <c r="GVO136" s="39"/>
      <c r="GVP136" s="51"/>
      <c r="GVQ136" s="42"/>
      <c r="GVR136" s="42"/>
      <c r="GVS136" s="38"/>
      <c r="GVT136" s="39"/>
      <c r="GVU136" s="40"/>
      <c r="GVV136" s="41"/>
      <c r="GVW136" s="39"/>
      <c r="GVX136" s="51"/>
      <c r="GVY136" s="42"/>
      <c r="GVZ136" s="42"/>
      <c r="GWA136" s="38"/>
      <c r="GWB136" s="39"/>
      <c r="GWC136" s="40"/>
      <c r="GWD136" s="41"/>
      <c r="GWE136" s="39"/>
      <c r="GWF136" s="51"/>
      <c r="GWG136" s="42"/>
      <c r="GWH136" s="42"/>
      <c r="GWI136" s="38"/>
      <c r="GWJ136" s="39"/>
      <c r="GWK136" s="40"/>
      <c r="GWL136" s="41"/>
      <c r="GWM136" s="39"/>
      <c r="GWN136" s="51"/>
      <c r="GWO136" s="42"/>
      <c r="GWP136" s="42"/>
      <c r="GWQ136" s="38"/>
      <c r="GWR136" s="39"/>
      <c r="GWS136" s="40"/>
      <c r="GWT136" s="41"/>
      <c r="GWU136" s="39"/>
      <c r="GWV136" s="51"/>
      <c r="GWW136" s="42"/>
      <c r="GWX136" s="42"/>
      <c r="GWY136" s="38"/>
      <c r="GWZ136" s="39"/>
      <c r="GXA136" s="40"/>
      <c r="GXB136" s="41"/>
      <c r="GXC136" s="39"/>
      <c r="GXD136" s="51"/>
      <c r="GXE136" s="42"/>
      <c r="GXF136" s="42"/>
      <c r="GXG136" s="38"/>
      <c r="GXH136" s="39"/>
      <c r="GXI136" s="40"/>
      <c r="GXJ136" s="41"/>
      <c r="GXK136" s="39"/>
      <c r="GXL136" s="51"/>
      <c r="GXM136" s="42"/>
      <c r="GXN136" s="42"/>
      <c r="GXO136" s="38"/>
      <c r="GXP136" s="39"/>
      <c r="GXQ136" s="40"/>
      <c r="GXR136" s="41"/>
      <c r="GXS136" s="39"/>
      <c r="GXT136" s="51"/>
      <c r="GXU136" s="42"/>
      <c r="GXV136" s="42"/>
      <c r="GXW136" s="38"/>
      <c r="GXX136" s="39"/>
      <c r="GXY136" s="40"/>
      <c r="GXZ136" s="41"/>
      <c r="GYA136" s="39"/>
      <c r="GYB136" s="51"/>
      <c r="GYC136" s="42"/>
      <c r="GYD136" s="42"/>
      <c r="GYE136" s="38"/>
      <c r="GYF136" s="39"/>
      <c r="GYG136" s="40"/>
      <c r="GYH136" s="41"/>
      <c r="GYI136" s="39"/>
      <c r="GYJ136" s="51"/>
      <c r="GYK136" s="42"/>
      <c r="GYL136" s="42"/>
      <c r="GYM136" s="38"/>
      <c r="GYN136" s="39"/>
      <c r="GYO136" s="40"/>
      <c r="GYP136" s="41"/>
      <c r="GYQ136" s="39"/>
      <c r="GYR136" s="51"/>
      <c r="GYS136" s="42"/>
      <c r="GYT136" s="42"/>
      <c r="GYU136" s="38"/>
      <c r="GYV136" s="39"/>
      <c r="GYW136" s="40"/>
      <c r="GYX136" s="41"/>
      <c r="GYY136" s="39"/>
      <c r="GYZ136" s="51"/>
      <c r="GZA136" s="42"/>
      <c r="GZB136" s="42"/>
      <c r="GZC136" s="38"/>
      <c r="GZD136" s="39"/>
      <c r="GZE136" s="40"/>
      <c r="GZF136" s="41"/>
      <c r="GZG136" s="39"/>
      <c r="GZH136" s="51"/>
      <c r="GZI136" s="42"/>
      <c r="GZJ136" s="42"/>
      <c r="GZK136" s="38"/>
      <c r="GZL136" s="39"/>
      <c r="GZM136" s="40"/>
      <c r="GZN136" s="41"/>
      <c r="GZO136" s="39"/>
      <c r="GZP136" s="51"/>
      <c r="GZQ136" s="42"/>
      <c r="GZR136" s="42"/>
      <c r="GZS136" s="38"/>
      <c r="GZT136" s="39"/>
      <c r="GZU136" s="40"/>
      <c r="GZV136" s="41"/>
      <c r="GZW136" s="39"/>
      <c r="GZX136" s="51"/>
      <c r="GZY136" s="42"/>
      <c r="GZZ136" s="42"/>
      <c r="HAA136" s="38"/>
      <c r="HAB136" s="39"/>
      <c r="HAC136" s="40"/>
      <c r="HAD136" s="41"/>
      <c r="HAE136" s="39"/>
      <c r="HAF136" s="51"/>
      <c r="HAG136" s="42"/>
      <c r="HAH136" s="42"/>
      <c r="HAI136" s="38"/>
      <c r="HAJ136" s="39"/>
      <c r="HAK136" s="40"/>
      <c r="HAL136" s="41"/>
      <c r="HAM136" s="39"/>
      <c r="HAN136" s="51"/>
      <c r="HAO136" s="42"/>
      <c r="HAP136" s="42"/>
      <c r="HAQ136" s="38"/>
      <c r="HAR136" s="39"/>
      <c r="HAS136" s="40"/>
      <c r="HAT136" s="41"/>
      <c r="HAU136" s="39"/>
      <c r="HAV136" s="51"/>
      <c r="HAW136" s="42"/>
      <c r="HAX136" s="42"/>
      <c r="HAY136" s="38"/>
      <c r="HAZ136" s="39"/>
      <c r="HBA136" s="40"/>
      <c r="HBB136" s="41"/>
      <c r="HBC136" s="39"/>
      <c r="HBD136" s="51"/>
      <c r="HBE136" s="42"/>
      <c r="HBF136" s="42"/>
      <c r="HBG136" s="38"/>
      <c r="HBH136" s="39"/>
      <c r="HBI136" s="40"/>
      <c r="HBJ136" s="41"/>
      <c r="HBK136" s="39"/>
      <c r="HBL136" s="51"/>
      <c r="HBM136" s="42"/>
      <c r="HBN136" s="42"/>
      <c r="HBO136" s="38"/>
      <c r="HBP136" s="39"/>
      <c r="HBQ136" s="40"/>
      <c r="HBR136" s="41"/>
      <c r="HBS136" s="39"/>
      <c r="HBT136" s="51"/>
      <c r="HBU136" s="42"/>
      <c r="HBV136" s="42"/>
      <c r="HBW136" s="38"/>
      <c r="HBX136" s="39"/>
      <c r="HBY136" s="40"/>
      <c r="HBZ136" s="41"/>
      <c r="HCA136" s="39"/>
      <c r="HCB136" s="51"/>
      <c r="HCC136" s="42"/>
      <c r="HCD136" s="42"/>
      <c r="HCE136" s="38"/>
      <c r="HCF136" s="39"/>
      <c r="HCG136" s="40"/>
      <c r="HCH136" s="41"/>
      <c r="HCI136" s="39"/>
      <c r="HCJ136" s="51"/>
      <c r="HCK136" s="42"/>
      <c r="HCL136" s="42"/>
      <c r="HCM136" s="38"/>
      <c r="HCN136" s="39"/>
      <c r="HCO136" s="40"/>
      <c r="HCP136" s="41"/>
      <c r="HCQ136" s="39"/>
      <c r="HCR136" s="51"/>
      <c r="HCS136" s="42"/>
      <c r="HCT136" s="42"/>
      <c r="HCU136" s="38"/>
      <c r="HCV136" s="39"/>
      <c r="HCW136" s="40"/>
      <c r="HCX136" s="41"/>
      <c r="HCY136" s="39"/>
      <c r="HCZ136" s="51"/>
      <c r="HDA136" s="42"/>
      <c r="HDB136" s="42"/>
      <c r="HDC136" s="38"/>
      <c r="HDD136" s="39"/>
      <c r="HDE136" s="40"/>
      <c r="HDF136" s="41"/>
      <c r="HDG136" s="39"/>
      <c r="HDH136" s="51"/>
      <c r="HDI136" s="42"/>
      <c r="HDJ136" s="42"/>
      <c r="HDK136" s="38"/>
      <c r="HDL136" s="39"/>
      <c r="HDM136" s="40"/>
      <c r="HDN136" s="41"/>
      <c r="HDO136" s="39"/>
      <c r="HDP136" s="51"/>
      <c r="HDQ136" s="42"/>
      <c r="HDR136" s="42"/>
      <c r="HDS136" s="38"/>
      <c r="HDT136" s="39"/>
      <c r="HDU136" s="40"/>
      <c r="HDV136" s="41"/>
      <c r="HDW136" s="39"/>
      <c r="HDX136" s="51"/>
      <c r="HDY136" s="42"/>
      <c r="HDZ136" s="42"/>
      <c r="HEA136" s="38"/>
      <c r="HEB136" s="39"/>
      <c r="HEC136" s="40"/>
      <c r="HED136" s="41"/>
      <c r="HEE136" s="39"/>
      <c r="HEF136" s="51"/>
      <c r="HEG136" s="42"/>
      <c r="HEH136" s="42"/>
      <c r="HEI136" s="38"/>
      <c r="HEJ136" s="39"/>
      <c r="HEK136" s="40"/>
      <c r="HEL136" s="41"/>
      <c r="HEM136" s="39"/>
      <c r="HEN136" s="51"/>
      <c r="HEO136" s="42"/>
      <c r="HEP136" s="42"/>
      <c r="HEQ136" s="38"/>
      <c r="HER136" s="39"/>
      <c r="HES136" s="40"/>
      <c r="HET136" s="41"/>
      <c r="HEU136" s="39"/>
      <c r="HEV136" s="51"/>
      <c r="HEW136" s="42"/>
      <c r="HEX136" s="42"/>
      <c r="HEY136" s="38"/>
      <c r="HEZ136" s="39"/>
      <c r="HFA136" s="40"/>
      <c r="HFB136" s="41"/>
      <c r="HFC136" s="39"/>
      <c r="HFD136" s="51"/>
      <c r="HFE136" s="42"/>
      <c r="HFF136" s="42"/>
      <c r="HFG136" s="38"/>
      <c r="HFH136" s="39"/>
      <c r="HFI136" s="40"/>
      <c r="HFJ136" s="41"/>
      <c r="HFK136" s="39"/>
      <c r="HFL136" s="51"/>
      <c r="HFM136" s="42"/>
      <c r="HFN136" s="42"/>
      <c r="HFO136" s="38"/>
      <c r="HFP136" s="39"/>
      <c r="HFQ136" s="40"/>
      <c r="HFR136" s="41"/>
      <c r="HFS136" s="39"/>
      <c r="HFT136" s="51"/>
      <c r="HFU136" s="42"/>
      <c r="HFV136" s="42"/>
      <c r="HFW136" s="38"/>
      <c r="HFX136" s="39"/>
      <c r="HFY136" s="40"/>
      <c r="HFZ136" s="41"/>
      <c r="HGA136" s="39"/>
      <c r="HGB136" s="51"/>
      <c r="HGC136" s="42"/>
      <c r="HGD136" s="42"/>
      <c r="HGE136" s="38"/>
      <c r="HGF136" s="39"/>
      <c r="HGG136" s="40"/>
      <c r="HGH136" s="41"/>
      <c r="HGI136" s="39"/>
      <c r="HGJ136" s="51"/>
      <c r="HGK136" s="42"/>
      <c r="HGL136" s="42"/>
      <c r="HGM136" s="38"/>
      <c r="HGN136" s="39"/>
      <c r="HGO136" s="40"/>
      <c r="HGP136" s="41"/>
      <c r="HGQ136" s="39"/>
      <c r="HGR136" s="51"/>
      <c r="HGS136" s="42"/>
      <c r="HGT136" s="42"/>
      <c r="HGU136" s="38"/>
      <c r="HGV136" s="39"/>
      <c r="HGW136" s="40"/>
      <c r="HGX136" s="41"/>
      <c r="HGY136" s="39"/>
      <c r="HGZ136" s="51"/>
      <c r="HHA136" s="42"/>
      <c r="HHB136" s="42"/>
      <c r="HHC136" s="38"/>
      <c r="HHD136" s="39"/>
      <c r="HHE136" s="40"/>
      <c r="HHF136" s="41"/>
      <c r="HHG136" s="39"/>
      <c r="HHH136" s="51"/>
      <c r="HHI136" s="42"/>
      <c r="HHJ136" s="42"/>
      <c r="HHK136" s="38"/>
      <c r="HHL136" s="39"/>
      <c r="HHM136" s="40"/>
      <c r="HHN136" s="41"/>
      <c r="HHO136" s="39"/>
      <c r="HHP136" s="51"/>
      <c r="HHQ136" s="42"/>
      <c r="HHR136" s="42"/>
      <c r="HHS136" s="38"/>
      <c r="HHT136" s="39"/>
      <c r="HHU136" s="40"/>
      <c r="HHV136" s="41"/>
      <c r="HHW136" s="39"/>
      <c r="HHX136" s="51"/>
      <c r="HHY136" s="42"/>
      <c r="HHZ136" s="42"/>
      <c r="HIA136" s="38"/>
      <c r="HIB136" s="39"/>
      <c r="HIC136" s="40"/>
      <c r="HID136" s="41"/>
      <c r="HIE136" s="39"/>
      <c r="HIF136" s="51"/>
      <c r="HIG136" s="42"/>
      <c r="HIH136" s="42"/>
      <c r="HII136" s="38"/>
      <c r="HIJ136" s="39"/>
      <c r="HIK136" s="40"/>
      <c r="HIL136" s="41"/>
      <c r="HIM136" s="39"/>
      <c r="HIN136" s="51"/>
      <c r="HIO136" s="42"/>
      <c r="HIP136" s="42"/>
      <c r="HIQ136" s="38"/>
      <c r="HIR136" s="39"/>
      <c r="HIS136" s="40"/>
      <c r="HIT136" s="41"/>
      <c r="HIU136" s="39"/>
      <c r="HIV136" s="51"/>
      <c r="HIW136" s="42"/>
      <c r="HIX136" s="42"/>
      <c r="HIY136" s="38"/>
      <c r="HIZ136" s="39"/>
      <c r="HJA136" s="40"/>
      <c r="HJB136" s="41"/>
      <c r="HJC136" s="39"/>
      <c r="HJD136" s="51"/>
      <c r="HJE136" s="42"/>
      <c r="HJF136" s="42"/>
      <c r="HJG136" s="38"/>
      <c r="HJH136" s="39"/>
      <c r="HJI136" s="40"/>
      <c r="HJJ136" s="41"/>
      <c r="HJK136" s="39"/>
      <c r="HJL136" s="51"/>
      <c r="HJM136" s="42"/>
      <c r="HJN136" s="42"/>
      <c r="HJO136" s="38"/>
      <c r="HJP136" s="39"/>
      <c r="HJQ136" s="40"/>
      <c r="HJR136" s="41"/>
      <c r="HJS136" s="39"/>
      <c r="HJT136" s="51"/>
      <c r="HJU136" s="42"/>
      <c r="HJV136" s="42"/>
      <c r="HJW136" s="38"/>
      <c r="HJX136" s="39"/>
      <c r="HJY136" s="40"/>
      <c r="HJZ136" s="41"/>
      <c r="HKA136" s="39"/>
      <c r="HKB136" s="51"/>
      <c r="HKC136" s="42"/>
      <c r="HKD136" s="42"/>
      <c r="HKE136" s="38"/>
      <c r="HKF136" s="39"/>
      <c r="HKG136" s="40"/>
      <c r="HKH136" s="41"/>
      <c r="HKI136" s="39"/>
      <c r="HKJ136" s="51"/>
      <c r="HKK136" s="42"/>
      <c r="HKL136" s="42"/>
      <c r="HKM136" s="38"/>
      <c r="HKN136" s="39"/>
      <c r="HKO136" s="40"/>
      <c r="HKP136" s="41"/>
      <c r="HKQ136" s="39"/>
      <c r="HKR136" s="51"/>
      <c r="HKS136" s="42"/>
      <c r="HKT136" s="42"/>
      <c r="HKU136" s="38"/>
      <c r="HKV136" s="39"/>
      <c r="HKW136" s="40"/>
      <c r="HKX136" s="41"/>
      <c r="HKY136" s="39"/>
      <c r="HKZ136" s="51"/>
      <c r="HLA136" s="42"/>
      <c r="HLB136" s="42"/>
      <c r="HLC136" s="38"/>
      <c r="HLD136" s="39"/>
      <c r="HLE136" s="40"/>
      <c r="HLF136" s="41"/>
      <c r="HLG136" s="39"/>
      <c r="HLH136" s="51"/>
      <c r="HLI136" s="42"/>
      <c r="HLJ136" s="42"/>
      <c r="HLK136" s="38"/>
      <c r="HLL136" s="39"/>
      <c r="HLM136" s="40"/>
      <c r="HLN136" s="41"/>
      <c r="HLO136" s="39"/>
      <c r="HLP136" s="51"/>
      <c r="HLQ136" s="42"/>
      <c r="HLR136" s="42"/>
      <c r="HLS136" s="38"/>
      <c r="HLT136" s="39"/>
      <c r="HLU136" s="40"/>
      <c r="HLV136" s="41"/>
      <c r="HLW136" s="39"/>
      <c r="HLX136" s="51"/>
      <c r="HLY136" s="42"/>
      <c r="HLZ136" s="42"/>
      <c r="HMA136" s="38"/>
      <c r="HMB136" s="39"/>
      <c r="HMC136" s="40"/>
      <c r="HMD136" s="41"/>
      <c r="HME136" s="39"/>
      <c r="HMF136" s="51"/>
      <c r="HMG136" s="42"/>
      <c r="HMH136" s="42"/>
      <c r="HMI136" s="38"/>
      <c r="HMJ136" s="39"/>
      <c r="HMK136" s="40"/>
      <c r="HML136" s="41"/>
      <c r="HMM136" s="39"/>
      <c r="HMN136" s="51"/>
      <c r="HMO136" s="42"/>
      <c r="HMP136" s="42"/>
      <c r="HMQ136" s="38"/>
      <c r="HMR136" s="39"/>
      <c r="HMS136" s="40"/>
      <c r="HMT136" s="41"/>
      <c r="HMU136" s="39"/>
      <c r="HMV136" s="51"/>
      <c r="HMW136" s="42"/>
      <c r="HMX136" s="42"/>
      <c r="HMY136" s="38"/>
      <c r="HMZ136" s="39"/>
      <c r="HNA136" s="40"/>
      <c r="HNB136" s="41"/>
      <c r="HNC136" s="39"/>
      <c r="HND136" s="51"/>
      <c r="HNE136" s="42"/>
      <c r="HNF136" s="42"/>
      <c r="HNG136" s="38"/>
      <c r="HNH136" s="39"/>
      <c r="HNI136" s="40"/>
      <c r="HNJ136" s="41"/>
      <c r="HNK136" s="39"/>
      <c r="HNL136" s="51"/>
      <c r="HNM136" s="42"/>
      <c r="HNN136" s="42"/>
      <c r="HNO136" s="38"/>
      <c r="HNP136" s="39"/>
      <c r="HNQ136" s="40"/>
      <c r="HNR136" s="41"/>
      <c r="HNS136" s="39"/>
      <c r="HNT136" s="51"/>
      <c r="HNU136" s="42"/>
      <c r="HNV136" s="42"/>
      <c r="HNW136" s="38"/>
      <c r="HNX136" s="39"/>
      <c r="HNY136" s="40"/>
      <c r="HNZ136" s="41"/>
      <c r="HOA136" s="39"/>
      <c r="HOB136" s="51"/>
      <c r="HOC136" s="42"/>
      <c r="HOD136" s="42"/>
      <c r="HOE136" s="38"/>
      <c r="HOF136" s="39"/>
      <c r="HOG136" s="40"/>
      <c r="HOH136" s="41"/>
      <c r="HOI136" s="39"/>
      <c r="HOJ136" s="51"/>
      <c r="HOK136" s="42"/>
      <c r="HOL136" s="42"/>
      <c r="HOM136" s="38"/>
      <c r="HON136" s="39"/>
      <c r="HOO136" s="40"/>
      <c r="HOP136" s="41"/>
      <c r="HOQ136" s="39"/>
      <c r="HOR136" s="51"/>
      <c r="HOS136" s="42"/>
      <c r="HOT136" s="42"/>
      <c r="HOU136" s="38"/>
      <c r="HOV136" s="39"/>
      <c r="HOW136" s="40"/>
      <c r="HOX136" s="41"/>
      <c r="HOY136" s="39"/>
      <c r="HOZ136" s="51"/>
      <c r="HPA136" s="42"/>
      <c r="HPB136" s="42"/>
      <c r="HPC136" s="38"/>
      <c r="HPD136" s="39"/>
      <c r="HPE136" s="40"/>
      <c r="HPF136" s="41"/>
      <c r="HPG136" s="39"/>
      <c r="HPH136" s="51"/>
      <c r="HPI136" s="42"/>
      <c r="HPJ136" s="42"/>
      <c r="HPK136" s="38"/>
      <c r="HPL136" s="39"/>
      <c r="HPM136" s="40"/>
      <c r="HPN136" s="41"/>
      <c r="HPO136" s="39"/>
      <c r="HPP136" s="51"/>
      <c r="HPQ136" s="42"/>
      <c r="HPR136" s="42"/>
      <c r="HPS136" s="38"/>
      <c r="HPT136" s="39"/>
      <c r="HPU136" s="40"/>
      <c r="HPV136" s="41"/>
      <c r="HPW136" s="39"/>
      <c r="HPX136" s="51"/>
      <c r="HPY136" s="42"/>
      <c r="HPZ136" s="42"/>
      <c r="HQA136" s="38"/>
      <c r="HQB136" s="39"/>
      <c r="HQC136" s="40"/>
      <c r="HQD136" s="41"/>
      <c r="HQE136" s="39"/>
      <c r="HQF136" s="51"/>
      <c r="HQG136" s="42"/>
      <c r="HQH136" s="42"/>
      <c r="HQI136" s="38"/>
      <c r="HQJ136" s="39"/>
      <c r="HQK136" s="40"/>
      <c r="HQL136" s="41"/>
      <c r="HQM136" s="39"/>
      <c r="HQN136" s="51"/>
      <c r="HQO136" s="42"/>
      <c r="HQP136" s="42"/>
      <c r="HQQ136" s="38"/>
      <c r="HQR136" s="39"/>
      <c r="HQS136" s="40"/>
      <c r="HQT136" s="41"/>
      <c r="HQU136" s="39"/>
      <c r="HQV136" s="51"/>
      <c r="HQW136" s="42"/>
      <c r="HQX136" s="42"/>
      <c r="HQY136" s="38"/>
      <c r="HQZ136" s="39"/>
      <c r="HRA136" s="40"/>
      <c r="HRB136" s="41"/>
      <c r="HRC136" s="39"/>
      <c r="HRD136" s="51"/>
      <c r="HRE136" s="42"/>
      <c r="HRF136" s="42"/>
      <c r="HRG136" s="38"/>
      <c r="HRH136" s="39"/>
      <c r="HRI136" s="40"/>
      <c r="HRJ136" s="41"/>
      <c r="HRK136" s="39"/>
      <c r="HRL136" s="51"/>
      <c r="HRM136" s="42"/>
      <c r="HRN136" s="42"/>
      <c r="HRO136" s="38"/>
      <c r="HRP136" s="39"/>
      <c r="HRQ136" s="40"/>
      <c r="HRR136" s="41"/>
      <c r="HRS136" s="39"/>
      <c r="HRT136" s="51"/>
      <c r="HRU136" s="42"/>
      <c r="HRV136" s="42"/>
      <c r="HRW136" s="38"/>
      <c r="HRX136" s="39"/>
      <c r="HRY136" s="40"/>
      <c r="HRZ136" s="41"/>
      <c r="HSA136" s="39"/>
      <c r="HSB136" s="51"/>
      <c r="HSC136" s="42"/>
      <c r="HSD136" s="42"/>
      <c r="HSE136" s="38"/>
      <c r="HSF136" s="39"/>
      <c r="HSG136" s="40"/>
      <c r="HSH136" s="41"/>
      <c r="HSI136" s="39"/>
      <c r="HSJ136" s="51"/>
      <c r="HSK136" s="42"/>
      <c r="HSL136" s="42"/>
      <c r="HSM136" s="38"/>
      <c r="HSN136" s="39"/>
      <c r="HSO136" s="40"/>
      <c r="HSP136" s="41"/>
      <c r="HSQ136" s="39"/>
      <c r="HSR136" s="51"/>
      <c r="HSS136" s="42"/>
      <c r="HST136" s="42"/>
      <c r="HSU136" s="38"/>
      <c r="HSV136" s="39"/>
      <c r="HSW136" s="40"/>
      <c r="HSX136" s="41"/>
      <c r="HSY136" s="39"/>
      <c r="HSZ136" s="51"/>
      <c r="HTA136" s="42"/>
      <c r="HTB136" s="42"/>
      <c r="HTC136" s="38"/>
      <c r="HTD136" s="39"/>
      <c r="HTE136" s="40"/>
      <c r="HTF136" s="41"/>
      <c r="HTG136" s="39"/>
      <c r="HTH136" s="51"/>
      <c r="HTI136" s="42"/>
      <c r="HTJ136" s="42"/>
      <c r="HTK136" s="38"/>
      <c r="HTL136" s="39"/>
      <c r="HTM136" s="40"/>
      <c r="HTN136" s="41"/>
      <c r="HTO136" s="39"/>
      <c r="HTP136" s="51"/>
      <c r="HTQ136" s="42"/>
      <c r="HTR136" s="42"/>
      <c r="HTS136" s="38"/>
      <c r="HTT136" s="39"/>
      <c r="HTU136" s="40"/>
      <c r="HTV136" s="41"/>
      <c r="HTW136" s="39"/>
      <c r="HTX136" s="51"/>
      <c r="HTY136" s="42"/>
      <c r="HTZ136" s="42"/>
      <c r="HUA136" s="38"/>
      <c r="HUB136" s="39"/>
      <c r="HUC136" s="40"/>
      <c r="HUD136" s="41"/>
      <c r="HUE136" s="39"/>
      <c r="HUF136" s="51"/>
      <c r="HUG136" s="42"/>
      <c r="HUH136" s="42"/>
      <c r="HUI136" s="38"/>
      <c r="HUJ136" s="39"/>
      <c r="HUK136" s="40"/>
      <c r="HUL136" s="41"/>
      <c r="HUM136" s="39"/>
      <c r="HUN136" s="51"/>
      <c r="HUO136" s="42"/>
      <c r="HUP136" s="42"/>
      <c r="HUQ136" s="38"/>
      <c r="HUR136" s="39"/>
      <c r="HUS136" s="40"/>
      <c r="HUT136" s="41"/>
      <c r="HUU136" s="39"/>
      <c r="HUV136" s="51"/>
      <c r="HUW136" s="42"/>
      <c r="HUX136" s="42"/>
      <c r="HUY136" s="38"/>
      <c r="HUZ136" s="39"/>
      <c r="HVA136" s="40"/>
      <c r="HVB136" s="41"/>
      <c r="HVC136" s="39"/>
      <c r="HVD136" s="51"/>
      <c r="HVE136" s="42"/>
      <c r="HVF136" s="42"/>
      <c r="HVG136" s="38"/>
      <c r="HVH136" s="39"/>
      <c r="HVI136" s="40"/>
      <c r="HVJ136" s="41"/>
      <c r="HVK136" s="39"/>
      <c r="HVL136" s="51"/>
      <c r="HVM136" s="42"/>
      <c r="HVN136" s="42"/>
      <c r="HVO136" s="38"/>
      <c r="HVP136" s="39"/>
      <c r="HVQ136" s="40"/>
      <c r="HVR136" s="41"/>
      <c r="HVS136" s="39"/>
      <c r="HVT136" s="51"/>
      <c r="HVU136" s="42"/>
      <c r="HVV136" s="42"/>
      <c r="HVW136" s="38"/>
      <c r="HVX136" s="39"/>
      <c r="HVY136" s="40"/>
      <c r="HVZ136" s="41"/>
      <c r="HWA136" s="39"/>
      <c r="HWB136" s="51"/>
      <c r="HWC136" s="42"/>
      <c r="HWD136" s="42"/>
      <c r="HWE136" s="38"/>
      <c r="HWF136" s="39"/>
      <c r="HWG136" s="40"/>
      <c r="HWH136" s="41"/>
      <c r="HWI136" s="39"/>
      <c r="HWJ136" s="51"/>
      <c r="HWK136" s="42"/>
      <c r="HWL136" s="42"/>
      <c r="HWM136" s="38"/>
      <c r="HWN136" s="39"/>
      <c r="HWO136" s="40"/>
      <c r="HWP136" s="41"/>
      <c r="HWQ136" s="39"/>
      <c r="HWR136" s="51"/>
      <c r="HWS136" s="42"/>
      <c r="HWT136" s="42"/>
      <c r="HWU136" s="38"/>
      <c r="HWV136" s="39"/>
      <c r="HWW136" s="40"/>
      <c r="HWX136" s="41"/>
      <c r="HWY136" s="39"/>
      <c r="HWZ136" s="51"/>
      <c r="HXA136" s="42"/>
      <c r="HXB136" s="42"/>
      <c r="HXC136" s="38"/>
      <c r="HXD136" s="39"/>
      <c r="HXE136" s="40"/>
      <c r="HXF136" s="41"/>
      <c r="HXG136" s="39"/>
      <c r="HXH136" s="51"/>
      <c r="HXI136" s="42"/>
      <c r="HXJ136" s="42"/>
      <c r="HXK136" s="38"/>
      <c r="HXL136" s="39"/>
      <c r="HXM136" s="40"/>
      <c r="HXN136" s="41"/>
      <c r="HXO136" s="39"/>
      <c r="HXP136" s="51"/>
      <c r="HXQ136" s="42"/>
      <c r="HXR136" s="42"/>
      <c r="HXS136" s="38"/>
      <c r="HXT136" s="39"/>
      <c r="HXU136" s="40"/>
      <c r="HXV136" s="41"/>
      <c r="HXW136" s="39"/>
      <c r="HXX136" s="51"/>
      <c r="HXY136" s="42"/>
      <c r="HXZ136" s="42"/>
      <c r="HYA136" s="38"/>
      <c r="HYB136" s="39"/>
      <c r="HYC136" s="40"/>
      <c r="HYD136" s="41"/>
      <c r="HYE136" s="39"/>
      <c r="HYF136" s="51"/>
      <c r="HYG136" s="42"/>
      <c r="HYH136" s="42"/>
      <c r="HYI136" s="38"/>
      <c r="HYJ136" s="39"/>
      <c r="HYK136" s="40"/>
      <c r="HYL136" s="41"/>
      <c r="HYM136" s="39"/>
      <c r="HYN136" s="51"/>
      <c r="HYO136" s="42"/>
      <c r="HYP136" s="42"/>
      <c r="HYQ136" s="38"/>
      <c r="HYR136" s="39"/>
      <c r="HYS136" s="40"/>
      <c r="HYT136" s="41"/>
      <c r="HYU136" s="39"/>
      <c r="HYV136" s="51"/>
      <c r="HYW136" s="42"/>
      <c r="HYX136" s="42"/>
      <c r="HYY136" s="38"/>
      <c r="HYZ136" s="39"/>
      <c r="HZA136" s="40"/>
      <c r="HZB136" s="41"/>
      <c r="HZC136" s="39"/>
      <c r="HZD136" s="51"/>
      <c r="HZE136" s="42"/>
      <c r="HZF136" s="42"/>
      <c r="HZG136" s="38"/>
      <c r="HZH136" s="39"/>
      <c r="HZI136" s="40"/>
      <c r="HZJ136" s="41"/>
      <c r="HZK136" s="39"/>
      <c r="HZL136" s="51"/>
      <c r="HZM136" s="42"/>
      <c r="HZN136" s="42"/>
      <c r="HZO136" s="38"/>
      <c r="HZP136" s="39"/>
      <c r="HZQ136" s="40"/>
      <c r="HZR136" s="41"/>
      <c r="HZS136" s="39"/>
      <c r="HZT136" s="51"/>
      <c r="HZU136" s="42"/>
      <c r="HZV136" s="42"/>
      <c r="HZW136" s="38"/>
      <c r="HZX136" s="39"/>
      <c r="HZY136" s="40"/>
      <c r="HZZ136" s="41"/>
      <c r="IAA136" s="39"/>
      <c r="IAB136" s="51"/>
      <c r="IAC136" s="42"/>
      <c r="IAD136" s="42"/>
      <c r="IAE136" s="38"/>
      <c r="IAF136" s="39"/>
      <c r="IAG136" s="40"/>
      <c r="IAH136" s="41"/>
      <c r="IAI136" s="39"/>
      <c r="IAJ136" s="51"/>
      <c r="IAK136" s="42"/>
      <c r="IAL136" s="42"/>
      <c r="IAM136" s="38"/>
      <c r="IAN136" s="39"/>
      <c r="IAO136" s="40"/>
      <c r="IAP136" s="41"/>
      <c r="IAQ136" s="39"/>
      <c r="IAR136" s="51"/>
      <c r="IAS136" s="42"/>
      <c r="IAT136" s="42"/>
      <c r="IAU136" s="38"/>
      <c r="IAV136" s="39"/>
      <c r="IAW136" s="40"/>
      <c r="IAX136" s="41"/>
      <c r="IAY136" s="39"/>
      <c r="IAZ136" s="51"/>
      <c r="IBA136" s="42"/>
      <c r="IBB136" s="42"/>
      <c r="IBC136" s="38"/>
      <c r="IBD136" s="39"/>
      <c r="IBE136" s="40"/>
      <c r="IBF136" s="41"/>
      <c r="IBG136" s="39"/>
      <c r="IBH136" s="51"/>
      <c r="IBI136" s="42"/>
      <c r="IBJ136" s="42"/>
      <c r="IBK136" s="38"/>
      <c r="IBL136" s="39"/>
      <c r="IBM136" s="40"/>
      <c r="IBN136" s="41"/>
      <c r="IBO136" s="39"/>
      <c r="IBP136" s="51"/>
      <c r="IBQ136" s="42"/>
      <c r="IBR136" s="42"/>
      <c r="IBS136" s="38"/>
      <c r="IBT136" s="39"/>
      <c r="IBU136" s="40"/>
      <c r="IBV136" s="41"/>
      <c r="IBW136" s="39"/>
      <c r="IBX136" s="51"/>
      <c r="IBY136" s="42"/>
      <c r="IBZ136" s="42"/>
      <c r="ICA136" s="38"/>
      <c r="ICB136" s="39"/>
      <c r="ICC136" s="40"/>
      <c r="ICD136" s="41"/>
      <c r="ICE136" s="39"/>
      <c r="ICF136" s="51"/>
      <c r="ICG136" s="42"/>
      <c r="ICH136" s="42"/>
      <c r="ICI136" s="38"/>
      <c r="ICJ136" s="39"/>
      <c r="ICK136" s="40"/>
      <c r="ICL136" s="41"/>
      <c r="ICM136" s="39"/>
      <c r="ICN136" s="51"/>
      <c r="ICO136" s="42"/>
      <c r="ICP136" s="42"/>
      <c r="ICQ136" s="38"/>
      <c r="ICR136" s="39"/>
      <c r="ICS136" s="40"/>
      <c r="ICT136" s="41"/>
      <c r="ICU136" s="39"/>
      <c r="ICV136" s="51"/>
      <c r="ICW136" s="42"/>
      <c r="ICX136" s="42"/>
      <c r="ICY136" s="38"/>
      <c r="ICZ136" s="39"/>
      <c r="IDA136" s="40"/>
      <c r="IDB136" s="41"/>
      <c r="IDC136" s="39"/>
      <c r="IDD136" s="51"/>
      <c r="IDE136" s="42"/>
      <c r="IDF136" s="42"/>
      <c r="IDG136" s="38"/>
      <c r="IDH136" s="39"/>
      <c r="IDI136" s="40"/>
      <c r="IDJ136" s="41"/>
      <c r="IDK136" s="39"/>
      <c r="IDL136" s="51"/>
      <c r="IDM136" s="42"/>
      <c r="IDN136" s="42"/>
      <c r="IDO136" s="38"/>
      <c r="IDP136" s="39"/>
      <c r="IDQ136" s="40"/>
      <c r="IDR136" s="41"/>
      <c r="IDS136" s="39"/>
      <c r="IDT136" s="51"/>
      <c r="IDU136" s="42"/>
      <c r="IDV136" s="42"/>
      <c r="IDW136" s="38"/>
      <c r="IDX136" s="39"/>
      <c r="IDY136" s="40"/>
      <c r="IDZ136" s="41"/>
      <c r="IEA136" s="39"/>
      <c r="IEB136" s="51"/>
      <c r="IEC136" s="42"/>
      <c r="IED136" s="42"/>
      <c r="IEE136" s="38"/>
      <c r="IEF136" s="39"/>
      <c r="IEG136" s="40"/>
      <c r="IEH136" s="41"/>
      <c r="IEI136" s="39"/>
      <c r="IEJ136" s="51"/>
      <c r="IEK136" s="42"/>
      <c r="IEL136" s="42"/>
      <c r="IEM136" s="38"/>
      <c r="IEN136" s="39"/>
      <c r="IEO136" s="40"/>
      <c r="IEP136" s="41"/>
      <c r="IEQ136" s="39"/>
      <c r="IER136" s="51"/>
      <c r="IES136" s="42"/>
      <c r="IET136" s="42"/>
      <c r="IEU136" s="38"/>
      <c r="IEV136" s="39"/>
      <c r="IEW136" s="40"/>
      <c r="IEX136" s="41"/>
      <c r="IEY136" s="39"/>
      <c r="IEZ136" s="51"/>
      <c r="IFA136" s="42"/>
      <c r="IFB136" s="42"/>
      <c r="IFC136" s="38"/>
      <c r="IFD136" s="39"/>
      <c r="IFE136" s="40"/>
      <c r="IFF136" s="41"/>
      <c r="IFG136" s="39"/>
      <c r="IFH136" s="51"/>
      <c r="IFI136" s="42"/>
      <c r="IFJ136" s="42"/>
      <c r="IFK136" s="38"/>
      <c r="IFL136" s="39"/>
      <c r="IFM136" s="40"/>
      <c r="IFN136" s="41"/>
      <c r="IFO136" s="39"/>
      <c r="IFP136" s="51"/>
      <c r="IFQ136" s="42"/>
      <c r="IFR136" s="42"/>
      <c r="IFS136" s="38"/>
      <c r="IFT136" s="39"/>
      <c r="IFU136" s="40"/>
      <c r="IFV136" s="41"/>
      <c r="IFW136" s="39"/>
      <c r="IFX136" s="51"/>
      <c r="IFY136" s="42"/>
      <c r="IFZ136" s="42"/>
      <c r="IGA136" s="38"/>
      <c r="IGB136" s="39"/>
      <c r="IGC136" s="40"/>
      <c r="IGD136" s="41"/>
      <c r="IGE136" s="39"/>
      <c r="IGF136" s="51"/>
      <c r="IGG136" s="42"/>
      <c r="IGH136" s="42"/>
      <c r="IGI136" s="38"/>
      <c r="IGJ136" s="39"/>
      <c r="IGK136" s="40"/>
      <c r="IGL136" s="41"/>
      <c r="IGM136" s="39"/>
      <c r="IGN136" s="51"/>
      <c r="IGO136" s="42"/>
      <c r="IGP136" s="42"/>
      <c r="IGQ136" s="38"/>
      <c r="IGR136" s="39"/>
      <c r="IGS136" s="40"/>
      <c r="IGT136" s="41"/>
      <c r="IGU136" s="39"/>
      <c r="IGV136" s="51"/>
      <c r="IGW136" s="42"/>
      <c r="IGX136" s="42"/>
      <c r="IGY136" s="38"/>
      <c r="IGZ136" s="39"/>
      <c r="IHA136" s="40"/>
      <c r="IHB136" s="41"/>
      <c r="IHC136" s="39"/>
      <c r="IHD136" s="51"/>
      <c r="IHE136" s="42"/>
      <c r="IHF136" s="42"/>
      <c r="IHG136" s="38"/>
      <c r="IHH136" s="39"/>
      <c r="IHI136" s="40"/>
      <c r="IHJ136" s="41"/>
      <c r="IHK136" s="39"/>
      <c r="IHL136" s="51"/>
      <c r="IHM136" s="42"/>
      <c r="IHN136" s="42"/>
      <c r="IHO136" s="38"/>
      <c r="IHP136" s="39"/>
      <c r="IHQ136" s="40"/>
      <c r="IHR136" s="41"/>
      <c r="IHS136" s="39"/>
      <c r="IHT136" s="51"/>
      <c r="IHU136" s="42"/>
      <c r="IHV136" s="42"/>
      <c r="IHW136" s="38"/>
      <c r="IHX136" s="39"/>
      <c r="IHY136" s="40"/>
      <c r="IHZ136" s="41"/>
      <c r="IIA136" s="39"/>
      <c r="IIB136" s="51"/>
      <c r="IIC136" s="42"/>
      <c r="IID136" s="42"/>
      <c r="IIE136" s="38"/>
      <c r="IIF136" s="39"/>
      <c r="IIG136" s="40"/>
      <c r="IIH136" s="41"/>
      <c r="III136" s="39"/>
      <c r="IIJ136" s="51"/>
      <c r="IIK136" s="42"/>
      <c r="IIL136" s="42"/>
      <c r="IIM136" s="38"/>
      <c r="IIN136" s="39"/>
      <c r="IIO136" s="40"/>
      <c r="IIP136" s="41"/>
      <c r="IIQ136" s="39"/>
      <c r="IIR136" s="51"/>
      <c r="IIS136" s="42"/>
      <c r="IIT136" s="42"/>
      <c r="IIU136" s="38"/>
      <c r="IIV136" s="39"/>
      <c r="IIW136" s="40"/>
      <c r="IIX136" s="41"/>
      <c r="IIY136" s="39"/>
      <c r="IIZ136" s="51"/>
      <c r="IJA136" s="42"/>
      <c r="IJB136" s="42"/>
      <c r="IJC136" s="38"/>
      <c r="IJD136" s="39"/>
      <c r="IJE136" s="40"/>
      <c r="IJF136" s="41"/>
      <c r="IJG136" s="39"/>
      <c r="IJH136" s="51"/>
      <c r="IJI136" s="42"/>
      <c r="IJJ136" s="42"/>
      <c r="IJK136" s="38"/>
      <c r="IJL136" s="39"/>
      <c r="IJM136" s="40"/>
      <c r="IJN136" s="41"/>
      <c r="IJO136" s="39"/>
      <c r="IJP136" s="51"/>
      <c r="IJQ136" s="42"/>
      <c r="IJR136" s="42"/>
      <c r="IJS136" s="38"/>
      <c r="IJT136" s="39"/>
      <c r="IJU136" s="40"/>
      <c r="IJV136" s="41"/>
      <c r="IJW136" s="39"/>
      <c r="IJX136" s="51"/>
      <c r="IJY136" s="42"/>
      <c r="IJZ136" s="42"/>
      <c r="IKA136" s="38"/>
      <c r="IKB136" s="39"/>
      <c r="IKC136" s="40"/>
      <c r="IKD136" s="41"/>
      <c r="IKE136" s="39"/>
      <c r="IKF136" s="51"/>
      <c r="IKG136" s="42"/>
      <c r="IKH136" s="42"/>
      <c r="IKI136" s="38"/>
      <c r="IKJ136" s="39"/>
      <c r="IKK136" s="40"/>
      <c r="IKL136" s="41"/>
      <c r="IKM136" s="39"/>
      <c r="IKN136" s="51"/>
      <c r="IKO136" s="42"/>
      <c r="IKP136" s="42"/>
      <c r="IKQ136" s="38"/>
      <c r="IKR136" s="39"/>
      <c r="IKS136" s="40"/>
      <c r="IKT136" s="41"/>
      <c r="IKU136" s="39"/>
      <c r="IKV136" s="51"/>
      <c r="IKW136" s="42"/>
      <c r="IKX136" s="42"/>
      <c r="IKY136" s="38"/>
      <c r="IKZ136" s="39"/>
      <c r="ILA136" s="40"/>
      <c r="ILB136" s="41"/>
      <c r="ILC136" s="39"/>
      <c r="ILD136" s="51"/>
      <c r="ILE136" s="42"/>
      <c r="ILF136" s="42"/>
      <c r="ILG136" s="38"/>
      <c r="ILH136" s="39"/>
      <c r="ILI136" s="40"/>
      <c r="ILJ136" s="41"/>
      <c r="ILK136" s="39"/>
      <c r="ILL136" s="51"/>
      <c r="ILM136" s="42"/>
      <c r="ILN136" s="42"/>
      <c r="ILO136" s="38"/>
      <c r="ILP136" s="39"/>
      <c r="ILQ136" s="40"/>
      <c r="ILR136" s="41"/>
      <c r="ILS136" s="39"/>
      <c r="ILT136" s="51"/>
      <c r="ILU136" s="42"/>
      <c r="ILV136" s="42"/>
      <c r="ILW136" s="38"/>
      <c r="ILX136" s="39"/>
      <c r="ILY136" s="40"/>
      <c r="ILZ136" s="41"/>
      <c r="IMA136" s="39"/>
      <c r="IMB136" s="51"/>
      <c r="IMC136" s="42"/>
      <c r="IMD136" s="42"/>
      <c r="IME136" s="38"/>
      <c r="IMF136" s="39"/>
      <c r="IMG136" s="40"/>
      <c r="IMH136" s="41"/>
      <c r="IMI136" s="39"/>
      <c r="IMJ136" s="51"/>
      <c r="IMK136" s="42"/>
      <c r="IML136" s="42"/>
      <c r="IMM136" s="38"/>
      <c r="IMN136" s="39"/>
      <c r="IMO136" s="40"/>
      <c r="IMP136" s="41"/>
      <c r="IMQ136" s="39"/>
      <c r="IMR136" s="51"/>
      <c r="IMS136" s="42"/>
      <c r="IMT136" s="42"/>
      <c r="IMU136" s="38"/>
      <c r="IMV136" s="39"/>
      <c r="IMW136" s="40"/>
      <c r="IMX136" s="41"/>
      <c r="IMY136" s="39"/>
      <c r="IMZ136" s="51"/>
      <c r="INA136" s="42"/>
      <c r="INB136" s="42"/>
      <c r="INC136" s="38"/>
      <c r="IND136" s="39"/>
      <c r="INE136" s="40"/>
      <c r="INF136" s="41"/>
      <c r="ING136" s="39"/>
      <c r="INH136" s="51"/>
      <c r="INI136" s="42"/>
      <c r="INJ136" s="42"/>
      <c r="INK136" s="38"/>
      <c r="INL136" s="39"/>
      <c r="INM136" s="40"/>
      <c r="INN136" s="41"/>
      <c r="INO136" s="39"/>
      <c r="INP136" s="51"/>
      <c r="INQ136" s="42"/>
      <c r="INR136" s="42"/>
      <c r="INS136" s="38"/>
      <c r="INT136" s="39"/>
      <c r="INU136" s="40"/>
      <c r="INV136" s="41"/>
      <c r="INW136" s="39"/>
      <c r="INX136" s="51"/>
      <c r="INY136" s="42"/>
      <c r="INZ136" s="42"/>
      <c r="IOA136" s="38"/>
      <c r="IOB136" s="39"/>
      <c r="IOC136" s="40"/>
      <c r="IOD136" s="41"/>
      <c r="IOE136" s="39"/>
      <c r="IOF136" s="51"/>
      <c r="IOG136" s="42"/>
      <c r="IOH136" s="42"/>
      <c r="IOI136" s="38"/>
      <c r="IOJ136" s="39"/>
      <c r="IOK136" s="40"/>
      <c r="IOL136" s="41"/>
      <c r="IOM136" s="39"/>
      <c r="ION136" s="51"/>
      <c r="IOO136" s="42"/>
      <c r="IOP136" s="42"/>
      <c r="IOQ136" s="38"/>
      <c r="IOR136" s="39"/>
      <c r="IOS136" s="40"/>
      <c r="IOT136" s="41"/>
      <c r="IOU136" s="39"/>
      <c r="IOV136" s="51"/>
      <c r="IOW136" s="42"/>
      <c r="IOX136" s="42"/>
      <c r="IOY136" s="38"/>
      <c r="IOZ136" s="39"/>
      <c r="IPA136" s="40"/>
      <c r="IPB136" s="41"/>
      <c r="IPC136" s="39"/>
      <c r="IPD136" s="51"/>
      <c r="IPE136" s="42"/>
      <c r="IPF136" s="42"/>
      <c r="IPG136" s="38"/>
      <c r="IPH136" s="39"/>
      <c r="IPI136" s="40"/>
      <c r="IPJ136" s="41"/>
      <c r="IPK136" s="39"/>
      <c r="IPL136" s="51"/>
      <c r="IPM136" s="42"/>
      <c r="IPN136" s="42"/>
      <c r="IPO136" s="38"/>
      <c r="IPP136" s="39"/>
      <c r="IPQ136" s="40"/>
      <c r="IPR136" s="41"/>
      <c r="IPS136" s="39"/>
      <c r="IPT136" s="51"/>
      <c r="IPU136" s="42"/>
      <c r="IPV136" s="42"/>
      <c r="IPW136" s="38"/>
      <c r="IPX136" s="39"/>
      <c r="IPY136" s="40"/>
      <c r="IPZ136" s="41"/>
      <c r="IQA136" s="39"/>
      <c r="IQB136" s="51"/>
      <c r="IQC136" s="42"/>
      <c r="IQD136" s="42"/>
      <c r="IQE136" s="38"/>
      <c r="IQF136" s="39"/>
      <c r="IQG136" s="40"/>
      <c r="IQH136" s="41"/>
      <c r="IQI136" s="39"/>
      <c r="IQJ136" s="51"/>
      <c r="IQK136" s="42"/>
      <c r="IQL136" s="42"/>
      <c r="IQM136" s="38"/>
      <c r="IQN136" s="39"/>
      <c r="IQO136" s="40"/>
      <c r="IQP136" s="41"/>
      <c r="IQQ136" s="39"/>
      <c r="IQR136" s="51"/>
      <c r="IQS136" s="42"/>
      <c r="IQT136" s="42"/>
      <c r="IQU136" s="38"/>
      <c r="IQV136" s="39"/>
      <c r="IQW136" s="40"/>
      <c r="IQX136" s="41"/>
      <c r="IQY136" s="39"/>
      <c r="IQZ136" s="51"/>
      <c r="IRA136" s="42"/>
      <c r="IRB136" s="42"/>
      <c r="IRC136" s="38"/>
      <c r="IRD136" s="39"/>
      <c r="IRE136" s="40"/>
      <c r="IRF136" s="41"/>
      <c r="IRG136" s="39"/>
      <c r="IRH136" s="51"/>
      <c r="IRI136" s="42"/>
      <c r="IRJ136" s="42"/>
      <c r="IRK136" s="38"/>
      <c r="IRL136" s="39"/>
      <c r="IRM136" s="40"/>
      <c r="IRN136" s="41"/>
      <c r="IRO136" s="39"/>
      <c r="IRP136" s="51"/>
      <c r="IRQ136" s="42"/>
      <c r="IRR136" s="42"/>
      <c r="IRS136" s="38"/>
      <c r="IRT136" s="39"/>
      <c r="IRU136" s="40"/>
      <c r="IRV136" s="41"/>
      <c r="IRW136" s="39"/>
      <c r="IRX136" s="51"/>
      <c r="IRY136" s="42"/>
      <c r="IRZ136" s="42"/>
      <c r="ISA136" s="38"/>
      <c r="ISB136" s="39"/>
      <c r="ISC136" s="40"/>
      <c r="ISD136" s="41"/>
      <c r="ISE136" s="39"/>
      <c r="ISF136" s="51"/>
      <c r="ISG136" s="42"/>
      <c r="ISH136" s="42"/>
      <c r="ISI136" s="38"/>
      <c r="ISJ136" s="39"/>
      <c r="ISK136" s="40"/>
      <c r="ISL136" s="41"/>
      <c r="ISM136" s="39"/>
      <c r="ISN136" s="51"/>
      <c r="ISO136" s="42"/>
      <c r="ISP136" s="42"/>
      <c r="ISQ136" s="38"/>
      <c r="ISR136" s="39"/>
      <c r="ISS136" s="40"/>
      <c r="IST136" s="41"/>
      <c r="ISU136" s="39"/>
      <c r="ISV136" s="51"/>
      <c r="ISW136" s="42"/>
      <c r="ISX136" s="42"/>
      <c r="ISY136" s="38"/>
      <c r="ISZ136" s="39"/>
      <c r="ITA136" s="40"/>
      <c r="ITB136" s="41"/>
      <c r="ITC136" s="39"/>
      <c r="ITD136" s="51"/>
      <c r="ITE136" s="42"/>
      <c r="ITF136" s="42"/>
      <c r="ITG136" s="38"/>
      <c r="ITH136" s="39"/>
      <c r="ITI136" s="40"/>
      <c r="ITJ136" s="41"/>
      <c r="ITK136" s="39"/>
      <c r="ITL136" s="51"/>
      <c r="ITM136" s="42"/>
      <c r="ITN136" s="42"/>
      <c r="ITO136" s="38"/>
      <c r="ITP136" s="39"/>
      <c r="ITQ136" s="40"/>
      <c r="ITR136" s="41"/>
      <c r="ITS136" s="39"/>
      <c r="ITT136" s="51"/>
      <c r="ITU136" s="42"/>
      <c r="ITV136" s="42"/>
      <c r="ITW136" s="38"/>
      <c r="ITX136" s="39"/>
      <c r="ITY136" s="40"/>
      <c r="ITZ136" s="41"/>
      <c r="IUA136" s="39"/>
      <c r="IUB136" s="51"/>
      <c r="IUC136" s="42"/>
      <c r="IUD136" s="42"/>
      <c r="IUE136" s="38"/>
      <c r="IUF136" s="39"/>
      <c r="IUG136" s="40"/>
      <c r="IUH136" s="41"/>
      <c r="IUI136" s="39"/>
      <c r="IUJ136" s="51"/>
      <c r="IUK136" s="42"/>
      <c r="IUL136" s="42"/>
      <c r="IUM136" s="38"/>
      <c r="IUN136" s="39"/>
      <c r="IUO136" s="40"/>
      <c r="IUP136" s="41"/>
      <c r="IUQ136" s="39"/>
      <c r="IUR136" s="51"/>
      <c r="IUS136" s="42"/>
      <c r="IUT136" s="42"/>
      <c r="IUU136" s="38"/>
      <c r="IUV136" s="39"/>
      <c r="IUW136" s="40"/>
      <c r="IUX136" s="41"/>
      <c r="IUY136" s="39"/>
      <c r="IUZ136" s="51"/>
      <c r="IVA136" s="42"/>
      <c r="IVB136" s="42"/>
      <c r="IVC136" s="38"/>
      <c r="IVD136" s="39"/>
      <c r="IVE136" s="40"/>
      <c r="IVF136" s="41"/>
      <c r="IVG136" s="39"/>
      <c r="IVH136" s="51"/>
      <c r="IVI136" s="42"/>
      <c r="IVJ136" s="42"/>
      <c r="IVK136" s="38"/>
      <c r="IVL136" s="39"/>
      <c r="IVM136" s="40"/>
      <c r="IVN136" s="41"/>
      <c r="IVO136" s="39"/>
      <c r="IVP136" s="51"/>
      <c r="IVQ136" s="42"/>
      <c r="IVR136" s="42"/>
      <c r="IVS136" s="38"/>
      <c r="IVT136" s="39"/>
      <c r="IVU136" s="40"/>
      <c r="IVV136" s="41"/>
      <c r="IVW136" s="39"/>
      <c r="IVX136" s="51"/>
      <c r="IVY136" s="42"/>
      <c r="IVZ136" s="42"/>
      <c r="IWA136" s="38"/>
      <c r="IWB136" s="39"/>
      <c r="IWC136" s="40"/>
      <c r="IWD136" s="41"/>
      <c r="IWE136" s="39"/>
      <c r="IWF136" s="51"/>
      <c r="IWG136" s="42"/>
      <c r="IWH136" s="42"/>
      <c r="IWI136" s="38"/>
      <c r="IWJ136" s="39"/>
      <c r="IWK136" s="40"/>
      <c r="IWL136" s="41"/>
      <c r="IWM136" s="39"/>
      <c r="IWN136" s="51"/>
      <c r="IWO136" s="42"/>
      <c r="IWP136" s="42"/>
      <c r="IWQ136" s="38"/>
      <c r="IWR136" s="39"/>
      <c r="IWS136" s="40"/>
      <c r="IWT136" s="41"/>
      <c r="IWU136" s="39"/>
      <c r="IWV136" s="51"/>
      <c r="IWW136" s="42"/>
      <c r="IWX136" s="42"/>
      <c r="IWY136" s="38"/>
      <c r="IWZ136" s="39"/>
      <c r="IXA136" s="40"/>
      <c r="IXB136" s="41"/>
      <c r="IXC136" s="39"/>
      <c r="IXD136" s="51"/>
      <c r="IXE136" s="42"/>
      <c r="IXF136" s="42"/>
      <c r="IXG136" s="38"/>
      <c r="IXH136" s="39"/>
      <c r="IXI136" s="40"/>
      <c r="IXJ136" s="41"/>
      <c r="IXK136" s="39"/>
      <c r="IXL136" s="51"/>
      <c r="IXM136" s="42"/>
      <c r="IXN136" s="42"/>
      <c r="IXO136" s="38"/>
      <c r="IXP136" s="39"/>
      <c r="IXQ136" s="40"/>
      <c r="IXR136" s="41"/>
      <c r="IXS136" s="39"/>
      <c r="IXT136" s="51"/>
      <c r="IXU136" s="42"/>
      <c r="IXV136" s="42"/>
      <c r="IXW136" s="38"/>
      <c r="IXX136" s="39"/>
      <c r="IXY136" s="40"/>
      <c r="IXZ136" s="41"/>
      <c r="IYA136" s="39"/>
      <c r="IYB136" s="51"/>
      <c r="IYC136" s="42"/>
      <c r="IYD136" s="42"/>
      <c r="IYE136" s="38"/>
      <c r="IYF136" s="39"/>
      <c r="IYG136" s="40"/>
      <c r="IYH136" s="41"/>
      <c r="IYI136" s="39"/>
      <c r="IYJ136" s="51"/>
      <c r="IYK136" s="42"/>
      <c r="IYL136" s="42"/>
      <c r="IYM136" s="38"/>
      <c r="IYN136" s="39"/>
      <c r="IYO136" s="40"/>
      <c r="IYP136" s="41"/>
      <c r="IYQ136" s="39"/>
      <c r="IYR136" s="51"/>
      <c r="IYS136" s="42"/>
      <c r="IYT136" s="42"/>
      <c r="IYU136" s="38"/>
      <c r="IYV136" s="39"/>
      <c r="IYW136" s="40"/>
      <c r="IYX136" s="41"/>
      <c r="IYY136" s="39"/>
      <c r="IYZ136" s="51"/>
      <c r="IZA136" s="42"/>
      <c r="IZB136" s="42"/>
      <c r="IZC136" s="38"/>
      <c r="IZD136" s="39"/>
      <c r="IZE136" s="40"/>
      <c r="IZF136" s="41"/>
      <c r="IZG136" s="39"/>
      <c r="IZH136" s="51"/>
      <c r="IZI136" s="42"/>
      <c r="IZJ136" s="42"/>
      <c r="IZK136" s="38"/>
      <c r="IZL136" s="39"/>
      <c r="IZM136" s="40"/>
      <c r="IZN136" s="41"/>
      <c r="IZO136" s="39"/>
      <c r="IZP136" s="51"/>
      <c r="IZQ136" s="42"/>
      <c r="IZR136" s="42"/>
      <c r="IZS136" s="38"/>
      <c r="IZT136" s="39"/>
      <c r="IZU136" s="40"/>
      <c r="IZV136" s="41"/>
      <c r="IZW136" s="39"/>
      <c r="IZX136" s="51"/>
      <c r="IZY136" s="42"/>
      <c r="IZZ136" s="42"/>
      <c r="JAA136" s="38"/>
      <c r="JAB136" s="39"/>
      <c r="JAC136" s="40"/>
      <c r="JAD136" s="41"/>
      <c r="JAE136" s="39"/>
      <c r="JAF136" s="51"/>
      <c r="JAG136" s="42"/>
      <c r="JAH136" s="42"/>
      <c r="JAI136" s="38"/>
      <c r="JAJ136" s="39"/>
      <c r="JAK136" s="40"/>
      <c r="JAL136" s="41"/>
      <c r="JAM136" s="39"/>
      <c r="JAN136" s="51"/>
      <c r="JAO136" s="42"/>
      <c r="JAP136" s="42"/>
      <c r="JAQ136" s="38"/>
      <c r="JAR136" s="39"/>
      <c r="JAS136" s="40"/>
      <c r="JAT136" s="41"/>
      <c r="JAU136" s="39"/>
      <c r="JAV136" s="51"/>
      <c r="JAW136" s="42"/>
      <c r="JAX136" s="42"/>
      <c r="JAY136" s="38"/>
      <c r="JAZ136" s="39"/>
      <c r="JBA136" s="40"/>
      <c r="JBB136" s="41"/>
      <c r="JBC136" s="39"/>
      <c r="JBD136" s="51"/>
      <c r="JBE136" s="42"/>
      <c r="JBF136" s="42"/>
      <c r="JBG136" s="38"/>
      <c r="JBH136" s="39"/>
      <c r="JBI136" s="40"/>
      <c r="JBJ136" s="41"/>
      <c r="JBK136" s="39"/>
      <c r="JBL136" s="51"/>
      <c r="JBM136" s="42"/>
      <c r="JBN136" s="42"/>
      <c r="JBO136" s="38"/>
      <c r="JBP136" s="39"/>
      <c r="JBQ136" s="40"/>
      <c r="JBR136" s="41"/>
      <c r="JBS136" s="39"/>
      <c r="JBT136" s="51"/>
      <c r="JBU136" s="42"/>
      <c r="JBV136" s="42"/>
      <c r="JBW136" s="38"/>
      <c r="JBX136" s="39"/>
      <c r="JBY136" s="40"/>
      <c r="JBZ136" s="41"/>
      <c r="JCA136" s="39"/>
      <c r="JCB136" s="51"/>
      <c r="JCC136" s="42"/>
      <c r="JCD136" s="42"/>
      <c r="JCE136" s="38"/>
      <c r="JCF136" s="39"/>
      <c r="JCG136" s="40"/>
      <c r="JCH136" s="41"/>
      <c r="JCI136" s="39"/>
      <c r="JCJ136" s="51"/>
      <c r="JCK136" s="42"/>
      <c r="JCL136" s="42"/>
      <c r="JCM136" s="38"/>
      <c r="JCN136" s="39"/>
      <c r="JCO136" s="40"/>
      <c r="JCP136" s="41"/>
      <c r="JCQ136" s="39"/>
      <c r="JCR136" s="51"/>
      <c r="JCS136" s="42"/>
      <c r="JCT136" s="42"/>
      <c r="JCU136" s="38"/>
      <c r="JCV136" s="39"/>
      <c r="JCW136" s="40"/>
      <c r="JCX136" s="41"/>
      <c r="JCY136" s="39"/>
      <c r="JCZ136" s="51"/>
      <c r="JDA136" s="42"/>
      <c r="JDB136" s="42"/>
      <c r="JDC136" s="38"/>
      <c r="JDD136" s="39"/>
      <c r="JDE136" s="40"/>
      <c r="JDF136" s="41"/>
      <c r="JDG136" s="39"/>
      <c r="JDH136" s="51"/>
      <c r="JDI136" s="42"/>
      <c r="JDJ136" s="42"/>
      <c r="JDK136" s="38"/>
      <c r="JDL136" s="39"/>
      <c r="JDM136" s="40"/>
      <c r="JDN136" s="41"/>
      <c r="JDO136" s="39"/>
      <c r="JDP136" s="51"/>
      <c r="JDQ136" s="42"/>
      <c r="JDR136" s="42"/>
      <c r="JDS136" s="38"/>
      <c r="JDT136" s="39"/>
      <c r="JDU136" s="40"/>
      <c r="JDV136" s="41"/>
      <c r="JDW136" s="39"/>
      <c r="JDX136" s="51"/>
      <c r="JDY136" s="42"/>
      <c r="JDZ136" s="42"/>
      <c r="JEA136" s="38"/>
      <c r="JEB136" s="39"/>
      <c r="JEC136" s="40"/>
      <c r="JED136" s="41"/>
      <c r="JEE136" s="39"/>
      <c r="JEF136" s="51"/>
      <c r="JEG136" s="42"/>
      <c r="JEH136" s="42"/>
      <c r="JEI136" s="38"/>
      <c r="JEJ136" s="39"/>
      <c r="JEK136" s="40"/>
      <c r="JEL136" s="41"/>
      <c r="JEM136" s="39"/>
      <c r="JEN136" s="51"/>
      <c r="JEO136" s="42"/>
      <c r="JEP136" s="42"/>
      <c r="JEQ136" s="38"/>
      <c r="JER136" s="39"/>
      <c r="JES136" s="40"/>
      <c r="JET136" s="41"/>
      <c r="JEU136" s="39"/>
      <c r="JEV136" s="51"/>
      <c r="JEW136" s="42"/>
      <c r="JEX136" s="42"/>
      <c r="JEY136" s="38"/>
      <c r="JEZ136" s="39"/>
      <c r="JFA136" s="40"/>
      <c r="JFB136" s="41"/>
      <c r="JFC136" s="39"/>
      <c r="JFD136" s="51"/>
      <c r="JFE136" s="42"/>
      <c r="JFF136" s="42"/>
      <c r="JFG136" s="38"/>
      <c r="JFH136" s="39"/>
      <c r="JFI136" s="40"/>
      <c r="JFJ136" s="41"/>
      <c r="JFK136" s="39"/>
      <c r="JFL136" s="51"/>
      <c r="JFM136" s="42"/>
      <c r="JFN136" s="42"/>
      <c r="JFO136" s="38"/>
      <c r="JFP136" s="39"/>
      <c r="JFQ136" s="40"/>
      <c r="JFR136" s="41"/>
      <c r="JFS136" s="39"/>
      <c r="JFT136" s="51"/>
      <c r="JFU136" s="42"/>
      <c r="JFV136" s="42"/>
      <c r="JFW136" s="38"/>
      <c r="JFX136" s="39"/>
      <c r="JFY136" s="40"/>
      <c r="JFZ136" s="41"/>
      <c r="JGA136" s="39"/>
      <c r="JGB136" s="51"/>
      <c r="JGC136" s="42"/>
      <c r="JGD136" s="42"/>
      <c r="JGE136" s="38"/>
      <c r="JGF136" s="39"/>
      <c r="JGG136" s="40"/>
      <c r="JGH136" s="41"/>
      <c r="JGI136" s="39"/>
      <c r="JGJ136" s="51"/>
      <c r="JGK136" s="42"/>
      <c r="JGL136" s="42"/>
      <c r="JGM136" s="38"/>
      <c r="JGN136" s="39"/>
      <c r="JGO136" s="40"/>
      <c r="JGP136" s="41"/>
      <c r="JGQ136" s="39"/>
      <c r="JGR136" s="51"/>
      <c r="JGS136" s="42"/>
      <c r="JGT136" s="42"/>
      <c r="JGU136" s="38"/>
      <c r="JGV136" s="39"/>
      <c r="JGW136" s="40"/>
      <c r="JGX136" s="41"/>
      <c r="JGY136" s="39"/>
      <c r="JGZ136" s="51"/>
      <c r="JHA136" s="42"/>
      <c r="JHB136" s="42"/>
      <c r="JHC136" s="38"/>
      <c r="JHD136" s="39"/>
      <c r="JHE136" s="40"/>
      <c r="JHF136" s="41"/>
      <c r="JHG136" s="39"/>
      <c r="JHH136" s="51"/>
      <c r="JHI136" s="42"/>
      <c r="JHJ136" s="42"/>
      <c r="JHK136" s="38"/>
      <c r="JHL136" s="39"/>
      <c r="JHM136" s="40"/>
      <c r="JHN136" s="41"/>
      <c r="JHO136" s="39"/>
      <c r="JHP136" s="51"/>
      <c r="JHQ136" s="42"/>
      <c r="JHR136" s="42"/>
      <c r="JHS136" s="38"/>
      <c r="JHT136" s="39"/>
      <c r="JHU136" s="40"/>
      <c r="JHV136" s="41"/>
      <c r="JHW136" s="39"/>
      <c r="JHX136" s="51"/>
      <c r="JHY136" s="42"/>
      <c r="JHZ136" s="42"/>
      <c r="JIA136" s="38"/>
      <c r="JIB136" s="39"/>
      <c r="JIC136" s="40"/>
      <c r="JID136" s="41"/>
      <c r="JIE136" s="39"/>
      <c r="JIF136" s="51"/>
      <c r="JIG136" s="42"/>
      <c r="JIH136" s="42"/>
      <c r="JII136" s="38"/>
      <c r="JIJ136" s="39"/>
      <c r="JIK136" s="40"/>
      <c r="JIL136" s="41"/>
      <c r="JIM136" s="39"/>
      <c r="JIN136" s="51"/>
      <c r="JIO136" s="42"/>
      <c r="JIP136" s="42"/>
      <c r="JIQ136" s="38"/>
      <c r="JIR136" s="39"/>
      <c r="JIS136" s="40"/>
      <c r="JIT136" s="41"/>
      <c r="JIU136" s="39"/>
      <c r="JIV136" s="51"/>
      <c r="JIW136" s="42"/>
      <c r="JIX136" s="42"/>
      <c r="JIY136" s="38"/>
      <c r="JIZ136" s="39"/>
      <c r="JJA136" s="40"/>
      <c r="JJB136" s="41"/>
      <c r="JJC136" s="39"/>
      <c r="JJD136" s="51"/>
      <c r="JJE136" s="42"/>
      <c r="JJF136" s="42"/>
      <c r="JJG136" s="38"/>
      <c r="JJH136" s="39"/>
      <c r="JJI136" s="40"/>
      <c r="JJJ136" s="41"/>
      <c r="JJK136" s="39"/>
      <c r="JJL136" s="51"/>
      <c r="JJM136" s="42"/>
      <c r="JJN136" s="42"/>
      <c r="JJO136" s="38"/>
      <c r="JJP136" s="39"/>
      <c r="JJQ136" s="40"/>
      <c r="JJR136" s="41"/>
      <c r="JJS136" s="39"/>
      <c r="JJT136" s="51"/>
      <c r="JJU136" s="42"/>
      <c r="JJV136" s="42"/>
      <c r="JJW136" s="38"/>
      <c r="JJX136" s="39"/>
      <c r="JJY136" s="40"/>
      <c r="JJZ136" s="41"/>
      <c r="JKA136" s="39"/>
      <c r="JKB136" s="51"/>
      <c r="JKC136" s="42"/>
      <c r="JKD136" s="42"/>
      <c r="JKE136" s="38"/>
      <c r="JKF136" s="39"/>
      <c r="JKG136" s="40"/>
      <c r="JKH136" s="41"/>
      <c r="JKI136" s="39"/>
      <c r="JKJ136" s="51"/>
      <c r="JKK136" s="42"/>
      <c r="JKL136" s="42"/>
      <c r="JKM136" s="38"/>
      <c r="JKN136" s="39"/>
      <c r="JKO136" s="40"/>
      <c r="JKP136" s="41"/>
      <c r="JKQ136" s="39"/>
      <c r="JKR136" s="51"/>
      <c r="JKS136" s="42"/>
      <c r="JKT136" s="42"/>
      <c r="JKU136" s="38"/>
      <c r="JKV136" s="39"/>
      <c r="JKW136" s="40"/>
      <c r="JKX136" s="41"/>
      <c r="JKY136" s="39"/>
      <c r="JKZ136" s="51"/>
      <c r="JLA136" s="42"/>
      <c r="JLB136" s="42"/>
      <c r="JLC136" s="38"/>
      <c r="JLD136" s="39"/>
      <c r="JLE136" s="40"/>
      <c r="JLF136" s="41"/>
      <c r="JLG136" s="39"/>
      <c r="JLH136" s="51"/>
      <c r="JLI136" s="42"/>
      <c r="JLJ136" s="42"/>
      <c r="JLK136" s="38"/>
      <c r="JLL136" s="39"/>
      <c r="JLM136" s="40"/>
      <c r="JLN136" s="41"/>
      <c r="JLO136" s="39"/>
      <c r="JLP136" s="51"/>
      <c r="JLQ136" s="42"/>
      <c r="JLR136" s="42"/>
      <c r="JLS136" s="38"/>
      <c r="JLT136" s="39"/>
      <c r="JLU136" s="40"/>
      <c r="JLV136" s="41"/>
      <c r="JLW136" s="39"/>
      <c r="JLX136" s="51"/>
      <c r="JLY136" s="42"/>
      <c r="JLZ136" s="42"/>
      <c r="JMA136" s="38"/>
      <c r="JMB136" s="39"/>
      <c r="JMC136" s="40"/>
      <c r="JMD136" s="41"/>
      <c r="JME136" s="39"/>
      <c r="JMF136" s="51"/>
      <c r="JMG136" s="42"/>
      <c r="JMH136" s="42"/>
      <c r="JMI136" s="38"/>
      <c r="JMJ136" s="39"/>
      <c r="JMK136" s="40"/>
      <c r="JML136" s="41"/>
      <c r="JMM136" s="39"/>
      <c r="JMN136" s="51"/>
      <c r="JMO136" s="42"/>
      <c r="JMP136" s="42"/>
      <c r="JMQ136" s="38"/>
      <c r="JMR136" s="39"/>
      <c r="JMS136" s="40"/>
      <c r="JMT136" s="41"/>
      <c r="JMU136" s="39"/>
      <c r="JMV136" s="51"/>
      <c r="JMW136" s="42"/>
      <c r="JMX136" s="42"/>
      <c r="JMY136" s="38"/>
      <c r="JMZ136" s="39"/>
      <c r="JNA136" s="40"/>
      <c r="JNB136" s="41"/>
      <c r="JNC136" s="39"/>
      <c r="JND136" s="51"/>
      <c r="JNE136" s="42"/>
      <c r="JNF136" s="42"/>
      <c r="JNG136" s="38"/>
      <c r="JNH136" s="39"/>
      <c r="JNI136" s="40"/>
      <c r="JNJ136" s="41"/>
      <c r="JNK136" s="39"/>
      <c r="JNL136" s="51"/>
      <c r="JNM136" s="42"/>
      <c r="JNN136" s="42"/>
      <c r="JNO136" s="38"/>
      <c r="JNP136" s="39"/>
      <c r="JNQ136" s="40"/>
      <c r="JNR136" s="41"/>
      <c r="JNS136" s="39"/>
      <c r="JNT136" s="51"/>
      <c r="JNU136" s="42"/>
      <c r="JNV136" s="42"/>
      <c r="JNW136" s="38"/>
      <c r="JNX136" s="39"/>
      <c r="JNY136" s="40"/>
      <c r="JNZ136" s="41"/>
      <c r="JOA136" s="39"/>
      <c r="JOB136" s="51"/>
      <c r="JOC136" s="42"/>
      <c r="JOD136" s="42"/>
      <c r="JOE136" s="38"/>
      <c r="JOF136" s="39"/>
      <c r="JOG136" s="40"/>
      <c r="JOH136" s="41"/>
      <c r="JOI136" s="39"/>
      <c r="JOJ136" s="51"/>
      <c r="JOK136" s="42"/>
      <c r="JOL136" s="42"/>
      <c r="JOM136" s="38"/>
      <c r="JON136" s="39"/>
      <c r="JOO136" s="40"/>
      <c r="JOP136" s="41"/>
      <c r="JOQ136" s="39"/>
      <c r="JOR136" s="51"/>
      <c r="JOS136" s="42"/>
      <c r="JOT136" s="42"/>
      <c r="JOU136" s="38"/>
      <c r="JOV136" s="39"/>
      <c r="JOW136" s="40"/>
      <c r="JOX136" s="41"/>
      <c r="JOY136" s="39"/>
      <c r="JOZ136" s="51"/>
      <c r="JPA136" s="42"/>
      <c r="JPB136" s="42"/>
      <c r="JPC136" s="38"/>
      <c r="JPD136" s="39"/>
      <c r="JPE136" s="40"/>
      <c r="JPF136" s="41"/>
      <c r="JPG136" s="39"/>
      <c r="JPH136" s="51"/>
      <c r="JPI136" s="42"/>
      <c r="JPJ136" s="42"/>
      <c r="JPK136" s="38"/>
      <c r="JPL136" s="39"/>
      <c r="JPM136" s="40"/>
      <c r="JPN136" s="41"/>
      <c r="JPO136" s="39"/>
      <c r="JPP136" s="51"/>
      <c r="JPQ136" s="42"/>
      <c r="JPR136" s="42"/>
      <c r="JPS136" s="38"/>
      <c r="JPT136" s="39"/>
      <c r="JPU136" s="40"/>
      <c r="JPV136" s="41"/>
      <c r="JPW136" s="39"/>
      <c r="JPX136" s="51"/>
      <c r="JPY136" s="42"/>
      <c r="JPZ136" s="42"/>
      <c r="JQA136" s="38"/>
      <c r="JQB136" s="39"/>
      <c r="JQC136" s="40"/>
      <c r="JQD136" s="41"/>
      <c r="JQE136" s="39"/>
      <c r="JQF136" s="51"/>
      <c r="JQG136" s="42"/>
      <c r="JQH136" s="42"/>
      <c r="JQI136" s="38"/>
      <c r="JQJ136" s="39"/>
      <c r="JQK136" s="40"/>
      <c r="JQL136" s="41"/>
      <c r="JQM136" s="39"/>
      <c r="JQN136" s="51"/>
      <c r="JQO136" s="42"/>
      <c r="JQP136" s="42"/>
      <c r="JQQ136" s="38"/>
      <c r="JQR136" s="39"/>
      <c r="JQS136" s="40"/>
      <c r="JQT136" s="41"/>
      <c r="JQU136" s="39"/>
      <c r="JQV136" s="51"/>
      <c r="JQW136" s="42"/>
      <c r="JQX136" s="42"/>
      <c r="JQY136" s="38"/>
      <c r="JQZ136" s="39"/>
      <c r="JRA136" s="40"/>
      <c r="JRB136" s="41"/>
      <c r="JRC136" s="39"/>
      <c r="JRD136" s="51"/>
      <c r="JRE136" s="42"/>
      <c r="JRF136" s="42"/>
      <c r="JRG136" s="38"/>
      <c r="JRH136" s="39"/>
      <c r="JRI136" s="40"/>
      <c r="JRJ136" s="41"/>
      <c r="JRK136" s="39"/>
      <c r="JRL136" s="51"/>
      <c r="JRM136" s="42"/>
      <c r="JRN136" s="42"/>
      <c r="JRO136" s="38"/>
      <c r="JRP136" s="39"/>
      <c r="JRQ136" s="40"/>
      <c r="JRR136" s="41"/>
      <c r="JRS136" s="39"/>
      <c r="JRT136" s="51"/>
      <c r="JRU136" s="42"/>
      <c r="JRV136" s="42"/>
      <c r="JRW136" s="38"/>
      <c r="JRX136" s="39"/>
      <c r="JRY136" s="40"/>
      <c r="JRZ136" s="41"/>
      <c r="JSA136" s="39"/>
      <c r="JSB136" s="51"/>
      <c r="JSC136" s="42"/>
      <c r="JSD136" s="42"/>
      <c r="JSE136" s="38"/>
      <c r="JSF136" s="39"/>
      <c r="JSG136" s="40"/>
      <c r="JSH136" s="41"/>
      <c r="JSI136" s="39"/>
      <c r="JSJ136" s="51"/>
      <c r="JSK136" s="42"/>
      <c r="JSL136" s="42"/>
      <c r="JSM136" s="38"/>
      <c r="JSN136" s="39"/>
      <c r="JSO136" s="40"/>
      <c r="JSP136" s="41"/>
      <c r="JSQ136" s="39"/>
      <c r="JSR136" s="51"/>
      <c r="JSS136" s="42"/>
      <c r="JST136" s="42"/>
      <c r="JSU136" s="38"/>
      <c r="JSV136" s="39"/>
      <c r="JSW136" s="40"/>
      <c r="JSX136" s="41"/>
      <c r="JSY136" s="39"/>
      <c r="JSZ136" s="51"/>
      <c r="JTA136" s="42"/>
      <c r="JTB136" s="42"/>
      <c r="JTC136" s="38"/>
      <c r="JTD136" s="39"/>
      <c r="JTE136" s="40"/>
      <c r="JTF136" s="41"/>
      <c r="JTG136" s="39"/>
      <c r="JTH136" s="51"/>
      <c r="JTI136" s="42"/>
      <c r="JTJ136" s="42"/>
      <c r="JTK136" s="38"/>
      <c r="JTL136" s="39"/>
      <c r="JTM136" s="40"/>
      <c r="JTN136" s="41"/>
      <c r="JTO136" s="39"/>
      <c r="JTP136" s="51"/>
      <c r="JTQ136" s="42"/>
      <c r="JTR136" s="42"/>
      <c r="JTS136" s="38"/>
      <c r="JTT136" s="39"/>
      <c r="JTU136" s="40"/>
      <c r="JTV136" s="41"/>
      <c r="JTW136" s="39"/>
      <c r="JTX136" s="51"/>
      <c r="JTY136" s="42"/>
      <c r="JTZ136" s="42"/>
      <c r="JUA136" s="38"/>
      <c r="JUB136" s="39"/>
      <c r="JUC136" s="40"/>
      <c r="JUD136" s="41"/>
      <c r="JUE136" s="39"/>
      <c r="JUF136" s="51"/>
      <c r="JUG136" s="42"/>
      <c r="JUH136" s="42"/>
      <c r="JUI136" s="38"/>
      <c r="JUJ136" s="39"/>
      <c r="JUK136" s="40"/>
      <c r="JUL136" s="41"/>
      <c r="JUM136" s="39"/>
      <c r="JUN136" s="51"/>
      <c r="JUO136" s="42"/>
      <c r="JUP136" s="42"/>
      <c r="JUQ136" s="38"/>
      <c r="JUR136" s="39"/>
      <c r="JUS136" s="40"/>
      <c r="JUT136" s="41"/>
      <c r="JUU136" s="39"/>
      <c r="JUV136" s="51"/>
      <c r="JUW136" s="42"/>
      <c r="JUX136" s="42"/>
      <c r="JUY136" s="38"/>
      <c r="JUZ136" s="39"/>
      <c r="JVA136" s="40"/>
      <c r="JVB136" s="41"/>
      <c r="JVC136" s="39"/>
      <c r="JVD136" s="51"/>
      <c r="JVE136" s="42"/>
      <c r="JVF136" s="42"/>
      <c r="JVG136" s="38"/>
      <c r="JVH136" s="39"/>
      <c r="JVI136" s="40"/>
      <c r="JVJ136" s="41"/>
      <c r="JVK136" s="39"/>
      <c r="JVL136" s="51"/>
      <c r="JVM136" s="42"/>
      <c r="JVN136" s="42"/>
      <c r="JVO136" s="38"/>
      <c r="JVP136" s="39"/>
      <c r="JVQ136" s="40"/>
      <c r="JVR136" s="41"/>
      <c r="JVS136" s="39"/>
      <c r="JVT136" s="51"/>
      <c r="JVU136" s="42"/>
      <c r="JVV136" s="42"/>
      <c r="JVW136" s="38"/>
      <c r="JVX136" s="39"/>
      <c r="JVY136" s="40"/>
      <c r="JVZ136" s="41"/>
      <c r="JWA136" s="39"/>
      <c r="JWB136" s="51"/>
      <c r="JWC136" s="42"/>
      <c r="JWD136" s="42"/>
      <c r="JWE136" s="38"/>
      <c r="JWF136" s="39"/>
      <c r="JWG136" s="40"/>
      <c r="JWH136" s="41"/>
      <c r="JWI136" s="39"/>
      <c r="JWJ136" s="51"/>
      <c r="JWK136" s="42"/>
      <c r="JWL136" s="42"/>
      <c r="JWM136" s="38"/>
      <c r="JWN136" s="39"/>
      <c r="JWO136" s="40"/>
      <c r="JWP136" s="41"/>
      <c r="JWQ136" s="39"/>
      <c r="JWR136" s="51"/>
      <c r="JWS136" s="42"/>
      <c r="JWT136" s="42"/>
      <c r="JWU136" s="38"/>
      <c r="JWV136" s="39"/>
      <c r="JWW136" s="40"/>
      <c r="JWX136" s="41"/>
      <c r="JWY136" s="39"/>
      <c r="JWZ136" s="51"/>
      <c r="JXA136" s="42"/>
      <c r="JXB136" s="42"/>
      <c r="JXC136" s="38"/>
      <c r="JXD136" s="39"/>
      <c r="JXE136" s="40"/>
      <c r="JXF136" s="41"/>
      <c r="JXG136" s="39"/>
      <c r="JXH136" s="51"/>
      <c r="JXI136" s="42"/>
      <c r="JXJ136" s="42"/>
      <c r="JXK136" s="38"/>
      <c r="JXL136" s="39"/>
      <c r="JXM136" s="40"/>
      <c r="JXN136" s="41"/>
      <c r="JXO136" s="39"/>
      <c r="JXP136" s="51"/>
      <c r="JXQ136" s="42"/>
      <c r="JXR136" s="42"/>
      <c r="JXS136" s="38"/>
      <c r="JXT136" s="39"/>
      <c r="JXU136" s="40"/>
      <c r="JXV136" s="41"/>
      <c r="JXW136" s="39"/>
      <c r="JXX136" s="51"/>
      <c r="JXY136" s="42"/>
      <c r="JXZ136" s="42"/>
      <c r="JYA136" s="38"/>
      <c r="JYB136" s="39"/>
      <c r="JYC136" s="40"/>
      <c r="JYD136" s="41"/>
      <c r="JYE136" s="39"/>
      <c r="JYF136" s="51"/>
      <c r="JYG136" s="42"/>
      <c r="JYH136" s="42"/>
      <c r="JYI136" s="38"/>
      <c r="JYJ136" s="39"/>
      <c r="JYK136" s="40"/>
      <c r="JYL136" s="41"/>
      <c r="JYM136" s="39"/>
      <c r="JYN136" s="51"/>
      <c r="JYO136" s="42"/>
      <c r="JYP136" s="42"/>
      <c r="JYQ136" s="38"/>
      <c r="JYR136" s="39"/>
      <c r="JYS136" s="40"/>
      <c r="JYT136" s="41"/>
      <c r="JYU136" s="39"/>
      <c r="JYV136" s="51"/>
      <c r="JYW136" s="42"/>
      <c r="JYX136" s="42"/>
      <c r="JYY136" s="38"/>
      <c r="JYZ136" s="39"/>
      <c r="JZA136" s="40"/>
      <c r="JZB136" s="41"/>
      <c r="JZC136" s="39"/>
      <c r="JZD136" s="51"/>
      <c r="JZE136" s="42"/>
      <c r="JZF136" s="42"/>
      <c r="JZG136" s="38"/>
      <c r="JZH136" s="39"/>
      <c r="JZI136" s="40"/>
      <c r="JZJ136" s="41"/>
      <c r="JZK136" s="39"/>
      <c r="JZL136" s="51"/>
      <c r="JZM136" s="42"/>
      <c r="JZN136" s="42"/>
      <c r="JZO136" s="38"/>
      <c r="JZP136" s="39"/>
      <c r="JZQ136" s="40"/>
      <c r="JZR136" s="41"/>
      <c r="JZS136" s="39"/>
      <c r="JZT136" s="51"/>
      <c r="JZU136" s="42"/>
      <c r="JZV136" s="42"/>
      <c r="JZW136" s="38"/>
      <c r="JZX136" s="39"/>
      <c r="JZY136" s="40"/>
      <c r="JZZ136" s="41"/>
      <c r="KAA136" s="39"/>
      <c r="KAB136" s="51"/>
      <c r="KAC136" s="42"/>
      <c r="KAD136" s="42"/>
      <c r="KAE136" s="38"/>
      <c r="KAF136" s="39"/>
      <c r="KAG136" s="40"/>
      <c r="KAH136" s="41"/>
      <c r="KAI136" s="39"/>
      <c r="KAJ136" s="51"/>
      <c r="KAK136" s="42"/>
      <c r="KAL136" s="42"/>
      <c r="KAM136" s="38"/>
      <c r="KAN136" s="39"/>
      <c r="KAO136" s="40"/>
      <c r="KAP136" s="41"/>
      <c r="KAQ136" s="39"/>
      <c r="KAR136" s="51"/>
      <c r="KAS136" s="42"/>
      <c r="KAT136" s="42"/>
      <c r="KAU136" s="38"/>
      <c r="KAV136" s="39"/>
      <c r="KAW136" s="40"/>
      <c r="KAX136" s="41"/>
      <c r="KAY136" s="39"/>
      <c r="KAZ136" s="51"/>
      <c r="KBA136" s="42"/>
      <c r="KBB136" s="42"/>
      <c r="KBC136" s="38"/>
      <c r="KBD136" s="39"/>
      <c r="KBE136" s="40"/>
      <c r="KBF136" s="41"/>
      <c r="KBG136" s="39"/>
      <c r="KBH136" s="51"/>
      <c r="KBI136" s="42"/>
      <c r="KBJ136" s="42"/>
      <c r="KBK136" s="38"/>
      <c r="KBL136" s="39"/>
      <c r="KBM136" s="40"/>
      <c r="KBN136" s="41"/>
      <c r="KBO136" s="39"/>
      <c r="KBP136" s="51"/>
      <c r="KBQ136" s="42"/>
      <c r="KBR136" s="42"/>
      <c r="KBS136" s="38"/>
      <c r="KBT136" s="39"/>
      <c r="KBU136" s="40"/>
      <c r="KBV136" s="41"/>
      <c r="KBW136" s="39"/>
      <c r="KBX136" s="51"/>
      <c r="KBY136" s="42"/>
      <c r="KBZ136" s="42"/>
      <c r="KCA136" s="38"/>
      <c r="KCB136" s="39"/>
      <c r="KCC136" s="40"/>
      <c r="KCD136" s="41"/>
      <c r="KCE136" s="39"/>
      <c r="KCF136" s="51"/>
      <c r="KCG136" s="42"/>
      <c r="KCH136" s="42"/>
      <c r="KCI136" s="38"/>
      <c r="KCJ136" s="39"/>
      <c r="KCK136" s="40"/>
      <c r="KCL136" s="41"/>
      <c r="KCM136" s="39"/>
      <c r="KCN136" s="51"/>
      <c r="KCO136" s="42"/>
      <c r="KCP136" s="42"/>
      <c r="KCQ136" s="38"/>
      <c r="KCR136" s="39"/>
      <c r="KCS136" s="40"/>
      <c r="KCT136" s="41"/>
      <c r="KCU136" s="39"/>
      <c r="KCV136" s="51"/>
      <c r="KCW136" s="42"/>
      <c r="KCX136" s="42"/>
      <c r="KCY136" s="38"/>
      <c r="KCZ136" s="39"/>
      <c r="KDA136" s="40"/>
      <c r="KDB136" s="41"/>
      <c r="KDC136" s="39"/>
      <c r="KDD136" s="51"/>
      <c r="KDE136" s="42"/>
      <c r="KDF136" s="42"/>
      <c r="KDG136" s="38"/>
      <c r="KDH136" s="39"/>
      <c r="KDI136" s="40"/>
      <c r="KDJ136" s="41"/>
      <c r="KDK136" s="39"/>
      <c r="KDL136" s="51"/>
      <c r="KDM136" s="42"/>
      <c r="KDN136" s="42"/>
      <c r="KDO136" s="38"/>
      <c r="KDP136" s="39"/>
      <c r="KDQ136" s="40"/>
      <c r="KDR136" s="41"/>
      <c r="KDS136" s="39"/>
      <c r="KDT136" s="51"/>
      <c r="KDU136" s="42"/>
      <c r="KDV136" s="42"/>
      <c r="KDW136" s="38"/>
      <c r="KDX136" s="39"/>
      <c r="KDY136" s="40"/>
      <c r="KDZ136" s="41"/>
      <c r="KEA136" s="39"/>
      <c r="KEB136" s="51"/>
      <c r="KEC136" s="42"/>
      <c r="KED136" s="42"/>
      <c r="KEE136" s="38"/>
      <c r="KEF136" s="39"/>
      <c r="KEG136" s="40"/>
      <c r="KEH136" s="41"/>
      <c r="KEI136" s="39"/>
      <c r="KEJ136" s="51"/>
      <c r="KEK136" s="42"/>
      <c r="KEL136" s="42"/>
      <c r="KEM136" s="38"/>
      <c r="KEN136" s="39"/>
      <c r="KEO136" s="40"/>
      <c r="KEP136" s="41"/>
      <c r="KEQ136" s="39"/>
      <c r="KER136" s="51"/>
      <c r="KES136" s="42"/>
      <c r="KET136" s="42"/>
      <c r="KEU136" s="38"/>
      <c r="KEV136" s="39"/>
      <c r="KEW136" s="40"/>
      <c r="KEX136" s="41"/>
      <c r="KEY136" s="39"/>
      <c r="KEZ136" s="51"/>
      <c r="KFA136" s="42"/>
      <c r="KFB136" s="42"/>
      <c r="KFC136" s="38"/>
      <c r="KFD136" s="39"/>
      <c r="KFE136" s="40"/>
      <c r="KFF136" s="41"/>
      <c r="KFG136" s="39"/>
      <c r="KFH136" s="51"/>
      <c r="KFI136" s="42"/>
      <c r="KFJ136" s="42"/>
      <c r="KFK136" s="38"/>
      <c r="KFL136" s="39"/>
      <c r="KFM136" s="40"/>
      <c r="KFN136" s="41"/>
      <c r="KFO136" s="39"/>
      <c r="KFP136" s="51"/>
      <c r="KFQ136" s="42"/>
      <c r="KFR136" s="42"/>
      <c r="KFS136" s="38"/>
      <c r="KFT136" s="39"/>
      <c r="KFU136" s="40"/>
      <c r="KFV136" s="41"/>
      <c r="KFW136" s="39"/>
      <c r="KFX136" s="51"/>
      <c r="KFY136" s="42"/>
      <c r="KFZ136" s="42"/>
      <c r="KGA136" s="38"/>
      <c r="KGB136" s="39"/>
      <c r="KGC136" s="40"/>
      <c r="KGD136" s="41"/>
      <c r="KGE136" s="39"/>
      <c r="KGF136" s="51"/>
      <c r="KGG136" s="42"/>
      <c r="KGH136" s="42"/>
      <c r="KGI136" s="38"/>
      <c r="KGJ136" s="39"/>
      <c r="KGK136" s="40"/>
      <c r="KGL136" s="41"/>
      <c r="KGM136" s="39"/>
      <c r="KGN136" s="51"/>
      <c r="KGO136" s="42"/>
      <c r="KGP136" s="42"/>
      <c r="KGQ136" s="38"/>
      <c r="KGR136" s="39"/>
      <c r="KGS136" s="40"/>
      <c r="KGT136" s="41"/>
      <c r="KGU136" s="39"/>
      <c r="KGV136" s="51"/>
      <c r="KGW136" s="42"/>
      <c r="KGX136" s="42"/>
      <c r="KGY136" s="38"/>
      <c r="KGZ136" s="39"/>
      <c r="KHA136" s="40"/>
      <c r="KHB136" s="41"/>
      <c r="KHC136" s="39"/>
      <c r="KHD136" s="51"/>
      <c r="KHE136" s="42"/>
      <c r="KHF136" s="42"/>
      <c r="KHG136" s="38"/>
      <c r="KHH136" s="39"/>
      <c r="KHI136" s="40"/>
      <c r="KHJ136" s="41"/>
      <c r="KHK136" s="39"/>
      <c r="KHL136" s="51"/>
      <c r="KHM136" s="42"/>
      <c r="KHN136" s="42"/>
      <c r="KHO136" s="38"/>
      <c r="KHP136" s="39"/>
      <c r="KHQ136" s="40"/>
      <c r="KHR136" s="41"/>
      <c r="KHS136" s="39"/>
      <c r="KHT136" s="51"/>
      <c r="KHU136" s="42"/>
      <c r="KHV136" s="42"/>
      <c r="KHW136" s="38"/>
      <c r="KHX136" s="39"/>
      <c r="KHY136" s="40"/>
      <c r="KHZ136" s="41"/>
      <c r="KIA136" s="39"/>
      <c r="KIB136" s="51"/>
      <c r="KIC136" s="42"/>
      <c r="KID136" s="42"/>
      <c r="KIE136" s="38"/>
      <c r="KIF136" s="39"/>
      <c r="KIG136" s="40"/>
      <c r="KIH136" s="41"/>
      <c r="KII136" s="39"/>
      <c r="KIJ136" s="51"/>
      <c r="KIK136" s="42"/>
      <c r="KIL136" s="42"/>
      <c r="KIM136" s="38"/>
      <c r="KIN136" s="39"/>
      <c r="KIO136" s="40"/>
      <c r="KIP136" s="41"/>
      <c r="KIQ136" s="39"/>
      <c r="KIR136" s="51"/>
      <c r="KIS136" s="42"/>
      <c r="KIT136" s="42"/>
      <c r="KIU136" s="38"/>
      <c r="KIV136" s="39"/>
      <c r="KIW136" s="40"/>
      <c r="KIX136" s="41"/>
      <c r="KIY136" s="39"/>
      <c r="KIZ136" s="51"/>
      <c r="KJA136" s="42"/>
      <c r="KJB136" s="42"/>
      <c r="KJC136" s="38"/>
      <c r="KJD136" s="39"/>
      <c r="KJE136" s="40"/>
      <c r="KJF136" s="41"/>
      <c r="KJG136" s="39"/>
      <c r="KJH136" s="51"/>
      <c r="KJI136" s="42"/>
      <c r="KJJ136" s="42"/>
      <c r="KJK136" s="38"/>
      <c r="KJL136" s="39"/>
      <c r="KJM136" s="40"/>
      <c r="KJN136" s="41"/>
      <c r="KJO136" s="39"/>
      <c r="KJP136" s="51"/>
      <c r="KJQ136" s="42"/>
      <c r="KJR136" s="42"/>
      <c r="KJS136" s="38"/>
      <c r="KJT136" s="39"/>
      <c r="KJU136" s="40"/>
      <c r="KJV136" s="41"/>
      <c r="KJW136" s="39"/>
      <c r="KJX136" s="51"/>
      <c r="KJY136" s="42"/>
      <c r="KJZ136" s="42"/>
      <c r="KKA136" s="38"/>
      <c r="KKB136" s="39"/>
      <c r="KKC136" s="40"/>
      <c r="KKD136" s="41"/>
      <c r="KKE136" s="39"/>
      <c r="KKF136" s="51"/>
      <c r="KKG136" s="42"/>
      <c r="KKH136" s="42"/>
      <c r="KKI136" s="38"/>
      <c r="KKJ136" s="39"/>
      <c r="KKK136" s="40"/>
      <c r="KKL136" s="41"/>
      <c r="KKM136" s="39"/>
      <c r="KKN136" s="51"/>
      <c r="KKO136" s="42"/>
      <c r="KKP136" s="42"/>
      <c r="KKQ136" s="38"/>
      <c r="KKR136" s="39"/>
      <c r="KKS136" s="40"/>
      <c r="KKT136" s="41"/>
      <c r="KKU136" s="39"/>
      <c r="KKV136" s="51"/>
      <c r="KKW136" s="42"/>
      <c r="KKX136" s="42"/>
      <c r="KKY136" s="38"/>
      <c r="KKZ136" s="39"/>
      <c r="KLA136" s="40"/>
      <c r="KLB136" s="41"/>
      <c r="KLC136" s="39"/>
      <c r="KLD136" s="51"/>
      <c r="KLE136" s="42"/>
      <c r="KLF136" s="42"/>
      <c r="KLG136" s="38"/>
      <c r="KLH136" s="39"/>
      <c r="KLI136" s="40"/>
      <c r="KLJ136" s="41"/>
      <c r="KLK136" s="39"/>
      <c r="KLL136" s="51"/>
      <c r="KLM136" s="42"/>
      <c r="KLN136" s="42"/>
      <c r="KLO136" s="38"/>
      <c r="KLP136" s="39"/>
      <c r="KLQ136" s="40"/>
      <c r="KLR136" s="41"/>
      <c r="KLS136" s="39"/>
      <c r="KLT136" s="51"/>
      <c r="KLU136" s="42"/>
      <c r="KLV136" s="42"/>
      <c r="KLW136" s="38"/>
      <c r="KLX136" s="39"/>
      <c r="KLY136" s="40"/>
      <c r="KLZ136" s="41"/>
      <c r="KMA136" s="39"/>
      <c r="KMB136" s="51"/>
      <c r="KMC136" s="42"/>
      <c r="KMD136" s="42"/>
      <c r="KME136" s="38"/>
      <c r="KMF136" s="39"/>
      <c r="KMG136" s="40"/>
      <c r="KMH136" s="41"/>
      <c r="KMI136" s="39"/>
      <c r="KMJ136" s="51"/>
      <c r="KMK136" s="42"/>
      <c r="KML136" s="42"/>
      <c r="KMM136" s="38"/>
      <c r="KMN136" s="39"/>
      <c r="KMO136" s="40"/>
      <c r="KMP136" s="41"/>
      <c r="KMQ136" s="39"/>
      <c r="KMR136" s="51"/>
      <c r="KMS136" s="42"/>
      <c r="KMT136" s="42"/>
      <c r="KMU136" s="38"/>
      <c r="KMV136" s="39"/>
      <c r="KMW136" s="40"/>
      <c r="KMX136" s="41"/>
      <c r="KMY136" s="39"/>
      <c r="KMZ136" s="51"/>
      <c r="KNA136" s="42"/>
      <c r="KNB136" s="42"/>
      <c r="KNC136" s="38"/>
      <c r="KND136" s="39"/>
      <c r="KNE136" s="40"/>
      <c r="KNF136" s="41"/>
      <c r="KNG136" s="39"/>
      <c r="KNH136" s="51"/>
      <c r="KNI136" s="42"/>
      <c r="KNJ136" s="42"/>
      <c r="KNK136" s="38"/>
      <c r="KNL136" s="39"/>
      <c r="KNM136" s="40"/>
      <c r="KNN136" s="41"/>
      <c r="KNO136" s="39"/>
      <c r="KNP136" s="51"/>
      <c r="KNQ136" s="42"/>
      <c r="KNR136" s="42"/>
      <c r="KNS136" s="38"/>
      <c r="KNT136" s="39"/>
      <c r="KNU136" s="40"/>
      <c r="KNV136" s="41"/>
      <c r="KNW136" s="39"/>
      <c r="KNX136" s="51"/>
      <c r="KNY136" s="42"/>
      <c r="KNZ136" s="42"/>
      <c r="KOA136" s="38"/>
      <c r="KOB136" s="39"/>
      <c r="KOC136" s="40"/>
      <c r="KOD136" s="41"/>
      <c r="KOE136" s="39"/>
      <c r="KOF136" s="51"/>
      <c r="KOG136" s="42"/>
      <c r="KOH136" s="42"/>
      <c r="KOI136" s="38"/>
      <c r="KOJ136" s="39"/>
      <c r="KOK136" s="40"/>
      <c r="KOL136" s="41"/>
      <c r="KOM136" s="39"/>
      <c r="KON136" s="51"/>
      <c r="KOO136" s="42"/>
      <c r="KOP136" s="42"/>
      <c r="KOQ136" s="38"/>
      <c r="KOR136" s="39"/>
      <c r="KOS136" s="40"/>
      <c r="KOT136" s="41"/>
      <c r="KOU136" s="39"/>
      <c r="KOV136" s="51"/>
      <c r="KOW136" s="42"/>
      <c r="KOX136" s="42"/>
      <c r="KOY136" s="38"/>
      <c r="KOZ136" s="39"/>
      <c r="KPA136" s="40"/>
      <c r="KPB136" s="41"/>
      <c r="KPC136" s="39"/>
      <c r="KPD136" s="51"/>
      <c r="KPE136" s="42"/>
      <c r="KPF136" s="42"/>
      <c r="KPG136" s="38"/>
      <c r="KPH136" s="39"/>
      <c r="KPI136" s="40"/>
      <c r="KPJ136" s="41"/>
      <c r="KPK136" s="39"/>
      <c r="KPL136" s="51"/>
      <c r="KPM136" s="42"/>
      <c r="KPN136" s="42"/>
      <c r="KPO136" s="38"/>
      <c r="KPP136" s="39"/>
      <c r="KPQ136" s="40"/>
      <c r="KPR136" s="41"/>
      <c r="KPS136" s="39"/>
      <c r="KPT136" s="51"/>
      <c r="KPU136" s="42"/>
      <c r="KPV136" s="42"/>
      <c r="KPW136" s="38"/>
      <c r="KPX136" s="39"/>
      <c r="KPY136" s="40"/>
      <c r="KPZ136" s="41"/>
      <c r="KQA136" s="39"/>
      <c r="KQB136" s="51"/>
      <c r="KQC136" s="42"/>
      <c r="KQD136" s="42"/>
      <c r="KQE136" s="38"/>
      <c r="KQF136" s="39"/>
      <c r="KQG136" s="40"/>
      <c r="KQH136" s="41"/>
      <c r="KQI136" s="39"/>
      <c r="KQJ136" s="51"/>
      <c r="KQK136" s="42"/>
      <c r="KQL136" s="42"/>
      <c r="KQM136" s="38"/>
      <c r="KQN136" s="39"/>
      <c r="KQO136" s="40"/>
      <c r="KQP136" s="41"/>
      <c r="KQQ136" s="39"/>
      <c r="KQR136" s="51"/>
      <c r="KQS136" s="42"/>
      <c r="KQT136" s="42"/>
      <c r="KQU136" s="38"/>
      <c r="KQV136" s="39"/>
      <c r="KQW136" s="40"/>
      <c r="KQX136" s="41"/>
      <c r="KQY136" s="39"/>
      <c r="KQZ136" s="51"/>
      <c r="KRA136" s="42"/>
      <c r="KRB136" s="42"/>
      <c r="KRC136" s="38"/>
      <c r="KRD136" s="39"/>
      <c r="KRE136" s="40"/>
      <c r="KRF136" s="41"/>
      <c r="KRG136" s="39"/>
      <c r="KRH136" s="51"/>
      <c r="KRI136" s="42"/>
      <c r="KRJ136" s="42"/>
      <c r="KRK136" s="38"/>
      <c r="KRL136" s="39"/>
      <c r="KRM136" s="40"/>
      <c r="KRN136" s="41"/>
      <c r="KRO136" s="39"/>
      <c r="KRP136" s="51"/>
      <c r="KRQ136" s="42"/>
      <c r="KRR136" s="42"/>
      <c r="KRS136" s="38"/>
      <c r="KRT136" s="39"/>
      <c r="KRU136" s="40"/>
      <c r="KRV136" s="41"/>
      <c r="KRW136" s="39"/>
      <c r="KRX136" s="51"/>
      <c r="KRY136" s="42"/>
      <c r="KRZ136" s="42"/>
      <c r="KSA136" s="38"/>
      <c r="KSB136" s="39"/>
      <c r="KSC136" s="40"/>
      <c r="KSD136" s="41"/>
      <c r="KSE136" s="39"/>
      <c r="KSF136" s="51"/>
      <c r="KSG136" s="42"/>
      <c r="KSH136" s="42"/>
      <c r="KSI136" s="38"/>
      <c r="KSJ136" s="39"/>
      <c r="KSK136" s="40"/>
      <c r="KSL136" s="41"/>
      <c r="KSM136" s="39"/>
      <c r="KSN136" s="51"/>
      <c r="KSO136" s="42"/>
      <c r="KSP136" s="42"/>
      <c r="KSQ136" s="38"/>
      <c r="KSR136" s="39"/>
      <c r="KSS136" s="40"/>
      <c r="KST136" s="41"/>
      <c r="KSU136" s="39"/>
      <c r="KSV136" s="51"/>
      <c r="KSW136" s="42"/>
      <c r="KSX136" s="42"/>
      <c r="KSY136" s="38"/>
      <c r="KSZ136" s="39"/>
      <c r="KTA136" s="40"/>
      <c r="KTB136" s="41"/>
      <c r="KTC136" s="39"/>
      <c r="KTD136" s="51"/>
      <c r="KTE136" s="42"/>
      <c r="KTF136" s="42"/>
      <c r="KTG136" s="38"/>
      <c r="KTH136" s="39"/>
      <c r="KTI136" s="40"/>
      <c r="KTJ136" s="41"/>
      <c r="KTK136" s="39"/>
      <c r="KTL136" s="51"/>
      <c r="KTM136" s="42"/>
      <c r="KTN136" s="42"/>
      <c r="KTO136" s="38"/>
      <c r="KTP136" s="39"/>
      <c r="KTQ136" s="40"/>
      <c r="KTR136" s="41"/>
      <c r="KTS136" s="39"/>
      <c r="KTT136" s="51"/>
      <c r="KTU136" s="42"/>
      <c r="KTV136" s="42"/>
      <c r="KTW136" s="38"/>
      <c r="KTX136" s="39"/>
      <c r="KTY136" s="40"/>
      <c r="KTZ136" s="41"/>
      <c r="KUA136" s="39"/>
      <c r="KUB136" s="51"/>
      <c r="KUC136" s="42"/>
      <c r="KUD136" s="42"/>
      <c r="KUE136" s="38"/>
      <c r="KUF136" s="39"/>
      <c r="KUG136" s="40"/>
      <c r="KUH136" s="41"/>
      <c r="KUI136" s="39"/>
      <c r="KUJ136" s="51"/>
      <c r="KUK136" s="42"/>
      <c r="KUL136" s="42"/>
      <c r="KUM136" s="38"/>
      <c r="KUN136" s="39"/>
      <c r="KUO136" s="40"/>
      <c r="KUP136" s="41"/>
      <c r="KUQ136" s="39"/>
      <c r="KUR136" s="51"/>
      <c r="KUS136" s="42"/>
      <c r="KUT136" s="42"/>
      <c r="KUU136" s="38"/>
      <c r="KUV136" s="39"/>
      <c r="KUW136" s="40"/>
      <c r="KUX136" s="41"/>
      <c r="KUY136" s="39"/>
      <c r="KUZ136" s="51"/>
      <c r="KVA136" s="42"/>
      <c r="KVB136" s="42"/>
      <c r="KVC136" s="38"/>
      <c r="KVD136" s="39"/>
      <c r="KVE136" s="40"/>
      <c r="KVF136" s="41"/>
      <c r="KVG136" s="39"/>
      <c r="KVH136" s="51"/>
      <c r="KVI136" s="42"/>
      <c r="KVJ136" s="42"/>
      <c r="KVK136" s="38"/>
      <c r="KVL136" s="39"/>
      <c r="KVM136" s="40"/>
      <c r="KVN136" s="41"/>
      <c r="KVO136" s="39"/>
      <c r="KVP136" s="51"/>
      <c r="KVQ136" s="42"/>
      <c r="KVR136" s="42"/>
      <c r="KVS136" s="38"/>
      <c r="KVT136" s="39"/>
      <c r="KVU136" s="40"/>
      <c r="KVV136" s="41"/>
      <c r="KVW136" s="39"/>
      <c r="KVX136" s="51"/>
      <c r="KVY136" s="42"/>
      <c r="KVZ136" s="42"/>
      <c r="KWA136" s="38"/>
      <c r="KWB136" s="39"/>
      <c r="KWC136" s="40"/>
      <c r="KWD136" s="41"/>
      <c r="KWE136" s="39"/>
      <c r="KWF136" s="51"/>
      <c r="KWG136" s="42"/>
      <c r="KWH136" s="42"/>
      <c r="KWI136" s="38"/>
      <c r="KWJ136" s="39"/>
      <c r="KWK136" s="40"/>
      <c r="KWL136" s="41"/>
      <c r="KWM136" s="39"/>
      <c r="KWN136" s="51"/>
      <c r="KWO136" s="42"/>
      <c r="KWP136" s="42"/>
      <c r="KWQ136" s="38"/>
      <c r="KWR136" s="39"/>
      <c r="KWS136" s="40"/>
      <c r="KWT136" s="41"/>
      <c r="KWU136" s="39"/>
      <c r="KWV136" s="51"/>
      <c r="KWW136" s="42"/>
      <c r="KWX136" s="42"/>
      <c r="KWY136" s="38"/>
      <c r="KWZ136" s="39"/>
      <c r="KXA136" s="40"/>
      <c r="KXB136" s="41"/>
      <c r="KXC136" s="39"/>
      <c r="KXD136" s="51"/>
      <c r="KXE136" s="42"/>
      <c r="KXF136" s="42"/>
      <c r="KXG136" s="38"/>
      <c r="KXH136" s="39"/>
      <c r="KXI136" s="40"/>
      <c r="KXJ136" s="41"/>
      <c r="KXK136" s="39"/>
      <c r="KXL136" s="51"/>
      <c r="KXM136" s="42"/>
      <c r="KXN136" s="42"/>
      <c r="KXO136" s="38"/>
      <c r="KXP136" s="39"/>
      <c r="KXQ136" s="40"/>
      <c r="KXR136" s="41"/>
      <c r="KXS136" s="39"/>
      <c r="KXT136" s="51"/>
      <c r="KXU136" s="42"/>
      <c r="KXV136" s="42"/>
      <c r="KXW136" s="38"/>
      <c r="KXX136" s="39"/>
      <c r="KXY136" s="40"/>
      <c r="KXZ136" s="41"/>
      <c r="KYA136" s="39"/>
      <c r="KYB136" s="51"/>
      <c r="KYC136" s="42"/>
      <c r="KYD136" s="42"/>
      <c r="KYE136" s="38"/>
      <c r="KYF136" s="39"/>
      <c r="KYG136" s="40"/>
      <c r="KYH136" s="41"/>
      <c r="KYI136" s="39"/>
      <c r="KYJ136" s="51"/>
      <c r="KYK136" s="42"/>
      <c r="KYL136" s="42"/>
      <c r="KYM136" s="38"/>
      <c r="KYN136" s="39"/>
      <c r="KYO136" s="40"/>
      <c r="KYP136" s="41"/>
      <c r="KYQ136" s="39"/>
      <c r="KYR136" s="51"/>
      <c r="KYS136" s="42"/>
      <c r="KYT136" s="42"/>
      <c r="KYU136" s="38"/>
      <c r="KYV136" s="39"/>
      <c r="KYW136" s="40"/>
      <c r="KYX136" s="41"/>
      <c r="KYY136" s="39"/>
      <c r="KYZ136" s="51"/>
      <c r="KZA136" s="42"/>
      <c r="KZB136" s="42"/>
      <c r="KZC136" s="38"/>
      <c r="KZD136" s="39"/>
      <c r="KZE136" s="40"/>
      <c r="KZF136" s="41"/>
      <c r="KZG136" s="39"/>
      <c r="KZH136" s="51"/>
      <c r="KZI136" s="42"/>
      <c r="KZJ136" s="42"/>
      <c r="KZK136" s="38"/>
      <c r="KZL136" s="39"/>
      <c r="KZM136" s="40"/>
      <c r="KZN136" s="41"/>
      <c r="KZO136" s="39"/>
      <c r="KZP136" s="51"/>
      <c r="KZQ136" s="42"/>
      <c r="KZR136" s="42"/>
      <c r="KZS136" s="38"/>
      <c r="KZT136" s="39"/>
      <c r="KZU136" s="40"/>
      <c r="KZV136" s="41"/>
      <c r="KZW136" s="39"/>
      <c r="KZX136" s="51"/>
      <c r="KZY136" s="42"/>
      <c r="KZZ136" s="42"/>
      <c r="LAA136" s="38"/>
      <c r="LAB136" s="39"/>
      <c r="LAC136" s="40"/>
      <c r="LAD136" s="41"/>
      <c r="LAE136" s="39"/>
      <c r="LAF136" s="51"/>
      <c r="LAG136" s="42"/>
      <c r="LAH136" s="42"/>
      <c r="LAI136" s="38"/>
      <c r="LAJ136" s="39"/>
      <c r="LAK136" s="40"/>
      <c r="LAL136" s="41"/>
      <c r="LAM136" s="39"/>
      <c r="LAN136" s="51"/>
      <c r="LAO136" s="42"/>
      <c r="LAP136" s="42"/>
      <c r="LAQ136" s="38"/>
      <c r="LAR136" s="39"/>
      <c r="LAS136" s="40"/>
      <c r="LAT136" s="41"/>
      <c r="LAU136" s="39"/>
      <c r="LAV136" s="51"/>
      <c r="LAW136" s="42"/>
      <c r="LAX136" s="42"/>
      <c r="LAY136" s="38"/>
      <c r="LAZ136" s="39"/>
      <c r="LBA136" s="40"/>
      <c r="LBB136" s="41"/>
      <c r="LBC136" s="39"/>
      <c r="LBD136" s="51"/>
      <c r="LBE136" s="42"/>
      <c r="LBF136" s="42"/>
      <c r="LBG136" s="38"/>
      <c r="LBH136" s="39"/>
      <c r="LBI136" s="40"/>
      <c r="LBJ136" s="41"/>
      <c r="LBK136" s="39"/>
      <c r="LBL136" s="51"/>
      <c r="LBM136" s="42"/>
      <c r="LBN136" s="42"/>
      <c r="LBO136" s="38"/>
      <c r="LBP136" s="39"/>
      <c r="LBQ136" s="40"/>
      <c r="LBR136" s="41"/>
      <c r="LBS136" s="39"/>
      <c r="LBT136" s="51"/>
      <c r="LBU136" s="42"/>
      <c r="LBV136" s="42"/>
      <c r="LBW136" s="38"/>
      <c r="LBX136" s="39"/>
      <c r="LBY136" s="40"/>
      <c r="LBZ136" s="41"/>
      <c r="LCA136" s="39"/>
      <c r="LCB136" s="51"/>
      <c r="LCC136" s="42"/>
      <c r="LCD136" s="42"/>
      <c r="LCE136" s="38"/>
      <c r="LCF136" s="39"/>
      <c r="LCG136" s="40"/>
      <c r="LCH136" s="41"/>
      <c r="LCI136" s="39"/>
      <c r="LCJ136" s="51"/>
      <c r="LCK136" s="42"/>
      <c r="LCL136" s="42"/>
      <c r="LCM136" s="38"/>
      <c r="LCN136" s="39"/>
      <c r="LCO136" s="40"/>
      <c r="LCP136" s="41"/>
      <c r="LCQ136" s="39"/>
      <c r="LCR136" s="51"/>
      <c r="LCS136" s="42"/>
      <c r="LCT136" s="42"/>
      <c r="LCU136" s="38"/>
      <c r="LCV136" s="39"/>
      <c r="LCW136" s="40"/>
      <c r="LCX136" s="41"/>
      <c r="LCY136" s="39"/>
      <c r="LCZ136" s="51"/>
      <c r="LDA136" s="42"/>
      <c r="LDB136" s="42"/>
      <c r="LDC136" s="38"/>
      <c r="LDD136" s="39"/>
      <c r="LDE136" s="40"/>
      <c r="LDF136" s="41"/>
      <c r="LDG136" s="39"/>
      <c r="LDH136" s="51"/>
      <c r="LDI136" s="42"/>
      <c r="LDJ136" s="42"/>
      <c r="LDK136" s="38"/>
      <c r="LDL136" s="39"/>
      <c r="LDM136" s="40"/>
      <c r="LDN136" s="41"/>
      <c r="LDO136" s="39"/>
      <c r="LDP136" s="51"/>
      <c r="LDQ136" s="42"/>
      <c r="LDR136" s="42"/>
      <c r="LDS136" s="38"/>
      <c r="LDT136" s="39"/>
      <c r="LDU136" s="40"/>
      <c r="LDV136" s="41"/>
      <c r="LDW136" s="39"/>
      <c r="LDX136" s="51"/>
      <c r="LDY136" s="42"/>
      <c r="LDZ136" s="42"/>
      <c r="LEA136" s="38"/>
      <c r="LEB136" s="39"/>
      <c r="LEC136" s="40"/>
      <c r="LED136" s="41"/>
      <c r="LEE136" s="39"/>
      <c r="LEF136" s="51"/>
      <c r="LEG136" s="42"/>
      <c r="LEH136" s="42"/>
      <c r="LEI136" s="38"/>
      <c r="LEJ136" s="39"/>
      <c r="LEK136" s="40"/>
      <c r="LEL136" s="41"/>
      <c r="LEM136" s="39"/>
      <c r="LEN136" s="51"/>
      <c r="LEO136" s="42"/>
      <c r="LEP136" s="42"/>
      <c r="LEQ136" s="38"/>
      <c r="LER136" s="39"/>
      <c r="LES136" s="40"/>
      <c r="LET136" s="41"/>
      <c r="LEU136" s="39"/>
      <c r="LEV136" s="51"/>
      <c r="LEW136" s="42"/>
      <c r="LEX136" s="42"/>
      <c r="LEY136" s="38"/>
      <c r="LEZ136" s="39"/>
      <c r="LFA136" s="40"/>
      <c r="LFB136" s="41"/>
      <c r="LFC136" s="39"/>
      <c r="LFD136" s="51"/>
      <c r="LFE136" s="42"/>
      <c r="LFF136" s="42"/>
      <c r="LFG136" s="38"/>
      <c r="LFH136" s="39"/>
      <c r="LFI136" s="40"/>
      <c r="LFJ136" s="41"/>
      <c r="LFK136" s="39"/>
      <c r="LFL136" s="51"/>
      <c r="LFM136" s="42"/>
      <c r="LFN136" s="42"/>
      <c r="LFO136" s="38"/>
      <c r="LFP136" s="39"/>
      <c r="LFQ136" s="40"/>
      <c r="LFR136" s="41"/>
      <c r="LFS136" s="39"/>
      <c r="LFT136" s="51"/>
      <c r="LFU136" s="42"/>
      <c r="LFV136" s="42"/>
      <c r="LFW136" s="38"/>
      <c r="LFX136" s="39"/>
      <c r="LFY136" s="40"/>
      <c r="LFZ136" s="41"/>
      <c r="LGA136" s="39"/>
      <c r="LGB136" s="51"/>
      <c r="LGC136" s="42"/>
      <c r="LGD136" s="42"/>
      <c r="LGE136" s="38"/>
      <c r="LGF136" s="39"/>
      <c r="LGG136" s="40"/>
      <c r="LGH136" s="41"/>
      <c r="LGI136" s="39"/>
      <c r="LGJ136" s="51"/>
      <c r="LGK136" s="42"/>
      <c r="LGL136" s="42"/>
      <c r="LGM136" s="38"/>
      <c r="LGN136" s="39"/>
      <c r="LGO136" s="40"/>
      <c r="LGP136" s="41"/>
      <c r="LGQ136" s="39"/>
      <c r="LGR136" s="51"/>
      <c r="LGS136" s="42"/>
      <c r="LGT136" s="42"/>
      <c r="LGU136" s="38"/>
      <c r="LGV136" s="39"/>
      <c r="LGW136" s="40"/>
      <c r="LGX136" s="41"/>
      <c r="LGY136" s="39"/>
      <c r="LGZ136" s="51"/>
      <c r="LHA136" s="42"/>
      <c r="LHB136" s="42"/>
      <c r="LHC136" s="38"/>
      <c r="LHD136" s="39"/>
      <c r="LHE136" s="40"/>
      <c r="LHF136" s="41"/>
      <c r="LHG136" s="39"/>
      <c r="LHH136" s="51"/>
      <c r="LHI136" s="42"/>
      <c r="LHJ136" s="42"/>
      <c r="LHK136" s="38"/>
      <c r="LHL136" s="39"/>
      <c r="LHM136" s="40"/>
      <c r="LHN136" s="41"/>
      <c r="LHO136" s="39"/>
      <c r="LHP136" s="51"/>
      <c r="LHQ136" s="42"/>
      <c r="LHR136" s="42"/>
      <c r="LHS136" s="38"/>
      <c r="LHT136" s="39"/>
      <c r="LHU136" s="40"/>
      <c r="LHV136" s="41"/>
      <c r="LHW136" s="39"/>
      <c r="LHX136" s="51"/>
      <c r="LHY136" s="42"/>
      <c r="LHZ136" s="42"/>
      <c r="LIA136" s="38"/>
      <c r="LIB136" s="39"/>
      <c r="LIC136" s="40"/>
      <c r="LID136" s="41"/>
      <c r="LIE136" s="39"/>
      <c r="LIF136" s="51"/>
      <c r="LIG136" s="42"/>
      <c r="LIH136" s="42"/>
      <c r="LII136" s="38"/>
      <c r="LIJ136" s="39"/>
      <c r="LIK136" s="40"/>
      <c r="LIL136" s="41"/>
      <c r="LIM136" s="39"/>
      <c r="LIN136" s="51"/>
      <c r="LIO136" s="42"/>
      <c r="LIP136" s="42"/>
      <c r="LIQ136" s="38"/>
      <c r="LIR136" s="39"/>
      <c r="LIS136" s="40"/>
      <c r="LIT136" s="41"/>
      <c r="LIU136" s="39"/>
      <c r="LIV136" s="51"/>
      <c r="LIW136" s="42"/>
      <c r="LIX136" s="42"/>
      <c r="LIY136" s="38"/>
      <c r="LIZ136" s="39"/>
      <c r="LJA136" s="40"/>
      <c r="LJB136" s="41"/>
      <c r="LJC136" s="39"/>
      <c r="LJD136" s="51"/>
      <c r="LJE136" s="42"/>
      <c r="LJF136" s="42"/>
      <c r="LJG136" s="38"/>
      <c r="LJH136" s="39"/>
      <c r="LJI136" s="40"/>
      <c r="LJJ136" s="41"/>
      <c r="LJK136" s="39"/>
      <c r="LJL136" s="51"/>
      <c r="LJM136" s="42"/>
      <c r="LJN136" s="42"/>
      <c r="LJO136" s="38"/>
      <c r="LJP136" s="39"/>
      <c r="LJQ136" s="40"/>
      <c r="LJR136" s="41"/>
      <c r="LJS136" s="39"/>
      <c r="LJT136" s="51"/>
      <c r="LJU136" s="42"/>
      <c r="LJV136" s="42"/>
      <c r="LJW136" s="38"/>
      <c r="LJX136" s="39"/>
      <c r="LJY136" s="40"/>
      <c r="LJZ136" s="41"/>
      <c r="LKA136" s="39"/>
      <c r="LKB136" s="51"/>
      <c r="LKC136" s="42"/>
      <c r="LKD136" s="42"/>
      <c r="LKE136" s="38"/>
      <c r="LKF136" s="39"/>
      <c r="LKG136" s="40"/>
      <c r="LKH136" s="41"/>
      <c r="LKI136" s="39"/>
      <c r="LKJ136" s="51"/>
      <c r="LKK136" s="42"/>
      <c r="LKL136" s="42"/>
      <c r="LKM136" s="38"/>
      <c r="LKN136" s="39"/>
      <c r="LKO136" s="40"/>
      <c r="LKP136" s="41"/>
      <c r="LKQ136" s="39"/>
      <c r="LKR136" s="51"/>
      <c r="LKS136" s="42"/>
      <c r="LKT136" s="42"/>
      <c r="LKU136" s="38"/>
      <c r="LKV136" s="39"/>
      <c r="LKW136" s="40"/>
      <c r="LKX136" s="41"/>
      <c r="LKY136" s="39"/>
      <c r="LKZ136" s="51"/>
      <c r="LLA136" s="42"/>
      <c r="LLB136" s="42"/>
      <c r="LLC136" s="38"/>
      <c r="LLD136" s="39"/>
      <c r="LLE136" s="40"/>
      <c r="LLF136" s="41"/>
      <c r="LLG136" s="39"/>
      <c r="LLH136" s="51"/>
      <c r="LLI136" s="42"/>
      <c r="LLJ136" s="42"/>
      <c r="LLK136" s="38"/>
      <c r="LLL136" s="39"/>
      <c r="LLM136" s="40"/>
      <c r="LLN136" s="41"/>
      <c r="LLO136" s="39"/>
      <c r="LLP136" s="51"/>
      <c r="LLQ136" s="42"/>
      <c r="LLR136" s="42"/>
      <c r="LLS136" s="38"/>
      <c r="LLT136" s="39"/>
      <c r="LLU136" s="40"/>
      <c r="LLV136" s="41"/>
      <c r="LLW136" s="39"/>
      <c r="LLX136" s="51"/>
      <c r="LLY136" s="42"/>
      <c r="LLZ136" s="42"/>
      <c r="LMA136" s="38"/>
      <c r="LMB136" s="39"/>
      <c r="LMC136" s="40"/>
      <c r="LMD136" s="41"/>
      <c r="LME136" s="39"/>
      <c r="LMF136" s="51"/>
      <c r="LMG136" s="42"/>
      <c r="LMH136" s="42"/>
      <c r="LMI136" s="38"/>
      <c r="LMJ136" s="39"/>
      <c r="LMK136" s="40"/>
      <c r="LML136" s="41"/>
      <c r="LMM136" s="39"/>
      <c r="LMN136" s="51"/>
      <c r="LMO136" s="42"/>
      <c r="LMP136" s="42"/>
      <c r="LMQ136" s="38"/>
      <c r="LMR136" s="39"/>
      <c r="LMS136" s="40"/>
      <c r="LMT136" s="41"/>
      <c r="LMU136" s="39"/>
      <c r="LMV136" s="51"/>
      <c r="LMW136" s="42"/>
      <c r="LMX136" s="42"/>
      <c r="LMY136" s="38"/>
      <c r="LMZ136" s="39"/>
      <c r="LNA136" s="40"/>
      <c r="LNB136" s="41"/>
      <c r="LNC136" s="39"/>
      <c r="LND136" s="51"/>
      <c r="LNE136" s="42"/>
      <c r="LNF136" s="42"/>
      <c r="LNG136" s="38"/>
      <c r="LNH136" s="39"/>
      <c r="LNI136" s="40"/>
      <c r="LNJ136" s="41"/>
      <c r="LNK136" s="39"/>
      <c r="LNL136" s="51"/>
      <c r="LNM136" s="42"/>
      <c r="LNN136" s="42"/>
      <c r="LNO136" s="38"/>
      <c r="LNP136" s="39"/>
      <c r="LNQ136" s="40"/>
      <c r="LNR136" s="41"/>
      <c r="LNS136" s="39"/>
      <c r="LNT136" s="51"/>
      <c r="LNU136" s="42"/>
      <c r="LNV136" s="42"/>
      <c r="LNW136" s="38"/>
      <c r="LNX136" s="39"/>
      <c r="LNY136" s="40"/>
      <c r="LNZ136" s="41"/>
      <c r="LOA136" s="39"/>
      <c r="LOB136" s="51"/>
      <c r="LOC136" s="42"/>
      <c r="LOD136" s="42"/>
      <c r="LOE136" s="38"/>
      <c r="LOF136" s="39"/>
      <c r="LOG136" s="40"/>
      <c r="LOH136" s="41"/>
      <c r="LOI136" s="39"/>
      <c r="LOJ136" s="51"/>
      <c r="LOK136" s="42"/>
      <c r="LOL136" s="42"/>
      <c r="LOM136" s="38"/>
      <c r="LON136" s="39"/>
      <c r="LOO136" s="40"/>
      <c r="LOP136" s="41"/>
      <c r="LOQ136" s="39"/>
      <c r="LOR136" s="51"/>
      <c r="LOS136" s="42"/>
      <c r="LOT136" s="42"/>
      <c r="LOU136" s="38"/>
      <c r="LOV136" s="39"/>
      <c r="LOW136" s="40"/>
      <c r="LOX136" s="41"/>
      <c r="LOY136" s="39"/>
      <c r="LOZ136" s="51"/>
      <c r="LPA136" s="42"/>
      <c r="LPB136" s="42"/>
      <c r="LPC136" s="38"/>
      <c r="LPD136" s="39"/>
      <c r="LPE136" s="40"/>
      <c r="LPF136" s="41"/>
      <c r="LPG136" s="39"/>
      <c r="LPH136" s="51"/>
      <c r="LPI136" s="42"/>
      <c r="LPJ136" s="42"/>
      <c r="LPK136" s="38"/>
      <c r="LPL136" s="39"/>
      <c r="LPM136" s="40"/>
      <c r="LPN136" s="41"/>
      <c r="LPO136" s="39"/>
      <c r="LPP136" s="51"/>
      <c r="LPQ136" s="42"/>
      <c r="LPR136" s="42"/>
      <c r="LPS136" s="38"/>
      <c r="LPT136" s="39"/>
      <c r="LPU136" s="40"/>
      <c r="LPV136" s="41"/>
      <c r="LPW136" s="39"/>
      <c r="LPX136" s="51"/>
      <c r="LPY136" s="42"/>
      <c r="LPZ136" s="42"/>
      <c r="LQA136" s="38"/>
      <c r="LQB136" s="39"/>
      <c r="LQC136" s="40"/>
      <c r="LQD136" s="41"/>
      <c r="LQE136" s="39"/>
      <c r="LQF136" s="51"/>
      <c r="LQG136" s="42"/>
      <c r="LQH136" s="42"/>
      <c r="LQI136" s="38"/>
      <c r="LQJ136" s="39"/>
      <c r="LQK136" s="40"/>
      <c r="LQL136" s="41"/>
      <c r="LQM136" s="39"/>
      <c r="LQN136" s="51"/>
      <c r="LQO136" s="42"/>
      <c r="LQP136" s="42"/>
      <c r="LQQ136" s="38"/>
      <c r="LQR136" s="39"/>
      <c r="LQS136" s="40"/>
      <c r="LQT136" s="41"/>
      <c r="LQU136" s="39"/>
      <c r="LQV136" s="51"/>
      <c r="LQW136" s="42"/>
      <c r="LQX136" s="42"/>
      <c r="LQY136" s="38"/>
      <c r="LQZ136" s="39"/>
      <c r="LRA136" s="40"/>
      <c r="LRB136" s="41"/>
      <c r="LRC136" s="39"/>
      <c r="LRD136" s="51"/>
      <c r="LRE136" s="42"/>
      <c r="LRF136" s="42"/>
      <c r="LRG136" s="38"/>
      <c r="LRH136" s="39"/>
      <c r="LRI136" s="40"/>
      <c r="LRJ136" s="41"/>
      <c r="LRK136" s="39"/>
      <c r="LRL136" s="51"/>
      <c r="LRM136" s="42"/>
      <c r="LRN136" s="42"/>
      <c r="LRO136" s="38"/>
      <c r="LRP136" s="39"/>
      <c r="LRQ136" s="40"/>
      <c r="LRR136" s="41"/>
      <c r="LRS136" s="39"/>
      <c r="LRT136" s="51"/>
      <c r="LRU136" s="42"/>
      <c r="LRV136" s="42"/>
      <c r="LRW136" s="38"/>
      <c r="LRX136" s="39"/>
      <c r="LRY136" s="40"/>
      <c r="LRZ136" s="41"/>
      <c r="LSA136" s="39"/>
      <c r="LSB136" s="51"/>
      <c r="LSC136" s="42"/>
      <c r="LSD136" s="42"/>
      <c r="LSE136" s="38"/>
      <c r="LSF136" s="39"/>
      <c r="LSG136" s="40"/>
      <c r="LSH136" s="41"/>
      <c r="LSI136" s="39"/>
      <c r="LSJ136" s="51"/>
      <c r="LSK136" s="42"/>
      <c r="LSL136" s="42"/>
      <c r="LSM136" s="38"/>
      <c r="LSN136" s="39"/>
      <c r="LSO136" s="40"/>
      <c r="LSP136" s="41"/>
      <c r="LSQ136" s="39"/>
      <c r="LSR136" s="51"/>
      <c r="LSS136" s="42"/>
      <c r="LST136" s="42"/>
      <c r="LSU136" s="38"/>
      <c r="LSV136" s="39"/>
      <c r="LSW136" s="40"/>
      <c r="LSX136" s="41"/>
      <c r="LSY136" s="39"/>
      <c r="LSZ136" s="51"/>
      <c r="LTA136" s="42"/>
      <c r="LTB136" s="42"/>
      <c r="LTC136" s="38"/>
      <c r="LTD136" s="39"/>
      <c r="LTE136" s="40"/>
      <c r="LTF136" s="41"/>
      <c r="LTG136" s="39"/>
      <c r="LTH136" s="51"/>
      <c r="LTI136" s="42"/>
      <c r="LTJ136" s="42"/>
      <c r="LTK136" s="38"/>
      <c r="LTL136" s="39"/>
      <c r="LTM136" s="40"/>
      <c r="LTN136" s="41"/>
      <c r="LTO136" s="39"/>
      <c r="LTP136" s="51"/>
      <c r="LTQ136" s="42"/>
      <c r="LTR136" s="42"/>
      <c r="LTS136" s="38"/>
      <c r="LTT136" s="39"/>
      <c r="LTU136" s="40"/>
      <c r="LTV136" s="41"/>
      <c r="LTW136" s="39"/>
      <c r="LTX136" s="51"/>
      <c r="LTY136" s="42"/>
      <c r="LTZ136" s="42"/>
      <c r="LUA136" s="38"/>
      <c r="LUB136" s="39"/>
      <c r="LUC136" s="40"/>
      <c r="LUD136" s="41"/>
      <c r="LUE136" s="39"/>
      <c r="LUF136" s="51"/>
      <c r="LUG136" s="42"/>
      <c r="LUH136" s="42"/>
      <c r="LUI136" s="38"/>
      <c r="LUJ136" s="39"/>
      <c r="LUK136" s="40"/>
      <c r="LUL136" s="41"/>
      <c r="LUM136" s="39"/>
      <c r="LUN136" s="51"/>
      <c r="LUO136" s="42"/>
      <c r="LUP136" s="42"/>
      <c r="LUQ136" s="38"/>
      <c r="LUR136" s="39"/>
      <c r="LUS136" s="40"/>
      <c r="LUT136" s="41"/>
      <c r="LUU136" s="39"/>
      <c r="LUV136" s="51"/>
      <c r="LUW136" s="42"/>
      <c r="LUX136" s="42"/>
      <c r="LUY136" s="38"/>
      <c r="LUZ136" s="39"/>
      <c r="LVA136" s="40"/>
      <c r="LVB136" s="41"/>
      <c r="LVC136" s="39"/>
      <c r="LVD136" s="51"/>
      <c r="LVE136" s="42"/>
      <c r="LVF136" s="42"/>
      <c r="LVG136" s="38"/>
      <c r="LVH136" s="39"/>
      <c r="LVI136" s="40"/>
      <c r="LVJ136" s="41"/>
      <c r="LVK136" s="39"/>
      <c r="LVL136" s="51"/>
      <c r="LVM136" s="42"/>
      <c r="LVN136" s="42"/>
      <c r="LVO136" s="38"/>
      <c r="LVP136" s="39"/>
      <c r="LVQ136" s="40"/>
      <c r="LVR136" s="41"/>
      <c r="LVS136" s="39"/>
      <c r="LVT136" s="51"/>
      <c r="LVU136" s="42"/>
      <c r="LVV136" s="42"/>
      <c r="LVW136" s="38"/>
      <c r="LVX136" s="39"/>
      <c r="LVY136" s="40"/>
      <c r="LVZ136" s="41"/>
      <c r="LWA136" s="39"/>
      <c r="LWB136" s="51"/>
      <c r="LWC136" s="42"/>
      <c r="LWD136" s="42"/>
      <c r="LWE136" s="38"/>
      <c r="LWF136" s="39"/>
      <c r="LWG136" s="40"/>
      <c r="LWH136" s="41"/>
      <c r="LWI136" s="39"/>
      <c r="LWJ136" s="51"/>
      <c r="LWK136" s="42"/>
      <c r="LWL136" s="42"/>
      <c r="LWM136" s="38"/>
      <c r="LWN136" s="39"/>
      <c r="LWO136" s="40"/>
      <c r="LWP136" s="41"/>
      <c r="LWQ136" s="39"/>
      <c r="LWR136" s="51"/>
      <c r="LWS136" s="42"/>
      <c r="LWT136" s="42"/>
      <c r="LWU136" s="38"/>
      <c r="LWV136" s="39"/>
      <c r="LWW136" s="40"/>
      <c r="LWX136" s="41"/>
      <c r="LWY136" s="39"/>
      <c r="LWZ136" s="51"/>
      <c r="LXA136" s="42"/>
      <c r="LXB136" s="42"/>
      <c r="LXC136" s="38"/>
      <c r="LXD136" s="39"/>
      <c r="LXE136" s="40"/>
      <c r="LXF136" s="41"/>
      <c r="LXG136" s="39"/>
      <c r="LXH136" s="51"/>
      <c r="LXI136" s="42"/>
      <c r="LXJ136" s="42"/>
      <c r="LXK136" s="38"/>
      <c r="LXL136" s="39"/>
      <c r="LXM136" s="40"/>
      <c r="LXN136" s="41"/>
      <c r="LXO136" s="39"/>
      <c r="LXP136" s="51"/>
      <c r="LXQ136" s="42"/>
      <c r="LXR136" s="42"/>
      <c r="LXS136" s="38"/>
      <c r="LXT136" s="39"/>
      <c r="LXU136" s="40"/>
      <c r="LXV136" s="41"/>
      <c r="LXW136" s="39"/>
      <c r="LXX136" s="51"/>
      <c r="LXY136" s="42"/>
      <c r="LXZ136" s="42"/>
      <c r="LYA136" s="38"/>
      <c r="LYB136" s="39"/>
      <c r="LYC136" s="40"/>
      <c r="LYD136" s="41"/>
      <c r="LYE136" s="39"/>
      <c r="LYF136" s="51"/>
      <c r="LYG136" s="42"/>
      <c r="LYH136" s="42"/>
      <c r="LYI136" s="38"/>
      <c r="LYJ136" s="39"/>
      <c r="LYK136" s="40"/>
      <c r="LYL136" s="41"/>
      <c r="LYM136" s="39"/>
      <c r="LYN136" s="51"/>
      <c r="LYO136" s="42"/>
      <c r="LYP136" s="42"/>
      <c r="LYQ136" s="38"/>
      <c r="LYR136" s="39"/>
      <c r="LYS136" s="40"/>
      <c r="LYT136" s="41"/>
      <c r="LYU136" s="39"/>
      <c r="LYV136" s="51"/>
      <c r="LYW136" s="42"/>
      <c r="LYX136" s="42"/>
      <c r="LYY136" s="38"/>
      <c r="LYZ136" s="39"/>
      <c r="LZA136" s="40"/>
      <c r="LZB136" s="41"/>
      <c r="LZC136" s="39"/>
      <c r="LZD136" s="51"/>
      <c r="LZE136" s="42"/>
      <c r="LZF136" s="42"/>
      <c r="LZG136" s="38"/>
      <c r="LZH136" s="39"/>
      <c r="LZI136" s="40"/>
      <c r="LZJ136" s="41"/>
      <c r="LZK136" s="39"/>
      <c r="LZL136" s="51"/>
      <c r="LZM136" s="42"/>
      <c r="LZN136" s="42"/>
      <c r="LZO136" s="38"/>
      <c r="LZP136" s="39"/>
      <c r="LZQ136" s="40"/>
      <c r="LZR136" s="41"/>
      <c r="LZS136" s="39"/>
      <c r="LZT136" s="51"/>
      <c r="LZU136" s="42"/>
      <c r="LZV136" s="42"/>
      <c r="LZW136" s="38"/>
      <c r="LZX136" s="39"/>
      <c r="LZY136" s="40"/>
      <c r="LZZ136" s="41"/>
      <c r="MAA136" s="39"/>
      <c r="MAB136" s="51"/>
      <c r="MAC136" s="42"/>
      <c r="MAD136" s="42"/>
      <c r="MAE136" s="38"/>
      <c r="MAF136" s="39"/>
      <c r="MAG136" s="40"/>
      <c r="MAH136" s="41"/>
      <c r="MAI136" s="39"/>
      <c r="MAJ136" s="51"/>
      <c r="MAK136" s="42"/>
      <c r="MAL136" s="42"/>
      <c r="MAM136" s="38"/>
      <c r="MAN136" s="39"/>
      <c r="MAO136" s="40"/>
      <c r="MAP136" s="41"/>
      <c r="MAQ136" s="39"/>
      <c r="MAR136" s="51"/>
      <c r="MAS136" s="42"/>
      <c r="MAT136" s="42"/>
      <c r="MAU136" s="38"/>
      <c r="MAV136" s="39"/>
      <c r="MAW136" s="40"/>
      <c r="MAX136" s="41"/>
      <c r="MAY136" s="39"/>
      <c r="MAZ136" s="51"/>
      <c r="MBA136" s="42"/>
      <c r="MBB136" s="42"/>
      <c r="MBC136" s="38"/>
      <c r="MBD136" s="39"/>
      <c r="MBE136" s="40"/>
      <c r="MBF136" s="41"/>
      <c r="MBG136" s="39"/>
      <c r="MBH136" s="51"/>
      <c r="MBI136" s="42"/>
      <c r="MBJ136" s="42"/>
      <c r="MBK136" s="38"/>
      <c r="MBL136" s="39"/>
      <c r="MBM136" s="40"/>
      <c r="MBN136" s="41"/>
      <c r="MBO136" s="39"/>
      <c r="MBP136" s="51"/>
      <c r="MBQ136" s="42"/>
      <c r="MBR136" s="42"/>
      <c r="MBS136" s="38"/>
      <c r="MBT136" s="39"/>
      <c r="MBU136" s="40"/>
      <c r="MBV136" s="41"/>
      <c r="MBW136" s="39"/>
      <c r="MBX136" s="51"/>
      <c r="MBY136" s="42"/>
      <c r="MBZ136" s="42"/>
      <c r="MCA136" s="38"/>
      <c r="MCB136" s="39"/>
      <c r="MCC136" s="40"/>
      <c r="MCD136" s="41"/>
      <c r="MCE136" s="39"/>
      <c r="MCF136" s="51"/>
      <c r="MCG136" s="42"/>
      <c r="MCH136" s="42"/>
      <c r="MCI136" s="38"/>
      <c r="MCJ136" s="39"/>
      <c r="MCK136" s="40"/>
      <c r="MCL136" s="41"/>
      <c r="MCM136" s="39"/>
      <c r="MCN136" s="51"/>
      <c r="MCO136" s="42"/>
      <c r="MCP136" s="42"/>
      <c r="MCQ136" s="38"/>
      <c r="MCR136" s="39"/>
      <c r="MCS136" s="40"/>
      <c r="MCT136" s="41"/>
      <c r="MCU136" s="39"/>
      <c r="MCV136" s="51"/>
      <c r="MCW136" s="42"/>
      <c r="MCX136" s="42"/>
      <c r="MCY136" s="38"/>
      <c r="MCZ136" s="39"/>
      <c r="MDA136" s="40"/>
      <c r="MDB136" s="41"/>
      <c r="MDC136" s="39"/>
      <c r="MDD136" s="51"/>
      <c r="MDE136" s="42"/>
      <c r="MDF136" s="42"/>
      <c r="MDG136" s="38"/>
      <c r="MDH136" s="39"/>
      <c r="MDI136" s="40"/>
      <c r="MDJ136" s="41"/>
      <c r="MDK136" s="39"/>
      <c r="MDL136" s="51"/>
      <c r="MDM136" s="42"/>
      <c r="MDN136" s="42"/>
      <c r="MDO136" s="38"/>
      <c r="MDP136" s="39"/>
      <c r="MDQ136" s="40"/>
      <c r="MDR136" s="41"/>
      <c r="MDS136" s="39"/>
      <c r="MDT136" s="51"/>
      <c r="MDU136" s="42"/>
      <c r="MDV136" s="42"/>
      <c r="MDW136" s="38"/>
      <c r="MDX136" s="39"/>
      <c r="MDY136" s="40"/>
      <c r="MDZ136" s="41"/>
      <c r="MEA136" s="39"/>
      <c r="MEB136" s="51"/>
      <c r="MEC136" s="42"/>
      <c r="MED136" s="42"/>
      <c r="MEE136" s="38"/>
      <c r="MEF136" s="39"/>
      <c r="MEG136" s="40"/>
      <c r="MEH136" s="41"/>
      <c r="MEI136" s="39"/>
      <c r="MEJ136" s="51"/>
      <c r="MEK136" s="42"/>
      <c r="MEL136" s="42"/>
      <c r="MEM136" s="38"/>
      <c r="MEN136" s="39"/>
      <c r="MEO136" s="40"/>
      <c r="MEP136" s="41"/>
      <c r="MEQ136" s="39"/>
      <c r="MER136" s="51"/>
      <c r="MES136" s="42"/>
      <c r="MET136" s="42"/>
      <c r="MEU136" s="38"/>
      <c r="MEV136" s="39"/>
      <c r="MEW136" s="40"/>
      <c r="MEX136" s="41"/>
      <c r="MEY136" s="39"/>
      <c r="MEZ136" s="51"/>
      <c r="MFA136" s="42"/>
      <c r="MFB136" s="42"/>
      <c r="MFC136" s="38"/>
      <c r="MFD136" s="39"/>
      <c r="MFE136" s="40"/>
      <c r="MFF136" s="41"/>
      <c r="MFG136" s="39"/>
      <c r="MFH136" s="51"/>
      <c r="MFI136" s="42"/>
      <c r="MFJ136" s="42"/>
      <c r="MFK136" s="38"/>
      <c r="MFL136" s="39"/>
      <c r="MFM136" s="40"/>
      <c r="MFN136" s="41"/>
      <c r="MFO136" s="39"/>
      <c r="MFP136" s="51"/>
      <c r="MFQ136" s="42"/>
      <c r="MFR136" s="42"/>
      <c r="MFS136" s="38"/>
      <c r="MFT136" s="39"/>
      <c r="MFU136" s="40"/>
      <c r="MFV136" s="41"/>
      <c r="MFW136" s="39"/>
      <c r="MFX136" s="51"/>
      <c r="MFY136" s="42"/>
      <c r="MFZ136" s="42"/>
      <c r="MGA136" s="38"/>
      <c r="MGB136" s="39"/>
      <c r="MGC136" s="40"/>
      <c r="MGD136" s="41"/>
      <c r="MGE136" s="39"/>
      <c r="MGF136" s="51"/>
      <c r="MGG136" s="42"/>
      <c r="MGH136" s="42"/>
      <c r="MGI136" s="38"/>
      <c r="MGJ136" s="39"/>
      <c r="MGK136" s="40"/>
      <c r="MGL136" s="41"/>
      <c r="MGM136" s="39"/>
      <c r="MGN136" s="51"/>
      <c r="MGO136" s="42"/>
      <c r="MGP136" s="42"/>
      <c r="MGQ136" s="38"/>
      <c r="MGR136" s="39"/>
      <c r="MGS136" s="40"/>
      <c r="MGT136" s="41"/>
      <c r="MGU136" s="39"/>
      <c r="MGV136" s="51"/>
      <c r="MGW136" s="42"/>
      <c r="MGX136" s="42"/>
      <c r="MGY136" s="38"/>
      <c r="MGZ136" s="39"/>
      <c r="MHA136" s="40"/>
      <c r="MHB136" s="41"/>
      <c r="MHC136" s="39"/>
      <c r="MHD136" s="51"/>
      <c r="MHE136" s="42"/>
      <c r="MHF136" s="42"/>
      <c r="MHG136" s="38"/>
      <c r="MHH136" s="39"/>
      <c r="MHI136" s="40"/>
      <c r="MHJ136" s="41"/>
      <c r="MHK136" s="39"/>
      <c r="MHL136" s="51"/>
      <c r="MHM136" s="42"/>
      <c r="MHN136" s="42"/>
      <c r="MHO136" s="38"/>
      <c r="MHP136" s="39"/>
      <c r="MHQ136" s="40"/>
      <c r="MHR136" s="41"/>
      <c r="MHS136" s="39"/>
      <c r="MHT136" s="51"/>
      <c r="MHU136" s="42"/>
      <c r="MHV136" s="42"/>
      <c r="MHW136" s="38"/>
      <c r="MHX136" s="39"/>
      <c r="MHY136" s="40"/>
      <c r="MHZ136" s="41"/>
      <c r="MIA136" s="39"/>
      <c r="MIB136" s="51"/>
      <c r="MIC136" s="42"/>
      <c r="MID136" s="42"/>
      <c r="MIE136" s="38"/>
      <c r="MIF136" s="39"/>
      <c r="MIG136" s="40"/>
      <c r="MIH136" s="41"/>
      <c r="MII136" s="39"/>
      <c r="MIJ136" s="51"/>
      <c r="MIK136" s="42"/>
      <c r="MIL136" s="42"/>
      <c r="MIM136" s="38"/>
      <c r="MIN136" s="39"/>
      <c r="MIO136" s="40"/>
      <c r="MIP136" s="41"/>
      <c r="MIQ136" s="39"/>
      <c r="MIR136" s="51"/>
      <c r="MIS136" s="42"/>
      <c r="MIT136" s="42"/>
      <c r="MIU136" s="38"/>
      <c r="MIV136" s="39"/>
      <c r="MIW136" s="40"/>
      <c r="MIX136" s="41"/>
      <c r="MIY136" s="39"/>
      <c r="MIZ136" s="51"/>
      <c r="MJA136" s="42"/>
      <c r="MJB136" s="42"/>
      <c r="MJC136" s="38"/>
      <c r="MJD136" s="39"/>
      <c r="MJE136" s="40"/>
      <c r="MJF136" s="41"/>
      <c r="MJG136" s="39"/>
      <c r="MJH136" s="51"/>
      <c r="MJI136" s="42"/>
      <c r="MJJ136" s="42"/>
      <c r="MJK136" s="38"/>
      <c r="MJL136" s="39"/>
      <c r="MJM136" s="40"/>
      <c r="MJN136" s="41"/>
      <c r="MJO136" s="39"/>
      <c r="MJP136" s="51"/>
      <c r="MJQ136" s="42"/>
      <c r="MJR136" s="42"/>
      <c r="MJS136" s="38"/>
      <c r="MJT136" s="39"/>
      <c r="MJU136" s="40"/>
      <c r="MJV136" s="41"/>
      <c r="MJW136" s="39"/>
      <c r="MJX136" s="51"/>
      <c r="MJY136" s="42"/>
      <c r="MJZ136" s="42"/>
      <c r="MKA136" s="38"/>
      <c r="MKB136" s="39"/>
      <c r="MKC136" s="40"/>
      <c r="MKD136" s="41"/>
      <c r="MKE136" s="39"/>
      <c r="MKF136" s="51"/>
      <c r="MKG136" s="42"/>
      <c r="MKH136" s="42"/>
      <c r="MKI136" s="38"/>
      <c r="MKJ136" s="39"/>
      <c r="MKK136" s="40"/>
      <c r="MKL136" s="41"/>
      <c r="MKM136" s="39"/>
      <c r="MKN136" s="51"/>
      <c r="MKO136" s="42"/>
      <c r="MKP136" s="42"/>
      <c r="MKQ136" s="38"/>
      <c r="MKR136" s="39"/>
      <c r="MKS136" s="40"/>
      <c r="MKT136" s="41"/>
      <c r="MKU136" s="39"/>
      <c r="MKV136" s="51"/>
      <c r="MKW136" s="42"/>
      <c r="MKX136" s="42"/>
      <c r="MKY136" s="38"/>
      <c r="MKZ136" s="39"/>
      <c r="MLA136" s="40"/>
      <c r="MLB136" s="41"/>
      <c r="MLC136" s="39"/>
      <c r="MLD136" s="51"/>
      <c r="MLE136" s="42"/>
      <c r="MLF136" s="42"/>
      <c r="MLG136" s="38"/>
      <c r="MLH136" s="39"/>
      <c r="MLI136" s="40"/>
      <c r="MLJ136" s="41"/>
      <c r="MLK136" s="39"/>
      <c r="MLL136" s="51"/>
      <c r="MLM136" s="42"/>
      <c r="MLN136" s="42"/>
      <c r="MLO136" s="38"/>
      <c r="MLP136" s="39"/>
      <c r="MLQ136" s="40"/>
      <c r="MLR136" s="41"/>
      <c r="MLS136" s="39"/>
      <c r="MLT136" s="51"/>
      <c r="MLU136" s="42"/>
      <c r="MLV136" s="42"/>
      <c r="MLW136" s="38"/>
      <c r="MLX136" s="39"/>
      <c r="MLY136" s="40"/>
      <c r="MLZ136" s="41"/>
      <c r="MMA136" s="39"/>
      <c r="MMB136" s="51"/>
      <c r="MMC136" s="42"/>
      <c r="MMD136" s="42"/>
      <c r="MME136" s="38"/>
      <c r="MMF136" s="39"/>
      <c r="MMG136" s="40"/>
      <c r="MMH136" s="41"/>
      <c r="MMI136" s="39"/>
      <c r="MMJ136" s="51"/>
      <c r="MMK136" s="42"/>
      <c r="MML136" s="42"/>
      <c r="MMM136" s="38"/>
      <c r="MMN136" s="39"/>
      <c r="MMO136" s="40"/>
      <c r="MMP136" s="41"/>
      <c r="MMQ136" s="39"/>
      <c r="MMR136" s="51"/>
      <c r="MMS136" s="42"/>
      <c r="MMT136" s="42"/>
      <c r="MMU136" s="38"/>
      <c r="MMV136" s="39"/>
      <c r="MMW136" s="40"/>
      <c r="MMX136" s="41"/>
      <c r="MMY136" s="39"/>
      <c r="MMZ136" s="51"/>
      <c r="MNA136" s="42"/>
      <c r="MNB136" s="42"/>
      <c r="MNC136" s="38"/>
      <c r="MND136" s="39"/>
      <c r="MNE136" s="40"/>
      <c r="MNF136" s="41"/>
      <c r="MNG136" s="39"/>
      <c r="MNH136" s="51"/>
      <c r="MNI136" s="42"/>
      <c r="MNJ136" s="42"/>
      <c r="MNK136" s="38"/>
      <c r="MNL136" s="39"/>
      <c r="MNM136" s="40"/>
      <c r="MNN136" s="41"/>
      <c r="MNO136" s="39"/>
      <c r="MNP136" s="51"/>
      <c r="MNQ136" s="42"/>
      <c r="MNR136" s="42"/>
      <c r="MNS136" s="38"/>
      <c r="MNT136" s="39"/>
      <c r="MNU136" s="40"/>
      <c r="MNV136" s="41"/>
      <c r="MNW136" s="39"/>
      <c r="MNX136" s="51"/>
      <c r="MNY136" s="42"/>
      <c r="MNZ136" s="42"/>
      <c r="MOA136" s="38"/>
      <c r="MOB136" s="39"/>
      <c r="MOC136" s="40"/>
      <c r="MOD136" s="41"/>
      <c r="MOE136" s="39"/>
      <c r="MOF136" s="51"/>
      <c r="MOG136" s="42"/>
      <c r="MOH136" s="42"/>
      <c r="MOI136" s="38"/>
      <c r="MOJ136" s="39"/>
      <c r="MOK136" s="40"/>
      <c r="MOL136" s="41"/>
      <c r="MOM136" s="39"/>
      <c r="MON136" s="51"/>
      <c r="MOO136" s="42"/>
      <c r="MOP136" s="42"/>
      <c r="MOQ136" s="38"/>
      <c r="MOR136" s="39"/>
      <c r="MOS136" s="40"/>
      <c r="MOT136" s="41"/>
      <c r="MOU136" s="39"/>
      <c r="MOV136" s="51"/>
      <c r="MOW136" s="42"/>
      <c r="MOX136" s="42"/>
      <c r="MOY136" s="38"/>
      <c r="MOZ136" s="39"/>
      <c r="MPA136" s="40"/>
      <c r="MPB136" s="41"/>
      <c r="MPC136" s="39"/>
      <c r="MPD136" s="51"/>
      <c r="MPE136" s="42"/>
      <c r="MPF136" s="42"/>
      <c r="MPG136" s="38"/>
      <c r="MPH136" s="39"/>
      <c r="MPI136" s="40"/>
      <c r="MPJ136" s="41"/>
      <c r="MPK136" s="39"/>
      <c r="MPL136" s="51"/>
      <c r="MPM136" s="42"/>
      <c r="MPN136" s="42"/>
      <c r="MPO136" s="38"/>
      <c r="MPP136" s="39"/>
      <c r="MPQ136" s="40"/>
      <c r="MPR136" s="41"/>
      <c r="MPS136" s="39"/>
      <c r="MPT136" s="51"/>
      <c r="MPU136" s="42"/>
      <c r="MPV136" s="42"/>
      <c r="MPW136" s="38"/>
      <c r="MPX136" s="39"/>
      <c r="MPY136" s="40"/>
      <c r="MPZ136" s="41"/>
      <c r="MQA136" s="39"/>
      <c r="MQB136" s="51"/>
      <c r="MQC136" s="42"/>
      <c r="MQD136" s="42"/>
      <c r="MQE136" s="38"/>
      <c r="MQF136" s="39"/>
      <c r="MQG136" s="40"/>
      <c r="MQH136" s="41"/>
      <c r="MQI136" s="39"/>
      <c r="MQJ136" s="51"/>
      <c r="MQK136" s="42"/>
      <c r="MQL136" s="42"/>
      <c r="MQM136" s="38"/>
      <c r="MQN136" s="39"/>
      <c r="MQO136" s="40"/>
      <c r="MQP136" s="41"/>
      <c r="MQQ136" s="39"/>
      <c r="MQR136" s="51"/>
      <c r="MQS136" s="42"/>
      <c r="MQT136" s="42"/>
      <c r="MQU136" s="38"/>
      <c r="MQV136" s="39"/>
      <c r="MQW136" s="40"/>
      <c r="MQX136" s="41"/>
      <c r="MQY136" s="39"/>
      <c r="MQZ136" s="51"/>
      <c r="MRA136" s="42"/>
      <c r="MRB136" s="42"/>
      <c r="MRC136" s="38"/>
      <c r="MRD136" s="39"/>
      <c r="MRE136" s="40"/>
      <c r="MRF136" s="41"/>
      <c r="MRG136" s="39"/>
      <c r="MRH136" s="51"/>
      <c r="MRI136" s="42"/>
      <c r="MRJ136" s="42"/>
      <c r="MRK136" s="38"/>
      <c r="MRL136" s="39"/>
      <c r="MRM136" s="40"/>
      <c r="MRN136" s="41"/>
      <c r="MRO136" s="39"/>
      <c r="MRP136" s="51"/>
      <c r="MRQ136" s="42"/>
      <c r="MRR136" s="42"/>
      <c r="MRS136" s="38"/>
      <c r="MRT136" s="39"/>
      <c r="MRU136" s="40"/>
      <c r="MRV136" s="41"/>
      <c r="MRW136" s="39"/>
      <c r="MRX136" s="51"/>
      <c r="MRY136" s="42"/>
      <c r="MRZ136" s="42"/>
      <c r="MSA136" s="38"/>
      <c r="MSB136" s="39"/>
      <c r="MSC136" s="40"/>
      <c r="MSD136" s="41"/>
      <c r="MSE136" s="39"/>
      <c r="MSF136" s="51"/>
      <c r="MSG136" s="42"/>
      <c r="MSH136" s="42"/>
      <c r="MSI136" s="38"/>
      <c r="MSJ136" s="39"/>
      <c r="MSK136" s="40"/>
      <c r="MSL136" s="41"/>
      <c r="MSM136" s="39"/>
      <c r="MSN136" s="51"/>
      <c r="MSO136" s="42"/>
      <c r="MSP136" s="42"/>
      <c r="MSQ136" s="38"/>
      <c r="MSR136" s="39"/>
      <c r="MSS136" s="40"/>
      <c r="MST136" s="41"/>
      <c r="MSU136" s="39"/>
      <c r="MSV136" s="51"/>
      <c r="MSW136" s="42"/>
      <c r="MSX136" s="42"/>
      <c r="MSY136" s="38"/>
      <c r="MSZ136" s="39"/>
      <c r="MTA136" s="40"/>
      <c r="MTB136" s="41"/>
      <c r="MTC136" s="39"/>
      <c r="MTD136" s="51"/>
      <c r="MTE136" s="42"/>
      <c r="MTF136" s="42"/>
      <c r="MTG136" s="38"/>
      <c r="MTH136" s="39"/>
      <c r="MTI136" s="40"/>
      <c r="MTJ136" s="41"/>
      <c r="MTK136" s="39"/>
      <c r="MTL136" s="51"/>
      <c r="MTM136" s="42"/>
      <c r="MTN136" s="42"/>
      <c r="MTO136" s="38"/>
      <c r="MTP136" s="39"/>
      <c r="MTQ136" s="40"/>
      <c r="MTR136" s="41"/>
      <c r="MTS136" s="39"/>
      <c r="MTT136" s="51"/>
      <c r="MTU136" s="42"/>
      <c r="MTV136" s="42"/>
      <c r="MTW136" s="38"/>
      <c r="MTX136" s="39"/>
      <c r="MTY136" s="40"/>
      <c r="MTZ136" s="41"/>
      <c r="MUA136" s="39"/>
      <c r="MUB136" s="51"/>
      <c r="MUC136" s="42"/>
      <c r="MUD136" s="42"/>
      <c r="MUE136" s="38"/>
      <c r="MUF136" s="39"/>
      <c r="MUG136" s="40"/>
      <c r="MUH136" s="41"/>
      <c r="MUI136" s="39"/>
      <c r="MUJ136" s="51"/>
      <c r="MUK136" s="42"/>
      <c r="MUL136" s="42"/>
      <c r="MUM136" s="38"/>
      <c r="MUN136" s="39"/>
      <c r="MUO136" s="40"/>
      <c r="MUP136" s="41"/>
      <c r="MUQ136" s="39"/>
      <c r="MUR136" s="51"/>
      <c r="MUS136" s="42"/>
      <c r="MUT136" s="42"/>
      <c r="MUU136" s="38"/>
      <c r="MUV136" s="39"/>
      <c r="MUW136" s="40"/>
      <c r="MUX136" s="41"/>
      <c r="MUY136" s="39"/>
      <c r="MUZ136" s="51"/>
      <c r="MVA136" s="42"/>
      <c r="MVB136" s="42"/>
      <c r="MVC136" s="38"/>
      <c r="MVD136" s="39"/>
      <c r="MVE136" s="40"/>
      <c r="MVF136" s="41"/>
      <c r="MVG136" s="39"/>
      <c r="MVH136" s="51"/>
      <c r="MVI136" s="42"/>
      <c r="MVJ136" s="42"/>
      <c r="MVK136" s="38"/>
      <c r="MVL136" s="39"/>
      <c r="MVM136" s="40"/>
      <c r="MVN136" s="41"/>
      <c r="MVO136" s="39"/>
      <c r="MVP136" s="51"/>
      <c r="MVQ136" s="42"/>
      <c r="MVR136" s="42"/>
      <c r="MVS136" s="38"/>
      <c r="MVT136" s="39"/>
      <c r="MVU136" s="40"/>
      <c r="MVV136" s="41"/>
      <c r="MVW136" s="39"/>
      <c r="MVX136" s="51"/>
      <c r="MVY136" s="42"/>
      <c r="MVZ136" s="42"/>
      <c r="MWA136" s="38"/>
      <c r="MWB136" s="39"/>
      <c r="MWC136" s="40"/>
      <c r="MWD136" s="41"/>
      <c r="MWE136" s="39"/>
      <c r="MWF136" s="51"/>
      <c r="MWG136" s="42"/>
      <c r="MWH136" s="42"/>
      <c r="MWI136" s="38"/>
      <c r="MWJ136" s="39"/>
      <c r="MWK136" s="40"/>
      <c r="MWL136" s="41"/>
      <c r="MWM136" s="39"/>
      <c r="MWN136" s="51"/>
      <c r="MWO136" s="42"/>
      <c r="MWP136" s="42"/>
      <c r="MWQ136" s="38"/>
      <c r="MWR136" s="39"/>
      <c r="MWS136" s="40"/>
      <c r="MWT136" s="41"/>
      <c r="MWU136" s="39"/>
      <c r="MWV136" s="51"/>
      <c r="MWW136" s="42"/>
      <c r="MWX136" s="42"/>
      <c r="MWY136" s="38"/>
      <c r="MWZ136" s="39"/>
      <c r="MXA136" s="40"/>
      <c r="MXB136" s="41"/>
      <c r="MXC136" s="39"/>
      <c r="MXD136" s="51"/>
      <c r="MXE136" s="42"/>
      <c r="MXF136" s="42"/>
      <c r="MXG136" s="38"/>
      <c r="MXH136" s="39"/>
      <c r="MXI136" s="40"/>
      <c r="MXJ136" s="41"/>
      <c r="MXK136" s="39"/>
      <c r="MXL136" s="51"/>
      <c r="MXM136" s="42"/>
      <c r="MXN136" s="42"/>
      <c r="MXO136" s="38"/>
      <c r="MXP136" s="39"/>
      <c r="MXQ136" s="40"/>
      <c r="MXR136" s="41"/>
      <c r="MXS136" s="39"/>
      <c r="MXT136" s="51"/>
      <c r="MXU136" s="42"/>
      <c r="MXV136" s="42"/>
      <c r="MXW136" s="38"/>
      <c r="MXX136" s="39"/>
      <c r="MXY136" s="40"/>
      <c r="MXZ136" s="41"/>
      <c r="MYA136" s="39"/>
      <c r="MYB136" s="51"/>
      <c r="MYC136" s="42"/>
      <c r="MYD136" s="42"/>
      <c r="MYE136" s="38"/>
      <c r="MYF136" s="39"/>
      <c r="MYG136" s="40"/>
      <c r="MYH136" s="41"/>
      <c r="MYI136" s="39"/>
      <c r="MYJ136" s="51"/>
      <c r="MYK136" s="42"/>
      <c r="MYL136" s="42"/>
      <c r="MYM136" s="38"/>
      <c r="MYN136" s="39"/>
      <c r="MYO136" s="40"/>
      <c r="MYP136" s="41"/>
      <c r="MYQ136" s="39"/>
      <c r="MYR136" s="51"/>
      <c r="MYS136" s="42"/>
      <c r="MYT136" s="42"/>
      <c r="MYU136" s="38"/>
      <c r="MYV136" s="39"/>
      <c r="MYW136" s="40"/>
      <c r="MYX136" s="41"/>
      <c r="MYY136" s="39"/>
      <c r="MYZ136" s="51"/>
      <c r="MZA136" s="42"/>
      <c r="MZB136" s="42"/>
      <c r="MZC136" s="38"/>
      <c r="MZD136" s="39"/>
      <c r="MZE136" s="40"/>
      <c r="MZF136" s="41"/>
      <c r="MZG136" s="39"/>
      <c r="MZH136" s="51"/>
      <c r="MZI136" s="42"/>
      <c r="MZJ136" s="42"/>
      <c r="MZK136" s="38"/>
      <c r="MZL136" s="39"/>
      <c r="MZM136" s="40"/>
      <c r="MZN136" s="41"/>
      <c r="MZO136" s="39"/>
      <c r="MZP136" s="51"/>
      <c r="MZQ136" s="42"/>
      <c r="MZR136" s="42"/>
      <c r="MZS136" s="38"/>
      <c r="MZT136" s="39"/>
      <c r="MZU136" s="40"/>
      <c r="MZV136" s="41"/>
      <c r="MZW136" s="39"/>
      <c r="MZX136" s="51"/>
      <c r="MZY136" s="42"/>
      <c r="MZZ136" s="42"/>
      <c r="NAA136" s="38"/>
      <c r="NAB136" s="39"/>
      <c r="NAC136" s="40"/>
      <c r="NAD136" s="41"/>
      <c r="NAE136" s="39"/>
      <c r="NAF136" s="51"/>
      <c r="NAG136" s="42"/>
      <c r="NAH136" s="42"/>
      <c r="NAI136" s="38"/>
      <c r="NAJ136" s="39"/>
      <c r="NAK136" s="40"/>
      <c r="NAL136" s="41"/>
      <c r="NAM136" s="39"/>
      <c r="NAN136" s="51"/>
      <c r="NAO136" s="42"/>
      <c r="NAP136" s="42"/>
      <c r="NAQ136" s="38"/>
      <c r="NAR136" s="39"/>
      <c r="NAS136" s="40"/>
      <c r="NAT136" s="41"/>
      <c r="NAU136" s="39"/>
      <c r="NAV136" s="51"/>
      <c r="NAW136" s="42"/>
      <c r="NAX136" s="42"/>
      <c r="NAY136" s="38"/>
      <c r="NAZ136" s="39"/>
      <c r="NBA136" s="40"/>
      <c r="NBB136" s="41"/>
      <c r="NBC136" s="39"/>
      <c r="NBD136" s="51"/>
      <c r="NBE136" s="42"/>
      <c r="NBF136" s="42"/>
      <c r="NBG136" s="38"/>
      <c r="NBH136" s="39"/>
      <c r="NBI136" s="40"/>
      <c r="NBJ136" s="41"/>
      <c r="NBK136" s="39"/>
      <c r="NBL136" s="51"/>
      <c r="NBM136" s="42"/>
      <c r="NBN136" s="42"/>
      <c r="NBO136" s="38"/>
      <c r="NBP136" s="39"/>
      <c r="NBQ136" s="40"/>
      <c r="NBR136" s="41"/>
      <c r="NBS136" s="39"/>
      <c r="NBT136" s="51"/>
      <c r="NBU136" s="42"/>
      <c r="NBV136" s="42"/>
      <c r="NBW136" s="38"/>
      <c r="NBX136" s="39"/>
      <c r="NBY136" s="40"/>
      <c r="NBZ136" s="41"/>
      <c r="NCA136" s="39"/>
      <c r="NCB136" s="51"/>
      <c r="NCC136" s="42"/>
      <c r="NCD136" s="42"/>
      <c r="NCE136" s="38"/>
      <c r="NCF136" s="39"/>
      <c r="NCG136" s="40"/>
      <c r="NCH136" s="41"/>
      <c r="NCI136" s="39"/>
      <c r="NCJ136" s="51"/>
      <c r="NCK136" s="42"/>
      <c r="NCL136" s="42"/>
      <c r="NCM136" s="38"/>
      <c r="NCN136" s="39"/>
      <c r="NCO136" s="40"/>
      <c r="NCP136" s="41"/>
      <c r="NCQ136" s="39"/>
      <c r="NCR136" s="51"/>
      <c r="NCS136" s="42"/>
      <c r="NCT136" s="42"/>
      <c r="NCU136" s="38"/>
      <c r="NCV136" s="39"/>
      <c r="NCW136" s="40"/>
      <c r="NCX136" s="41"/>
      <c r="NCY136" s="39"/>
      <c r="NCZ136" s="51"/>
      <c r="NDA136" s="42"/>
      <c r="NDB136" s="42"/>
      <c r="NDC136" s="38"/>
      <c r="NDD136" s="39"/>
      <c r="NDE136" s="40"/>
      <c r="NDF136" s="41"/>
      <c r="NDG136" s="39"/>
      <c r="NDH136" s="51"/>
      <c r="NDI136" s="42"/>
      <c r="NDJ136" s="42"/>
      <c r="NDK136" s="38"/>
      <c r="NDL136" s="39"/>
      <c r="NDM136" s="40"/>
      <c r="NDN136" s="41"/>
      <c r="NDO136" s="39"/>
      <c r="NDP136" s="51"/>
      <c r="NDQ136" s="42"/>
      <c r="NDR136" s="42"/>
      <c r="NDS136" s="38"/>
      <c r="NDT136" s="39"/>
      <c r="NDU136" s="40"/>
      <c r="NDV136" s="41"/>
      <c r="NDW136" s="39"/>
      <c r="NDX136" s="51"/>
      <c r="NDY136" s="42"/>
      <c r="NDZ136" s="42"/>
      <c r="NEA136" s="38"/>
      <c r="NEB136" s="39"/>
      <c r="NEC136" s="40"/>
      <c r="NED136" s="41"/>
      <c r="NEE136" s="39"/>
      <c r="NEF136" s="51"/>
      <c r="NEG136" s="42"/>
      <c r="NEH136" s="42"/>
      <c r="NEI136" s="38"/>
      <c r="NEJ136" s="39"/>
      <c r="NEK136" s="40"/>
      <c r="NEL136" s="41"/>
      <c r="NEM136" s="39"/>
      <c r="NEN136" s="51"/>
      <c r="NEO136" s="42"/>
      <c r="NEP136" s="42"/>
      <c r="NEQ136" s="38"/>
      <c r="NER136" s="39"/>
      <c r="NES136" s="40"/>
      <c r="NET136" s="41"/>
      <c r="NEU136" s="39"/>
      <c r="NEV136" s="51"/>
      <c r="NEW136" s="42"/>
      <c r="NEX136" s="42"/>
      <c r="NEY136" s="38"/>
      <c r="NEZ136" s="39"/>
      <c r="NFA136" s="40"/>
      <c r="NFB136" s="41"/>
      <c r="NFC136" s="39"/>
      <c r="NFD136" s="51"/>
      <c r="NFE136" s="42"/>
      <c r="NFF136" s="42"/>
      <c r="NFG136" s="38"/>
      <c r="NFH136" s="39"/>
      <c r="NFI136" s="40"/>
      <c r="NFJ136" s="41"/>
      <c r="NFK136" s="39"/>
      <c r="NFL136" s="51"/>
      <c r="NFM136" s="42"/>
      <c r="NFN136" s="42"/>
      <c r="NFO136" s="38"/>
      <c r="NFP136" s="39"/>
      <c r="NFQ136" s="40"/>
      <c r="NFR136" s="41"/>
      <c r="NFS136" s="39"/>
      <c r="NFT136" s="51"/>
      <c r="NFU136" s="42"/>
      <c r="NFV136" s="42"/>
      <c r="NFW136" s="38"/>
      <c r="NFX136" s="39"/>
      <c r="NFY136" s="40"/>
      <c r="NFZ136" s="41"/>
      <c r="NGA136" s="39"/>
      <c r="NGB136" s="51"/>
      <c r="NGC136" s="42"/>
      <c r="NGD136" s="42"/>
      <c r="NGE136" s="38"/>
      <c r="NGF136" s="39"/>
      <c r="NGG136" s="40"/>
      <c r="NGH136" s="41"/>
      <c r="NGI136" s="39"/>
      <c r="NGJ136" s="51"/>
      <c r="NGK136" s="42"/>
      <c r="NGL136" s="42"/>
      <c r="NGM136" s="38"/>
      <c r="NGN136" s="39"/>
      <c r="NGO136" s="40"/>
      <c r="NGP136" s="41"/>
      <c r="NGQ136" s="39"/>
      <c r="NGR136" s="51"/>
      <c r="NGS136" s="42"/>
      <c r="NGT136" s="42"/>
      <c r="NGU136" s="38"/>
      <c r="NGV136" s="39"/>
      <c r="NGW136" s="40"/>
      <c r="NGX136" s="41"/>
      <c r="NGY136" s="39"/>
      <c r="NGZ136" s="51"/>
      <c r="NHA136" s="42"/>
      <c r="NHB136" s="42"/>
      <c r="NHC136" s="38"/>
      <c r="NHD136" s="39"/>
      <c r="NHE136" s="40"/>
      <c r="NHF136" s="41"/>
      <c r="NHG136" s="39"/>
      <c r="NHH136" s="51"/>
      <c r="NHI136" s="42"/>
      <c r="NHJ136" s="42"/>
      <c r="NHK136" s="38"/>
      <c r="NHL136" s="39"/>
      <c r="NHM136" s="40"/>
      <c r="NHN136" s="41"/>
      <c r="NHO136" s="39"/>
      <c r="NHP136" s="51"/>
      <c r="NHQ136" s="42"/>
      <c r="NHR136" s="42"/>
      <c r="NHS136" s="38"/>
      <c r="NHT136" s="39"/>
      <c r="NHU136" s="40"/>
      <c r="NHV136" s="41"/>
      <c r="NHW136" s="39"/>
      <c r="NHX136" s="51"/>
      <c r="NHY136" s="42"/>
      <c r="NHZ136" s="42"/>
      <c r="NIA136" s="38"/>
      <c r="NIB136" s="39"/>
      <c r="NIC136" s="40"/>
      <c r="NID136" s="41"/>
      <c r="NIE136" s="39"/>
      <c r="NIF136" s="51"/>
      <c r="NIG136" s="42"/>
      <c r="NIH136" s="42"/>
      <c r="NII136" s="38"/>
      <c r="NIJ136" s="39"/>
      <c r="NIK136" s="40"/>
      <c r="NIL136" s="41"/>
      <c r="NIM136" s="39"/>
      <c r="NIN136" s="51"/>
      <c r="NIO136" s="42"/>
      <c r="NIP136" s="42"/>
      <c r="NIQ136" s="38"/>
      <c r="NIR136" s="39"/>
      <c r="NIS136" s="40"/>
      <c r="NIT136" s="41"/>
      <c r="NIU136" s="39"/>
      <c r="NIV136" s="51"/>
      <c r="NIW136" s="42"/>
      <c r="NIX136" s="42"/>
      <c r="NIY136" s="38"/>
      <c r="NIZ136" s="39"/>
      <c r="NJA136" s="40"/>
      <c r="NJB136" s="41"/>
      <c r="NJC136" s="39"/>
      <c r="NJD136" s="51"/>
      <c r="NJE136" s="42"/>
      <c r="NJF136" s="42"/>
      <c r="NJG136" s="38"/>
      <c r="NJH136" s="39"/>
      <c r="NJI136" s="40"/>
      <c r="NJJ136" s="41"/>
      <c r="NJK136" s="39"/>
      <c r="NJL136" s="51"/>
      <c r="NJM136" s="42"/>
      <c r="NJN136" s="42"/>
      <c r="NJO136" s="38"/>
      <c r="NJP136" s="39"/>
      <c r="NJQ136" s="40"/>
      <c r="NJR136" s="41"/>
      <c r="NJS136" s="39"/>
      <c r="NJT136" s="51"/>
      <c r="NJU136" s="42"/>
      <c r="NJV136" s="42"/>
      <c r="NJW136" s="38"/>
      <c r="NJX136" s="39"/>
      <c r="NJY136" s="40"/>
      <c r="NJZ136" s="41"/>
      <c r="NKA136" s="39"/>
      <c r="NKB136" s="51"/>
      <c r="NKC136" s="42"/>
      <c r="NKD136" s="42"/>
      <c r="NKE136" s="38"/>
      <c r="NKF136" s="39"/>
      <c r="NKG136" s="40"/>
      <c r="NKH136" s="41"/>
      <c r="NKI136" s="39"/>
      <c r="NKJ136" s="51"/>
      <c r="NKK136" s="42"/>
      <c r="NKL136" s="42"/>
      <c r="NKM136" s="38"/>
      <c r="NKN136" s="39"/>
      <c r="NKO136" s="40"/>
      <c r="NKP136" s="41"/>
      <c r="NKQ136" s="39"/>
      <c r="NKR136" s="51"/>
      <c r="NKS136" s="42"/>
      <c r="NKT136" s="42"/>
      <c r="NKU136" s="38"/>
      <c r="NKV136" s="39"/>
      <c r="NKW136" s="40"/>
      <c r="NKX136" s="41"/>
      <c r="NKY136" s="39"/>
      <c r="NKZ136" s="51"/>
      <c r="NLA136" s="42"/>
      <c r="NLB136" s="42"/>
      <c r="NLC136" s="38"/>
      <c r="NLD136" s="39"/>
      <c r="NLE136" s="40"/>
      <c r="NLF136" s="41"/>
      <c r="NLG136" s="39"/>
      <c r="NLH136" s="51"/>
      <c r="NLI136" s="42"/>
      <c r="NLJ136" s="42"/>
      <c r="NLK136" s="38"/>
      <c r="NLL136" s="39"/>
      <c r="NLM136" s="40"/>
      <c r="NLN136" s="41"/>
      <c r="NLO136" s="39"/>
      <c r="NLP136" s="51"/>
      <c r="NLQ136" s="42"/>
      <c r="NLR136" s="42"/>
      <c r="NLS136" s="38"/>
      <c r="NLT136" s="39"/>
      <c r="NLU136" s="40"/>
      <c r="NLV136" s="41"/>
      <c r="NLW136" s="39"/>
      <c r="NLX136" s="51"/>
      <c r="NLY136" s="42"/>
      <c r="NLZ136" s="42"/>
      <c r="NMA136" s="38"/>
      <c r="NMB136" s="39"/>
      <c r="NMC136" s="40"/>
      <c r="NMD136" s="41"/>
      <c r="NME136" s="39"/>
      <c r="NMF136" s="51"/>
      <c r="NMG136" s="42"/>
      <c r="NMH136" s="42"/>
      <c r="NMI136" s="38"/>
      <c r="NMJ136" s="39"/>
      <c r="NMK136" s="40"/>
      <c r="NML136" s="41"/>
      <c r="NMM136" s="39"/>
      <c r="NMN136" s="51"/>
      <c r="NMO136" s="42"/>
      <c r="NMP136" s="42"/>
      <c r="NMQ136" s="38"/>
      <c r="NMR136" s="39"/>
      <c r="NMS136" s="40"/>
      <c r="NMT136" s="41"/>
      <c r="NMU136" s="39"/>
      <c r="NMV136" s="51"/>
      <c r="NMW136" s="42"/>
      <c r="NMX136" s="42"/>
      <c r="NMY136" s="38"/>
      <c r="NMZ136" s="39"/>
      <c r="NNA136" s="40"/>
      <c r="NNB136" s="41"/>
      <c r="NNC136" s="39"/>
      <c r="NND136" s="51"/>
      <c r="NNE136" s="42"/>
      <c r="NNF136" s="42"/>
      <c r="NNG136" s="38"/>
      <c r="NNH136" s="39"/>
      <c r="NNI136" s="40"/>
      <c r="NNJ136" s="41"/>
      <c r="NNK136" s="39"/>
      <c r="NNL136" s="51"/>
      <c r="NNM136" s="42"/>
      <c r="NNN136" s="42"/>
      <c r="NNO136" s="38"/>
      <c r="NNP136" s="39"/>
      <c r="NNQ136" s="40"/>
      <c r="NNR136" s="41"/>
      <c r="NNS136" s="39"/>
      <c r="NNT136" s="51"/>
      <c r="NNU136" s="42"/>
      <c r="NNV136" s="42"/>
      <c r="NNW136" s="38"/>
      <c r="NNX136" s="39"/>
      <c r="NNY136" s="40"/>
      <c r="NNZ136" s="41"/>
      <c r="NOA136" s="39"/>
      <c r="NOB136" s="51"/>
      <c r="NOC136" s="42"/>
      <c r="NOD136" s="42"/>
      <c r="NOE136" s="38"/>
      <c r="NOF136" s="39"/>
      <c r="NOG136" s="40"/>
      <c r="NOH136" s="41"/>
      <c r="NOI136" s="39"/>
      <c r="NOJ136" s="51"/>
      <c r="NOK136" s="42"/>
      <c r="NOL136" s="42"/>
      <c r="NOM136" s="38"/>
      <c r="NON136" s="39"/>
      <c r="NOO136" s="40"/>
      <c r="NOP136" s="41"/>
      <c r="NOQ136" s="39"/>
      <c r="NOR136" s="51"/>
      <c r="NOS136" s="42"/>
      <c r="NOT136" s="42"/>
      <c r="NOU136" s="38"/>
      <c r="NOV136" s="39"/>
      <c r="NOW136" s="40"/>
      <c r="NOX136" s="41"/>
      <c r="NOY136" s="39"/>
      <c r="NOZ136" s="51"/>
      <c r="NPA136" s="42"/>
      <c r="NPB136" s="42"/>
      <c r="NPC136" s="38"/>
      <c r="NPD136" s="39"/>
      <c r="NPE136" s="40"/>
      <c r="NPF136" s="41"/>
      <c r="NPG136" s="39"/>
      <c r="NPH136" s="51"/>
      <c r="NPI136" s="42"/>
      <c r="NPJ136" s="42"/>
      <c r="NPK136" s="38"/>
      <c r="NPL136" s="39"/>
      <c r="NPM136" s="40"/>
      <c r="NPN136" s="41"/>
      <c r="NPO136" s="39"/>
      <c r="NPP136" s="51"/>
      <c r="NPQ136" s="42"/>
      <c r="NPR136" s="42"/>
      <c r="NPS136" s="38"/>
      <c r="NPT136" s="39"/>
      <c r="NPU136" s="40"/>
      <c r="NPV136" s="41"/>
      <c r="NPW136" s="39"/>
      <c r="NPX136" s="51"/>
      <c r="NPY136" s="42"/>
      <c r="NPZ136" s="42"/>
      <c r="NQA136" s="38"/>
      <c r="NQB136" s="39"/>
      <c r="NQC136" s="40"/>
      <c r="NQD136" s="41"/>
      <c r="NQE136" s="39"/>
      <c r="NQF136" s="51"/>
      <c r="NQG136" s="42"/>
      <c r="NQH136" s="42"/>
      <c r="NQI136" s="38"/>
      <c r="NQJ136" s="39"/>
      <c r="NQK136" s="40"/>
      <c r="NQL136" s="41"/>
      <c r="NQM136" s="39"/>
      <c r="NQN136" s="51"/>
      <c r="NQO136" s="42"/>
      <c r="NQP136" s="42"/>
      <c r="NQQ136" s="38"/>
      <c r="NQR136" s="39"/>
      <c r="NQS136" s="40"/>
      <c r="NQT136" s="41"/>
      <c r="NQU136" s="39"/>
      <c r="NQV136" s="51"/>
      <c r="NQW136" s="42"/>
      <c r="NQX136" s="42"/>
      <c r="NQY136" s="38"/>
      <c r="NQZ136" s="39"/>
      <c r="NRA136" s="40"/>
      <c r="NRB136" s="41"/>
      <c r="NRC136" s="39"/>
      <c r="NRD136" s="51"/>
      <c r="NRE136" s="42"/>
      <c r="NRF136" s="42"/>
      <c r="NRG136" s="38"/>
      <c r="NRH136" s="39"/>
      <c r="NRI136" s="40"/>
      <c r="NRJ136" s="41"/>
      <c r="NRK136" s="39"/>
      <c r="NRL136" s="51"/>
      <c r="NRM136" s="42"/>
      <c r="NRN136" s="42"/>
      <c r="NRO136" s="38"/>
      <c r="NRP136" s="39"/>
      <c r="NRQ136" s="40"/>
      <c r="NRR136" s="41"/>
      <c r="NRS136" s="39"/>
      <c r="NRT136" s="51"/>
      <c r="NRU136" s="42"/>
      <c r="NRV136" s="42"/>
      <c r="NRW136" s="38"/>
      <c r="NRX136" s="39"/>
      <c r="NRY136" s="40"/>
      <c r="NRZ136" s="41"/>
      <c r="NSA136" s="39"/>
      <c r="NSB136" s="51"/>
      <c r="NSC136" s="42"/>
      <c r="NSD136" s="42"/>
      <c r="NSE136" s="38"/>
      <c r="NSF136" s="39"/>
      <c r="NSG136" s="40"/>
      <c r="NSH136" s="41"/>
      <c r="NSI136" s="39"/>
      <c r="NSJ136" s="51"/>
      <c r="NSK136" s="42"/>
      <c r="NSL136" s="42"/>
      <c r="NSM136" s="38"/>
      <c r="NSN136" s="39"/>
      <c r="NSO136" s="40"/>
      <c r="NSP136" s="41"/>
      <c r="NSQ136" s="39"/>
      <c r="NSR136" s="51"/>
      <c r="NSS136" s="42"/>
      <c r="NST136" s="42"/>
      <c r="NSU136" s="38"/>
      <c r="NSV136" s="39"/>
      <c r="NSW136" s="40"/>
      <c r="NSX136" s="41"/>
      <c r="NSY136" s="39"/>
      <c r="NSZ136" s="51"/>
      <c r="NTA136" s="42"/>
      <c r="NTB136" s="42"/>
      <c r="NTC136" s="38"/>
      <c r="NTD136" s="39"/>
      <c r="NTE136" s="40"/>
      <c r="NTF136" s="41"/>
      <c r="NTG136" s="39"/>
      <c r="NTH136" s="51"/>
      <c r="NTI136" s="42"/>
      <c r="NTJ136" s="42"/>
      <c r="NTK136" s="38"/>
      <c r="NTL136" s="39"/>
      <c r="NTM136" s="40"/>
      <c r="NTN136" s="41"/>
      <c r="NTO136" s="39"/>
      <c r="NTP136" s="51"/>
      <c r="NTQ136" s="42"/>
      <c r="NTR136" s="42"/>
      <c r="NTS136" s="38"/>
      <c r="NTT136" s="39"/>
      <c r="NTU136" s="40"/>
      <c r="NTV136" s="41"/>
      <c r="NTW136" s="39"/>
      <c r="NTX136" s="51"/>
      <c r="NTY136" s="42"/>
      <c r="NTZ136" s="42"/>
      <c r="NUA136" s="38"/>
      <c r="NUB136" s="39"/>
      <c r="NUC136" s="40"/>
      <c r="NUD136" s="41"/>
      <c r="NUE136" s="39"/>
      <c r="NUF136" s="51"/>
      <c r="NUG136" s="42"/>
      <c r="NUH136" s="42"/>
      <c r="NUI136" s="38"/>
      <c r="NUJ136" s="39"/>
      <c r="NUK136" s="40"/>
      <c r="NUL136" s="41"/>
      <c r="NUM136" s="39"/>
      <c r="NUN136" s="51"/>
      <c r="NUO136" s="42"/>
      <c r="NUP136" s="42"/>
      <c r="NUQ136" s="38"/>
      <c r="NUR136" s="39"/>
      <c r="NUS136" s="40"/>
      <c r="NUT136" s="41"/>
      <c r="NUU136" s="39"/>
      <c r="NUV136" s="51"/>
      <c r="NUW136" s="42"/>
      <c r="NUX136" s="42"/>
      <c r="NUY136" s="38"/>
      <c r="NUZ136" s="39"/>
      <c r="NVA136" s="40"/>
      <c r="NVB136" s="41"/>
      <c r="NVC136" s="39"/>
      <c r="NVD136" s="51"/>
      <c r="NVE136" s="42"/>
      <c r="NVF136" s="42"/>
      <c r="NVG136" s="38"/>
      <c r="NVH136" s="39"/>
      <c r="NVI136" s="40"/>
      <c r="NVJ136" s="41"/>
      <c r="NVK136" s="39"/>
      <c r="NVL136" s="51"/>
      <c r="NVM136" s="42"/>
      <c r="NVN136" s="42"/>
      <c r="NVO136" s="38"/>
      <c r="NVP136" s="39"/>
      <c r="NVQ136" s="40"/>
      <c r="NVR136" s="41"/>
      <c r="NVS136" s="39"/>
      <c r="NVT136" s="51"/>
      <c r="NVU136" s="42"/>
      <c r="NVV136" s="42"/>
      <c r="NVW136" s="38"/>
      <c r="NVX136" s="39"/>
      <c r="NVY136" s="40"/>
      <c r="NVZ136" s="41"/>
      <c r="NWA136" s="39"/>
      <c r="NWB136" s="51"/>
      <c r="NWC136" s="42"/>
      <c r="NWD136" s="42"/>
      <c r="NWE136" s="38"/>
      <c r="NWF136" s="39"/>
      <c r="NWG136" s="40"/>
      <c r="NWH136" s="41"/>
      <c r="NWI136" s="39"/>
      <c r="NWJ136" s="51"/>
      <c r="NWK136" s="42"/>
      <c r="NWL136" s="42"/>
      <c r="NWM136" s="38"/>
      <c r="NWN136" s="39"/>
      <c r="NWO136" s="40"/>
      <c r="NWP136" s="41"/>
      <c r="NWQ136" s="39"/>
      <c r="NWR136" s="51"/>
      <c r="NWS136" s="42"/>
      <c r="NWT136" s="42"/>
      <c r="NWU136" s="38"/>
      <c r="NWV136" s="39"/>
      <c r="NWW136" s="40"/>
      <c r="NWX136" s="41"/>
      <c r="NWY136" s="39"/>
      <c r="NWZ136" s="51"/>
      <c r="NXA136" s="42"/>
      <c r="NXB136" s="42"/>
      <c r="NXC136" s="38"/>
      <c r="NXD136" s="39"/>
      <c r="NXE136" s="40"/>
      <c r="NXF136" s="41"/>
      <c r="NXG136" s="39"/>
      <c r="NXH136" s="51"/>
      <c r="NXI136" s="42"/>
      <c r="NXJ136" s="42"/>
      <c r="NXK136" s="38"/>
      <c r="NXL136" s="39"/>
      <c r="NXM136" s="40"/>
      <c r="NXN136" s="41"/>
      <c r="NXO136" s="39"/>
      <c r="NXP136" s="51"/>
      <c r="NXQ136" s="42"/>
      <c r="NXR136" s="42"/>
      <c r="NXS136" s="38"/>
      <c r="NXT136" s="39"/>
      <c r="NXU136" s="40"/>
      <c r="NXV136" s="41"/>
      <c r="NXW136" s="39"/>
      <c r="NXX136" s="51"/>
      <c r="NXY136" s="42"/>
      <c r="NXZ136" s="42"/>
      <c r="NYA136" s="38"/>
      <c r="NYB136" s="39"/>
      <c r="NYC136" s="40"/>
      <c r="NYD136" s="41"/>
      <c r="NYE136" s="39"/>
      <c r="NYF136" s="51"/>
      <c r="NYG136" s="42"/>
      <c r="NYH136" s="42"/>
      <c r="NYI136" s="38"/>
      <c r="NYJ136" s="39"/>
      <c r="NYK136" s="40"/>
      <c r="NYL136" s="41"/>
      <c r="NYM136" s="39"/>
      <c r="NYN136" s="51"/>
      <c r="NYO136" s="42"/>
      <c r="NYP136" s="42"/>
      <c r="NYQ136" s="38"/>
      <c r="NYR136" s="39"/>
      <c r="NYS136" s="40"/>
      <c r="NYT136" s="41"/>
      <c r="NYU136" s="39"/>
      <c r="NYV136" s="51"/>
      <c r="NYW136" s="42"/>
      <c r="NYX136" s="42"/>
      <c r="NYY136" s="38"/>
      <c r="NYZ136" s="39"/>
      <c r="NZA136" s="40"/>
      <c r="NZB136" s="41"/>
      <c r="NZC136" s="39"/>
      <c r="NZD136" s="51"/>
      <c r="NZE136" s="42"/>
      <c r="NZF136" s="42"/>
      <c r="NZG136" s="38"/>
      <c r="NZH136" s="39"/>
      <c r="NZI136" s="40"/>
      <c r="NZJ136" s="41"/>
      <c r="NZK136" s="39"/>
      <c r="NZL136" s="51"/>
      <c r="NZM136" s="42"/>
      <c r="NZN136" s="42"/>
      <c r="NZO136" s="38"/>
      <c r="NZP136" s="39"/>
      <c r="NZQ136" s="40"/>
      <c r="NZR136" s="41"/>
      <c r="NZS136" s="39"/>
      <c r="NZT136" s="51"/>
      <c r="NZU136" s="42"/>
      <c r="NZV136" s="42"/>
      <c r="NZW136" s="38"/>
      <c r="NZX136" s="39"/>
      <c r="NZY136" s="40"/>
      <c r="NZZ136" s="41"/>
      <c r="OAA136" s="39"/>
      <c r="OAB136" s="51"/>
      <c r="OAC136" s="42"/>
      <c r="OAD136" s="42"/>
      <c r="OAE136" s="38"/>
      <c r="OAF136" s="39"/>
      <c r="OAG136" s="40"/>
      <c r="OAH136" s="41"/>
      <c r="OAI136" s="39"/>
      <c r="OAJ136" s="51"/>
      <c r="OAK136" s="42"/>
      <c r="OAL136" s="42"/>
      <c r="OAM136" s="38"/>
      <c r="OAN136" s="39"/>
      <c r="OAO136" s="40"/>
      <c r="OAP136" s="41"/>
      <c r="OAQ136" s="39"/>
      <c r="OAR136" s="51"/>
      <c r="OAS136" s="42"/>
      <c r="OAT136" s="42"/>
      <c r="OAU136" s="38"/>
      <c r="OAV136" s="39"/>
      <c r="OAW136" s="40"/>
      <c r="OAX136" s="41"/>
      <c r="OAY136" s="39"/>
      <c r="OAZ136" s="51"/>
      <c r="OBA136" s="42"/>
      <c r="OBB136" s="42"/>
      <c r="OBC136" s="38"/>
      <c r="OBD136" s="39"/>
      <c r="OBE136" s="40"/>
      <c r="OBF136" s="41"/>
      <c r="OBG136" s="39"/>
      <c r="OBH136" s="51"/>
      <c r="OBI136" s="42"/>
      <c r="OBJ136" s="42"/>
      <c r="OBK136" s="38"/>
      <c r="OBL136" s="39"/>
      <c r="OBM136" s="40"/>
      <c r="OBN136" s="41"/>
      <c r="OBO136" s="39"/>
      <c r="OBP136" s="51"/>
      <c r="OBQ136" s="42"/>
      <c r="OBR136" s="42"/>
      <c r="OBS136" s="38"/>
      <c r="OBT136" s="39"/>
      <c r="OBU136" s="40"/>
      <c r="OBV136" s="41"/>
      <c r="OBW136" s="39"/>
      <c r="OBX136" s="51"/>
      <c r="OBY136" s="42"/>
      <c r="OBZ136" s="42"/>
      <c r="OCA136" s="38"/>
      <c r="OCB136" s="39"/>
      <c r="OCC136" s="40"/>
      <c r="OCD136" s="41"/>
      <c r="OCE136" s="39"/>
      <c r="OCF136" s="51"/>
      <c r="OCG136" s="42"/>
      <c r="OCH136" s="42"/>
      <c r="OCI136" s="38"/>
      <c r="OCJ136" s="39"/>
      <c r="OCK136" s="40"/>
      <c r="OCL136" s="41"/>
      <c r="OCM136" s="39"/>
      <c r="OCN136" s="51"/>
      <c r="OCO136" s="42"/>
      <c r="OCP136" s="42"/>
      <c r="OCQ136" s="38"/>
      <c r="OCR136" s="39"/>
      <c r="OCS136" s="40"/>
      <c r="OCT136" s="41"/>
      <c r="OCU136" s="39"/>
      <c r="OCV136" s="51"/>
      <c r="OCW136" s="42"/>
      <c r="OCX136" s="42"/>
      <c r="OCY136" s="38"/>
      <c r="OCZ136" s="39"/>
      <c r="ODA136" s="40"/>
      <c r="ODB136" s="41"/>
      <c r="ODC136" s="39"/>
      <c r="ODD136" s="51"/>
      <c r="ODE136" s="42"/>
      <c r="ODF136" s="42"/>
      <c r="ODG136" s="38"/>
      <c r="ODH136" s="39"/>
      <c r="ODI136" s="40"/>
      <c r="ODJ136" s="41"/>
      <c r="ODK136" s="39"/>
      <c r="ODL136" s="51"/>
      <c r="ODM136" s="42"/>
      <c r="ODN136" s="42"/>
      <c r="ODO136" s="38"/>
      <c r="ODP136" s="39"/>
      <c r="ODQ136" s="40"/>
      <c r="ODR136" s="41"/>
      <c r="ODS136" s="39"/>
      <c r="ODT136" s="51"/>
      <c r="ODU136" s="42"/>
      <c r="ODV136" s="42"/>
      <c r="ODW136" s="38"/>
      <c r="ODX136" s="39"/>
      <c r="ODY136" s="40"/>
      <c r="ODZ136" s="41"/>
      <c r="OEA136" s="39"/>
      <c r="OEB136" s="51"/>
      <c r="OEC136" s="42"/>
      <c r="OED136" s="42"/>
      <c r="OEE136" s="38"/>
      <c r="OEF136" s="39"/>
      <c r="OEG136" s="40"/>
      <c r="OEH136" s="41"/>
      <c r="OEI136" s="39"/>
      <c r="OEJ136" s="51"/>
      <c r="OEK136" s="42"/>
      <c r="OEL136" s="42"/>
      <c r="OEM136" s="38"/>
      <c r="OEN136" s="39"/>
      <c r="OEO136" s="40"/>
      <c r="OEP136" s="41"/>
      <c r="OEQ136" s="39"/>
      <c r="OER136" s="51"/>
      <c r="OES136" s="42"/>
      <c r="OET136" s="42"/>
      <c r="OEU136" s="38"/>
      <c r="OEV136" s="39"/>
      <c r="OEW136" s="40"/>
      <c r="OEX136" s="41"/>
      <c r="OEY136" s="39"/>
      <c r="OEZ136" s="51"/>
      <c r="OFA136" s="42"/>
      <c r="OFB136" s="42"/>
      <c r="OFC136" s="38"/>
      <c r="OFD136" s="39"/>
      <c r="OFE136" s="40"/>
      <c r="OFF136" s="41"/>
      <c r="OFG136" s="39"/>
      <c r="OFH136" s="51"/>
      <c r="OFI136" s="42"/>
      <c r="OFJ136" s="42"/>
      <c r="OFK136" s="38"/>
      <c r="OFL136" s="39"/>
      <c r="OFM136" s="40"/>
      <c r="OFN136" s="41"/>
      <c r="OFO136" s="39"/>
      <c r="OFP136" s="51"/>
      <c r="OFQ136" s="42"/>
      <c r="OFR136" s="42"/>
      <c r="OFS136" s="38"/>
      <c r="OFT136" s="39"/>
      <c r="OFU136" s="40"/>
      <c r="OFV136" s="41"/>
      <c r="OFW136" s="39"/>
      <c r="OFX136" s="51"/>
      <c r="OFY136" s="42"/>
      <c r="OFZ136" s="42"/>
      <c r="OGA136" s="38"/>
      <c r="OGB136" s="39"/>
      <c r="OGC136" s="40"/>
      <c r="OGD136" s="41"/>
      <c r="OGE136" s="39"/>
      <c r="OGF136" s="51"/>
      <c r="OGG136" s="42"/>
      <c r="OGH136" s="42"/>
      <c r="OGI136" s="38"/>
      <c r="OGJ136" s="39"/>
      <c r="OGK136" s="40"/>
      <c r="OGL136" s="41"/>
      <c r="OGM136" s="39"/>
      <c r="OGN136" s="51"/>
      <c r="OGO136" s="42"/>
      <c r="OGP136" s="42"/>
      <c r="OGQ136" s="38"/>
      <c r="OGR136" s="39"/>
      <c r="OGS136" s="40"/>
      <c r="OGT136" s="41"/>
      <c r="OGU136" s="39"/>
      <c r="OGV136" s="51"/>
      <c r="OGW136" s="42"/>
      <c r="OGX136" s="42"/>
      <c r="OGY136" s="38"/>
      <c r="OGZ136" s="39"/>
      <c r="OHA136" s="40"/>
      <c r="OHB136" s="41"/>
      <c r="OHC136" s="39"/>
      <c r="OHD136" s="51"/>
      <c r="OHE136" s="42"/>
      <c r="OHF136" s="42"/>
      <c r="OHG136" s="38"/>
      <c r="OHH136" s="39"/>
      <c r="OHI136" s="40"/>
      <c r="OHJ136" s="41"/>
      <c r="OHK136" s="39"/>
      <c r="OHL136" s="51"/>
      <c r="OHM136" s="42"/>
      <c r="OHN136" s="42"/>
      <c r="OHO136" s="38"/>
      <c r="OHP136" s="39"/>
      <c r="OHQ136" s="40"/>
      <c r="OHR136" s="41"/>
      <c r="OHS136" s="39"/>
      <c r="OHT136" s="51"/>
      <c r="OHU136" s="42"/>
      <c r="OHV136" s="42"/>
      <c r="OHW136" s="38"/>
      <c r="OHX136" s="39"/>
      <c r="OHY136" s="40"/>
      <c r="OHZ136" s="41"/>
      <c r="OIA136" s="39"/>
      <c r="OIB136" s="51"/>
      <c r="OIC136" s="42"/>
      <c r="OID136" s="42"/>
      <c r="OIE136" s="38"/>
      <c r="OIF136" s="39"/>
      <c r="OIG136" s="40"/>
      <c r="OIH136" s="41"/>
      <c r="OII136" s="39"/>
      <c r="OIJ136" s="51"/>
      <c r="OIK136" s="42"/>
      <c r="OIL136" s="42"/>
      <c r="OIM136" s="38"/>
      <c r="OIN136" s="39"/>
      <c r="OIO136" s="40"/>
      <c r="OIP136" s="41"/>
      <c r="OIQ136" s="39"/>
      <c r="OIR136" s="51"/>
      <c r="OIS136" s="42"/>
      <c r="OIT136" s="42"/>
      <c r="OIU136" s="38"/>
      <c r="OIV136" s="39"/>
      <c r="OIW136" s="40"/>
      <c r="OIX136" s="41"/>
      <c r="OIY136" s="39"/>
      <c r="OIZ136" s="51"/>
      <c r="OJA136" s="42"/>
      <c r="OJB136" s="42"/>
      <c r="OJC136" s="38"/>
      <c r="OJD136" s="39"/>
      <c r="OJE136" s="40"/>
      <c r="OJF136" s="41"/>
      <c r="OJG136" s="39"/>
      <c r="OJH136" s="51"/>
      <c r="OJI136" s="42"/>
      <c r="OJJ136" s="42"/>
      <c r="OJK136" s="38"/>
      <c r="OJL136" s="39"/>
      <c r="OJM136" s="40"/>
      <c r="OJN136" s="41"/>
      <c r="OJO136" s="39"/>
      <c r="OJP136" s="51"/>
      <c r="OJQ136" s="42"/>
      <c r="OJR136" s="42"/>
      <c r="OJS136" s="38"/>
      <c r="OJT136" s="39"/>
      <c r="OJU136" s="40"/>
      <c r="OJV136" s="41"/>
      <c r="OJW136" s="39"/>
      <c r="OJX136" s="51"/>
      <c r="OJY136" s="42"/>
      <c r="OJZ136" s="42"/>
      <c r="OKA136" s="38"/>
      <c r="OKB136" s="39"/>
      <c r="OKC136" s="40"/>
      <c r="OKD136" s="41"/>
      <c r="OKE136" s="39"/>
      <c r="OKF136" s="51"/>
      <c r="OKG136" s="42"/>
      <c r="OKH136" s="42"/>
      <c r="OKI136" s="38"/>
      <c r="OKJ136" s="39"/>
      <c r="OKK136" s="40"/>
      <c r="OKL136" s="41"/>
      <c r="OKM136" s="39"/>
      <c r="OKN136" s="51"/>
      <c r="OKO136" s="42"/>
      <c r="OKP136" s="42"/>
      <c r="OKQ136" s="38"/>
      <c r="OKR136" s="39"/>
      <c r="OKS136" s="40"/>
      <c r="OKT136" s="41"/>
      <c r="OKU136" s="39"/>
      <c r="OKV136" s="51"/>
      <c r="OKW136" s="42"/>
      <c r="OKX136" s="42"/>
      <c r="OKY136" s="38"/>
      <c r="OKZ136" s="39"/>
      <c r="OLA136" s="40"/>
      <c r="OLB136" s="41"/>
      <c r="OLC136" s="39"/>
      <c r="OLD136" s="51"/>
      <c r="OLE136" s="42"/>
      <c r="OLF136" s="42"/>
      <c r="OLG136" s="38"/>
      <c r="OLH136" s="39"/>
      <c r="OLI136" s="40"/>
      <c r="OLJ136" s="41"/>
      <c r="OLK136" s="39"/>
      <c r="OLL136" s="51"/>
      <c r="OLM136" s="42"/>
      <c r="OLN136" s="42"/>
      <c r="OLO136" s="38"/>
      <c r="OLP136" s="39"/>
      <c r="OLQ136" s="40"/>
      <c r="OLR136" s="41"/>
      <c r="OLS136" s="39"/>
      <c r="OLT136" s="51"/>
      <c r="OLU136" s="42"/>
      <c r="OLV136" s="42"/>
      <c r="OLW136" s="38"/>
      <c r="OLX136" s="39"/>
      <c r="OLY136" s="40"/>
      <c r="OLZ136" s="41"/>
      <c r="OMA136" s="39"/>
      <c r="OMB136" s="51"/>
      <c r="OMC136" s="42"/>
      <c r="OMD136" s="42"/>
      <c r="OME136" s="38"/>
      <c r="OMF136" s="39"/>
      <c r="OMG136" s="40"/>
      <c r="OMH136" s="41"/>
      <c r="OMI136" s="39"/>
      <c r="OMJ136" s="51"/>
      <c r="OMK136" s="42"/>
      <c r="OML136" s="42"/>
      <c r="OMM136" s="38"/>
      <c r="OMN136" s="39"/>
      <c r="OMO136" s="40"/>
      <c r="OMP136" s="41"/>
      <c r="OMQ136" s="39"/>
      <c r="OMR136" s="51"/>
      <c r="OMS136" s="42"/>
      <c r="OMT136" s="42"/>
      <c r="OMU136" s="38"/>
      <c r="OMV136" s="39"/>
      <c r="OMW136" s="40"/>
      <c r="OMX136" s="41"/>
      <c r="OMY136" s="39"/>
      <c r="OMZ136" s="51"/>
      <c r="ONA136" s="42"/>
      <c r="ONB136" s="42"/>
      <c r="ONC136" s="38"/>
      <c r="OND136" s="39"/>
      <c r="ONE136" s="40"/>
      <c r="ONF136" s="41"/>
      <c r="ONG136" s="39"/>
      <c r="ONH136" s="51"/>
      <c r="ONI136" s="42"/>
      <c r="ONJ136" s="42"/>
      <c r="ONK136" s="38"/>
      <c r="ONL136" s="39"/>
      <c r="ONM136" s="40"/>
      <c r="ONN136" s="41"/>
      <c r="ONO136" s="39"/>
      <c r="ONP136" s="51"/>
      <c r="ONQ136" s="42"/>
      <c r="ONR136" s="42"/>
      <c r="ONS136" s="38"/>
      <c r="ONT136" s="39"/>
      <c r="ONU136" s="40"/>
      <c r="ONV136" s="41"/>
      <c r="ONW136" s="39"/>
      <c r="ONX136" s="51"/>
      <c r="ONY136" s="42"/>
      <c r="ONZ136" s="42"/>
      <c r="OOA136" s="38"/>
      <c r="OOB136" s="39"/>
      <c r="OOC136" s="40"/>
      <c r="OOD136" s="41"/>
      <c r="OOE136" s="39"/>
      <c r="OOF136" s="51"/>
      <c r="OOG136" s="42"/>
      <c r="OOH136" s="42"/>
      <c r="OOI136" s="38"/>
      <c r="OOJ136" s="39"/>
      <c r="OOK136" s="40"/>
      <c r="OOL136" s="41"/>
      <c r="OOM136" s="39"/>
      <c r="OON136" s="51"/>
      <c r="OOO136" s="42"/>
      <c r="OOP136" s="42"/>
      <c r="OOQ136" s="38"/>
      <c r="OOR136" s="39"/>
      <c r="OOS136" s="40"/>
      <c r="OOT136" s="41"/>
      <c r="OOU136" s="39"/>
      <c r="OOV136" s="51"/>
      <c r="OOW136" s="42"/>
      <c r="OOX136" s="42"/>
      <c r="OOY136" s="38"/>
      <c r="OOZ136" s="39"/>
      <c r="OPA136" s="40"/>
      <c r="OPB136" s="41"/>
      <c r="OPC136" s="39"/>
      <c r="OPD136" s="51"/>
      <c r="OPE136" s="42"/>
      <c r="OPF136" s="42"/>
      <c r="OPG136" s="38"/>
      <c r="OPH136" s="39"/>
      <c r="OPI136" s="40"/>
      <c r="OPJ136" s="41"/>
      <c r="OPK136" s="39"/>
      <c r="OPL136" s="51"/>
      <c r="OPM136" s="42"/>
      <c r="OPN136" s="42"/>
      <c r="OPO136" s="38"/>
      <c r="OPP136" s="39"/>
      <c r="OPQ136" s="40"/>
      <c r="OPR136" s="41"/>
      <c r="OPS136" s="39"/>
      <c r="OPT136" s="51"/>
      <c r="OPU136" s="42"/>
      <c r="OPV136" s="42"/>
      <c r="OPW136" s="38"/>
      <c r="OPX136" s="39"/>
      <c r="OPY136" s="40"/>
      <c r="OPZ136" s="41"/>
      <c r="OQA136" s="39"/>
      <c r="OQB136" s="51"/>
      <c r="OQC136" s="42"/>
      <c r="OQD136" s="42"/>
      <c r="OQE136" s="38"/>
      <c r="OQF136" s="39"/>
      <c r="OQG136" s="40"/>
      <c r="OQH136" s="41"/>
      <c r="OQI136" s="39"/>
      <c r="OQJ136" s="51"/>
      <c r="OQK136" s="42"/>
      <c r="OQL136" s="42"/>
      <c r="OQM136" s="38"/>
      <c r="OQN136" s="39"/>
      <c r="OQO136" s="40"/>
      <c r="OQP136" s="41"/>
      <c r="OQQ136" s="39"/>
      <c r="OQR136" s="51"/>
      <c r="OQS136" s="42"/>
      <c r="OQT136" s="42"/>
      <c r="OQU136" s="38"/>
      <c r="OQV136" s="39"/>
      <c r="OQW136" s="40"/>
      <c r="OQX136" s="41"/>
      <c r="OQY136" s="39"/>
      <c r="OQZ136" s="51"/>
      <c r="ORA136" s="42"/>
      <c r="ORB136" s="42"/>
      <c r="ORC136" s="38"/>
      <c r="ORD136" s="39"/>
      <c r="ORE136" s="40"/>
      <c r="ORF136" s="41"/>
      <c r="ORG136" s="39"/>
      <c r="ORH136" s="51"/>
      <c r="ORI136" s="42"/>
      <c r="ORJ136" s="42"/>
      <c r="ORK136" s="38"/>
      <c r="ORL136" s="39"/>
      <c r="ORM136" s="40"/>
      <c r="ORN136" s="41"/>
      <c r="ORO136" s="39"/>
      <c r="ORP136" s="51"/>
      <c r="ORQ136" s="42"/>
      <c r="ORR136" s="42"/>
      <c r="ORS136" s="38"/>
      <c r="ORT136" s="39"/>
      <c r="ORU136" s="40"/>
      <c r="ORV136" s="41"/>
      <c r="ORW136" s="39"/>
      <c r="ORX136" s="51"/>
      <c r="ORY136" s="42"/>
      <c r="ORZ136" s="42"/>
      <c r="OSA136" s="38"/>
      <c r="OSB136" s="39"/>
      <c r="OSC136" s="40"/>
      <c r="OSD136" s="41"/>
      <c r="OSE136" s="39"/>
      <c r="OSF136" s="51"/>
      <c r="OSG136" s="42"/>
      <c r="OSH136" s="42"/>
      <c r="OSI136" s="38"/>
      <c r="OSJ136" s="39"/>
      <c r="OSK136" s="40"/>
      <c r="OSL136" s="41"/>
      <c r="OSM136" s="39"/>
      <c r="OSN136" s="51"/>
      <c r="OSO136" s="42"/>
      <c r="OSP136" s="42"/>
      <c r="OSQ136" s="38"/>
      <c r="OSR136" s="39"/>
      <c r="OSS136" s="40"/>
      <c r="OST136" s="41"/>
      <c r="OSU136" s="39"/>
      <c r="OSV136" s="51"/>
      <c r="OSW136" s="42"/>
      <c r="OSX136" s="42"/>
      <c r="OSY136" s="38"/>
      <c r="OSZ136" s="39"/>
      <c r="OTA136" s="40"/>
      <c r="OTB136" s="41"/>
      <c r="OTC136" s="39"/>
      <c r="OTD136" s="51"/>
      <c r="OTE136" s="42"/>
      <c r="OTF136" s="42"/>
      <c r="OTG136" s="38"/>
      <c r="OTH136" s="39"/>
      <c r="OTI136" s="40"/>
      <c r="OTJ136" s="41"/>
      <c r="OTK136" s="39"/>
      <c r="OTL136" s="51"/>
      <c r="OTM136" s="42"/>
      <c r="OTN136" s="42"/>
      <c r="OTO136" s="38"/>
      <c r="OTP136" s="39"/>
      <c r="OTQ136" s="40"/>
      <c r="OTR136" s="41"/>
      <c r="OTS136" s="39"/>
      <c r="OTT136" s="51"/>
      <c r="OTU136" s="42"/>
      <c r="OTV136" s="42"/>
      <c r="OTW136" s="38"/>
      <c r="OTX136" s="39"/>
      <c r="OTY136" s="40"/>
      <c r="OTZ136" s="41"/>
      <c r="OUA136" s="39"/>
      <c r="OUB136" s="51"/>
      <c r="OUC136" s="42"/>
      <c r="OUD136" s="42"/>
      <c r="OUE136" s="38"/>
      <c r="OUF136" s="39"/>
      <c r="OUG136" s="40"/>
      <c r="OUH136" s="41"/>
      <c r="OUI136" s="39"/>
      <c r="OUJ136" s="51"/>
      <c r="OUK136" s="42"/>
      <c r="OUL136" s="42"/>
      <c r="OUM136" s="38"/>
      <c r="OUN136" s="39"/>
      <c r="OUO136" s="40"/>
      <c r="OUP136" s="41"/>
      <c r="OUQ136" s="39"/>
      <c r="OUR136" s="51"/>
      <c r="OUS136" s="42"/>
      <c r="OUT136" s="42"/>
      <c r="OUU136" s="38"/>
      <c r="OUV136" s="39"/>
      <c r="OUW136" s="40"/>
      <c r="OUX136" s="41"/>
      <c r="OUY136" s="39"/>
      <c r="OUZ136" s="51"/>
      <c r="OVA136" s="42"/>
      <c r="OVB136" s="42"/>
      <c r="OVC136" s="38"/>
      <c r="OVD136" s="39"/>
      <c r="OVE136" s="40"/>
      <c r="OVF136" s="41"/>
      <c r="OVG136" s="39"/>
      <c r="OVH136" s="51"/>
      <c r="OVI136" s="42"/>
      <c r="OVJ136" s="42"/>
      <c r="OVK136" s="38"/>
      <c r="OVL136" s="39"/>
      <c r="OVM136" s="40"/>
      <c r="OVN136" s="41"/>
      <c r="OVO136" s="39"/>
      <c r="OVP136" s="51"/>
      <c r="OVQ136" s="42"/>
      <c r="OVR136" s="42"/>
      <c r="OVS136" s="38"/>
      <c r="OVT136" s="39"/>
      <c r="OVU136" s="40"/>
      <c r="OVV136" s="41"/>
      <c r="OVW136" s="39"/>
      <c r="OVX136" s="51"/>
      <c r="OVY136" s="42"/>
      <c r="OVZ136" s="42"/>
      <c r="OWA136" s="38"/>
      <c r="OWB136" s="39"/>
      <c r="OWC136" s="40"/>
      <c r="OWD136" s="41"/>
      <c r="OWE136" s="39"/>
      <c r="OWF136" s="51"/>
      <c r="OWG136" s="42"/>
      <c r="OWH136" s="42"/>
      <c r="OWI136" s="38"/>
      <c r="OWJ136" s="39"/>
      <c r="OWK136" s="40"/>
      <c r="OWL136" s="41"/>
      <c r="OWM136" s="39"/>
      <c r="OWN136" s="51"/>
      <c r="OWO136" s="42"/>
      <c r="OWP136" s="42"/>
      <c r="OWQ136" s="38"/>
      <c r="OWR136" s="39"/>
      <c r="OWS136" s="40"/>
      <c r="OWT136" s="41"/>
      <c r="OWU136" s="39"/>
      <c r="OWV136" s="51"/>
      <c r="OWW136" s="42"/>
      <c r="OWX136" s="42"/>
      <c r="OWY136" s="38"/>
      <c r="OWZ136" s="39"/>
      <c r="OXA136" s="40"/>
      <c r="OXB136" s="41"/>
      <c r="OXC136" s="39"/>
      <c r="OXD136" s="51"/>
      <c r="OXE136" s="42"/>
      <c r="OXF136" s="42"/>
      <c r="OXG136" s="38"/>
      <c r="OXH136" s="39"/>
      <c r="OXI136" s="40"/>
      <c r="OXJ136" s="41"/>
      <c r="OXK136" s="39"/>
      <c r="OXL136" s="51"/>
      <c r="OXM136" s="42"/>
      <c r="OXN136" s="42"/>
      <c r="OXO136" s="38"/>
      <c r="OXP136" s="39"/>
      <c r="OXQ136" s="40"/>
      <c r="OXR136" s="41"/>
      <c r="OXS136" s="39"/>
      <c r="OXT136" s="51"/>
      <c r="OXU136" s="42"/>
      <c r="OXV136" s="42"/>
      <c r="OXW136" s="38"/>
      <c r="OXX136" s="39"/>
      <c r="OXY136" s="40"/>
      <c r="OXZ136" s="41"/>
      <c r="OYA136" s="39"/>
      <c r="OYB136" s="51"/>
      <c r="OYC136" s="42"/>
      <c r="OYD136" s="42"/>
      <c r="OYE136" s="38"/>
      <c r="OYF136" s="39"/>
      <c r="OYG136" s="40"/>
      <c r="OYH136" s="41"/>
      <c r="OYI136" s="39"/>
      <c r="OYJ136" s="51"/>
      <c r="OYK136" s="42"/>
      <c r="OYL136" s="42"/>
      <c r="OYM136" s="38"/>
      <c r="OYN136" s="39"/>
      <c r="OYO136" s="40"/>
      <c r="OYP136" s="41"/>
      <c r="OYQ136" s="39"/>
      <c r="OYR136" s="51"/>
      <c r="OYS136" s="42"/>
      <c r="OYT136" s="42"/>
      <c r="OYU136" s="38"/>
      <c r="OYV136" s="39"/>
      <c r="OYW136" s="40"/>
      <c r="OYX136" s="41"/>
      <c r="OYY136" s="39"/>
      <c r="OYZ136" s="51"/>
      <c r="OZA136" s="42"/>
      <c r="OZB136" s="42"/>
      <c r="OZC136" s="38"/>
      <c r="OZD136" s="39"/>
      <c r="OZE136" s="40"/>
      <c r="OZF136" s="41"/>
      <c r="OZG136" s="39"/>
      <c r="OZH136" s="51"/>
      <c r="OZI136" s="42"/>
      <c r="OZJ136" s="42"/>
      <c r="OZK136" s="38"/>
      <c r="OZL136" s="39"/>
      <c r="OZM136" s="40"/>
      <c r="OZN136" s="41"/>
      <c r="OZO136" s="39"/>
      <c r="OZP136" s="51"/>
      <c r="OZQ136" s="42"/>
      <c r="OZR136" s="42"/>
      <c r="OZS136" s="38"/>
      <c r="OZT136" s="39"/>
      <c r="OZU136" s="40"/>
      <c r="OZV136" s="41"/>
      <c r="OZW136" s="39"/>
      <c r="OZX136" s="51"/>
      <c r="OZY136" s="42"/>
      <c r="OZZ136" s="42"/>
      <c r="PAA136" s="38"/>
      <c r="PAB136" s="39"/>
      <c r="PAC136" s="40"/>
      <c r="PAD136" s="41"/>
      <c r="PAE136" s="39"/>
      <c r="PAF136" s="51"/>
      <c r="PAG136" s="42"/>
      <c r="PAH136" s="42"/>
      <c r="PAI136" s="38"/>
      <c r="PAJ136" s="39"/>
      <c r="PAK136" s="40"/>
      <c r="PAL136" s="41"/>
      <c r="PAM136" s="39"/>
      <c r="PAN136" s="51"/>
      <c r="PAO136" s="42"/>
      <c r="PAP136" s="42"/>
      <c r="PAQ136" s="38"/>
      <c r="PAR136" s="39"/>
      <c r="PAS136" s="40"/>
      <c r="PAT136" s="41"/>
      <c r="PAU136" s="39"/>
      <c r="PAV136" s="51"/>
      <c r="PAW136" s="42"/>
      <c r="PAX136" s="42"/>
      <c r="PAY136" s="38"/>
      <c r="PAZ136" s="39"/>
      <c r="PBA136" s="40"/>
      <c r="PBB136" s="41"/>
      <c r="PBC136" s="39"/>
      <c r="PBD136" s="51"/>
      <c r="PBE136" s="42"/>
      <c r="PBF136" s="42"/>
      <c r="PBG136" s="38"/>
      <c r="PBH136" s="39"/>
      <c r="PBI136" s="40"/>
      <c r="PBJ136" s="41"/>
      <c r="PBK136" s="39"/>
      <c r="PBL136" s="51"/>
      <c r="PBM136" s="42"/>
      <c r="PBN136" s="42"/>
      <c r="PBO136" s="38"/>
      <c r="PBP136" s="39"/>
      <c r="PBQ136" s="40"/>
      <c r="PBR136" s="41"/>
      <c r="PBS136" s="39"/>
      <c r="PBT136" s="51"/>
      <c r="PBU136" s="42"/>
      <c r="PBV136" s="42"/>
      <c r="PBW136" s="38"/>
      <c r="PBX136" s="39"/>
      <c r="PBY136" s="40"/>
      <c r="PBZ136" s="41"/>
      <c r="PCA136" s="39"/>
      <c r="PCB136" s="51"/>
      <c r="PCC136" s="42"/>
      <c r="PCD136" s="42"/>
      <c r="PCE136" s="38"/>
      <c r="PCF136" s="39"/>
      <c r="PCG136" s="40"/>
      <c r="PCH136" s="41"/>
      <c r="PCI136" s="39"/>
      <c r="PCJ136" s="51"/>
      <c r="PCK136" s="42"/>
      <c r="PCL136" s="42"/>
      <c r="PCM136" s="38"/>
      <c r="PCN136" s="39"/>
      <c r="PCO136" s="40"/>
      <c r="PCP136" s="41"/>
      <c r="PCQ136" s="39"/>
      <c r="PCR136" s="51"/>
      <c r="PCS136" s="42"/>
      <c r="PCT136" s="42"/>
      <c r="PCU136" s="38"/>
      <c r="PCV136" s="39"/>
      <c r="PCW136" s="40"/>
      <c r="PCX136" s="41"/>
      <c r="PCY136" s="39"/>
      <c r="PCZ136" s="51"/>
      <c r="PDA136" s="42"/>
      <c r="PDB136" s="42"/>
      <c r="PDC136" s="38"/>
      <c r="PDD136" s="39"/>
      <c r="PDE136" s="40"/>
      <c r="PDF136" s="41"/>
      <c r="PDG136" s="39"/>
      <c r="PDH136" s="51"/>
      <c r="PDI136" s="42"/>
      <c r="PDJ136" s="42"/>
      <c r="PDK136" s="38"/>
      <c r="PDL136" s="39"/>
      <c r="PDM136" s="40"/>
      <c r="PDN136" s="41"/>
      <c r="PDO136" s="39"/>
      <c r="PDP136" s="51"/>
      <c r="PDQ136" s="42"/>
      <c r="PDR136" s="42"/>
      <c r="PDS136" s="38"/>
      <c r="PDT136" s="39"/>
      <c r="PDU136" s="40"/>
      <c r="PDV136" s="41"/>
      <c r="PDW136" s="39"/>
      <c r="PDX136" s="51"/>
      <c r="PDY136" s="42"/>
      <c r="PDZ136" s="42"/>
      <c r="PEA136" s="38"/>
      <c r="PEB136" s="39"/>
      <c r="PEC136" s="40"/>
      <c r="PED136" s="41"/>
      <c r="PEE136" s="39"/>
      <c r="PEF136" s="51"/>
      <c r="PEG136" s="42"/>
      <c r="PEH136" s="42"/>
      <c r="PEI136" s="38"/>
      <c r="PEJ136" s="39"/>
      <c r="PEK136" s="40"/>
      <c r="PEL136" s="41"/>
      <c r="PEM136" s="39"/>
      <c r="PEN136" s="51"/>
      <c r="PEO136" s="42"/>
      <c r="PEP136" s="42"/>
      <c r="PEQ136" s="38"/>
      <c r="PER136" s="39"/>
      <c r="PES136" s="40"/>
      <c r="PET136" s="41"/>
      <c r="PEU136" s="39"/>
      <c r="PEV136" s="51"/>
      <c r="PEW136" s="42"/>
      <c r="PEX136" s="42"/>
      <c r="PEY136" s="38"/>
      <c r="PEZ136" s="39"/>
      <c r="PFA136" s="40"/>
      <c r="PFB136" s="41"/>
      <c r="PFC136" s="39"/>
      <c r="PFD136" s="51"/>
      <c r="PFE136" s="42"/>
      <c r="PFF136" s="42"/>
      <c r="PFG136" s="38"/>
      <c r="PFH136" s="39"/>
      <c r="PFI136" s="40"/>
      <c r="PFJ136" s="41"/>
      <c r="PFK136" s="39"/>
      <c r="PFL136" s="51"/>
      <c r="PFM136" s="42"/>
      <c r="PFN136" s="42"/>
      <c r="PFO136" s="38"/>
      <c r="PFP136" s="39"/>
      <c r="PFQ136" s="40"/>
      <c r="PFR136" s="41"/>
      <c r="PFS136" s="39"/>
      <c r="PFT136" s="51"/>
      <c r="PFU136" s="42"/>
      <c r="PFV136" s="42"/>
      <c r="PFW136" s="38"/>
      <c r="PFX136" s="39"/>
      <c r="PFY136" s="40"/>
      <c r="PFZ136" s="41"/>
      <c r="PGA136" s="39"/>
      <c r="PGB136" s="51"/>
      <c r="PGC136" s="42"/>
      <c r="PGD136" s="42"/>
      <c r="PGE136" s="38"/>
      <c r="PGF136" s="39"/>
      <c r="PGG136" s="40"/>
      <c r="PGH136" s="41"/>
      <c r="PGI136" s="39"/>
      <c r="PGJ136" s="51"/>
      <c r="PGK136" s="42"/>
      <c r="PGL136" s="42"/>
      <c r="PGM136" s="38"/>
      <c r="PGN136" s="39"/>
      <c r="PGO136" s="40"/>
      <c r="PGP136" s="41"/>
      <c r="PGQ136" s="39"/>
      <c r="PGR136" s="51"/>
      <c r="PGS136" s="42"/>
      <c r="PGT136" s="42"/>
      <c r="PGU136" s="38"/>
      <c r="PGV136" s="39"/>
      <c r="PGW136" s="40"/>
      <c r="PGX136" s="41"/>
      <c r="PGY136" s="39"/>
      <c r="PGZ136" s="51"/>
      <c r="PHA136" s="42"/>
      <c r="PHB136" s="42"/>
      <c r="PHC136" s="38"/>
      <c r="PHD136" s="39"/>
      <c r="PHE136" s="40"/>
      <c r="PHF136" s="41"/>
      <c r="PHG136" s="39"/>
      <c r="PHH136" s="51"/>
      <c r="PHI136" s="42"/>
      <c r="PHJ136" s="42"/>
      <c r="PHK136" s="38"/>
      <c r="PHL136" s="39"/>
      <c r="PHM136" s="40"/>
      <c r="PHN136" s="41"/>
      <c r="PHO136" s="39"/>
      <c r="PHP136" s="51"/>
      <c r="PHQ136" s="42"/>
      <c r="PHR136" s="42"/>
      <c r="PHS136" s="38"/>
      <c r="PHT136" s="39"/>
      <c r="PHU136" s="40"/>
      <c r="PHV136" s="41"/>
      <c r="PHW136" s="39"/>
      <c r="PHX136" s="51"/>
      <c r="PHY136" s="42"/>
      <c r="PHZ136" s="42"/>
      <c r="PIA136" s="38"/>
      <c r="PIB136" s="39"/>
      <c r="PIC136" s="40"/>
      <c r="PID136" s="41"/>
      <c r="PIE136" s="39"/>
      <c r="PIF136" s="51"/>
      <c r="PIG136" s="42"/>
      <c r="PIH136" s="42"/>
      <c r="PII136" s="38"/>
      <c r="PIJ136" s="39"/>
      <c r="PIK136" s="40"/>
      <c r="PIL136" s="41"/>
      <c r="PIM136" s="39"/>
      <c r="PIN136" s="51"/>
      <c r="PIO136" s="42"/>
      <c r="PIP136" s="42"/>
      <c r="PIQ136" s="38"/>
      <c r="PIR136" s="39"/>
      <c r="PIS136" s="40"/>
      <c r="PIT136" s="41"/>
      <c r="PIU136" s="39"/>
      <c r="PIV136" s="51"/>
      <c r="PIW136" s="42"/>
      <c r="PIX136" s="42"/>
      <c r="PIY136" s="38"/>
      <c r="PIZ136" s="39"/>
      <c r="PJA136" s="40"/>
      <c r="PJB136" s="41"/>
      <c r="PJC136" s="39"/>
      <c r="PJD136" s="51"/>
      <c r="PJE136" s="42"/>
      <c r="PJF136" s="42"/>
      <c r="PJG136" s="38"/>
      <c r="PJH136" s="39"/>
      <c r="PJI136" s="40"/>
      <c r="PJJ136" s="41"/>
      <c r="PJK136" s="39"/>
      <c r="PJL136" s="51"/>
      <c r="PJM136" s="42"/>
      <c r="PJN136" s="42"/>
      <c r="PJO136" s="38"/>
      <c r="PJP136" s="39"/>
      <c r="PJQ136" s="40"/>
      <c r="PJR136" s="41"/>
      <c r="PJS136" s="39"/>
      <c r="PJT136" s="51"/>
      <c r="PJU136" s="42"/>
      <c r="PJV136" s="42"/>
      <c r="PJW136" s="38"/>
      <c r="PJX136" s="39"/>
      <c r="PJY136" s="40"/>
      <c r="PJZ136" s="41"/>
      <c r="PKA136" s="39"/>
      <c r="PKB136" s="51"/>
      <c r="PKC136" s="42"/>
      <c r="PKD136" s="42"/>
      <c r="PKE136" s="38"/>
      <c r="PKF136" s="39"/>
      <c r="PKG136" s="40"/>
      <c r="PKH136" s="41"/>
      <c r="PKI136" s="39"/>
      <c r="PKJ136" s="51"/>
      <c r="PKK136" s="42"/>
      <c r="PKL136" s="42"/>
      <c r="PKM136" s="38"/>
      <c r="PKN136" s="39"/>
      <c r="PKO136" s="40"/>
      <c r="PKP136" s="41"/>
      <c r="PKQ136" s="39"/>
      <c r="PKR136" s="51"/>
      <c r="PKS136" s="42"/>
      <c r="PKT136" s="42"/>
      <c r="PKU136" s="38"/>
      <c r="PKV136" s="39"/>
      <c r="PKW136" s="40"/>
      <c r="PKX136" s="41"/>
      <c r="PKY136" s="39"/>
      <c r="PKZ136" s="51"/>
      <c r="PLA136" s="42"/>
      <c r="PLB136" s="42"/>
      <c r="PLC136" s="38"/>
      <c r="PLD136" s="39"/>
      <c r="PLE136" s="40"/>
      <c r="PLF136" s="41"/>
      <c r="PLG136" s="39"/>
      <c r="PLH136" s="51"/>
      <c r="PLI136" s="42"/>
      <c r="PLJ136" s="42"/>
      <c r="PLK136" s="38"/>
      <c r="PLL136" s="39"/>
      <c r="PLM136" s="40"/>
      <c r="PLN136" s="41"/>
      <c r="PLO136" s="39"/>
      <c r="PLP136" s="51"/>
      <c r="PLQ136" s="42"/>
      <c r="PLR136" s="42"/>
      <c r="PLS136" s="38"/>
      <c r="PLT136" s="39"/>
      <c r="PLU136" s="40"/>
      <c r="PLV136" s="41"/>
      <c r="PLW136" s="39"/>
      <c r="PLX136" s="51"/>
      <c r="PLY136" s="42"/>
      <c r="PLZ136" s="42"/>
      <c r="PMA136" s="38"/>
      <c r="PMB136" s="39"/>
      <c r="PMC136" s="40"/>
      <c r="PMD136" s="41"/>
      <c r="PME136" s="39"/>
      <c r="PMF136" s="51"/>
      <c r="PMG136" s="42"/>
      <c r="PMH136" s="42"/>
      <c r="PMI136" s="38"/>
      <c r="PMJ136" s="39"/>
      <c r="PMK136" s="40"/>
      <c r="PML136" s="41"/>
      <c r="PMM136" s="39"/>
      <c r="PMN136" s="51"/>
      <c r="PMO136" s="42"/>
      <c r="PMP136" s="42"/>
      <c r="PMQ136" s="38"/>
      <c r="PMR136" s="39"/>
      <c r="PMS136" s="40"/>
      <c r="PMT136" s="41"/>
      <c r="PMU136" s="39"/>
      <c r="PMV136" s="51"/>
      <c r="PMW136" s="42"/>
      <c r="PMX136" s="42"/>
      <c r="PMY136" s="38"/>
      <c r="PMZ136" s="39"/>
      <c r="PNA136" s="40"/>
      <c r="PNB136" s="41"/>
      <c r="PNC136" s="39"/>
      <c r="PND136" s="51"/>
      <c r="PNE136" s="42"/>
      <c r="PNF136" s="42"/>
      <c r="PNG136" s="38"/>
      <c r="PNH136" s="39"/>
      <c r="PNI136" s="40"/>
      <c r="PNJ136" s="41"/>
      <c r="PNK136" s="39"/>
      <c r="PNL136" s="51"/>
      <c r="PNM136" s="42"/>
      <c r="PNN136" s="42"/>
      <c r="PNO136" s="38"/>
      <c r="PNP136" s="39"/>
      <c r="PNQ136" s="40"/>
      <c r="PNR136" s="41"/>
      <c r="PNS136" s="39"/>
      <c r="PNT136" s="51"/>
      <c r="PNU136" s="42"/>
      <c r="PNV136" s="42"/>
      <c r="PNW136" s="38"/>
      <c r="PNX136" s="39"/>
      <c r="PNY136" s="40"/>
      <c r="PNZ136" s="41"/>
      <c r="POA136" s="39"/>
      <c r="POB136" s="51"/>
      <c r="POC136" s="42"/>
      <c r="POD136" s="42"/>
      <c r="POE136" s="38"/>
      <c r="POF136" s="39"/>
      <c r="POG136" s="40"/>
      <c r="POH136" s="41"/>
      <c r="POI136" s="39"/>
      <c r="POJ136" s="51"/>
      <c r="POK136" s="42"/>
      <c r="POL136" s="42"/>
      <c r="POM136" s="38"/>
      <c r="PON136" s="39"/>
      <c r="POO136" s="40"/>
      <c r="POP136" s="41"/>
      <c r="POQ136" s="39"/>
      <c r="POR136" s="51"/>
      <c r="POS136" s="42"/>
      <c r="POT136" s="42"/>
      <c r="POU136" s="38"/>
      <c r="POV136" s="39"/>
      <c r="POW136" s="40"/>
      <c r="POX136" s="41"/>
      <c r="POY136" s="39"/>
      <c r="POZ136" s="51"/>
      <c r="PPA136" s="42"/>
      <c r="PPB136" s="42"/>
      <c r="PPC136" s="38"/>
      <c r="PPD136" s="39"/>
      <c r="PPE136" s="40"/>
      <c r="PPF136" s="41"/>
      <c r="PPG136" s="39"/>
      <c r="PPH136" s="51"/>
      <c r="PPI136" s="42"/>
      <c r="PPJ136" s="42"/>
      <c r="PPK136" s="38"/>
      <c r="PPL136" s="39"/>
      <c r="PPM136" s="40"/>
      <c r="PPN136" s="41"/>
      <c r="PPO136" s="39"/>
      <c r="PPP136" s="51"/>
      <c r="PPQ136" s="42"/>
      <c r="PPR136" s="42"/>
      <c r="PPS136" s="38"/>
      <c r="PPT136" s="39"/>
      <c r="PPU136" s="40"/>
      <c r="PPV136" s="41"/>
      <c r="PPW136" s="39"/>
      <c r="PPX136" s="51"/>
      <c r="PPY136" s="42"/>
      <c r="PPZ136" s="42"/>
      <c r="PQA136" s="38"/>
      <c r="PQB136" s="39"/>
      <c r="PQC136" s="40"/>
      <c r="PQD136" s="41"/>
      <c r="PQE136" s="39"/>
      <c r="PQF136" s="51"/>
      <c r="PQG136" s="42"/>
      <c r="PQH136" s="42"/>
      <c r="PQI136" s="38"/>
      <c r="PQJ136" s="39"/>
      <c r="PQK136" s="40"/>
      <c r="PQL136" s="41"/>
      <c r="PQM136" s="39"/>
      <c r="PQN136" s="51"/>
      <c r="PQO136" s="42"/>
      <c r="PQP136" s="42"/>
      <c r="PQQ136" s="38"/>
      <c r="PQR136" s="39"/>
      <c r="PQS136" s="40"/>
      <c r="PQT136" s="41"/>
      <c r="PQU136" s="39"/>
      <c r="PQV136" s="51"/>
      <c r="PQW136" s="42"/>
      <c r="PQX136" s="42"/>
      <c r="PQY136" s="38"/>
      <c r="PQZ136" s="39"/>
      <c r="PRA136" s="40"/>
      <c r="PRB136" s="41"/>
      <c r="PRC136" s="39"/>
      <c r="PRD136" s="51"/>
      <c r="PRE136" s="42"/>
      <c r="PRF136" s="42"/>
      <c r="PRG136" s="38"/>
      <c r="PRH136" s="39"/>
      <c r="PRI136" s="40"/>
      <c r="PRJ136" s="41"/>
      <c r="PRK136" s="39"/>
      <c r="PRL136" s="51"/>
      <c r="PRM136" s="42"/>
      <c r="PRN136" s="42"/>
      <c r="PRO136" s="38"/>
      <c r="PRP136" s="39"/>
      <c r="PRQ136" s="40"/>
      <c r="PRR136" s="41"/>
      <c r="PRS136" s="39"/>
      <c r="PRT136" s="51"/>
      <c r="PRU136" s="42"/>
      <c r="PRV136" s="42"/>
      <c r="PRW136" s="38"/>
      <c r="PRX136" s="39"/>
      <c r="PRY136" s="40"/>
      <c r="PRZ136" s="41"/>
      <c r="PSA136" s="39"/>
      <c r="PSB136" s="51"/>
      <c r="PSC136" s="42"/>
      <c r="PSD136" s="42"/>
      <c r="PSE136" s="38"/>
      <c r="PSF136" s="39"/>
      <c r="PSG136" s="40"/>
      <c r="PSH136" s="41"/>
      <c r="PSI136" s="39"/>
      <c r="PSJ136" s="51"/>
      <c r="PSK136" s="42"/>
      <c r="PSL136" s="42"/>
      <c r="PSM136" s="38"/>
      <c r="PSN136" s="39"/>
      <c r="PSO136" s="40"/>
      <c r="PSP136" s="41"/>
      <c r="PSQ136" s="39"/>
      <c r="PSR136" s="51"/>
      <c r="PSS136" s="42"/>
      <c r="PST136" s="42"/>
      <c r="PSU136" s="38"/>
      <c r="PSV136" s="39"/>
      <c r="PSW136" s="40"/>
      <c r="PSX136" s="41"/>
      <c r="PSY136" s="39"/>
      <c r="PSZ136" s="51"/>
      <c r="PTA136" s="42"/>
      <c r="PTB136" s="42"/>
      <c r="PTC136" s="38"/>
      <c r="PTD136" s="39"/>
      <c r="PTE136" s="40"/>
      <c r="PTF136" s="41"/>
      <c r="PTG136" s="39"/>
      <c r="PTH136" s="51"/>
      <c r="PTI136" s="42"/>
      <c r="PTJ136" s="42"/>
      <c r="PTK136" s="38"/>
      <c r="PTL136" s="39"/>
      <c r="PTM136" s="40"/>
      <c r="PTN136" s="41"/>
      <c r="PTO136" s="39"/>
      <c r="PTP136" s="51"/>
      <c r="PTQ136" s="42"/>
      <c r="PTR136" s="42"/>
      <c r="PTS136" s="38"/>
      <c r="PTT136" s="39"/>
      <c r="PTU136" s="40"/>
      <c r="PTV136" s="41"/>
      <c r="PTW136" s="39"/>
      <c r="PTX136" s="51"/>
      <c r="PTY136" s="42"/>
      <c r="PTZ136" s="42"/>
      <c r="PUA136" s="38"/>
      <c r="PUB136" s="39"/>
      <c r="PUC136" s="40"/>
      <c r="PUD136" s="41"/>
      <c r="PUE136" s="39"/>
      <c r="PUF136" s="51"/>
      <c r="PUG136" s="42"/>
      <c r="PUH136" s="42"/>
      <c r="PUI136" s="38"/>
      <c r="PUJ136" s="39"/>
      <c r="PUK136" s="40"/>
      <c r="PUL136" s="41"/>
      <c r="PUM136" s="39"/>
      <c r="PUN136" s="51"/>
      <c r="PUO136" s="42"/>
      <c r="PUP136" s="42"/>
      <c r="PUQ136" s="38"/>
      <c r="PUR136" s="39"/>
      <c r="PUS136" s="40"/>
      <c r="PUT136" s="41"/>
      <c r="PUU136" s="39"/>
      <c r="PUV136" s="51"/>
      <c r="PUW136" s="42"/>
      <c r="PUX136" s="42"/>
      <c r="PUY136" s="38"/>
      <c r="PUZ136" s="39"/>
      <c r="PVA136" s="40"/>
      <c r="PVB136" s="41"/>
      <c r="PVC136" s="39"/>
      <c r="PVD136" s="51"/>
      <c r="PVE136" s="42"/>
      <c r="PVF136" s="42"/>
      <c r="PVG136" s="38"/>
      <c r="PVH136" s="39"/>
      <c r="PVI136" s="40"/>
      <c r="PVJ136" s="41"/>
      <c r="PVK136" s="39"/>
      <c r="PVL136" s="51"/>
      <c r="PVM136" s="42"/>
      <c r="PVN136" s="42"/>
      <c r="PVO136" s="38"/>
      <c r="PVP136" s="39"/>
      <c r="PVQ136" s="40"/>
      <c r="PVR136" s="41"/>
      <c r="PVS136" s="39"/>
      <c r="PVT136" s="51"/>
      <c r="PVU136" s="42"/>
      <c r="PVV136" s="42"/>
      <c r="PVW136" s="38"/>
      <c r="PVX136" s="39"/>
      <c r="PVY136" s="40"/>
      <c r="PVZ136" s="41"/>
      <c r="PWA136" s="39"/>
      <c r="PWB136" s="51"/>
      <c r="PWC136" s="42"/>
      <c r="PWD136" s="42"/>
      <c r="PWE136" s="38"/>
      <c r="PWF136" s="39"/>
      <c r="PWG136" s="40"/>
      <c r="PWH136" s="41"/>
      <c r="PWI136" s="39"/>
      <c r="PWJ136" s="51"/>
      <c r="PWK136" s="42"/>
      <c r="PWL136" s="42"/>
      <c r="PWM136" s="38"/>
      <c r="PWN136" s="39"/>
      <c r="PWO136" s="40"/>
      <c r="PWP136" s="41"/>
      <c r="PWQ136" s="39"/>
      <c r="PWR136" s="51"/>
      <c r="PWS136" s="42"/>
      <c r="PWT136" s="42"/>
      <c r="PWU136" s="38"/>
      <c r="PWV136" s="39"/>
      <c r="PWW136" s="40"/>
      <c r="PWX136" s="41"/>
      <c r="PWY136" s="39"/>
      <c r="PWZ136" s="51"/>
      <c r="PXA136" s="42"/>
      <c r="PXB136" s="42"/>
      <c r="PXC136" s="38"/>
      <c r="PXD136" s="39"/>
      <c r="PXE136" s="40"/>
      <c r="PXF136" s="41"/>
      <c r="PXG136" s="39"/>
      <c r="PXH136" s="51"/>
      <c r="PXI136" s="42"/>
      <c r="PXJ136" s="42"/>
      <c r="PXK136" s="38"/>
      <c r="PXL136" s="39"/>
      <c r="PXM136" s="40"/>
      <c r="PXN136" s="41"/>
      <c r="PXO136" s="39"/>
      <c r="PXP136" s="51"/>
      <c r="PXQ136" s="42"/>
      <c r="PXR136" s="42"/>
      <c r="PXS136" s="38"/>
      <c r="PXT136" s="39"/>
      <c r="PXU136" s="40"/>
      <c r="PXV136" s="41"/>
      <c r="PXW136" s="39"/>
      <c r="PXX136" s="51"/>
      <c r="PXY136" s="42"/>
      <c r="PXZ136" s="42"/>
      <c r="PYA136" s="38"/>
      <c r="PYB136" s="39"/>
      <c r="PYC136" s="40"/>
      <c r="PYD136" s="41"/>
      <c r="PYE136" s="39"/>
      <c r="PYF136" s="51"/>
      <c r="PYG136" s="42"/>
      <c r="PYH136" s="42"/>
      <c r="PYI136" s="38"/>
      <c r="PYJ136" s="39"/>
      <c r="PYK136" s="40"/>
      <c r="PYL136" s="41"/>
      <c r="PYM136" s="39"/>
      <c r="PYN136" s="51"/>
      <c r="PYO136" s="42"/>
      <c r="PYP136" s="42"/>
      <c r="PYQ136" s="38"/>
      <c r="PYR136" s="39"/>
      <c r="PYS136" s="40"/>
      <c r="PYT136" s="41"/>
      <c r="PYU136" s="39"/>
      <c r="PYV136" s="51"/>
      <c r="PYW136" s="42"/>
      <c r="PYX136" s="42"/>
      <c r="PYY136" s="38"/>
      <c r="PYZ136" s="39"/>
      <c r="PZA136" s="40"/>
      <c r="PZB136" s="41"/>
      <c r="PZC136" s="39"/>
      <c r="PZD136" s="51"/>
      <c r="PZE136" s="42"/>
      <c r="PZF136" s="42"/>
      <c r="PZG136" s="38"/>
      <c r="PZH136" s="39"/>
      <c r="PZI136" s="40"/>
      <c r="PZJ136" s="41"/>
      <c r="PZK136" s="39"/>
      <c r="PZL136" s="51"/>
      <c r="PZM136" s="42"/>
      <c r="PZN136" s="42"/>
      <c r="PZO136" s="38"/>
      <c r="PZP136" s="39"/>
      <c r="PZQ136" s="40"/>
      <c r="PZR136" s="41"/>
      <c r="PZS136" s="39"/>
      <c r="PZT136" s="51"/>
      <c r="PZU136" s="42"/>
      <c r="PZV136" s="42"/>
      <c r="PZW136" s="38"/>
      <c r="PZX136" s="39"/>
      <c r="PZY136" s="40"/>
      <c r="PZZ136" s="41"/>
      <c r="QAA136" s="39"/>
      <c r="QAB136" s="51"/>
      <c r="QAC136" s="42"/>
      <c r="QAD136" s="42"/>
      <c r="QAE136" s="38"/>
      <c r="QAF136" s="39"/>
      <c r="QAG136" s="40"/>
      <c r="QAH136" s="41"/>
      <c r="QAI136" s="39"/>
      <c r="QAJ136" s="51"/>
      <c r="QAK136" s="42"/>
      <c r="QAL136" s="42"/>
      <c r="QAM136" s="38"/>
      <c r="QAN136" s="39"/>
      <c r="QAO136" s="40"/>
      <c r="QAP136" s="41"/>
      <c r="QAQ136" s="39"/>
      <c r="QAR136" s="51"/>
      <c r="QAS136" s="42"/>
      <c r="QAT136" s="42"/>
      <c r="QAU136" s="38"/>
      <c r="QAV136" s="39"/>
      <c r="QAW136" s="40"/>
      <c r="QAX136" s="41"/>
      <c r="QAY136" s="39"/>
      <c r="QAZ136" s="51"/>
      <c r="QBA136" s="42"/>
      <c r="QBB136" s="42"/>
      <c r="QBC136" s="38"/>
      <c r="QBD136" s="39"/>
      <c r="QBE136" s="40"/>
      <c r="QBF136" s="41"/>
      <c r="QBG136" s="39"/>
      <c r="QBH136" s="51"/>
      <c r="QBI136" s="42"/>
      <c r="QBJ136" s="42"/>
      <c r="QBK136" s="38"/>
      <c r="QBL136" s="39"/>
      <c r="QBM136" s="40"/>
      <c r="QBN136" s="41"/>
      <c r="QBO136" s="39"/>
      <c r="QBP136" s="51"/>
      <c r="QBQ136" s="42"/>
      <c r="QBR136" s="42"/>
      <c r="QBS136" s="38"/>
      <c r="QBT136" s="39"/>
      <c r="QBU136" s="40"/>
      <c r="QBV136" s="41"/>
      <c r="QBW136" s="39"/>
      <c r="QBX136" s="51"/>
      <c r="QBY136" s="42"/>
      <c r="QBZ136" s="42"/>
      <c r="QCA136" s="38"/>
      <c r="QCB136" s="39"/>
      <c r="QCC136" s="40"/>
      <c r="QCD136" s="41"/>
      <c r="QCE136" s="39"/>
      <c r="QCF136" s="51"/>
      <c r="QCG136" s="42"/>
      <c r="QCH136" s="42"/>
      <c r="QCI136" s="38"/>
      <c r="QCJ136" s="39"/>
      <c r="QCK136" s="40"/>
      <c r="QCL136" s="41"/>
      <c r="QCM136" s="39"/>
      <c r="QCN136" s="51"/>
      <c r="QCO136" s="42"/>
      <c r="QCP136" s="42"/>
      <c r="QCQ136" s="38"/>
      <c r="QCR136" s="39"/>
      <c r="QCS136" s="40"/>
      <c r="QCT136" s="41"/>
      <c r="QCU136" s="39"/>
      <c r="QCV136" s="51"/>
      <c r="QCW136" s="42"/>
      <c r="QCX136" s="42"/>
      <c r="QCY136" s="38"/>
      <c r="QCZ136" s="39"/>
      <c r="QDA136" s="40"/>
      <c r="QDB136" s="41"/>
      <c r="QDC136" s="39"/>
      <c r="QDD136" s="51"/>
      <c r="QDE136" s="42"/>
      <c r="QDF136" s="42"/>
      <c r="QDG136" s="38"/>
      <c r="QDH136" s="39"/>
      <c r="QDI136" s="40"/>
      <c r="QDJ136" s="41"/>
      <c r="QDK136" s="39"/>
      <c r="QDL136" s="51"/>
      <c r="QDM136" s="42"/>
      <c r="QDN136" s="42"/>
      <c r="QDO136" s="38"/>
      <c r="QDP136" s="39"/>
      <c r="QDQ136" s="40"/>
      <c r="QDR136" s="41"/>
      <c r="QDS136" s="39"/>
      <c r="QDT136" s="51"/>
      <c r="QDU136" s="42"/>
      <c r="QDV136" s="42"/>
      <c r="QDW136" s="38"/>
      <c r="QDX136" s="39"/>
      <c r="QDY136" s="40"/>
      <c r="QDZ136" s="41"/>
      <c r="QEA136" s="39"/>
      <c r="QEB136" s="51"/>
      <c r="QEC136" s="42"/>
      <c r="QED136" s="42"/>
      <c r="QEE136" s="38"/>
      <c r="QEF136" s="39"/>
      <c r="QEG136" s="40"/>
      <c r="QEH136" s="41"/>
      <c r="QEI136" s="39"/>
      <c r="QEJ136" s="51"/>
      <c r="QEK136" s="42"/>
      <c r="QEL136" s="42"/>
      <c r="QEM136" s="38"/>
      <c r="QEN136" s="39"/>
      <c r="QEO136" s="40"/>
      <c r="QEP136" s="41"/>
      <c r="QEQ136" s="39"/>
      <c r="QER136" s="51"/>
      <c r="QES136" s="42"/>
      <c r="QET136" s="42"/>
      <c r="QEU136" s="38"/>
      <c r="QEV136" s="39"/>
      <c r="QEW136" s="40"/>
      <c r="QEX136" s="41"/>
      <c r="QEY136" s="39"/>
      <c r="QEZ136" s="51"/>
      <c r="QFA136" s="42"/>
      <c r="QFB136" s="42"/>
      <c r="QFC136" s="38"/>
      <c r="QFD136" s="39"/>
      <c r="QFE136" s="40"/>
      <c r="QFF136" s="41"/>
      <c r="QFG136" s="39"/>
      <c r="QFH136" s="51"/>
      <c r="QFI136" s="42"/>
      <c r="QFJ136" s="42"/>
      <c r="QFK136" s="38"/>
      <c r="QFL136" s="39"/>
      <c r="QFM136" s="40"/>
      <c r="QFN136" s="41"/>
      <c r="QFO136" s="39"/>
      <c r="QFP136" s="51"/>
      <c r="QFQ136" s="42"/>
      <c r="QFR136" s="42"/>
      <c r="QFS136" s="38"/>
      <c r="QFT136" s="39"/>
      <c r="QFU136" s="40"/>
      <c r="QFV136" s="41"/>
      <c r="QFW136" s="39"/>
      <c r="QFX136" s="51"/>
      <c r="QFY136" s="42"/>
      <c r="QFZ136" s="42"/>
      <c r="QGA136" s="38"/>
      <c r="QGB136" s="39"/>
      <c r="QGC136" s="40"/>
      <c r="QGD136" s="41"/>
      <c r="QGE136" s="39"/>
      <c r="QGF136" s="51"/>
      <c r="QGG136" s="42"/>
      <c r="QGH136" s="42"/>
      <c r="QGI136" s="38"/>
      <c r="QGJ136" s="39"/>
      <c r="QGK136" s="40"/>
      <c r="QGL136" s="41"/>
      <c r="QGM136" s="39"/>
      <c r="QGN136" s="51"/>
      <c r="QGO136" s="42"/>
      <c r="QGP136" s="42"/>
      <c r="QGQ136" s="38"/>
      <c r="QGR136" s="39"/>
      <c r="QGS136" s="40"/>
      <c r="QGT136" s="41"/>
      <c r="QGU136" s="39"/>
      <c r="QGV136" s="51"/>
      <c r="QGW136" s="42"/>
      <c r="QGX136" s="42"/>
      <c r="QGY136" s="38"/>
      <c r="QGZ136" s="39"/>
      <c r="QHA136" s="40"/>
      <c r="QHB136" s="41"/>
      <c r="QHC136" s="39"/>
      <c r="QHD136" s="51"/>
      <c r="QHE136" s="42"/>
      <c r="QHF136" s="42"/>
      <c r="QHG136" s="38"/>
      <c r="QHH136" s="39"/>
      <c r="QHI136" s="40"/>
      <c r="QHJ136" s="41"/>
      <c r="QHK136" s="39"/>
      <c r="QHL136" s="51"/>
      <c r="QHM136" s="42"/>
      <c r="QHN136" s="42"/>
      <c r="QHO136" s="38"/>
      <c r="QHP136" s="39"/>
      <c r="QHQ136" s="40"/>
      <c r="QHR136" s="41"/>
      <c r="QHS136" s="39"/>
      <c r="QHT136" s="51"/>
      <c r="QHU136" s="42"/>
      <c r="QHV136" s="42"/>
      <c r="QHW136" s="38"/>
      <c r="QHX136" s="39"/>
      <c r="QHY136" s="40"/>
      <c r="QHZ136" s="41"/>
      <c r="QIA136" s="39"/>
      <c r="QIB136" s="51"/>
      <c r="QIC136" s="42"/>
      <c r="QID136" s="42"/>
      <c r="QIE136" s="38"/>
      <c r="QIF136" s="39"/>
      <c r="QIG136" s="40"/>
      <c r="QIH136" s="41"/>
      <c r="QII136" s="39"/>
      <c r="QIJ136" s="51"/>
      <c r="QIK136" s="42"/>
      <c r="QIL136" s="42"/>
      <c r="QIM136" s="38"/>
      <c r="QIN136" s="39"/>
      <c r="QIO136" s="40"/>
      <c r="QIP136" s="41"/>
      <c r="QIQ136" s="39"/>
      <c r="QIR136" s="51"/>
      <c r="QIS136" s="42"/>
      <c r="QIT136" s="42"/>
      <c r="QIU136" s="38"/>
      <c r="QIV136" s="39"/>
      <c r="QIW136" s="40"/>
      <c r="QIX136" s="41"/>
      <c r="QIY136" s="39"/>
      <c r="QIZ136" s="51"/>
      <c r="QJA136" s="42"/>
      <c r="QJB136" s="42"/>
      <c r="QJC136" s="38"/>
      <c r="QJD136" s="39"/>
      <c r="QJE136" s="40"/>
      <c r="QJF136" s="41"/>
      <c r="QJG136" s="39"/>
      <c r="QJH136" s="51"/>
      <c r="QJI136" s="42"/>
      <c r="QJJ136" s="42"/>
      <c r="QJK136" s="38"/>
      <c r="QJL136" s="39"/>
      <c r="QJM136" s="40"/>
      <c r="QJN136" s="41"/>
      <c r="QJO136" s="39"/>
      <c r="QJP136" s="51"/>
      <c r="QJQ136" s="42"/>
      <c r="QJR136" s="42"/>
      <c r="QJS136" s="38"/>
      <c r="QJT136" s="39"/>
      <c r="QJU136" s="40"/>
      <c r="QJV136" s="41"/>
      <c r="QJW136" s="39"/>
      <c r="QJX136" s="51"/>
      <c r="QJY136" s="42"/>
      <c r="QJZ136" s="42"/>
      <c r="QKA136" s="38"/>
      <c r="QKB136" s="39"/>
      <c r="QKC136" s="40"/>
      <c r="QKD136" s="41"/>
      <c r="QKE136" s="39"/>
      <c r="QKF136" s="51"/>
      <c r="QKG136" s="42"/>
      <c r="QKH136" s="42"/>
      <c r="QKI136" s="38"/>
      <c r="QKJ136" s="39"/>
      <c r="QKK136" s="40"/>
      <c r="QKL136" s="41"/>
      <c r="QKM136" s="39"/>
      <c r="QKN136" s="51"/>
      <c r="QKO136" s="42"/>
      <c r="QKP136" s="42"/>
      <c r="QKQ136" s="38"/>
      <c r="QKR136" s="39"/>
      <c r="QKS136" s="40"/>
      <c r="QKT136" s="41"/>
      <c r="QKU136" s="39"/>
      <c r="QKV136" s="51"/>
      <c r="QKW136" s="42"/>
      <c r="QKX136" s="42"/>
      <c r="QKY136" s="38"/>
      <c r="QKZ136" s="39"/>
      <c r="QLA136" s="40"/>
      <c r="QLB136" s="41"/>
      <c r="QLC136" s="39"/>
      <c r="QLD136" s="51"/>
      <c r="QLE136" s="42"/>
      <c r="QLF136" s="42"/>
      <c r="QLG136" s="38"/>
      <c r="QLH136" s="39"/>
      <c r="QLI136" s="40"/>
      <c r="QLJ136" s="41"/>
      <c r="QLK136" s="39"/>
      <c r="QLL136" s="51"/>
      <c r="QLM136" s="42"/>
      <c r="QLN136" s="42"/>
      <c r="QLO136" s="38"/>
      <c r="QLP136" s="39"/>
      <c r="QLQ136" s="40"/>
      <c r="QLR136" s="41"/>
      <c r="QLS136" s="39"/>
      <c r="QLT136" s="51"/>
      <c r="QLU136" s="42"/>
      <c r="QLV136" s="42"/>
      <c r="QLW136" s="38"/>
      <c r="QLX136" s="39"/>
      <c r="QLY136" s="40"/>
      <c r="QLZ136" s="41"/>
      <c r="QMA136" s="39"/>
      <c r="QMB136" s="51"/>
      <c r="QMC136" s="42"/>
      <c r="QMD136" s="42"/>
      <c r="QME136" s="38"/>
      <c r="QMF136" s="39"/>
      <c r="QMG136" s="40"/>
      <c r="QMH136" s="41"/>
      <c r="QMI136" s="39"/>
      <c r="QMJ136" s="51"/>
      <c r="QMK136" s="42"/>
      <c r="QML136" s="42"/>
      <c r="QMM136" s="38"/>
      <c r="QMN136" s="39"/>
      <c r="QMO136" s="40"/>
      <c r="QMP136" s="41"/>
      <c r="QMQ136" s="39"/>
      <c r="QMR136" s="51"/>
      <c r="QMS136" s="42"/>
      <c r="QMT136" s="42"/>
      <c r="QMU136" s="38"/>
      <c r="QMV136" s="39"/>
      <c r="QMW136" s="40"/>
      <c r="QMX136" s="41"/>
      <c r="QMY136" s="39"/>
      <c r="QMZ136" s="51"/>
      <c r="QNA136" s="42"/>
      <c r="QNB136" s="42"/>
      <c r="QNC136" s="38"/>
      <c r="QND136" s="39"/>
      <c r="QNE136" s="40"/>
      <c r="QNF136" s="41"/>
      <c r="QNG136" s="39"/>
      <c r="QNH136" s="51"/>
      <c r="QNI136" s="42"/>
      <c r="QNJ136" s="42"/>
      <c r="QNK136" s="38"/>
      <c r="QNL136" s="39"/>
      <c r="QNM136" s="40"/>
      <c r="QNN136" s="41"/>
      <c r="QNO136" s="39"/>
      <c r="QNP136" s="51"/>
      <c r="QNQ136" s="42"/>
      <c r="QNR136" s="42"/>
      <c r="QNS136" s="38"/>
      <c r="QNT136" s="39"/>
      <c r="QNU136" s="40"/>
      <c r="QNV136" s="41"/>
      <c r="QNW136" s="39"/>
      <c r="QNX136" s="51"/>
      <c r="QNY136" s="42"/>
      <c r="QNZ136" s="42"/>
      <c r="QOA136" s="38"/>
      <c r="QOB136" s="39"/>
      <c r="QOC136" s="40"/>
      <c r="QOD136" s="41"/>
      <c r="QOE136" s="39"/>
      <c r="QOF136" s="51"/>
      <c r="QOG136" s="42"/>
      <c r="QOH136" s="42"/>
      <c r="QOI136" s="38"/>
      <c r="QOJ136" s="39"/>
      <c r="QOK136" s="40"/>
      <c r="QOL136" s="41"/>
      <c r="QOM136" s="39"/>
      <c r="QON136" s="51"/>
      <c r="QOO136" s="42"/>
      <c r="QOP136" s="42"/>
      <c r="QOQ136" s="38"/>
      <c r="QOR136" s="39"/>
      <c r="QOS136" s="40"/>
      <c r="QOT136" s="41"/>
      <c r="QOU136" s="39"/>
      <c r="QOV136" s="51"/>
      <c r="QOW136" s="42"/>
      <c r="QOX136" s="42"/>
      <c r="QOY136" s="38"/>
      <c r="QOZ136" s="39"/>
      <c r="QPA136" s="40"/>
      <c r="QPB136" s="41"/>
      <c r="QPC136" s="39"/>
      <c r="QPD136" s="51"/>
      <c r="QPE136" s="42"/>
      <c r="QPF136" s="42"/>
      <c r="QPG136" s="38"/>
      <c r="QPH136" s="39"/>
      <c r="QPI136" s="40"/>
      <c r="QPJ136" s="41"/>
      <c r="QPK136" s="39"/>
      <c r="QPL136" s="51"/>
      <c r="QPM136" s="42"/>
      <c r="QPN136" s="42"/>
      <c r="QPO136" s="38"/>
      <c r="QPP136" s="39"/>
      <c r="QPQ136" s="40"/>
      <c r="QPR136" s="41"/>
      <c r="QPS136" s="39"/>
      <c r="QPT136" s="51"/>
      <c r="QPU136" s="42"/>
      <c r="QPV136" s="42"/>
      <c r="QPW136" s="38"/>
      <c r="QPX136" s="39"/>
      <c r="QPY136" s="40"/>
      <c r="QPZ136" s="41"/>
      <c r="QQA136" s="39"/>
      <c r="QQB136" s="51"/>
      <c r="QQC136" s="42"/>
      <c r="QQD136" s="42"/>
      <c r="QQE136" s="38"/>
      <c r="QQF136" s="39"/>
      <c r="QQG136" s="40"/>
      <c r="QQH136" s="41"/>
      <c r="QQI136" s="39"/>
      <c r="QQJ136" s="51"/>
      <c r="QQK136" s="42"/>
      <c r="QQL136" s="42"/>
      <c r="QQM136" s="38"/>
      <c r="QQN136" s="39"/>
      <c r="QQO136" s="40"/>
      <c r="QQP136" s="41"/>
      <c r="QQQ136" s="39"/>
      <c r="QQR136" s="51"/>
      <c r="QQS136" s="42"/>
      <c r="QQT136" s="42"/>
      <c r="QQU136" s="38"/>
      <c r="QQV136" s="39"/>
      <c r="QQW136" s="40"/>
      <c r="QQX136" s="41"/>
      <c r="QQY136" s="39"/>
      <c r="QQZ136" s="51"/>
      <c r="QRA136" s="42"/>
      <c r="QRB136" s="42"/>
      <c r="QRC136" s="38"/>
      <c r="QRD136" s="39"/>
      <c r="QRE136" s="40"/>
      <c r="QRF136" s="41"/>
      <c r="QRG136" s="39"/>
      <c r="QRH136" s="51"/>
      <c r="QRI136" s="42"/>
      <c r="QRJ136" s="42"/>
      <c r="QRK136" s="38"/>
      <c r="QRL136" s="39"/>
      <c r="QRM136" s="40"/>
      <c r="QRN136" s="41"/>
      <c r="QRO136" s="39"/>
      <c r="QRP136" s="51"/>
      <c r="QRQ136" s="42"/>
      <c r="QRR136" s="42"/>
      <c r="QRS136" s="38"/>
      <c r="QRT136" s="39"/>
      <c r="QRU136" s="40"/>
      <c r="QRV136" s="41"/>
      <c r="QRW136" s="39"/>
      <c r="QRX136" s="51"/>
      <c r="QRY136" s="42"/>
      <c r="QRZ136" s="42"/>
      <c r="QSA136" s="38"/>
      <c r="QSB136" s="39"/>
      <c r="QSC136" s="40"/>
      <c r="QSD136" s="41"/>
      <c r="QSE136" s="39"/>
      <c r="QSF136" s="51"/>
      <c r="QSG136" s="42"/>
      <c r="QSH136" s="42"/>
      <c r="QSI136" s="38"/>
      <c r="QSJ136" s="39"/>
      <c r="QSK136" s="40"/>
      <c r="QSL136" s="41"/>
      <c r="QSM136" s="39"/>
      <c r="QSN136" s="51"/>
      <c r="QSO136" s="42"/>
      <c r="QSP136" s="42"/>
      <c r="QSQ136" s="38"/>
      <c r="QSR136" s="39"/>
      <c r="QSS136" s="40"/>
      <c r="QST136" s="41"/>
      <c r="QSU136" s="39"/>
      <c r="QSV136" s="51"/>
      <c r="QSW136" s="42"/>
      <c r="QSX136" s="42"/>
      <c r="QSY136" s="38"/>
      <c r="QSZ136" s="39"/>
      <c r="QTA136" s="40"/>
      <c r="QTB136" s="41"/>
      <c r="QTC136" s="39"/>
      <c r="QTD136" s="51"/>
      <c r="QTE136" s="42"/>
      <c r="QTF136" s="42"/>
      <c r="QTG136" s="38"/>
      <c r="QTH136" s="39"/>
      <c r="QTI136" s="40"/>
      <c r="QTJ136" s="41"/>
      <c r="QTK136" s="39"/>
      <c r="QTL136" s="51"/>
      <c r="QTM136" s="42"/>
      <c r="QTN136" s="42"/>
      <c r="QTO136" s="38"/>
      <c r="QTP136" s="39"/>
      <c r="QTQ136" s="40"/>
      <c r="QTR136" s="41"/>
      <c r="QTS136" s="39"/>
      <c r="QTT136" s="51"/>
      <c r="QTU136" s="42"/>
      <c r="QTV136" s="42"/>
      <c r="QTW136" s="38"/>
      <c r="QTX136" s="39"/>
      <c r="QTY136" s="40"/>
      <c r="QTZ136" s="41"/>
      <c r="QUA136" s="39"/>
      <c r="QUB136" s="51"/>
      <c r="QUC136" s="42"/>
      <c r="QUD136" s="42"/>
      <c r="QUE136" s="38"/>
      <c r="QUF136" s="39"/>
      <c r="QUG136" s="40"/>
      <c r="QUH136" s="41"/>
      <c r="QUI136" s="39"/>
      <c r="QUJ136" s="51"/>
      <c r="QUK136" s="42"/>
      <c r="QUL136" s="42"/>
      <c r="QUM136" s="38"/>
      <c r="QUN136" s="39"/>
      <c r="QUO136" s="40"/>
      <c r="QUP136" s="41"/>
      <c r="QUQ136" s="39"/>
      <c r="QUR136" s="51"/>
      <c r="QUS136" s="42"/>
      <c r="QUT136" s="42"/>
      <c r="QUU136" s="38"/>
      <c r="QUV136" s="39"/>
      <c r="QUW136" s="40"/>
      <c r="QUX136" s="41"/>
      <c r="QUY136" s="39"/>
      <c r="QUZ136" s="51"/>
      <c r="QVA136" s="42"/>
      <c r="QVB136" s="42"/>
      <c r="QVC136" s="38"/>
      <c r="QVD136" s="39"/>
      <c r="QVE136" s="40"/>
      <c r="QVF136" s="41"/>
      <c r="QVG136" s="39"/>
      <c r="QVH136" s="51"/>
      <c r="QVI136" s="42"/>
      <c r="QVJ136" s="42"/>
      <c r="QVK136" s="38"/>
      <c r="QVL136" s="39"/>
      <c r="QVM136" s="40"/>
      <c r="QVN136" s="41"/>
      <c r="QVO136" s="39"/>
      <c r="QVP136" s="51"/>
      <c r="QVQ136" s="42"/>
      <c r="QVR136" s="42"/>
      <c r="QVS136" s="38"/>
      <c r="QVT136" s="39"/>
      <c r="QVU136" s="40"/>
      <c r="QVV136" s="41"/>
      <c r="QVW136" s="39"/>
      <c r="QVX136" s="51"/>
      <c r="QVY136" s="42"/>
      <c r="QVZ136" s="42"/>
      <c r="QWA136" s="38"/>
      <c r="QWB136" s="39"/>
      <c r="QWC136" s="40"/>
      <c r="QWD136" s="41"/>
      <c r="QWE136" s="39"/>
      <c r="QWF136" s="51"/>
      <c r="QWG136" s="42"/>
      <c r="QWH136" s="42"/>
      <c r="QWI136" s="38"/>
      <c r="QWJ136" s="39"/>
      <c r="QWK136" s="40"/>
      <c r="QWL136" s="41"/>
      <c r="QWM136" s="39"/>
      <c r="QWN136" s="51"/>
      <c r="QWO136" s="42"/>
      <c r="QWP136" s="42"/>
      <c r="QWQ136" s="38"/>
      <c r="QWR136" s="39"/>
      <c r="QWS136" s="40"/>
      <c r="QWT136" s="41"/>
      <c r="QWU136" s="39"/>
      <c r="QWV136" s="51"/>
      <c r="QWW136" s="42"/>
      <c r="QWX136" s="42"/>
      <c r="QWY136" s="38"/>
      <c r="QWZ136" s="39"/>
      <c r="QXA136" s="40"/>
      <c r="QXB136" s="41"/>
      <c r="QXC136" s="39"/>
      <c r="QXD136" s="51"/>
      <c r="QXE136" s="42"/>
      <c r="QXF136" s="42"/>
      <c r="QXG136" s="38"/>
      <c r="QXH136" s="39"/>
      <c r="QXI136" s="40"/>
      <c r="QXJ136" s="41"/>
      <c r="QXK136" s="39"/>
      <c r="QXL136" s="51"/>
      <c r="QXM136" s="42"/>
      <c r="QXN136" s="42"/>
      <c r="QXO136" s="38"/>
      <c r="QXP136" s="39"/>
      <c r="QXQ136" s="40"/>
      <c r="QXR136" s="41"/>
      <c r="QXS136" s="39"/>
      <c r="QXT136" s="51"/>
      <c r="QXU136" s="42"/>
      <c r="QXV136" s="42"/>
      <c r="QXW136" s="38"/>
      <c r="QXX136" s="39"/>
      <c r="QXY136" s="40"/>
      <c r="QXZ136" s="41"/>
      <c r="QYA136" s="39"/>
      <c r="QYB136" s="51"/>
      <c r="QYC136" s="42"/>
      <c r="QYD136" s="42"/>
      <c r="QYE136" s="38"/>
      <c r="QYF136" s="39"/>
      <c r="QYG136" s="40"/>
      <c r="QYH136" s="41"/>
      <c r="QYI136" s="39"/>
      <c r="QYJ136" s="51"/>
      <c r="QYK136" s="42"/>
      <c r="QYL136" s="42"/>
      <c r="QYM136" s="38"/>
      <c r="QYN136" s="39"/>
      <c r="QYO136" s="40"/>
      <c r="QYP136" s="41"/>
      <c r="QYQ136" s="39"/>
      <c r="QYR136" s="51"/>
      <c r="QYS136" s="42"/>
      <c r="QYT136" s="42"/>
      <c r="QYU136" s="38"/>
      <c r="QYV136" s="39"/>
      <c r="QYW136" s="40"/>
      <c r="QYX136" s="41"/>
      <c r="QYY136" s="39"/>
      <c r="QYZ136" s="51"/>
      <c r="QZA136" s="42"/>
      <c r="QZB136" s="42"/>
      <c r="QZC136" s="38"/>
      <c r="QZD136" s="39"/>
      <c r="QZE136" s="40"/>
      <c r="QZF136" s="41"/>
      <c r="QZG136" s="39"/>
      <c r="QZH136" s="51"/>
      <c r="QZI136" s="42"/>
      <c r="QZJ136" s="42"/>
      <c r="QZK136" s="38"/>
      <c r="QZL136" s="39"/>
      <c r="QZM136" s="40"/>
      <c r="QZN136" s="41"/>
      <c r="QZO136" s="39"/>
      <c r="QZP136" s="51"/>
      <c r="QZQ136" s="42"/>
      <c r="QZR136" s="42"/>
      <c r="QZS136" s="38"/>
      <c r="QZT136" s="39"/>
      <c r="QZU136" s="40"/>
      <c r="QZV136" s="41"/>
      <c r="QZW136" s="39"/>
      <c r="QZX136" s="51"/>
      <c r="QZY136" s="42"/>
      <c r="QZZ136" s="42"/>
      <c r="RAA136" s="38"/>
      <c r="RAB136" s="39"/>
      <c r="RAC136" s="40"/>
      <c r="RAD136" s="41"/>
      <c r="RAE136" s="39"/>
      <c r="RAF136" s="51"/>
      <c r="RAG136" s="42"/>
      <c r="RAH136" s="42"/>
      <c r="RAI136" s="38"/>
      <c r="RAJ136" s="39"/>
      <c r="RAK136" s="40"/>
      <c r="RAL136" s="41"/>
      <c r="RAM136" s="39"/>
      <c r="RAN136" s="51"/>
      <c r="RAO136" s="42"/>
      <c r="RAP136" s="42"/>
      <c r="RAQ136" s="38"/>
      <c r="RAR136" s="39"/>
      <c r="RAS136" s="40"/>
      <c r="RAT136" s="41"/>
      <c r="RAU136" s="39"/>
      <c r="RAV136" s="51"/>
      <c r="RAW136" s="42"/>
      <c r="RAX136" s="42"/>
      <c r="RAY136" s="38"/>
      <c r="RAZ136" s="39"/>
      <c r="RBA136" s="40"/>
      <c r="RBB136" s="41"/>
      <c r="RBC136" s="39"/>
      <c r="RBD136" s="51"/>
      <c r="RBE136" s="42"/>
      <c r="RBF136" s="42"/>
      <c r="RBG136" s="38"/>
      <c r="RBH136" s="39"/>
      <c r="RBI136" s="40"/>
      <c r="RBJ136" s="41"/>
      <c r="RBK136" s="39"/>
      <c r="RBL136" s="51"/>
      <c r="RBM136" s="42"/>
      <c r="RBN136" s="42"/>
      <c r="RBO136" s="38"/>
      <c r="RBP136" s="39"/>
      <c r="RBQ136" s="40"/>
      <c r="RBR136" s="41"/>
      <c r="RBS136" s="39"/>
      <c r="RBT136" s="51"/>
      <c r="RBU136" s="42"/>
      <c r="RBV136" s="42"/>
      <c r="RBW136" s="38"/>
      <c r="RBX136" s="39"/>
      <c r="RBY136" s="40"/>
      <c r="RBZ136" s="41"/>
      <c r="RCA136" s="39"/>
      <c r="RCB136" s="51"/>
      <c r="RCC136" s="42"/>
      <c r="RCD136" s="42"/>
      <c r="RCE136" s="38"/>
      <c r="RCF136" s="39"/>
      <c r="RCG136" s="40"/>
      <c r="RCH136" s="41"/>
      <c r="RCI136" s="39"/>
      <c r="RCJ136" s="51"/>
      <c r="RCK136" s="42"/>
      <c r="RCL136" s="42"/>
      <c r="RCM136" s="38"/>
      <c r="RCN136" s="39"/>
      <c r="RCO136" s="40"/>
      <c r="RCP136" s="41"/>
      <c r="RCQ136" s="39"/>
      <c r="RCR136" s="51"/>
      <c r="RCS136" s="42"/>
      <c r="RCT136" s="42"/>
      <c r="RCU136" s="38"/>
      <c r="RCV136" s="39"/>
      <c r="RCW136" s="40"/>
      <c r="RCX136" s="41"/>
      <c r="RCY136" s="39"/>
      <c r="RCZ136" s="51"/>
      <c r="RDA136" s="42"/>
      <c r="RDB136" s="42"/>
      <c r="RDC136" s="38"/>
      <c r="RDD136" s="39"/>
      <c r="RDE136" s="40"/>
      <c r="RDF136" s="41"/>
      <c r="RDG136" s="39"/>
      <c r="RDH136" s="51"/>
      <c r="RDI136" s="42"/>
      <c r="RDJ136" s="42"/>
      <c r="RDK136" s="38"/>
      <c r="RDL136" s="39"/>
      <c r="RDM136" s="40"/>
      <c r="RDN136" s="41"/>
      <c r="RDO136" s="39"/>
      <c r="RDP136" s="51"/>
      <c r="RDQ136" s="42"/>
      <c r="RDR136" s="42"/>
      <c r="RDS136" s="38"/>
      <c r="RDT136" s="39"/>
      <c r="RDU136" s="40"/>
      <c r="RDV136" s="41"/>
      <c r="RDW136" s="39"/>
      <c r="RDX136" s="51"/>
      <c r="RDY136" s="42"/>
      <c r="RDZ136" s="42"/>
      <c r="REA136" s="38"/>
      <c r="REB136" s="39"/>
      <c r="REC136" s="40"/>
      <c r="RED136" s="41"/>
      <c r="REE136" s="39"/>
      <c r="REF136" s="51"/>
      <c r="REG136" s="42"/>
      <c r="REH136" s="42"/>
      <c r="REI136" s="38"/>
      <c r="REJ136" s="39"/>
      <c r="REK136" s="40"/>
      <c r="REL136" s="41"/>
      <c r="REM136" s="39"/>
      <c r="REN136" s="51"/>
      <c r="REO136" s="42"/>
      <c r="REP136" s="42"/>
      <c r="REQ136" s="38"/>
      <c r="RER136" s="39"/>
      <c r="RES136" s="40"/>
      <c r="RET136" s="41"/>
      <c r="REU136" s="39"/>
      <c r="REV136" s="51"/>
      <c r="REW136" s="42"/>
      <c r="REX136" s="42"/>
      <c r="REY136" s="38"/>
      <c r="REZ136" s="39"/>
      <c r="RFA136" s="40"/>
      <c r="RFB136" s="41"/>
      <c r="RFC136" s="39"/>
      <c r="RFD136" s="51"/>
      <c r="RFE136" s="42"/>
      <c r="RFF136" s="42"/>
      <c r="RFG136" s="38"/>
      <c r="RFH136" s="39"/>
      <c r="RFI136" s="40"/>
      <c r="RFJ136" s="41"/>
      <c r="RFK136" s="39"/>
      <c r="RFL136" s="51"/>
      <c r="RFM136" s="42"/>
      <c r="RFN136" s="42"/>
      <c r="RFO136" s="38"/>
      <c r="RFP136" s="39"/>
      <c r="RFQ136" s="40"/>
      <c r="RFR136" s="41"/>
      <c r="RFS136" s="39"/>
      <c r="RFT136" s="51"/>
      <c r="RFU136" s="42"/>
      <c r="RFV136" s="42"/>
      <c r="RFW136" s="38"/>
      <c r="RFX136" s="39"/>
      <c r="RFY136" s="40"/>
      <c r="RFZ136" s="41"/>
      <c r="RGA136" s="39"/>
      <c r="RGB136" s="51"/>
      <c r="RGC136" s="42"/>
      <c r="RGD136" s="42"/>
      <c r="RGE136" s="38"/>
      <c r="RGF136" s="39"/>
      <c r="RGG136" s="40"/>
      <c r="RGH136" s="41"/>
      <c r="RGI136" s="39"/>
      <c r="RGJ136" s="51"/>
      <c r="RGK136" s="42"/>
      <c r="RGL136" s="42"/>
      <c r="RGM136" s="38"/>
      <c r="RGN136" s="39"/>
      <c r="RGO136" s="40"/>
      <c r="RGP136" s="41"/>
      <c r="RGQ136" s="39"/>
      <c r="RGR136" s="51"/>
      <c r="RGS136" s="42"/>
      <c r="RGT136" s="42"/>
      <c r="RGU136" s="38"/>
      <c r="RGV136" s="39"/>
      <c r="RGW136" s="40"/>
      <c r="RGX136" s="41"/>
      <c r="RGY136" s="39"/>
      <c r="RGZ136" s="51"/>
      <c r="RHA136" s="42"/>
      <c r="RHB136" s="42"/>
      <c r="RHC136" s="38"/>
      <c r="RHD136" s="39"/>
      <c r="RHE136" s="40"/>
      <c r="RHF136" s="41"/>
      <c r="RHG136" s="39"/>
      <c r="RHH136" s="51"/>
      <c r="RHI136" s="42"/>
      <c r="RHJ136" s="42"/>
      <c r="RHK136" s="38"/>
      <c r="RHL136" s="39"/>
      <c r="RHM136" s="40"/>
      <c r="RHN136" s="41"/>
      <c r="RHO136" s="39"/>
      <c r="RHP136" s="51"/>
      <c r="RHQ136" s="42"/>
      <c r="RHR136" s="42"/>
      <c r="RHS136" s="38"/>
      <c r="RHT136" s="39"/>
      <c r="RHU136" s="40"/>
      <c r="RHV136" s="41"/>
      <c r="RHW136" s="39"/>
      <c r="RHX136" s="51"/>
      <c r="RHY136" s="42"/>
      <c r="RHZ136" s="42"/>
      <c r="RIA136" s="38"/>
      <c r="RIB136" s="39"/>
      <c r="RIC136" s="40"/>
      <c r="RID136" s="41"/>
      <c r="RIE136" s="39"/>
      <c r="RIF136" s="51"/>
      <c r="RIG136" s="42"/>
      <c r="RIH136" s="42"/>
      <c r="RII136" s="38"/>
      <c r="RIJ136" s="39"/>
      <c r="RIK136" s="40"/>
      <c r="RIL136" s="41"/>
      <c r="RIM136" s="39"/>
      <c r="RIN136" s="51"/>
      <c r="RIO136" s="42"/>
      <c r="RIP136" s="42"/>
      <c r="RIQ136" s="38"/>
      <c r="RIR136" s="39"/>
      <c r="RIS136" s="40"/>
      <c r="RIT136" s="41"/>
      <c r="RIU136" s="39"/>
      <c r="RIV136" s="51"/>
      <c r="RIW136" s="42"/>
      <c r="RIX136" s="42"/>
      <c r="RIY136" s="38"/>
      <c r="RIZ136" s="39"/>
      <c r="RJA136" s="40"/>
      <c r="RJB136" s="41"/>
      <c r="RJC136" s="39"/>
      <c r="RJD136" s="51"/>
      <c r="RJE136" s="42"/>
      <c r="RJF136" s="42"/>
      <c r="RJG136" s="38"/>
      <c r="RJH136" s="39"/>
      <c r="RJI136" s="40"/>
      <c r="RJJ136" s="41"/>
      <c r="RJK136" s="39"/>
      <c r="RJL136" s="51"/>
      <c r="RJM136" s="42"/>
      <c r="RJN136" s="42"/>
      <c r="RJO136" s="38"/>
      <c r="RJP136" s="39"/>
      <c r="RJQ136" s="40"/>
      <c r="RJR136" s="41"/>
      <c r="RJS136" s="39"/>
      <c r="RJT136" s="51"/>
      <c r="RJU136" s="42"/>
      <c r="RJV136" s="42"/>
      <c r="RJW136" s="38"/>
      <c r="RJX136" s="39"/>
      <c r="RJY136" s="40"/>
      <c r="RJZ136" s="41"/>
      <c r="RKA136" s="39"/>
      <c r="RKB136" s="51"/>
      <c r="RKC136" s="42"/>
      <c r="RKD136" s="42"/>
      <c r="RKE136" s="38"/>
      <c r="RKF136" s="39"/>
      <c r="RKG136" s="40"/>
      <c r="RKH136" s="41"/>
      <c r="RKI136" s="39"/>
      <c r="RKJ136" s="51"/>
      <c r="RKK136" s="42"/>
      <c r="RKL136" s="42"/>
      <c r="RKM136" s="38"/>
      <c r="RKN136" s="39"/>
      <c r="RKO136" s="40"/>
      <c r="RKP136" s="41"/>
      <c r="RKQ136" s="39"/>
      <c r="RKR136" s="51"/>
      <c r="RKS136" s="42"/>
      <c r="RKT136" s="42"/>
      <c r="RKU136" s="38"/>
      <c r="RKV136" s="39"/>
      <c r="RKW136" s="40"/>
      <c r="RKX136" s="41"/>
      <c r="RKY136" s="39"/>
      <c r="RKZ136" s="51"/>
      <c r="RLA136" s="42"/>
      <c r="RLB136" s="42"/>
      <c r="RLC136" s="38"/>
      <c r="RLD136" s="39"/>
      <c r="RLE136" s="40"/>
      <c r="RLF136" s="41"/>
      <c r="RLG136" s="39"/>
      <c r="RLH136" s="51"/>
      <c r="RLI136" s="42"/>
      <c r="RLJ136" s="42"/>
      <c r="RLK136" s="38"/>
      <c r="RLL136" s="39"/>
      <c r="RLM136" s="40"/>
      <c r="RLN136" s="41"/>
      <c r="RLO136" s="39"/>
      <c r="RLP136" s="51"/>
      <c r="RLQ136" s="42"/>
      <c r="RLR136" s="42"/>
      <c r="RLS136" s="38"/>
      <c r="RLT136" s="39"/>
      <c r="RLU136" s="40"/>
      <c r="RLV136" s="41"/>
      <c r="RLW136" s="39"/>
      <c r="RLX136" s="51"/>
      <c r="RLY136" s="42"/>
      <c r="RLZ136" s="42"/>
      <c r="RMA136" s="38"/>
      <c r="RMB136" s="39"/>
      <c r="RMC136" s="40"/>
      <c r="RMD136" s="41"/>
      <c r="RME136" s="39"/>
      <c r="RMF136" s="51"/>
      <c r="RMG136" s="42"/>
      <c r="RMH136" s="42"/>
      <c r="RMI136" s="38"/>
      <c r="RMJ136" s="39"/>
      <c r="RMK136" s="40"/>
      <c r="RML136" s="41"/>
      <c r="RMM136" s="39"/>
      <c r="RMN136" s="51"/>
      <c r="RMO136" s="42"/>
      <c r="RMP136" s="42"/>
      <c r="RMQ136" s="38"/>
      <c r="RMR136" s="39"/>
      <c r="RMS136" s="40"/>
      <c r="RMT136" s="41"/>
      <c r="RMU136" s="39"/>
      <c r="RMV136" s="51"/>
      <c r="RMW136" s="42"/>
      <c r="RMX136" s="42"/>
      <c r="RMY136" s="38"/>
      <c r="RMZ136" s="39"/>
      <c r="RNA136" s="40"/>
      <c r="RNB136" s="41"/>
      <c r="RNC136" s="39"/>
      <c r="RND136" s="51"/>
      <c r="RNE136" s="42"/>
      <c r="RNF136" s="42"/>
      <c r="RNG136" s="38"/>
      <c r="RNH136" s="39"/>
      <c r="RNI136" s="40"/>
      <c r="RNJ136" s="41"/>
      <c r="RNK136" s="39"/>
      <c r="RNL136" s="51"/>
      <c r="RNM136" s="42"/>
      <c r="RNN136" s="42"/>
      <c r="RNO136" s="38"/>
      <c r="RNP136" s="39"/>
      <c r="RNQ136" s="40"/>
      <c r="RNR136" s="41"/>
      <c r="RNS136" s="39"/>
      <c r="RNT136" s="51"/>
      <c r="RNU136" s="42"/>
      <c r="RNV136" s="42"/>
      <c r="RNW136" s="38"/>
      <c r="RNX136" s="39"/>
      <c r="RNY136" s="40"/>
      <c r="RNZ136" s="41"/>
      <c r="ROA136" s="39"/>
      <c r="ROB136" s="51"/>
      <c r="ROC136" s="42"/>
      <c r="ROD136" s="42"/>
      <c r="ROE136" s="38"/>
      <c r="ROF136" s="39"/>
      <c r="ROG136" s="40"/>
      <c r="ROH136" s="41"/>
      <c r="ROI136" s="39"/>
      <c r="ROJ136" s="51"/>
      <c r="ROK136" s="42"/>
      <c r="ROL136" s="42"/>
      <c r="ROM136" s="38"/>
      <c r="RON136" s="39"/>
      <c r="ROO136" s="40"/>
      <c r="ROP136" s="41"/>
      <c r="ROQ136" s="39"/>
      <c r="ROR136" s="51"/>
      <c r="ROS136" s="42"/>
      <c r="ROT136" s="42"/>
      <c r="ROU136" s="38"/>
      <c r="ROV136" s="39"/>
      <c r="ROW136" s="40"/>
      <c r="ROX136" s="41"/>
      <c r="ROY136" s="39"/>
      <c r="ROZ136" s="51"/>
      <c r="RPA136" s="42"/>
      <c r="RPB136" s="42"/>
      <c r="RPC136" s="38"/>
      <c r="RPD136" s="39"/>
      <c r="RPE136" s="40"/>
      <c r="RPF136" s="41"/>
      <c r="RPG136" s="39"/>
      <c r="RPH136" s="51"/>
      <c r="RPI136" s="42"/>
      <c r="RPJ136" s="42"/>
      <c r="RPK136" s="38"/>
      <c r="RPL136" s="39"/>
      <c r="RPM136" s="40"/>
      <c r="RPN136" s="41"/>
      <c r="RPO136" s="39"/>
      <c r="RPP136" s="51"/>
      <c r="RPQ136" s="42"/>
      <c r="RPR136" s="42"/>
      <c r="RPS136" s="38"/>
      <c r="RPT136" s="39"/>
      <c r="RPU136" s="40"/>
      <c r="RPV136" s="41"/>
      <c r="RPW136" s="39"/>
      <c r="RPX136" s="51"/>
      <c r="RPY136" s="42"/>
      <c r="RPZ136" s="42"/>
      <c r="RQA136" s="38"/>
      <c r="RQB136" s="39"/>
      <c r="RQC136" s="40"/>
      <c r="RQD136" s="41"/>
      <c r="RQE136" s="39"/>
      <c r="RQF136" s="51"/>
      <c r="RQG136" s="42"/>
      <c r="RQH136" s="42"/>
      <c r="RQI136" s="38"/>
      <c r="RQJ136" s="39"/>
      <c r="RQK136" s="40"/>
      <c r="RQL136" s="41"/>
      <c r="RQM136" s="39"/>
      <c r="RQN136" s="51"/>
      <c r="RQO136" s="42"/>
      <c r="RQP136" s="42"/>
      <c r="RQQ136" s="38"/>
      <c r="RQR136" s="39"/>
      <c r="RQS136" s="40"/>
      <c r="RQT136" s="41"/>
      <c r="RQU136" s="39"/>
      <c r="RQV136" s="51"/>
      <c r="RQW136" s="42"/>
      <c r="RQX136" s="42"/>
      <c r="RQY136" s="38"/>
      <c r="RQZ136" s="39"/>
      <c r="RRA136" s="40"/>
      <c r="RRB136" s="41"/>
      <c r="RRC136" s="39"/>
      <c r="RRD136" s="51"/>
      <c r="RRE136" s="42"/>
      <c r="RRF136" s="42"/>
      <c r="RRG136" s="38"/>
      <c r="RRH136" s="39"/>
      <c r="RRI136" s="40"/>
      <c r="RRJ136" s="41"/>
      <c r="RRK136" s="39"/>
      <c r="RRL136" s="51"/>
      <c r="RRM136" s="42"/>
      <c r="RRN136" s="42"/>
      <c r="RRO136" s="38"/>
      <c r="RRP136" s="39"/>
      <c r="RRQ136" s="40"/>
      <c r="RRR136" s="41"/>
      <c r="RRS136" s="39"/>
      <c r="RRT136" s="51"/>
      <c r="RRU136" s="42"/>
      <c r="RRV136" s="42"/>
      <c r="RRW136" s="38"/>
      <c r="RRX136" s="39"/>
      <c r="RRY136" s="40"/>
      <c r="RRZ136" s="41"/>
      <c r="RSA136" s="39"/>
      <c r="RSB136" s="51"/>
      <c r="RSC136" s="42"/>
      <c r="RSD136" s="42"/>
      <c r="RSE136" s="38"/>
      <c r="RSF136" s="39"/>
      <c r="RSG136" s="40"/>
      <c r="RSH136" s="41"/>
      <c r="RSI136" s="39"/>
      <c r="RSJ136" s="51"/>
      <c r="RSK136" s="42"/>
      <c r="RSL136" s="42"/>
      <c r="RSM136" s="38"/>
      <c r="RSN136" s="39"/>
      <c r="RSO136" s="40"/>
      <c r="RSP136" s="41"/>
      <c r="RSQ136" s="39"/>
      <c r="RSR136" s="51"/>
      <c r="RSS136" s="42"/>
      <c r="RST136" s="42"/>
      <c r="RSU136" s="38"/>
      <c r="RSV136" s="39"/>
      <c r="RSW136" s="40"/>
      <c r="RSX136" s="41"/>
      <c r="RSY136" s="39"/>
      <c r="RSZ136" s="51"/>
      <c r="RTA136" s="42"/>
      <c r="RTB136" s="42"/>
      <c r="RTC136" s="38"/>
      <c r="RTD136" s="39"/>
      <c r="RTE136" s="40"/>
      <c r="RTF136" s="41"/>
      <c r="RTG136" s="39"/>
      <c r="RTH136" s="51"/>
      <c r="RTI136" s="42"/>
      <c r="RTJ136" s="42"/>
      <c r="RTK136" s="38"/>
      <c r="RTL136" s="39"/>
      <c r="RTM136" s="40"/>
      <c r="RTN136" s="41"/>
      <c r="RTO136" s="39"/>
      <c r="RTP136" s="51"/>
      <c r="RTQ136" s="42"/>
      <c r="RTR136" s="42"/>
      <c r="RTS136" s="38"/>
      <c r="RTT136" s="39"/>
      <c r="RTU136" s="40"/>
      <c r="RTV136" s="41"/>
      <c r="RTW136" s="39"/>
      <c r="RTX136" s="51"/>
      <c r="RTY136" s="42"/>
      <c r="RTZ136" s="42"/>
      <c r="RUA136" s="38"/>
      <c r="RUB136" s="39"/>
      <c r="RUC136" s="40"/>
      <c r="RUD136" s="41"/>
      <c r="RUE136" s="39"/>
      <c r="RUF136" s="51"/>
      <c r="RUG136" s="42"/>
      <c r="RUH136" s="42"/>
      <c r="RUI136" s="38"/>
      <c r="RUJ136" s="39"/>
      <c r="RUK136" s="40"/>
      <c r="RUL136" s="41"/>
      <c r="RUM136" s="39"/>
      <c r="RUN136" s="51"/>
      <c r="RUO136" s="42"/>
      <c r="RUP136" s="42"/>
      <c r="RUQ136" s="38"/>
      <c r="RUR136" s="39"/>
      <c r="RUS136" s="40"/>
      <c r="RUT136" s="41"/>
      <c r="RUU136" s="39"/>
      <c r="RUV136" s="51"/>
      <c r="RUW136" s="42"/>
      <c r="RUX136" s="42"/>
      <c r="RUY136" s="38"/>
      <c r="RUZ136" s="39"/>
      <c r="RVA136" s="40"/>
      <c r="RVB136" s="41"/>
      <c r="RVC136" s="39"/>
      <c r="RVD136" s="51"/>
      <c r="RVE136" s="42"/>
      <c r="RVF136" s="42"/>
      <c r="RVG136" s="38"/>
      <c r="RVH136" s="39"/>
      <c r="RVI136" s="40"/>
      <c r="RVJ136" s="41"/>
      <c r="RVK136" s="39"/>
      <c r="RVL136" s="51"/>
      <c r="RVM136" s="42"/>
      <c r="RVN136" s="42"/>
      <c r="RVO136" s="38"/>
      <c r="RVP136" s="39"/>
      <c r="RVQ136" s="40"/>
      <c r="RVR136" s="41"/>
      <c r="RVS136" s="39"/>
      <c r="RVT136" s="51"/>
      <c r="RVU136" s="42"/>
      <c r="RVV136" s="42"/>
      <c r="RVW136" s="38"/>
      <c r="RVX136" s="39"/>
      <c r="RVY136" s="40"/>
      <c r="RVZ136" s="41"/>
      <c r="RWA136" s="39"/>
      <c r="RWB136" s="51"/>
      <c r="RWC136" s="42"/>
      <c r="RWD136" s="42"/>
      <c r="RWE136" s="38"/>
      <c r="RWF136" s="39"/>
      <c r="RWG136" s="40"/>
      <c r="RWH136" s="41"/>
      <c r="RWI136" s="39"/>
      <c r="RWJ136" s="51"/>
      <c r="RWK136" s="42"/>
      <c r="RWL136" s="42"/>
      <c r="RWM136" s="38"/>
      <c r="RWN136" s="39"/>
      <c r="RWO136" s="40"/>
      <c r="RWP136" s="41"/>
      <c r="RWQ136" s="39"/>
      <c r="RWR136" s="51"/>
      <c r="RWS136" s="42"/>
      <c r="RWT136" s="42"/>
      <c r="RWU136" s="38"/>
      <c r="RWV136" s="39"/>
      <c r="RWW136" s="40"/>
      <c r="RWX136" s="41"/>
      <c r="RWY136" s="39"/>
      <c r="RWZ136" s="51"/>
      <c r="RXA136" s="42"/>
      <c r="RXB136" s="42"/>
      <c r="RXC136" s="38"/>
      <c r="RXD136" s="39"/>
      <c r="RXE136" s="40"/>
      <c r="RXF136" s="41"/>
      <c r="RXG136" s="39"/>
      <c r="RXH136" s="51"/>
      <c r="RXI136" s="42"/>
      <c r="RXJ136" s="42"/>
      <c r="RXK136" s="38"/>
      <c r="RXL136" s="39"/>
      <c r="RXM136" s="40"/>
      <c r="RXN136" s="41"/>
      <c r="RXO136" s="39"/>
      <c r="RXP136" s="51"/>
      <c r="RXQ136" s="42"/>
      <c r="RXR136" s="42"/>
      <c r="RXS136" s="38"/>
      <c r="RXT136" s="39"/>
      <c r="RXU136" s="40"/>
      <c r="RXV136" s="41"/>
      <c r="RXW136" s="39"/>
      <c r="RXX136" s="51"/>
      <c r="RXY136" s="42"/>
      <c r="RXZ136" s="42"/>
      <c r="RYA136" s="38"/>
      <c r="RYB136" s="39"/>
      <c r="RYC136" s="40"/>
      <c r="RYD136" s="41"/>
      <c r="RYE136" s="39"/>
      <c r="RYF136" s="51"/>
      <c r="RYG136" s="42"/>
      <c r="RYH136" s="42"/>
      <c r="RYI136" s="38"/>
      <c r="RYJ136" s="39"/>
      <c r="RYK136" s="40"/>
      <c r="RYL136" s="41"/>
      <c r="RYM136" s="39"/>
      <c r="RYN136" s="51"/>
      <c r="RYO136" s="42"/>
      <c r="RYP136" s="42"/>
      <c r="RYQ136" s="38"/>
      <c r="RYR136" s="39"/>
      <c r="RYS136" s="40"/>
      <c r="RYT136" s="41"/>
      <c r="RYU136" s="39"/>
      <c r="RYV136" s="51"/>
      <c r="RYW136" s="42"/>
      <c r="RYX136" s="42"/>
      <c r="RYY136" s="38"/>
      <c r="RYZ136" s="39"/>
      <c r="RZA136" s="40"/>
      <c r="RZB136" s="41"/>
      <c r="RZC136" s="39"/>
      <c r="RZD136" s="51"/>
      <c r="RZE136" s="42"/>
      <c r="RZF136" s="42"/>
      <c r="RZG136" s="38"/>
      <c r="RZH136" s="39"/>
      <c r="RZI136" s="40"/>
      <c r="RZJ136" s="41"/>
      <c r="RZK136" s="39"/>
      <c r="RZL136" s="51"/>
      <c r="RZM136" s="42"/>
      <c r="RZN136" s="42"/>
      <c r="RZO136" s="38"/>
      <c r="RZP136" s="39"/>
      <c r="RZQ136" s="40"/>
      <c r="RZR136" s="41"/>
      <c r="RZS136" s="39"/>
      <c r="RZT136" s="51"/>
      <c r="RZU136" s="42"/>
      <c r="RZV136" s="42"/>
      <c r="RZW136" s="38"/>
      <c r="RZX136" s="39"/>
      <c r="RZY136" s="40"/>
      <c r="RZZ136" s="41"/>
      <c r="SAA136" s="39"/>
      <c r="SAB136" s="51"/>
      <c r="SAC136" s="42"/>
      <c r="SAD136" s="42"/>
      <c r="SAE136" s="38"/>
      <c r="SAF136" s="39"/>
      <c r="SAG136" s="40"/>
      <c r="SAH136" s="41"/>
      <c r="SAI136" s="39"/>
      <c r="SAJ136" s="51"/>
      <c r="SAK136" s="42"/>
      <c r="SAL136" s="42"/>
      <c r="SAM136" s="38"/>
      <c r="SAN136" s="39"/>
      <c r="SAO136" s="40"/>
      <c r="SAP136" s="41"/>
      <c r="SAQ136" s="39"/>
      <c r="SAR136" s="51"/>
      <c r="SAS136" s="42"/>
      <c r="SAT136" s="42"/>
      <c r="SAU136" s="38"/>
      <c r="SAV136" s="39"/>
      <c r="SAW136" s="40"/>
      <c r="SAX136" s="41"/>
      <c r="SAY136" s="39"/>
      <c r="SAZ136" s="51"/>
      <c r="SBA136" s="42"/>
      <c r="SBB136" s="42"/>
      <c r="SBC136" s="38"/>
      <c r="SBD136" s="39"/>
      <c r="SBE136" s="40"/>
      <c r="SBF136" s="41"/>
      <c r="SBG136" s="39"/>
      <c r="SBH136" s="51"/>
      <c r="SBI136" s="42"/>
      <c r="SBJ136" s="42"/>
      <c r="SBK136" s="38"/>
      <c r="SBL136" s="39"/>
      <c r="SBM136" s="40"/>
      <c r="SBN136" s="41"/>
      <c r="SBO136" s="39"/>
      <c r="SBP136" s="51"/>
      <c r="SBQ136" s="42"/>
      <c r="SBR136" s="42"/>
      <c r="SBS136" s="38"/>
      <c r="SBT136" s="39"/>
      <c r="SBU136" s="40"/>
      <c r="SBV136" s="41"/>
      <c r="SBW136" s="39"/>
      <c r="SBX136" s="51"/>
      <c r="SBY136" s="42"/>
      <c r="SBZ136" s="42"/>
      <c r="SCA136" s="38"/>
      <c r="SCB136" s="39"/>
      <c r="SCC136" s="40"/>
      <c r="SCD136" s="41"/>
      <c r="SCE136" s="39"/>
      <c r="SCF136" s="51"/>
      <c r="SCG136" s="42"/>
      <c r="SCH136" s="42"/>
      <c r="SCI136" s="38"/>
      <c r="SCJ136" s="39"/>
      <c r="SCK136" s="40"/>
      <c r="SCL136" s="41"/>
      <c r="SCM136" s="39"/>
      <c r="SCN136" s="51"/>
      <c r="SCO136" s="42"/>
      <c r="SCP136" s="42"/>
      <c r="SCQ136" s="38"/>
      <c r="SCR136" s="39"/>
      <c r="SCS136" s="40"/>
      <c r="SCT136" s="41"/>
      <c r="SCU136" s="39"/>
      <c r="SCV136" s="51"/>
      <c r="SCW136" s="42"/>
      <c r="SCX136" s="42"/>
      <c r="SCY136" s="38"/>
      <c r="SCZ136" s="39"/>
      <c r="SDA136" s="40"/>
      <c r="SDB136" s="41"/>
      <c r="SDC136" s="39"/>
      <c r="SDD136" s="51"/>
      <c r="SDE136" s="42"/>
      <c r="SDF136" s="42"/>
      <c r="SDG136" s="38"/>
      <c r="SDH136" s="39"/>
      <c r="SDI136" s="40"/>
      <c r="SDJ136" s="41"/>
      <c r="SDK136" s="39"/>
      <c r="SDL136" s="51"/>
      <c r="SDM136" s="42"/>
      <c r="SDN136" s="42"/>
      <c r="SDO136" s="38"/>
      <c r="SDP136" s="39"/>
      <c r="SDQ136" s="40"/>
      <c r="SDR136" s="41"/>
      <c r="SDS136" s="39"/>
      <c r="SDT136" s="51"/>
      <c r="SDU136" s="42"/>
      <c r="SDV136" s="42"/>
      <c r="SDW136" s="38"/>
      <c r="SDX136" s="39"/>
      <c r="SDY136" s="40"/>
      <c r="SDZ136" s="41"/>
      <c r="SEA136" s="39"/>
      <c r="SEB136" s="51"/>
      <c r="SEC136" s="42"/>
      <c r="SED136" s="42"/>
      <c r="SEE136" s="38"/>
      <c r="SEF136" s="39"/>
      <c r="SEG136" s="40"/>
      <c r="SEH136" s="41"/>
      <c r="SEI136" s="39"/>
      <c r="SEJ136" s="51"/>
      <c r="SEK136" s="42"/>
      <c r="SEL136" s="42"/>
      <c r="SEM136" s="38"/>
      <c r="SEN136" s="39"/>
      <c r="SEO136" s="40"/>
      <c r="SEP136" s="41"/>
      <c r="SEQ136" s="39"/>
      <c r="SER136" s="51"/>
      <c r="SES136" s="42"/>
      <c r="SET136" s="42"/>
      <c r="SEU136" s="38"/>
      <c r="SEV136" s="39"/>
      <c r="SEW136" s="40"/>
      <c r="SEX136" s="41"/>
      <c r="SEY136" s="39"/>
      <c r="SEZ136" s="51"/>
      <c r="SFA136" s="42"/>
      <c r="SFB136" s="42"/>
      <c r="SFC136" s="38"/>
      <c r="SFD136" s="39"/>
      <c r="SFE136" s="40"/>
      <c r="SFF136" s="41"/>
      <c r="SFG136" s="39"/>
      <c r="SFH136" s="51"/>
      <c r="SFI136" s="42"/>
      <c r="SFJ136" s="42"/>
      <c r="SFK136" s="38"/>
      <c r="SFL136" s="39"/>
      <c r="SFM136" s="40"/>
      <c r="SFN136" s="41"/>
      <c r="SFO136" s="39"/>
      <c r="SFP136" s="51"/>
      <c r="SFQ136" s="42"/>
      <c r="SFR136" s="42"/>
      <c r="SFS136" s="38"/>
      <c r="SFT136" s="39"/>
      <c r="SFU136" s="40"/>
      <c r="SFV136" s="41"/>
      <c r="SFW136" s="39"/>
      <c r="SFX136" s="51"/>
      <c r="SFY136" s="42"/>
      <c r="SFZ136" s="42"/>
      <c r="SGA136" s="38"/>
      <c r="SGB136" s="39"/>
      <c r="SGC136" s="40"/>
      <c r="SGD136" s="41"/>
      <c r="SGE136" s="39"/>
      <c r="SGF136" s="51"/>
      <c r="SGG136" s="42"/>
      <c r="SGH136" s="42"/>
      <c r="SGI136" s="38"/>
      <c r="SGJ136" s="39"/>
      <c r="SGK136" s="40"/>
      <c r="SGL136" s="41"/>
      <c r="SGM136" s="39"/>
      <c r="SGN136" s="51"/>
      <c r="SGO136" s="42"/>
      <c r="SGP136" s="42"/>
      <c r="SGQ136" s="38"/>
      <c r="SGR136" s="39"/>
      <c r="SGS136" s="40"/>
      <c r="SGT136" s="41"/>
      <c r="SGU136" s="39"/>
      <c r="SGV136" s="51"/>
      <c r="SGW136" s="42"/>
      <c r="SGX136" s="42"/>
      <c r="SGY136" s="38"/>
      <c r="SGZ136" s="39"/>
      <c r="SHA136" s="40"/>
      <c r="SHB136" s="41"/>
      <c r="SHC136" s="39"/>
      <c r="SHD136" s="51"/>
      <c r="SHE136" s="42"/>
      <c r="SHF136" s="42"/>
      <c r="SHG136" s="38"/>
      <c r="SHH136" s="39"/>
      <c r="SHI136" s="40"/>
      <c r="SHJ136" s="41"/>
      <c r="SHK136" s="39"/>
      <c r="SHL136" s="51"/>
      <c r="SHM136" s="42"/>
      <c r="SHN136" s="42"/>
      <c r="SHO136" s="38"/>
      <c r="SHP136" s="39"/>
      <c r="SHQ136" s="40"/>
      <c r="SHR136" s="41"/>
      <c r="SHS136" s="39"/>
      <c r="SHT136" s="51"/>
      <c r="SHU136" s="42"/>
      <c r="SHV136" s="42"/>
      <c r="SHW136" s="38"/>
      <c r="SHX136" s="39"/>
      <c r="SHY136" s="40"/>
      <c r="SHZ136" s="41"/>
      <c r="SIA136" s="39"/>
      <c r="SIB136" s="51"/>
      <c r="SIC136" s="42"/>
      <c r="SID136" s="42"/>
      <c r="SIE136" s="38"/>
      <c r="SIF136" s="39"/>
      <c r="SIG136" s="40"/>
      <c r="SIH136" s="41"/>
      <c r="SII136" s="39"/>
      <c r="SIJ136" s="51"/>
      <c r="SIK136" s="42"/>
      <c r="SIL136" s="42"/>
      <c r="SIM136" s="38"/>
      <c r="SIN136" s="39"/>
      <c r="SIO136" s="40"/>
      <c r="SIP136" s="41"/>
      <c r="SIQ136" s="39"/>
      <c r="SIR136" s="51"/>
      <c r="SIS136" s="42"/>
      <c r="SIT136" s="42"/>
      <c r="SIU136" s="38"/>
      <c r="SIV136" s="39"/>
      <c r="SIW136" s="40"/>
      <c r="SIX136" s="41"/>
      <c r="SIY136" s="39"/>
      <c r="SIZ136" s="51"/>
      <c r="SJA136" s="42"/>
      <c r="SJB136" s="42"/>
      <c r="SJC136" s="38"/>
      <c r="SJD136" s="39"/>
      <c r="SJE136" s="40"/>
      <c r="SJF136" s="41"/>
      <c r="SJG136" s="39"/>
      <c r="SJH136" s="51"/>
      <c r="SJI136" s="42"/>
      <c r="SJJ136" s="42"/>
      <c r="SJK136" s="38"/>
      <c r="SJL136" s="39"/>
      <c r="SJM136" s="40"/>
      <c r="SJN136" s="41"/>
      <c r="SJO136" s="39"/>
      <c r="SJP136" s="51"/>
      <c r="SJQ136" s="42"/>
      <c r="SJR136" s="42"/>
      <c r="SJS136" s="38"/>
      <c r="SJT136" s="39"/>
      <c r="SJU136" s="40"/>
      <c r="SJV136" s="41"/>
      <c r="SJW136" s="39"/>
      <c r="SJX136" s="51"/>
      <c r="SJY136" s="42"/>
      <c r="SJZ136" s="42"/>
      <c r="SKA136" s="38"/>
      <c r="SKB136" s="39"/>
      <c r="SKC136" s="40"/>
      <c r="SKD136" s="41"/>
      <c r="SKE136" s="39"/>
      <c r="SKF136" s="51"/>
      <c r="SKG136" s="42"/>
      <c r="SKH136" s="42"/>
      <c r="SKI136" s="38"/>
      <c r="SKJ136" s="39"/>
      <c r="SKK136" s="40"/>
      <c r="SKL136" s="41"/>
      <c r="SKM136" s="39"/>
      <c r="SKN136" s="51"/>
      <c r="SKO136" s="42"/>
      <c r="SKP136" s="42"/>
      <c r="SKQ136" s="38"/>
      <c r="SKR136" s="39"/>
      <c r="SKS136" s="40"/>
      <c r="SKT136" s="41"/>
      <c r="SKU136" s="39"/>
      <c r="SKV136" s="51"/>
      <c r="SKW136" s="42"/>
      <c r="SKX136" s="42"/>
      <c r="SKY136" s="38"/>
      <c r="SKZ136" s="39"/>
      <c r="SLA136" s="40"/>
      <c r="SLB136" s="41"/>
      <c r="SLC136" s="39"/>
      <c r="SLD136" s="51"/>
      <c r="SLE136" s="42"/>
      <c r="SLF136" s="42"/>
      <c r="SLG136" s="38"/>
      <c r="SLH136" s="39"/>
      <c r="SLI136" s="40"/>
      <c r="SLJ136" s="41"/>
      <c r="SLK136" s="39"/>
      <c r="SLL136" s="51"/>
      <c r="SLM136" s="42"/>
      <c r="SLN136" s="42"/>
      <c r="SLO136" s="38"/>
      <c r="SLP136" s="39"/>
      <c r="SLQ136" s="40"/>
      <c r="SLR136" s="41"/>
      <c r="SLS136" s="39"/>
      <c r="SLT136" s="51"/>
      <c r="SLU136" s="42"/>
      <c r="SLV136" s="42"/>
      <c r="SLW136" s="38"/>
      <c r="SLX136" s="39"/>
      <c r="SLY136" s="40"/>
      <c r="SLZ136" s="41"/>
      <c r="SMA136" s="39"/>
      <c r="SMB136" s="51"/>
      <c r="SMC136" s="42"/>
      <c r="SMD136" s="42"/>
      <c r="SME136" s="38"/>
      <c r="SMF136" s="39"/>
      <c r="SMG136" s="40"/>
      <c r="SMH136" s="41"/>
      <c r="SMI136" s="39"/>
      <c r="SMJ136" s="51"/>
      <c r="SMK136" s="42"/>
      <c r="SML136" s="42"/>
      <c r="SMM136" s="38"/>
      <c r="SMN136" s="39"/>
      <c r="SMO136" s="40"/>
      <c r="SMP136" s="41"/>
      <c r="SMQ136" s="39"/>
      <c r="SMR136" s="51"/>
      <c r="SMS136" s="42"/>
      <c r="SMT136" s="42"/>
      <c r="SMU136" s="38"/>
      <c r="SMV136" s="39"/>
      <c r="SMW136" s="40"/>
      <c r="SMX136" s="41"/>
      <c r="SMY136" s="39"/>
      <c r="SMZ136" s="51"/>
      <c r="SNA136" s="42"/>
      <c r="SNB136" s="42"/>
      <c r="SNC136" s="38"/>
      <c r="SND136" s="39"/>
      <c r="SNE136" s="40"/>
      <c r="SNF136" s="41"/>
      <c r="SNG136" s="39"/>
      <c r="SNH136" s="51"/>
      <c r="SNI136" s="42"/>
      <c r="SNJ136" s="42"/>
      <c r="SNK136" s="38"/>
      <c r="SNL136" s="39"/>
      <c r="SNM136" s="40"/>
      <c r="SNN136" s="41"/>
      <c r="SNO136" s="39"/>
      <c r="SNP136" s="51"/>
      <c r="SNQ136" s="42"/>
      <c r="SNR136" s="42"/>
      <c r="SNS136" s="38"/>
      <c r="SNT136" s="39"/>
      <c r="SNU136" s="40"/>
      <c r="SNV136" s="41"/>
      <c r="SNW136" s="39"/>
      <c r="SNX136" s="51"/>
      <c r="SNY136" s="42"/>
      <c r="SNZ136" s="42"/>
      <c r="SOA136" s="38"/>
      <c r="SOB136" s="39"/>
      <c r="SOC136" s="40"/>
      <c r="SOD136" s="41"/>
      <c r="SOE136" s="39"/>
      <c r="SOF136" s="51"/>
      <c r="SOG136" s="42"/>
      <c r="SOH136" s="42"/>
      <c r="SOI136" s="38"/>
      <c r="SOJ136" s="39"/>
      <c r="SOK136" s="40"/>
      <c r="SOL136" s="41"/>
      <c r="SOM136" s="39"/>
      <c r="SON136" s="51"/>
      <c r="SOO136" s="42"/>
      <c r="SOP136" s="42"/>
      <c r="SOQ136" s="38"/>
      <c r="SOR136" s="39"/>
      <c r="SOS136" s="40"/>
      <c r="SOT136" s="41"/>
      <c r="SOU136" s="39"/>
      <c r="SOV136" s="51"/>
      <c r="SOW136" s="42"/>
      <c r="SOX136" s="42"/>
      <c r="SOY136" s="38"/>
      <c r="SOZ136" s="39"/>
      <c r="SPA136" s="40"/>
      <c r="SPB136" s="41"/>
      <c r="SPC136" s="39"/>
      <c r="SPD136" s="51"/>
      <c r="SPE136" s="42"/>
      <c r="SPF136" s="42"/>
      <c r="SPG136" s="38"/>
      <c r="SPH136" s="39"/>
      <c r="SPI136" s="40"/>
      <c r="SPJ136" s="41"/>
      <c r="SPK136" s="39"/>
      <c r="SPL136" s="51"/>
      <c r="SPM136" s="42"/>
      <c r="SPN136" s="42"/>
      <c r="SPO136" s="38"/>
      <c r="SPP136" s="39"/>
      <c r="SPQ136" s="40"/>
      <c r="SPR136" s="41"/>
      <c r="SPS136" s="39"/>
      <c r="SPT136" s="51"/>
      <c r="SPU136" s="42"/>
      <c r="SPV136" s="42"/>
      <c r="SPW136" s="38"/>
      <c r="SPX136" s="39"/>
      <c r="SPY136" s="40"/>
      <c r="SPZ136" s="41"/>
      <c r="SQA136" s="39"/>
      <c r="SQB136" s="51"/>
      <c r="SQC136" s="42"/>
      <c r="SQD136" s="42"/>
      <c r="SQE136" s="38"/>
      <c r="SQF136" s="39"/>
      <c r="SQG136" s="40"/>
      <c r="SQH136" s="41"/>
      <c r="SQI136" s="39"/>
      <c r="SQJ136" s="51"/>
      <c r="SQK136" s="42"/>
      <c r="SQL136" s="42"/>
      <c r="SQM136" s="38"/>
      <c r="SQN136" s="39"/>
      <c r="SQO136" s="40"/>
      <c r="SQP136" s="41"/>
      <c r="SQQ136" s="39"/>
      <c r="SQR136" s="51"/>
      <c r="SQS136" s="42"/>
      <c r="SQT136" s="42"/>
      <c r="SQU136" s="38"/>
      <c r="SQV136" s="39"/>
      <c r="SQW136" s="40"/>
      <c r="SQX136" s="41"/>
      <c r="SQY136" s="39"/>
      <c r="SQZ136" s="51"/>
      <c r="SRA136" s="42"/>
      <c r="SRB136" s="42"/>
      <c r="SRC136" s="38"/>
      <c r="SRD136" s="39"/>
      <c r="SRE136" s="40"/>
      <c r="SRF136" s="41"/>
      <c r="SRG136" s="39"/>
      <c r="SRH136" s="51"/>
      <c r="SRI136" s="42"/>
      <c r="SRJ136" s="42"/>
      <c r="SRK136" s="38"/>
      <c r="SRL136" s="39"/>
      <c r="SRM136" s="40"/>
      <c r="SRN136" s="41"/>
      <c r="SRO136" s="39"/>
      <c r="SRP136" s="51"/>
      <c r="SRQ136" s="42"/>
      <c r="SRR136" s="42"/>
      <c r="SRS136" s="38"/>
      <c r="SRT136" s="39"/>
      <c r="SRU136" s="40"/>
      <c r="SRV136" s="41"/>
      <c r="SRW136" s="39"/>
      <c r="SRX136" s="51"/>
      <c r="SRY136" s="42"/>
      <c r="SRZ136" s="42"/>
      <c r="SSA136" s="38"/>
      <c r="SSB136" s="39"/>
      <c r="SSC136" s="40"/>
      <c r="SSD136" s="41"/>
      <c r="SSE136" s="39"/>
      <c r="SSF136" s="51"/>
      <c r="SSG136" s="42"/>
      <c r="SSH136" s="42"/>
      <c r="SSI136" s="38"/>
      <c r="SSJ136" s="39"/>
      <c r="SSK136" s="40"/>
      <c r="SSL136" s="41"/>
      <c r="SSM136" s="39"/>
      <c r="SSN136" s="51"/>
      <c r="SSO136" s="42"/>
      <c r="SSP136" s="42"/>
      <c r="SSQ136" s="38"/>
      <c r="SSR136" s="39"/>
      <c r="SSS136" s="40"/>
      <c r="SST136" s="41"/>
      <c r="SSU136" s="39"/>
      <c r="SSV136" s="51"/>
      <c r="SSW136" s="42"/>
      <c r="SSX136" s="42"/>
      <c r="SSY136" s="38"/>
      <c r="SSZ136" s="39"/>
      <c r="STA136" s="40"/>
      <c r="STB136" s="41"/>
      <c r="STC136" s="39"/>
      <c r="STD136" s="51"/>
      <c r="STE136" s="42"/>
      <c r="STF136" s="42"/>
      <c r="STG136" s="38"/>
      <c r="STH136" s="39"/>
      <c r="STI136" s="40"/>
      <c r="STJ136" s="41"/>
      <c r="STK136" s="39"/>
      <c r="STL136" s="51"/>
      <c r="STM136" s="42"/>
      <c r="STN136" s="42"/>
      <c r="STO136" s="38"/>
      <c r="STP136" s="39"/>
      <c r="STQ136" s="40"/>
      <c r="STR136" s="41"/>
      <c r="STS136" s="39"/>
      <c r="STT136" s="51"/>
      <c r="STU136" s="42"/>
      <c r="STV136" s="42"/>
      <c r="STW136" s="38"/>
      <c r="STX136" s="39"/>
      <c r="STY136" s="40"/>
      <c r="STZ136" s="41"/>
      <c r="SUA136" s="39"/>
      <c r="SUB136" s="51"/>
      <c r="SUC136" s="42"/>
      <c r="SUD136" s="42"/>
      <c r="SUE136" s="38"/>
      <c r="SUF136" s="39"/>
      <c r="SUG136" s="40"/>
      <c r="SUH136" s="41"/>
      <c r="SUI136" s="39"/>
      <c r="SUJ136" s="51"/>
      <c r="SUK136" s="42"/>
      <c r="SUL136" s="42"/>
      <c r="SUM136" s="38"/>
      <c r="SUN136" s="39"/>
      <c r="SUO136" s="40"/>
      <c r="SUP136" s="41"/>
      <c r="SUQ136" s="39"/>
      <c r="SUR136" s="51"/>
      <c r="SUS136" s="42"/>
      <c r="SUT136" s="42"/>
      <c r="SUU136" s="38"/>
      <c r="SUV136" s="39"/>
      <c r="SUW136" s="40"/>
      <c r="SUX136" s="41"/>
      <c r="SUY136" s="39"/>
      <c r="SUZ136" s="51"/>
      <c r="SVA136" s="42"/>
      <c r="SVB136" s="42"/>
      <c r="SVC136" s="38"/>
      <c r="SVD136" s="39"/>
      <c r="SVE136" s="40"/>
      <c r="SVF136" s="41"/>
      <c r="SVG136" s="39"/>
      <c r="SVH136" s="51"/>
      <c r="SVI136" s="42"/>
      <c r="SVJ136" s="42"/>
      <c r="SVK136" s="38"/>
      <c r="SVL136" s="39"/>
      <c r="SVM136" s="40"/>
      <c r="SVN136" s="41"/>
      <c r="SVO136" s="39"/>
      <c r="SVP136" s="51"/>
      <c r="SVQ136" s="42"/>
      <c r="SVR136" s="42"/>
      <c r="SVS136" s="38"/>
      <c r="SVT136" s="39"/>
      <c r="SVU136" s="40"/>
      <c r="SVV136" s="41"/>
      <c r="SVW136" s="39"/>
      <c r="SVX136" s="51"/>
      <c r="SVY136" s="42"/>
      <c r="SVZ136" s="42"/>
      <c r="SWA136" s="38"/>
      <c r="SWB136" s="39"/>
      <c r="SWC136" s="40"/>
      <c r="SWD136" s="41"/>
      <c r="SWE136" s="39"/>
      <c r="SWF136" s="51"/>
      <c r="SWG136" s="42"/>
      <c r="SWH136" s="42"/>
      <c r="SWI136" s="38"/>
      <c r="SWJ136" s="39"/>
      <c r="SWK136" s="40"/>
      <c r="SWL136" s="41"/>
      <c r="SWM136" s="39"/>
      <c r="SWN136" s="51"/>
      <c r="SWO136" s="42"/>
      <c r="SWP136" s="42"/>
      <c r="SWQ136" s="38"/>
      <c r="SWR136" s="39"/>
      <c r="SWS136" s="40"/>
      <c r="SWT136" s="41"/>
      <c r="SWU136" s="39"/>
      <c r="SWV136" s="51"/>
      <c r="SWW136" s="42"/>
      <c r="SWX136" s="42"/>
      <c r="SWY136" s="38"/>
      <c r="SWZ136" s="39"/>
      <c r="SXA136" s="40"/>
      <c r="SXB136" s="41"/>
      <c r="SXC136" s="39"/>
      <c r="SXD136" s="51"/>
      <c r="SXE136" s="42"/>
      <c r="SXF136" s="42"/>
      <c r="SXG136" s="38"/>
      <c r="SXH136" s="39"/>
      <c r="SXI136" s="40"/>
      <c r="SXJ136" s="41"/>
      <c r="SXK136" s="39"/>
      <c r="SXL136" s="51"/>
      <c r="SXM136" s="42"/>
      <c r="SXN136" s="42"/>
      <c r="SXO136" s="38"/>
      <c r="SXP136" s="39"/>
      <c r="SXQ136" s="40"/>
      <c r="SXR136" s="41"/>
      <c r="SXS136" s="39"/>
      <c r="SXT136" s="51"/>
      <c r="SXU136" s="42"/>
      <c r="SXV136" s="42"/>
      <c r="SXW136" s="38"/>
      <c r="SXX136" s="39"/>
      <c r="SXY136" s="40"/>
      <c r="SXZ136" s="41"/>
      <c r="SYA136" s="39"/>
      <c r="SYB136" s="51"/>
      <c r="SYC136" s="42"/>
      <c r="SYD136" s="42"/>
      <c r="SYE136" s="38"/>
      <c r="SYF136" s="39"/>
      <c r="SYG136" s="40"/>
      <c r="SYH136" s="41"/>
      <c r="SYI136" s="39"/>
      <c r="SYJ136" s="51"/>
      <c r="SYK136" s="42"/>
      <c r="SYL136" s="42"/>
      <c r="SYM136" s="38"/>
      <c r="SYN136" s="39"/>
      <c r="SYO136" s="40"/>
      <c r="SYP136" s="41"/>
      <c r="SYQ136" s="39"/>
      <c r="SYR136" s="51"/>
      <c r="SYS136" s="42"/>
      <c r="SYT136" s="42"/>
      <c r="SYU136" s="38"/>
      <c r="SYV136" s="39"/>
      <c r="SYW136" s="40"/>
      <c r="SYX136" s="41"/>
      <c r="SYY136" s="39"/>
      <c r="SYZ136" s="51"/>
      <c r="SZA136" s="42"/>
      <c r="SZB136" s="42"/>
      <c r="SZC136" s="38"/>
      <c r="SZD136" s="39"/>
      <c r="SZE136" s="40"/>
      <c r="SZF136" s="41"/>
      <c r="SZG136" s="39"/>
      <c r="SZH136" s="51"/>
      <c r="SZI136" s="42"/>
      <c r="SZJ136" s="42"/>
      <c r="SZK136" s="38"/>
      <c r="SZL136" s="39"/>
      <c r="SZM136" s="40"/>
      <c r="SZN136" s="41"/>
      <c r="SZO136" s="39"/>
      <c r="SZP136" s="51"/>
      <c r="SZQ136" s="42"/>
      <c r="SZR136" s="42"/>
      <c r="SZS136" s="38"/>
      <c r="SZT136" s="39"/>
      <c r="SZU136" s="40"/>
      <c r="SZV136" s="41"/>
      <c r="SZW136" s="39"/>
      <c r="SZX136" s="51"/>
      <c r="SZY136" s="42"/>
      <c r="SZZ136" s="42"/>
      <c r="TAA136" s="38"/>
      <c r="TAB136" s="39"/>
      <c r="TAC136" s="40"/>
      <c r="TAD136" s="41"/>
      <c r="TAE136" s="39"/>
      <c r="TAF136" s="51"/>
      <c r="TAG136" s="42"/>
      <c r="TAH136" s="42"/>
      <c r="TAI136" s="38"/>
      <c r="TAJ136" s="39"/>
      <c r="TAK136" s="40"/>
      <c r="TAL136" s="41"/>
      <c r="TAM136" s="39"/>
      <c r="TAN136" s="51"/>
      <c r="TAO136" s="42"/>
      <c r="TAP136" s="42"/>
      <c r="TAQ136" s="38"/>
      <c r="TAR136" s="39"/>
      <c r="TAS136" s="40"/>
      <c r="TAT136" s="41"/>
      <c r="TAU136" s="39"/>
      <c r="TAV136" s="51"/>
      <c r="TAW136" s="42"/>
      <c r="TAX136" s="42"/>
      <c r="TAY136" s="38"/>
      <c r="TAZ136" s="39"/>
      <c r="TBA136" s="40"/>
      <c r="TBB136" s="41"/>
      <c r="TBC136" s="39"/>
      <c r="TBD136" s="51"/>
      <c r="TBE136" s="42"/>
      <c r="TBF136" s="42"/>
      <c r="TBG136" s="38"/>
      <c r="TBH136" s="39"/>
      <c r="TBI136" s="40"/>
      <c r="TBJ136" s="41"/>
      <c r="TBK136" s="39"/>
      <c r="TBL136" s="51"/>
      <c r="TBM136" s="42"/>
      <c r="TBN136" s="42"/>
      <c r="TBO136" s="38"/>
      <c r="TBP136" s="39"/>
      <c r="TBQ136" s="40"/>
      <c r="TBR136" s="41"/>
      <c r="TBS136" s="39"/>
      <c r="TBT136" s="51"/>
      <c r="TBU136" s="42"/>
      <c r="TBV136" s="42"/>
      <c r="TBW136" s="38"/>
      <c r="TBX136" s="39"/>
      <c r="TBY136" s="40"/>
      <c r="TBZ136" s="41"/>
      <c r="TCA136" s="39"/>
      <c r="TCB136" s="51"/>
      <c r="TCC136" s="42"/>
      <c r="TCD136" s="42"/>
      <c r="TCE136" s="38"/>
      <c r="TCF136" s="39"/>
      <c r="TCG136" s="40"/>
      <c r="TCH136" s="41"/>
      <c r="TCI136" s="39"/>
      <c r="TCJ136" s="51"/>
      <c r="TCK136" s="42"/>
      <c r="TCL136" s="42"/>
      <c r="TCM136" s="38"/>
      <c r="TCN136" s="39"/>
      <c r="TCO136" s="40"/>
      <c r="TCP136" s="41"/>
      <c r="TCQ136" s="39"/>
      <c r="TCR136" s="51"/>
      <c r="TCS136" s="42"/>
      <c r="TCT136" s="42"/>
      <c r="TCU136" s="38"/>
      <c r="TCV136" s="39"/>
      <c r="TCW136" s="40"/>
      <c r="TCX136" s="41"/>
      <c r="TCY136" s="39"/>
      <c r="TCZ136" s="51"/>
      <c r="TDA136" s="42"/>
      <c r="TDB136" s="42"/>
      <c r="TDC136" s="38"/>
      <c r="TDD136" s="39"/>
      <c r="TDE136" s="40"/>
      <c r="TDF136" s="41"/>
      <c r="TDG136" s="39"/>
      <c r="TDH136" s="51"/>
      <c r="TDI136" s="42"/>
      <c r="TDJ136" s="42"/>
      <c r="TDK136" s="38"/>
      <c r="TDL136" s="39"/>
      <c r="TDM136" s="40"/>
      <c r="TDN136" s="41"/>
      <c r="TDO136" s="39"/>
      <c r="TDP136" s="51"/>
      <c r="TDQ136" s="42"/>
      <c r="TDR136" s="42"/>
      <c r="TDS136" s="38"/>
      <c r="TDT136" s="39"/>
      <c r="TDU136" s="40"/>
      <c r="TDV136" s="41"/>
      <c r="TDW136" s="39"/>
      <c r="TDX136" s="51"/>
      <c r="TDY136" s="42"/>
      <c r="TDZ136" s="42"/>
      <c r="TEA136" s="38"/>
      <c r="TEB136" s="39"/>
      <c r="TEC136" s="40"/>
      <c r="TED136" s="41"/>
      <c r="TEE136" s="39"/>
      <c r="TEF136" s="51"/>
      <c r="TEG136" s="42"/>
      <c r="TEH136" s="42"/>
      <c r="TEI136" s="38"/>
      <c r="TEJ136" s="39"/>
      <c r="TEK136" s="40"/>
      <c r="TEL136" s="41"/>
      <c r="TEM136" s="39"/>
      <c r="TEN136" s="51"/>
      <c r="TEO136" s="42"/>
      <c r="TEP136" s="42"/>
      <c r="TEQ136" s="38"/>
      <c r="TER136" s="39"/>
      <c r="TES136" s="40"/>
      <c r="TET136" s="41"/>
      <c r="TEU136" s="39"/>
      <c r="TEV136" s="51"/>
      <c r="TEW136" s="42"/>
      <c r="TEX136" s="42"/>
      <c r="TEY136" s="38"/>
      <c r="TEZ136" s="39"/>
      <c r="TFA136" s="40"/>
      <c r="TFB136" s="41"/>
      <c r="TFC136" s="39"/>
      <c r="TFD136" s="51"/>
      <c r="TFE136" s="42"/>
      <c r="TFF136" s="42"/>
      <c r="TFG136" s="38"/>
      <c r="TFH136" s="39"/>
      <c r="TFI136" s="40"/>
      <c r="TFJ136" s="41"/>
      <c r="TFK136" s="39"/>
      <c r="TFL136" s="51"/>
      <c r="TFM136" s="42"/>
      <c r="TFN136" s="42"/>
      <c r="TFO136" s="38"/>
      <c r="TFP136" s="39"/>
      <c r="TFQ136" s="40"/>
      <c r="TFR136" s="41"/>
      <c r="TFS136" s="39"/>
      <c r="TFT136" s="51"/>
      <c r="TFU136" s="42"/>
      <c r="TFV136" s="42"/>
      <c r="TFW136" s="38"/>
      <c r="TFX136" s="39"/>
      <c r="TFY136" s="40"/>
      <c r="TFZ136" s="41"/>
      <c r="TGA136" s="39"/>
      <c r="TGB136" s="51"/>
      <c r="TGC136" s="42"/>
      <c r="TGD136" s="42"/>
      <c r="TGE136" s="38"/>
      <c r="TGF136" s="39"/>
      <c r="TGG136" s="40"/>
      <c r="TGH136" s="41"/>
      <c r="TGI136" s="39"/>
      <c r="TGJ136" s="51"/>
      <c r="TGK136" s="42"/>
      <c r="TGL136" s="42"/>
      <c r="TGM136" s="38"/>
      <c r="TGN136" s="39"/>
      <c r="TGO136" s="40"/>
      <c r="TGP136" s="41"/>
      <c r="TGQ136" s="39"/>
      <c r="TGR136" s="51"/>
      <c r="TGS136" s="42"/>
      <c r="TGT136" s="42"/>
      <c r="TGU136" s="38"/>
      <c r="TGV136" s="39"/>
      <c r="TGW136" s="40"/>
      <c r="TGX136" s="41"/>
      <c r="TGY136" s="39"/>
      <c r="TGZ136" s="51"/>
      <c r="THA136" s="42"/>
      <c r="THB136" s="42"/>
      <c r="THC136" s="38"/>
      <c r="THD136" s="39"/>
      <c r="THE136" s="40"/>
      <c r="THF136" s="41"/>
      <c r="THG136" s="39"/>
      <c r="THH136" s="51"/>
      <c r="THI136" s="42"/>
      <c r="THJ136" s="42"/>
      <c r="THK136" s="38"/>
      <c r="THL136" s="39"/>
      <c r="THM136" s="40"/>
      <c r="THN136" s="41"/>
      <c r="THO136" s="39"/>
      <c r="THP136" s="51"/>
      <c r="THQ136" s="42"/>
      <c r="THR136" s="42"/>
      <c r="THS136" s="38"/>
      <c r="THT136" s="39"/>
      <c r="THU136" s="40"/>
      <c r="THV136" s="41"/>
      <c r="THW136" s="39"/>
      <c r="THX136" s="51"/>
      <c r="THY136" s="42"/>
      <c r="THZ136" s="42"/>
      <c r="TIA136" s="38"/>
      <c r="TIB136" s="39"/>
      <c r="TIC136" s="40"/>
      <c r="TID136" s="41"/>
      <c r="TIE136" s="39"/>
      <c r="TIF136" s="51"/>
      <c r="TIG136" s="42"/>
      <c r="TIH136" s="42"/>
      <c r="TII136" s="38"/>
      <c r="TIJ136" s="39"/>
      <c r="TIK136" s="40"/>
      <c r="TIL136" s="41"/>
      <c r="TIM136" s="39"/>
      <c r="TIN136" s="51"/>
      <c r="TIO136" s="42"/>
      <c r="TIP136" s="42"/>
      <c r="TIQ136" s="38"/>
      <c r="TIR136" s="39"/>
      <c r="TIS136" s="40"/>
      <c r="TIT136" s="41"/>
      <c r="TIU136" s="39"/>
      <c r="TIV136" s="51"/>
      <c r="TIW136" s="42"/>
      <c r="TIX136" s="42"/>
      <c r="TIY136" s="38"/>
      <c r="TIZ136" s="39"/>
      <c r="TJA136" s="40"/>
      <c r="TJB136" s="41"/>
      <c r="TJC136" s="39"/>
      <c r="TJD136" s="51"/>
      <c r="TJE136" s="42"/>
      <c r="TJF136" s="42"/>
      <c r="TJG136" s="38"/>
      <c r="TJH136" s="39"/>
      <c r="TJI136" s="40"/>
      <c r="TJJ136" s="41"/>
      <c r="TJK136" s="39"/>
      <c r="TJL136" s="51"/>
      <c r="TJM136" s="42"/>
      <c r="TJN136" s="42"/>
      <c r="TJO136" s="38"/>
      <c r="TJP136" s="39"/>
      <c r="TJQ136" s="40"/>
      <c r="TJR136" s="41"/>
      <c r="TJS136" s="39"/>
      <c r="TJT136" s="51"/>
      <c r="TJU136" s="42"/>
      <c r="TJV136" s="42"/>
      <c r="TJW136" s="38"/>
      <c r="TJX136" s="39"/>
      <c r="TJY136" s="40"/>
      <c r="TJZ136" s="41"/>
      <c r="TKA136" s="39"/>
      <c r="TKB136" s="51"/>
      <c r="TKC136" s="42"/>
      <c r="TKD136" s="42"/>
      <c r="TKE136" s="38"/>
      <c r="TKF136" s="39"/>
      <c r="TKG136" s="40"/>
      <c r="TKH136" s="41"/>
      <c r="TKI136" s="39"/>
      <c r="TKJ136" s="51"/>
      <c r="TKK136" s="42"/>
      <c r="TKL136" s="42"/>
      <c r="TKM136" s="38"/>
      <c r="TKN136" s="39"/>
      <c r="TKO136" s="40"/>
      <c r="TKP136" s="41"/>
      <c r="TKQ136" s="39"/>
      <c r="TKR136" s="51"/>
      <c r="TKS136" s="42"/>
      <c r="TKT136" s="42"/>
      <c r="TKU136" s="38"/>
      <c r="TKV136" s="39"/>
      <c r="TKW136" s="40"/>
      <c r="TKX136" s="41"/>
      <c r="TKY136" s="39"/>
      <c r="TKZ136" s="51"/>
      <c r="TLA136" s="42"/>
      <c r="TLB136" s="42"/>
      <c r="TLC136" s="38"/>
      <c r="TLD136" s="39"/>
      <c r="TLE136" s="40"/>
      <c r="TLF136" s="41"/>
      <c r="TLG136" s="39"/>
      <c r="TLH136" s="51"/>
      <c r="TLI136" s="42"/>
      <c r="TLJ136" s="42"/>
      <c r="TLK136" s="38"/>
      <c r="TLL136" s="39"/>
      <c r="TLM136" s="40"/>
      <c r="TLN136" s="41"/>
      <c r="TLO136" s="39"/>
      <c r="TLP136" s="51"/>
      <c r="TLQ136" s="42"/>
      <c r="TLR136" s="42"/>
      <c r="TLS136" s="38"/>
      <c r="TLT136" s="39"/>
      <c r="TLU136" s="40"/>
      <c r="TLV136" s="41"/>
      <c r="TLW136" s="39"/>
      <c r="TLX136" s="51"/>
      <c r="TLY136" s="42"/>
      <c r="TLZ136" s="42"/>
      <c r="TMA136" s="38"/>
      <c r="TMB136" s="39"/>
      <c r="TMC136" s="40"/>
      <c r="TMD136" s="41"/>
      <c r="TME136" s="39"/>
      <c r="TMF136" s="51"/>
      <c r="TMG136" s="42"/>
      <c r="TMH136" s="42"/>
      <c r="TMI136" s="38"/>
      <c r="TMJ136" s="39"/>
      <c r="TMK136" s="40"/>
      <c r="TML136" s="41"/>
      <c r="TMM136" s="39"/>
      <c r="TMN136" s="51"/>
      <c r="TMO136" s="42"/>
      <c r="TMP136" s="42"/>
      <c r="TMQ136" s="38"/>
      <c r="TMR136" s="39"/>
      <c r="TMS136" s="40"/>
      <c r="TMT136" s="41"/>
      <c r="TMU136" s="39"/>
      <c r="TMV136" s="51"/>
      <c r="TMW136" s="42"/>
      <c r="TMX136" s="42"/>
      <c r="TMY136" s="38"/>
      <c r="TMZ136" s="39"/>
      <c r="TNA136" s="40"/>
      <c r="TNB136" s="41"/>
      <c r="TNC136" s="39"/>
      <c r="TND136" s="51"/>
      <c r="TNE136" s="42"/>
      <c r="TNF136" s="42"/>
      <c r="TNG136" s="38"/>
      <c r="TNH136" s="39"/>
      <c r="TNI136" s="40"/>
      <c r="TNJ136" s="41"/>
      <c r="TNK136" s="39"/>
      <c r="TNL136" s="51"/>
      <c r="TNM136" s="42"/>
      <c r="TNN136" s="42"/>
      <c r="TNO136" s="38"/>
      <c r="TNP136" s="39"/>
      <c r="TNQ136" s="40"/>
      <c r="TNR136" s="41"/>
      <c r="TNS136" s="39"/>
      <c r="TNT136" s="51"/>
      <c r="TNU136" s="42"/>
      <c r="TNV136" s="42"/>
      <c r="TNW136" s="38"/>
      <c r="TNX136" s="39"/>
      <c r="TNY136" s="40"/>
      <c r="TNZ136" s="41"/>
      <c r="TOA136" s="39"/>
      <c r="TOB136" s="51"/>
      <c r="TOC136" s="42"/>
      <c r="TOD136" s="42"/>
      <c r="TOE136" s="38"/>
      <c r="TOF136" s="39"/>
      <c r="TOG136" s="40"/>
      <c r="TOH136" s="41"/>
      <c r="TOI136" s="39"/>
      <c r="TOJ136" s="51"/>
      <c r="TOK136" s="42"/>
      <c r="TOL136" s="42"/>
      <c r="TOM136" s="38"/>
      <c r="TON136" s="39"/>
      <c r="TOO136" s="40"/>
      <c r="TOP136" s="41"/>
      <c r="TOQ136" s="39"/>
      <c r="TOR136" s="51"/>
      <c r="TOS136" s="42"/>
      <c r="TOT136" s="42"/>
      <c r="TOU136" s="38"/>
      <c r="TOV136" s="39"/>
      <c r="TOW136" s="40"/>
      <c r="TOX136" s="41"/>
      <c r="TOY136" s="39"/>
      <c r="TOZ136" s="51"/>
      <c r="TPA136" s="42"/>
      <c r="TPB136" s="42"/>
      <c r="TPC136" s="38"/>
      <c r="TPD136" s="39"/>
      <c r="TPE136" s="40"/>
      <c r="TPF136" s="41"/>
      <c r="TPG136" s="39"/>
      <c r="TPH136" s="51"/>
      <c r="TPI136" s="42"/>
      <c r="TPJ136" s="42"/>
      <c r="TPK136" s="38"/>
      <c r="TPL136" s="39"/>
      <c r="TPM136" s="40"/>
      <c r="TPN136" s="41"/>
      <c r="TPO136" s="39"/>
      <c r="TPP136" s="51"/>
      <c r="TPQ136" s="42"/>
      <c r="TPR136" s="42"/>
      <c r="TPS136" s="38"/>
      <c r="TPT136" s="39"/>
      <c r="TPU136" s="40"/>
      <c r="TPV136" s="41"/>
      <c r="TPW136" s="39"/>
      <c r="TPX136" s="51"/>
      <c r="TPY136" s="42"/>
      <c r="TPZ136" s="42"/>
      <c r="TQA136" s="38"/>
      <c r="TQB136" s="39"/>
      <c r="TQC136" s="40"/>
      <c r="TQD136" s="41"/>
      <c r="TQE136" s="39"/>
      <c r="TQF136" s="51"/>
      <c r="TQG136" s="42"/>
      <c r="TQH136" s="42"/>
      <c r="TQI136" s="38"/>
      <c r="TQJ136" s="39"/>
      <c r="TQK136" s="40"/>
      <c r="TQL136" s="41"/>
      <c r="TQM136" s="39"/>
      <c r="TQN136" s="51"/>
      <c r="TQO136" s="42"/>
      <c r="TQP136" s="42"/>
      <c r="TQQ136" s="38"/>
      <c r="TQR136" s="39"/>
      <c r="TQS136" s="40"/>
      <c r="TQT136" s="41"/>
      <c r="TQU136" s="39"/>
      <c r="TQV136" s="51"/>
      <c r="TQW136" s="42"/>
      <c r="TQX136" s="42"/>
      <c r="TQY136" s="38"/>
      <c r="TQZ136" s="39"/>
      <c r="TRA136" s="40"/>
      <c r="TRB136" s="41"/>
      <c r="TRC136" s="39"/>
      <c r="TRD136" s="51"/>
      <c r="TRE136" s="42"/>
      <c r="TRF136" s="42"/>
      <c r="TRG136" s="38"/>
      <c r="TRH136" s="39"/>
      <c r="TRI136" s="40"/>
      <c r="TRJ136" s="41"/>
      <c r="TRK136" s="39"/>
      <c r="TRL136" s="51"/>
      <c r="TRM136" s="42"/>
      <c r="TRN136" s="42"/>
      <c r="TRO136" s="38"/>
      <c r="TRP136" s="39"/>
      <c r="TRQ136" s="40"/>
      <c r="TRR136" s="41"/>
      <c r="TRS136" s="39"/>
      <c r="TRT136" s="51"/>
      <c r="TRU136" s="42"/>
      <c r="TRV136" s="42"/>
      <c r="TRW136" s="38"/>
      <c r="TRX136" s="39"/>
      <c r="TRY136" s="40"/>
      <c r="TRZ136" s="41"/>
      <c r="TSA136" s="39"/>
      <c r="TSB136" s="51"/>
      <c r="TSC136" s="42"/>
      <c r="TSD136" s="42"/>
      <c r="TSE136" s="38"/>
      <c r="TSF136" s="39"/>
      <c r="TSG136" s="40"/>
      <c r="TSH136" s="41"/>
      <c r="TSI136" s="39"/>
      <c r="TSJ136" s="51"/>
      <c r="TSK136" s="42"/>
      <c r="TSL136" s="42"/>
      <c r="TSM136" s="38"/>
      <c r="TSN136" s="39"/>
      <c r="TSO136" s="40"/>
      <c r="TSP136" s="41"/>
      <c r="TSQ136" s="39"/>
      <c r="TSR136" s="51"/>
      <c r="TSS136" s="42"/>
      <c r="TST136" s="42"/>
      <c r="TSU136" s="38"/>
      <c r="TSV136" s="39"/>
      <c r="TSW136" s="40"/>
      <c r="TSX136" s="41"/>
      <c r="TSY136" s="39"/>
      <c r="TSZ136" s="51"/>
      <c r="TTA136" s="42"/>
      <c r="TTB136" s="42"/>
      <c r="TTC136" s="38"/>
      <c r="TTD136" s="39"/>
      <c r="TTE136" s="40"/>
      <c r="TTF136" s="41"/>
      <c r="TTG136" s="39"/>
      <c r="TTH136" s="51"/>
      <c r="TTI136" s="42"/>
      <c r="TTJ136" s="42"/>
      <c r="TTK136" s="38"/>
      <c r="TTL136" s="39"/>
      <c r="TTM136" s="40"/>
      <c r="TTN136" s="41"/>
      <c r="TTO136" s="39"/>
      <c r="TTP136" s="51"/>
      <c r="TTQ136" s="42"/>
      <c r="TTR136" s="42"/>
      <c r="TTS136" s="38"/>
      <c r="TTT136" s="39"/>
      <c r="TTU136" s="40"/>
      <c r="TTV136" s="41"/>
      <c r="TTW136" s="39"/>
      <c r="TTX136" s="51"/>
      <c r="TTY136" s="42"/>
      <c r="TTZ136" s="42"/>
      <c r="TUA136" s="38"/>
      <c r="TUB136" s="39"/>
      <c r="TUC136" s="40"/>
      <c r="TUD136" s="41"/>
      <c r="TUE136" s="39"/>
      <c r="TUF136" s="51"/>
      <c r="TUG136" s="42"/>
      <c r="TUH136" s="42"/>
      <c r="TUI136" s="38"/>
      <c r="TUJ136" s="39"/>
      <c r="TUK136" s="40"/>
      <c r="TUL136" s="41"/>
      <c r="TUM136" s="39"/>
      <c r="TUN136" s="51"/>
      <c r="TUO136" s="42"/>
      <c r="TUP136" s="42"/>
      <c r="TUQ136" s="38"/>
      <c r="TUR136" s="39"/>
      <c r="TUS136" s="40"/>
      <c r="TUT136" s="41"/>
      <c r="TUU136" s="39"/>
      <c r="TUV136" s="51"/>
      <c r="TUW136" s="42"/>
      <c r="TUX136" s="42"/>
      <c r="TUY136" s="38"/>
      <c r="TUZ136" s="39"/>
      <c r="TVA136" s="40"/>
      <c r="TVB136" s="41"/>
      <c r="TVC136" s="39"/>
      <c r="TVD136" s="51"/>
      <c r="TVE136" s="42"/>
      <c r="TVF136" s="42"/>
      <c r="TVG136" s="38"/>
      <c r="TVH136" s="39"/>
      <c r="TVI136" s="40"/>
      <c r="TVJ136" s="41"/>
      <c r="TVK136" s="39"/>
      <c r="TVL136" s="51"/>
      <c r="TVM136" s="42"/>
      <c r="TVN136" s="42"/>
      <c r="TVO136" s="38"/>
      <c r="TVP136" s="39"/>
      <c r="TVQ136" s="40"/>
      <c r="TVR136" s="41"/>
      <c r="TVS136" s="39"/>
      <c r="TVT136" s="51"/>
      <c r="TVU136" s="42"/>
      <c r="TVV136" s="42"/>
      <c r="TVW136" s="38"/>
      <c r="TVX136" s="39"/>
      <c r="TVY136" s="40"/>
      <c r="TVZ136" s="41"/>
      <c r="TWA136" s="39"/>
      <c r="TWB136" s="51"/>
      <c r="TWC136" s="42"/>
      <c r="TWD136" s="42"/>
      <c r="TWE136" s="38"/>
      <c r="TWF136" s="39"/>
      <c r="TWG136" s="40"/>
      <c r="TWH136" s="41"/>
      <c r="TWI136" s="39"/>
      <c r="TWJ136" s="51"/>
      <c r="TWK136" s="42"/>
      <c r="TWL136" s="42"/>
      <c r="TWM136" s="38"/>
      <c r="TWN136" s="39"/>
      <c r="TWO136" s="40"/>
      <c r="TWP136" s="41"/>
      <c r="TWQ136" s="39"/>
      <c r="TWR136" s="51"/>
      <c r="TWS136" s="42"/>
      <c r="TWT136" s="42"/>
      <c r="TWU136" s="38"/>
      <c r="TWV136" s="39"/>
      <c r="TWW136" s="40"/>
      <c r="TWX136" s="41"/>
      <c r="TWY136" s="39"/>
      <c r="TWZ136" s="51"/>
      <c r="TXA136" s="42"/>
      <c r="TXB136" s="42"/>
      <c r="TXC136" s="38"/>
      <c r="TXD136" s="39"/>
      <c r="TXE136" s="40"/>
      <c r="TXF136" s="41"/>
      <c r="TXG136" s="39"/>
      <c r="TXH136" s="51"/>
      <c r="TXI136" s="42"/>
      <c r="TXJ136" s="42"/>
      <c r="TXK136" s="38"/>
      <c r="TXL136" s="39"/>
      <c r="TXM136" s="40"/>
      <c r="TXN136" s="41"/>
      <c r="TXO136" s="39"/>
      <c r="TXP136" s="51"/>
      <c r="TXQ136" s="42"/>
      <c r="TXR136" s="42"/>
      <c r="TXS136" s="38"/>
      <c r="TXT136" s="39"/>
      <c r="TXU136" s="40"/>
      <c r="TXV136" s="41"/>
      <c r="TXW136" s="39"/>
      <c r="TXX136" s="51"/>
      <c r="TXY136" s="42"/>
      <c r="TXZ136" s="42"/>
      <c r="TYA136" s="38"/>
      <c r="TYB136" s="39"/>
      <c r="TYC136" s="40"/>
      <c r="TYD136" s="41"/>
      <c r="TYE136" s="39"/>
      <c r="TYF136" s="51"/>
      <c r="TYG136" s="42"/>
      <c r="TYH136" s="42"/>
      <c r="TYI136" s="38"/>
      <c r="TYJ136" s="39"/>
      <c r="TYK136" s="40"/>
      <c r="TYL136" s="41"/>
      <c r="TYM136" s="39"/>
      <c r="TYN136" s="51"/>
      <c r="TYO136" s="42"/>
      <c r="TYP136" s="42"/>
      <c r="TYQ136" s="38"/>
      <c r="TYR136" s="39"/>
      <c r="TYS136" s="40"/>
      <c r="TYT136" s="41"/>
      <c r="TYU136" s="39"/>
      <c r="TYV136" s="51"/>
      <c r="TYW136" s="42"/>
      <c r="TYX136" s="42"/>
      <c r="TYY136" s="38"/>
      <c r="TYZ136" s="39"/>
      <c r="TZA136" s="40"/>
      <c r="TZB136" s="41"/>
      <c r="TZC136" s="39"/>
      <c r="TZD136" s="51"/>
      <c r="TZE136" s="42"/>
      <c r="TZF136" s="42"/>
      <c r="TZG136" s="38"/>
      <c r="TZH136" s="39"/>
      <c r="TZI136" s="40"/>
      <c r="TZJ136" s="41"/>
      <c r="TZK136" s="39"/>
      <c r="TZL136" s="51"/>
      <c r="TZM136" s="42"/>
      <c r="TZN136" s="42"/>
      <c r="TZO136" s="38"/>
      <c r="TZP136" s="39"/>
      <c r="TZQ136" s="40"/>
      <c r="TZR136" s="41"/>
      <c r="TZS136" s="39"/>
      <c r="TZT136" s="51"/>
      <c r="TZU136" s="42"/>
      <c r="TZV136" s="42"/>
      <c r="TZW136" s="38"/>
      <c r="TZX136" s="39"/>
      <c r="TZY136" s="40"/>
      <c r="TZZ136" s="41"/>
      <c r="UAA136" s="39"/>
      <c r="UAB136" s="51"/>
      <c r="UAC136" s="42"/>
      <c r="UAD136" s="42"/>
      <c r="UAE136" s="38"/>
      <c r="UAF136" s="39"/>
      <c r="UAG136" s="40"/>
      <c r="UAH136" s="41"/>
      <c r="UAI136" s="39"/>
      <c r="UAJ136" s="51"/>
      <c r="UAK136" s="42"/>
      <c r="UAL136" s="42"/>
      <c r="UAM136" s="38"/>
      <c r="UAN136" s="39"/>
      <c r="UAO136" s="40"/>
      <c r="UAP136" s="41"/>
      <c r="UAQ136" s="39"/>
      <c r="UAR136" s="51"/>
      <c r="UAS136" s="42"/>
      <c r="UAT136" s="42"/>
      <c r="UAU136" s="38"/>
      <c r="UAV136" s="39"/>
      <c r="UAW136" s="40"/>
      <c r="UAX136" s="41"/>
      <c r="UAY136" s="39"/>
      <c r="UAZ136" s="51"/>
      <c r="UBA136" s="42"/>
      <c r="UBB136" s="42"/>
      <c r="UBC136" s="38"/>
      <c r="UBD136" s="39"/>
      <c r="UBE136" s="40"/>
      <c r="UBF136" s="41"/>
      <c r="UBG136" s="39"/>
      <c r="UBH136" s="51"/>
      <c r="UBI136" s="42"/>
      <c r="UBJ136" s="42"/>
      <c r="UBK136" s="38"/>
      <c r="UBL136" s="39"/>
      <c r="UBM136" s="40"/>
      <c r="UBN136" s="41"/>
      <c r="UBO136" s="39"/>
      <c r="UBP136" s="51"/>
      <c r="UBQ136" s="42"/>
      <c r="UBR136" s="42"/>
      <c r="UBS136" s="38"/>
      <c r="UBT136" s="39"/>
      <c r="UBU136" s="40"/>
      <c r="UBV136" s="41"/>
      <c r="UBW136" s="39"/>
      <c r="UBX136" s="51"/>
      <c r="UBY136" s="42"/>
      <c r="UBZ136" s="42"/>
      <c r="UCA136" s="38"/>
      <c r="UCB136" s="39"/>
      <c r="UCC136" s="40"/>
      <c r="UCD136" s="41"/>
      <c r="UCE136" s="39"/>
      <c r="UCF136" s="51"/>
      <c r="UCG136" s="42"/>
      <c r="UCH136" s="42"/>
      <c r="UCI136" s="38"/>
      <c r="UCJ136" s="39"/>
      <c r="UCK136" s="40"/>
      <c r="UCL136" s="41"/>
      <c r="UCM136" s="39"/>
      <c r="UCN136" s="51"/>
      <c r="UCO136" s="42"/>
      <c r="UCP136" s="42"/>
      <c r="UCQ136" s="38"/>
      <c r="UCR136" s="39"/>
      <c r="UCS136" s="40"/>
      <c r="UCT136" s="41"/>
      <c r="UCU136" s="39"/>
      <c r="UCV136" s="51"/>
      <c r="UCW136" s="42"/>
      <c r="UCX136" s="42"/>
      <c r="UCY136" s="38"/>
      <c r="UCZ136" s="39"/>
      <c r="UDA136" s="40"/>
      <c r="UDB136" s="41"/>
      <c r="UDC136" s="39"/>
      <c r="UDD136" s="51"/>
      <c r="UDE136" s="42"/>
      <c r="UDF136" s="42"/>
      <c r="UDG136" s="38"/>
      <c r="UDH136" s="39"/>
      <c r="UDI136" s="40"/>
      <c r="UDJ136" s="41"/>
      <c r="UDK136" s="39"/>
      <c r="UDL136" s="51"/>
      <c r="UDM136" s="42"/>
      <c r="UDN136" s="42"/>
      <c r="UDO136" s="38"/>
      <c r="UDP136" s="39"/>
      <c r="UDQ136" s="40"/>
      <c r="UDR136" s="41"/>
      <c r="UDS136" s="39"/>
      <c r="UDT136" s="51"/>
      <c r="UDU136" s="42"/>
      <c r="UDV136" s="42"/>
      <c r="UDW136" s="38"/>
      <c r="UDX136" s="39"/>
      <c r="UDY136" s="40"/>
      <c r="UDZ136" s="41"/>
      <c r="UEA136" s="39"/>
      <c r="UEB136" s="51"/>
      <c r="UEC136" s="42"/>
      <c r="UED136" s="42"/>
      <c r="UEE136" s="38"/>
      <c r="UEF136" s="39"/>
      <c r="UEG136" s="40"/>
      <c r="UEH136" s="41"/>
      <c r="UEI136" s="39"/>
      <c r="UEJ136" s="51"/>
      <c r="UEK136" s="42"/>
      <c r="UEL136" s="42"/>
      <c r="UEM136" s="38"/>
      <c r="UEN136" s="39"/>
      <c r="UEO136" s="40"/>
      <c r="UEP136" s="41"/>
      <c r="UEQ136" s="39"/>
      <c r="UER136" s="51"/>
      <c r="UES136" s="42"/>
      <c r="UET136" s="42"/>
      <c r="UEU136" s="38"/>
      <c r="UEV136" s="39"/>
      <c r="UEW136" s="40"/>
      <c r="UEX136" s="41"/>
      <c r="UEY136" s="39"/>
      <c r="UEZ136" s="51"/>
      <c r="UFA136" s="42"/>
      <c r="UFB136" s="42"/>
      <c r="UFC136" s="38"/>
      <c r="UFD136" s="39"/>
      <c r="UFE136" s="40"/>
      <c r="UFF136" s="41"/>
      <c r="UFG136" s="39"/>
      <c r="UFH136" s="51"/>
      <c r="UFI136" s="42"/>
      <c r="UFJ136" s="42"/>
      <c r="UFK136" s="38"/>
      <c r="UFL136" s="39"/>
      <c r="UFM136" s="40"/>
      <c r="UFN136" s="41"/>
      <c r="UFO136" s="39"/>
      <c r="UFP136" s="51"/>
      <c r="UFQ136" s="42"/>
      <c r="UFR136" s="42"/>
      <c r="UFS136" s="38"/>
      <c r="UFT136" s="39"/>
      <c r="UFU136" s="40"/>
      <c r="UFV136" s="41"/>
      <c r="UFW136" s="39"/>
      <c r="UFX136" s="51"/>
      <c r="UFY136" s="42"/>
      <c r="UFZ136" s="42"/>
      <c r="UGA136" s="38"/>
      <c r="UGB136" s="39"/>
      <c r="UGC136" s="40"/>
      <c r="UGD136" s="41"/>
      <c r="UGE136" s="39"/>
      <c r="UGF136" s="51"/>
      <c r="UGG136" s="42"/>
      <c r="UGH136" s="42"/>
      <c r="UGI136" s="38"/>
      <c r="UGJ136" s="39"/>
      <c r="UGK136" s="40"/>
      <c r="UGL136" s="41"/>
      <c r="UGM136" s="39"/>
      <c r="UGN136" s="51"/>
      <c r="UGO136" s="42"/>
      <c r="UGP136" s="42"/>
      <c r="UGQ136" s="38"/>
      <c r="UGR136" s="39"/>
      <c r="UGS136" s="40"/>
      <c r="UGT136" s="41"/>
      <c r="UGU136" s="39"/>
      <c r="UGV136" s="51"/>
      <c r="UGW136" s="42"/>
      <c r="UGX136" s="42"/>
      <c r="UGY136" s="38"/>
      <c r="UGZ136" s="39"/>
      <c r="UHA136" s="40"/>
      <c r="UHB136" s="41"/>
      <c r="UHC136" s="39"/>
      <c r="UHD136" s="51"/>
      <c r="UHE136" s="42"/>
      <c r="UHF136" s="42"/>
      <c r="UHG136" s="38"/>
      <c r="UHH136" s="39"/>
      <c r="UHI136" s="40"/>
      <c r="UHJ136" s="41"/>
      <c r="UHK136" s="39"/>
      <c r="UHL136" s="51"/>
      <c r="UHM136" s="42"/>
      <c r="UHN136" s="42"/>
      <c r="UHO136" s="38"/>
      <c r="UHP136" s="39"/>
      <c r="UHQ136" s="40"/>
      <c r="UHR136" s="41"/>
      <c r="UHS136" s="39"/>
      <c r="UHT136" s="51"/>
      <c r="UHU136" s="42"/>
      <c r="UHV136" s="42"/>
      <c r="UHW136" s="38"/>
      <c r="UHX136" s="39"/>
      <c r="UHY136" s="40"/>
      <c r="UHZ136" s="41"/>
      <c r="UIA136" s="39"/>
      <c r="UIB136" s="51"/>
      <c r="UIC136" s="42"/>
      <c r="UID136" s="42"/>
      <c r="UIE136" s="38"/>
      <c r="UIF136" s="39"/>
      <c r="UIG136" s="40"/>
      <c r="UIH136" s="41"/>
      <c r="UII136" s="39"/>
      <c r="UIJ136" s="51"/>
      <c r="UIK136" s="42"/>
      <c r="UIL136" s="42"/>
      <c r="UIM136" s="38"/>
      <c r="UIN136" s="39"/>
      <c r="UIO136" s="40"/>
      <c r="UIP136" s="41"/>
      <c r="UIQ136" s="39"/>
      <c r="UIR136" s="51"/>
      <c r="UIS136" s="42"/>
      <c r="UIT136" s="42"/>
      <c r="UIU136" s="38"/>
      <c r="UIV136" s="39"/>
      <c r="UIW136" s="40"/>
      <c r="UIX136" s="41"/>
      <c r="UIY136" s="39"/>
      <c r="UIZ136" s="51"/>
      <c r="UJA136" s="42"/>
      <c r="UJB136" s="42"/>
      <c r="UJC136" s="38"/>
      <c r="UJD136" s="39"/>
      <c r="UJE136" s="40"/>
      <c r="UJF136" s="41"/>
      <c r="UJG136" s="39"/>
      <c r="UJH136" s="51"/>
      <c r="UJI136" s="42"/>
      <c r="UJJ136" s="42"/>
      <c r="UJK136" s="38"/>
      <c r="UJL136" s="39"/>
      <c r="UJM136" s="40"/>
      <c r="UJN136" s="41"/>
      <c r="UJO136" s="39"/>
      <c r="UJP136" s="51"/>
      <c r="UJQ136" s="42"/>
      <c r="UJR136" s="42"/>
      <c r="UJS136" s="38"/>
      <c r="UJT136" s="39"/>
      <c r="UJU136" s="40"/>
      <c r="UJV136" s="41"/>
      <c r="UJW136" s="39"/>
      <c r="UJX136" s="51"/>
      <c r="UJY136" s="42"/>
      <c r="UJZ136" s="42"/>
      <c r="UKA136" s="38"/>
      <c r="UKB136" s="39"/>
      <c r="UKC136" s="40"/>
      <c r="UKD136" s="41"/>
      <c r="UKE136" s="39"/>
      <c r="UKF136" s="51"/>
      <c r="UKG136" s="42"/>
      <c r="UKH136" s="42"/>
      <c r="UKI136" s="38"/>
      <c r="UKJ136" s="39"/>
      <c r="UKK136" s="40"/>
      <c r="UKL136" s="41"/>
      <c r="UKM136" s="39"/>
      <c r="UKN136" s="51"/>
      <c r="UKO136" s="42"/>
      <c r="UKP136" s="42"/>
      <c r="UKQ136" s="38"/>
      <c r="UKR136" s="39"/>
      <c r="UKS136" s="40"/>
      <c r="UKT136" s="41"/>
      <c r="UKU136" s="39"/>
      <c r="UKV136" s="51"/>
      <c r="UKW136" s="42"/>
      <c r="UKX136" s="42"/>
      <c r="UKY136" s="38"/>
      <c r="UKZ136" s="39"/>
      <c r="ULA136" s="40"/>
      <c r="ULB136" s="41"/>
      <c r="ULC136" s="39"/>
      <c r="ULD136" s="51"/>
      <c r="ULE136" s="42"/>
      <c r="ULF136" s="42"/>
      <c r="ULG136" s="38"/>
      <c r="ULH136" s="39"/>
      <c r="ULI136" s="40"/>
      <c r="ULJ136" s="41"/>
      <c r="ULK136" s="39"/>
      <c r="ULL136" s="51"/>
      <c r="ULM136" s="42"/>
      <c r="ULN136" s="42"/>
      <c r="ULO136" s="38"/>
      <c r="ULP136" s="39"/>
      <c r="ULQ136" s="40"/>
      <c r="ULR136" s="41"/>
      <c r="ULS136" s="39"/>
      <c r="ULT136" s="51"/>
      <c r="ULU136" s="42"/>
      <c r="ULV136" s="42"/>
      <c r="ULW136" s="38"/>
      <c r="ULX136" s="39"/>
      <c r="ULY136" s="40"/>
      <c r="ULZ136" s="41"/>
      <c r="UMA136" s="39"/>
      <c r="UMB136" s="51"/>
      <c r="UMC136" s="42"/>
      <c r="UMD136" s="42"/>
      <c r="UME136" s="38"/>
      <c r="UMF136" s="39"/>
      <c r="UMG136" s="40"/>
      <c r="UMH136" s="41"/>
      <c r="UMI136" s="39"/>
      <c r="UMJ136" s="51"/>
      <c r="UMK136" s="42"/>
      <c r="UML136" s="42"/>
      <c r="UMM136" s="38"/>
      <c r="UMN136" s="39"/>
      <c r="UMO136" s="40"/>
      <c r="UMP136" s="41"/>
      <c r="UMQ136" s="39"/>
      <c r="UMR136" s="51"/>
      <c r="UMS136" s="42"/>
      <c r="UMT136" s="42"/>
      <c r="UMU136" s="38"/>
      <c r="UMV136" s="39"/>
      <c r="UMW136" s="40"/>
      <c r="UMX136" s="41"/>
      <c r="UMY136" s="39"/>
      <c r="UMZ136" s="51"/>
      <c r="UNA136" s="42"/>
      <c r="UNB136" s="42"/>
      <c r="UNC136" s="38"/>
      <c r="UND136" s="39"/>
      <c r="UNE136" s="40"/>
      <c r="UNF136" s="41"/>
      <c r="UNG136" s="39"/>
      <c r="UNH136" s="51"/>
      <c r="UNI136" s="42"/>
      <c r="UNJ136" s="42"/>
      <c r="UNK136" s="38"/>
      <c r="UNL136" s="39"/>
      <c r="UNM136" s="40"/>
      <c r="UNN136" s="41"/>
      <c r="UNO136" s="39"/>
      <c r="UNP136" s="51"/>
      <c r="UNQ136" s="42"/>
      <c r="UNR136" s="42"/>
      <c r="UNS136" s="38"/>
      <c r="UNT136" s="39"/>
      <c r="UNU136" s="40"/>
      <c r="UNV136" s="41"/>
      <c r="UNW136" s="39"/>
      <c r="UNX136" s="51"/>
      <c r="UNY136" s="42"/>
      <c r="UNZ136" s="42"/>
      <c r="UOA136" s="38"/>
      <c r="UOB136" s="39"/>
      <c r="UOC136" s="40"/>
      <c r="UOD136" s="41"/>
      <c r="UOE136" s="39"/>
      <c r="UOF136" s="51"/>
      <c r="UOG136" s="42"/>
      <c r="UOH136" s="42"/>
      <c r="UOI136" s="38"/>
      <c r="UOJ136" s="39"/>
      <c r="UOK136" s="40"/>
      <c r="UOL136" s="41"/>
      <c r="UOM136" s="39"/>
      <c r="UON136" s="51"/>
      <c r="UOO136" s="42"/>
      <c r="UOP136" s="42"/>
      <c r="UOQ136" s="38"/>
      <c r="UOR136" s="39"/>
      <c r="UOS136" s="40"/>
      <c r="UOT136" s="41"/>
      <c r="UOU136" s="39"/>
      <c r="UOV136" s="51"/>
      <c r="UOW136" s="42"/>
      <c r="UOX136" s="42"/>
      <c r="UOY136" s="38"/>
      <c r="UOZ136" s="39"/>
      <c r="UPA136" s="40"/>
      <c r="UPB136" s="41"/>
      <c r="UPC136" s="39"/>
      <c r="UPD136" s="51"/>
      <c r="UPE136" s="42"/>
      <c r="UPF136" s="42"/>
      <c r="UPG136" s="38"/>
      <c r="UPH136" s="39"/>
      <c r="UPI136" s="40"/>
      <c r="UPJ136" s="41"/>
      <c r="UPK136" s="39"/>
      <c r="UPL136" s="51"/>
      <c r="UPM136" s="42"/>
      <c r="UPN136" s="42"/>
      <c r="UPO136" s="38"/>
      <c r="UPP136" s="39"/>
      <c r="UPQ136" s="40"/>
      <c r="UPR136" s="41"/>
      <c r="UPS136" s="39"/>
      <c r="UPT136" s="51"/>
      <c r="UPU136" s="42"/>
      <c r="UPV136" s="42"/>
      <c r="UPW136" s="38"/>
      <c r="UPX136" s="39"/>
      <c r="UPY136" s="40"/>
      <c r="UPZ136" s="41"/>
      <c r="UQA136" s="39"/>
      <c r="UQB136" s="51"/>
      <c r="UQC136" s="42"/>
      <c r="UQD136" s="42"/>
      <c r="UQE136" s="38"/>
      <c r="UQF136" s="39"/>
      <c r="UQG136" s="40"/>
      <c r="UQH136" s="41"/>
      <c r="UQI136" s="39"/>
      <c r="UQJ136" s="51"/>
      <c r="UQK136" s="42"/>
      <c r="UQL136" s="42"/>
      <c r="UQM136" s="38"/>
      <c r="UQN136" s="39"/>
      <c r="UQO136" s="40"/>
      <c r="UQP136" s="41"/>
      <c r="UQQ136" s="39"/>
      <c r="UQR136" s="51"/>
      <c r="UQS136" s="42"/>
      <c r="UQT136" s="42"/>
      <c r="UQU136" s="38"/>
      <c r="UQV136" s="39"/>
      <c r="UQW136" s="40"/>
      <c r="UQX136" s="41"/>
      <c r="UQY136" s="39"/>
      <c r="UQZ136" s="51"/>
      <c r="URA136" s="42"/>
      <c r="URB136" s="42"/>
      <c r="URC136" s="38"/>
      <c r="URD136" s="39"/>
      <c r="URE136" s="40"/>
      <c r="URF136" s="41"/>
      <c r="URG136" s="39"/>
      <c r="URH136" s="51"/>
      <c r="URI136" s="42"/>
      <c r="URJ136" s="42"/>
      <c r="URK136" s="38"/>
      <c r="URL136" s="39"/>
      <c r="URM136" s="40"/>
      <c r="URN136" s="41"/>
      <c r="URO136" s="39"/>
      <c r="URP136" s="51"/>
      <c r="URQ136" s="42"/>
      <c r="URR136" s="42"/>
      <c r="URS136" s="38"/>
      <c r="URT136" s="39"/>
      <c r="URU136" s="40"/>
      <c r="URV136" s="41"/>
      <c r="URW136" s="39"/>
      <c r="URX136" s="51"/>
      <c r="URY136" s="42"/>
      <c r="URZ136" s="42"/>
      <c r="USA136" s="38"/>
      <c r="USB136" s="39"/>
      <c r="USC136" s="40"/>
      <c r="USD136" s="41"/>
      <c r="USE136" s="39"/>
      <c r="USF136" s="51"/>
      <c r="USG136" s="42"/>
      <c r="USH136" s="42"/>
      <c r="USI136" s="38"/>
      <c r="USJ136" s="39"/>
      <c r="USK136" s="40"/>
      <c r="USL136" s="41"/>
      <c r="USM136" s="39"/>
      <c r="USN136" s="51"/>
      <c r="USO136" s="42"/>
      <c r="USP136" s="42"/>
      <c r="USQ136" s="38"/>
      <c r="USR136" s="39"/>
      <c r="USS136" s="40"/>
      <c r="UST136" s="41"/>
      <c r="USU136" s="39"/>
      <c r="USV136" s="51"/>
      <c r="USW136" s="42"/>
      <c r="USX136" s="42"/>
      <c r="USY136" s="38"/>
      <c r="USZ136" s="39"/>
      <c r="UTA136" s="40"/>
      <c r="UTB136" s="41"/>
      <c r="UTC136" s="39"/>
      <c r="UTD136" s="51"/>
      <c r="UTE136" s="42"/>
      <c r="UTF136" s="42"/>
      <c r="UTG136" s="38"/>
      <c r="UTH136" s="39"/>
      <c r="UTI136" s="40"/>
      <c r="UTJ136" s="41"/>
      <c r="UTK136" s="39"/>
      <c r="UTL136" s="51"/>
      <c r="UTM136" s="42"/>
      <c r="UTN136" s="42"/>
      <c r="UTO136" s="38"/>
      <c r="UTP136" s="39"/>
      <c r="UTQ136" s="40"/>
      <c r="UTR136" s="41"/>
      <c r="UTS136" s="39"/>
      <c r="UTT136" s="51"/>
      <c r="UTU136" s="42"/>
      <c r="UTV136" s="42"/>
      <c r="UTW136" s="38"/>
      <c r="UTX136" s="39"/>
      <c r="UTY136" s="40"/>
      <c r="UTZ136" s="41"/>
      <c r="UUA136" s="39"/>
      <c r="UUB136" s="51"/>
      <c r="UUC136" s="42"/>
      <c r="UUD136" s="42"/>
      <c r="UUE136" s="38"/>
      <c r="UUF136" s="39"/>
      <c r="UUG136" s="40"/>
      <c r="UUH136" s="41"/>
      <c r="UUI136" s="39"/>
      <c r="UUJ136" s="51"/>
      <c r="UUK136" s="42"/>
      <c r="UUL136" s="42"/>
      <c r="UUM136" s="38"/>
      <c r="UUN136" s="39"/>
      <c r="UUO136" s="40"/>
      <c r="UUP136" s="41"/>
      <c r="UUQ136" s="39"/>
      <c r="UUR136" s="51"/>
      <c r="UUS136" s="42"/>
      <c r="UUT136" s="42"/>
      <c r="UUU136" s="38"/>
      <c r="UUV136" s="39"/>
      <c r="UUW136" s="40"/>
      <c r="UUX136" s="41"/>
      <c r="UUY136" s="39"/>
      <c r="UUZ136" s="51"/>
      <c r="UVA136" s="42"/>
      <c r="UVB136" s="42"/>
      <c r="UVC136" s="38"/>
      <c r="UVD136" s="39"/>
      <c r="UVE136" s="40"/>
      <c r="UVF136" s="41"/>
      <c r="UVG136" s="39"/>
      <c r="UVH136" s="51"/>
      <c r="UVI136" s="42"/>
      <c r="UVJ136" s="42"/>
      <c r="UVK136" s="38"/>
      <c r="UVL136" s="39"/>
      <c r="UVM136" s="40"/>
      <c r="UVN136" s="41"/>
      <c r="UVO136" s="39"/>
      <c r="UVP136" s="51"/>
      <c r="UVQ136" s="42"/>
      <c r="UVR136" s="42"/>
      <c r="UVS136" s="38"/>
      <c r="UVT136" s="39"/>
      <c r="UVU136" s="40"/>
      <c r="UVV136" s="41"/>
      <c r="UVW136" s="39"/>
      <c r="UVX136" s="51"/>
      <c r="UVY136" s="42"/>
      <c r="UVZ136" s="42"/>
      <c r="UWA136" s="38"/>
      <c r="UWB136" s="39"/>
      <c r="UWC136" s="40"/>
      <c r="UWD136" s="41"/>
      <c r="UWE136" s="39"/>
      <c r="UWF136" s="51"/>
      <c r="UWG136" s="42"/>
      <c r="UWH136" s="42"/>
      <c r="UWI136" s="38"/>
      <c r="UWJ136" s="39"/>
      <c r="UWK136" s="40"/>
      <c r="UWL136" s="41"/>
      <c r="UWM136" s="39"/>
      <c r="UWN136" s="51"/>
      <c r="UWO136" s="42"/>
      <c r="UWP136" s="42"/>
      <c r="UWQ136" s="38"/>
      <c r="UWR136" s="39"/>
      <c r="UWS136" s="40"/>
      <c r="UWT136" s="41"/>
      <c r="UWU136" s="39"/>
      <c r="UWV136" s="51"/>
      <c r="UWW136" s="42"/>
      <c r="UWX136" s="42"/>
      <c r="UWY136" s="38"/>
      <c r="UWZ136" s="39"/>
      <c r="UXA136" s="40"/>
      <c r="UXB136" s="41"/>
      <c r="UXC136" s="39"/>
      <c r="UXD136" s="51"/>
      <c r="UXE136" s="42"/>
      <c r="UXF136" s="42"/>
      <c r="UXG136" s="38"/>
      <c r="UXH136" s="39"/>
      <c r="UXI136" s="40"/>
      <c r="UXJ136" s="41"/>
      <c r="UXK136" s="39"/>
      <c r="UXL136" s="51"/>
      <c r="UXM136" s="42"/>
      <c r="UXN136" s="42"/>
      <c r="UXO136" s="38"/>
      <c r="UXP136" s="39"/>
      <c r="UXQ136" s="40"/>
      <c r="UXR136" s="41"/>
      <c r="UXS136" s="39"/>
      <c r="UXT136" s="51"/>
      <c r="UXU136" s="42"/>
      <c r="UXV136" s="42"/>
      <c r="UXW136" s="38"/>
      <c r="UXX136" s="39"/>
      <c r="UXY136" s="40"/>
      <c r="UXZ136" s="41"/>
      <c r="UYA136" s="39"/>
      <c r="UYB136" s="51"/>
      <c r="UYC136" s="42"/>
      <c r="UYD136" s="42"/>
      <c r="UYE136" s="38"/>
      <c r="UYF136" s="39"/>
      <c r="UYG136" s="40"/>
      <c r="UYH136" s="41"/>
      <c r="UYI136" s="39"/>
      <c r="UYJ136" s="51"/>
      <c r="UYK136" s="42"/>
      <c r="UYL136" s="42"/>
      <c r="UYM136" s="38"/>
      <c r="UYN136" s="39"/>
      <c r="UYO136" s="40"/>
      <c r="UYP136" s="41"/>
      <c r="UYQ136" s="39"/>
      <c r="UYR136" s="51"/>
      <c r="UYS136" s="42"/>
      <c r="UYT136" s="42"/>
      <c r="UYU136" s="38"/>
      <c r="UYV136" s="39"/>
      <c r="UYW136" s="40"/>
      <c r="UYX136" s="41"/>
      <c r="UYY136" s="39"/>
      <c r="UYZ136" s="51"/>
      <c r="UZA136" s="42"/>
      <c r="UZB136" s="42"/>
      <c r="UZC136" s="38"/>
      <c r="UZD136" s="39"/>
      <c r="UZE136" s="40"/>
      <c r="UZF136" s="41"/>
      <c r="UZG136" s="39"/>
      <c r="UZH136" s="51"/>
      <c r="UZI136" s="42"/>
      <c r="UZJ136" s="42"/>
      <c r="UZK136" s="38"/>
      <c r="UZL136" s="39"/>
      <c r="UZM136" s="40"/>
      <c r="UZN136" s="41"/>
      <c r="UZO136" s="39"/>
      <c r="UZP136" s="51"/>
      <c r="UZQ136" s="42"/>
      <c r="UZR136" s="42"/>
      <c r="UZS136" s="38"/>
      <c r="UZT136" s="39"/>
      <c r="UZU136" s="40"/>
      <c r="UZV136" s="41"/>
      <c r="UZW136" s="39"/>
      <c r="UZX136" s="51"/>
      <c r="UZY136" s="42"/>
      <c r="UZZ136" s="42"/>
      <c r="VAA136" s="38"/>
      <c r="VAB136" s="39"/>
      <c r="VAC136" s="40"/>
      <c r="VAD136" s="41"/>
      <c r="VAE136" s="39"/>
      <c r="VAF136" s="51"/>
      <c r="VAG136" s="42"/>
      <c r="VAH136" s="42"/>
      <c r="VAI136" s="38"/>
      <c r="VAJ136" s="39"/>
      <c r="VAK136" s="40"/>
      <c r="VAL136" s="41"/>
      <c r="VAM136" s="39"/>
      <c r="VAN136" s="51"/>
      <c r="VAO136" s="42"/>
      <c r="VAP136" s="42"/>
      <c r="VAQ136" s="38"/>
      <c r="VAR136" s="39"/>
      <c r="VAS136" s="40"/>
      <c r="VAT136" s="41"/>
      <c r="VAU136" s="39"/>
      <c r="VAV136" s="51"/>
      <c r="VAW136" s="42"/>
      <c r="VAX136" s="42"/>
      <c r="VAY136" s="38"/>
      <c r="VAZ136" s="39"/>
      <c r="VBA136" s="40"/>
      <c r="VBB136" s="41"/>
      <c r="VBC136" s="39"/>
      <c r="VBD136" s="51"/>
      <c r="VBE136" s="42"/>
      <c r="VBF136" s="42"/>
      <c r="VBG136" s="38"/>
      <c r="VBH136" s="39"/>
      <c r="VBI136" s="40"/>
      <c r="VBJ136" s="41"/>
      <c r="VBK136" s="39"/>
      <c r="VBL136" s="51"/>
      <c r="VBM136" s="42"/>
      <c r="VBN136" s="42"/>
      <c r="VBO136" s="38"/>
      <c r="VBP136" s="39"/>
      <c r="VBQ136" s="40"/>
      <c r="VBR136" s="41"/>
      <c r="VBS136" s="39"/>
      <c r="VBT136" s="51"/>
      <c r="VBU136" s="42"/>
      <c r="VBV136" s="42"/>
      <c r="VBW136" s="38"/>
      <c r="VBX136" s="39"/>
      <c r="VBY136" s="40"/>
      <c r="VBZ136" s="41"/>
      <c r="VCA136" s="39"/>
      <c r="VCB136" s="51"/>
      <c r="VCC136" s="42"/>
      <c r="VCD136" s="42"/>
      <c r="VCE136" s="38"/>
      <c r="VCF136" s="39"/>
      <c r="VCG136" s="40"/>
      <c r="VCH136" s="41"/>
      <c r="VCI136" s="39"/>
      <c r="VCJ136" s="51"/>
      <c r="VCK136" s="42"/>
      <c r="VCL136" s="42"/>
      <c r="VCM136" s="38"/>
      <c r="VCN136" s="39"/>
      <c r="VCO136" s="40"/>
      <c r="VCP136" s="41"/>
      <c r="VCQ136" s="39"/>
      <c r="VCR136" s="51"/>
      <c r="VCS136" s="42"/>
      <c r="VCT136" s="42"/>
      <c r="VCU136" s="38"/>
      <c r="VCV136" s="39"/>
      <c r="VCW136" s="40"/>
      <c r="VCX136" s="41"/>
      <c r="VCY136" s="39"/>
      <c r="VCZ136" s="51"/>
      <c r="VDA136" s="42"/>
      <c r="VDB136" s="42"/>
      <c r="VDC136" s="38"/>
      <c r="VDD136" s="39"/>
      <c r="VDE136" s="40"/>
      <c r="VDF136" s="41"/>
      <c r="VDG136" s="39"/>
      <c r="VDH136" s="51"/>
      <c r="VDI136" s="42"/>
      <c r="VDJ136" s="42"/>
      <c r="VDK136" s="38"/>
      <c r="VDL136" s="39"/>
      <c r="VDM136" s="40"/>
      <c r="VDN136" s="41"/>
      <c r="VDO136" s="39"/>
      <c r="VDP136" s="51"/>
      <c r="VDQ136" s="42"/>
      <c r="VDR136" s="42"/>
      <c r="VDS136" s="38"/>
      <c r="VDT136" s="39"/>
      <c r="VDU136" s="40"/>
      <c r="VDV136" s="41"/>
      <c r="VDW136" s="39"/>
      <c r="VDX136" s="51"/>
      <c r="VDY136" s="42"/>
      <c r="VDZ136" s="42"/>
      <c r="VEA136" s="38"/>
      <c r="VEB136" s="39"/>
      <c r="VEC136" s="40"/>
      <c r="VED136" s="41"/>
      <c r="VEE136" s="39"/>
      <c r="VEF136" s="51"/>
      <c r="VEG136" s="42"/>
      <c r="VEH136" s="42"/>
      <c r="VEI136" s="38"/>
      <c r="VEJ136" s="39"/>
      <c r="VEK136" s="40"/>
      <c r="VEL136" s="41"/>
      <c r="VEM136" s="39"/>
      <c r="VEN136" s="51"/>
      <c r="VEO136" s="42"/>
      <c r="VEP136" s="42"/>
      <c r="VEQ136" s="38"/>
      <c r="VER136" s="39"/>
      <c r="VES136" s="40"/>
      <c r="VET136" s="41"/>
      <c r="VEU136" s="39"/>
      <c r="VEV136" s="51"/>
      <c r="VEW136" s="42"/>
      <c r="VEX136" s="42"/>
      <c r="VEY136" s="38"/>
      <c r="VEZ136" s="39"/>
      <c r="VFA136" s="40"/>
      <c r="VFB136" s="41"/>
      <c r="VFC136" s="39"/>
      <c r="VFD136" s="51"/>
      <c r="VFE136" s="42"/>
      <c r="VFF136" s="42"/>
      <c r="VFG136" s="38"/>
      <c r="VFH136" s="39"/>
      <c r="VFI136" s="40"/>
      <c r="VFJ136" s="41"/>
      <c r="VFK136" s="39"/>
      <c r="VFL136" s="51"/>
      <c r="VFM136" s="42"/>
      <c r="VFN136" s="42"/>
      <c r="VFO136" s="38"/>
      <c r="VFP136" s="39"/>
      <c r="VFQ136" s="40"/>
      <c r="VFR136" s="41"/>
      <c r="VFS136" s="39"/>
      <c r="VFT136" s="51"/>
      <c r="VFU136" s="42"/>
      <c r="VFV136" s="42"/>
      <c r="VFW136" s="38"/>
      <c r="VFX136" s="39"/>
      <c r="VFY136" s="40"/>
      <c r="VFZ136" s="41"/>
      <c r="VGA136" s="39"/>
      <c r="VGB136" s="51"/>
      <c r="VGC136" s="42"/>
      <c r="VGD136" s="42"/>
      <c r="VGE136" s="38"/>
      <c r="VGF136" s="39"/>
      <c r="VGG136" s="40"/>
      <c r="VGH136" s="41"/>
      <c r="VGI136" s="39"/>
      <c r="VGJ136" s="51"/>
      <c r="VGK136" s="42"/>
      <c r="VGL136" s="42"/>
      <c r="VGM136" s="38"/>
      <c r="VGN136" s="39"/>
      <c r="VGO136" s="40"/>
      <c r="VGP136" s="41"/>
      <c r="VGQ136" s="39"/>
      <c r="VGR136" s="51"/>
      <c r="VGS136" s="42"/>
      <c r="VGT136" s="42"/>
      <c r="VGU136" s="38"/>
      <c r="VGV136" s="39"/>
      <c r="VGW136" s="40"/>
      <c r="VGX136" s="41"/>
      <c r="VGY136" s="39"/>
      <c r="VGZ136" s="51"/>
      <c r="VHA136" s="42"/>
      <c r="VHB136" s="42"/>
      <c r="VHC136" s="38"/>
      <c r="VHD136" s="39"/>
      <c r="VHE136" s="40"/>
      <c r="VHF136" s="41"/>
      <c r="VHG136" s="39"/>
      <c r="VHH136" s="51"/>
      <c r="VHI136" s="42"/>
      <c r="VHJ136" s="42"/>
      <c r="VHK136" s="38"/>
      <c r="VHL136" s="39"/>
      <c r="VHM136" s="40"/>
      <c r="VHN136" s="41"/>
      <c r="VHO136" s="39"/>
      <c r="VHP136" s="51"/>
      <c r="VHQ136" s="42"/>
      <c r="VHR136" s="42"/>
      <c r="VHS136" s="38"/>
      <c r="VHT136" s="39"/>
      <c r="VHU136" s="40"/>
      <c r="VHV136" s="41"/>
      <c r="VHW136" s="39"/>
      <c r="VHX136" s="51"/>
      <c r="VHY136" s="42"/>
      <c r="VHZ136" s="42"/>
      <c r="VIA136" s="38"/>
      <c r="VIB136" s="39"/>
      <c r="VIC136" s="40"/>
      <c r="VID136" s="41"/>
      <c r="VIE136" s="39"/>
      <c r="VIF136" s="51"/>
      <c r="VIG136" s="42"/>
      <c r="VIH136" s="42"/>
      <c r="VII136" s="38"/>
      <c r="VIJ136" s="39"/>
      <c r="VIK136" s="40"/>
      <c r="VIL136" s="41"/>
      <c r="VIM136" s="39"/>
      <c r="VIN136" s="51"/>
      <c r="VIO136" s="42"/>
      <c r="VIP136" s="42"/>
      <c r="VIQ136" s="38"/>
      <c r="VIR136" s="39"/>
      <c r="VIS136" s="40"/>
      <c r="VIT136" s="41"/>
      <c r="VIU136" s="39"/>
      <c r="VIV136" s="51"/>
      <c r="VIW136" s="42"/>
      <c r="VIX136" s="42"/>
      <c r="VIY136" s="38"/>
      <c r="VIZ136" s="39"/>
      <c r="VJA136" s="40"/>
      <c r="VJB136" s="41"/>
      <c r="VJC136" s="39"/>
      <c r="VJD136" s="51"/>
      <c r="VJE136" s="42"/>
      <c r="VJF136" s="42"/>
      <c r="VJG136" s="38"/>
      <c r="VJH136" s="39"/>
      <c r="VJI136" s="40"/>
      <c r="VJJ136" s="41"/>
      <c r="VJK136" s="39"/>
      <c r="VJL136" s="51"/>
      <c r="VJM136" s="42"/>
      <c r="VJN136" s="42"/>
      <c r="VJO136" s="38"/>
      <c r="VJP136" s="39"/>
      <c r="VJQ136" s="40"/>
      <c r="VJR136" s="41"/>
      <c r="VJS136" s="39"/>
      <c r="VJT136" s="51"/>
      <c r="VJU136" s="42"/>
      <c r="VJV136" s="42"/>
      <c r="VJW136" s="38"/>
      <c r="VJX136" s="39"/>
      <c r="VJY136" s="40"/>
      <c r="VJZ136" s="41"/>
      <c r="VKA136" s="39"/>
      <c r="VKB136" s="51"/>
      <c r="VKC136" s="42"/>
      <c r="VKD136" s="42"/>
      <c r="VKE136" s="38"/>
      <c r="VKF136" s="39"/>
      <c r="VKG136" s="40"/>
      <c r="VKH136" s="41"/>
      <c r="VKI136" s="39"/>
      <c r="VKJ136" s="51"/>
      <c r="VKK136" s="42"/>
      <c r="VKL136" s="42"/>
      <c r="VKM136" s="38"/>
      <c r="VKN136" s="39"/>
      <c r="VKO136" s="40"/>
      <c r="VKP136" s="41"/>
      <c r="VKQ136" s="39"/>
      <c r="VKR136" s="51"/>
      <c r="VKS136" s="42"/>
      <c r="VKT136" s="42"/>
      <c r="VKU136" s="38"/>
      <c r="VKV136" s="39"/>
      <c r="VKW136" s="40"/>
      <c r="VKX136" s="41"/>
      <c r="VKY136" s="39"/>
      <c r="VKZ136" s="51"/>
      <c r="VLA136" s="42"/>
      <c r="VLB136" s="42"/>
      <c r="VLC136" s="38"/>
      <c r="VLD136" s="39"/>
      <c r="VLE136" s="40"/>
      <c r="VLF136" s="41"/>
      <c r="VLG136" s="39"/>
      <c r="VLH136" s="51"/>
      <c r="VLI136" s="42"/>
      <c r="VLJ136" s="42"/>
      <c r="VLK136" s="38"/>
      <c r="VLL136" s="39"/>
      <c r="VLM136" s="40"/>
      <c r="VLN136" s="41"/>
      <c r="VLO136" s="39"/>
      <c r="VLP136" s="51"/>
      <c r="VLQ136" s="42"/>
      <c r="VLR136" s="42"/>
      <c r="VLS136" s="38"/>
      <c r="VLT136" s="39"/>
      <c r="VLU136" s="40"/>
      <c r="VLV136" s="41"/>
      <c r="VLW136" s="39"/>
      <c r="VLX136" s="51"/>
      <c r="VLY136" s="42"/>
      <c r="VLZ136" s="42"/>
      <c r="VMA136" s="38"/>
      <c r="VMB136" s="39"/>
      <c r="VMC136" s="40"/>
      <c r="VMD136" s="41"/>
      <c r="VME136" s="39"/>
      <c r="VMF136" s="51"/>
      <c r="VMG136" s="42"/>
      <c r="VMH136" s="42"/>
      <c r="VMI136" s="38"/>
      <c r="VMJ136" s="39"/>
      <c r="VMK136" s="40"/>
      <c r="VML136" s="41"/>
      <c r="VMM136" s="39"/>
      <c r="VMN136" s="51"/>
      <c r="VMO136" s="42"/>
      <c r="VMP136" s="42"/>
      <c r="VMQ136" s="38"/>
      <c r="VMR136" s="39"/>
      <c r="VMS136" s="40"/>
      <c r="VMT136" s="41"/>
      <c r="VMU136" s="39"/>
      <c r="VMV136" s="51"/>
      <c r="VMW136" s="42"/>
      <c r="VMX136" s="42"/>
      <c r="VMY136" s="38"/>
      <c r="VMZ136" s="39"/>
      <c r="VNA136" s="40"/>
      <c r="VNB136" s="41"/>
      <c r="VNC136" s="39"/>
      <c r="VND136" s="51"/>
      <c r="VNE136" s="42"/>
      <c r="VNF136" s="42"/>
      <c r="VNG136" s="38"/>
      <c r="VNH136" s="39"/>
      <c r="VNI136" s="40"/>
      <c r="VNJ136" s="41"/>
      <c r="VNK136" s="39"/>
      <c r="VNL136" s="51"/>
      <c r="VNM136" s="42"/>
      <c r="VNN136" s="42"/>
      <c r="VNO136" s="38"/>
      <c r="VNP136" s="39"/>
      <c r="VNQ136" s="40"/>
      <c r="VNR136" s="41"/>
      <c r="VNS136" s="39"/>
      <c r="VNT136" s="51"/>
      <c r="VNU136" s="42"/>
      <c r="VNV136" s="42"/>
      <c r="VNW136" s="38"/>
      <c r="VNX136" s="39"/>
      <c r="VNY136" s="40"/>
      <c r="VNZ136" s="41"/>
      <c r="VOA136" s="39"/>
      <c r="VOB136" s="51"/>
      <c r="VOC136" s="42"/>
      <c r="VOD136" s="42"/>
      <c r="VOE136" s="38"/>
      <c r="VOF136" s="39"/>
      <c r="VOG136" s="40"/>
      <c r="VOH136" s="41"/>
      <c r="VOI136" s="39"/>
      <c r="VOJ136" s="51"/>
      <c r="VOK136" s="42"/>
      <c r="VOL136" s="42"/>
      <c r="VOM136" s="38"/>
      <c r="VON136" s="39"/>
      <c r="VOO136" s="40"/>
      <c r="VOP136" s="41"/>
      <c r="VOQ136" s="39"/>
      <c r="VOR136" s="51"/>
      <c r="VOS136" s="42"/>
      <c r="VOT136" s="42"/>
      <c r="VOU136" s="38"/>
      <c r="VOV136" s="39"/>
      <c r="VOW136" s="40"/>
      <c r="VOX136" s="41"/>
      <c r="VOY136" s="39"/>
      <c r="VOZ136" s="51"/>
      <c r="VPA136" s="42"/>
      <c r="VPB136" s="42"/>
      <c r="VPC136" s="38"/>
      <c r="VPD136" s="39"/>
      <c r="VPE136" s="40"/>
      <c r="VPF136" s="41"/>
      <c r="VPG136" s="39"/>
      <c r="VPH136" s="51"/>
      <c r="VPI136" s="42"/>
      <c r="VPJ136" s="42"/>
      <c r="VPK136" s="38"/>
      <c r="VPL136" s="39"/>
      <c r="VPM136" s="40"/>
      <c r="VPN136" s="41"/>
      <c r="VPO136" s="39"/>
      <c r="VPP136" s="51"/>
      <c r="VPQ136" s="42"/>
      <c r="VPR136" s="42"/>
      <c r="VPS136" s="38"/>
      <c r="VPT136" s="39"/>
      <c r="VPU136" s="40"/>
      <c r="VPV136" s="41"/>
      <c r="VPW136" s="39"/>
      <c r="VPX136" s="51"/>
      <c r="VPY136" s="42"/>
      <c r="VPZ136" s="42"/>
      <c r="VQA136" s="38"/>
      <c r="VQB136" s="39"/>
      <c r="VQC136" s="40"/>
      <c r="VQD136" s="41"/>
      <c r="VQE136" s="39"/>
      <c r="VQF136" s="51"/>
      <c r="VQG136" s="42"/>
      <c r="VQH136" s="42"/>
      <c r="VQI136" s="38"/>
      <c r="VQJ136" s="39"/>
      <c r="VQK136" s="40"/>
      <c r="VQL136" s="41"/>
      <c r="VQM136" s="39"/>
      <c r="VQN136" s="51"/>
      <c r="VQO136" s="42"/>
      <c r="VQP136" s="42"/>
      <c r="VQQ136" s="38"/>
      <c r="VQR136" s="39"/>
      <c r="VQS136" s="40"/>
      <c r="VQT136" s="41"/>
      <c r="VQU136" s="39"/>
      <c r="VQV136" s="51"/>
      <c r="VQW136" s="42"/>
      <c r="VQX136" s="42"/>
      <c r="VQY136" s="38"/>
      <c r="VQZ136" s="39"/>
      <c r="VRA136" s="40"/>
      <c r="VRB136" s="41"/>
      <c r="VRC136" s="39"/>
      <c r="VRD136" s="51"/>
      <c r="VRE136" s="42"/>
      <c r="VRF136" s="42"/>
      <c r="VRG136" s="38"/>
      <c r="VRH136" s="39"/>
      <c r="VRI136" s="40"/>
      <c r="VRJ136" s="41"/>
      <c r="VRK136" s="39"/>
      <c r="VRL136" s="51"/>
      <c r="VRM136" s="42"/>
      <c r="VRN136" s="42"/>
      <c r="VRO136" s="38"/>
      <c r="VRP136" s="39"/>
      <c r="VRQ136" s="40"/>
      <c r="VRR136" s="41"/>
      <c r="VRS136" s="39"/>
      <c r="VRT136" s="51"/>
      <c r="VRU136" s="42"/>
      <c r="VRV136" s="42"/>
      <c r="VRW136" s="38"/>
      <c r="VRX136" s="39"/>
      <c r="VRY136" s="40"/>
      <c r="VRZ136" s="41"/>
      <c r="VSA136" s="39"/>
      <c r="VSB136" s="51"/>
      <c r="VSC136" s="42"/>
      <c r="VSD136" s="42"/>
      <c r="VSE136" s="38"/>
      <c r="VSF136" s="39"/>
      <c r="VSG136" s="40"/>
      <c r="VSH136" s="41"/>
      <c r="VSI136" s="39"/>
      <c r="VSJ136" s="51"/>
      <c r="VSK136" s="42"/>
      <c r="VSL136" s="42"/>
      <c r="VSM136" s="38"/>
      <c r="VSN136" s="39"/>
      <c r="VSO136" s="40"/>
      <c r="VSP136" s="41"/>
      <c r="VSQ136" s="39"/>
      <c r="VSR136" s="51"/>
      <c r="VSS136" s="42"/>
      <c r="VST136" s="42"/>
      <c r="VSU136" s="38"/>
      <c r="VSV136" s="39"/>
      <c r="VSW136" s="40"/>
      <c r="VSX136" s="41"/>
      <c r="VSY136" s="39"/>
      <c r="VSZ136" s="51"/>
      <c r="VTA136" s="42"/>
      <c r="VTB136" s="42"/>
      <c r="VTC136" s="38"/>
      <c r="VTD136" s="39"/>
      <c r="VTE136" s="40"/>
      <c r="VTF136" s="41"/>
      <c r="VTG136" s="39"/>
      <c r="VTH136" s="51"/>
      <c r="VTI136" s="42"/>
      <c r="VTJ136" s="42"/>
      <c r="VTK136" s="38"/>
      <c r="VTL136" s="39"/>
      <c r="VTM136" s="40"/>
      <c r="VTN136" s="41"/>
      <c r="VTO136" s="39"/>
      <c r="VTP136" s="51"/>
      <c r="VTQ136" s="42"/>
      <c r="VTR136" s="42"/>
      <c r="VTS136" s="38"/>
      <c r="VTT136" s="39"/>
      <c r="VTU136" s="40"/>
      <c r="VTV136" s="41"/>
      <c r="VTW136" s="39"/>
      <c r="VTX136" s="51"/>
      <c r="VTY136" s="42"/>
      <c r="VTZ136" s="42"/>
      <c r="VUA136" s="38"/>
      <c r="VUB136" s="39"/>
      <c r="VUC136" s="40"/>
      <c r="VUD136" s="41"/>
      <c r="VUE136" s="39"/>
      <c r="VUF136" s="51"/>
      <c r="VUG136" s="42"/>
      <c r="VUH136" s="42"/>
      <c r="VUI136" s="38"/>
      <c r="VUJ136" s="39"/>
      <c r="VUK136" s="40"/>
      <c r="VUL136" s="41"/>
      <c r="VUM136" s="39"/>
      <c r="VUN136" s="51"/>
      <c r="VUO136" s="42"/>
      <c r="VUP136" s="42"/>
      <c r="VUQ136" s="38"/>
      <c r="VUR136" s="39"/>
      <c r="VUS136" s="40"/>
      <c r="VUT136" s="41"/>
      <c r="VUU136" s="39"/>
      <c r="VUV136" s="51"/>
      <c r="VUW136" s="42"/>
      <c r="VUX136" s="42"/>
      <c r="VUY136" s="38"/>
      <c r="VUZ136" s="39"/>
      <c r="VVA136" s="40"/>
      <c r="VVB136" s="41"/>
      <c r="VVC136" s="39"/>
      <c r="VVD136" s="51"/>
      <c r="VVE136" s="42"/>
      <c r="VVF136" s="42"/>
      <c r="VVG136" s="38"/>
      <c r="VVH136" s="39"/>
      <c r="VVI136" s="40"/>
      <c r="VVJ136" s="41"/>
      <c r="VVK136" s="39"/>
      <c r="VVL136" s="51"/>
      <c r="VVM136" s="42"/>
      <c r="VVN136" s="42"/>
      <c r="VVO136" s="38"/>
      <c r="VVP136" s="39"/>
      <c r="VVQ136" s="40"/>
      <c r="VVR136" s="41"/>
      <c r="VVS136" s="39"/>
      <c r="VVT136" s="51"/>
      <c r="VVU136" s="42"/>
      <c r="VVV136" s="42"/>
      <c r="VVW136" s="38"/>
      <c r="VVX136" s="39"/>
      <c r="VVY136" s="40"/>
      <c r="VVZ136" s="41"/>
      <c r="VWA136" s="39"/>
      <c r="VWB136" s="51"/>
      <c r="VWC136" s="42"/>
      <c r="VWD136" s="42"/>
      <c r="VWE136" s="38"/>
      <c r="VWF136" s="39"/>
      <c r="VWG136" s="40"/>
      <c r="VWH136" s="41"/>
      <c r="VWI136" s="39"/>
      <c r="VWJ136" s="51"/>
      <c r="VWK136" s="42"/>
      <c r="VWL136" s="42"/>
      <c r="VWM136" s="38"/>
      <c r="VWN136" s="39"/>
      <c r="VWO136" s="40"/>
      <c r="VWP136" s="41"/>
      <c r="VWQ136" s="39"/>
      <c r="VWR136" s="51"/>
      <c r="VWS136" s="42"/>
      <c r="VWT136" s="42"/>
      <c r="VWU136" s="38"/>
      <c r="VWV136" s="39"/>
      <c r="VWW136" s="40"/>
      <c r="VWX136" s="41"/>
      <c r="VWY136" s="39"/>
      <c r="VWZ136" s="51"/>
      <c r="VXA136" s="42"/>
      <c r="VXB136" s="42"/>
      <c r="VXC136" s="38"/>
      <c r="VXD136" s="39"/>
      <c r="VXE136" s="40"/>
      <c r="VXF136" s="41"/>
      <c r="VXG136" s="39"/>
      <c r="VXH136" s="51"/>
      <c r="VXI136" s="42"/>
      <c r="VXJ136" s="42"/>
      <c r="VXK136" s="38"/>
      <c r="VXL136" s="39"/>
      <c r="VXM136" s="40"/>
      <c r="VXN136" s="41"/>
      <c r="VXO136" s="39"/>
      <c r="VXP136" s="51"/>
      <c r="VXQ136" s="42"/>
      <c r="VXR136" s="42"/>
      <c r="VXS136" s="38"/>
      <c r="VXT136" s="39"/>
      <c r="VXU136" s="40"/>
      <c r="VXV136" s="41"/>
      <c r="VXW136" s="39"/>
      <c r="VXX136" s="51"/>
      <c r="VXY136" s="42"/>
      <c r="VXZ136" s="42"/>
      <c r="VYA136" s="38"/>
      <c r="VYB136" s="39"/>
      <c r="VYC136" s="40"/>
      <c r="VYD136" s="41"/>
      <c r="VYE136" s="39"/>
      <c r="VYF136" s="51"/>
      <c r="VYG136" s="42"/>
      <c r="VYH136" s="42"/>
      <c r="VYI136" s="38"/>
      <c r="VYJ136" s="39"/>
      <c r="VYK136" s="40"/>
      <c r="VYL136" s="41"/>
      <c r="VYM136" s="39"/>
      <c r="VYN136" s="51"/>
      <c r="VYO136" s="42"/>
      <c r="VYP136" s="42"/>
      <c r="VYQ136" s="38"/>
      <c r="VYR136" s="39"/>
      <c r="VYS136" s="40"/>
      <c r="VYT136" s="41"/>
      <c r="VYU136" s="39"/>
      <c r="VYV136" s="51"/>
      <c r="VYW136" s="42"/>
      <c r="VYX136" s="42"/>
      <c r="VYY136" s="38"/>
      <c r="VYZ136" s="39"/>
      <c r="VZA136" s="40"/>
      <c r="VZB136" s="41"/>
      <c r="VZC136" s="39"/>
      <c r="VZD136" s="51"/>
      <c r="VZE136" s="42"/>
      <c r="VZF136" s="42"/>
      <c r="VZG136" s="38"/>
      <c r="VZH136" s="39"/>
      <c r="VZI136" s="40"/>
      <c r="VZJ136" s="41"/>
      <c r="VZK136" s="39"/>
      <c r="VZL136" s="51"/>
      <c r="VZM136" s="42"/>
      <c r="VZN136" s="42"/>
      <c r="VZO136" s="38"/>
      <c r="VZP136" s="39"/>
      <c r="VZQ136" s="40"/>
      <c r="VZR136" s="41"/>
      <c r="VZS136" s="39"/>
      <c r="VZT136" s="51"/>
      <c r="VZU136" s="42"/>
      <c r="VZV136" s="42"/>
      <c r="VZW136" s="38"/>
      <c r="VZX136" s="39"/>
      <c r="VZY136" s="40"/>
      <c r="VZZ136" s="41"/>
      <c r="WAA136" s="39"/>
      <c r="WAB136" s="51"/>
      <c r="WAC136" s="42"/>
      <c r="WAD136" s="42"/>
      <c r="WAE136" s="38"/>
      <c r="WAF136" s="39"/>
      <c r="WAG136" s="40"/>
      <c r="WAH136" s="41"/>
      <c r="WAI136" s="39"/>
      <c r="WAJ136" s="51"/>
      <c r="WAK136" s="42"/>
      <c r="WAL136" s="42"/>
      <c r="WAM136" s="38"/>
      <c r="WAN136" s="39"/>
      <c r="WAO136" s="40"/>
      <c r="WAP136" s="41"/>
      <c r="WAQ136" s="39"/>
      <c r="WAR136" s="51"/>
      <c r="WAS136" s="42"/>
      <c r="WAT136" s="42"/>
      <c r="WAU136" s="38"/>
      <c r="WAV136" s="39"/>
      <c r="WAW136" s="40"/>
      <c r="WAX136" s="41"/>
      <c r="WAY136" s="39"/>
      <c r="WAZ136" s="51"/>
      <c r="WBA136" s="42"/>
      <c r="WBB136" s="42"/>
      <c r="WBC136" s="38"/>
      <c r="WBD136" s="39"/>
      <c r="WBE136" s="40"/>
      <c r="WBF136" s="41"/>
      <c r="WBG136" s="39"/>
      <c r="WBH136" s="51"/>
      <c r="WBI136" s="42"/>
      <c r="WBJ136" s="42"/>
      <c r="WBK136" s="38"/>
      <c r="WBL136" s="39"/>
      <c r="WBM136" s="40"/>
      <c r="WBN136" s="41"/>
      <c r="WBO136" s="39"/>
      <c r="WBP136" s="51"/>
      <c r="WBQ136" s="42"/>
      <c r="WBR136" s="42"/>
      <c r="WBS136" s="38"/>
      <c r="WBT136" s="39"/>
      <c r="WBU136" s="40"/>
      <c r="WBV136" s="41"/>
      <c r="WBW136" s="39"/>
      <c r="WBX136" s="51"/>
      <c r="WBY136" s="42"/>
      <c r="WBZ136" s="42"/>
      <c r="WCA136" s="38"/>
      <c r="WCB136" s="39"/>
      <c r="WCC136" s="40"/>
      <c r="WCD136" s="41"/>
      <c r="WCE136" s="39"/>
      <c r="WCF136" s="51"/>
      <c r="WCG136" s="42"/>
      <c r="WCH136" s="42"/>
      <c r="WCI136" s="38"/>
      <c r="WCJ136" s="39"/>
      <c r="WCK136" s="40"/>
      <c r="WCL136" s="41"/>
      <c r="WCM136" s="39"/>
      <c r="WCN136" s="51"/>
      <c r="WCO136" s="42"/>
      <c r="WCP136" s="42"/>
      <c r="WCQ136" s="38"/>
      <c r="WCR136" s="39"/>
      <c r="WCS136" s="40"/>
      <c r="WCT136" s="41"/>
      <c r="WCU136" s="39"/>
      <c r="WCV136" s="51"/>
      <c r="WCW136" s="42"/>
      <c r="WCX136" s="42"/>
      <c r="WCY136" s="38"/>
      <c r="WCZ136" s="39"/>
      <c r="WDA136" s="40"/>
      <c r="WDB136" s="41"/>
      <c r="WDC136" s="39"/>
      <c r="WDD136" s="51"/>
      <c r="WDE136" s="42"/>
      <c r="WDF136" s="42"/>
      <c r="WDG136" s="38"/>
      <c r="WDH136" s="39"/>
      <c r="WDI136" s="40"/>
      <c r="WDJ136" s="41"/>
      <c r="WDK136" s="39"/>
      <c r="WDL136" s="51"/>
      <c r="WDM136" s="42"/>
      <c r="WDN136" s="42"/>
      <c r="WDO136" s="38"/>
      <c r="WDP136" s="39"/>
      <c r="WDQ136" s="40"/>
      <c r="WDR136" s="41"/>
      <c r="WDS136" s="39"/>
      <c r="WDT136" s="51"/>
      <c r="WDU136" s="42"/>
      <c r="WDV136" s="42"/>
      <c r="WDW136" s="38"/>
      <c r="WDX136" s="39"/>
      <c r="WDY136" s="40"/>
      <c r="WDZ136" s="41"/>
      <c r="WEA136" s="39"/>
      <c r="WEB136" s="51"/>
      <c r="WEC136" s="42"/>
      <c r="WED136" s="42"/>
      <c r="WEE136" s="38"/>
      <c r="WEF136" s="39"/>
      <c r="WEG136" s="40"/>
      <c r="WEH136" s="41"/>
      <c r="WEI136" s="39"/>
      <c r="WEJ136" s="51"/>
      <c r="WEK136" s="42"/>
      <c r="WEL136" s="42"/>
      <c r="WEM136" s="38"/>
      <c r="WEN136" s="39"/>
      <c r="WEO136" s="40"/>
      <c r="WEP136" s="41"/>
      <c r="WEQ136" s="39"/>
      <c r="WER136" s="51"/>
      <c r="WES136" s="42"/>
      <c r="WET136" s="42"/>
      <c r="WEU136" s="38"/>
      <c r="WEV136" s="39"/>
      <c r="WEW136" s="40"/>
      <c r="WEX136" s="41"/>
      <c r="WEY136" s="39"/>
      <c r="WEZ136" s="51"/>
      <c r="WFA136" s="42"/>
      <c r="WFB136" s="42"/>
      <c r="WFC136" s="38"/>
      <c r="WFD136" s="39"/>
      <c r="WFE136" s="40"/>
      <c r="WFF136" s="41"/>
      <c r="WFG136" s="39"/>
      <c r="WFH136" s="51"/>
      <c r="WFI136" s="42"/>
      <c r="WFJ136" s="42"/>
      <c r="WFK136" s="38"/>
      <c r="WFL136" s="39"/>
      <c r="WFM136" s="40"/>
      <c r="WFN136" s="41"/>
      <c r="WFO136" s="39"/>
      <c r="WFP136" s="51"/>
      <c r="WFQ136" s="42"/>
      <c r="WFR136" s="42"/>
      <c r="WFS136" s="38"/>
      <c r="WFT136" s="39"/>
      <c r="WFU136" s="40"/>
      <c r="WFV136" s="41"/>
      <c r="WFW136" s="39"/>
      <c r="WFX136" s="51"/>
      <c r="WFY136" s="42"/>
      <c r="WFZ136" s="42"/>
      <c r="WGA136" s="38"/>
      <c r="WGB136" s="39"/>
      <c r="WGC136" s="40"/>
      <c r="WGD136" s="41"/>
      <c r="WGE136" s="39"/>
      <c r="WGF136" s="51"/>
      <c r="WGG136" s="42"/>
      <c r="WGH136" s="42"/>
      <c r="WGI136" s="38"/>
      <c r="WGJ136" s="39"/>
      <c r="WGK136" s="40"/>
      <c r="WGL136" s="41"/>
      <c r="WGM136" s="39"/>
      <c r="WGN136" s="51"/>
      <c r="WGO136" s="42"/>
      <c r="WGP136" s="42"/>
      <c r="WGQ136" s="38"/>
      <c r="WGR136" s="39"/>
      <c r="WGS136" s="40"/>
      <c r="WGT136" s="41"/>
      <c r="WGU136" s="39"/>
      <c r="WGV136" s="51"/>
      <c r="WGW136" s="42"/>
      <c r="WGX136" s="42"/>
      <c r="WGY136" s="38"/>
      <c r="WGZ136" s="39"/>
      <c r="WHA136" s="40"/>
      <c r="WHB136" s="41"/>
      <c r="WHC136" s="39"/>
      <c r="WHD136" s="51"/>
      <c r="WHE136" s="42"/>
      <c r="WHF136" s="42"/>
      <c r="WHG136" s="38"/>
      <c r="WHH136" s="39"/>
      <c r="WHI136" s="40"/>
      <c r="WHJ136" s="41"/>
      <c r="WHK136" s="39"/>
      <c r="WHL136" s="51"/>
      <c r="WHM136" s="42"/>
      <c r="WHN136" s="42"/>
      <c r="WHO136" s="38"/>
      <c r="WHP136" s="39"/>
      <c r="WHQ136" s="40"/>
      <c r="WHR136" s="41"/>
      <c r="WHS136" s="39"/>
      <c r="WHT136" s="51"/>
      <c r="WHU136" s="42"/>
      <c r="WHV136" s="42"/>
      <c r="WHW136" s="38"/>
      <c r="WHX136" s="39"/>
      <c r="WHY136" s="40"/>
      <c r="WHZ136" s="41"/>
      <c r="WIA136" s="39"/>
      <c r="WIB136" s="51"/>
      <c r="WIC136" s="42"/>
      <c r="WID136" s="42"/>
      <c r="WIE136" s="38"/>
      <c r="WIF136" s="39"/>
      <c r="WIG136" s="40"/>
      <c r="WIH136" s="41"/>
      <c r="WII136" s="39"/>
      <c r="WIJ136" s="51"/>
      <c r="WIK136" s="42"/>
      <c r="WIL136" s="42"/>
      <c r="WIM136" s="38"/>
      <c r="WIN136" s="39"/>
      <c r="WIO136" s="40"/>
      <c r="WIP136" s="41"/>
      <c r="WIQ136" s="39"/>
      <c r="WIR136" s="51"/>
      <c r="WIS136" s="42"/>
      <c r="WIT136" s="42"/>
      <c r="WIU136" s="38"/>
      <c r="WIV136" s="39"/>
      <c r="WIW136" s="40"/>
      <c r="WIX136" s="41"/>
      <c r="WIY136" s="39"/>
      <c r="WIZ136" s="51"/>
      <c r="WJA136" s="42"/>
      <c r="WJB136" s="42"/>
      <c r="WJC136" s="38"/>
      <c r="WJD136" s="39"/>
      <c r="WJE136" s="40"/>
      <c r="WJF136" s="41"/>
      <c r="WJG136" s="39"/>
      <c r="WJH136" s="51"/>
      <c r="WJI136" s="42"/>
      <c r="WJJ136" s="42"/>
      <c r="WJK136" s="38"/>
      <c r="WJL136" s="39"/>
      <c r="WJM136" s="40"/>
      <c r="WJN136" s="41"/>
      <c r="WJO136" s="39"/>
      <c r="WJP136" s="51"/>
      <c r="WJQ136" s="42"/>
      <c r="WJR136" s="42"/>
      <c r="WJS136" s="38"/>
      <c r="WJT136" s="39"/>
      <c r="WJU136" s="40"/>
      <c r="WJV136" s="41"/>
      <c r="WJW136" s="39"/>
      <c r="WJX136" s="51"/>
      <c r="WJY136" s="42"/>
      <c r="WJZ136" s="42"/>
      <c r="WKA136" s="38"/>
      <c r="WKB136" s="39"/>
      <c r="WKC136" s="40"/>
      <c r="WKD136" s="41"/>
      <c r="WKE136" s="39"/>
      <c r="WKF136" s="51"/>
      <c r="WKG136" s="42"/>
      <c r="WKH136" s="42"/>
      <c r="WKI136" s="38"/>
      <c r="WKJ136" s="39"/>
      <c r="WKK136" s="40"/>
      <c r="WKL136" s="41"/>
      <c r="WKM136" s="39"/>
      <c r="WKN136" s="51"/>
      <c r="WKO136" s="42"/>
      <c r="WKP136" s="42"/>
      <c r="WKQ136" s="38"/>
      <c r="WKR136" s="39"/>
      <c r="WKS136" s="40"/>
      <c r="WKT136" s="41"/>
      <c r="WKU136" s="39"/>
      <c r="WKV136" s="51"/>
      <c r="WKW136" s="42"/>
      <c r="WKX136" s="42"/>
      <c r="WKY136" s="38"/>
      <c r="WKZ136" s="39"/>
      <c r="WLA136" s="40"/>
      <c r="WLB136" s="41"/>
      <c r="WLC136" s="39"/>
      <c r="WLD136" s="51"/>
      <c r="WLE136" s="42"/>
      <c r="WLF136" s="42"/>
      <c r="WLG136" s="38"/>
      <c r="WLH136" s="39"/>
      <c r="WLI136" s="40"/>
      <c r="WLJ136" s="41"/>
      <c r="WLK136" s="39"/>
      <c r="WLL136" s="51"/>
      <c r="WLM136" s="42"/>
      <c r="WLN136" s="42"/>
      <c r="WLO136" s="38"/>
      <c r="WLP136" s="39"/>
      <c r="WLQ136" s="40"/>
      <c r="WLR136" s="41"/>
      <c r="WLS136" s="39"/>
      <c r="WLT136" s="51"/>
      <c r="WLU136" s="42"/>
      <c r="WLV136" s="42"/>
      <c r="WLW136" s="38"/>
      <c r="WLX136" s="39"/>
      <c r="WLY136" s="40"/>
      <c r="WLZ136" s="41"/>
      <c r="WMA136" s="39"/>
      <c r="WMB136" s="51"/>
      <c r="WMC136" s="42"/>
      <c r="WMD136" s="42"/>
      <c r="WME136" s="38"/>
      <c r="WMF136" s="39"/>
      <c r="WMG136" s="40"/>
      <c r="WMH136" s="41"/>
      <c r="WMI136" s="39"/>
      <c r="WMJ136" s="51"/>
      <c r="WMK136" s="42"/>
      <c r="WML136" s="42"/>
      <c r="WMM136" s="38"/>
      <c r="WMN136" s="39"/>
      <c r="WMO136" s="40"/>
      <c r="WMP136" s="41"/>
      <c r="WMQ136" s="39"/>
      <c r="WMR136" s="51"/>
      <c r="WMS136" s="42"/>
      <c r="WMT136" s="42"/>
      <c r="WMU136" s="38"/>
      <c r="WMV136" s="39"/>
      <c r="WMW136" s="40"/>
      <c r="WMX136" s="41"/>
      <c r="WMY136" s="39"/>
      <c r="WMZ136" s="51"/>
      <c r="WNA136" s="42"/>
      <c r="WNB136" s="42"/>
      <c r="WNC136" s="38"/>
      <c r="WND136" s="39"/>
      <c r="WNE136" s="40"/>
      <c r="WNF136" s="41"/>
      <c r="WNG136" s="39"/>
      <c r="WNH136" s="51"/>
      <c r="WNI136" s="42"/>
      <c r="WNJ136" s="42"/>
      <c r="WNK136" s="38"/>
      <c r="WNL136" s="39"/>
      <c r="WNM136" s="40"/>
      <c r="WNN136" s="41"/>
      <c r="WNO136" s="39"/>
      <c r="WNP136" s="51"/>
      <c r="WNQ136" s="42"/>
      <c r="WNR136" s="42"/>
      <c r="WNS136" s="38"/>
      <c r="WNT136" s="39"/>
      <c r="WNU136" s="40"/>
      <c r="WNV136" s="41"/>
      <c r="WNW136" s="39"/>
      <c r="WNX136" s="51"/>
      <c r="WNY136" s="42"/>
      <c r="WNZ136" s="42"/>
      <c r="WOA136" s="38"/>
      <c r="WOB136" s="39"/>
      <c r="WOC136" s="40"/>
      <c r="WOD136" s="41"/>
      <c r="WOE136" s="39"/>
      <c r="WOF136" s="51"/>
      <c r="WOG136" s="42"/>
      <c r="WOH136" s="42"/>
      <c r="WOI136" s="38"/>
      <c r="WOJ136" s="39"/>
      <c r="WOK136" s="40"/>
      <c r="WOL136" s="41"/>
      <c r="WOM136" s="39"/>
      <c r="WON136" s="51"/>
      <c r="WOO136" s="42"/>
      <c r="WOP136" s="42"/>
      <c r="WOQ136" s="38"/>
      <c r="WOR136" s="39"/>
      <c r="WOS136" s="40"/>
      <c r="WOT136" s="41"/>
      <c r="WOU136" s="39"/>
      <c r="WOV136" s="51"/>
      <c r="WOW136" s="42"/>
      <c r="WOX136" s="42"/>
      <c r="WOY136" s="38"/>
      <c r="WOZ136" s="39"/>
      <c r="WPA136" s="40"/>
      <c r="WPB136" s="41"/>
      <c r="WPC136" s="39"/>
      <c r="WPD136" s="51"/>
      <c r="WPE136" s="42"/>
      <c r="WPF136" s="42"/>
      <c r="WPG136" s="38"/>
      <c r="WPH136" s="39"/>
      <c r="WPI136" s="40"/>
      <c r="WPJ136" s="41"/>
      <c r="WPK136" s="39"/>
      <c r="WPL136" s="51"/>
      <c r="WPM136" s="42"/>
      <c r="WPN136" s="42"/>
      <c r="WPO136" s="38"/>
      <c r="WPP136" s="39"/>
      <c r="WPQ136" s="40"/>
      <c r="WPR136" s="41"/>
      <c r="WPS136" s="39"/>
      <c r="WPT136" s="51"/>
      <c r="WPU136" s="42"/>
      <c r="WPV136" s="42"/>
      <c r="WPW136" s="38"/>
      <c r="WPX136" s="39"/>
      <c r="WPY136" s="40"/>
      <c r="WPZ136" s="41"/>
      <c r="WQA136" s="39"/>
      <c r="WQB136" s="51"/>
      <c r="WQC136" s="42"/>
      <c r="WQD136" s="42"/>
      <c r="WQE136" s="38"/>
      <c r="WQF136" s="39"/>
      <c r="WQG136" s="40"/>
      <c r="WQH136" s="41"/>
      <c r="WQI136" s="39"/>
      <c r="WQJ136" s="51"/>
      <c r="WQK136" s="42"/>
      <c r="WQL136" s="42"/>
      <c r="WQM136" s="38"/>
      <c r="WQN136" s="39"/>
      <c r="WQO136" s="40"/>
      <c r="WQP136" s="41"/>
      <c r="WQQ136" s="39"/>
      <c r="WQR136" s="51"/>
      <c r="WQS136" s="42"/>
      <c r="WQT136" s="42"/>
      <c r="WQU136" s="38"/>
      <c r="WQV136" s="39"/>
      <c r="WQW136" s="40"/>
      <c r="WQX136" s="41"/>
      <c r="WQY136" s="39"/>
      <c r="WQZ136" s="51"/>
      <c r="WRA136" s="42"/>
      <c r="WRB136" s="42"/>
      <c r="WRC136" s="38"/>
      <c r="WRD136" s="39"/>
      <c r="WRE136" s="40"/>
      <c r="WRF136" s="41"/>
      <c r="WRG136" s="39"/>
      <c r="WRH136" s="51"/>
      <c r="WRI136" s="42"/>
      <c r="WRJ136" s="42"/>
      <c r="WRK136" s="38"/>
      <c r="WRL136" s="39"/>
      <c r="WRM136" s="40"/>
      <c r="WRN136" s="41"/>
      <c r="WRO136" s="39"/>
      <c r="WRP136" s="51"/>
      <c r="WRQ136" s="42"/>
      <c r="WRR136" s="42"/>
      <c r="WRS136" s="38"/>
      <c r="WRT136" s="39"/>
      <c r="WRU136" s="40"/>
      <c r="WRV136" s="41"/>
      <c r="WRW136" s="39"/>
      <c r="WRX136" s="51"/>
      <c r="WRY136" s="42"/>
      <c r="WRZ136" s="42"/>
      <c r="WSA136" s="38"/>
      <c r="WSB136" s="39"/>
      <c r="WSC136" s="40"/>
      <c r="WSD136" s="41"/>
      <c r="WSE136" s="39"/>
      <c r="WSF136" s="51"/>
      <c r="WSG136" s="42"/>
      <c r="WSH136" s="42"/>
      <c r="WSI136" s="38"/>
      <c r="WSJ136" s="39"/>
      <c r="WSK136" s="40"/>
      <c r="WSL136" s="41"/>
      <c r="WSM136" s="39"/>
      <c r="WSN136" s="51"/>
      <c r="WSO136" s="42"/>
      <c r="WSP136" s="42"/>
      <c r="WSQ136" s="38"/>
      <c r="WSR136" s="39"/>
      <c r="WSS136" s="40"/>
      <c r="WST136" s="41"/>
      <c r="WSU136" s="39"/>
      <c r="WSV136" s="51"/>
      <c r="WSW136" s="42"/>
      <c r="WSX136" s="42"/>
      <c r="WSY136" s="38"/>
      <c r="WSZ136" s="39"/>
      <c r="WTA136" s="40"/>
      <c r="WTB136" s="41"/>
      <c r="WTC136" s="39"/>
      <c r="WTD136" s="51"/>
      <c r="WTE136" s="42"/>
      <c r="WTF136" s="42"/>
      <c r="WTG136" s="38"/>
      <c r="WTH136" s="39"/>
      <c r="WTI136" s="40"/>
      <c r="WTJ136" s="41"/>
      <c r="WTK136" s="39"/>
      <c r="WTL136" s="51"/>
      <c r="WTM136" s="42"/>
      <c r="WTN136" s="42"/>
      <c r="WTO136" s="38"/>
      <c r="WTP136" s="39"/>
      <c r="WTQ136" s="40"/>
      <c r="WTR136" s="41"/>
      <c r="WTS136" s="39"/>
      <c r="WTT136" s="51"/>
      <c r="WTU136" s="42"/>
      <c r="WTV136" s="42"/>
      <c r="WTW136" s="38"/>
      <c r="WTX136" s="39"/>
      <c r="WTY136" s="40"/>
      <c r="WTZ136" s="41"/>
      <c r="WUA136" s="39"/>
      <c r="WUB136" s="51"/>
      <c r="WUC136" s="42"/>
      <c r="WUD136" s="42"/>
      <c r="WUE136" s="38"/>
      <c r="WUF136" s="39"/>
      <c r="WUG136" s="40"/>
      <c r="WUH136" s="41"/>
      <c r="WUI136" s="39"/>
      <c r="WUJ136" s="51"/>
      <c r="WUK136" s="42"/>
      <c r="WUL136" s="42"/>
      <c r="WUM136" s="38"/>
      <c r="WUN136" s="39"/>
      <c r="WUO136" s="40"/>
      <c r="WUP136" s="41"/>
      <c r="WUQ136" s="39"/>
      <c r="WUR136" s="51"/>
      <c r="WUS136" s="42"/>
      <c r="WUT136" s="42"/>
      <c r="WUU136" s="38"/>
      <c r="WUV136" s="39"/>
      <c r="WUW136" s="40"/>
      <c r="WUX136" s="41"/>
      <c r="WUY136" s="39"/>
      <c r="WUZ136" s="51"/>
      <c r="WVA136" s="42"/>
      <c r="WVB136" s="42"/>
      <c r="WVC136" s="38"/>
      <c r="WVD136" s="39"/>
      <c r="WVE136" s="40"/>
      <c r="WVF136" s="41"/>
      <c r="WVG136" s="39"/>
      <c r="WVH136" s="51"/>
      <c r="WVI136" s="42"/>
      <c r="WVJ136" s="42"/>
      <c r="WVK136" s="38"/>
      <c r="WVL136" s="39"/>
      <c r="WVM136" s="40"/>
      <c r="WVN136" s="41"/>
      <c r="WVO136" s="39"/>
      <c r="WVP136" s="51"/>
      <c r="WVQ136" s="42"/>
      <c r="WVR136" s="42"/>
      <c r="WVS136" s="38"/>
      <c r="WVT136" s="39"/>
      <c r="WVU136" s="40"/>
      <c r="WVV136" s="41"/>
      <c r="WVW136" s="39"/>
      <c r="WVX136" s="51"/>
      <c r="WVY136" s="42"/>
      <c r="WVZ136" s="42"/>
      <c r="WWA136" s="38"/>
      <c r="WWB136" s="39"/>
      <c r="WWC136" s="40"/>
      <c r="WWD136" s="41"/>
      <c r="WWE136" s="39"/>
      <c r="WWF136" s="51"/>
      <c r="WWG136" s="42"/>
      <c r="WWH136" s="42"/>
      <c r="WWI136" s="38"/>
      <c r="WWJ136" s="39"/>
      <c r="WWK136" s="40"/>
      <c r="WWL136" s="41"/>
      <c r="WWM136" s="39"/>
      <c r="WWN136" s="51"/>
      <c r="WWO136" s="42"/>
      <c r="WWP136" s="42"/>
      <c r="WWQ136" s="38"/>
      <c r="WWR136" s="39"/>
      <c r="WWS136" s="40"/>
      <c r="WWT136" s="41"/>
      <c r="WWU136" s="39"/>
      <c r="WWV136" s="51"/>
      <c r="WWW136" s="42"/>
      <c r="WWX136" s="42"/>
      <c r="WWY136" s="38"/>
      <c r="WWZ136" s="39"/>
      <c r="WXA136" s="40"/>
      <c r="WXB136" s="41"/>
      <c r="WXC136" s="39"/>
      <c r="WXD136" s="51"/>
      <c r="WXE136" s="42"/>
      <c r="WXF136" s="42"/>
      <c r="WXG136" s="38"/>
      <c r="WXH136" s="39"/>
      <c r="WXI136" s="40"/>
      <c r="WXJ136" s="41"/>
      <c r="WXK136" s="39"/>
      <c r="WXL136" s="51"/>
      <c r="WXM136" s="42"/>
      <c r="WXN136" s="42"/>
      <c r="WXO136" s="38"/>
      <c r="WXP136" s="39"/>
      <c r="WXQ136" s="40"/>
      <c r="WXR136" s="41"/>
      <c r="WXS136" s="39"/>
      <c r="WXT136" s="51"/>
      <c r="WXU136" s="42"/>
      <c r="WXV136" s="42"/>
      <c r="WXW136" s="38"/>
      <c r="WXX136" s="39"/>
      <c r="WXY136" s="40"/>
      <c r="WXZ136" s="41"/>
      <c r="WYA136" s="39"/>
      <c r="WYB136" s="51"/>
      <c r="WYC136" s="42"/>
      <c r="WYD136" s="42"/>
      <c r="WYE136" s="38"/>
      <c r="WYF136" s="39"/>
      <c r="WYG136" s="40"/>
      <c r="WYH136" s="41"/>
      <c r="WYI136" s="39"/>
      <c r="WYJ136" s="51"/>
      <c r="WYK136" s="42"/>
      <c r="WYL136" s="42"/>
      <c r="WYM136" s="38"/>
      <c r="WYN136" s="39"/>
      <c r="WYO136" s="40"/>
      <c r="WYP136" s="41"/>
      <c r="WYQ136" s="39"/>
      <c r="WYR136" s="51"/>
      <c r="WYS136" s="42"/>
      <c r="WYT136" s="42"/>
      <c r="WYU136" s="38"/>
      <c r="WYV136" s="39"/>
      <c r="WYW136" s="40"/>
      <c r="WYX136" s="41"/>
      <c r="WYY136" s="39"/>
      <c r="WYZ136" s="51"/>
      <c r="WZA136" s="42"/>
      <c r="WZB136" s="42"/>
      <c r="WZC136" s="38"/>
      <c r="WZD136" s="39"/>
      <c r="WZE136" s="40"/>
      <c r="WZF136" s="41"/>
      <c r="WZG136" s="39"/>
      <c r="WZH136" s="51"/>
      <c r="WZI136" s="42"/>
      <c r="WZJ136" s="42"/>
      <c r="WZK136" s="38"/>
      <c r="WZL136" s="39"/>
      <c r="WZM136" s="40"/>
      <c r="WZN136" s="41"/>
      <c r="WZO136" s="39"/>
      <c r="WZP136" s="51"/>
      <c r="WZQ136" s="42"/>
      <c r="WZR136" s="42"/>
      <c r="WZS136" s="38"/>
      <c r="WZT136" s="39"/>
      <c r="WZU136" s="40"/>
      <c r="WZV136" s="41"/>
      <c r="WZW136" s="39"/>
      <c r="WZX136" s="51"/>
      <c r="WZY136" s="42"/>
      <c r="WZZ136" s="42"/>
      <c r="XAA136" s="38"/>
      <c r="XAB136" s="39"/>
      <c r="XAC136" s="40"/>
      <c r="XAD136" s="41"/>
      <c r="XAE136" s="39"/>
      <c r="XAF136" s="51"/>
      <c r="XAG136" s="42"/>
      <c r="XAH136" s="42"/>
      <c r="XAI136" s="38"/>
      <c r="XAJ136" s="39"/>
      <c r="XAK136" s="40"/>
      <c r="XAL136" s="41"/>
      <c r="XAM136" s="39"/>
      <c r="XAN136" s="51"/>
      <c r="XAO136" s="42"/>
      <c r="XAP136" s="42"/>
      <c r="XAQ136" s="38"/>
      <c r="XAR136" s="39"/>
      <c r="XAS136" s="40"/>
      <c r="XAT136" s="41"/>
      <c r="XAU136" s="39"/>
      <c r="XAV136" s="51"/>
      <c r="XAW136" s="42"/>
      <c r="XAX136" s="42"/>
      <c r="XAY136" s="38"/>
      <c r="XAZ136" s="39"/>
      <c r="XBA136" s="40"/>
      <c r="XBB136" s="41"/>
      <c r="XBC136" s="39"/>
      <c r="XBD136" s="51"/>
      <c r="XBE136" s="42"/>
      <c r="XBF136" s="42"/>
      <c r="XBG136" s="38"/>
      <c r="XBH136" s="39"/>
      <c r="XBI136" s="40"/>
      <c r="XBJ136" s="41"/>
      <c r="XBK136" s="39"/>
      <c r="XBL136" s="51"/>
      <c r="XBM136" s="42"/>
      <c r="XBN136" s="42"/>
      <c r="XBO136" s="38"/>
      <c r="XBP136" s="39"/>
      <c r="XBQ136" s="40"/>
      <c r="XBR136" s="41"/>
      <c r="XBS136" s="39"/>
      <c r="XBT136" s="51"/>
      <c r="XBU136" s="42"/>
      <c r="XBV136" s="42"/>
      <c r="XBW136" s="38"/>
      <c r="XBX136" s="39"/>
      <c r="XBY136" s="40"/>
      <c r="XBZ136" s="41"/>
      <c r="XCA136" s="39"/>
      <c r="XCB136" s="51"/>
      <c r="XCC136" s="42"/>
      <c r="XCD136" s="42"/>
      <c r="XCE136" s="38"/>
      <c r="XCF136" s="39"/>
      <c r="XCG136" s="40"/>
      <c r="XCH136" s="41"/>
      <c r="XCI136" s="39"/>
      <c r="XCJ136" s="51"/>
      <c r="XCK136" s="42"/>
      <c r="XCL136" s="42"/>
      <c r="XCM136" s="38"/>
      <c r="XCN136" s="39"/>
      <c r="XCO136" s="40"/>
      <c r="XCP136" s="41"/>
      <c r="XCQ136" s="39"/>
      <c r="XCR136" s="51"/>
      <c r="XCS136" s="42"/>
      <c r="XCT136" s="42"/>
      <c r="XCU136" s="38"/>
      <c r="XCV136" s="39"/>
      <c r="XCW136" s="40"/>
      <c r="XCX136" s="41"/>
      <c r="XCY136" s="39"/>
      <c r="XCZ136" s="51"/>
      <c r="XDA136" s="42"/>
      <c r="XDB136" s="42"/>
      <c r="XDC136" s="38"/>
      <c r="XDD136" s="39"/>
      <c r="XDE136" s="40"/>
      <c r="XDF136" s="41"/>
      <c r="XDG136" s="39"/>
      <c r="XDH136" s="51"/>
      <c r="XDI136" s="42"/>
      <c r="XDJ136" s="42"/>
      <c r="XDK136" s="38"/>
      <c r="XDL136" s="39"/>
      <c r="XDM136" s="40"/>
      <c r="XDN136" s="41"/>
      <c r="XDO136" s="39"/>
      <c r="XDP136" s="51"/>
      <c r="XDQ136" s="42"/>
      <c r="XDR136" s="42"/>
      <c r="XDS136" s="38"/>
      <c r="XDT136" s="39"/>
      <c r="XDU136" s="40"/>
      <c r="XDV136" s="41"/>
      <c r="XDW136" s="39"/>
      <c r="XDX136" s="51"/>
      <c r="XDY136" s="42"/>
      <c r="XDZ136" s="42"/>
      <c r="XEA136" s="38"/>
      <c r="XEB136" s="39"/>
      <c r="XEC136" s="40"/>
      <c r="XED136" s="41"/>
      <c r="XEE136" s="39"/>
      <c r="XEF136" s="51"/>
      <c r="XEG136" s="42"/>
      <c r="XEH136" s="42"/>
      <c r="XEI136" s="38"/>
      <c r="XEJ136" s="39"/>
      <c r="XEK136" s="40"/>
      <c r="XEL136" s="41"/>
      <c r="XEM136" s="39"/>
      <c r="XEN136" s="51"/>
      <c r="XEO136" s="42"/>
      <c r="XEP136" s="42"/>
      <c r="XEQ136" s="38"/>
      <c r="XER136" s="39"/>
      <c r="XES136" s="40"/>
      <c r="XET136" s="41"/>
      <c r="XEU136" s="39"/>
    </row>
    <row r="137" spans="1:16375" ht="30" customHeight="1" x14ac:dyDescent="0.4">
      <c r="A137" s="1079" t="s">
        <v>106</v>
      </c>
      <c r="B137" s="1080"/>
      <c r="C137" s="1080"/>
      <c r="D137" s="1081"/>
      <c r="F137" s="1108" t="s">
        <v>259</v>
      </c>
      <c r="G137" s="1109"/>
      <c r="H137" s="1110"/>
      <c r="I137" s="304"/>
      <c r="J137" s="304"/>
      <c r="K137" s="306"/>
      <c r="L137" s="182"/>
      <c r="M137" s="184"/>
      <c r="N137" s="183"/>
      <c r="O137" s="183"/>
      <c r="P137" s="183"/>
      <c r="Q137" s="41"/>
      <c r="R137" s="3"/>
    </row>
    <row r="138" spans="1:16375" ht="24" x14ac:dyDescent="0.4">
      <c r="A138" s="1103" t="s">
        <v>109</v>
      </c>
      <c r="B138" s="1104"/>
      <c r="C138" s="1104"/>
      <c r="D138" s="1105"/>
      <c r="F138" s="220" t="s">
        <v>203</v>
      </c>
      <c r="G138" s="220" t="s">
        <v>260</v>
      </c>
      <c r="H138" s="308"/>
      <c r="I138" s="305"/>
      <c r="J138" s="1115"/>
      <c r="K138" s="1115"/>
      <c r="L138" s="183"/>
      <c r="M138" s="183"/>
      <c r="N138" s="183"/>
      <c r="O138" s="183"/>
      <c r="P138" s="41"/>
      <c r="Q138" s="3"/>
    </row>
    <row r="139" spans="1:16375" ht="24" x14ac:dyDescent="0.4">
      <c r="A139" s="1102" t="s">
        <v>111</v>
      </c>
      <c r="B139" s="1102"/>
      <c r="C139" s="1102"/>
      <c r="D139" s="1102"/>
      <c r="F139" s="220" t="s">
        <v>261</v>
      </c>
      <c r="G139" s="220" t="s">
        <v>242</v>
      </c>
      <c r="H139" s="308"/>
      <c r="I139" s="305"/>
      <c r="J139" s="1097"/>
      <c r="K139" s="1097"/>
      <c r="L139" s="184"/>
      <c r="M139" s="183"/>
      <c r="N139" s="183"/>
      <c r="O139" s="183"/>
      <c r="P139" s="41"/>
      <c r="Q139" s="3"/>
    </row>
    <row r="140" spans="1:16375" ht="24" x14ac:dyDescent="0.4">
      <c r="A140" s="1096" t="s">
        <v>107</v>
      </c>
      <c r="B140" s="1096"/>
      <c r="C140" s="1096"/>
      <c r="D140" s="1096"/>
      <c r="F140" s="220" t="s">
        <v>204</v>
      </c>
      <c r="G140" s="220" t="s">
        <v>242</v>
      </c>
      <c r="H140" s="220"/>
      <c r="I140" s="218"/>
      <c r="J140" s="1097"/>
      <c r="K140" s="1097"/>
      <c r="L140" s="184"/>
      <c r="M140" s="183"/>
      <c r="N140" s="183"/>
      <c r="O140" s="183"/>
      <c r="P140" s="41"/>
      <c r="Q140" s="3"/>
    </row>
    <row r="141" spans="1:16375" ht="24" x14ac:dyDescent="0.4">
      <c r="F141" s="220" t="s">
        <v>207</v>
      </c>
      <c r="G141" s="220" t="s">
        <v>240</v>
      </c>
      <c r="H141" s="220"/>
      <c r="I141" s="218"/>
      <c r="J141" s="1097"/>
      <c r="K141" s="1097"/>
      <c r="L141" s="184"/>
      <c r="M141" s="183"/>
      <c r="N141" s="183"/>
      <c r="O141" s="183"/>
      <c r="P141" s="41"/>
      <c r="Q141" s="3"/>
    </row>
    <row r="142" spans="1:16375" ht="18.75" x14ac:dyDescent="0.3">
      <c r="F142" s="220" t="s">
        <v>262</v>
      </c>
      <c r="G142" s="220" t="s">
        <v>263</v>
      </c>
      <c r="H142" s="220"/>
      <c r="I142" s="218"/>
      <c r="J142" s="1097"/>
      <c r="K142" s="1097"/>
      <c r="P142" s="41"/>
      <c r="Q142" s="3"/>
    </row>
    <row r="143" spans="1:16375" ht="18.75" x14ac:dyDescent="0.3">
      <c r="D143" s="52"/>
      <c r="E143" s="52"/>
      <c r="F143" s="220" t="s">
        <v>209</v>
      </c>
      <c r="G143" s="220" t="s">
        <v>240</v>
      </c>
      <c r="H143" s="220"/>
      <c r="I143" s="218"/>
      <c r="J143" s="1097"/>
      <c r="K143" s="1097"/>
    </row>
    <row r="144" spans="1:16375" ht="18.75" x14ac:dyDescent="0.3">
      <c r="F144" s="332" t="s">
        <v>112</v>
      </c>
      <c r="G144" s="332" t="s">
        <v>36</v>
      </c>
      <c r="H144" s="332"/>
      <c r="I144" s="218"/>
      <c r="J144" s="1097"/>
      <c r="K144" s="1097"/>
    </row>
    <row r="145" spans="6:21" ht="18.75" x14ac:dyDescent="0.3">
      <c r="F145" s="333" t="s">
        <v>112</v>
      </c>
      <c r="G145" s="333" t="s">
        <v>54</v>
      </c>
      <c r="H145" s="333"/>
      <c r="I145" s="218"/>
      <c r="J145" s="1097"/>
      <c r="K145" s="1097"/>
    </row>
    <row r="146" spans="6:21" ht="18.75" x14ac:dyDescent="0.3">
      <c r="F146" s="220" t="s">
        <v>108</v>
      </c>
      <c r="G146" s="220" t="s">
        <v>54</v>
      </c>
      <c r="H146" s="220"/>
      <c r="I146" s="218"/>
      <c r="J146" s="1097"/>
      <c r="K146" s="1097"/>
    </row>
    <row r="147" spans="6:21" ht="18.75" x14ac:dyDescent="0.3">
      <c r="F147" s="309" t="s">
        <v>264</v>
      </c>
      <c r="G147" s="309" t="s">
        <v>265</v>
      </c>
      <c r="H147" s="309"/>
      <c r="I147" s="218"/>
      <c r="J147" s="218"/>
      <c r="K147" s="1097"/>
      <c r="L147" s="1097"/>
    </row>
    <row r="148" spans="6:21" ht="18.75" x14ac:dyDescent="0.3">
      <c r="F148" s="310" t="s">
        <v>266</v>
      </c>
      <c r="G148" s="309" t="s">
        <v>25</v>
      </c>
      <c r="H148" s="310"/>
      <c r="I148" s="217"/>
      <c r="J148" s="218"/>
      <c r="K148" s="307"/>
      <c r="L148" s="1097"/>
      <c r="M148" s="1097"/>
    </row>
    <row r="149" spans="6:21" x14ac:dyDescent="0.25">
      <c r="F149" s="2"/>
    </row>
    <row r="150" spans="6:21" ht="24" x14ac:dyDescent="0.25"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</row>
    <row r="151" spans="6:21" ht="24" x14ac:dyDescent="0.25"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</row>
    <row r="152" spans="6:21" ht="24" x14ac:dyDescent="0.25"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</row>
    <row r="153" spans="6:21" ht="24" x14ac:dyDescent="0.25"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</row>
    <row r="154" spans="6:21" ht="24" x14ac:dyDescent="0.25"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</row>
    <row r="155" spans="6:21" ht="24" x14ac:dyDescent="0.25"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</row>
  </sheetData>
  <dataConsolidate/>
  <mergeCells count="102">
    <mergeCell ref="L148:M148"/>
    <mergeCell ref="J141:K141"/>
    <mergeCell ref="J142:K142"/>
    <mergeCell ref="J144:K144"/>
    <mergeCell ref="J145:K145"/>
    <mergeCell ref="J146:K146"/>
    <mergeCell ref="K147:L147"/>
    <mergeCell ref="J143:K143"/>
    <mergeCell ref="L135:N135"/>
    <mergeCell ref="J138:K138"/>
    <mergeCell ref="J139:K139"/>
    <mergeCell ref="F137:H137"/>
    <mergeCell ref="O132:Q132"/>
    <mergeCell ref="O133:Q133"/>
    <mergeCell ref="O134:Q134"/>
    <mergeCell ref="L132:N132"/>
    <mergeCell ref="L133:N133"/>
    <mergeCell ref="L134:N134"/>
    <mergeCell ref="B48:B54"/>
    <mergeCell ref="A46:V46"/>
    <mergeCell ref="J47:K47"/>
    <mergeCell ref="U47:V47"/>
    <mergeCell ref="J131:K131"/>
    <mergeCell ref="L131:N131"/>
    <mergeCell ref="J108:K108"/>
    <mergeCell ref="U108:V108"/>
    <mergeCell ref="A130:K130"/>
    <mergeCell ref="L130:Q130"/>
    <mergeCell ref="O131:Q131"/>
    <mergeCell ref="A109:A118"/>
    <mergeCell ref="B109:B118"/>
    <mergeCell ref="M109:M122"/>
    <mergeCell ref="L109:L122"/>
    <mergeCell ref="A4:A6"/>
    <mergeCell ref="B4:B6"/>
    <mergeCell ref="A1:V1"/>
    <mergeCell ref="A2:V2"/>
    <mergeCell ref="J3:K3"/>
    <mergeCell ref="U3:V3"/>
    <mergeCell ref="L4:L6"/>
    <mergeCell ref="M4:M6"/>
    <mergeCell ref="A16:A24"/>
    <mergeCell ref="B16:B24"/>
    <mergeCell ref="L8:L10"/>
    <mergeCell ref="L11:L12"/>
    <mergeCell ref="L16:L24"/>
    <mergeCell ref="M11:M12"/>
    <mergeCell ref="A14:V14"/>
    <mergeCell ref="J15:K15"/>
    <mergeCell ref="U15:V15"/>
    <mergeCell ref="A8:A12"/>
    <mergeCell ref="B8:B12"/>
    <mergeCell ref="M8:M10"/>
    <mergeCell ref="M16:M24"/>
    <mergeCell ref="J36:K36"/>
    <mergeCell ref="M36:M44"/>
    <mergeCell ref="L36:L44"/>
    <mergeCell ref="B36:B44"/>
    <mergeCell ref="A36:A44"/>
    <mergeCell ref="A26:A34"/>
    <mergeCell ref="B26:B34"/>
    <mergeCell ref="L26:S34"/>
    <mergeCell ref="A139:D139"/>
    <mergeCell ref="A138:D138"/>
    <mergeCell ref="A92:A99"/>
    <mergeCell ref="B92:B99"/>
    <mergeCell ref="J91:K91"/>
    <mergeCell ref="A84:A87"/>
    <mergeCell ref="B84:B87"/>
    <mergeCell ref="M48:M55"/>
    <mergeCell ref="L48:L55"/>
    <mergeCell ref="A56:A60"/>
    <mergeCell ref="B56:B60"/>
    <mergeCell ref="L71:L81"/>
    <mergeCell ref="M71:M81"/>
    <mergeCell ref="A71:A81"/>
    <mergeCell ref="B71:B81"/>
    <mergeCell ref="A48:A54"/>
    <mergeCell ref="A140:D140"/>
    <mergeCell ref="J140:K140"/>
    <mergeCell ref="A137:D137"/>
    <mergeCell ref="A62:K62"/>
    <mergeCell ref="A132:A135"/>
    <mergeCell ref="B132:B135"/>
    <mergeCell ref="J63:K63"/>
    <mergeCell ref="A69:V69"/>
    <mergeCell ref="J70:K70"/>
    <mergeCell ref="U70:V70"/>
    <mergeCell ref="A64:A67"/>
    <mergeCell ref="B64:B67"/>
    <mergeCell ref="A82:K82"/>
    <mergeCell ref="J83:K83"/>
    <mergeCell ref="A90:V90"/>
    <mergeCell ref="A100:K100"/>
    <mergeCell ref="J101:K101"/>
    <mergeCell ref="A107:V107"/>
    <mergeCell ref="A102:A105"/>
    <mergeCell ref="B102:B105"/>
    <mergeCell ref="L92:L96"/>
    <mergeCell ref="M92:M96"/>
    <mergeCell ref="U91:V91"/>
    <mergeCell ref="O135:Q135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FCD7-94EA-8148-88FD-FDABA4D561BE}">
  <sheetPr filterMode="1">
    <pageSetUpPr fitToPage="1"/>
  </sheetPr>
  <dimension ref="A1:U1614"/>
  <sheetViews>
    <sheetView zoomScale="108" workbookViewId="0">
      <selection activeCell="D273" sqref="D273"/>
    </sheetView>
  </sheetViews>
  <sheetFormatPr defaultColWidth="10.875" defaultRowHeight="15.75" x14ac:dyDescent="0.25"/>
  <cols>
    <col min="1" max="3" width="10.875" style="673"/>
    <col min="4" max="4" width="17.125" style="673" bestFit="1" customWidth="1"/>
    <col min="5" max="6" width="10.875" style="673"/>
    <col min="7" max="7" width="21.5" style="673" bestFit="1" customWidth="1"/>
    <col min="8" max="8" width="10.875" style="673"/>
    <col min="9" max="9" width="19" style="673" bestFit="1" customWidth="1"/>
    <col min="10" max="10" width="24.125" style="673" bestFit="1" customWidth="1"/>
    <col min="11" max="16384" width="10.875" style="673"/>
  </cols>
  <sheetData>
    <row r="1" spans="1:12" x14ac:dyDescent="0.25">
      <c r="A1" s="823" t="s">
        <v>340</v>
      </c>
      <c r="B1" s="657" t="s">
        <v>2</v>
      </c>
      <c r="C1" s="657" t="s">
        <v>3</v>
      </c>
      <c r="D1" s="657" t="s">
        <v>4</v>
      </c>
      <c r="E1" s="657" t="s">
        <v>5</v>
      </c>
      <c r="F1" s="657" t="s">
        <v>6</v>
      </c>
      <c r="G1" s="657" t="s">
        <v>7</v>
      </c>
      <c r="H1" s="657" t="s">
        <v>8</v>
      </c>
      <c r="I1" s="657" t="s">
        <v>7</v>
      </c>
      <c r="J1" s="657" t="s">
        <v>341</v>
      </c>
    </row>
    <row r="2" spans="1:12" hidden="1" x14ac:dyDescent="0.25">
      <c r="A2" s="716">
        <v>2</v>
      </c>
      <c r="B2" s="641">
        <v>46144</v>
      </c>
      <c r="C2" s="643" t="s">
        <v>32</v>
      </c>
      <c r="D2" s="787">
        <v>1</v>
      </c>
      <c r="E2" s="637" t="s">
        <v>318</v>
      </c>
      <c r="F2" s="788" t="s">
        <v>313</v>
      </c>
      <c r="G2" s="643" t="s">
        <v>34</v>
      </c>
      <c r="H2" s="637" t="s">
        <v>8</v>
      </c>
      <c r="I2" s="637" t="s">
        <v>22</v>
      </c>
      <c r="J2" s="643" t="s">
        <v>342</v>
      </c>
    </row>
    <row r="3" spans="1:12" hidden="1" x14ac:dyDescent="0.25">
      <c r="A3" s="716">
        <v>2</v>
      </c>
      <c r="B3" s="641">
        <v>46144</v>
      </c>
      <c r="C3" s="643" t="s">
        <v>32</v>
      </c>
      <c r="D3" s="637" t="s">
        <v>335</v>
      </c>
      <c r="E3" s="637" t="s">
        <v>149</v>
      </c>
      <c r="F3" s="722">
        <v>6</v>
      </c>
      <c r="G3" s="722" t="s">
        <v>172</v>
      </c>
      <c r="H3" s="637" t="s">
        <v>8</v>
      </c>
      <c r="I3" s="789" t="s">
        <v>168</v>
      </c>
      <c r="J3" s="643" t="s">
        <v>342</v>
      </c>
    </row>
    <row r="4" spans="1:12" hidden="1" x14ac:dyDescent="0.25">
      <c r="A4" s="716">
        <v>2</v>
      </c>
      <c r="B4" s="641">
        <v>46144</v>
      </c>
      <c r="C4" s="643" t="s">
        <v>32</v>
      </c>
      <c r="D4" s="722" t="s">
        <v>336</v>
      </c>
      <c r="E4" s="637" t="s">
        <v>149</v>
      </c>
      <c r="F4" s="637">
        <v>7</v>
      </c>
      <c r="G4" s="722" t="s">
        <v>172</v>
      </c>
      <c r="H4" s="637" t="s">
        <v>8</v>
      </c>
      <c r="I4" s="789" t="s">
        <v>168</v>
      </c>
      <c r="J4" s="643" t="s">
        <v>342</v>
      </c>
    </row>
    <row r="5" spans="1:12" hidden="1" x14ac:dyDescent="0.25">
      <c r="A5" s="716">
        <v>2</v>
      </c>
      <c r="B5" s="641">
        <v>46144</v>
      </c>
      <c r="C5" s="643" t="s">
        <v>32</v>
      </c>
      <c r="D5" s="722" t="s">
        <v>50</v>
      </c>
      <c r="E5" s="637" t="s">
        <v>73</v>
      </c>
      <c r="F5" s="637">
        <v>9</v>
      </c>
      <c r="G5" s="722" t="s">
        <v>34</v>
      </c>
      <c r="H5" s="789" t="s">
        <v>8</v>
      </c>
      <c r="I5" s="637" t="s">
        <v>89</v>
      </c>
      <c r="J5" s="643" t="s">
        <v>342</v>
      </c>
    </row>
    <row r="6" spans="1:12" hidden="1" x14ac:dyDescent="0.25">
      <c r="A6" s="716">
        <v>2</v>
      </c>
      <c r="B6" s="641">
        <v>46144</v>
      </c>
      <c r="C6" s="643" t="s">
        <v>32</v>
      </c>
      <c r="D6" s="722">
        <v>3</v>
      </c>
      <c r="E6" s="722" t="s">
        <v>73</v>
      </c>
      <c r="F6" s="722">
        <v>11</v>
      </c>
      <c r="G6" s="722" t="s">
        <v>34</v>
      </c>
      <c r="H6" s="789" t="s">
        <v>8</v>
      </c>
      <c r="I6" s="789" t="s">
        <v>89</v>
      </c>
      <c r="J6" s="643" t="s">
        <v>342</v>
      </c>
    </row>
    <row r="7" spans="1:12" hidden="1" x14ac:dyDescent="0.25">
      <c r="A7" s="716">
        <v>2</v>
      </c>
      <c r="B7" s="641">
        <v>46144</v>
      </c>
      <c r="C7" s="643" t="s">
        <v>32</v>
      </c>
      <c r="D7" s="637" t="s">
        <v>335</v>
      </c>
      <c r="E7" s="637" t="s">
        <v>39</v>
      </c>
      <c r="F7" s="643">
        <v>6</v>
      </c>
      <c r="G7" s="722" t="s">
        <v>175</v>
      </c>
      <c r="H7" s="789" t="s">
        <v>8</v>
      </c>
      <c r="I7" s="789" t="s">
        <v>177</v>
      </c>
      <c r="J7" s="643" t="s">
        <v>342</v>
      </c>
    </row>
    <row r="8" spans="1:12" hidden="1" x14ac:dyDescent="0.25">
      <c r="A8" s="716">
        <v>2</v>
      </c>
      <c r="B8" s="641">
        <v>46144</v>
      </c>
      <c r="C8" s="643" t="s">
        <v>32</v>
      </c>
      <c r="D8" s="722" t="s">
        <v>336</v>
      </c>
      <c r="E8" s="637" t="s">
        <v>39</v>
      </c>
      <c r="F8" s="790" t="s">
        <v>186</v>
      </c>
      <c r="G8" s="722" t="s">
        <v>175</v>
      </c>
      <c r="H8" s="791" t="s">
        <v>8</v>
      </c>
      <c r="I8" s="789" t="s">
        <v>177</v>
      </c>
      <c r="J8" s="643" t="s">
        <v>342</v>
      </c>
      <c r="L8" s="825"/>
    </row>
    <row r="9" spans="1:12" hidden="1" x14ac:dyDescent="0.25">
      <c r="A9" s="716">
        <v>2</v>
      </c>
      <c r="B9" s="641">
        <v>46144</v>
      </c>
      <c r="C9" s="643" t="s">
        <v>32</v>
      </c>
      <c r="D9" s="722">
        <v>1</v>
      </c>
      <c r="E9" s="637" t="s">
        <v>94</v>
      </c>
      <c r="F9" s="792">
        <v>14</v>
      </c>
      <c r="G9" s="792" t="s">
        <v>34</v>
      </c>
      <c r="H9" s="792" t="s">
        <v>8</v>
      </c>
      <c r="I9" s="792" t="s">
        <v>54</v>
      </c>
      <c r="J9" s="643" t="s">
        <v>342</v>
      </c>
    </row>
    <row r="10" spans="1:12" hidden="1" x14ac:dyDescent="0.25">
      <c r="A10" s="716">
        <v>2</v>
      </c>
      <c r="B10" s="641">
        <v>46144</v>
      </c>
      <c r="C10" s="643" t="s">
        <v>32</v>
      </c>
      <c r="D10" s="787">
        <v>1</v>
      </c>
      <c r="E10" s="637" t="s">
        <v>334</v>
      </c>
      <c r="F10" s="643">
        <v>15</v>
      </c>
      <c r="G10" s="643" t="s">
        <v>34</v>
      </c>
      <c r="H10" s="637" t="s">
        <v>8</v>
      </c>
      <c r="I10" s="637" t="s">
        <v>14</v>
      </c>
      <c r="J10" s="643" t="s">
        <v>342</v>
      </c>
    </row>
    <row r="11" spans="1:12" hidden="1" x14ac:dyDescent="0.25">
      <c r="A11" s="716">
        <v>2</v>
      </c>
      <c r="B11" s="641">
        <v>46144</v>
      </c>
      <c r="C11" s="643" t="s">
        <v>32</v>
      </c>
      <c r="D11" s="637">
        <v>1</v>
      </c>
      <c r="E11" s="637" t="s">
        <v>68</v>
      </c>
      <c r="F11" s="643">
        <v>12</v>
      </c>
      <c r="G11" s="722" t="s">
        <v>34</v>
      </c>
      <c r="H11" s="789" t="s">
        <v>8</v>
      </c>
      <c r="I11" s="789" t="s">
        <v>89</v>
      </c>
      <c r="J11" s="643" t="s">
        <v>342</v>
      </c>
    </row>
    <row r="12" spans="1:12" hidden="1" x14ac:dyDescent="0.25">
      <c r="A12" s="716">
        <v>2</v>
      </c>
      <c r="B12" s="641">
        <v>46144</v>
      </c>
      <c r="C12" s="643" t="s">
        <v>32</v>
      </c>
      <c r="D12" s="637" t="s">
        <v>50</v>
      </c>
      <c r="E12" s="637" t="s">
        <v>71</v>
      </c>
      <c r="F12" s="722">
        <v>8</v>
      </c>
      <c r="G12" s="722" t="s">
        <v>34</v>
      </c>
      <c r="H12" s="789" t="s">
        <v>8</v>
      </c>
      <c r="I12" s="637" t="s">
        <v>89</v>
      </c>
      <c r="J12" s="643" t="s">
        <v>342</v>
      </c>
    </row>
    <row r="13" spans="1:12" hidden="1" x14ac:dyDescent="0.25">
      <c r="A13" s="716">
        <v>2</v>
      </c>
      <c r="B13" s="641">
        <v>46144</v>
      </c>
      <c r="C13" s="643" t="s">
        <v>32</v>
      </c>
      <c r="D13" s="722">
        <v>3</v>
      </c>
      <c r="E13" s="722" t="s">
        <v>71</v>
      </c>
      <c r="F13" s="643">
        <v>10</v>
      </c>
      <c r="G13" s="722" t="s">
        <v>34</v>
      </c>
      <c r="H13" s="637" t="s">
        <v>8</v>
      </c>
      <c r="I13" s="789" t="s">
        <v>89</v>
      </c>
      <c r="J13" s="643" t="s">
        <v>342</v>
      </c>
    </row>
    <row r="14" spans="1:12" hidden="1" x14ac:dyDescent="0.25">
      <c r="A14" s="716">
        <v>2</v>
      </c>
      <c r="B14" s="641">
        <v>46144</v>
      </c>
      <c r="C14" s="643" t="s">
        <v>32</v>
      </c>
      <c r="D14" s="722">
        <v>1</v>
      </c>
      <c r="E14" s="637" t="s">
        <v>71</v>
      </c>
      <c r="F14" s="793">
        <v>13</v>
      </c>
      <c r="G14" s="793" t="s">
        <v>34</v>
      </c>
      <c r="H14" s="793" t="s">
        <v>8</v>
      </c>
      <c r="I14" s="798" t="s">
        <v>14</v>
      </c>
      <c r="J14" s="643" t="s">
        <v>342</v>
      </c>
    </row>
    <row r="15" spans="1:12" hidden="1" x14ac:dyDescent="0.25">
      <c r="A15" s="716">
        <v>2</v>
      </c>
      <c r="B15" s="575">
        <v>46144</v>
      </c>
      <c r="C15" s="794" t="s">
        <v>32</v>
      </c>
      <c r="D15" s="722" t="s">
        <v>91</v>
      </c>
      <c r="E15" s="757" t="s">
        <v>68</v>
      </c>
      <c r="F15" s="722">
        <v>6</v>
      </c>
      <c r="G15" s="643" t="s">
        <v>36</v>
      </c>
      <c r="H15" s="643" t="s">
        <v>8</v>
      </c>
      <c r="I15" s="643" t="s">
        <v>45</v>
      </c>
      <c r="J15" s="637" t="s">
        <v>343</v>
      </c>
    </row>
    <row r="16" spans="1:12" hidden="1" x14ac:dyDescent="0.25">
      <c r="A16" s="716">
        <v>2</v>
      </c>
      <c r="B16" s="575">
        <v>46144</v>
      </c>
      <c r="C16" s="794" t="s">
        <v>32</v>
      </c>
      <c r="D16" s="722" t="s">
        <v>92</v>
      </c>
      <c r="E16" s="757" t="s">
        <v>68</v>
      </c>
      <c r="F16" s="722">
        <v>7</v>
      </c>
      <c r="G16" s="643" t="s">
        <v>36</v>
      </c>
      <c r="H16" s="643" t="s">
        <v>8</v>
      </c>
      <c r="I16" s="643" t="s">
        <v>45</v>
      </c>
      <c r="J16" s="637" t="s">
        <v>343</v>
      </c>
    </row>
    <row r="17" spans="1:10" hidden="1" x14ac:dyDescent="0.25">
      <c r="A17" s="716">
        <v>2</v>
      </c>
      <c r="B17" s="575">
        <v>46144</v>
      </c>
      <c r="C17" s="794" t="s">
        <v>32</v>
      </c>
      <c r="D17" s="722" t="s">
        <v>91</v>
      </c>
      <c r="E17" s="757" t="s">
        <v>71</v>
      </c>
      <c r="F17" s="722">
        <v>8</v>
      </c>
      <c r="G17" s="643" t="s">
        <v>36</v>
      </c>
      <c r="H17" s="643" t="s">
        <v>8</v>
      </c>
      <c r="I17" s="643" t="s">
        <v>45</v>
      </c>
      <c r="J17" s="637" t="s">
        <v>343</v>
      </c>
    </row>
    <row r="18" spans="1:10" hidden="1" x14ac:dyDescent="0.25">
      <c r="A18" s="716">
        <v>2</v>
      </c>
      <c r="B18" s="575">
        <v>46144</v>
      </c>
      <c r="C18" s="794" t="s">
        <v>32</v>
      </c>
      <c r="D18" s="722" t="s">
        <v>92</v>
      </c>
      <c r="E18" s="757" t="s">
        <v>71</v>
      </c>
      <c r="F18" s="722">
        <v>9</v>
      </c>
      <c r="G18" s="643" t="s">
        <v>36</v>
      </c>
      <c r="H18" s="643" t="s">
        <v>8</v>
      </c>
      <c r="I18" s="643" t="s">
        <v>52</v>
      </c>
      <c r="J18" s="637" t="s">
        <v>343</v>
      </c>
    </row>
    <row r="19" spans="1:10" hidden="1" x14ac:dyDescent="0.25">
      <c r="A19" s="716">
        <v>2</v>
      </c>
      <c r="B19" s="575">
        <v>46144</v>
      </c>
      <c r="C19" s="636" t="s">
        <v>32</v>
      </c>
      <c r="D19" s="722">
        <v>1</v>
      </c>
      <c r="E19" s="765" t="s">
        <v>73</v>
      </c>
      <c r="F19" s="722">
        <v>10</v>
      </c>
      <c r="G19" s="643" t="s">
        <v>36</v>
      </c>
      <c r="H19" s="722" t="s">
        <v>8</v>
      </c>
      <c r="I19" s="643" t="s">
        <v>45</v>
      </c>
      <c r="J19" s="637" t="s">
        <v>343</v>
      </c>
    </row>
    <row r="20" spans="1:10" hidden="1" x14ac:dyDescent="0.25">
      <c r="A20" s="716">
        <v>2</v>
      </c>
      <c r="B20" s="575">
        <v>46144</v>
      </c>
      <c r="C20" s="794" t="s">
        <v>32</v>
      </c>
      <c r="D20" s="722">
        <v>1</v>
      </c>
      <c r="E20" s="757" t="s">
        <v>75</v>
      </c>
      <c r="F20" s="722">
        <v>12</v>
      </c>
      <c r="G20" s="643" t="s">
        <v>36</v>
      </c>
      <c r="H20" s="722" t="s">
        <v>8</v>
      </c>
      <c r="I20" s="643" t="s">
        <v>45</v>
      </c>
      <c r="J20" s="637" t="s">
        <v>343</v>
      </c>
    </row>
    <row r="21" spans="1:10" hidden="1" x14ac:dyDescent="0.25">
      <c r="A21" s="716">
        <v>2</v>
      </c>
      <c r="B21" s="575">
        <v>46144</v>
      </c>
      <c r="C21" s="794" t="s">
        <v>32</v>
      </c>
      <c r="D21" s="722">
        <v>1</v>
      </c>
      <c r="E21" s="757" t="s">
        <v>321</v>
      </c>
      <c r="F21" s="725" t="s">
        <v>196</v>
      </c>
      <c r="G21" s="795" t="s">
        <v>36</v>
      </c>
      <c r="H21" s="795" t="s">
        <v>8</v>
      </c>
      <c r="I21" s="795" t="s">
        <v>19</v>
      </c>
      <c r="J21" s="637" t="s">
        <v>343</v>
      </c>
    </row>
    <row r="22" spans="1:10" hidden="1" x14ac:dyDescent="0.25">
      <c r="A22" s="716">
        <v>2</v>
      </c>
      <c r="B22" s="575">
        <v>46144</v>
      </c>
      <c r="C22" s="794" t="s">
        <v>32</v>
      </c>
      <c r="D22" s="722">
        <v>1</v>
      </c>
      <c r="E22" s="765" t="s">
        <v>103</v>
      </c>
      <c r="F22" s="722">
        <v>15</v>
      </c>
      <c r="G22" s="643" t="s">
        <v>36</v>
      </c>
      <c r="H22" s="722" t="s">
        <v>8</v>
      </c>
      <c r="I22" s="643" t="s">
        <v>52</v>
      </c>
      <c r="J22" s="637" t="s">
        <v>343</v>
      </c>
    </row>
    <row r="23" spans="1:10" hidden="1" x14ac:dyDescent="0.25">
      <c r="A23" s="716">
        <v>2</v>
      </c>
      <c r="B23" s="641">
        <v>46144</v>
      </c>
      <c r="C23" s="643" t="s">
        <v>32</v>
      </c>
      <c r="D23" s="722">
        <v>1</v>
      </c>
      <c r="E23" s="643" t="s">
        <v>85</v>
      </c>
      <c r="F23" s="636">
        <v>12</v>
      </c>
      <c r="G23" s="643" t="s">
        <v>29</v>
      </c>
      <c r="H23" s="643" t="s">
        <v>8</v>
      </c>
      <c r="I23" s="643" t="s">
        <v>54</v>
      </c>
      <c r="J23" s="643" t="s">
        <v>344</v>
      </c>
    </row>
    <row r="24" spans="1:10" hidden="1" x14ac:dyDescent="0.25">
      <c r="A24" s="716">
        <v>2</v>
      </c>
      <c r="B24" s="575">
        <v>46144</v>
      </c>
      <c r="C24" s="794" t="s">
        <v>32</v>
      </c>
      <c r="D24" s="722">
        <v>1</v>
      </c>
      <c r="E24" s="757" t="s">
        <v>271</v>
      </c>
      <c r="F24" s="730">
        <v>13</v>
      </c>
      <c r="G24" s="793" t="s">
        <v>36</v>
      </c>
      <c r="H24" s="793" t="s">
        <v>8</v>
      </c>
      <c r="I24" s="793" t="s">
        <v>45</v>
      </c>
      <c r="J24" s="637" t="s">
        <v>343</v>
      </c>
    </row>
    <row r="25" spans="1:10" hidden="1" x14ac:dyDescent="0.25">
      <c r="A25" s="716">
        <v>2</v>
      </c>
      <c r="B25" s="575">
        <v>46144</v>
      </c>
      <c r="C25" s="794" t="s">
        <v>32</v>
      </c>
      <c r="D25" s="716">
        <v>1</v>
      </c>
      <c r="E25" s="757" t="s">
        <v>322</v>
      </c>
      <c r="F25" s="812">
        <v>14</v>
      </c>
      <c r="G25" s="812" t="s">
        <v>14</v>
      </c>
      <c r="H25" s="812" t="s">
        <v>8</v>
      </c>
      <c r="I25" s="812" t="s">
        <v>36</v>
      </c>
      <c r="J25" s="716" t="s">
        <v>343</v>
      </c>
    </row>
    <row r="26" spans="1:10" hidden="1" x14ac:dyDescent="0.25">
      <c r="A26" s="716">
        <v>2</v>
      </c>
      <c r="B26" s="796">
        <v>46143</v>
      </c>
      <c r="C26" s="636" t="s">
        <v>12</v>
      </c>
      <c r="D26" s="636"/>
      <c r="E26" s="636"/>
      <c r="F26" s="722">
        <v>15</v>
      </c>
      <c r="G26" s="722" t="s">
        <v>51</v>
      </c>
      <c r="H26" s="643"/>
      <c r="I26" s="643" t="s">
        <v>281</v>
      </c>
      <c r="J26" s="636" t="s">
        <v>281</v>
      </c>
    </row>
    <row r="27" spans="1:10" hidden="1" x14ac:dyDescent="0.25">
      <c r="A27" s="716">
        <v>2</v>
      </c>
      <c r="B27" s="641">
        <v>46144</v>
      </c>
      <c r="C27" s="643" t="s">
        <v>32</v>
      </c>
      <c r="D27" s="722"/>
      <c r="E27" s="796"/>
      <c r="F27" s="722">
        <v>6</v>
      </c>
      <c r="G27" s="797" t="s">
        <v>142</v>
      </c>
      <c r="H27" s="797"/>
      <c r="I27" s="797" t="s">
        <v>281</v>
      </c>
      <c r="J27" s="797" t="s">
        <v>281</v>
      </c>
    </row>
    <row r="28" spans="1:10" hidden="1" x14ac:dyDescent="0.25">
      <c r="A28" s="716">
        <v>2</v>
      </c>
      <c r="B28" s="641">
        <v>46144</v>
      </c>
      <c r="C28" s="643" t="s">
        <v>32</v>
      </c>
      <c r="D28" s="722"/>
      <c r="E28" s="643"/>
      <c r="F28" s="722">
        <v>7</v>
      </c>
      <c r="G28" s="797" t="s">
        <v>159</v>
      </c>
      <c r="H28" s="643"/>
      <c r="I28" s="797" t="s">
        <v>281</v>
      </c>
      <c r="J28" s="797" t="s">
        <v>281</v>
      </c>
    </row>
    <row r="29" spans="1:10" hidden="1" x14ac:dyDescent="0.25">
      <c r="A29" s="716">
        <v>2</v>
      </c>
      <c r="B29" s="641">
        <v>46144</v>
      </c>
      <c r="C29" s="643" t="s">
        <v>32</v>
      </c>
      <c r="D29" s="636"/>
      <c r="E29" s="636"/>
      <c r="F29" s="722">
        <v>8</v>
      </c>
      <c r="G29" s="797" t="s">
        <v>51</v>
      </c>
      <c r="H29" s="797"/>
      <c r="I29" s="797" t="s">
        <v>281</v>
      </c>
      <c r="J29" s="797" t="s">
        <v>281</v>
      </c>
    </row>
    <row r="30" spans="1:10" hidden="1" x14ac:dyDescent="0.25">
      <c r="A30" s="716">
        <v>2</v>
      </c>
      <c r="B30" s="641">
        <v>46144</v>
      </c>
      <c r="C30" s="643" t="s">
        <v>32</v>
      </c>
      <c r="D30" s="643"/>
      <c r="E30" s="643"/>
      <c r="F30" s="722">
        <v>9</v>
      </c>
      <c r="G30" s="797" t="s">
        <v>159</v>
      </c>
      <c r="H30" s="716"/>
      <c r="I30" s="797" t="s">
        <v>281</v>
      </c>
      <c r="J30" s="797" t="s">
        <v>281</v>
      </c>
    </row>
    <row r="31" spans="1:10" hidden="1" x14ac:dyDescent="0.25">
      <c r="A31" s="716">
        <v>2</v>
      </c>
      <c r="B31" s="641">
        <v>46144</v>
      </c>
      <c r="C31" s="643" t="s">
        <v>32</v>
      </c>
      <c r="D31" s="643"/>
      <c r="E31" s="643"/>
      <c r="F31" s="722">
        <v>10</v>
      </c>
      <c r="G31" s="643" t="s">
        <v>14</v>
      </c>
      <c r="H31" s="716"/>
      <c r="I31" s="797" t="s">
        <v>281</v>
      </c>
      <c r="J31" s="797" t="s">
        <v>281</v>
      </c>
    </row>
    <row r="32" spans="1:10" hidden="1" x14ac:dyDescent="0.25">
      <c r="A32" s="716">
        <v>2</v>
      </c>
      <c r="B32" s="641">
        <v>46144</v>
      </c>
      <c r="C32" s="643" t="s">
        <v>32</v>
      </c>
      <c r="D32" s="797"/>
      <c r="E32" s="797"/>
      <c r="F32" s="643">
        <v>11</v>
      </c>
      <c r="G32" s="797" t="s">
        <v>177</v>
      </c>
      <c r="H32" s="716"/>
      <c r="I32" s="797" t="s">
        <v>281</v>
      </c>
      <c r="J32" s="797" t="s">
        <v>281</v>
      </c>
    </row>
    <row r="33" spans="1:10" hidden="1" x14ac:dyDescent="0.25">
      <c r="A33" s="716">
        <v>2</v>
      </c>
      <c r="B33" s="641">
        <v>46144</v>
      </c>
      <c r="C33" s="643" t="s">
        <v>32</v>
      </c>
      <c r="D33" s="797"/>
      <c r="E33" s="797"/>
      <c r="F33" s="789">
        <v>16</v>
      </c>
      <c r="G33" s="797" t="s">
        <v>51</v>
      </c>
      <c r="H33" s="716"/>
      <c r="I33" s="797" t="s">
        <v>281</v>
      </c>
      <c r="J33" s="797" t="s">
        <v>281</v>
      </c>
    </row>
    <row r="34" spans="1:10" hidden="1" x14ac:dyDescent="0.25">
      <c r="A34" s="716">
        <v>2</v>
      </c>
      <c r="B34" s="641">
        <v>46144</v>
      </c>
      <c r="C34" s="643" t="s">
        <v>32</v>
      </c>
      <c r="D34" s="797"/>
      <c r="E34" s="797"/>
      <c r="F34" s="797">
        <v>17</v>
      </c>
      <c r="G34" s="797" t="s">
        <v>24</v>
      </c>
      <c r="H34" s="716"/>
      <c r="I34" s="797" t="s">
        <v>281</v>
      </c>
      <c r="J34" s="797" t="s">
        <v>281</v>
      </c>
    </row>
    <row r="35" spans="1:10" hidden="1" x14ac:dyDescent="0.25">
      <c r="A35" s="716">
        <v>2</v>
      </c>
      <c r="B35" s="641">
        <v>46143</v>
      </c>
      <c r="C35" s="643" t="s">
        <v>12</v>
      </c>
      <c r="D35" s="643"/>
      <c r="E35" s="636"/>
      <c r="F35" s="728" t="s">
        <v>183</v>
      </c>
      <c r="G35" s="793" t="s">
        <v>17</v>
      </c>
      <c r="H35" s="722"/>
      <c r="I35" s="643" t="s">
        <v>281</v>
      </c>
      <c r="J35" s="636" t="s">
        <v>281</v>
      </c>
    </row>
    <row r="36" spans="1:10" hidden="1" x14ac:dyDescent="0.25">
      <c r="A36" s="716">
        <v>2</v>
      </c>
      <c r="B36" s="641">
        <v>46143</v>
      </c>
      <c r="C36" s="643" t="s">
        <v>12</v>
      </c>
      <c r="D36" s="636">
        <v>1</v>
      </c>
      <c r="E36" s="636" t="s">
        <v>13</v>
      </c>
      <c r="F36" s="723" t="s">
        <v>166</v>
      </c>
      <c r="G36" s="795" t="s">
        <v>17</v>
      </c>
      <c r="H36" s="725" t="s">
        <v>8</v>
      </c>
      <c r="I36" s="795" t="s">
        <v>20</v>
      </c>
      <c r="J36" s="636" t="s">
        <v>345</v>
      </c>
    </row>
    <row r="37" spans="1:10" hidden="1" x14ac:dyDescent="0.25">
      <c r="A37" s="716">
        <v>2</v>
      </c>
      <c r="B37" s="641">
        <v>46143</v>
      </c>
      <c r="C37" s="643" t="s">
        <v>12</v>
      </c>
      <c r="D37" s="636">
        <v>1</v>
      </c>
      <c r="E37" s="636" t="s">
        <v>18</v>
      </c>
      <c r="F37" s="723" t="s">
        <v>196</v>
      </c>
      <c r="G37" s="795" t="s">
        <v>17</v>
      </c>
      <c r="H37" s="725" t="s">
        <v>8</v>
      </c>
      <c r="I37" s="795" t="s">
        <v>21</v>
      </c>
      <c r="J37" s="636" t="s">
        <v>345</v>
      </c>
    </row>
    <row r="38" spans="1:10" hidden="1" x14ac:dyDescent="0.25">
      <c r="A38" s="716">
        <v>2</v>
      </c>
      <c r="B38" s="641">
        <v>46143</v>
      </c>
      <c r="C38" s="643" t="s">
        <v>12</v>
      </c>
      <c r="D38" s="636">
        <v>1</v>
      </c>
      <c r="E38" s="636" t="s">
        <v>23</v>
      </c>
      <c r="F38" s="795" t="s">
        <v>328</v>
      </c>
      <c r="G38" s="795" t="s">
        <v>17</v>
      </c>
      <c r="H38" s="795" t="s">
        <v>8</v>
      </c>
      <c r="I38" s="795" t="s">
        <v>19</v>
      </c>
      <c r="J38" s="636" t="s">
        <v>345</v>
      </c>
    </row>
    <row r="39" spans="1:10" hidden="1" x14ac:dyDescent="0.25">
      <c r="A39" s="716">
        <v>2</v>
      </c>
      <c r="B39" s="641">
        <v>46143</v>
      </c>
      <c r="C39" s="643" t="s">
        <v>12</v>
      </c>
      <c r="D39" s="643">
        <v>2</v>
      </c>
      <c r="E39" s="636" t="s">
        <v>23</v>
      </c>
      <c r="F39" s="731" t="s">
        <v>187</v>
      </c>
      <c r="G39" s="637" t="s">
        <v>17</v>
      </c>
      <c r="H39" s="722" t="s">
        <v>8</v>
      </c>
      <c r="I39" s="637" t="s">
        <v>20</v>
      </c>
      <c r="J39" s="636" t="s">
        <v>345</v>
      </c>
    </row>
    <row r="40" spans="1:10" hidden="1" x14ac:dyDescent="0.25">
      <c r="A40" s="716">
        <v>2</v>
      </c>
      <c r="B40" s="641">
        <v>46144</v>
      </c>
      <c r="C40" s="643" t="s">
        <v>32</v>
      </c>
      <c r="D40" s="643">
        <v>1</v>
      </c>
      <c r="E40" s="643" t="s">
        <v>326</v>
      </c>
      <c r="F40" s="643">
        <v>11</v>
      </c>
      <c r="G40" s="643" t="s">
        <v>247</v>
      </c>
      <c r="H40" s="637" t="s">
        <v>8</v>
      </c>
      <c r="I40" s="637" t="s">
        <v>55</v>
      </c>
      <c r="J40" s="636" t="s">
        <v>345</v>
      </c>
    </row>
    <row r="41" spans="1:10" hidden="1" x14ac:dyDescent="0.25">
      <c r="A41" s="716">
        <v>2</v>
      </c>
      <c r="B41" s="641">
        <v>46144</v>
      </c>
      <c r="C41" s="643" t="s">
        <v>32</v>
      </c>
      <c r="D41" s="643">
        <v>1</v>
      </c>
      <c r="E41" s="643" t="s">
        <v>325</v>
      </c>
      <c r="F41" s="643">
        <v>8</v>
      </c>
      <c r="G41" s="643" t="s">
        <v>247</v>
      </c>
      <c r="H41" s="637" t="s">
        <v>8</v>
      </c>
      <c r="I41" s="637" t="s">
        <v>55</v>
      </c>
      <c r="J41" s="636" t="s">
        <v>345</v>
      </c>
    </row>
    <row r="42" spans="1:10" hidden="1" x14ac:dyDescent="0.25">
      <c r="A42" s="716">
        <v>2</v>
      </c>
      <c r="B42" s="641">
        <v>46144</v>
      </c>
      <c r="C42" s="643" t="s">
        <v>32</v>
      </c>
      <c r="D42" s="643">
        <v>1</v>
      </c>
      <c r="E42" s="643" t="s">
        <v>331</v>
      </c>
      <c r="F42" s="643">
        <v>9</v>
      </c>
      <c r="G42" s="643" t="s">
        <v>247</v>
      </c>
      <c r="H42" s="637" t="s">
        <v>8</v>
      </c>
      <c r="I42" s="637" t="s">
        <v>55</v>
      </c>
      <c r="J42" s="636" t="s">
        <v>345</v>
      </c>
    </row>
    <row r="43" spans="1:10" hidden="1" x14ac:dyDescent="0.25">
      <c r="A43" s="716">
        <v>2</v>
      </c>
      <c r="B43" s="641">
        <v>46144</v>
      </c>
      <c r="C43" s="643" t="s">
        <v>32</v>
      </c>
      <c r="D43" s="643">
        <v>1</v>
      </c>
      <c r="E43" s="643" t="s">
        <v>193</v>
      </c>
      <c r="F43" s="643">
        <v>10</v>
      </c>
      <c r="G43" s="643" t="s">
        <v>247</v>
      </c>
      <c r="H43" s="637" t="s">
        <v>8</v>
      </c>
      <c r="I43" s="637" t="s">
        <v>55</v>
      </c>
      <c r="J43" s="636" t="s">
        <v>345</v>
      </c>
    </row>
    <row r="44" spans="1:10" hidden="1" x14ac:dyDescent="0.25">
      <c r="A44" s="716">
        <v>2</v>
      </c>
      <c r="B44" s="641">
        <v>46143</v>
      </c>
      <c r="C44" s="643" t="s">
        <v>12</v>
      </c>
      <c r="D44" s="643">
        <v>2</v>
      </c>
      <c r="E44" s="722" t="s">
        <v>346</v>
      </c>
      <c r="F44" s="636">
        <v>12</v>
      </c>
      <c r="G44" s="643" t="s">
        <v>247</v>
      </c>
      <c r="H44" s="637" t="s">
        <v>8</v>
      </c>
      <c r="I44" s="637" t="s">
        <v>55</v>
      </c>
      <c r="J44" s="636" t="s">
        <v>345</v>
      </c>
    </row>
    <row r="45" spans="1:10" hidden="1" x14ac:dyDescent="0.25">
      <c r="A45" s="716">
        <v>2</v>
      </c>
      <c r="B45" s="641">
        <v>46144</v>
      </c>
      <c r="C45" s="643" t="s">
        <v>32</v>
      </c>
      <c r="D45" s="643" t="s">
        <v>91</v>
      </c>
      <c r="E45" s="643" t="s">
        <v>330</v>
      </c>
      <c r="F45" s="788" t="s">
        <v>184</v>
      </c>
      <c r="G45" s="643" t="s">
        <v>247</v>
      </c>
      <c r="H45" s="722" t="s">
        <v>8</v>
      </c>
      <c r="I45" s="637" t="s">
        <v>55</v>
      </c>
      <c r="J45" s="636" t="s">
        <v>345</v>
      </c>
    </row>
    <row r="46" spans="1:10" hidden="1" x14ac:dyDescent="0.25">
      <c r="A46" s="716">
        <v>2</v>
      </c>
      <c r="B46" s="641">
        <v>46144</v>
      </c>
      <c r="C46" s="643" t="s">
        <v>32</v>
      </c>
      <c r="D46" s="643" t="s">
        <v>92</v>
      </c>
      <c r="E46" s="643" t="s">
        <v>330</v>
      </c>
      <c r="F46" s="788" t="s">
        <v>186</v>
      </c>
      <c r="G46" s="643" t="s">
        <v>247</v>
      </c>
      <c r="H46" s="637" t="s">
        <v>8</v>
      </c>
      <c r="I46" s="637" t="s">
        <v>20</v>
      </c>
      <c r="J46" s="636" t="s">
        <v>345</v>
      </c>
    </row>
    <row r="47" spans="1:10" hidden="1" x14ac:dyDescent="0.25">
      <c r="A47" s="716">
        <v>2</v>
      </c>
      <c r="B47" s="641">
        <v>46143</v>
      </c>
      <c r="C47" s="643" t="s">
        <v>12</v>
      </c>
      <c r="D47" s="643">
        <v>2</v>
      </c>
      <c r="E47" s="636" t="s">
        <v>18</v>
      </c>
      <c r="F47" s="730">
        <v>14</v>
      </c>
      <c r="G47" s="793" t="s">
        <v>17</v>
      </c>
      <c r="H47" s="730" t="s">
        <v>8</v>
      </c>
      <c r="I47" s="793" t="s">
        <v>140</v>
      </c>
      <c r="J47" s="636" t="s">
        <v>345</v>
      </c>
    </row>
    <row r="48" spans="1:10" hidden="1" x14ac:dyDescent="0.25">
      <c r="A48" s="716">
        <v>2</v>
      </c>
      <c r="B48" s="575">
        <v>46144</v>
      </c>
      <c r="C48" s="794" t="s">
        <v>32</v>
      </c>
      <c r="D48" s="722">
        <v>1</v>
      </c>
      <c r="E48" s="643" t="s">
        <v>69</v>
      </c>
      <c r="F48" s="798">
        <v>13</v>
      </c>
      <c r="G48" s="730" t="s">
        <v>307</v>
      </c>
      <c r="H48" s="793" t="s">
        <v>8</v>
      </c>
      <c r="I48" s="730" t="s">
        <v>89</v>
      </c>
      <c r="J48" s="636" t="s">
        <v>347</v>
      </c>
    </row>
    <row r="49" spans="1:10" hidden="1" x14ac:dyDescent="0.25">
      <c r="A49" s="716">
        <v>2</v>
      </c>
      <c r="B49" s="796">
        <v>46144</v>
      </c>
      <c r="C49" s="636" t="s">
        <v>32</v>
      </c>
      <c r="D49" s="22">
        <v>1</v>
      </c>
      <c r="E49" s="137" t="s">
        <v>319</v>
      </c>
      <c r="F49" s="22">
        <v>11</v>
      </c>
      <c r="G49" s="22" t="s">
        <v>240</v>
      </c>
      <c r="H49" s="22" t="s">
        <v>8</v>
      </c>
      <c r="I49" s="22" t="s">
        <v>27</v>
      </c>
      <c r="J49" s="636" t="s">
        <v>347</v>
      </c>
    </row>
    <row r="50" spans="1:10" hidden="1" x14ac:dyDescent="0.25">
      <c r="A50" s="716">
        <v>2</v>
      </c>
      <c r="B50" s="796">
        <v>46144</v>
      </c>
      <c r="C50" s="636" t="s">
        <v>32</v>
      </c>
      <c r="D50" s="22">
        <v>1</v>
      </c>
      <c r="E50" s="137" t="s">
        <v>289</v>
      </c>
      <c r="F50" s="22">
        <v>10</v>
      </c>
      <c r="G50" s="22" t="s">
        <v>307</v>
      </c>
      <c r="H50" s="22" t="s">
        <v>8</v>
      </c>
      <c r="I50" s="583" t="s">
        <v>24</v>
      </c>
      <c r="J50" s="636" t="s">
        <v>347</v>
      </c>
    </row>
    <row r="51" spans="1:10" hidden="1" x14ac:dyDescent="0.25">
      <c r="A51" s="716">
        <v>2</v>
      </c>
      <c r="B51" s="575">
        <v>46144</v>
      </c>
      <c r="C51" s="794" t="s">
        <v>32</v>
      </c>
      <c r="D51" s="112">
        <v>1</v>
      </c>
      <c r="E51" s="583" t="s">
        <v>193</v>
      </c>
      <c r="F51" s="22">
        <v>12</v>
      </c>
      <c r="G51" s="22" t="s">
        <v>307</v>
      </c>
      <c r="H51" s="22" t="s">
        <v>8</v>
      </c>
      <c r="I51" s="22" t="s">
        <v>27</v>
      </c>
      <c r="J51" s="636" t="s">
        <v>347</v>
      </c>
    </row>
    <row r="52" spans="1:10" hidden="1" x14ac:dyDescent="0.25">
      <c r="A52" s="716">
        <v>2</v>
      </c>
      <c r="B52" s="575">
        <v>46144</v>
      </c>
      <c r="C52" s="794" t="s">
        <v>32</v>
      </c>
      <c r="D52" s="22">
        <v>1</v>
      </c>
      <c r="E52" s="22" t="s">
        <v>192</v>
      </c>
      <c r="F52" s="22">
        <v>11</v>
      </c>
      <c r="G52" s="22" t="s">
        <v>239</v>
      </c>
      <c r="H52" s="22" t="s">
        <v>8</v>
      </c>
      <c r="I52" s="22" t="s">
        <v>14</v>
      </c>
      <c r="J52" s="636" t="s">
        <v>347</v>
      </c>
    </row>
    <row r="53" spans="1:10" hidden="1" x14ac:dyDescent="0.25">
      <c r="A53" s="716">
        <v>2</v>
      </c>
      <c r="B53" s="575">
        <v>46144</v>
      </c>
      <c r="C53" s="794" t="s">
        <v>32</v>
      </c>
      <c r="D53" s="643" t="s">
        <v>50</v>
      </c>
      <c r="E53" s="643" t="s">
        <v>325</v>
      </c>
      <c r="F53" s="643">
        <v>7</v>
      </c>
      <c r="G53" s="643" t="s">
        <v>239</v>
      </c>
      <c r="H53" s="643" t="s">
        <v>8</v>
      </c>
      <c r="I53" s="643" t="s">
        <v>14</v>
      </c>
      <c r="J53" s="636" t="s">
        <v>347</v>
      </c>
    </row>
    <row r="54" spans="1:10" hidden="1" x14ac:dyDescent="0.25">
      <c r="A54" s="716">
        <v>2</v>
      </c>
      <c r="B54" s="575">
        <v>46144</v>
      </c>
      <c r="C54" s="794" t="s">
        <v>32</v>
      </c>
      <c r="D54" s="22" t="s">
        <v>50</v>
      </c>
      <c r="E54" s="22" t="s">
        <v>193</v>
      </c>
      <c r="F54" s="137">
        <v>8</v>
      </c>
      <c r="G54" s="22" t="s">
        <v>239</v>
      </c>
      <c r="H54" s="22" t="s">
        <v>8</v>
      </c>
      <c r="I54" s="137" t="s">
        <v>14</v>
      </c>
      <c r="J54" s="636" t="s">
        <v>347</v>
      </c>
    </row>
    <row r="55" spans="1:10" hidden="1" x14ac:dyDescent="0.25">
      <c r="A55" s="716">
        <v>2</v>
      </c>
      <c r="B55" s="575">
        <v>46144</v>
      </c>
      <c r="C55" s="794" t="s">
        <v>32</v>
      </c>
      <c r="D55" s="22" t="s">
        <v>50</v>
      </c>
      <c r="E55" s="22" t="s">
        <v>326</v>
      </c>
      <c r="F55" s="137">
        <v>8</v>
      </c>
      <c r="G55" s="22" t="s">
        <v>242</v>
      </c>
      <c r="H55" s="22" t="s">
        <v>8</v>
      </c>
      <c r="I55" s="22" t="s">
        <v>158</v>
      </c>
      <c r="J55" s="636" t="s">
        <v>347</v>
      </c>
    </row>
    <row r="56" spans="1:10" hidden="1" x14ac:dyDescent="0.25">
      <c r="A56" s="716">
        <v>2</v>
      </c>
      <c r="B56" s="575">
        <v>46144</v>
      </c>
      <c r="C56" s="794" t="s">
        <v>32</v>
      </c>
      <c r="D56" s="22" t="s">
        <v>50</v>
      </c>
      <c r="E56" s="22" t="s">
        <v>167</v>
      </c>
      <c r="F56" s="22">
        <v>9</v>
      </c>
      <c r="G56" s="22" t="s">
        <v>239</v>
      </c>
      <c r="H56" s="22" t="s">
        <v>8</v>
      </c>
      <c r="I56" s="22" t="s">
        <v>14</v>
      </c>
      <c r="J56" s="636" t="s">
        <v>347</v>
      </c>
    </row>
    <row r="57" spans="1:10" hidden="1" x14ac:dyDescent="0.25">
      <c r="A57" s="716">
        <v>2</v>
      </c>
      <c r="B57" s="575">
        <v>46144</v>
      </c>
      <c r="C57" s="794" t="s">
        <v>32</v>
      </c>
      <c r="D57" s="643" t="s">
        <v>50</v>
      </c>
      <c r="E57" s="643" t="s">
        <v>68</v>
      </c>
      <c r="F57" s="643">
        <v>6</v>
      </c>
      <c r="G57" s="643" t="s">
        <v>239</v>
      </c>
      <c r="H57" s="643" t="s">
        <v>8</v>
      </c>
      <c r="I57" s="643" t="s">
        <v>252</v>
      </c>
      <c r="J57" s="636" t="s">
        <v>347</v>
      </c>
    </row>
    <row r="58" spans="1:10" hidden="1" x14ac:dyDescent="0.25">
      <c r="A58" s="716">
        <v>2</v>
      </c>
      <c r="B58" s="575">
        <v>46144</v>
      </c>
      <c r="C58" s="794" t="s">
        <v>32</v>
      </c>
      <c r="D58" s="643" t="s">
        <v>56</v>
      </c>
      <c r="E58" s="643" t="s">
        <v>325</v>
      </c>
      <c r="F58" s="643">
        <v>7</v>
      </c>
      <c r="G58" s="643" t="s">
        <v>240</v>
      </c>
      <c r="H58" s="643" t="s">
        <v>8</v>
      </c>
      <c r="I58" s="643" t="s">
        <v>27</v>
      </c>
      <c r="J58" s="636" t="s">
        <v>347</v>
      </c>
    </row>
    <row r="59" spans="1:10" hidden="1" x14ac:dyDescent="0.25">
      <c r="A59" s="716">
        <v>2</v>
      </c>
      <c r="B59" s="575">
        <v>46144</v>
      </c>
      <c r="C59" s="794" t="s">
        <v>32</v>
      </c>
      <c r="D59" s="22" t="s">
        <v>56</v>
      </c>
      <c r="E59" s="22" t="s">
        <v>193</v>
      </c>
      <c r="F59" s="22">
        <v>8</v>
      </c>
      <c r="G59" s="22" t="s">
        <v>240</v>
      </c>
      <c r="H59" s="22" t="s">
        <v>8</v>
      </c>
      <c r="I59" s="22" t="s">
        <v>27</v>
      </c>
      <c r="J59" s="636" t="s">
        <v>347</v>
      </c>
    </row>
    <row r="60" spans="1:10" hidden="1" x14ac:dyDescent="0.25">
      <c r="A60" s="716">
        <v>2</v>
      </c>
      <c r="B60" s="575">
        <v>46144</v>
      </c>
      <c r="C60" s="794" t="s">
        <v>32</v>
      </c>
      <c r="D60" s="22" t="s">
        <v>56</v>
      </c>
      <c r="E60" s="22" t="s">
        <v>326</v>
      </c>
      <c r="F60" s="22">
        <v>9</v>
      </c>
      <c r="G60" s="22" t="s">
        <v>240</v>
      </c>
      <c r="H60" s="22" t="s">
        <v>8</v>
      </c>
      <c r="I60" s="22" t="s">
        <v>27</v>
      </c>
      <c r="J60" s="636" t="s">
        <v>347</v>
      </c>
    </row>
    <row r="61" spans="1:10" hidden="1" x14ac:dyDescent="0.25">
      <c r="A61" s="716">
        <v>2</v>
      </c>
      <c r="B61" s="575">
        <v>46144</v>
      </c>
      <c r="C61" s="794" t="s">
        <v>32</v>
      </c>
      <c r="D61" s="643" t="s">
        <v>56</v>
      </c>
      <c r="E61" s="643" t="s">
        <v>68</v>
      </c>
      <c r="F61" s="643">
        <v>6</v>
      </c>
      <c r="G61" s="643" t="s">
        <v>240</v>
      </c>
      <c r="H61" s="643" t="s">
        <v>8</v>
      </c>
      <c r="I61" s="643" t="s">
        <v>27</v>
      </c>
      <c r="J61" s="636" t="s">
        <v>347</v>
      </c>
    </row>
    <row r="62" spans="1:10" hidden="1" x14ac:dyDescent="0.25">
      <c r="A62" s="716">
        <v>2</v>
      </c>
      <c r="B62" s="575">
        <v>46144</v>
      </c>
      <c r="C62" s="794" t="s">
        <v>32</v>
      </c>
      <c r="D62" s="643" t="s">
        <v>57</v>
      </c>
      <c r="E62" s="643" t="s">
        <v>325</v>
      </c>
      <c r="F62" s="643">
        <v>7</v>
      </c>
      <c r="G62" s="643" t="s">
        <v>242</v>
      </c>
      <c r="H62" s="643" t="s">
        <v>8</v>
      </c>
      <c r="I62" s="643" t="s">
        <v>158</v>
      </c>
      <c r="J62" s="636" t="s">
        <v>347</v>
      </c>
    </row>
    <row r="63" spans="1:10" hidden="1" x14ac:dyDescent="0.25">
      <c r="A63" s="716">
        <v>2</v>
      </c>
      <c r="B63" s="575">
        <v>46144</v>
      </c>
      <c r="C63" s="794" t="s">
        <v>32</v>
      </c>
      <c r="D63" s="643" t="s">
        <v>57</v>
      </c>
      <c r="E63" s="643" t="s">
        <v>68</v>
      </c>
      <c r="F63" s="643">
        <v>6</v>
      </c>
      <c r="G63" s="643" t="s">
        <v>242</v>
      </c>
      <c r="H63" s="643" t="s">
        <v>8</v>
      </c>
      <c r="I63" s="643" t="s">
        <v>158</v>
      </c>
      <c r="J63" s="636" t="s">
        <v>347</v>
      </c>
    </row>
    <row r="64" spans="1:10" hidden="1" x14ac:dyDescent="0.25">
      <c r="A64" s="716">
        <v>2</v>
      </c>
      <c r="B64" s="575">
        <v>46144</v>
      </c>
      <c r="C64" s="794" t="s">
        <v>32</v>
      </c>
      <c r="D64" s="722">
        <v>1</v>
      </c>
      <c r="E64" s="643" t="s">
        <v>68</v>
      </c>
      <c r="F64" s="798">
        <v>14</v>
      </c>
      <c r="G64" s="730" t="s">
        <v>307</v>
      </c>
      <c r="H64" s="793" t="s">
        <v>8</v>
      </c>
      <c r="I64" s="730" t="s">
        <v>27</v>
      </c>
      <c r="J64" s="636" t="s">
        <v>347</v>
      </c>
    </row>
    <row r="65" spans="1:10" hidden="1" x14ac:dyDescent="0.25">
      <c r="A65" s="716">
        <v>2</v>
      </c>
      <c r="B65" s="575">
        <v>46144</v>
      </c>
      <c r="C65" s="794" t="s">
        <v>32</v>
      </c>
      <c r="D65" s="797" t="s">
        <v>253</v>
      </c>
      <c r="E65" s="643" t="s">
        <v>68</v>
      </c>
      <c r="F65" s="636">
        <v>6</v>
      </c>
      <c r="G65" s="643" t="s">
        <v>260</v>
      </c>
      <c r="H65" s="643" t="s">
        <v>8</v>
      </c>
      <c r="I65" s="643" t="s">
        <v>159</v>
      </c>
      <c r="J65" s="636" t="s">
        <v>347</v>
      </c>
    </row>
    <row r="66" spans="1:10" hidden="1" x14ac:dyDescent="0.25">
      <c r="A66" s="716">
        <v>2</v>
      </c>
      <c r="B66" s="641">
        <v>46144</v>
      </c>
      <c r="C66" s="643" t="s">
        <v>32</v>
      </c>
      <c r="D66" s="722">
        <v>1</v>
      </c>
      <c r="E66" s="637" t="s">
        <v>35</v>
      </c>
      <c r="F66" s="798">
        <v>13</v>
      </c>
      <c r="G66" s="793" t="s">
        <v>29</v>
      </c>
      <c r="H66" s="801" t="s">
        <v>8</v>
      </c>
      <c r="I66" s="793" t="s">
        <v>27</v>
      </c>
      <c r="J66" s="637" t="s">
        <v>344</v>
      </c>
    </row>
    <row r="67" spans="1:10" hidden="1" x14ac:dyDescent="0.25">
      <c r="A67" s="716">
        <v>2</v>
      </c>
      <c r="B67" s="641">
        <v>46144</v>
      </c>
      <c r="C67" s="643" t="s">
        <v>32</v>
      </c>
      <c r="D67" s="722">
        <v>1</v>
      </c>
      <c r="E67" s="637" t="s">
        <v>33</v>
      </c>
      <c r="F67" s="799" t="s">
        <v>196</v>
      </c>
      <c r="G67" s="795" t="s">
        <v>29</v>
      </c>
      <c r="H67" s="800" t="s">
        <v>8</v>
      </c>
      <c r="I67" s="795" t="s">
        <v>22</v>
      </c>
      <c r="J67" s="637" t="s">
        <v>344</v>
      </c>
    </row>
    <row r="68" spans="1:10" hidden="1" x14ac:dyDescent="0.25">
      <c r="A68" s="716">
        <v>2</v>
      </c>
      <c r="B68" s="641">
        <v>46144</v>
      </c>
      <c r="C68" s="643" t="s">
        <v>32</v>
      </c>
      <c r="D68" s="722">
        <v>1</v>
      </c>
      <c r="E68" s="637" t="s">
        <v>39</v>
      </c>
      <c r="F68" s="799" t="s">
        <v>166</v>
      </c>
      <c r="G68" s="795" t="s">
        <v>29</v>
      </c>
      <c r="H68" s="800" t="s">
        <v>8</v>
      </c>
      <c r="I68" s="795" t="s">
        <v>22</v>
      </c>
      <c r="J68" s="637" t="s">
        <v>344</v>
      </c>
    </row>
    <row r="69" spans="1:10" hidden="1" x14ac:dyDescent="0.25">
      <c r="A69" s="716">
        <v>2</v>
      </c>
      <c r="B69" s="641">
        <v>46144</v>
      </c>
      <c r="C69" s="643" t="s">
        <v>32</v>
      </c>
      <c r="D69" s="722" t="s">
        <v>91</v>
      </c>
      <c r="E69" s="643" t="s">
        <v>40</v>
      </c>
      <c r="F69" s="643">
        <v>6</v>
      </c>
      <c r="G69" s="643" t="s">
        <v>234</v>
      </c>
      <c r="H69" s="643" t="s">
        <v>8</v>
      </c>
      <c r="I69" s="643" t="s">
        <v>54</v>
      </c>
      <c r="J69" s="637" t="s">
        <v>344</v>
      </c>
    </row>
    <row r="70" spans="1:10" hidden="1" x14ac:dyDescent="0.25">
      <c r="A70" s="716">
        <v>2</v>
      </c>
      <c r="B70" s="641">
        <v>46144</v>
      </c>
      <c r="C70" s="643" t="s">
        <v>32</v>
      </c>
      <c r="D70" s="722" t="s">
        <v>92</v>
      </c>
      <c r="E70" s="643" t="s">
        <v>40</v>
      </c>
      <c r="F70" s="643">
        <v>6</v>
      </c>
      <c r="G70" s="643" t="s">
        <v>235</v>
      </c>
      <c r="H70" s="643" t="s">
        <v>8</v>
      </c>
      <c r="I70" s="643" t="s">
        <v>51</v>
      </c>
      <c r="J70" s="637" t="s">
        <v>344</v>
      </c>
    </row>
    <row r="71" spans="1:10" hidden="1" x14ac:dyDescent="0.25">
      <c r="A71" s="716">
        <v>2</v>
      </c>
      <c r="B71" s="641">
        <v>46144</v>
      </c>
      <c r="C71" s="643" t="s">
        <v>32</v>
      </c>
      <c r="D71" s="722" t="s">
        <v>269</v>
      </c>
      <c r="E71" s="643" t="s">
        <v>40</v>
      </c>
      <c r="F71" s="788" t="s">
        <v>186</v>
      </c>
      <c r="G71" s="643" t="s">
        <v>29</v>
      </c>
      <c r="H71" s="643" t="s">
        <v>8</v>
      </c>
      <c r="I71" s="643" t="s">
        <v>54</v>
      </c>
      <c r="J71" s="637" t="s">
        <v>344</v>
      </c>
    </row>
    <row r="72" spans="1:10" hidden="1" x14ac:dyDescent="0.25">
      <c r="A72" s="716">
        <v>2</v>
      </c>
      <c r="B72" s="641">
        <v>46144</v>
      </c>
      <c r="C72" s="643" t="s">
        <v>32</v>
      </c>
      <c r="D72" s="722" t="s">
        <v>91</v>
      </c>
      <c r="E72" s="643" t="s">
        <v>326</v>
      </c>
      <c r="F72" s="788" t="s">
        <v>189</v>
      </c>
      <c r="G72" s="643" t="s">
        <v>29</v>
      </c>
      <c r="H72" s="643" t="s">
        <v>8</v>
      </c>
      <c r="I72" s="643" t="s">
        <v>54</v>
      </c>
      <c r="J72" s="637" t="s">
        <v>344</v>
      </c>
    </row>
    <row r="73" spans="1:10" hidden="1" x14ac:dyDescent="0.25">
      <c r="A73" s="716">
        <v>2</v>
      </c>
      <c r="B73" s="641">
        <v>46144</v>
      </c>
      <c r="C73" s="643" t="s">
        <v>32</v>
      </c>
      <c r="D73" s="722" t="s">
        <v>92</v>
      </c>
      <c r="E73" s="643" t="s">
        <v>326</v>
      </c>
      <c r="F73" s="788" t="s">
        <v>194</v>
      </c>
      <c r="G73" s="643" t="s">
        <v>29</v>
      </c>
      <c r="H73" s="643" t="s">
        <v>8</v>
      </c>
      <c r="I73" s="643" t="s">
        <v>19</v>
      </c>
      <c r="J73" s="637" t="s">
        <v>344</v>
      </c>
    </row>
    <row r="74" spans="1:10" hidden="1" x14ac:dyDescent="0.25">
      <c r="A74" s="716">
        <v>2</v>
      </c>
      <c r="B74" s="641">
        <v>46144</v>
      </c>
      <c r="C74" s="643" t="s">
        <v>32</v>
      </c>
      <c r="D74" s="722">
        <v>1</v>
      </c>
      <c r="E74" s="643" t="s">
        <v>62</v>
      </c>
      <c r="F74" s="788" t="s">
        <v>191</v>
      </c>
      <c r="G74" s="643" t="s">
        <v>29</v>
      </c>
      <c r="H74" s="643" t="s">
        <v>8</v>
      </c>
      <c r="I74" s="643" t="s">
        <v>19</v>
      </c>
      <c r="J74" s="637" t="s">
        <v>344</v>
      </c>
    </row>
    <row r="75" spans="1:10" hidden="1" x14ac:dyDescent="0.25">
      <c r="A75" s="716">
        <v>2</v>
      </c>
      <c r="B75" s="641">
        <v>46144</v>
      </c>
      <c r="C75" s="643" t="s">
        <v>32</v>
      </c>
      <c r="D75" s="722">
        <v>1</v>
      </c>
      <c r="E75" s="643" t="s">
        <v>76</v>
      </c>
      <c r="F75" s="788" t="s">
        <v>248</v>
      </c>
      <c r="G75" s="643" t="s">
        <v>234</v>
      </c>
      <c r="H75" s="643" t="s">
        <v>8</v>
      </c>
      <c r="I75" s="643" t="s">
        <v>54</v>
      </c>
      <c r="J75" s="637" t="s">
        <v>344</v>
      </c>
    </row>
    <row r="76" spans="1:10" hidden="1" x14ac:dyDescent="0.25">
      <c r="A76" s="716">
        <v>2</v>
      </c>
      <c r="B76" s="641">
        <v>46144</v>
      </c>
      <c r="C76" s="643" t="s">
        <v>32</v>
      </c>
      <c r="D76" s="722">
        <v>1</v>
      </c>
      <c r="E76" s="643" t="s">
        <v>233</v>
      </c>
      <c r="F76" s="643">
        <v>11</v>
      </c>
      <c r="G76" s="643" t="s">
        <v>235</v>
      </c>
      <c r="H76" s="643" t="s">
        <v>8</v>
      </c>
      <c r="I76" s="643" t="s">
        <v>51</v>
      </c>
      <c r="J76" s="637" t="s">
        <v>344</v>
      </c>
    </row>
    <row r="77" spans="1:10" hidden="1" x14ac:dyDescent="0.25">
      <c r="A77" s="716">
        <v>2</v>
      </c>
      <c r="B77" s="575">
        <v>46143</v>
      </c>
      <c r="C77" s="794" t="s">
        <v>12</v>
      </c>
      <c r="D77" s="794">
        <v>2</v>
      </c>
      <c r="E77" s="794" t="s">
        <v>13</v>
      </c>
      <c r="F77" s="804">
        <v>14</v>
      </c>
      <c r="G77" s="805" t="s">
        <v>21</v>
      </c>
      <c r="H77" s="805" t="s">
        <v>8</v>
      </c>
      <c r="I77" s="792" t="s">
        <v>24</v>
      </c>
      <c r="J77" s="636" t="s">
        <v>348</v>
      </c>
    </row>
    <row r="78" spans="1:10" hidden="1" x14ac:dyDescent="0.25">
      <c r="A78" s="716">
        <v>2</v>
      </c>
      <c r="B78" s="796">
        <v>46144</v>
      </c>
      <c r="C78" s="636" t="s">
        <v>32</v>
      </c>
      <c r="D78" s="636">
        <v>2</v>
      </c>
      <c r="E78" s="636" t="s">
        <v>69</v>
      </c>
      <c r="F78" s="804">
        <v>14</v>
      </c>
      <c r="G78" s="805" t="s">
        <v>37</v>
      </c>
      <c r="H78" s="805" t="s">
        <v>8</v>
      </c>
      <c r="I78" s="805" t="s">
        <v>55</v>
      </c>
      <c r="J78" s="636" t="s">
        <v>348</v>
      </c>
    </row>
    <row r="79" spans="1:10" hidden="1" x14ac:dyDescent="0.25">
      <c r="A79" s="716">
        <v>2</v>
      </c>
      <c r="B79" s="796">
        <v>46144</v>
      </c>
      <c r="C79" s="636" t="s">
        <v>32</v>
      </c>
      <c r="D79" s="636">
        <v>1</v>
      </c>
      <c r="E79" s="636" t="s">
        <v>68</v>
      </c>
      <c r="F79" s="804">
        <v>13</v>
      </c>
      <c r="G79" s="804" t="s">
        <v>37</v>
      </c>
      <c r="H79" s="805" t="s">
        <v>8</v>
      </c>
      <c r="I79" s="804" t="s">
        <v>168</v>
      </c>
      <c r="J79" s="636" t="s">
        <v>348</v>
      </c>
    </row>
    <row r="80" spans="1:10" hidden="1" x14ac:dyDescent="0.25">
      <c r="A80" s="716">
        <v>2</v>
      </c>
      <c r="B80" s="796">
        <v>46144</v>
      </c>
      <c r="C80" s="636" t="s">
        <v>32</v>
      </c>
      <c r="D80" s="636">
        <v>3</v>
      </c>
      <c r="E80" s="636" t="s">
        <v>70</v>
      </c>
      <c r="F80" s="792">
        <v>13</v>
      </c>
      <c r="G80" s="805" t="s">
        <v>20</v>
      </c>
      <c r="H80" s="792" t="s">
        <v>8</v>
      </c>
      <c r="I80" s="807" t="s">
        <v>24</v>
      </c>
      <c r="J80" s="636" t="s">
        <v>348</v>
      </c>
    </row>
    <row r="81" spans="1:10" hidden="1" x14ac:dyDescent="0.25">
      <c r="A81" s="716">
        <v>2</v>
      </c>
      <c r="B81" s="575">
        <v>46143</v>
      </c>
      <c r="C81" s="794" t="s">
        <v>12</v>
      </c>
      <c r="D81" s="794">
        <v>1</v>
      </c>
      <c r="E81" s="794" t="s">
        <v>13</v>
      </c>
      <c r="F81" s="794">
        <v>16</v>
      </c>
      <c r="G81" s="636" t="s">
        <v>52</v>
      </c>
      <c r="H81" s="803" t="s">
        <v>8</v>
      </c>
      <c r="I81" s="794" t="s">
        <v>54</v>
      </c>
      <c r="J81" s="636" t="s">
        <v>348</v>
      </c>
    </row>
    <row r="82" spans="1:10" hidden="1" x14ac:dyDescent="0.25">
      <c r="A82" s="716">
        <v>2</v>
      </c>
      <c r="B82" s="575">
        <v>46143</v>
      </c>
      <c r="C82" s="794" t="s">
        <v>12</v>
      </c>
      <c r="D82" s="794">
        <v>1</v>
      </c>
      <c r="E82" s="794" t="s">
        <v>18</v>
      </c>
      <c r="F82" s="799" t="s">
        <v>315</v>
      </c>
      <c r="G82" s="821" t="s">
        <v>312</v>
      </c>
      <c r="H82" s="821" t="s">
        <v>8</v>
      </c>
      <c r="I82" s="821" t="s">
        <v>25</v>
      </c>
      <c r="J82" s="636" t="s">
        <v>348</v>
      </c>
    </row>
    <row r="83" spans="1:10" hidden="1" x14ac:dyDescent="0.25">
      <c r="A83" s="716">
        <v>2</v>
      </c>
      <c r="B83" s="575">
        <v>46143</v>
      </c>
      <c r="C83" s="794" t="s">
        <v>12</v>
      </c>
      <c r="D83" s="794">
        <v>1</v>
      </c>
      <c r="E83" s="794" t="s">
        <v>23</v>
      </c>
      <c r="F83" s="788" t="s">
        <v>187</v>
      </c>
      <c r="G83" s="643" t="s">
        <v>25</v>
      </c>
      <c r="H83" s="643" t="s">
        <v>8</v>
      </c>
      <c r="I83" s="643" t="s">
        <v>52</v>
      </c>
      <c r="J83" s="636" t="s">
        <v>348</v>
      </c>
    </row>
    <row r="84" spans="1:10" hidden="1" x14ac:dyDescent="0.25">
      <c r="A84" s="716">
        <v>2</v>
      </c>
      <c r="B84" s="575">
        <v>46143</v>
      </c>
      <c r="C84" s="794" t="s">
        <v>12</v>
      </c>
      <c r="D84" s="794">
        <v>2</v>
      </c>
      <c r="E84" s="794" t="s">
        <v>23</v>
      </c>
      <c r="F84" s="788" t="s">
        <v>313</v>
      </c>
      <c r="G84" s="637" t="s">
        <v>25</v>
      </c>
      <c r="H84" s="637" t="s">
        <v>8</v>
      </c>
      <c r="I84" s="643" t="s">
        <v>21</v>
      </c>
      <c r="J84" s="636" t="s">
        <v>348</v>
      </c>
    </row>
    <row r="85" spans="1:10" hidden="1" x14ac:dyDescent="0.25">
      <c r="A85" s="716">
        <v>2</v>
      </c>
      <c r="B85" s="575">
        <v>46143</v>
      </c>
      <c r="C85" s="794" t="s">
        <v>12</v>
      </c>
      <c r="D85" s="794">
        <v>3</v>
      </c>
      <c r="E85" s="794" t="s">
        <v>23</v>
      </c>
      <c r="F85" s="636">
        <v>17</v>
      </c>
      <c r="G85" s="794" t="s">
        <v>14</v>
      </c>
      <c r="H85" s="802" t="s">
        <v>8</v>
      </c>
      <c r="I85" s="636" t="s">
        <v>19</v>
      </c>
      <c r="J85" s="636" t="s">
        <v>348</v>
      </c>
    </row>
    <row r="86" spans="1:10" hidden="1" x14ac:dyDescent="0.25">
      <c r="A86" s="716">
        <v>2</v>
      </c>
      <c r="B86" s="575">
        <v>46143</v>
      </c>
      <c r="C86" s="794" t="s">
        <v>12</v>
      </c>
      <c r="D86" s="803">
        <v>4</v>
      </c>
      <c r="E86" s="794" t="s">
        <v>13</v>
      </c>
      <c r="F86" s="636">
        <v>8</v>
      </c>
      <c r="G86" s="636" t="s">
        <v>159</v>
      </c>
      <c r="H86" s="803" t="s">
        <v>8</v>
      </c>
      <c r="I86" s="636" t="s">
        <v>48</v>
      </c>
      <c r="J86" s="636" t="s">
        <v>348</v>
      </c>
    </row>
    <row r="87" spans="1:10" hidden="1" x14ac:dyDescent="0.25">
      <c r="A87" s="716">
        <v>2</v>
      </c>
      <c r="B87" s="575">
        <v>46143</v>
      </c>
      <c r="C87" s="794" t="s">
        <v>12</v>
      </c>
      <c r="D87" s="803">
        <v>4</v>
      </c>
      <c r="E87" s="794" t="s">
        <v>28</v>
      </c>
      <c r="F87" s="636">
        <v>9</v>
      </c>
      <c r="G87" s="636" t="s">
        <v>24</v>
      </c>
      <c r="H87" s="803" t="s">
        <v>8</v>
      </c>
      <c r="I87" s="636" t="s">
        <v>168</v>
      </c>
      <c r="J87" s="636" t="s">
        <v>348</v>
      </c>
    </row>
    <row r="88" spans="1:10" hidden="1" x14ac:dyDescent="0.25">
      <c r="A88" s="716">
        <v>2</v>
      </c>
      <c r="B88" s="575">
        <v>46143</v>
      </c>
      <c r="C88" s="794" t="s">
        <v>12</v>
      </c>
      <c r="D88" s="802">
        <v>5</v>
      </c>
      <c r="E88" s="636" t="s">
        <v>13</v>
      </c>
      <c r="F88" s="636">
        <v>8</v>
      </c>
      <c r="G88" s="636" t="s">
        <v>24</v>
      </c>
      <c r="H88" s="803" t="s">
        <v>8</v>
      </c>
      <c r="I88" s="636" t="s">
        <v>177</v>
      </c>
      <c r="J88" s="636" t="s">
        <v>348</v>
      </c>
    </row>
    <row r="89" spans="1:10" hidden="1" x14ac:dyDescent="0.25">
      <c r="A89" s="716">
        <v>2</v>
      </c>
      <c r="B89" s="575">
        <v>46143</v>
      </c>
      <c r="C89" s="794" t="s">
        <v>12</v>
      </c>
      <c r="D89" s="803">
        <v>5</v>
      </c>
      <c r="E89" s="794" t="s">
        <v>28</v>
      </c>
      <c r="F89" s="637">
        <v>9</v>
      </c>
      <c r="G89" s="637" t="s">
        <v>158</v>
      </c>
      <c r="H89" s="637" t="s">
        <v>8</v>
      </c>
      <c r="I89" s="637" t="s">
        <v>90</v>
      </c>
      <c r="J89" s="636" t="s">
        <v>348</v>
      </c>
    </row>
    <row r="90" spans="1:10" hidden="1" x14ac:dyDescent="0.25">
      <c r="A90" s="716">
        <v>2</v>
      </c>
      <c r="B90" s="575">
        <v>46143</v>
      </c>
      <c r="C90" s="794" t="s">
        <v>12</v>
      </c>
      <c r="D90" s="794">
        <v>2</v>
      </c>
      <c r="E90" s="794" t="s">
        <v>18</v>
      </c>
      <c r="F90" s="728" t="s">
        <v>185</v>
      </c>
      <c r="G90" s="793" t="s">
        <v>25</v>
      </c>
      <c r="H90" s="793" t="s">
        <v>8</v>
      </c>
      <c r="I90" s="793" t="s">
        <v>142</v>
      </c>
      <c r="J90" s="636" t="s">
        <v>348</v>
      </c>
    </row>
    <row r="91" spans="1:10" hidden="1" x14ac:dyDescent="0.25">
      <c r="A91" s="716">
        <v>2</v>
      </c>
      <c r="B91" s="796">
        <v>46144</v>
      </c>
      <c r="C91" s="636" t="s">
        <v>32</v>
      </c>
      <c r="D91" s="636">
        <v>1</v>
      </c>
      <c r="E91" s="636" t="s">
        <v>83</v>
      </c>
      <c r="F91" s="637">
        <v>10</v>
      </c>
      <c r="G91" s="637" t="s">
        <v>159</v>
      </c>
      <c r="H91" s="637" t="s">
        <v>8</v>
      </c>
      <c r="I91" s="643" t="s">
        <v>48</v>
      </c>
      <c r="J91" s="636" t="s">
        <v>348</v>
      </c>
    </row>
    <row r="92" spans="1:10" hidden="1" x14ac:dyDescent="0.25">
      <c r="A92" s="716">
        <v>2</v>
      </c>
      <c r="B92" s="796">
        <v>46144</v>
      </c>
      <c r="C92" s="636" t="s">
        <v>32</v>
      </c>
      <c r="D92" s="636">
        <v>1</v>
      </c>
      <c r="E92" s="636" t="s">
        <v>255</v>
      </c>
      <c r="F92" s="637">
        <v>11</v>
      </c>
      <c r="G92" s="637" t="s">
        <v>159</v>
      </c>
      <c r="H92" s="789" t="s">
        <v>8</v>
      </c>
      <c r="I92" s="722" t="s">
        <v>90</v>
      </c>
      <c r="J92" s="636" t="s">
        <v>348</v>
      </c>
    </row>
    <row r="93" spans="1:10" hidden="1" x14ac:dyDescent="0.25">
      <c r="A93" s="716">
        <v>2</v>
      </c>
      <c r="B93" s="796">
        <v>46144</v>
      </c>
      <c r="C93" s="636" t="s">
        <v>32</v>
      </c>
      <c r="D93" s="636">
        <v>1</v>
      </c>
      <c r="E93" s="636" t="s">
        <v>72</v>
      </c>
      <c r="F93" s="636">
        <v>12</v>
      </c>
      <c r="G93" s="802" t="s">
        <v>14</v>
      </c>
      <c r="H93" s="803" t="s">
        <v>8</v>
      </c>
      <c r="I93" s="802" t="s">
        <v>48</v>
      </c>
      <c r="J93" s="636" t="s">
        <v>348</v>
      </c>
    </row>
    <row r="94" spans="1:10" hidden="1" x14ac:dyDescent="0.25">
      <c r="A94" s="716">
        <v>2</v>
      </c>
      <c r="B94" s="796">
        <v>46144</v>
      </c>
      <c r="C94" s="636" t="s">
        <v>32</v>
      </c>
      <c r="D94" s="636">
        <v>1</v>
      </c>
      <c r="E94" s="636" t="s">
        <v>318</v>
      </c>
      <c r="F94" s="802">
        <v>12</v>
      </c>
      <c r="G94" s="802" t="s">
        <v>24</v>
      </c>
      <c r="H94" s="803" t="s">
        <v>8</v>
      </c>
      <c r="I94" s="803" t="s">
        <v>51</v>
      </c>
      <c r="J94" s="636" t="s">
        <v>348</v>
      </c>
    </row>
    <row r="95" spans="1:10" hidden="1" x14ac:dyDescent="0.25">
      <c r="A95" s="716">
        <v>2</v>
      </c>
      <c r="B95" s="575">
        <v>46143</v>
      </c>
      <c r="C95" s="794" t="s">
        <v>12</v>
      </c>
      <c r="D95" s="794">
        <v>3</v>
      </c>
      <c r="E95" s="794" t="s">
        <v>13</v>
      </c>
      <c r="F95" s="804">
        <v>13</v>
      </c>
      <c r="G95" s="804" t="s">
        <v>54</v>
      </c>
      <c r="H95" s="805" t="s">
        <v>8</v>
      </c>
      <c r="I95" s="804" t="s">
        <v>48</v>
      </c>
      <c r="J95" s="636" t="s">
        <v>348</v>
      </c>
    </row>
    <row r="96" spans="1:10" hidden="1" x14ac:dyDescent="0.25">
      <c r="A96" s="716">
        <v>2</v>
      </c>
      <c r="B96" s="796">
        <v>46144</v>
      </c>
      <c r="C96" s="636" t="s">
        <v>32</v>
      </c>
      <c r="D96" s="636">
        <v>1</v>
      </c>
      <c r="E96" s="636" t="s">
        <v>70</v>
      </c>
      <c r="F96" s="794">
        <v>15</v>
      </c>
      <c r="G96" s="794" t="s">
        <v>24</v>
      </c>
      <c r="H96" s="803" t="s">
        <v>8</v>
      </c>
      <c r="I96" s="794" t="s">
        <v>21</v>
      </c>
      <c r="J96" s="636" t="s">
        <v>348</v>
      </c>
    </row>
    <row r="97" spans="1:10" hidden="1" x14ac:dyDescent="0.25">
      <c r="A97" s="716">
        <v>2</v>
      </c>
      <c r="B97" s="796">
        <v>46144</v>
      </c>
      <c r="C97" s="636" t="s">
        <v>32</v>
      </c>
      <c r="D97" s="636">
        <v>1</v>
      </c>
      <c r="E97" s="636" t="s">
        <v>69</v>
      </c>
      <c r="F97" s="643">
        <v>16</v>
      </c>
      <c r="G97" s="636" t="s">
        <v>37</v>
      </c>
      <c r="H97" s="803" t="s">
        <v>8</v>
      </c>
      <c r="I97" s="794" t="s">
        <v>140</v>
      </c>
      <c r="J97" s="636" t="s">
        <v>348</v>
      </c>
    </row>
    <row r="98" spans="1:10" hidden="1" x14ac:dyDescent="0.25">
      <c r="A98" s="716">
        <v>2</v>
      </c>
      <c r="B98" s="796">
        <v>46144</v>
      </c>
      <c r="C98" s="636" t="s">
        <v>32</v>
      </c>
      <c r="D98" s="636">
        <v>2</v>
      </c>
      <c r="E98" s="636" t="s">
        <v>68</v>
      </c>
      <c r="F98" s="722">
        <v>15</v>
      </c>
      <c r="G98" s="643" t="s">
        <v>29</v>
      </c>
      <c r="H98" s="637" t="s">
        <v>8</v>
      </c>
      <c r="I98" s="722" t="s">
        <v>54</v>
      </c>
      <c r="J98" s="636" t="s">
        <v>348</v>
      </c>
    </row>
    <row r="99" spans="1:10" hidden="1" x14ac:dyDescent="0.25">
      <c r="A99" s="716">
        <v>2</v>
      </c>
      <c r="B99" s="796">
        <v>46143</v>
      </c>
      <c r="C99" s="636" t="s">
        <v>12</v>
      </c>
      <c r="D99" s="636">
        <v>3</v>
      </c>
      <c r="E99" s="636" t="s">
        <v>18</v>
      </c>
      <c r="F99" s="793">
        <v>14</v>
      </c>
      <c r="G99" s="793" t="s">
        <v>51</v>
      </c>
      <c r="H99" s="793" t="s">
        <v>8</v>
      </c>
      <c r="I99" s="793" t="s">
        <v>316</v>
      </c>
      <c r="J99" s="643" t="s">
        <v>348</v>
      </c>
    </row>
    <row r="100" spans="1:10" hidden="1" x14ac:dyDescent="0.25">
      <c r="A100" s="716">
        <v>2</v>
      </c>
      <c r="B100" s="796">
        <v>46144</v>
      </c>
      <c r="C100" s="636" t="s">
        <v>32</v>
      </c>
      <c r="D100" s="636">
        <v>2</v>
      </c>
      <c r="E100" s="636" t="s">
        <v>70</v>
      </c>
      <c r="F100" s="725" t="s">
        <v>196</v>
      </c>
      <c r="G100" s="795" t="s">
        <v>37</v>
      </c>
      <c r="H100" s="795" t="s">
        <v>8</v>
      </c>
      <c r="I100" s="795" t="s">
        <v>20</v>
      </c>
      <c r="J100" s="636" t="s">
        <v>348</v>
      </c>
    </row>
    <row r="101" spans="1:10" hidden="1" x14ac:dyDescent="0.25">
      <c r="A101" s="716">
        <v>2</v>
      </c>
      <c r="B101" s="796">
        <v>46144</v>
      </c>
      <c r="C101" s="636" t="s">
        <v>32</v>
      </c>
      <c r="D101" s="636">
        <v>2</v>
      </c>
      <c r="E101" s="636" t="s">
        <v>72</v>
      </c>
      <c r="F101" s="802">
        <v>10</v>
      </c>
      <c r="G101" s="802" t="s">
        <v>46</v>
      </c>
      <c r="H101" s="802" t="s">
        <v>8</v>
      </c>
      <c r="I101" s="794" t="s">
        <v>140</v>
      </c>
      <c r="J101" s="636" t="s">
        <v>348</v>
      </c>
    </row>
    <row r="102" spans="1:10" hidden="1" x14ac:dyDescent="0.25">
      <c r="A102" s="716">
        <v>2</v>
      </c>
      <c r="B102" s="796">
        <v>46144</v>
      </c>
      <c r="C102" s="636" t="s">
        <v>32</v>
      </c>
      <c r="D102" s="636">
        <v>2</v>
      </c>
      <c r="E102" s="636" t="s">
        <v>319</v>
      </c>
      <c r="F102" s="788" t="s">
        <v>191</v>
      </c>
      <c r="G102" s="643" t="s">
        <v>44</v>
      </c>
      <c r="H102" s="637" t="s">
        <v>8</v>
      </c>
      <c r="I102" s="637" t="s">
        <v>27</v>
      </c>
      <c r="J102" s="636" t="s">
        <v>348</v>
      </c>
    </row>
    <row r="103" spans="1:10" hidden="1" x14ac:dyDescent="0.25">
      <c r="A103" s="716">
        <v>2</v>
      </c>
      <c r="B103" s="796">
        <v>46144</v>
      </c>
      <c r="C103" s="636" t="s">
        <v>32</v>
      </c>
      <c r="D103" s="636">
        <v>2</v>
      </c>
      <c r="E103" s="636" t="s">
        <v>289</v>
      </c>
      <c r="F103" s="636">
        <v>11</v>
      </c>
      <c r="G103" s="636" t="s">
        <v>158</v>
      </c>
      <c r="H103" s="636" t="s">
        <v>8</v>
      </c>
      <c r="I103" s="636" t="s">
        <v>168</v>
      </c>
      <c r="J103" s="636" t="s">
        <v>348</v>
      </c>
    </row>
    <row r="104" spans="1:10" hidden="1" x14ac:dyDescent="0.25">
      <c r="A104" s="716">
        <v>2</v>
      </c>
      <c r="B104" s="796">
        <v>46144</v>
      </c>
      <c r="C104" s="636" t="s">
        <v>32</v>
      </c>
      <c r="D104" s="636">
        <v>3</v>
      </c>
      <c r="E104" s="636" t="s">
        <v>68</v>
      </c>
      <c r="F104" s="636">
        <v>15</v>
      </c>
      <c r="G104" s="636" t="s">
        <v>37</v>
      </c>
      <c r="H104" s="803" t="s">
        <v>8</v>
      </c>
      <c r="I104" s="794" t="s">
        <v>55</v>
      </c>
      <c r="J104" s="636" t="s">
        <v>348</v>
      </c>
    </row>
    <row r="105" spans="1:10" hidden="1" x14ac:dyDescent="0.25">
      <c r="A105" s="716">
        <v>2</v>
      </c>
      <c r="B105" s="796">
        <v>46144</v>
      </c>
      <c r="C105" s="636" t="s">
        <v>32</v>
      </c>
      <c r="D105" s="636">
        <v>3</v>
      </c>
      <c r="E105" s="636" t="s">
        <v>69</v>
      </c>
      <c r="F105" s="799" t="s">
        <v>166</v>
      </c>
      <c r="G105" s="799" t="s">
        <v>19</v>
      </c>
      <c r="H105" s="800" t="s">
        <v>8</v>
      </c>
      <c r="I105" s="799" t="s">
        <v>37</v>
      </c>
      <c r="J105" s="636" t="s">
        <v>348</v>
      </c>
    </row>
    <row r="106" spans="1:10" hidden="1" x14ac:dyDescent="0.25">
      <c r="A106" s="716">
        <v>2</v>
      </c>
      <c r="B106" s="796">
        <v>46144</v>
      </c>
      <c r="C106" s="636" t="s">
        <v>32</v>
      </c>
      <c r="D106" s="636">
        <v>3</v>
      </c>
      <c r="E106" s="636" t="s">
        <v>72</v>
      </c>
      <c r="F106" s="636">
        <v>12</v>
      </c>
      <c r="G106" s="636" t="s">
        <v>37</v>
      </c>
      <c r="H106" s="803" t="s">
        <v>8</v>
      </c>
      <c r="I106" s="794" t="s">
        <v>140</v>
      </c>
      <c r="J106" s="636" t="s">
        <v>348</v>
      </c>
    </row>
    <row r="107" spans="1:10" hidden="1" x14ac:dyDescent="0.25">
      <c r="A107" s="716">
        <v>2</v>
      </c>
      <c r="B107" s="796">
        <v>46144</v>
      </c>
      <c r="C107" s="636" t="s">
        <v>32</v>
      </c>
      <c r="D107" s="636">
        <v>3</v>
      </c>
      <c r="E107" s="636" t="s">
        <v>318</v>
      </c>
      <c r="F107" s="802">
        <v>11</v>
      </c>
      <c r="G107" s="802" t="s">
        <v>37</v>
      </c>
      <c r="H107" s="803" t="s">
        <v>8</v>
      </c>
      <c r="I107" s="794" t="s">
        <v>140</v>
      </c>
      <c r="J107" s="636" t="s">
        <v>348</v>
      </c>
    </row>
    <row r="108" spans="1:10" hidden="1" x14ac:dyDescent="0.25">
      <c r="A108" s="716">
        <v>2</v>
      </c>
      <c r="B108" s="796">
        <v>46144</v>
      </c>
      <c r="C108" s="636" t="s">
        <v>32</v>
      </c>
      <c r="D108" s="636">
        <v>3</v>
      </c>
      <c r="E108" s="636" t="s">
        <v>255</v>
      </c>
      <c r="F108" s="794">
        <v>11</v>
      </c>
      <c r="G108" s="637" t="s">
        <v>24</v>
      </c>
      <c r="H108" s="803" t="s">
        <v>8</v>
      </c>
      <c r="I108" s="794" t="s">
        <v>52</v>
      </c>
      <c r="J108" s="636" t="s">
        <v>348</v>
      </c>
    </row>
    <row r="109" spans="1:10" hidden="1" x14ac:dyDescent="0.25">
      <c r="A109" s="716">
        <v>2</v>
      </c>
      <c r="B109" s="796">
        <v>46144</v>
      </c>
      <c r="C109" s="636" t="s">
        <v>32</v>
      </c>
      <c r="D109" s="802">
        <v>4</v>
      </c>
      <c r="E109" s="636" t="s">
        <v>176</v>
      </c>
      <c r="F109" s="802">
        <v>6</v>
      </c>
      <c r="G109" s="802" t="s">
        <v>48</v>
      </c>
      <c r="H109" s="802" t="s">
        <v>8</v>
      </c>
      <c r="I109" s="802" t="s">
        <v>89</v>
      </c>
      <c r="J109" s="636" t="s">
        <v>348</v>
      </c>
    </row>
    <row r="110" spans="1:10" hidden="1" x14ac:dyDescent="0.25">
      <c r="A110" s="716">
        <v>2</v>
      </c>
      <c r="B110" s="796">
        <v>46144</v>
      </c>
      <c r="C110" s="636" t="s">
        <v>32</v>
      </c>
      <c r="D110" s="802">
        <v>4</v>
      </c>
      <c r="E110" s="636" t="s">
        <v>33</v>
      </c>
      <c r="F110" s="802">
        <v>6</v>
      </c>
      <c r="G110" s="802" t="s">
        <v>14</v>
      </c>
      <c r="H110" s="802" t="s">
        <v>8</v>
      </c>
      <c r="I110" s="802" t="s">
        <v>140</v>
      </c>
      <c r="J110" s="636" t="s">
        <v>348</v>
      </c>
    </row>
    <row r="111" spans="1:10" hidden="1" x14ac:dyDescent="0.25">
      <c r="A111" s="716">
        <v>2</v>
      </c>
      <c r="B111" s="796">
        <v>46144</v>
      </c>
      <c r="C111" s="636" t="s">
        <v>32</v>
      </c>
      <c r="D111" s="802">
        <v>4</v>
      </c>
      <c r="E111" s="636" t="s">
        <v>174</v>
      </c>
      <c r="F111" s="636">
        <v>6</v>
      </c>
      <c r="G111" s="802" t="s">
        <v>24</v>
      </c>
      <c r="H111" s="802" t="s">
        <v>8</v>
      </c>
      <c r="I111" s="636" t="s">
        <v>90</v>
      </c>
      <c r="J111" s="636" t="s">
        <v>348</v>
      </c>
    </row>
    <row r="112" spans="1:10" hidden="1" x14ac:dyDescent="0.25">
      <c r="A112" s="716">
        <v>2</v>
      </c>
      <c r="B112" s="796">
        <v>46144</v>
      </c>
      <c r="C112" s="636" t="s">
        <v>32</v>
      </c>
      <c r="D112" s="802">
        <v>5</v>
      </c>
      <c r="E112" s="636" t="s">
        <v>33</v>
      </c>
      <c r="F112" s="802">
        <v>7</v>
      </c>
      <c r="G112" s="802" t="s">
        <v>24</v>
      </c>
      <c r="H112" s="802" t="s">
        <v>8</v>
      </c>
      <c r="I112" s="803" t="s">
        <v>48</v>
      </c>
      <c r="J112" s="636" t="s">
        <v>348</v>
      </c>
    </row>
    <row r="113" spans="1:10" hidden="1" x14ac:dyDescent="0.25">
      <c r="A113" s="716">
        <v>2</v>
      </c>
      <c r="B113" s="796">
        <v>46144</v>
      </c>
      <c r="C113" s="636" t="s">
        <v>32</v>
      </c>
      <c r="D113" s="802">
        <v>5</v>
      </c>
      <c r="E113" s="636" t="s">
        <v>174</v>
      </c>
      <c r="F113" s="802">
        <v>7</v>
      </c>
      <c r="G113" s="802" t="s">
        <v>89</v>
      </c>
      <c r="H113" s="802" t="s">
        <v>8</v>
      </c>
      <c r="I113" s="802" t="s">
        <v>51</v>
      </c>
      <c r="J113" s="636" t="s">
        <v>348</v>
      </c>
    </row>
    <row r="114" spans="1:10" hidden="1" x14ac:dyDescent="0.25">
      <c r="A114" s="716">
        <v>2</v>
      </c>
      <c r="B114" s="796">
        <v>46144</v>
      </c>
      <c r="C114" s="636" t="s">
        <v>32</v>
      </c>
      <c r="D114" s="802">
        <v>5</v>
      </c>
      <c r="E114" s="636" t="s">
        <v>176</v>
      </c>
      <c r="F114" s="802">
        <v>8</v>
      </c>
      <c r="G114" s="802" t="s">
        <v>37</v>
      </c>
      <c r="H114" s="802" t="s">
        <v>8</v>
      </c>
      <c r="I114" s="636" t="s">
        <v>140</v>
      </c>
      <c r="J114" s="636" t="s">
        <v>348</v>
      </c>
    </row>
    <row r="115" spans="1:10" hidden="1" x14ac:dyDescent="0.25">
      <c r="A115" s="716">
        <v>2</v>
      </c>
      <c r="B115" s="796">
        <v>46144</v>
      </c>
      <c r="C115" s="636" t="s">
        <v>32</v>
      </c>
      <c r="D115" s="802">
        <v>5</v>
      </c>
      <c r="E115" s="636" t="s">
        <v>75</v>
      </c>
      <c r="F115" s="802">
        <v>9</v>
      </c>
      <c r="G115" s="802" t="s">
        <v>37</v>
      </c>
      <c r="H115" s="802" t="s">
        <v>8</v>
      </c>
      <c r="I115" s="802" t="s">
        <v>140</v>
      </c>
      <c r="J115" s="636" t="s">
        <v>348</v>
      </c>
    </row>
    <row r="116" spans="1:10" hidden="1" x14ac:dyDescent="0.25">
      <c r="A116" s="716">
        <v>2</v>
      </c>
      <c r="B116" s="641">
        <v>46144</v>
      </c>
      <c r="C116" s="643" t="s">
        <v>32</v>
      </c>
      <c r="D116" s="722">
        <v>1</v>
      </c>
      <c r="E116" s="643" t="s">
        <v>188</v>
      </c>
      <c r="F116" s="643">
        <v>10</v>
      </c>
      <c r="G116" s="637" t="s">
        <v>263</v>
      </c>
      <c r="H116" s="637" t="s">
        <v>8</v>
      </c>
      <c r="I116" s="637" t="s">
        <v>90</v>
      </c>
      <c r="J116" s="636" t="s">
        <v>25</v>
      </c>
    </row>
    <row r="117" spans="1:10" hidden="1" x14ac:dyDescent="0.25">
      <c r="A117" s="716">
        <v>2</v>
      </c>
      <c r="B117" s="641">
        <v>46144</v>
      </c>
      <c r="C117" s="643" t="s">
        <v>32</v>
      </c>
      <c r="D117" s="722">
        <v>1</v>
      </c>
      <c r="E117" s="643" t="s">
        <v>339</v>
      </c>
      <c r="F117" s="731" t="s">
        <v>191</v>
      </c>
      <c r="G117" s="637" t="s">
        <v>228</v>
      </c>
      <c r="H117" s="637" t="s">
        <v>8</v>
      </c>
      <c r="I117" s="637" t="s">
        <v>168</v>
      </c>
      <c r="J117" s="636" t="s">
        <v>25</v>
      </c>
    </row>
    <row r="118" spans="1:10" hidden="1" x14ac:dyDescent="0.25">
      <c r="A118" s="716">
        <v>2</v>
      </c>
      <c r="B118" s="641">
        <v>46144</v>
      </c>
      <c r="C118" s="643" t="s">
        <v>32</v>
      </c>
      <c r="D118" s="722">
        <v>1</v>
      </c>
      <c r="E118" s="643" t="s">
        <v>40</v>
      </c>
      <c r="F118" s="731" t="s">
        <v>249</v>
      </c>
      <c r="G118" s="637" t="s">
        <v>25</v>
      </c>
      <c r="H118" s="637" t="s">
        <v>8</v>
      </c>
      <c r="I118" s="637" t="s">
        <v>168</v>
      </c>
      <c r="J118" s="636" t="s">
        <v>25</v>
      </c>
    </row>
    <row r="119" spans="1:10" hidden="1" x14ac:dyDescent="0.25">
      <c r="A119" s="716">
        <v>2</v>
      </c>
      <c r="B119" s="641">
        <v>46144</v>
      </c>
      <c r="C119" s="643" t="s">
        <v>32</v>
      </c>
      <c r="D119" s="722">
        <v>1</v>
      </c>
      <c r="E119" s="796" t="s">
        <v>232</v>
      </c>
      <c r="F119" s="723" t="s">
        <v>166</v>
      </c>
      <c r="G119" s="795" t="s">
        <v>25</v>
      </c>
      <c r="H119" s="795" t="s">
        <v>8</v>
      </c>
      <c r="I119" s="795" t="s">
        <v>21</v>
      </c>
      <c r="J119" s="636" t="s">
        <v>25</v>
      </c>
    </row>
    <row r="120" spans="1:10" hidden="1" x14ac:dyDescent="0.25">
      <c r="A120" s="716">
        <v>2</v>
      </c>
      <c r="B120" s="641">
        <v>46144</v>
      </c>
      <c r="C120" s="643" t="s">
        <v>32</v>
      </c>
      <c r="D120" s="722" t="s">
        <v>91</v>
      </c>
      <c r="E120" s="637" t="s">
        <v>174</v>
      </c>
      <c r="F120" s="637">
        <v>6</v>
      </c>
      <c r="G120" s="637" t="s">
        <v>25</v>
      </c>
      <c r="H120" s="637" t="s">
        <v>8</v>
      </c>
      <c r="I120" s="637" t="s">
        <v>213</v>
      </c>
      <c r="J120" s="636" t="s">
        <v>25</v>
      </c>
    </row>
    <row r="121" spans="1:10" hidden="1" x14ac:dyDescent="0.25">
      <c r="A121" s="716">
        <v>2</v>
      </c>
      <c r="B121" s="641">
        <v>46144</v>
      </c>
      <c r="C121" s="643" t="s">
        <v>32</v>
      </c>
      <c r="D121" s="722" t="s">
        <v>338</v>
      </c>
      <c r="E121" s="637" t="s">
        <v>174</v>
      </c>
      <c r="F121" s="637">
        <v>7</v>
      </c>
      <c r="G121" s="637" t="s">
        <v>25</v>
      </c>
      <c r="H121" s="637" t="s">
        <v>8</v>
      </c>
      <c r="I121" s="637" t="s">
        <v>90</v>
      </c>
      <c r="J121" s="636" t="s">
        <v>25</v>
      </c>
    </row>
    <row r="122" spans="1:10" hidden="1" x14ac:dyDescent="0.25">
      <c r="A122" s="716">
        <v>2</v>
      </c>
      <c r="B122" s="641">
        <v>46144</v>
      </c>
      <c r="C122" s="643" t="s">
        <v>32</v>
      </c>
      <c r="D122" s="722" t="s">
        <v>269</v>
      </c>
      <c r="E122" s="637" t="s">
        <v>174</v>
      </c>
      <c r="F122" s="643">
        <v>8</v>
      </c>
      <c r="G122" s="637" t="s">
        <v>25</v>
      </c>
      <c r="H122" s="637" t="s">
        <v>8</v>
      </c>
      <c r="I122" s="637" t="s">
        <v>90</v>
      </c>
      <c r="J122" s="636" t="s">
        <v>25</v>
      </c>
    </row>
    <row r="123" spans="1:10" hidden="1" x14ac:dyDescent="0.25">
      <c r="A123" s="716">
        <v>3</v>
      </c>
      <c r="B123" s="575">
        <v>46151</v>
      </c>
      <c r="C123" s="794" t="s">
        <v>32</v>
      </c>
      <c r="D123" s="722" t="s">
        <v>349</v>
      </c>
      <c r="E123" s="722" t="s">
        <v>33</v>
      </c>
      <c r="F123" s="722">
        <v>6</v>
      </c>
      <c r="G123" s="722" t="s">
        <v>172</v>
      </c>
      <c r="H123" s="637" t="s">
        <v>8</v>
      </c>
      <c r="I123" s="789" t="s">
        <v>55</v>
      </c>
      <c r="J123" s="643" t="s">
        <v>342</v>
      </c>
    </row>
    <row r="124" spans="1:10" hidden="1" x14ac:dyDescent="0.25">
      <c r="A124" s="716">
        <v>3</v>
      </c>
      <c r="B124" s="575">
        <v>46151</v>
      </c>
      <c r="C124" s="794" t="s">
        <v>32</v>
      </c>
      <c r="D124" s="637">
        <v>1</v>
      </c>
      <c r="E124" s="637" t="s">
        <v>33</v>
      </c>
      <c r="F124" s="643">
        <v>15</v>
      </c>
      <c r="G124" s="643" t="s">
        <v>34</v>
      </c>
      <c r="H124" s="637" t="s">
        <v>8</v>
      </c>
      <c r="I124" s="636" t="s">
        <v>20</v>
      </c>
      <c r="J124" s="643" t="s">
        <v>342</v>
      </c>
    </row>
    <row r="125" spans="1:10" hidden="1" x14ac:dyDescent="0.25">
      <c r="A125" s="716">
        <v>3</v>
      </c>
      <c r="B125" s="575">
        <v>46151</v>
      </c>
      <c r="C125" s="794" t="s">
        <v>32</v>
      </c>
      <c r="D125" s="722">
        <v>1</v>
      </c>
      <c r="E125" s="637" t="s">
        <v>93</v>
      </c>
      <c r="F125" s="804">
        <v>14</v>
      </c>
      <c r="G125" s="804" t="s">
        <v>34</v>
      </c>
      <c r="H125" s="804" t="s">
        <v>8</v>
      </c>
      <c r="I125" s="792" t="s">
        <v>55</v>
      </c>
      <c r="J125" s="643" t="s">
        <v>342</v>
      </c>
    </row>
    <row r="126" spans="1:10" hidden="1" x14ac:dyDescent="0.25">
      <c r="A126" s="716">
        <v>3</v>
      </c>
      <c r="B126" s="575">
        <v>46151</v>
      </c>
      <c r="C126" s="794" t="s">
        <v>32</v>
      </c>
      <c r="D126" s="722" t="s">
        <v>350</v>
      </c>
      <c r="E126" s="722" t="s">
        <v>33</v>
      </c>
      <c r="F126" s="643">
        <v>6</v>
      </c>
      <c r="G126" s="722" t="s">
        <v>175</v>
      </c>
      <c r="H126" s="789" t="s">
        <v>8</v>
      </c>
      <c r="I126" s="789" t="s">
        <v>140</v>
      </c>
      <c r="J126" s="643" t="s">
        <v>342</v>
      </c>
    </row>
    <row r="127" spans="1:10" hidden="1" x14ac:dyDescent="0.25">
      <c r="A127" s="716">
        <v>3</v>
      </c>
      <c r="B127" s="575">
        <v>46151</v>
      </c>
      <c r="C127" s="794" t="s">
        <v>32</v>
      </c>
      <c r="D127" s="636"/>
      <c r="E127" s="797"/>
      <c r="F127" s="722">
        <v>6</v>
      </c>
      <c r="G127" s="797" t="s">
        <v>54</v>
      </c>
      <c r="H127" s="716"/>
      <c r="I127" s="814" t="s">
        <v>281</v>
      </c>
      <c r="J127" s="791" t="s">
        <v>281</v>
      </c>
    </row>
    <row r="128" spans="1:10" hidden="1" x14ac:dyDescent="0.25">
      <c r="A128" s="716">
        <v>3</v>
      </c>
      <c r="B128" s="575">
        <v>46151</v>
      </c>
      <c r="C128" s="794" t="s">
        <v>32</v>
      </c>
      <c r="D128" s="643" t="s">
        <v>50</v>
      </c>
      <c r="E128" s="643" t="s">
        <v>68</v>
      </c>
      <c r="F128" s="643">
        <v>6</v>
      </c>
      <c r="G128" s="643" t="s">
        <v>239</v>
      </c>
      <c r="H128" s="643" t="s">
        <v>8</v>
      </c>
      <c r="I128" s="643" t="s">
        <v>51</v>
      </c>
      <c r="J128" s="636" t="s">
        <v>347</v>
      </c>
    </row>
    <row r="129" spans="1:10" hidden="1" x14ac:dyDescent="0.25">
      <c r="A129" s="716">
        <v>3</v>
      </c>
      <c r="B129" s="575">
        <v>46151</v>
      </c>
      <c r="C129" s="794" t="s">
        <v>32</v>
      </c>
      <c r="D129" s="643" t="s">
        <v>56</v>
      </c>
      <c r="E129" s="643" t="s">
        <v>68</v>
      </c>
      <c r="F129" s="643">
        <v>6</v>
      </c>
      <c r="G129" s="643" t="s">
        <v>240</v>
      </c>
      <c r="H129" s="643" t="s">
        <v>8</v>
      </c>
      <c r="I129" s="643" t="s">
        <v>142</v>
      </c>
      <c r="J129" s="636" t="s">
        <v>347</v>
      </c>
    </row>
    <row r="130" spans="1:10" hidden="1" x14ac:dyDescent="0.25">
      <c r="A130" s="716">
        <v>3</v>
      </c>
      <c r="B130" s="575">
        <v>46151</v>
      </c>
      <c r="C130" s="794" t="s">
        <v>32</v>
      </c>
      <c r="D130" s="643" t="s">
        <v>57</v>
      </c>
      <c r="E130" s="643" t="s">
        <v>68</v>
      </c>
      <c r="F130" s="643">
        <v>6</v>
      </c>
      <c r="G130" s="643" t="s">
        <v>242</v>
      </c>
      <c r="H130" s="643" t="s">
        <v>8</v>
      </c>
      <c r="I130" s="643" t="s">
        <v>260</v>
      </c>
      <c r="J130" s="636" t="s">
        <v>347</v>
      </c>
    </row>
    <row r="131" spans="1:10" hidden="1" x14ac:dyDescent="0.25">
      <c r="A131" s="716">
        <v>3</v>
      </c>
      <c r="B131" s="575">
        <v>46151</v>
      </c>
      <c r="C131" s="794" t="s">
        <v>32</v>
      </c>
      <c r="D131" s="33" t="s">
        <v>335</v>
      </c>
      <c r="E131" s="22" t="s">
        <v>33</v>
      </c>
      <c r="F131" s="33">
        <v>6</v>
      </c>
      <c r="G131" s="43" t="s">
        <v>159</v>
      </c>
      <c r="H131" s="22" t="s">
        <v>8</v>
      </c>
      <c r="I131" s="43" t="s">
        <v>168</v>
      </c>
      <c r="J131" s="643" t="s">
        <v>351</v>
      </c>
    </row>
    <row r="132" spans="1:10" hidden="1" x14ac:dyDescent="0.25">
      <c r="A132" s="716">
        <v>3</v>
      </c>
      <c r="B132" s="575">
        <v>46151</v>
      </c>
      <c r="C132" s="794" t="s">
        <v>32</v>
      </c>
      <c r="D132" s="33" t="s">
        <v>336</v>
      </c>
      <c r="E132" s="22" t="s">
        <v>33</v>
      </c>
      <c r="F132" s="22">
        <v>6</v>
      </c>
      <c r="G132" s="43" t="s">
        <v>14</v>
      </c>
      <c r="H132" s="22" t="s">
        <v>8</v>
      </c>
      <c r="I132" s="388" t="s">
        <v>234</v>
      </c>
      <c r="J132" s="643" t="s">
        <v>351</v>
      </c>
    </row>
    <row r="133" spans="1:10" hidden="1" x14ac:dyDescent="0.25">
      <c r="A133" s="716">
        <v>3</v>
      </c>
      <c r="B133" s="575">
        <v>46151</v>
      </c>
      <c r="C133" s="794" t="s">
        <v>32</v>
      </c>
      <c r="D133" s="33" t="s">
        <v>352</v>
      </c>
      <c r="E133" s="22" t="s">
        <v>33</v>
      </c>
      <c r="F133" s="22">
        <v>6</v>
      </c>
      <c r="G133" s="43" t="s">
        <v>27</v>
      </c>
      <c r="H133" s="22" t="s">
        <v>8</v>
      </c>
      <c r="I133" s="388" t="s">
        <v>235</v>
      </c>
      <c r="J133" s="643" t="s">
        <v>351</v>
      </c>
    </row>
    <row r="134" spans="1:10" hidden="1" x14ac:dyDescent="0.25">
      <c r="A134" s="716">
        <v>3</v>
      </c>
      <c r="B134" s="575">
        <v>46151</v>
      </c>
      <c r="C134" s="794" t="s">
        <v>32</v>
      </c>
      <c r="D134" s="22" t="s">
        <v>353</v>
      </c>
      <c r="E134" s="22" t="s">
        <v>33</v>
      </c>
      <c r="F134" s="33">
        <v>6</v>
      </c>
      <c r="G134" s="43" t="s">
        <v>158</v>
      </c>
      <c r="H134" s="22" t="s">
        <v>8</v>
      </c>
      <c r="I134" s="43" t="s">
        <v>89</v>
      </c>
      <c r="J134" s="643" t="s">
        <v>351</v>
      </c>
    </row>
    <row r="135" spans="1:10" hidden="1" x14ac:dyDescent="0.25">
      <c r="A135" s="716">
        <v>3</v>
      </c>
      <c r="B135" s="575">
        <v>46151</v>
      </c>
      <c r="C135" s="794" t="s">
        <v>32</v>
      </c>
      <c r="D135" s="22" t="s">
        <v>96</v>
      </c>
      <c r="E135" s="22" t="s">
        <v>174</v>
      </c>
      <c r="F135" s="22">
        <v>6</v>
      </c>
      <c r="G135" s="43" t="s">
        <v>252</v>
      </c>
      <c r="H135" s="22" t="s">
        <v>8</v>
      </c>
      <c r="I135" s="231" t="s">
        <v>36</v>
      </c>
      <c r="J135" s="643" t="s">
        <v>351</v>
      </c>
    </row>
    <row r="136" spans="1:10" hidden="1" x14ac:dyDescent="0.25">
      <c r="A136" s="716">
        <v>3</v>
      </c>
      <c r="B136" s="575">
        <v>46151</v>
      </c>
      <c r="C136" s="794" t="s">
        <v>32</v>
      </c>
      <c r="D136" s="22" t="s">
        <v>96</v>
      </c>
      <c r="E136" s="22" t="s">
        <v>174</v>
      </c>
      <c r="F136" s="137">
        <v>6</v>
      </c>
      <c r="G136" s="229" t="s">
        <v>24</v>
      </c>
      <c r="H136" s="137" t="s">
        <v>8</v>
      </c>
      <c r="I136" s="483" t="s">
        <v>213</v>
      </c>
      <c r="J136" s="643" t="s">
        <v>351</v>
      </c>
    </row>
    <row r="137" spans="1:10" hidden="1" x14ac:dyDescent="0.25">
      <c r="A137" s="716">
        <v>3</v>
      </c>
      <c r="B137" s="575">
        <v>46151</v>
      </c>
      <c r="C137" s="794" t="s">
        <v>32</v>
      </c>
      <c r="D137" s="16">
        <v>5</v>
      </c>
      <c r="E137" s="14" t="s">
        <v>354</v>
      </c>
      <c r="F137" s="17">
        <v>6</v>
      </c>
      <c r="G137" s="50" t="s">
        <v>247</v>
      </c>
      <c r="H137" s="17" t="s">
        <v>8</v>
      </c>
      <c r="I137" s="47" t="s">
        <v>355</v>
      </c>
      <c r="J137" s="716" t="s">
        <v>348</v>
      </c>
    </row>
    <row r="138" spans="1:10" hidden="1" x14ac:dyDescent="0.25">
      <c r="A138" s="716">
        <v>3</v>
      </c>
      <c r="B138" s="575">
        <v>46151</v>
      </c>
      <c r="C138" s="794" t="s">
        <v>32</v>
      </c>
      <c r="D138" s="722" t="s">
        <v>96</v>
      </c>
      <c r="E138" s="637" t="s">
        <v>33</v>
      </c>
      <c r="F138" s="643">
        <v>6</v>
      </c>
      <c r="G138" s="643" t="s">
        <v>45</v>
      </c>
      <c r="H138" s="637" t="s">
        <v>8</v>
      </c>
      <c r="I138" s="637" t="s">
        <v>90</v>
      </c>
      <c r="J138" s="637" t="s">
        <v>356</v>
      </c>
    </row>
    <row r="139" spans="1:10" hidden="1" x14ac:dyDescent="0.25">
      <c r="A139" s="716">
        <v>3</v>
      </c>
      <c r="B139" s="575">
        <v>46151</v>
      </c>
      <c r="C139" s="794" t="s">
        <v>32</v>
      </c>
      <c r="D139" s="722" t="s">
        <v>96</v>
      </c>
      <c r="E139" s="637" t="s">
        <v>93</v>
      </c>
      <c r="F139" s="643">
        <v>6</v>
      </c>
      <c r="G139" s="643" t="s">
        <v>48</v>
      </c>
      <c r="H139" s="637" t="s">
        <v>8</v>
      </c>
      <c r="I139" s="637" t="s">
        <v>177</v>
      </c>
      <c r="J139" s="637" t="s">
        <v>356</v>
      </c>
    </row>
    <row r="140" spans="1:10" hidden="1" x14ac:dyDescent="0.25">
      <c r="A140" s="716">
        <v>3</v>
      </c>
      <c r="B140" s="575">
        <v>46151</v>
      </c>
      <c r="C140" s="794" t="s">
        <v>32</v>
      </c>
      <c r="D140" s="797"/>
      <c r="E140" s="797"/>
      <c r="F140" s="797">
        <v>15</v>
      </c>
      <c r="G140" s="797" t="s">
        <v>29</v>
      </c>
      <c r="H140" s="716"/>
      <c r="I140" s="814" t="s">
        <v>281</v>
      </c>
      <c r="J140" s="791" t="s">
        <v>281</v>
      </c>
    </row>
    <row r="141" spans="1:10" hidden="1" x14ac:dyDescent="0.25">
      <c r="A141" s="716">
        <v>3</v>
      </c>
      <c r="B141" s="575">
        <v>46151</v>
      </c>
      <c r="C141" s="794" t="s">
        <v>32</v>
      </c>
      <c r="D141" s="797"/>
      <c r="E141" s="797"/>
      <c r="F141" s="789">
        <v>16</v>
      </c>
      <c r="G141" s="797" t="s">
        <v>34</v>
      </c>
      <c r="H141" s="716"/>
      <c r="I141" s="814" t="s">
        <v>281</v>
      </c>
      <c r="J141" s="791" t="s">
        <v>281</v>
      </c>
    </row>
    <row r="142" spans="1:10" hidden="1" x14ac:dyDescent="0.25">
      <c r="A142" s="716">
        <v>3</v>
      </c>
      <c r="B142" s="575">
        <v>46151</v>
      </c>
      <c r="C142" s="794" t="s">
        <v>32</v>
      </c>
      <c r="D142" s="797"/>
      <c r="E142" s="797"/>
      <c r="F142" s="797">
        <v>17</v>
      </c>
      <c r="G142" s="797" t="s">
        <v>20</v>
      </c>
      <c r="H142" s="716"/>
      <c r="I142" s="814" t="s">
        <v>281</v>
      </c>
      <c r="J142" s="791" t="s">
        <v>281</v>
      </c>
    </row>
    <row r="143" spans="1:10" hidden="1" x14ac:dyDescent="0.25">
      <c r="A143" s="716">
        <v>3</v>
      </c>
      <c r="B143" s="796">
        <v>46151</v>
      </c>
      <c r="C143" s="636" t="s">
        <v>32</v>
      </c>
      <c r="D143" s="722"/>
      <c r="E143" s="643"/>
      <c r="F143" s="793">
        <v>13</v>
      </c>
      <c r="G143" s="798" t="s">
        <v>29</v>
      </c>
      <c r="H143" s="643"/>
      <c r="I143" s="814" t="s">
        <v>281</v>
      </c>
      <c r="J143" s="636" t="s">
        <v>281</v>
      </c>
    </row>
    <row r="144" spans="1:10" hidden="1" x14ac:dyDescent="0.25">
      <c r="A144" s="716">
        <v>3</v>
      </c>
      <c r="B144" s="575">
        <v>46151</v>
      </c>
      <c r="C144" s="794" t="s">
        <v>32</v>
      </c>
      <c r="D144" s="722">
        <v>1</v>
      </c>
      <c r="E144" s="637" t="s">
        <v>357</v>
      </c>
      <c r="F144" s="798">
        <v>13</v>
      </c>
      <c r="G144" s="812" t="s">
        <v>38</v>
      </c>
      <c r="H144" s="793" t="s">
        <v>8</v>
      </c>
      <c r="I144" s="793" t="s">
        <v>34</v>
      </c>
      <c r="J144" s="643" t="s">
        <v>347</v>
      </c>
    </row>
    <row r="145" spans="1:10" hidden="1" x14ac:dyDescent="0.25">
      <c r="A145" s="716">
        <v>3</v>
      </c>
      <c r="B145" s="575">
        <v>46151</v>
      </c>
      <c r="C145" s="794" t="s">
        <v>32</v>
      </c>
      <c r="D145" s="722" t="s">
        <v>349</v>
      </c>
      <c r="E145" s="722" t="s">
        <v>93</v>
      </c>
      <c r="F145" s="637">
        <v>7</v>
      </c>
      <c r="G145" s="722" t="s">
        <v>172</v>
      </c>
      <c r="H145" s="637" t="s">
        <v>8</v>
      </c>
      <c r="I145" s="637" t="s">
        <v>20</v>
      </c>
      <c r="J145" s="643" t="s">
        <v>342</v>
      </c>
    </row>
    <row r="146" spans="1:10" hidden="1" x14ac:dyDescent="0.25">
      <c r="A146" s="716">
        <v>3</v>
      </c>
      <c r="B146" s="575">
        <v>46151</v>
      </c>
      <c r="C146" s="794" t="s">
        <v>32</v>
      </c>
      <c r="D146" s="722" t="s">
        <v>350</v>
      </c>
      <c r="E146" s="722" t="s">
        <v>93</v>
      </c>
      <c r="F146" s="790" t="s">
        <v>186</v>
      </c>
      <c r="G146" s="722" t="s">
        <v>175</v>
      </c>
      <c r="H146" s="791" t="s">
        <v>8</v>
      </c>
      <c r="I146" s="791" t="s">
        <v>90</v>
      </c>
      <c r="J146" s="643" t="s">
        <v>342</v>
      </c>
    </row>
    <row r="147" spans="1:10" hidden="1" x14ac:dyDescent="0.25">
      <c r="A147" s="716">
        <v>3</v>
      </c>
      <c r="B147" s="575">
        <v>46151</v>
      </c>
      <c r="C147" s="794" t="s">
        <v>32</v>
      </c>
      <c r="D147" s="643"/>
      <c r="E147" s="797"/>
      <c r="F147" s="722">
        <v>7</v>
      </c>
      <c r="G147" s="797" t="s">
        <v>25</v>
      </c>
      <c r="H147" s="716"/>
      <c r="I147" s="814" t="s">
        <v>281</v>
      </c>
      <c r="J147" s="791" t="s">
        <v>281</v>
      </c>
    </row>
    <row r="148" spans="1:10" hidden="1" x14ac:dyDescent="0.25">
      <c r="A148" s="716">
        <v>3</v>
      </c>
      <c r="B148" s="575">
        <v>46151</v>
      </c>
      <c r="C148" s="794" t="s">
        <v>32</v>
      </c>
      <c r="D148" s="643" t="s">
        <v>50</v>
      </c>
      <c r="E148" s="643" t="s">
        <v>325</v>
      </c>
      <c r="F148" s="643">
        <v>7</v>
      </c>
      <c r="G148" s="643" t="s">
        <v>240</v>
      </c>
      <c r="H148" s="643" t="s">
        <v>8</v>
      </c>
      <c r="I148" s="643" t="s">
        <v>51</v>
      </c>
      <c r="J148" s="636" t="s">
        <v>347</v>
      </c>
    </row>
    <row r="149" spans="1:10" hidden="1" x14ac:dyDescent="0.25">
      <c r="A149" s="716">
        <v>3</v>
      </c>
      <c r="B149" s="575">
        <v>46151</v>
      </c>
      <c r="C149" s="794" t="s">
        <v>32</v>
      </c>
      <c r="D149" s="643" t="s">
        <v>56</v>
      </c>
      <c r="E149" s="643" t="s">
        <v>325</v>
      </c>
      <c r="F149" s="643">
        <v>7</v>
      </c>
      <c r="G149" s="643" t="s">
        <v>242</v>
      </c>
      <c r="H149" s="643" t="s">
        <v>8</v>
      </c>
      <c r="I149" s="643" t="s">
        <v>89</v>
      </c>
      <c r="J149" s="636" t="s">
        <v>347</v>
      </c>
    </row>
    <row r="150" spans="1:10" hidden="1" x14ac:dyDescent="0.25">
      <c r="A150" s="716">
        <v>3</v>
      </c>
      <c r="B150" s="575">
        <v>46151</v>
      </c>
      <c r="C150" s="794" t="s">
        <v>32</v>
      </c>
      <c r="D150" s="797" t="s">
        <v>253</v>
      </c>
      <c r="E150" s="643" t="s">
        <v>68</v>
      </c>
      <c r="F150" s="643">
        <v>7</v>
      </c>
      <c r="G150" s="643" t="s">
        <v>239</v>
      </c>
      <c r="H150" s="643" t="s">
        <v>8</v>
      </c>
      <c r="I150" s="643" t="s">
        <v>54</v>
      </c>
      <c r="J150" s="636" t="s">
        <v>347</v>
      </c>
    </row>
    <row r="151" spans="1:10" hidden="1" x14ac:dyDescent="0.25">
      <c r="A151" s="716">
        <v>3</v>
      </c>
      <c r="B151" s="575">
        <v>46151</v>
      </c>
      <c r="C151" s="794" t="s">
        <v>32</v>
      </c>
      <c r="D151" s="22" t="s">
        <v>96</v>
      </c>
      <c r="E151" s="22" t="s">
        <v>176</v>
      </c>
      <c r="F151" s="137">
        <v>7</v>
      </c>
      <c r="G151" s="43" t="s">
        <v>159</v>
      </c>
      <c r="H151" s="22" t="s">
        <v>8</v>
      </c>
      <c r="I151" s="231" t="s">
        <v>29</v>
      </c>
      <c r="J151" s="643" t="s">
        <v>351</v>
      </c>
    </row>
    <row r="152" spans="1:10" hidden="1" x14ac:dyDescent="0.25">
      <c r="A152" s="716">
        <v>3</v>
      </c>
      <c r="B152" s="575">
        <v>46151</v>
      </c>
      <c r="C152" s="794" t="s">
        <v>32</v>
      </c>
      <c r="D152" s="22" t="s">
        <v>96</v>
      </c>
      <c r="E152" s="22" t="s">
        <v>176</v>
      </c>
      <c r="F152" s="33">
        <v>7</v>
      </c>
      <c r="G152" s="43" t="s">
        <v>14</v>
      </c>
      <c r="H152" s="22" t="s">
        <v>8</v>
      </c>
      <c r="I152" s="231" t="s">
        <v>36</v>
      </c>
      <c r="J152" s="643" t="s">
        <v>351</v>
      </c>
    </row>
    <row r="153" spans="1:10" hidden="1" x14ac:dyDescent="0.25">
      <c r="A153" s="716">
        <v>3</v>
      </c>
      <c r="B153" s="575">
        <v>46151</v>
      </c>
      <c r="C153" s="794" t="s">
        <v>32</v>
      </c>
      <c r="D153" s="22" t="s">
        <v>96</v>
      </c>
      <c r="E153" s="22" t="s">
        <v>33</v>
      </c>
      <c r="F153" s="33">
        <v>7</v>
      </c>
      <c r="G153" s="43" t="s">
        <v>27</v>
      </c>
      <c r="H153" s="22" t="s">
        <v>8</v>
      </c>
      <c r="I153" s="385" t="s">
        <v>158</v>
      </c>
      <c r="J153" s="643" t="s">
        <v>351</v>
      </c>
    </row>
    <row r="154" spans="1:10" hidden="1" x14ac:dyDescent="0.25">
      <c r="A154" s="716">
        <v>3</v>
      </c>
      <c r="B154" s="575">
        <v>46151</v>
      </c>
      <c r="C154" s="794" t="s">
        <v>32</v>
      </c>
      <c r="D154" s="33" t="s">
        <v>96</v>
      </c>
      <c r="E154" s="22" t="s">
        <v>33</v>
      </c>
      <c r="F154" s="33">
        <v>7</v>
      </c>
      <c r="G154" s="43" t="s">
        <v>24</v>
      </c>
      <c r="H154" s="22" t="s">
        <v>8</v>
      </c>
      <c r="I154" s="231" t="s">
        <v>17</v>
      </c>
      <c r="J154" s="643" t="s">
        <v>351</v>
      </c>
    </row>
    <row r="155" spans="1:10" hidden="1" x14ac:dyDescent="0.25">
      <c r="A155" s="716">
        <v>3</v>
      </c>
      <c r="B155" s="575">
        <v>46151</v>
      </c>
      <c r="C155" s="794" t="s">
        <v>32</v>
      </c>
      <c r="D155" s="722" t="s">
        <v>96</v>
      </c>
      <c r="E155" s="722" t="s">
        <v>69</v>
      </c>
      <c r="F155" s="722">
        <v>7</v>
      </c>
      <c r="G155" s="643" t="s">
        <v>45</v>
      </c>
      <c r="H155" s="722" t="s">
        <v>8</v>
      </c>
      <c r="I155" s="637" t="s">
        <v>168</v>
      </c>
      <c r="J155" s="637" t="s">
        <v>356</v>
      </c>
    </row>
    <row r="156" spans="1:10" hidden="1" x14ac:dyDescent="0.25">
      <c r="A156" s="716">
        <v>3</v>
      </c>
      <c r="B156" s="575">
        <v>46151</v>
      </c>
      <c r="C156" s="794" t="s">
        <v>32</v>
      </c>
      <c r="D156" s="722" t="s">
        <v>96</v>
      </c>
      <c r="E156" s="722" t="s">
        <v>94</v>
      </c>
      <c r="F156" s="722">
        <v>7</v>
      </c>
      <c r="G156" s="643" t="s">
        <v>48</v>
      </c>
      <c r="H156" s="722" t="s">
        <v>8</v>
      </c>
      <c r="I156" s="637" t="s">
        <v>177</v>
      </c>
      <c r="J156" s="637" t="s">
        <v>356</v>
      </c>
    </row>
    <row r="157" spans="1:10" hidden="1" x14ac:dyDescent="0.25">
      <c r="A157" s="716">
        <v>3</v>
      </c>
      <c r="B157" s="575">
        <v>46151</v>
      </c>
      <c r="C157" s="794" t="s">
        <v>32</v>
      </c>
      <c r="D157" s="637" t="s">
        <v>50</v>
      </c>
      <c r="E157" s="637" t="s">
        <v>33</v>
      </c>
      <c r="F157" s="643">
        <v>8</v>
      </c>
      <c r="G157" s="722" t="s">
        <v>34</v>
      </c>
      <c r="H157" s="789" t="s">
        <v>8</v>
      </c>
      <c r="I157" s="637" t="s">
        <v>55</v>
      </c>
      <c r="J157" s="643" t="s">
        <v>342</v>
      </c>
    </row>
    <row r="158" spans="1:10" hidden="1" x14ac:dyDescent="0.25">
      <c r="A158" s="716">
        <v>3</v>
      </c>
      <c r="B158" s="575">
        <v>46151</v>
      </c>
      <c r="C158" s="794" t="s">
        <v>32</v>
      </c>
      <c r="D158" s="643"/>
      <c r="E158" s="797"/>
      <c r="F158" s="722">
        <v>8</v>
      </c>
      <c r="G158" s="797" t="s">
        <v>25</v>
      </c>
      <c r="H158" s="716"/>
      <c r="I158" s="814" t="s">
        <v>281</v>
      </c>
      <c r="J158" s="791" t="s">
        <v>281</v>
      </c>
    </row>
    <row r="159" spans="1:10" hidden="1" x14ac:dyDescent="0.25">
      <c r="A159" s="716">
        <v>3</v>
      </c>
      <c r="B159" s="575">
        <v>46151</v>
      </c>
      <c r="C159" s="794" t="s">
        <v>32</v>
      </c>
      <c r="D159" s="636" t="s">
        <v>50</v>
      </c>
      <c r="E159" s="643" t="s">
        <v>331</v>
      </c>
      <c r="F159" s="636">
        <v>8</v>
      </c>
      <c r="G159" s="643" t="s">
        <v>239</v>
      </c>
      <c r="H159" s="643" t="s">
        <v>8</v>
      </c>
      <c r="I159" s="643" t="s">
        <v>54</v>
      </c>
      <c r="J159" s="636" t="s">
        <v>347</v>
      </c>
    </row>
    <row r="160" spans="1:10" hidden="1" x14ac:dyDescent="0.25">
      <c r="A160" s="716">
        <v>3</v>
      </c>
      <c r="B160" s="575">
        <v>46151</v>
      </c>
      <c r="C160" s="794" t="s">
        <v>32</v>
      </c>
      <c r="D160" s="722">
        <v>1</v>
      </c>
      <c r="E160" s="643" t="s">
        <v>68</v>
      </c>
      <c r="F160" s="793">
        <v>14</v>
      </c>
      <c r="G160" s="793" t="s">
        <v>307</v>
      </c>
      <c r="H160" s="793" t="s">
        <v>8</v>
      </c>
      <c r="I160" s="730" t="s">
        <v>140</v>
      </c>
      <c r="J160" s="636" t="s">
        <v>347</v>
      </c>
    </row>
    <row r="161" spans="1:10" hidden="1" x14ac:dyDescent="0.25">
      <c r="A161" s="716">
        <v>3</v>
      </c>
      <c r="B161" s="575">
        <v>46151</v>
      </c>
      <c r="C161" s="794" t="s">
        <v>32</v>
      </c>
      <c r="D161" s="22">
        <v>2</v>
      </c>
      <c r="E161" s="18" t="s">
        <v>42</v>
      </c>
      <c r="F161" s="114">
        <v>13</v>
      </c>
      <c r="G161" s="122" t="s">
        <v>14</v>
      </c>
      <c r="H161" s="274" t="s">
        <v>8</v>
      </c>
      <c r="I161" s="667" t="s">
        <v>36</v>
      </c>
      <c r="J161" s="643" t="s">
        <v>351</v>
      </c>
    </row>
    <row r="162" spans="1:10" hidden="1" x14ac:dyDescent="0.25">
      <c r="A162" s="716">
        <v>3</v>
      </c>
      <c r="B162" s="575">
        <v>46151</v>
      </c>
      <c r="C162" s="794" t="s">
        <v>32</v>
      </c>
      <c r="D162" s="636" t="s">
        <v>50</v>
      </c>
      <c r="E162" s="797" t="s">
        <v>193</v>
      </c>
      <c r="F162" s="636">
        <v>8</v>
      </c>
      <c r="G162" s="643" t="s">
        <v>242</v>
      </c>
      <c r="H162" s="643" t="s">
        <v>8</v>
      </c>
      <c r="I162" s="636" t="s">
        <v>177</v>
      </c>
      <c r="J162" s="636" t="s">
        <v>347</v>
      </c>
    </row>
    <row r="163" spans="1:10" hidden="1" x14ac:dyDescent="0.25">
      <c r="A163" s="716">
        <v>3</v>
      </c>
      <c r="B163" s="575">
        <v>46151</v>
      </c>
      <c r="C163" s="794" t="s">
        <v>32</v>
      </c>
      <c r="D163" s="33">
        <v>1</v>
      </c>
      <c r="E163" s="22" t="s">
        <v>62</v>
      </c>
      <c r="F163" s="33">
        <v>17</v>
      </c>
      <c r="G163" s="43" t="s">
        <v>14</v>
      </c>
      <c r="H163" s="137" t="s">
        <v>8</v>
      </c>
      <c r="I163" s="483" t="s">
        <v>24</v>
      </c>
      <c r="J163" s="643" t="s">
        <v>351</v>
      </c>
    </row>
    <row r="164" spans="1:10" hidden="1" x14ac:dyDescent="0.25">
      <c r="A164" s="716">
        <v>3</v>
      </c>
      <c r="B164" s="575">
        <v>46151</v>
      </c>
      <c r="C164" s="794" t="s">
        <v>32</v>
      </c>
      <c r="D164" s="33">
        <v>1</v>
      </c>
      <c r="E164" s="22" t="s">
        <v>42</v>
      </c>
      <c r="F164" s="300" t="s">
        <v>196</v>
      </c>
      <c r="G164" s="301" t="s">
        <v>312</v>
      </c>
      <c r="H164" s="300" t="s">
        <v>8</v>
      </c>
      <c r="I164" s="532" t="s">
        <v>36</v>
      </c>
      <c r="J164" s="643" t="s">
        <v>351</v>
      </c>
    </row>
    <row r="165" spans="1:10" hidden="1" x14ac:dyDescent="0.25">
      <c r="A165" s="716">
        <v>3</v>
      </c>
      <c r="B165" s="575">
        <v>46151</v>
      </c>
      <c r="C165" s="794" t="s">
        <v>32</v>
      </c>
      <c r="D165" s="643" t="s">
        <v>56</v>
      </c>
      <c r="E165" s="643" t="s">
        <v>331</v>
      </c>
      <c r="F165" s="643">
        <v>8</v>
      </c>
      <c r="G165" s="643" t="s">
        <v>240</v>
      </c>
      <c r="H165" s="643" t="s">
        <v>8</v>
      </c>
      <c r="I165" s="643" t="s">
        <v>51</v>
      </c>
      <c r="J165" s="636" t="s">
        <v>347</v>
      </c>
    </row>
    <row r="166" spans="1:10" hidden="1" x14ac:dyDescent="0.25">
      <c r="A166" s="716">
        <v>3</v>
      </c>
      <c r="B166" s="575">
        <v>46151</v>
      </c>
      <c r="C166" s="794" t="s">
        <v>32</v>
      </c>
      <c r="D166" s="643">
        <v>1</v>
      </c>
      <c r="E166" s="808" t="s">
        <v>279</v>
      </c>
      <c r="F166" s="809" t="s">
        <v>358</v>
      </c>
      <c r="G166" s="809" t="s">
        <v>359</v>
      </c>
      <c r="H166" s="808" t="s">
        <v>41</v>
      </c>
      <c r="I166" s="809" t="s">
        <v>360</v>
      </c>
      <c r="J166" s="643" t="s">
        <v>351</v>
      </c>
    </row>
    <row r="167" spans="1:10" hidden="1" x14ac:dyDescent="0.25">
      <c r="A167" s="716">
        <v>3</v>
      </c>
      <c r="B167" s="575">
        <v>46151</v>
      </c>
      <c r="C167" s="794" t="s">
        <v>32</v>
      </c>
      <c r="D167" s="643">
        <v>1</v>
      </c>
      <c r="E167" s="637" t="s">
        <v>33</v>
      </c>
      <c r="F167" s="636">
        <v>15</v>
      </c>
      <c r="G167" s="636" t="s">
        <v>24</v>
      </c>
      <c r="H167" s="643" t="s">
        <v>8</v>
      </c>
      <c r="I167" s="643" t="s">
        <v>54</v>
      </c>
      <c r="J167" s="643" t="s">
        <v>351</v>
      </c>
    </row>
    <row r="168" spans="1:10" hidden="1" x14ac:dyDescent="0.25">
      <c r="A168" s="716">
        <v>3</v>
      </c>
      <c r="B168" s="575">
        <v>46151</v>
      </c>
      <c r="C168" s="794" t="s">
        <v>32</v>
      </c>
      <c r="D168" s="22">
        <v>2</v>
      </c>
      <c r="E168" s="18" t="s">
        <v>35</v>
      </c>
      <c r="F168" s="281">
        <v>13</v>
      </c>
      <c r="G168" s="278" t="s">
        <v>27</v>
      </c>
      <c r="H168" s="114" t="s">
        <v>8</v>
      </c>
      <c r="I168" s="386" t="s">
        <v>89</v>
      </c>
      <c r="J168" s="643" t="s">
        <v>351</v>
      </c>
    </row>
    <row r="169" spans="1:10" hidden="1" x14ac:dyDescent="0.25">
      <c r="A169" s="716">
        <v>3</v>
      </c>
      <c r="B169" s="575">
        <v>46151</v>
      </c>
      <c r="C169" s="794" t="s">
        <v>32</v>
      </c>
      <c r="D169" s="22">
        <v>2</v>
      </c>
      <c r="E169" s="18" t="s">
        <v>141</v>
      </c>
      <c r="F169" s="33">
        <v>16</v>
      </c>
      <c r="G169" s="43" t="s">
        <v>22</v>
      </c>
      <c r="H169" s="137" t="s">
        <v>8</v>
      </c>
      <c r="I169" s="231" t="s">
        <v>21</v>
      </c>
      <c r="J169" s="643" t="s">
        <v>351</v>
      </c>
    </row>
    <row r="170" spans="1:10" hidden="1" x14ac:dyDescent="0.25">
      <c r="A170" s="716">
        <v>3</v>
      </c>
      <c r="B170" s="575">
        <v>46151</v>
      </c>
      <c r="C170" s="794" t="s">
        <v>32</v>
      </c>
      <c r="D170" s="22">
        <v>2</v>
      </c>
      <c r="E170" s="18" t="s">
        <v>40</v>
      </c>
      <c r="F170" s="137">
        <v>15</v>
      </c>
      <c r="G170" s="137" t="s">
        <v>14</v>
      </c>
      <c r="H170" s="22" t="s">
        <v>8</v>
      </c>
      <c r="I170" s="22" t="s">
        <v>36</v>
      </c>
      <c r="J170" s="643" t="s">
        <v>351</v>
      </c>
    </row>
    <row r="171" spans="1:10" hidden="1" x14ac:dyDescent="0.25">
      <c r="A171" s="716">
        <v>3</v>
      </c>
      <c r="B171" s="575">
        <v>46151</v>
      </c>
      <c r="C171" s="794" t="s">
        <v>32</v>
      </c>
      <c r="D171" s="643">
        <v>1</v>
      </c>
      <c r="E171" s="643" t="s">
        <v>35</v>
      </c>
      <c r="F171" s="804">
        <v>13</v>
      </c>
      <c r="G171" s="804" t="s">
        <v>24</v>
      </c>
      <c r="H171" s="792" t="s">
        <v>8</v>
      </c>
      <c r="I171" s="792" t="s">
        <v>54</v>
      </c>
      <c r="J171" s="643" t="s">
        <v>351</v>
      </c>
    </row>
    <row r="172" spans="1:10" hidden="1" x14ac:dyDescent="0.25">
      <c r="A172" s="716">
        <v>3</v>
      </c>
      <c r="B172" s="575">
        <v>46151</v>
      </c>
      <c r="C172" s="794" t="s">
        <v>32</v>
      </c>
      <c r="D172" s="22">
        <v>2</v>
      </c>
      <c r="E172" s="22" t="s">
        <v>65</v>
      </c>
      <c r="F172" s="284" t="s">
        <v>166</v>
      </c>
      <c r="G172" s="285" t="s">
        <v>312</v>
      </c>
      <c r="H172" s="284" t="s">
        <v>8</v>
      </c>
      <c r="I172" s="549" t="s">
        <v>21</v>
      </c>
      <c r="J172" s="643" t="s">
        <v>351</v>
      </c>
    </row>
    <row r="173" spans="1:10" hidden="1" x14ac:dyDescent="0.25">
      <c r="A173" s="716">
        <v>3</v>
      </c>
      <c r="B173" s="575">
        <v>46151</v>
      </c>
      <c r="C173" s="794" t="s">
        <v>32</v>
      </c>
      <c r="D173" s="22" t="s">
        <v>350</v>
      </c>
      <c r="E173" s="22" t="s">
        <v>93</v>
      </c>
      <c r="F173" s="18">
        <v>8</v>
      </c>
      <c r="G173" s="43" t="s">
        <v>24</v>
      </c>
      <c r="H173" s="22" t="s">
        <v>8</v>
      </c>
      <c r="I173" s="43" t="s">
        <v>17</v>
      </c>
      <c r="J173" s="643" t="s">
        <v>351</v>
      </c>
    </row>
    <row r="174" spans="1:10" hidden="1" x14ac:dyDescent="0.25">
      <c r="A174" s="716">
        <v>3</v>
      </c>
      <c r="B174" s="575">
        <v>46151</v>
      </c>
      <c r="C174" s="794" t="s">
        <v>32</v>
      </c>
      <c r="D174" s="22" t="s">
        <v>349</v>
      </c>
      <c r="E174" s="22" t="s">
        <v>69</v>
      </c>
      <c r="F174" s="22">
        <v>8</v>
      </c>
      <c r="G174" s="43" t="s">
        <v>159</v>
      </c>
      <c r="H174" s="18" t="s">
        <v>8</v>
      </c>
      <c r="I174" s="43" t="s">
        <v>36</v>
      </c>
      <c r="J174" s="643" t="s">
        <v>351</v>
      </c>
    </row>
    <row r="175" spans="1:10" hidden="1" x14ac:dyDescent="0.25">
      <c r="A175" s="716">
        <v>3</v>
      </c>
      <c r="B175" s="575">
        <v>46151</v>
      </c>
      <c r="C175" s="794" t="s">
        <v>32</v>
      </c>
      <c r="D175" s="22" t="s">
        <v>350</v>
      </c>
      <c r="E175" s="22" t="s">
        <v>94</v>
      </c>
      <c r="F175" s="22">
        <v>8</v>
      </c>
      <c r="G175" s="43" t="s">
        <v>27</v>
      </c>
      <c r="H175" s="22" t="s">
        <v>8</v>
      </c>
      <c r="I175" s="43" t="s">
        <v>89</v>
      </c>
      <c r="J175" s="643" t="s">
        <v>351</v>
      </c>
    </row>
    <row r="176" spans="1:10" hidden="1" x14ac:dyDescent="0.25">
      <c r="A176" s="716">
        <v>3</v>
      </c>
      <c r="B176" s="575">
        <v>46151</v>
      </c>
      <c r="C176" s="794" t="s">
        <v>32</v>
      </c>
      <c r="D176" s="22" t="s">
        <v>350</v>
      </c>
      <c r="E176" s="22" t="s">
        <v>33</v>
      </c>
      <c r="F176" s="22">
        <v>8</v>
      </c>
      <c r="G176" s="43" t="s">
        <v>14</v>
      </c>
      <c r="H176" s="22" t="s">
        <v>8</v>
      </c>
      <c r="I176" s="43" t="s">
        <v>29</v>
      </c>
      <c r="J176" s="643" t="s">
        <v>351</v>
      </c>
    </row>
    <row r="177" spans="1:10" hidden="1" x14ac:dyDescent="0.25">
      <c r="A177" s="716">
        <v>3</v>
      </c>
      <c r="B177" s="575">
        <v>46151</v>
      </c>
      <c r="C177" s="794" t="s">
        <v>32</v>
      </c>
      <c r="D177" s="22" t="s">
        <v>349</v>
      </c>
      <c r="E177" s="22" t="s">
        <v>33</v>
      </c>
      <c r="F177" s="22">
        <v>8</v>
      </c>
      <c r="G177" s="43" t="s">
        <v>158</v>
      </c>
      <c r="H177" s="22" t="s">
        <v>8</v>
      </c>
      <c r="I177" s="43" t="s">
        <v>140</v>
      </c>
      <c r="J177" s="643" t="s">
        <v>351</v>
      </c>
    </row>
    <row r="178" spans="1:10" hidden="1" x14ac:dyDescent="0.25">
      <c r="A178" s="716">
        <v>3</v>
      </c>
      <c r="B178" s="575">
        <v>46151</v>
      </c>
      <c r="C178" s="794" t="s">
        <v>32</v>
      </c>
      <c r="D178" s="722">
        <v>1</v>
      </c>
      <c r="E178" s="643" t="s">
        <v>39</v>
      </c>
      <c r="F178" s="637">
        <v>8</v>
      </c>
      <c r="G178" s="643" t="s">
        <v>48</v>
      </c>
      <c r="H178" s="722" t="s">
        <v>8</v>
      </c>
      <c r="I178" s="637" t="s">
        <v>90</v>
      </c>
      <c r="J178" s="637" t="s">
        <v>356</v>
      </c>
    </row>
    <row r="179" spans="1:10" hidden="1" x14ac:dyDescent="0.25">
      <c r="A179" s="716">
        <v>3</v>
      </c>
      <c r="B179" s="575">
        <v>46151</v>
      </c>
      <c r="C179" s="794" t="s">
        <v>32</v>
      </c>
      <c r="D179" s="722" t="s">
        <v>91</v>
      </c>
      <c r="E179" s="643" t="s">
        <v>39</v>
      </c>
      <c r="F179" s="643">
        <v>8</v>
      </c>
      <c r="G179" s="643" t="s">
        <v>45</v>
      </c>
      <c r="H179" s="643" t="s">
        <v>8</v>
      </c>
      <c r="I179" s="637" t="s">
        <v>37</v>
      </c>
      <c r="J179" s="637" t="s">
        <v>356</v>
      </c>
    </row>
    <row r="180" spans="1:10" hidden="1" x14ac:dyDescent="0.25">
      <c r="A180" s="716">
        <v>3</v>
      </c>
      <c r="B180" s="575">
        <v>46151</v>
      </c>
      <c r="C180" s="794" t="s">
        <v>32</v>
      </c>
      <c r="D180" s="722" t="s">
        <v>56</v>
      </c>
      <c r="E180" s="637" t="s">
        <v>33</v>
      </c>
      <c r="F180" s="722">
        <v>9</v>
      </c>
      <c r="G180" s="722" t="s">
        <v>34</v>
      </c>
      <c r="H180" s="789" t="s">
        <v>8</v>
      </c>
      <c r="I180" s="637" t="s">
        <v>55</v>
      </c>
      <c r="J180" s="643" t="s">
        <v>342</v>
      </c>
    </row>
    <row r="181" spans="1:10" hidden="1" x14ac:dyDescent="0.25">
      <c r="A181" s="716">
        <v>3</v>
      </c>
      <c r="B181" s="575">
        <v>46151</v>
      </c>
      <c r="C181" s="794" t="s">
        <v>32</v>
      </c>
      <c r="D181" s="797"/>
      <c r="E181" s="797"/>
      <c r="F181" s="722">
        <v>9</v>
      </c>
      <c r="G181" s="797" t="s">
        <v>168</v>
      </c>
      <c r="H181" s="716"/>
      <c r="I181" s="814" t="s">
        <v>281</v>
      </c>
      <c r="J181" s="791" t="s">
        <v>281</v>
      </c>
    </row>
    <row r="182" spans="1:10" hidden="1" x14ac:dyDescent="0.25">
      <c r="A182" s="716">
        <v>3</v>
      </c>
      <c r="B182" s="575">
        <v>46151</v>
      </c>
      <c r="C182" s="794" t="s">
        <v>32</v>
      </c>
      <c r="D182" s="643">
        <v>2</v>
      </c>
      <c r="E182" s="643" t="s">
        <v>326</v>
      </c>
      <c r="F182" s="643">
        <v>9</v>
      </c>
      <c r="G182" s="643" t="s">
        <v>240</v>
      </c>
      <c r="H182" s="643" t="s">
        <v>8</v>
      </c>
      <c r="I182" s="643" t="s">
        <v>90</v>
      </c>
      <c r="J182" s="636" t="s">
        <v>347</v>
      </c>
    </row>
    <row r="183" spans="1:10" hidden="1" x14ac:dyDescent="0.25">
      <c r="A183" s="716">
        <v>3</v>
      </c>
      <c r="B183" s="575">
        <v>46151</v>
      </c>
      <c r="C183" s="794" t="s">
        <v>32</v>
      </c>
      <c r="D183" s="643" t="s">
        <v>56</v>
      </c>
      <c r="E183" s="797" t="s">
        <v>193</v>
      </c>
      <c r="F183" s="643">
        <v>9</v>
      </c>
      <c r="G183" s="643" t="s">
        <v>239</v>
      </c>
      <c r="H183" s="643" t="s">
        <v>8</v>
      </c>
      <c r="I183" s="643" t="s">
        <v>19</v>
      </c>
      <c r="J183" s="636" t="s">
        <v>347</v>
      </c>
    </row>
    <row r="184" spans="1:10" hidden="1" x14ac:dyDescent="0.25">
      <c r="A184" s="716">
        <v>3</v>
      </c>
      <c r="B184" s="575">
        <v>46151</v>
      </c>
      <c r="C184" s="794" t="s">
        <v>32</v>
      </c>
      <c r="D184" s="22" t="s">
        <v>349</v>
      </c>
      <c r="E184" s="22" t="s">
        <v>94</v>
      </c>
      <c r="F184" s="33">
        <v>9</v>
      </c>
      <c r="G184" s="43" t="s">
        <v>14</v>
      </c>
      <c r="H184" s="22" t="s">
        <v>8</v>
      </c>
      <c r="I184" s="43" t="s">
        <v>29</v>
      </c>
      <c r="J184" s="643" t="s">
        <v>351</v>
      </c>
    </row>
    <row r="185" spans="1:10" hidden="1" x14ac:dyDescent="0.25">
      <c r="A185" s="716">
        <v>3</v>
      </c>
      <c r="B185" s="575">
        <v>46151</v>
      </c>
      <c r="C185" s="794" t="s">
        <v>32</v>
      </c>
      <c r="D185" s="22" t="s">
        <v>349</v>
      </c>
      <c r="E185" s="22" t="s">
        <v>95</v>
      </c>
      <c r="F185" s="33">
        <v>9</v>
      </c>
      <c r="G185" s="43" t="s">
        <v>159</v>
      </c>
      <c r="H185" s="22" t="s">
        <v>8</v>
      </c>
      <c r="I185" s="43" t="s">
        <v>89</v>
      </c>
      <c r="J185" s="643" t="s">
        <v>351</v>
      </c>
    </row>
    <row r="186" spans="1:10" hidden="1" x14ac:dyDescent="0.25">
      <c r="A186" s="716">
        <v>3</v>
      </c>
      <c r="B186" s="575">
        <v>46151</v>
      </c>
      <c r="C186" s="794" t="s">
        <v>32</v>
      </c>
      <c r="D186" s="22" t="s">
        <v>350</v>
      </c>
      <c r="E186" s="22" t="s">
        <v>69</v>
      </c>
      <c r="F186" s="22">
        <v>9</v>
      </c>
      <c r="G186" s="43" t="s">
        <v>158</v>
      </c>
      <c r="H186" s="22" t="s">
        <v>8</v>
      </c>
      <c r="I186" s="43" t="s">
        <v>36</v>
      </c>
      <c r="J186" s="643" t="s">
        <v>351</v>
      </c>
    </row>
    <row r="187" spans="1:10" hidden="1" x14ac:dyDescent="0.25">
      <c r="A187" s="716">
        <v>3</v>
      </c>
      <c r="B187" s="575">
        <v>46151</v>
      </c>
      <c r="C187" s="794" t="s">
        <v>32</v>
      </c>
      <c r="D187" s="22" t="s">
        <v>349</v>
      </c>
      <c r="E187" s="22" t="s">
        <v>93</v>
      </c>
      <c r="F187" s="33">
        <v>9</v>
      </c>
      <c r="G187" s="43" t="s">
        <v>27</v>
      </c>
      <c r="H187" s="22" t="s">
        <v>8</v>
      </c>
      <c r="I187" s="43" t="s">
        <v>17</v>
      </c>
      <c r="J187" s="643" t="s">
        <v>351</v>
      </c>
    </row>
    <row r="188" spans="1:10" hidden="1" x14ac:dyDescent="0.25">
      <c r="A188" s="716">
        <v>3</v>
      </c>
      <c r="B188" s="575">
        <v>46151</v>
      </c>
      <c r="C188" s="794" t="s">
        <v>32</v>
      </c>
      <c r="D188" s="22" t="s">
        <v>350</v>
      </c>
      <c r="E188" s="22" t="s">
        <v>95</v>
      </c>
      <c r="F188" s="33">
        <v>9</v>
      </c>
      <c r="G188" s="43" t="s">
        <v>24</v>
      </c>
      <c r="H188" s="22" t="s">
        <v>8</v>
      </c>
      <c r="I188" s="43" t="s">
        <v>140</v>
      </c>
      <c r="J188" s="643" t="s">
        <v>351</v>
      </c>
    </row>
    <row r="189" spans="1:10" hidden="1" x14ac:dyDescent="0.25">
      <c r="A189" s="716">
        <v>3</v>
      </c>
      <c r="B189" s="575">
        <v>46151</v>
      </c>
      <c r="C189" s="794" t="s">
        <v>32</v>
      </c>
      <c r="D189" s="722" t="s">
        <v>92</v>
      </c>
      <c r="E189" s="643" t="s">
        <v>361</v>
      </c>
      <c r="F189" s="789">
        <v>9</v>
      </c>
      <c r="G189" s="637" t="s">
        <v>52</v>
      </c>
      <c r="H189" s="637" t="s">
        <v>8</v>
      </c>
      <c r="I189" s="637" t="s">
        <v>37</v>
      </c>
      <c r="J189" s="637" t="s">
        <v>356</v>
      </c>
    </row>
    <row r="190" spans="1:10" hidden="1" x14ac:dyDescent="0.25">
      <c r="A190" s="716">
        <v>3</v>
      </c>
      <c r="B190" s="575">
        <v>46151</v>
      </c>
      <c r="C190" s="794" t="s">
        <v>32</v>
      </c>
      <c r="D190" s="637">
        <v>2</v>
      </c>
      <c r="E190" s="637" t="s">
        <v>69</v>
      </c>
      <c r="F190" s="643">
        <v>10</v>
      </c>
      <c r="G190" s="722" t="s">
        <v>34</v>
      </c>
      <c r="H190" s="637" t="s">
        <v>8</v>
      </c>
      <c r="I190" s="637" t="s">
        <v>55</v>
      </c>
      <c r="J190" s="643" t="s">
        <v>342</v>
      </c>
    </row>
    <row r="191" spans="1:10" hidden="1" x14ac:dyDescent="0.25">
      <c r="A191" s="716">
        <v>3</v>
      </c>
      <c r="B191" s="575">
        <v>46151</v>
      </c>
      <c r="C191" s="794" t="s">
        <v>32</v>
      </c>
      <c r="D191" s="797"/>
      <c r="E191" s="797"/>
      <c r="F191" s="722">
        <v>10</v>
      </c>
      <c r="G191" s="797" t="s">
        <v>168</v>
      </c>
      <c r="H191" s="716"/>
      <c r="I191" s="814" t="s">
        <v>281</v>
      </c>
      <c r="J191" s="791" t="s">
        <v>281</v>
      </c>
    </row>
    <row r="192" spans="1:10" hidden="1" x14ac:dyDescent="0.25">
      <c r="A192" s="716">
        <v>3</v>
      </c>
      <c r="B192" s="575">
        <v>46151</v>
      </c>
      <c r="C192" s="794" t="s">
        <v>32</v>
      </c>
      <c r="D192" s="33">
        <v>1</v>
      </c>
      <c r="E192" s="22" t="s">
        <v>362</v>
      </c>
      <c r="F192" s="137">
        <v>10</v>
      </c>
      <c r="G192" s="43" t="s">
        <v>307</v>
      </c>
      <c r="H192" s="22" t="s">
        <v>8</v>
      </c>
      <c r="I192" s="231" t="s">
        <v>19</v>
      </c>
      <c r="J192" s="636" t="s">
        <v>347</v>
      </c>
    </row>
    <row r="193" spans="1:10" hidden="1" x14ac:dyDescent="0.25">
      <c r="A193" s="716">
        <v>3</v>
      </c>
      <c r="B193" s="575">
        <v>46151</v>
      </c>
      <c r="C193" s="794" t="s">
        <v>32</v>
      </c>
      <c r="D193" s="33">
        <v>4</v>
      </c>
      <c r="E193" s="22" t="s">
        <v>339</v>
      </c>
      <c r="F193" s="137">
        <v>10</v>
      </c>
      <c r="G193" s="229" t="s">
        <v>159</v>
      </c>
      <c r="H193" s="22" t="s">
        <v>8</v>
      </c>
      <c r="I193" s="43" t="s">
        <v>17</v>
      </c>
      <c r="J193" s="643" t="s">
        <v>351</v>
      </c>
    </row>
    <row r="194" spans="1:10" hidden="1" x14ac:dyDescent="0.25">
      <c r="A194" s="716">
        <v>3</v>
      </c>
      <c r="B194" s="575">
        <v>46151</v>
      </c>
      <c r="C194" s="794" t="s">
        <v>32</v>
      </c>
      <c r="D194" s="22">
        <v>4</v>
      </c>
      <c r="E194" s="137" t="s">
        <v>74</v>
      </c>
      <c r="F194" s="137">
        <v>10</v>
      </c>
      <c r="G194" s="229" t="s">
        <v>27</v>
      </c>
      <c r="H194" s="22" t="s">
        <v>8</v>
      </c>
      <c r="I194" s="43" t="s">
        <v>29</v>
      </c>
      <c r="J194" s="643" t="s">
        <v>351</v>
      </c>
    </row>
    <row r="195" spans="1:10" hidden="1" x14ac:dyDescent="0.25">
      <c r="A195" s="716">
        <v>3</v>
      </c>
      <c r="B195" s="575">
        <v>46151</v>
      </c>
      <c r="C195" s="794" t="s">
        <v>32</v>
      </c>
      <c r="D195" s="22">
        <v>4</v>
      </c>
      <c r="E195" s="22" t="s">
        <v>232</v>
      </c>
      <c r="F195" s="137">
        <v>10</v>
      </c>
      <c r="G195" s="229" t="s">
        <v>14</v>
      </c>
      <c r="H195" s="22" t="s">
        <v>8</v>
      </c>
      <c r="I195" s="483" t="s">
        <v>36</v>
      </c>
      <c r="J195" s="643" t="s">
        <v>351</v>
      </c>
    </row>
    <row r="196" spans="1:10" hidden="1" x14ac:dyDescent="0.25">
      <c r="A196" s="716">
        <v>3</v>
      </c>
      <c r="B196" s="575">
        <v>46151</v>
      </c>
      <c r="C196" s="794" t="s">
        <v>32</v>
      </c>
      <c r="D196" s="33">
        <v>4</v>
      </c>
      <c r="E196" s="22" t="s">
        <v>174</v>
      </c>
      <c r="F196" s="137">
        <v>10</v>
      </c>
      <c r="G196" s="229" t="s">
        <v>24</v>
      </c>
      <c r="H196" s="22" t="s">
        <v>8</v>
      </c>
      <c r="I196" s="229" t="s">
        <v>89</v>
      </c>
      <c r="J196" s="643" t="s">
        <v>351</v>
      </c>
    </row>
    <row r="197" spans="1:10" hidden="1" x14ac:dyDescent="0.25">
      <c r="A197" s="716">
        <v>3</v>
      </c>
      <c r="B197" s="575">
        <v>46151</v>
      </c>
      <c r="C197" s="794" t="s">
        <v>32</v>
      </c>
      <c r="D197" s="14">
        <v>1</v>
      </c>
      <c r="E197" s="14" t="s">
        <v>33</v>
      </c>
      <c r="F197" s="22">
        <v>10</v>
      </c>
      <c r="G197" s="43" t="s">
        <v>90</v>
      </c>
      <c r="H197" s="22" t="s">
        <v>8</v>
      </c>
      <c r="I197" s="231" t="s">
        <v>228</v>
      </c>
      <c r="J197" s="636" t="s">
        <v>348</v>
      </c>
    </row>
    <row r="198" spans="1:10" hidden="1" x14ac:dyDescent="0.25">
      <c r="A198" s="716">
        <v>3</v>
      </c>
      <c r="B198" s="575">
        <v>46151</v>
      </c>
      <c r="C198" s="794" t="s">
        <v>32</v>
      </c>
      <c r="D198" s="15">
        <v>2</v>
      </c>
      <c r="E198" s="15" t="s">
        <v>33</v>
      </c>
      <c r="F198" s="15">
        <v>10</v>
      </c>
      <c r="G198" s="50" t="s">
        <v>263</v>
      </c>
      <c r="H198" s="16" t="s">
        <v>8</v>
      </c>
      <c r="I198" s="50" t="s">
        <v>140</v>
      </c>
      <c r="J198" s="636" t="s">
        <v>348</v>
      </c>
    </row>
    <row r="199" spans="1:10" hidden="1" x14ac:dyDescent="0.25">
      <c r="A199" s="716">
        <v>3</v>
      </c>
      <c r="B199" s="575">
        <v>46151</v>
      </c>
      <c r="C199" s="794" t="s">
        <v>32</v>
      </c>
      <c r="D199" s="722">
        <v>1</v>
      </c>
      <c r="E199" s="643" t="s">
        <v>363</v>
      </c>
      <c r="F199" s="637">
        <v>10</v>
      </c>
      <c r="G199" s="643" t="s">
        <v>48</v>
      </c>
      <c r="H199" s="789" t="s">
        <v>8</v>
      </c>
      <c r="I199" s="637" t="s">
        <v>44</v>
      </c>
      <c r="J199" s="637" t="s">
        <v>356</v>
      </c>
    </row>
    <row r="200" spans="1:10" hidden="1" x14ac:dyDescent="0.25">
      <c r="A200" s="716">
        <v>3</v>
      </c>
      <c r="B200" s="575">
        <v>46151</v>
      </c>
      <c r="C200" s="794" t="s">
        <v>32</v>
      </c>
      <c r="D200" s="722">
        <v>1</v>
      </c>
      <c r="E200" s="643" t="s">
        <v>180</v>
      </c>
      <c r="F200" s="643">
        <v>10</v>
      </c>
      <c r="G200" s="643" t="s">
        <v>45</v>
      </c>
      <c r="H200" s="722" t="s">
        <v>8</v>
      </c>
      <c r="I200" s="637" t="s">
        <v>46</v>
      </c>
      <c r="J200" s="637" t="s">
        <v>356</v>
      </c>
    </row>
    <row r="201" spans="1:10" hidden="1" x14ac:dyDescent="0.25">
      <c r="A201" s="716">
        <v>3</v>
      </c>
      <c r="B201" s="575">
        <v>46151</v>
      </c>
      <c r="C201" s="794" t="s">
        <v>32</v>
      </c>
      <c r="D201" s="722">
        <v>2</v>
      </c>
      <c r="E201" s="637" t="s">
        <v>94</v>
      </c>
      <c r="F201" s="722">
        <v>11</v>
      </c>
      <c r="G201" s="722" t="s">
        <v>34</v>
      </c>
      <c r="H201" s="789" t="s">
        <v>8</v>
      </c>
      <c r="I201" s="637" t="s">
        <v>55</v>
      </c>
      <c r="J201" s="643" t="s">
        <v>342</v>
      </c>
    </row>
    <row r="202" spans="1:10" hidden="1" x14ac:dyDescent="0.25">
      <c r="A202" s="716">
        <v>3</v>
      </c>
      <c r="B202" s="575">
        <v>46151</v>
      </c>
      <c r="C202" s="794" t="s">
        <v>32</v>
      </c>
      <c r="D202" s="797"/>
      <c r="E202" s="797"/>
      <c r="F202" s="643">
        <v>11</v>
      </c>
      <c r="G202" s="797" t="s">
        <v>168</v>
      </c>
      <c r="H202" s="716"/>
      <c r="I202" s="814" t="s">
        <v>281</v>
      </c>
      <c r="J202" s="791" t="s">
        <v>281</v>
      </c>
    </row>
    <row r="203" spans="1:10" hidden="1" x14ac:dyDescent="0.25">
      <c r="A203" s="716">
        <v>3</v>
      </c>
      <c r="B203" s="575">
        <v>46151</v>
      </c>
      <c r="C203" s="794" t="s">
        <v>32</v>
      </c>
      <c r="D203" s="22">
        <v>2</v>
      </c>
      <c r="E203" s="18" t="s">
        <v>39</v>
      </c>
      <c r="F203" s="114">
        <v>14</v>
      </c>
      <c r="G203" s="114" t="s">
        <v>14</v>
      </c>
      <c r="H203" s="274" t="s">
        <v>8</v>
      </c>
      <c r="I203" s="114" t="s">
        <v>27</v>
      </c>
      <c r="J203" s="643" t="s">
        <v>351</v>
      </c>
    </row>
    <row r="204" spans="1:10" hidden="1" x14ac:dyDescent="0.25">
      <c r="A204" s="716">
        <v>3</v>
      </c>
      <c r="B204" s="575">
        <v>46151</v>
      </c>
      <c r="C204" s="794" t="s">
        <v>32</v>
      </c>
      <c r="D204" s="112">
        <v>1</v>
      </c>
      <c r="E204" s="22" t="s">
        <v>364</v>
      </c>
      <c r="F204" s="227">
        <v>14</v>
      </c>
      <c r="G204" s="226" t="s">
        <v>37</v>
      </c>
      <c r="H204" s="209" t="s">
        <v>8</v>
      </c>
      <c r="I204" s="209" t="s">
        <v>21</v>
      </c>
      <c r="J204" s="636" t="s">
        <v>348</v>
      </c>
    </row>
    <row r="205" spans="1:10" hidden="1" x14ac:dyDescent="0.25">
      <c r="A205" s="716">
        <v>3</v>
      </c>
      <c r="B205" s="575">
        <v>46151</v>
      </c>
      <c r="C205" s="794" t="s">
        <v>32</v>
      </c>
      <c r="D205" s="15">
        <v>3</v>
      </c>
      <c r="E205" s="22" t="s">
        <v>364</v>
      </c>
      <c r="F205" s="114">
        <v>13</v>
      </c>
      <c r="G205" s="122" t="s">
        <v>45</v>
      </c>
      <c r="H205" s="114" t="s">
        <v>8</v>
      </c>
      <c r="I205" s="122" t="s">
        <v>17</v>
      </c>
      <c r="J205" s="636" t="s">
        <v>348</v>
      </c>
    </row>
    <row r="206" spans="1:10" hidden="1" x14ac:dyDescent="0.25">
      <c r="A206" s="716">
        <v>3</v>
      </c>
      <c r="B206" s="575">
        <v>46151</v>
      </c>
      <c r="C206" s="794" t="s">
        <v>32</v>
      </c>
      <c r="D206" s="22">
        <v>2</v>
      </c>
      <c r="E206" s="18" t="s">
        <v>33</v>
      </c>
      <c r="F206" s="226">
        <v>14</v>
      </c>
      <c r="G206" s="467" t="s">
        <v>54</v>
      </c>
      <c r="H206" s="226" t="s">
        <v>8</v>
      </c>
      <c r="I206" s="226" t="s">
        <v>24</v>
      </c>
      <c r="J206" s="636" t="s">
        <v>351</v>
      </c>
    </row>
    <row r="207" spans="1:10" hidden="1" x14ac:dyDescent="0.25">
      <c r="A207" s="716">
        <v>3</v>
      </c>
      <c r="B207" s="575">
        <v>46151</v>
      </c>
      <c r="C207" s="794" t="s">
        <v>32</v>
      </c>
      <c r="D207" s="14">
        <v>1</v>
      </c>
      <c r="E207" s="14" t="s">
        <v>42</v>
      </c>
      <c r="F207" s="21">
        <v>16</v>
      </c>
      <c r="G207" s="48" t="s">
        <v>20</v>
      </c>
      <c r="H207" s="18" t="s">
        <v>8</v>
      </c>
      <c r="I207" s="36" t="s">
        <v>54</v>
      </c>
      <c r="J207" s="636" t="s">
        <v>348</v>
      </c>
    </row>
    <row r="208" spans="1:10" hidden="1" x14ac:dyDescent="0.25">
      <c r="A208" s="716">
        <v>3</v>
      </c>
      <c r="B208" s="575">
        <v>46151</v>
      </c>
      <c r="C208" s="794" t="s">
        <v>32</v>
      </c>
      <c r="D208" s="14">
        <v>1</v>
      </c>
      <c r="E208" s="14" t="s">
        <v>39</v>
      </c>
      <c r="F208" s="627" t="s">
        <v>315</v>
      </c>
      <c r="G208" s="579" t="s">
        <v>25</v>
      </c>
      <c r="H208" s="578" t="s">
        <v>8</v>
      </c>
      <c r="I208" s="578" t="s">
        <v>19</v>
      </c>
      <c r="J208" s="636" t="s">
        <v>348</v>
      </c>
    </row>
    <row r="209" spans="1:10" hidden="1" x14ac:dyDescent="0.25">
      <c r="A209" s="716">
        <v>3</v>
      </c>
      <c r="B209" s="575">
        <v>46151</v>
      </c>
      <c r="C209" s="794" t="s">
        <v>32</v>
      </c>
      <c r="D209" s="14">
        <v>1</v>
      </c>
      <c r="E209" s="14" t="s">
        <v>40</v>
      </c>
      <c r="F209" s="14">
        <v>15</v>
      </c>
      <c r="G209" s="14" t="s">
        <v>21</v>
      </c>
      <c r="H209" s="16" t="s">
        <v>8</v>
      </c>
      <c r="I209" s="14" t="s">
        <v>51</v>
      </c>
      <c r="J209" s="636" t="s">
        <v>348</v>
      </c>
    </row>
    <row r="210" spans="1:10" hidden="1" x14ac:dyDescent="0.25">
      <c r="A210" s="716">
        <v>3</v>
      </c>
      <c r="B210" s="575">
        <v>46151</v>
      </c>
      <c r="C210" s="794" t="s">
        <v>32</v>
      </c>
      <c r="D210" s="14">
        <v>3</v>
      </c>
      <c r="E210" s="14" t="s">
        <v>39</v>
      </c>
      <c r="F210" s="291" t="s">
        <v>166</v>
      </c>
      <c r="G210" s="479" t="s">
        <v>29</v>
      </c>
      <c r="H210" s="291" t="s">
        <v>8</v>
      </c>
      <c r="I210" s="549" t="s">
        <v>308</v>
      </c>
      <c r="J210" s="636" t="s">
        <v>348</v>
      </c>
    </row>
    <row r="211" spans="1:10" hidden="1" x14ac:dyDescent="0.25">
      <c r="A211" s="716">
        <v>3</v>
      </c>
      <c r="B211" s="575">
        <v>46151</v>
      </c>
      <c r="C211" s="794" t="s">
        <v>32</v>
      </c>
      <c r="D211" s="37">
        <v>1</v>
      </c>
      <c r="E211" s="22" t="s">
        <v>326</v>
      </c>
      <c r="F211" s="22">
        <v>11</v>
      </c>
      <c r="G211" s="43" t="s">
        <v>240</v>
      </c>
      <c r="H211" s="22" t="s">
        <v>8</v>
      </c>
      <c r="I211" s="231" t="s">
        <v>51</v>
      </c>
      <c r="J211" s="636" t="s">
        <v>347</v>
      </c>
    </row>
    <row r="212" spans="1:10" hidden="1" x14ac:dyDescent="0.25">
      <c r="A212" s="716">
        <v>3</v>
      </c>
      <c r="B212" s="575">
        <v>46151</v>
      </c>
      <c r="C212" s="794" t="s">
        <v>32</v>
      </c>
      <c r="D212" s="33">
        <v>1</v>
      </c>
      <c r="E212" s="22" t="s">
        <v>365</v>
      </c>
      <c r="F212" s="22">
        <v>11</v>
      </c>
      <c r="G212" s="43" t="s">
        <v>239</v>
      </c>
      <c r="H212" s="22" t="s">
        <v>8</v>
      </c>
      <c r="I212" s="231" t="s">
        <v>54</v>
      </c>
      <c r="J212" s="636" t="s">
        <v>347</v>
      </c>
    </row>
    <row r="213" spans="1:10" hidden="1" x14ac:dyDescent="0.25">
      <c r="A213" s="716">
        <v>3</v>
      </c>
      <c r="B213" s="575">
        <v>46151</v>
      </c>
      <c r="C213" s="794" t="s">
        <v>32</v>
      </c>
      <c r="D213" s="14">
        <v>1</v>
      </c>
      <c r="E213" s="14" t="s">
        <v>35</v>
      </c>
      <c r="F213" s="17">
        <v>17</v>
      </c>
      <c r="G213" s="50" t="s">
        <v>19</v>
      </c>
      <c r="H213" s="17" t="s">
        <v>8</v>
      </c>
      <c r="I213" s="325" t="s">
        <v>25</v>
      </c>
      <c r="J213" s="636" t="s">
        <v>348</v>
      </c>
    </row>
    <row r="214" spans="1:10" hidden="1" x14ac:dyDescent="0.25">
      <c r="A214" s="716">
        <v>3</v>
      </c>
      <c r="B214" s="575">
        <v>46151</v>
      </c>
      <c r="C214" s="794" t="s">
        <v>32</v>
      </c>
      <c r="D214" s="14">
        <v>2</v>
      </c>
      <c r="E214" s="14" t="s">
        <v>39</v>
      </c>
      <c r="F214" s="137">
        <v>16</v>
      </c>
      <c r="G214" s="50" t="s">
        <v>25</v>
      </c>
      <c r="H214" s="16" t="s">
        <v>8</v>
      </c>
      <c r="I214" s="113" t="s">
        <v>51</v>
      </c>
      <c r="J214" s="636" t="s">
        <v>348</v>
      </c>
    </row>
    <row r="215" spans="1:10" hidden="1" x14ac:dyDescent="0.25">
      <c r="A215" s="716">
        <v>3</v>
      </c>
      <c r="B215" s="575">
        <v>46151</v>
      </c>
      <c r="C215" s="794" t="s">
        <v>32</v>
      </c>
      <c r="D215" s="112">
        <v>2</v>
      </c>
      <c r="E215" s="22" t="s">
        <v>364</v>
      </c>
      <c r="F215" s="300" t="s">
        <v>166</v>
      </c>
      <c r="G215" s="301" t="s">
        <v>37</v>
      </c>
      <c r="H215" s="300" t="s">
        <v>8</v>
      </c>
      <c r="I215" s="301" t="s">
        <v>17</v>
      </c>
      <c r="J215" s="636" t="s">
        <v>348</v>
      </c>
    </row>
    <row r="216" spans="1:10" hidden="1" x14ac:dyDescent="0.25">
      <c r="A216" s="716">
        <v>3</v>
      </c>
      <c r="B216" s="575">
        <v>46151</v>
      </c>
      <c r="C216" s="794" t="s">
        <v>32</v>
      </c>
      <c r="D216" s="112">
        <v>2</v>
      </c>
      <c r="E216" s="22" t="s">
        <v>366</v>
      </c>
      <c r="F216" s="300" t="s">
        <v>196</v>
      </c>
      <c r="G216" s="301" t="s">
        <v>37</v>
      </c>
      <c r="H216" s="300" t="s">
        <v>8</v>
      </c>
      <c r="I216" s="301" t="s">
        <v>17</v>
      </c>
      <c r="J216" s="636" t="s">
        <v>348</v>
      </c>
    </row>
    <row r="217" spans="1:10" hidden="1" x14ac:dyDescent="0.25">
      <c r="A217" s="716">
        <v>3</v>
      </c>
      <c r="B217" s="575">
        <v>46151</v>
      </c>
      <c r="C217" s="794" t="s">
        <v>32</v>
      </c>
      <c r="D217" s="33">
        <v>4</v>
      </c>
      <c r="E217" s="22" t="s">
        <v>188</v>
      </c>
      <c r="F217" s="33">
        <v>11</v>
      </c>
      <c r="G217" s="229" t="s">
        <v>24</v>
      </c>
      <c r="H217" s="137" t="s">
        <v>8</v>
      </c>
      <c r="I217" s="43" t="s">
        <v>17</v>
      </c>
      <c r="J217" s="643" t="s">
        <v>351</v>
      </c>
    </row>
    <row r="218" spans="1:10" hidden="1" x14ac:dyDescent="0.25">
      <c r="A218" s="716">
        <v>3</v>
      </c>
      <c r="B218" s="575">
        <v>46151</v>
      </c>
      <c r="C218" s="794" t="s">
        <v>32</v>
      </c>
      <c r="D218" s="22">
        <v>3</v>
      </c>
      <c r="E218" s="22" t="s">
        <v>141</v>
      </c>
      <c r="F218" s="33">
        <v>11</v>
      </c>
      <c r="G218" s="43" t="s">
        <v>159</v>
      </c>
      <c r="H218" s="137" t="s">
        <v>8</v>
      </c>
      <c r="I218" s="43" t="s">
        <v>89</v>
      </c>
      <c r="J218" s="643" t="s">
        <v>351</v>
      </c>
    </row>
    <row r="219" spans="1:10" hidden="1" x14ac:dyDescent="0.25">
      <c r="A219" s="716">
        <v>3</v>
      </c>
      <c r="B219" s="575">
        <v>46151</v>
      </c>
      <c r="C219" s="794" t="s">
        <v>32</v>
      </c>
      <c r="D219" s="15">
        <v>2</v>
      </c>
      <c r="E219" s="15" t="s">
        <v>35</v>
      </c>
      <c r="F219" s="453" t="s">
        <v>166</v>
      </c>
      <c r="G219" s="470" t="s">
        <v>25</v>
      </c>
      <c r="H219" s="353" t="s">
        <v>8</v>
      </c>
      <c r="I219" s="471" t="s">
        <v>20</v>
      </c>
      <c r="J219" s="636" t="s">
        <v>348</v>
      </c>
    </row>
    <row r="220" spans="1:10" hidden="1" x14ac:dyDescent="0.25">
      <c r="A220" s="716">
        <v>3</v>
      </c>
      <c r="B220" s="575">
        <v>46151</v>
      </c>
      <c r="C220" s="794" t="s">
        <v>32</v>
      </c>
      <c r="D220" s="15">
        <v>3</v>
      </c>
      <c r="E220" s="14" t="s">
        <v>42</v>
      </c>
      <c r="F220" s="455" t="s">
        <v>196</v>
      </c>
      <c r="G220" s="456" t="s">
        <v>20</v>
      </c>
      <c r="H220" s="455" t="s">
        <v>8</v>
      </c>
      <c r="I220" s="712" t="s">
        <v>19</v>
      </c>
      <c r="J220" s="636" t="s">
        <v>348</v>
      </c>
    </row>
    <row r="221" spans="1:10" hidden="1" x14ac:dyDescent="0.25">
      <c r="A221" s="716">
        <v>3</v>
      </c>
      <c r="B221" s="575">
        <v>46151</v>
      </c>
      <c r="C221" s="794" t="s">
        <v>32</v>
      </c>
      <c r="D221" s="15">
        <v>2</v>
      </c>
      <c r="E221" s="15" t="s">
        <v>141</v>
      </c>
      <c r="F221" s="578" t="s">
        <v>328</v>
      </c>
      <c r="G221" s="579" t="s">
        <v>22</v>
      </c>
      <c r="H221" s="578" t="s">
        <v>8</v>
      </c>
      <c r="I221" s="578" t="s">
        <v>17</v>
      </c>
      <c r="J221" s="636" t="s">
        <v>348</v>
      </c>
    </row>
    <row r="222" spans="1:10" hidden="1" x14ac:dyDescent="0.25">
      <c r="A222" s="716">
        <v>3</v>
      </c>
      <c r="B222" s="575">
        <v>46151</v>
      </c>
      <c r="C222" s="794" t="s">
        <v>32</v>
      </c>
      <c r="D222" s="15">
        <v>3</v>
      </c>
      <c r="E222" s="14" t="s">
        <v>40</v>
      </c>
      <c r="F222" s="453" t="s">
        <v>196</v>
      </c>
      <c r="G222" s="470" t="s">
        <v>29</v>
      </c>
      <c r="H222" s="353" t="s">
        <v>8</v>
      </c>
      <c r="I222" s="711" t="s">
        <v>21</v>
      </c>
      <c r="J222" s="636" t="s">
        <v>348</v>
      </c>
    </row>
    <row r="223" spans="1:10" ht="18.75" hidden="1" x14ac:dyDescent="0.3">
      <c r="A223" s="716">
        <v>3</v>
      </c>
      <c r="B223" s="575">
        <v>46151</v>
      </c>
      <c r="C223" s="794" t="s">
        <v>32</v>
      </c>
      <c r="D223" s="15">
        <v>3</v>
      </c>
      <c r="E223" s="15" t="s">
        <v>141</v>
      </c>
      <c r="F223" s="281">
        <v>14</v>
      </c>
      <c r="G223" s="865" t="s">
        <v>142</v>
      </c>
      <c r="H223" s="114" t="s">
        <v>8</v>
      </c>
      <c r="I223" s="281" t="s">
        <v>51</v>
      </c>
      <c r="J223" s="636" t="s">
        <v>348</v>
      </c>
    </row>
    <row r="224" spans="1:10" hidden="1" x14ac:dyDescent="0.25">
      <c r="A224" s="716">
        <v>3</v>
      </c>
      <c r="B224" s="575">
        <v>46151</v>
      </c>
      <c r="C224" s="794" t="s">
        <v>32</v>
      </c>
      <c r="D224" s="22">
        <v>3</v>
      </c>
      <c r="E224" s="22" t="s">
        <v>103</v>
      </c>
      <c r="F224" s="33">
        <v>11</v>
      </c>
      <c r="G224" s="43" t="s">
        <v>14</v>
      </c>
      <c r="H224" s="137" t="s">
        <v>8</v>
      </c>
      <c r="I224" s="388" t="s">
        <v>234</v>
      </c>
      <c r="J224" s="643" t="s">
        <v>351</v>
      </c>
    </row>
    <row r="225" spans="1:10" hidden="1" x14ac:dyDescent="0.25">
      <c r="A225" s="716">
        <v>3</v>
      </c>
      <c r="B225" s="575">
        <v>46151</v>
      </c>
      <c r="C225" s="794" t="s">
        <v>32</v>
      </c>
      <c r="D225" s="22">
        <v>3</v>
      </c>
      <c r="E225" s="22" t="s">
        <v>77</v>
      </c>
      <c r="F225" s="33">
        <v>11</v>
      </c>
      <c r="G225" s="43" t="s">
        <v>27</v>
      </c>
      <c r="H225" s="137" t="s">
        <v>8</v>
      </c>
      <c r="I225" s="388" t="s">
        <v>235</v>
      </c>
      <c r="J225" s="643" t="s">
        <v>351</v>
      </c>
    </row>
    <row r="226" spans="1:10" hidden="1" x14ac:dyDescent="0.25">
      <c r="A226" s="716">
        <v>3</v>
      </c>
      <c r="B226" s="575">
        <v>46151</v>
      </c>
      <c r="C226" s="794" t="s">
        <v>32</v>
      </c>
      <c r="D226" s="14">
        <v>3</v>
      </c>
      <c r="E226" s="14" t="s">
        <v>35</v>
      </c>
      <c r="F226" s="274">
        <v>14</v>
      </c>
      <c r="G226" s="274" t="s">
        <v>36</v>
      </c>
      <c r="H226" s="274" t="s">
        <v>8</v>
      </c>
      <c r="I226" s="274" t="s">
        <v>25</v>
      </c>
      <c r="J226" s="636" t="s">
        <v>348</v>
      </c>
    </row>
    <row r="227" spans="1:10" hidden="1" x14ac:dyDescent="0.25">
      <c r="A227" s="716">
        <v>3</v>
      </c>
      <c r="B227" s="575">
        <v>46151</v>
      </c>
      <c r="C227" s="794" t="s">
        <v>32</v>
      </c>
      <c r="D227" s="14">
        <v>2</v>
      </c>
      <c r="E227" s="14" t="s">
        <v>40</v>
      </c>
      <c r="F227" s="209">
        <v>13</v>
      </c>
      <c r="G227" s="275" t="s">
        <v>168</v>
      </c>
      <c r="H227" s="209" t="s">
        <v>8</v>
      </c>
      <c r="I227" s="232" t="s">
        <v>20</v>
      </c>
      <c r="J227" s="636" t="s">
        <v>348</v>
      </c>
    </row>
    <row r="228" spans="1:10" hidden="1" x14ac:dyDescent="0.25">
      <c r="A228" s="716">
        <v>3</v>
      </c>
      <c r="B228" s="575">
        <v>46151</v>
      </c>
      <c r="C228" s="794" t="s">
        <v>32</v>
      </c>
      <c r="D228" s="33">
        <v>4</v>
      </c>
      <c r="E228" s="22" t="s">
        <v>40</v>
      </c>
      <c r="F228" s="33">
        <v>11</v>
      </c>
      <c r="G228" s="43" t="s">
        <v>158</v>
      </c>
      <c r="H228" s="137" t="s">
        <v>8</v>
      </c>
      <c r="I228" s="43" t="s">
        <v>177</v>
      </c>
      <c r="J228" s="643" t="s">
        <v>351</v>
      </c>
    </row>
    <row r="229" spans="1:10" hidden="1" x14ac:dyDescent="0.25">
      <c r="A229" s="716">
        <v>3</v>
      </c>
      <c r="B229" s="575">
        <v>46151</v>
      </c>
      <c r="C229" s="794" t="s">
        <v>32</v>
      </c>
      <c r="D229" s="722">
        <v>2</v>
      </c>
      <c r="E229" s="643" t="s">
        <v>35</v>
      </c>
      <c r="F229" s="792">
        <v>13</v>
      </c>
      <c r="G229" s="792" t="s">
        <v>48</v>
      </c>
      <c r="H229" s="807" t="s">
        <v>8</v>
      </c>
      <c r="I229" s="792" t="s">
        <v>37</v>
      </c>
      <c r="J229" s="637" t="s">
        <v>356</v>
      </c>
    </row>
    <row r="230" spans="1:10" hidden="1" x14ac:dyDescent="0.25">
      <c r="A230" s="716">
        <v>3</v>
      </c>
      <c r="B230" s="575">
        <v>46151</v>
      </c>
      <c r="C230" s="794" t="s">
        <v>32</v>
      </c>
      <c r="D230" s="112">
        <v>1</v>
      </c>
      <c r="E230" s="22" t="s">
        <v>366</v>
      </c>
      <c r="F230" s="22">
        <v>11</v>
      </c>
      <c r="G230" s="43" t="s">
        <v>90</v>
      </c>
      <c r="H230" s="16" t="s">
        <v>8</v>
      </c>
      <c r="I230" s="231" t="s">
        <v>140</v>
      </c>
      <c r="J230" s="636" t="s">
        <v>348</v>
      </c>
    </row>
    <row r="231" spans="1:10" hidden="1" x14ac:dyDescent="0.25">
      <c r="A231" s="716">
        <v>3</v>
      </c>
      <c r="B231" s="575">
        <v>46151</v>
      </c>
      <c r="C231" s="794" t="s">
        <v>32</v>
      </c>
      <c r="D231" s="722">
        <v>1</v>
      </c>
      <c r="E231" s="636" t="s">
        <v>367</v>
      </c>
      <c r="F231" s="643">
        <v>11</v>
      </c>
      <c r="G231" s="643" t="s">
        <v>52</v>
      </c>
      <c r="H231" s="643" t="s">
        <v>8</v>
      </c>
      <c r="I231" s="637" t="s">
        <v>37</v>
      </c>
      <c r="J231" s="637" t="s">
        <v>356</v>
      </c>
    </row>
    <row r="232" spans="1:10" hidden="1" x14ac:dyDescent="0.25">
      <c r="A232" s="716">
        <v>3</v>
      </c>
      <c r="B232" s="575">
        <v>46151</v>
      </c>
      <c r="C232" s="794" t="s">
        <v>32</v>
      </c>
      <c r="D232" s="787">
        <v>1</v>
      </c>
      <c r="E232" s="637" t="s">
        <v>368</v>
      </c>
      <c r="F232" s="788" t="s">
        <v>249</v>
      </c>
      <c r="G232" s="643" t="s">
        <v>34</v>
      </c>
      <c r="H232" s="637" t="s">
        <v>8</v>
      </c>
      <c r="I232" s="789" t="s">
        <v>140</v>
      </c>
      <c r="J232" s="643" t="s">
        <v>342</v>
      </c>
    </row>
    <row r="233" spans="1:10" hidden="1" x14ac:dyDescent="0.25">
      <c r="A233" s="716">
        <v>3</v>
      </c>
      <c r="B233" s="575">
        <v>46151</v>
      </c>
      <c r="C233" s="794" t="s">
        <v>32</v>
      </c>
      <c r="D233" s="33">
        <v>1</v>
      </c>
      <c r="E233" s="22" t="s">
        <v>62</v>
      </c>
      <c r="F233" s="22">
        <v>12</v>
      </c>
      <c r="G233" s="43" t="s">
        <v>307</v>
      </c>
      <c r="H233" s="22" t="s">
        <v>8</v>
      </c>
      <c r="I233" s="231" t="s">
        <v>54</v>
      </c>
      <c r="J233" s="636" t="s">
        <v>347</v>
      </c>
    </row>
    <row r="234" spans="1:10" hidden="1" x14ac:dyDescent="0.25">
      <c r="A234" s="716">
        <v>3</v>
      </c>
      <c r="B234" s="575">
        <v>46151</v>
      </c>
      <c r="C234" s="794" t="s">
        <v>32</v>
      </c>
      <c r="D234" s="722">
        <v>1</v>
      </c>
      <c r="E234" s="643" t="s">
        <v>33</v>
      </c>
      <c r="F234" s="798">
        <v>14</v>
      </c>
      <c r="G234" s="798" t="s">
        <v>52</v>
      </c>
      <c r="H234" s="798" t="s">
        <v>8</v>
      </c>
      <c r="I234" s="798" t="s">
        <v>17</v>
      </c>
      <c r="J234" s="637" t="s">
        <v>356</v>
      </c>
    </row>
    <row r="235" spans="1:10" hidden="1" x14ac:dyDescent="0.25">
      <c r="A235" s="716">
        <v>3</v>
      </c>
      <c r="B235" s="575">
        <v>46151</v>
      </c>
      <c r="C235" s="794" t="s">
        <v>32</v>
      </c>
      <c r="D235" s="22">
        <v>1</v>
      </c>
      <c r="E235" s="22" t="s">
        <v>39</v>
      </c>
      <c r="F235" s="137">
        <v>12</v>
      </c>
      <c r="G235" s="229" t="s">
        <v>14</v>
      </c>
      <c r="H235" s="22" t="s">
        <v>8</v>
      </c>
      <c r="I235" s="483" t="s">
        <v>36</v>
      </c>
      <c r="J235" s="643" t="s">
        <v>351</v>
      </c>
    </row>
    <row r="236" spans="1:10" hidden="1" x14ac:dyDescent="0.25">
      <c r="A236" s="716">
        <v>3</v>
      </c>
      <c r="B236" s="575">
        <v>46151</v>
      </c>
      <c r="C236" s="794" t="s">
        <v>32</v>
      </c>
      <c r="D236" s="787">
        <v>2</v>
      </c>
      <c r="E236" s="643" t="s">
        <v>39</v>
      </c>
      <c r="F236" s="722">
        <v>16</v>
      </c>
      <c r="G236" s="643" t="s">
        <v>52</v>
      </c>
      <c r="H236" s="637" t="s">
        <v>8</v>
      </c>
      <c r="I236" s="637" t="s">
        <v>37</v>
      </c>
      <c r="J236" s="637" t="s">
        <v>356</v>
      </c>
    </row>
    <row r="237" spans="1:10" hidden="1" x14ac:dyDescent="0.25">
      <c r="A237" s="716">
        <v>3</v>
      </c>
      <c r="B237" s="575">
        <v>46151</v>
      </c>
      <c r="C237" s="794" t="s">
        <v>32</v>
      </c>
      <c r="D237" s="722">
        <v>2</v>
      </c>
      <c r="E237" s="643" t="s">
        <v>193</v>
      </c>
      <c r="F237" s="643">
        <v>15</v>
      </c>
      <c r="G237" s="637" t="s">
        <v>52</v>
      </c>
      <c r="H237" s="637" t="s">
        <v>8</v>
      </c>
      <c r="I237" s="637" t="s">
        <v>37</v>
      </c>
      <c r="J237" s="637" t="s">
        <v>356</v>
      </c>
    </row>
    <row r="238" spans="1:10" hidden="1" x14ac:dyDescent="0.25">
      <c r="A238" s="716">
        <v>3</v>
      </c>
      <c r="B238" s="575">
        <v>46151</v>
      </c>
      <c r="C238" s="794" t="s">
        <v>32</v>
      </c>
      <c r="D238" s="722">
        <v>2</v>
      </c>
      <c r="E238" s="643" t="s">
        <v>33</v>
      </c>
      <c r="F238" s="722">
        <v>17</v>
      </c>
      <c r="G238" s="637" t="s">
        <v>52</v>
      </c>
      <c r="H238" s="722" t="s">
        <v>8</v>
      </c>
      <c r="I238" s="637" t="s">
        <v>17</v>
      </c>
      <c r="J238" s="637" t="s">
        <v>356</v>
      </c>
    </row>
    <row r="239" spans="1:10" hidden="1" x14ac:dyDescent="0.25">
      <c r="A239" s="716">
        <v>3</v>
      </c>
      <c r="B239" s="575">
        <v>46151</v>
      </c>
      <c r="C239" s="794" t="s">
        <v>32</v>
      </c>
      <c r="D239" s="22">
        <v>1</v>
      </c>
      <c r="E239" s="22" t="s">
        <v>40</v>
      </c>
      <c r="F239" s="137">
        <v>12</v>
      </c>
      <c r="G239" s="229" t="s">
        <v>27</v>
      </c>
      <c r="H239" s="22" t="s">
        <v>8</v>
      </c>
      <c r="I239" s="231" t="s">
        <v>17</v>
      </c>
      <c r="J239" s="643" t="s">
        <v>351</v>
      </c>
    </row>
    <row r="240" spans="1:10" hidden="1" x14ac:dyDescent="0.25">
      <c r="A240" s="716">
        <v>3</v>
      </c>
      <c r="B240" s="575">
        <v>46151</v>
      </c>
      <c r="C240" s="794" t="s">
        <v>32</v>
      </c>
      <c r="D240" s="22">
        <v>4</v>
      </c>
      <c r="E240" s="137" t="s">
        <v>289</v>
      </c>
      <c r="F240" s="137">
        <v>12</v>
      </c>
      <c r="G240" s="229" t="s">
        <v>24</v>
      </c>
      <c r="H240" s="22" t="s">
        <v>8</v>
      </c>
      <c r="I240" s="231" t="s">
        <v>29</v>
      </c>
      <c r="J240" s="643" t="s">
        <v>351</v>
      </c>
    </row>
    <row r="241" spans="1:10" hidden="1" x14ac:dyDescent="0.25">
      <c r="A241" s="716">
        <v>3</v>
      </c>
      <c r="B241" s="575">
        <v>46151</v>
      </c>
      <c r="C241" s="794" t="s">
        <v>32</v>
      </c>
      <c r="D241" s="14">
        <v>1</v>
      </c>
      <c r="E241" s="14" t="s">
        <v>141</v>
      </c>
      <c r="F241" s="22">
        <v>12</v>
      </c>
      <c r="G241" s="43" t="s">
        <v>48</v>
      </c>
      <c r="H241" s="18" t="s">
        <v>8</v>
      </c>
      <c r="I241" s="48" t="s">
        <v>168</v>
      </c>
      <c r="J241" s="636" t="s">
        <v>348</v>
      </c>
    </row>
    <row r="242" spans="1:10" hidden="1" x14ac:dyDescent="0.25">
      <c r="A242" s="716">
        <v>3</v>
      </c>
      <c r="B242" s="575">
        <v>46151</v>
      </c>
      <c r="C242" s="794" t="s">
        <v>32</v>
      </c>
      <c r="D242" s="14">
        <v>2</v>
      </c>
      <c r="E242" s="14" t="s">
        <v>42</v>
      </c>
      <c r="F242" s="17">
        <v>12</v>
      </c>
      <c r="G242" s="50" t="s">
        <v>55</v>
      </c>
      <c r="H242" s="16" t="s">
        <v>8</v>
      </c>
      <c r="I242" s="248" t="s">
        <v>51</v>
      </c>
      <c r="J242" s="636" t="s">
        <v>348</v>
      </c>
    </row>
    <row r="243" spans="1:10" hidden="1" x14ac:dyDescent="0.25">
      <c r="A243" s="716">
        <v>3</v>
      </c>
      <c r="B243" s="575">
        <v>46151</v>
      </c>
      <c r="C243" s="794" t="s">
        <v>32</v>
      </c>
      <c r="D243" s="15">
        <v>3</v>
      </c>
      <c r="E243" s="15" t="s">
        <v>33</v>
      </c>
      <c r="F243" s="137">
        <v>12</v>
      </c>
      <c r="G243" s="43" t="s">
        <v>89</v>
      </c>
      <c r="H243" s="22" t="s">
        <v>8</v>
      </c>
      <c r="I243" s="231" t="s">
        <v>25</v>
      </c>
      <c r="J243" s="636" t="s">
        <v>348</v>
      </c>
    </row>
    <row r="244" spans="1:10" hidden="1" x14ac:dyDescent="0.25">
      <c r="A244" s="716">
        <v>3</v>
      </c>
      <c r="B244" s="575">
        <v>46151</v>
      </c>
      <c r="C244" s="794" t="s">
        <v>32</v>
      </c>
      <c r="D244" s="722">
        <v>1</v>
      </c>
      <c r="E244" s="643" t="s">
        <v>35</v>
      </c>
      <c r="F244" s="643">
        <v>12</v>
      </c>
      <c r="G244" s="643" t="s">
        <v>45</v>
      </c>
      <c r="H244" s="637" t="s">
        <v>8</v>
      </c>
      <c r="I244" s="637" t="s">
        <v>37</v>
      </c>
      <c r="J244" s="637" t="s">
        <v>356</v>
      </c>
    </row>
    <row r="245" spans="1:10" hidden="1" x14ac:dyDescent="0.25">
      <c r="A245" s="716">
        <v>4</v>
      </c>
      <c r="B245" s="796">
        <v>46158</v>
      </c>
      <c r="C245" s="636" t="s">
        <v>32</v>
      </c>
      <c r="D245" s="787">
        <v>1</v>
      </c>
      <c r="E245" s="637" t="s">
        <v>289</v>
      </c>
      <c r="F245" s="730">
        <v>13</v>
      </c>
      <c r="G245" s="798" t="s">
        <v>38</v>
      </c>
      <c r="H245" s="793" t="s">
        <v>8</v>
      </c>
      <c r="I245" s="798" t="s">
        <v>45</v>
      </c>
      <c r="J245" s="643" t="s">
        <v>342</v>
      </c>
    </row>
    <row r="246" spans="1:10" hidden="1" x14ac:dyDescent="0.25">
      <c r="A246" s="716">
        <v>4</v>
      </c>
      <c r="B246" s="575">
        <v>46158</v>
      </c>
      <c r="C246" s="794" t="s">
        <v>32</v>
      </c>
      <c r="D246" s="787">
        <v>1</v>
      </c>
      <c r="E246" s="637" t="s">
        <v>318</v>
      </c>
      <c r="F246" s="788" t="s">
        <v>313</v>
      </c>
      <c r="G246" s="643" t="s">
        <v>34</v>
      </c>
      <c r="H246" s="637" t="s">
        <v>8</v>
      </c>
      <c r="I246" s="637" t="s">
        <v>52</v>
      </c>
      <c r="J246" s="637" t="s">
        <v>342</v>
      </c>
    </row>
    <row r="247" spans="1:10" hidden="1" x14ac:dyDescent="0.25">
      <c r="A247" s="716">
        <v>4</v>
      </c>
      <c r="B247" s="575">
        <v>46158</v>
      </c>
      <c r="C247" s="794" t="s">
        <v>32</v>
      </c>
      <c r="D247" s="722">
        <v>1</v>
      </c>
      <c r="E247" s="643" t="s">
        <v>94</v>
      </c>
      <c r="F247" s="792">
        <v>14</v>
      </c>
      <c r="G247" s="792" t="s">
        <v>34</v>
      </c>
      <c r="H247" s="792" t="s">
        <v>8</v>
      </c>
      <c r="I247" s="810" t="s">
        <v>369</v>
      </c>
      <c r="J247" s="643" t="s">
        <v>342</v>
      </c>
    </row>
    <row r="248" spans="1:10" x14ac:dyDescent="0.25">
      <c r="A248" s="716">
        <v>4</v>
      </c>
      <c r="B248" s="575">
        <v>46158</v>
      </c>
      <c r="C248" s="794" t="s">
        <v>32</v>
      </c>
      <c r="D248" s="787">
        <v>1</v>
      </c>
      <c r="E248" s="637" t="s">
        <v>334</v>
      </c>
      <c r="F248" s="643">
        <v>15</v>
      </c>
      <c r="G248" s="643" t="s">
        <v>34</v>
      </c>
      <c r="H248" s="637" t="s">
        <v>8</v>
      </c>
      <c r="I248" s="637" t="s">
        <v>29</v>
      </c>
      <c r="J248" s="637" t="s">
        <v>342</v>
      </c>
    </row>
    <row r="249" spans="1:10" hidden="1" x14ac:dyDescent="0.25">
      <c r="A249" s="716">
        <v>4</v>
      </c>
      <c r="B249" s="575">
        <v>46158</v>
      </c>
      <c r="C249" s="794" t="s">
        <v>32</v>
      </c>
      <c r="D249" s="637">
        <v>1</v>
      </c>
      <c r="E249" s="637" t="s">
        <v>68</v>
      </c>
      <c r="F249" s="643">
        <v>12</v>
      </c>
      <c r="G249" s="722" t="s">
        <v>34</v>
      </c>
      <c r="H249" s="789" t="s">
        <v>8</v>
      </c>
      <c r="I249" s="789" t="s">
        <v>38</v>
      </c>
      <c r="J249" s="637" t="s">
        <v>342</v>
      </c>
    </row>
    <row r="250" spans="1:10" hidden="1" x14ac:dyDescent="0.25">
      <c r="A250" s="716">
        <v>4</v>
      </c>
      <c r="B250" s="575">
        <v>46158</v>
      </c>
      <c r="C250" s="794" t="s">
        <v>32</v>
      </c>
      <c r="D250" s="722">
        <v>3</v>
      </c>
      <c r="E250" s="637" t="s">
        <v>73</v>
      </c>
      <c r="F250" s="643">
        <v>11</v>
      </c>
      <c r="G250" s="789" t="s">
        <v>240</v>
      </c>
      <c r="H250" s="789" t="s">
        <v>8</v>
      </c>
      <c r="I250" s="637" t="s">
        <v>90</v>
      </c>
      <c r="J250" s="637" t="s">
        <v>342</v>
      </c>
    </row>
    <row r="251" spans="1:10" hidden="1" x14ac:dyDescent="0.25">
      <c r="A251" s="716">
        <v>4</v>
      </c>
      <c r="B251" s="575">
        <v>46158</v>
      </c>
      <c r="C251" s="794" t="s">
        <v>32</v>
      </c>
      <c r="D251" s="722">
        <v>3</v>
      </c>
      <c r="E251" s="637" t="s">
        <v>68</v>
      </c>
      <c r="F251" s="643">
        <v>10</v>
      </c>
      <c r="G251" s="722" t="s">
        <v>34</v>
      </c>
      <c r="H251" s="637" t="s">
        <v>8</v>
      </c>
      <c r="I251" s="789" t="s">
        <v>38</v>
      </c>
      <c r="J251" s="637" t="s">
        <v>342</v>
      </c>
    </row>
    <row r="252" spans="1:10" hidden="1" x14ac:dyDescent="0.25">
      <c r="A252" s="716">
        <v>4</v>
      </c>
      <c r="B252" s="575">
        <v>46158</v>
      </c>
      <c r="C252" s="794" t="s">
        <v>32</v>
      </c>
      <c r="D252" s="722">
        <v>3</v>
      </c>
      <c r="E252" s="637" t="s">
        <v>71</v>
      </c>
      <c r="F252" s="722">
        <v>11</v>
      </c>
      <c r="G252" s="722" t="s">
        <v>34</v>
      </c>
      <c r="H252" s="789" t="s">
        <v>8</v>
      </c>
      <c r="I252" s="789" t="s">
        <v>239</v>
      </c>
      <c r="J252" s="637" t="s">
        <v>342</v>
      </c>
    </row>
    <row r="253" spans="1:10" hidden="1" x14ac:dyDescent="0.25">
      <c r="A253" s="716">
        <v>4</v>
      </c>
      <c r="B253" s="575">
        <v>46158</v>
      </c>
      <c r="C253" s="794" t="s">
        <v>32</v>
      </c>
      <c r="D253" s="722" t="s">
        <v>50</v>
      </c>
      <c r="E253" s="637" t="s">
        <v>73</v>
      </c>
      <c r="F253" s="643">
        <v>8</v>
      </c>
      <c r="G253" s="722" t="s">
        <v>242</v>
      </c>
      <c r="H253" s="789" t="s">
        <v>8</v>
      </c>
      <c r="I253" s="722" t="s">
        <v>89</v>
      </c>
      <c r="J253" s="637" t="s">
        <v>342</v>
      </c>
    </row>
    <row r="254" spans="1:10" hidden="1" x14ac:dyDescent="0.25">
      <c r="A254" s="716">
        <v>4</v>
      </c>
      <c r="B254" s="575">
        <v>46158</v>
      </c>
      <c r="C254" s="794" t="s">
        <v>32</v>
      </c>
      <c r="D254" s="722" t="s">
        <v>50</v>
      </c>
      <c r="E254" s="637" t="s">
        <v>75</v>
      </c>
      <c r="F254" s="722">
        <v>9</v>
      </c>
      <c r="G254" s="722" t="s">
        <v>240</v>
      </c>
      <c r="H254" s="789" t="s">
        <v>8</v>
      </c>
      <c r="I254" s="722" t="s">
        <v>168</v>
      </c>
      <c r="J254" s="637" t="s">
        <v>342</v>
      </c>
    </row>
    <row r="255" spans="1:10" hidden="1" x14ac:dyDescent="0.25">
      <c r="A255" s="716">
        <v>4</v>
      </c>
      <c r="B255" s="575">
        <v>46158</v>
      </c>
      <c r="C255" s="794" t="s">
        <v>32</v>
      </c>
      <c r="D255" s="722" t="s">
        <v>50</v>
      </c>
      <c r="E255" s="637" t="s">
        <v>71</v>
      </c>
      <c r="F255" s="722">
        <v>8</v>
      </c>
      <c r="G255" s="722" t="s">
        <v>34</v>
      </c>
      <c r="H255" s="789" t="s">
        <v>8</v>
      </c>
      <c r="I255" s="637" t="s">
        <v>239</v>
      </c>
      <c r="J255" s="637" t="s">
        <v>342</v>
      </c>
    </row>
    <row r="256" spans="1:10" hidden="1" x14ac:dyDescent="0.25">
      <c r="A256" s="716">
        <v>4</v>
      </c>
      <c r="B256" s="575">
        <v>46158</v>
      </c>
      <c r="C256" s="794" t="s">
        <v>32</v>
      </c>
      <c r="D256" s="722" t="s">
        <v>56</v>
      </c>
      <c r="E256" s="637" t="s">
        <v>73</v>
      </c>
      <c r="F256" s="722">
        <v>9</v>
      </c>
      <c r="G256" s="722" t="s">
        <v>34</v>
      </c>
      <c r="H256" s="789" t="s">
        <v>8</v>
      </c>
      <c r="I256" s="637" t="s">
        <v>239</v>
      </c>
      <c r="J256" s="637" t="s">
        <v>342</v>
      </c>
    </row>
    <row r="257" spans="1:10" hidden="1" x14ac:dyDescent="0.25">
      <c r="A257" s="716">
        <v>4</v>
      </c>
      <c r="B257" s="575">
        <v>46158</v>
      </c>
      <c r="C257" s="794" t="s">
        <v>32</v>
      </c>
      <c r="D257" s="722" t="s">
        <v>56</v>
      </c>
      <c r="E257" s="637" t="s">
        <v>71</v>
      </c>
      <c r="F257" s="637">
        <v>8</v>
      </c>
      <c r="G257" s="722" t="s">
        <v>240</v>
      </c>
      <c r="H257" s="789" t="s">
        <v>8</v>
      </c>
      <c r="I257" s="637" t="s">
        <v>90</v>
      </c>
      <c r="J257" s="637" t="s">
        <v>342</v>
      </c>
    </row>
    <row r="258" spans="1:10" hidden="1" x14ac:dyDescent="0.25">
      <c r="A258" s="716">
        <v>4</v>
      </c>
      <c r="B258" s="575">
        <v>46158</v>
      </c>
      <c r="C258" s="794" t="s">
        <v>32</v>
      </c>
      <c r="D258" s="637" t="s">
        <v>335</v>
      </c>
      <c r="E258" s="637" t="s">
        <v>73</v>
      </c>
      <c r="F258" s="722">
        <v>7</v>
      </c>
      <c r="G258" s="722" t="s">
        <v>172</v>
      </c>
      <c r="H258" s="637" t="s">
        <v>8</v>
      </c>
      <c r="I258" s="789" t="s">
        <v>239</v>
      </c>
      <c r="J258" s="637" t="s">
        <v>342</v>
      </c>
    </row>
    <row r="259" spans="1:10" hidden="1" x14ac:dyDescent="0.25">
      <c r="A259" s="716">
        <v>4</v>
      </c>
      <c r="B259" s="575">
        <v>46158</v>
      </c>
      <c r="C259" s="794" t="s">
        <v>32</v>
      </c>
      <c r="D259" s="637" t="s">
        <v>335</v>
      </c>
      <c r="E259" s="637" t="s">
        <v>75</v>
      </c>
      <c r="F259" s="643">
        <v>7</v>
      </c>
      <c r="G259" s="637" t="s">
        <v>242</v>
      </c>
      <c r="H259" s="789" t="s">
        <v>8</v>
      </c>
      <c r="I259" s="789" t="s">
        <v>177</v>
      </c>
      <c r="J259" s="637" t="s">
        <v>342</v>
      </c>
    </row>
    <row r="260" spans="1:10" hidden="1" x14ac:dyDescent="0.25">
      <c r="A260" s="716">
        <v>4</v>
      </c>
      <c r="B260" s="575">
        <v>46158</v>
      </c>
      <c r="C260" s="794" t="s">
        <v>32</v>
      </c>
      <c r="D260" s="637" t="s">
        <v>335</v>
      </c>
      <c r="E260" s="637" t="s">
        <v>68</v>
      </c>
      <c r="F260" s="722">
        <v>6</v>
      </c>
      <c r="G260" s="722" t="s">
        <v>172</v>
      </c>
      <c r="H260" s="637" t="s">
        <v>8</v>
      </c>
      <c r="I260" s="789" t="s">
        <v>239</v>
      </c>
      <c r="J260" s="637" t="s">
        <v>342</v>
      </c>
    </row>
    <row r="261" spans="1:10" hidden="1" x14ac:dyDescent="0.25">
      <c r="A261" s="716">
        <v>4</v>
      </c>
      <c r="B261" s="575">
        <v>46158</v>
      </c>
      <c r="C261" s="794" t="s">
        <v>32</v>
      </c>
      <c r="D261" s="637" t="s">
        <v>335</v>
      </c>
      <c r="E261" s="637" t="s">
        <v>71</v>
      </c>
      <c r="F261" s="637">
        <v>6</v>
      </c>
      <c r="G261" s="637" t="s">
        <v>242</v>
      </c>
      <c r="H261" s="637" t="s">
        <v>8</v>
      </c>
      <c r="I261" s="637" t="s">
        <v>213</v>
      </c>
      <c r="J261" s="637" t="s">
        <v>342</v>
      </c>
    </row>
    <row r="262" spans="1:10" hidden="1" x14ac:dyDescent="0.25">
      <c r="A262" s="716">
        <v>4</v>
      </c>
      <c r="B262" s="575">
        <v>46158</v>
      </c>
      <c r="C262" s="794" t="s">
        <v>32</v>
      </c>
      <c r="D262" s="722" t="s">
        <v>336</v>
      </c>
      <c r="E262" s="637" t="s">
        <v>73</v>
      </c>
      <c r="F262" s="643">
        <v>7</v>
      </c>
      <c r="G262" s="722" t="s">
        <v>175</v>
      </c>
      <c r="H262" s="789" t="s">
        <v>8</v>
      </c>
      <c r="I262" s="789" t="s">
        <v>240</v>
      </c>
      <c r="J262" s="637" t="s">
        <v>342</v>
      </c>
    </row>
    <row r="263" spans="1:10" hidden="1" x14ac:dyDescent="0.25">
      <c r="A263" s="716">
        <v>4</v>
      </c>
      <c r="B263" s="575">
        <v>46158</v>
      </c>
      <c r="C263" s="794" t="s">
        <v>32</v>
      </c>
      <c r="D263" s="722" t="s">
        <v>336</v>
      </c>
      <c r="E263" s="637" t="s">
        <v>68</v>
      </c>
      <c r="F263" s="643">
        <v>6</v>
      </c>
      <c r="G263" s="722" t="s">
        <v>175</v>
      </c>
      <c r="H263" s="789" t="s">
        <v>8</v>
      </c>
      <c r="I263" s="789" t="s">
        <v>240</v>
      </c>
      <c r="J263" s="637" t="s">
        <v>342</v>
      </c>
    </row>
    <row r="264" spans="1:10" hidden="1" x14ac:dyDescent="0.25">
      <c r="A264" s="716">
        <v>4</v>
      </c>
      <c r="B264" s="575">
        <v>46158</v>
      </c>
      <c r="C264" s="794" t="s">
        <v>32</v>
      </c>
      <c r="D264" s="722" t="s">
        <v>336</v>
      </c>
      <c r="E264" s="637" t="s">
        <v>71</v>
      </c>
      <c r="F264" s="790" t="s">
        <v>184</v>
      </c>
      <c r="G264" s="791" t="s">
        <v>260</v>
      </c>
      <c r="H264" s="791" t="s">
        <v>8</v>
      </c>
      <c r="I264" s="791" t="s">
        <v>89</v>
      </c>
      <c r="J264" s="637" t="s">
        <v>342</v>
      </c>
    </row>
    <row r="265" spans="1:10" hidden="1" x14ac:dyDescent="0.25">
      <c r="A265" s="716">
        <v>4</v>
      </c>
      <c r="B265" s="575">
        <v>46158</v>
      </c>
      <c r="C265" s="794" t="s">
        <v>32</v>
      </c>
      <c r="D265" s="722">
        <v>1</v>
      </c>
      <c r="E265" s="637" t="s">
        <v>71</v>
      </c>
      <c r="F265" s="793">
        <v>13</v>
      </c>
      <c r="G265" s="793" t="s">
        <v>34</v>
      </c>
      <c r="H265" s="793" t="s">
        <v>8</v>
      </c>
      <c r="I265" s="793" t="s">
        <v>29</v>
      </c>
      <c r="J265" s="637" t="s">
        <v>342</v>
      </c>
    </row>
    <row r="266" spans="1:10" hidden="1" x14ac:dyDescent="0.25">
      <c r="A266" s="716">
        <v>4</v>
      </c>
      <c r="B266" s="575">
        <v>46158</v>
      </c>
      <c r="C266" s="794" t="s">
        <v>32</v>
      </c>
      <c r="D266" s="722">
        <v>1</v>
      </c>
      <c r="E266" s="765" t="s">
        <v>71</v>
      </c>
      <c r="F266" s="722">
        <v>8</v>
      </c>
      <c r="G266" s="643" t="s">
        <v>36</v>
      </c>
      <c r="H266" s="643" t="s">
        <v>8</v>
      </c>
      <c r="I266" s="636" t="s">
        <v>177</v>
      </c>
      <c r="J266" s="637" t="s">
        <v>343</v>
      </c>
    </row>
    <row r="267" spans="1:10" hidden="1" x14ac:dyDescent="0.25">
      <c r="A267" s="716">
        <v>4</v>
      </c>
      <c r="B267" s="575">
        <v>46158</v>
      </c>
      <c r="C267" s="794" t="s">
        <v>32</v>
      </c>
      <c r="D267" s="722">
        <v>1</v>
      </c>
      <c r="E267" s="765" t="s">
        <v>71</v>
      </c>
      <c r="F267" s="722">
        <v>9</v>
      </c>
      <c r="G267" s="643" t="s">
        <v>36</v>
      </c>
      <c r="H267" s="643" t="s">
        <v>8</v>
      </c>
      <c r="I267" s="643" t="s">
        <v>89</v>
      </c>
      <c r="J267" s="637" t="s">
        <v>343</v>
      </c>
    </row>
    <row r="268" spans="1:10" hidden="1" x14ac:dyDescent="0.25">
      <c r="A268" s="716">
        <v>4</v>
      </c>
      <c r="B268" s="575">
        <v>46158</v>
      </c>
      <c r="C268" s="794" t="s">
        <v>32</v>
      </c>
      <c r="D268" s="722">
        <v>1</v>
      </c>
      <c r="E268" s="765" t="s">
        <v>68</v>
      </c>
      <c r="F268" s="722">
        <v>6</v>
      </c>
      <c r="G268" s="643" t="s">
        <v>36</v>
      </c>
      <c r="H268" s="643" t="s">
        <v>8</v>
      </c>
      <c r="I268" s="643" t="s">
        <v>90</v>
      </c>
      <c r="J268" s="637" t="s">
        <v>343</v>
      </c>
    </row>
    <row r="269" spans="1:10" hidden="1" x14ac:dyDescent="0.25">
      <c r="A269" s="716">
        <v>4</v>
      </c>
      <c r="B269" s="575">
        <v>46158</v>
      </c>
      <c r="C269" s="794" t="s">
        <v>32</v>
      </c>
      <c r="D269" s="722">
        <v>1</v>
      </c>
      <c r="E269" s="765" t="s">
        <v>68</v>
      </c>
      <c r="F269" s="722">
        <v>7</v>
      </c>
      <c r="G269" s="643" t="s">
        <v>36</v>
      </c>
      <c r="H269" s="643" t="s">
        <v>8</v>
      </c>
      <c r="I269" s="643" t="s">
        <v>168</v>
      </c>
      <c r="J269" s="637" t="s">
        <v>343</v>
      </c>
    </row>
    <row r="270" spans="1:10" hidden="1" x14ac:dyDescent="0.25">
      <c r="A270" s="716">
        <v>4</v>
      </c>
      <c r="B270" s="575">
        <v>46158</v>
      </c>
      <c r="C270" s="794" t="s">
        <v>32</v>
      </c>
      <c r="D270" s="722">
        <v>1</v>
      </c>
      <c r="E270" s="765" t="s">
        <v>321</v>
      </c>
      <c r="F270" s="795" t="s">
        <v>196</v>
      </c>
      <c r="G270" s="795" t="s">
        <v>36</v>
      </c>
      <c r="H270" s="795" t="s">
        <v>8</v>
      </c>
      <c r="I270" s="795" t="s">
        <v>21</v>
      </c>
      <c r="J270" s="637" t="s">
        <v>343</v>
      </c>
    </row>
    <row r="271" spans="1:10" hidden="1" x14ac:dyDescent="0.25">
      <c r="A271" s="716">
        <v>4</v>
      </c>
      <c r="B271" s="575">
        <v>46158</v>
      </c>
      <c r="C271" s="794" t="s">
        <v>32</v>
      </c>
      <c r="D271" s="722">
        <v>1</v>
      </c>
      <c r="E271" s="765" t="s">
        <v>75</v>
      </c>
      <c r="F271" s="643">
        <v>12</v>
      </c>
      <c r="G271" s="643" t="s">
        <v>36</v>
      </c>
      <c r="H271" s="637" t="s">
        <v>8</v>
      </c>
      <c r="I271" s="637" t="s">
        <v>89</v>
      </c>
      <c r="J271" s="637" t="s">
        <v>343</v>
      </c>
    </row>
    <row r="272" spans="1:10" hidden="1" x14ac:dyDescent="0.25">
      <c r="A272" s="716">
        <v>4</v>
      </c>
      <c r="B272" s="575">
        <v>46158</v>
      </c>
      <c r="C272" s="794" t="s">
        <v>32</v>
      </c>
      <c r="D272" s="722">
        <v>1</v>
      </c>
      <c r="E272" s="765" t="s">
        <v>73</v>
      </c>
      <c r="F272" s="722">
        <v>10</v>
      </c>
      <c r="G272" s="643" t="s">
        <v>36</v>
      </c>
      <c r="H272" s="643" t="s">
        <v>8</v>
      </c>
      <c r="I272" s="643" t="s">
        <v>90</v>
      </c>
      <c r="J272" s="637" t="s">
        <v>343</v>
      </c>
    </row>
    <row r="273" spans="1:10" x14ac:dyDescent="0.25">
      <c r="A273" s="716">
        <v>4</v>
      </c>
      <c r="B273" s="575">
        <v>46158</v>
      </c>
      <c r="C273" s="794" t="s">
        <v>32</v>
      </c>
      <c r="D273" s="722">
        <v>1</v>
      </c>
      <c r="E273" s="765" t="s">
        <v>103</v>
      </c>
      <c r="F273" s="643">
        <v>15</v>
      </c>
      <c r="G273" s="643" t="s">
        <v>36</v>
      </c>
      <c r="H273" s="637" t="s">
        <v>8</v>
      </c>
      <c r="I273" s="643" t="s">
        <v>21</v>
      </c>
      <c r="J273" s="637" t="s">
        <v>343</v>
      </c>
    </row>
    <row r="274" spans="1:10" hidden="1" x14ac:dyDescent="0.25">
      <c r="A274" s="716">
        <v>4</v>
      </c>
      <c r="B274" s="575">
        <v>46158</v>
      </c>
      <c r="C274" s="794" t="s">
        <v>32</v>
      </c>
      <c r="D274" s="722">
        <v>1</v>
      </c>
      <c r="E274" s="765" t="s">
        <v>271</v>
      </c>
      <c r="F274" s="730">
        <v>13</v>
      </c>
      <c r="G274" s="793" t="s">
        <v>36</v>
      </c>
      <c r="H274" s="793" t="s">
        <v>8</v>
      </c>
      <c r="I274" s="793" t="s">
        <v>89</v>
      </c>
      <c r="J274" s="637" t="s">
        <v>343</v>
      </c>
    </row>
    <row r="275" spans="1:10" hidden="1" x14ac:dyDescent="0.25">
      <c r="A275" s="716">
        <v>4</v>
      </c>
      <c r="B275" s="575">
        <v>46158</v>
      </c>
      <c r="C275" s="794" t="s">
        <v>32</v>
      </c>
      <c r="D275" s="794">
        <v>1</v>
      </c>
      <c r="E275" s="794" t="s">
        <v>322</v>
      </c>
      <c r="F275" s="798">
        <v>14</v>
      </c>
      <c r="G275" s="801" t="s">
        <v>51</v>
      </c>
      <c r="H275" s="801" t="s">
        <v>8</v>
      </c>
      <c r="I275" s="801" t="s">
        <v>36</v>
      </c>
      <c r="J275" s="636" t="s">
        <v>343</v>
      </c>
    </row>
    <row r="276" spans="1:10" hidden="1" x14ac:dyDescent="0.25">
      <c r="A276" s="716">
        <v>4</v>
      </c>
      <c r="B276" s="575">
        <v>46158</v>
      </c>
      <c r="C276" s="794" t="s">
        <v>32</v>
      </c>
      <c r="D276" s="722"/>
      <c r="E276" s="765"/>
      <c r="F276" s="722">
        <v>6</v>
      </c>
      <c r="G276" s="791" t="s">
        <v>25</v>
      </c>
      <c r="H276" s="643"/>
      <c r="I276" s="643" t="s">
        <v>281</v>
      </c>
      <c r="J276" s="637" t="s">
        <v>281</v>
      </c>
    </row>
    <row r="277" spans="1:10" hidden="1" x14ac:dyDescent="0.25">
      <c r="A277" s="716">
        <v>4</v>
      </c>
      <c r="B277" s="575">
        <v>46158</v>
      </c>
      <c r="C277" s="794" t="s">
        <v>32</v>
      </c>
      <c r="D277" s="722"/>
      <c r="E277" s="765"/>
      <c r="F277" s="722">
        <v>7</v>
      </c>
      <c r="G277" s="791" t="s">
        <v>89</v>
      </c>
      <c r="H277" s="643"/>
      <c r="I277" s="643" t="s">
        <v>281</v>
      </c>
      <c r="J277" s="637" t="s">
        <v>281</v>
      </c>
    </row>
    <row r="278" spans="1:10" hidden="1" x14ac:dyDescent="0.25">
      <c r="A278" s="716">
        <v>4</v>
      </c>
      <c r="B278" s="575">
        <v>46158</v>
      </c>
      <c r="C278" s="794" t="s">
        <v>32</v>
      </c>
      <c r="D278" s="722"/>
      <c r="E278" s="637"/>
      <c r="F278" s="722">
        <v>8</v>
      </c>
      <c r="G278" s="791" t="s">
        <v>27</v>
      </c>
      <c r="H278" s="643"/>
      <c r="I278" s="643" t="s">
        <v>281</v>
      </c>
      <c r="J278" s="637" t="s">
        <v>281</v>
      </c>
    </row>
    <row r="279" spans="1:10" hidden="1" x14ac:dyDescent="0.25">
      <c r="A279" s="716">
        <v>4</v>
      </c>
      <c r="B279" s="575">
        <v>46158</v>
      </c>
      <c r="C279" s="794" t="s">
        <v>32</v>
      </c>
      <c r="D279" s="636"/>
      <c r="E279" s="636"/>
      <c r="F279" s="722">
        <v>9</v>
      </c>
      <c r="G279" s="791" t="s">
        <v>24</v>
      </c>
      <c r="H279" s="797"/>
      <c r="I279" s="643" t="s">
        <v>281</v>
      </c>
      <c r="J279" s="637" t="s">
        <v>281</v>
      </c>
    </row>
    <row r="280" spans="1:10" hidden="1" x14ac:dyDescent="0.25">
      <c r="A280" s="716">
        <v>4</v>
      </c>
      <c r="B280" s="575">
        <v>46158</v>
      </c>
      <c r="C280" s="794" t="s">
        <v>32</v>
      </c>
      <c r="D280" s="643"/>
      <c r="E280" s="643"/>
      <c r="F280" s="722">
        <v>10</v>
      </c>
      <c r="G280" s="791" t="s">
        <v>27</v>
      </c>
      <c r="H280" s="797"/>
      <c r="I280" s="643" t="s">
        <v>281</v>
      </c>
      <c r="J280" s="637" t="s">
        <v>281</v>
      </c>
    </row>
    <row r="281" spans="1:10" hidden="1" x14ac:dyDescent="0.25">
      <c r="A281" s="716">
        <v>4</v>
      </c>
      <c r="B281" s="575">
        <v>46158</v>
      </c>
      <c r="C281" s="794" t="s">
        <v>32</v>
      </c>
      <c r="D281" s="643"/>
      <c r="E281" s="643"/>
      <c r="F281" s="643">
        <v>11</v>
      </c>
      <c r="G281" s="791" t="s">
        <v>89</v>
      </c>
      <c r="H281" s="797"/>
      <c r="I281" s="643" t="s">
        <v>281</v>
      </c>
      <c r="J281" s="637" t="s">
        <v>281</v>
      </c>
    </row>
    <row r="282" spans="1:10" x14ac:dyDescent="0.25">
      <c r="A282" s="716">
        <v>4</v>
      </c>
      <c r="B282" s="575">
        <v>46158</v>
      </c>
      <c r="C282" s="794" t="s">
        <v>32</v>
      </c>
      <c r="D282" s="797"/>
      <c r="E282" s="797"/>
      <c r="F282" s="797">
        <v>15</v>
      </c>
      <c r="G282" s="791" t="s">
        <v>24</v>
      </c>
      <c r="H282" s="797"/>
      <c r="I282" s="643" t="s">
        <v>281</v>
      </c>
      <c r="J282" s="637" t="s">
        <v>281</v>
      </c>
    </row>
    <row r="283" spans="1:10" hidden="1" x14ac:dyDescent="0.25">
      <c r="A283" s="716">
        <v>4</v>
      </c>
      <c r="B283" s="575">
        <v>46158</v>
      </c>
      <c r="C283" s="794" t="s">
        <v>32</v>
      </c>
      <c r="D283" s="797"/>
      <c r="E283" s="797"/>
      <c r="F283" s="789">
        <v>16</v>
      </c>
      <c r="G283" s="791" t="s">
        <v>25</v>
      </c>
      <c r="H283" s="797"/>
      <c r="I283" s="643" t="s">
        <v>281</v>
      </c>
      <c r="J283" s="637" t="s">
        <v>281</v>
      </c>
    </row>
    <row r="284" spans="1:10" hidden="1" x14ac:dyDescent="0.25">
      <c r="A284" s="716">
        <v>4</v>
      </c>
      <c r="B284" s="575">
        <v>46158</v>
      </c>
      <c r="C284" s="794" t="s">
        <v>32</v>
      </c>
      <c r="D284" s="797"/>
      <c r="E284" s="797"/>
      <c r="F284" s="797">
        <v>17</v>
      </c>
      <c r="G284" s="791" t="s">
        <v>17</v>
      </c>
      <c r="H284" s="797"/>
      <c r="I284" s="643" t="s">
        <v>281</v>
      </c>
      <c r="J284" s="637" t="s">
        <v>281</v>
      </c>
    </row>
    <row r="285" spans="1:10" hidden="1" x14ac:dyDescent="0.25">
      <c r="A285" s="716">
        <v>4</v>
      </c>
      <c r="B285" s="796">
        <v>46158</v>
      </c>
      <c r="C285" s="636" t="s">
        <v>32</v>
      </c>
      <c r="D285" s="636"/>
      <c r="E285" s="636"/>
      <c r="F285" s="793">
        <v>13</v>
      </c>
      <c r="G285" s="793" t="s">
        <v>17</v>
      </c>
      <c r="H285" s="643"/>
      <c r="I285" s="643" t="s">
        <v>281</v>
      </c>
      <c r="J285" s="636" t="s">
        <v>281</v>
      </c>
    </row>
    <row r="286" spans="1:10" hidden="1" x14ac:dyDescent="0.25">
      <c r="A286" s="716">
        <v>4</v>
      </c>
      <c r="B286" s="575">
        <v>46158</v>
      </c>
      <c r="C286" s="794" t="s">
        <v>32</v>
      </c>
      <c r="D286" s="643">
        <v>2</v>
      </c>
      <c r="E286" s="722" t="s">
        <v>33</v>
      </c>
      <c r="F286" s="798">
        <v>13</v>
      </c>
      <c r="G286" s="798" t="s">
        <v>14</v>
      </c>
      <c r="H286" s="793" t="s">
        <v>8</v>
      </c>
      <c r="I286" s="798" t="s">
        <v>27</v>
      </c>
      <c r="J286" s="637" t="s">
        <v>351</v>
      </c>
    </row>
    <row r="287" spans="1:10" hidden="1" x14ac:dyDescent="0.25">
      <c r="A287" s="716">
        <v>4</v>
      </c>
      <c r="B287" s="575">
        <v>46158</v>
      </c>
      <c r="C287" s="794" t="s">
        <v>32</v>
      </c>
      <c r="D287" s="643">
        <v>2</v>
      </c>
      <c r="E287" s="637" t="s">
        <v>93</v>
      </c>
      <c r="F287" s="804">
        <v>13</v>
      </c>
      <c r="G287" s="792" t="s">
        <v>24</v>
      </c>
      <c r="H287" s="792" t="s">
        <v>8</v>
      </c>
      <c r="I287" s="792" t="s">
        <v>37</v>
      </c>
      <c r="J287" s="637" t="s">
        <v>351</v>
      </c>
    </row>
    <row r="288" spans="1:10" hidden="1" x14ac:dyDescent="0.25">
      <c r="A288" s="716">
        <v>4</v>
      </c>
      <c r="B288" s="575">
        <v>46158</v>
      </c>
      <c r="C288" s="794" t="s">
        <v>32</v>
      </c>
      <c r="D288" s="643">
        <v>1</v>
      </c>
      <c r="E288" s="643" t="s">
        <v>39</v>
      </c>
      <c r="F288" s="636">
        <v>16</v>
      </c>
      <c r="G288" s="636" t="s">
        <v>22</v>
      </c>
      <c r="H288" s="643" t="s">
        <v>8</v>
      </c>
      <c r="I288" s="636" t="s">
        <v>37</v>
      </c>
      <c r="J288" s="637" t="s">
        <v>351</v>
      </c>
    </row>
    <row r="289" spans="1:10" hidden="1" x14ac:dyDescent="0.25">
      <c r="A289" s="716">
        <v>4</v>
      </c>
      <c r="B289" s="575">
        <v>46158</v>
      </c>
      <c r="C289" s="794" t="s">
        <v>32</v>
      </c>
      <c r="D289" s="643">
        <v>1</v>
      </c>
      <c r="E289" s="722" t="s">
        <v>40</v>
      </c>
      <c r="F289" s="722">
        <v>17</v>
      </c>
      <c r="G289" s="636" t="s">
        <v>24</v>
      </c>
      <c r="H289" s="643" t="s">
        <v>8</v>
      </c>
      <c r="I289" s="643" t="s">
        <v>52</v>
      </c>
      <c r="J289" s="637" t="s">
        <v>351</v>
      </c>
    </row>
    <row r="290" spans="1:10" hidden="1" x14ac:dyDescent="0.25">
      <c r="A290" s="716">
        <v>4</v>
      </c>
      <c r="B290" s="575">
        <v>46158</v>
      </c>
      <c r="C290" s="794" t="s">
        <v>32</v>
      </c>
      <c r="D290" s="722">
        <v>1</v>
      </c>
      <c r="E290" s="643" t="s">
        <v>33</v>
      </c>
      <c r="F290" s="807">
        <v>14</v>
      </c>
      <c r="G290" s="804" t="s">
        <v>24</v>
      </c>
      <c r="H290" s="792" t="s">
        <v>8</v>
      </c>
      <c r="I290" s="792" t="s">
        <v>37</v>
      </c>
      <c r="J290" s="643" t="s">
        <v>351</v>
      </c>
    </row>
    <row r="291" spans="1:10" x14ac:dyDescent="0.25">
      <c r="A291" s="716">
        <v>4</v>
      </c>
      <c r="B291" s="575">
        <v>46158</v>
      </c>
      <c r="C291" s="794" t="s">
        <v>32</v>
      </c>
      <c r="D291" s="643">
        <v>1</v>
      </c>
      <c r="E291" s="643" t="s">
        <v>35</v>
      </c>
      <c r="F291" s="636">
        <v>15</v>
      </c>
      <c r="G291" s="636" t="s">
        <v>14</v>
      </c>
      <c r="H291" s="643" t="s">
        <v>8</v>
      </c>
      <c r="I291" s="636" t="s">
        <v>37</v>
      </c>
      <c r="J291" s="637" t="s">
        <v>351</v>
      </c>
    </row>
    <row r="292" spans="1:10" hidden="1" x14ac:dyDescent="0.25">
      <c r="A292" s="716">
        <v>4</v>
      </c>
      <c r="B292" s="575">
        <v>46158</v>
      </c>
      <c r="C292" s="794" t="s">
        <v>32</v>
      </c>
      <c r="D292" s="643">
        <v>2</v>
      </c>
      <c r="E292" s="637" t="s">
        <v>176</v>
      </c>
      <c r="F292" s="725" t="s">
        <v>166</v>
      </c>
      <c r="G292" s="795" t="s">
        <v>22</v>
      </c>
      <c r="H292" s="795" t="s">
        <v>8</v>
      </c>
      <c r="I292" s="725" t="s">
        <v>37</v>
      </c>
      <c r="J292" s="637" t="s">
        <v>351</v>
      </c>
    </row>
    <row r="293" spans="1:10" hidden="1" x14ac:dyDescent="0.25">
      <c r="A293" s="716">
        <v>4</v>
      </c>
      <c r="B293" s="575">
        <v>46158</v>
      </c>
      <c r="C293" s="794" t="s">
        <v>32</v>
      </c>
      <c r="D293" s="643">
        <v>2</v>
      </c>
      <c r="E293" s="637" t="s">
        <v>231</v>
      </c>
      <c r="F293" s="799" t="s">
        <v>196</v>
      </c>
      <c r="G293" s="799" t="s">
        <v>22</v>
      </c>
      <c r="H293" s="795" t="s">
        <v>8</v>
      </c>
      <c r="I293" s="799" t="s">
        <v>37</v>
      </c>
      <c r="J293" s="637" t="s">
        <v>351</v>
      </c>
    </row>
    <row r="294" spans="1:10" hidden="1" x14ac:dyDescent="0.25">
      <c r="A294" s="716">
        <v>4</v>
      </c>
      <c r="B294" s="575">
        <v>46158</v>
      </c>
      <c r="C294" s="794" t="s">
        <v>32</v>
      </c>
      <c r="D294" s="643">
        <v>3</v>
      </c>
      <c r="E294" s="643" t="s">
        <v>339</v>
      </c>
      <c r="F294" s="722">
        <v>12</v>
      </c>
      <c r="G294" s="643" t="s">
        <v>24</v>
      </c>
      <c r="H294" s="643" t="s">
        <v>8</v>
      </c>
      <c r="I294" s="643" t="s">
        <v>37</v>
      </c>
      <c r="J294" s="637" t="s">
        <v>351</v>
      </c>
    </row>
    <row r="295" spans="1:10" hidden="1" x14ac:dyDescent="0.25">
      <c r="A295" s="716">
        <v>4</v>
      </c>
      <c r="B295" s="575">
        <v>46158</v>
      </c>
      <c r="C295" s="794" t="s">
        <v>32</v>
      </c>
      <c r="D295" s="643">
        <v>4</v>
      </c>
      <c r="E295" s="643" t="s">
        <v>69</v>
      </c>
      <c r="F295" s="722">
        <v>10</v>
      </c>
      <c r="G295" s="643" t="s">
        <v>14</v>
      </c>
      <c r="H295" s="643" t="s">
        <v>8</v>
      </c>
      <c r="I295" s="643" t="s">
        <v>46</v>
      </c>
      <c r="J295" s="637" t="s">
        <v>351</v>
      </c>
    </row>
    <row r="296" spans="1:10" hidden="1" x14ac:dyDescent="0.25">
      <c r="A296" s="716">
        <v>4</v>
      </c>
      <c r="B296" s="575">
        <v>46158</v>
      </c>
      <c r="C296" s="794" t="s">
        <v>32</v>
      </c>
      <c r="D296" s="643">
        <v>4</v>
      </c>
      <c r="E296" s="643" t="s">
        <v>94</v>
      </c>
      <c r="F296" s="722">
        <v>10</v>
      </c>
      <c r="G296" s="643" t="s">
        <v>24</v>
      </c>
      <c r="H296" s="643" t="s">
        <v>8</v>
      </c>
      <c r="I296" s="643" t="s">
        <v>44</v>
      </c>
      <c r="J296" s="637" t="s">
        <v>351</v>
      </c>
    </row>
    <row r="297" spans="1:10" hidden="1" x14ac:dyDescent="0.25">
      <c r="A297" s="716">
        <v>4</v>
      </c>
      <c r="B297" s="575">
        <v>46158</v>
      </c>
      <c r="C297" s="794" t="s">
        <v>32</v>
      </c>
      <c r="D297" s="643">
        <v>4</v>
      </c>
      <c r="E297" s="643" t="s">
        <v>33</v>
      </c>
      <c r="F297" s="797">
        <v>11</v>
      </c>
      <c r="G297" s="643" t="s">
        <v>27</v>
      </c>
      <c r="H297" s="643" t="s">
        <v>8</v>
      </c>
      <c r="I297" s="643" t="s">
        <v>370</v>
      </c>
      <c r="J297" s="637" t="s">
        <v>351</v>
      </c>
    </row>
    <row r="298" spans="1:10" hidden="1" x14ac:dyDescent="0.25">
      <c r="A298" s="716">
        <v>4</v>
      </c>
      <c r="B298" s="575">
        <v>46158</v>
      </c>
      <c r="C298" s="794" t="s">
        <v>32</v>
      </c>
      <c r="D298" s="643">
        <v>4</v>
      </c>
      <c r="E298" s="643" t="s">
        <v>93</v>
      </c>
      <c r="F298" s="636">
        <v>11</v>
      </c>
      <c r="G298" s="643" t="s">
        <v>14</v>
      </c>
      <c r="H298" s="643" t="s">
        <v>8</v>
      </c>
      <c r="I298" s="643" t="s">
        <v>37</v>
      </c>
      <c r="J298" s="637" t="s">
        <v>351</v>
      </c>
    </row>
    <row r="299" spans="1:10" hidden="1" x14ac:dyDescent="0.25">
      <c r="A299" s="716">
        <v>4</v>
      </c>
      <c r="B299" s="575">
        <v>46158</v>
      </c>
      <c r="C299" s="794" t="s">
        <v>32</v>
      </c>
      <c r="D299" s="643" t="s">
        <v>349</v>
      </c>
      <c r="E299" s="643" t="s">
        <v>188</v>
      </c>
      <c r="F299" s="637">
        <v>8</v>
      </c>
      <c r="G299" s="643" t="s">
        <v>159</v>
      </c>
      <c r="H299" s="637" t="s">
        <v>8</v>
      </c>
      <c r="I299" s="643" t="s">
        <v>24</v>
      </c>
      <c r="J299" s="637" t="s">
        <v>351</v>
      </c>
    </row>
    <row r="300" spans="1:10" hidden="1" x14ac:dyDescent="0.25">
      <c r="A300" s="716">
        <v>4</v>
      </c>
      <c r="B300" s="575">
        <v>46158</v>
      </c>
      <c r="C300" s="794" t="s">
        <v>32</v>
      </c>
      <c r="D300" s="643" t="s">
        <v>349</v>
      </c>
      <c r="E300" s="643" t="s">
        <v>33</v>
      </c>
      <c r="F300" s="722">
        <v>6</v>
      </c>
      <c r="G300" s="643" t="s">
        <v>14</v>
      </c>
      <c r="H300" s="643" t="s">
        <v>8</v>
      </c>
      <c r="I300" s="643" t="s">
        <v>252</v>
      </c>
      <c r="J300" s="637" t="s">
        <v>351</v>
      </c>
    </row>
    <row r="301" spans="1:10" hidden="1" x14ac:dyDescent="0.25">
      <c r="A301" s="716">
        <v>4</v>
      </c>
      <c r="B301" s="575">
        <v>46158</v>
      </c>
      <c r="C301" s="794" t="s">
        <v>32</v>
      </c>
      <c r="D301" s="643" t="s">
        <v>349</v>
      </c>
      <c r="E301" s="643" t="s">
        <v>174</v>
      </c>
      <c r="F301" s="643">
        <v>8</v>
      </c>
      <c r="G301" s="643" t="s">
        <v>14</v>
      </c>
      <c r="H301" s="637" t="s">
        <v>8</v>
      </c>
      <c r="I301" s="643" t="s">
        <v>37</v>
      </c>
      <c r="J301" s="637" t="s">
        <v>351</v>
      </c>
    </row>
    <row r="302" spans="1:10" hidden="1" x14ac:dyDescent="0.25">
      <c r="A302" s="716">
        <v>4</v>
      </c>
      <c r="B302" s="575">
        <v>46158</v>
      </c>
      <c r="C302" s="794" t="s">
        <v>32</v>
      </c>
      <c r="D302" s="643" t="s">
        <v>350</v>
      </c>
      <c r="E302" s="643" t="s">
        <v>188</v>
      </c>
      <c r="F302" s="643">
        <v>9</v>
      </c>
      <c r="G302" s="643" t="s">
        <v>14</v>
      </c>
      <c r="H302" s="637" t="s">
        <v>8</v>
      </c>
      <c r="I302" s="643" t="s">
        <v>27</v>
      </c>
      <c r="J302" s="637" t="s">
        <v>351</v>
      </c>
    </row>
    <row r="303" spans="1:10" hidden="1" x14ac:dyDescent="0.25">
      <c r="A303" s="716">
        <v>4</v>
      </c>
      <c r="B303" s="575">
        <v>46158</v>
      </c>
      <c r="C303" s="794" t="s">
        <v>32</v>
      </c>
      <c r="D303" s="643" t="s">
        <v>350</v>
      </c>
      <c r="E303" s="643" t="s">
        <v>33</v>
      </c>
      <c r="F303" s="643">
        <v>7</v>
      </c>
      <c r="G303" s="643" t="s">
        <v>159</v>
      </c>
      <c r="H303" s="643" t="s">
        <v>8</v>
      </c>
      <c r="I303" s="643" t="s">
        <v>24</v>
      </c>
      <c r="J303" s="637" t="s">
        <v>351</v>
      </c>
    </row>
    <row r="304" spans="1:10" hidden="1" x14ac:dyDescent="0.25">
      <c r="A304" s="716">
        <v>4</v>
      </c>
      <c r="B304" s="575">
        <v>46158</v>
      </c>
      <c r="C304" s="794" t="s">
        <v>32</v>
      </c>
      <c r="D304" s="643" t="s">
        <v>350</v>
      </c>
      <c r="E304" s="643" t="s">
        <v>174</v>
      </c>
      <c r="F304" s="643">
        <v>9</v>
      </c>
      <c r="G304" s="643" t="s">
        <v>158</v>
      </c>
      <c r="H304" s="637" t="s">
        <v>8</v>
      </c>
      <c r="I304" s="643" t="s">
        <v>37</v>
      </c>
      <c r="J304" s="637" t="s">
        <v>351</v>
      </c>
    </row>
    <row r="305" spans="1:10" hidden="1" x14ac:dyDescent="0.25">
      <c r="A305" s="716">
        <v>4</v>
      </c>
      <c r="B305" s="575">
        <v>46158</v>
      </c>
      <c r="C305" s="794" t="s">
        <v>32</v>
      </c>
      <c r="D305" s="643" t="s">
        <v>371</v>
      </c>
      <c r="E305" s="643" t="s">
        <v>33</v>
      </c>
      <c r="F305" s="722">
        <v>6</v>
      </c>
      <c r="G305" s="643" t="s">
        <v>27</v>
      </c>
      <c r="H305" s="643" t="s">
        <v>8</v>
      </c>
      <c r="I305" s="643" t="s">
        <v>158</v>
      </c>
      <c r="J305" s="637" t="s">
        <v>351</v>
      </c>
    </row>
    <row r="306" spans="1:10" hidden="1" x14ac:dyDescent="0.25">
      <c r="A306" s="716">
        <v>4</v>
      </c>
      <c r="B306" s="575">
        <v>46157</v>
      </c>
      <c r="C306" s="794" t="s">
        <v>12</v>
      </c>
      <c r="D306" s="794">
        <v>2</v>
      </c>
      <c r="E306" s="794" t="s">
        <v>346</v>
      </c>
      <c r="F306" s="792">
        <v>13</v>
      </c>
      <c r="G306" s="792" t="s">
        <v>48</v>
      </c>
      <c r="H306" s="792" t="s">
        <v>8</v>
      </c>
      <c r="I306" s="792" t="s">
        <v>168</v>
      </c>
      <c r="J306" s="636" t="s">
        <v>348</v>
      </c>
    </row>
    <row r="307" spans="1:10" hidden="1" x14ac:dyDescent="0.25">
      <c r="A307" s="716">
        <v>4</v>
      </c>
      <c r="B307" s="575">
        <v>46157</v>
      </c>
      <c r="C307" s="794" t="s">
        <v>12</v>
      </c>
      <c r="D307" s="794">
        <v>1</v>
      </c>
      <c r="E307" s="794" t="s">
        <v>13</v>
      </c>
      <c r="F307" s="794">
        <v>17</v>
      </c>
      <c r="G307" s="794" t="s">
        <v>20</v>
      </c>
      <c r="H307" s="803" t="s">
        <v>8</v>
      </c>
      <c r="I307" s="794" t="s">
        <v>19</v>
      </c>
      <c r="J307" s="636" t="s">
        <v>348</v>
      </c>
    </row>
    <row r="308" spans="1:10" hidden="1" x14ac:dyDescent="0.25">
      <c r="A308" s="716">
        <v>4</v>
      </c>
      <c r="B308" s="575">
        <v>46157</v>
      </c>
      <c r="C308" s="794" t="s">
        <v>12</v>
      </c>
      <c r="D308" s="794">
        <v>1</v>
      </c>
      <c r="E308" s="794" t="s">
        <v>18</v>
      </c>
      <c r="F308" s="799" t="s">
        <v>315</v>
      </c>
      <c r="G308" s="800" t="s">
        <v>19</v>
      </c>
      <c r="H308" s="800" t="s">
        <v>8</v>
      </c>
      <c r="I308" s="795" t="s">
        <v>22</v>
      </c>
      <c r="J308" s="636" t="s">
        <v>348</v>
      </c>
    </row>
    <row r="309" spans="1:10" hidden="1" x14ac:dyDescent="0.25">
      <c r="A309" s="716">
        <v>4</v>
      </c>
      <c r="B309" s="575">
        <v>46157</v>
      </c>
      <c r="C309" s="794" t="s">
        <v>12</v>
      </c>
      <c r="D309" s="794">
        <v>1</v>
      </c>
      <c r="E309" s="794" t="s">
        <v>23</v>
      </c>
      <c r="F309" s="799" t="s">
        <v>315</v>
      </c>
      <c r="G309" s="821" t="s">
        <v>25</v>
      </c>
      <c r="H309" s="821" t="s">
        <v>8</v>
      </c>
      <c r="I309" s="821" t="s">
        <v>17</v>
      </c>
      <c r="J309" s="636" t="s">
        <v>348</v>
      </c>
    </row>
    <row r="310" spans="1:10" hidden="1" x14ac:dyDescent="0.25">
      <c r="A310" s="716">
        <v>4</v>
      </c>
      <c r="B310" s="575">
        <v>46157</v>
      </c>
      <c r="C310" s="794" t="s">
        <v>12</v>
      </c>
      <c r="D310" s="794">
        <v>2</v>
      </c>
      <c r="E310" s="636" t="s">
        <v>13</v>
      </c>
      <c r="F310" s="807">
        <v>14</v>
      </c>
      <c r="G310" s="792" t="s">
        <v>54</v>
      </c>
      <c r="H310" s="792" t="s">
        <v>8</v>
      </c>
      <c r="I310" s="807" t="s">
        <v>55</v>
      </c>
      <c r="J310" s="636" t="s">
        <v>348</v>
      </c>
    </row>
    <row r="311" spans="1:10" hidden="1" x14ac:dyDescent="0.25">
      <c r="A311" s="716">
        <v>4</v>
      </c>
      <c r="B311" s="575">
        <v>46157</v>
      </c>
      <c r="C311" s="794" t="s">
        <v>12</v>
      </c>
      <c r="D311" s="794">
        <v>2</v>
      </c>
      <c r="E311" s="794" t="s">
        <v>18</v>
      </c>
      <c r="F311" s="800" t="s">
        <v>166</v>
      </c>
      <c r="G311" s="800" t="s">
        <v>29</v>
      </c>
      <c r="H311" s="800" t="s">
        <v>8</v>
      </c>
      <c r="I311" s="800" t="s">
        <v>25</v>
      </c>
      <c r="J311" s="636" t="s">
        <v>348</v>
      </c>
    </row>
    <row r="312" spans="1:10" hidden="1" x14ac:dyDescent="0.25">
      <c r="A312" s="716">
        <v>4</v>
      </c>
      <c r="B312" s="575">
        <v>46157</v>
      </c>
      <c r="C312" s="794" t="s">
        <v>12</v>
      </c>
      <c r="D312" s="794">
        <v>2</v>
      </c>
      <c r="E312" s="794" t="s">
        <v>23</v>
      </c>
      <c r="F312" s="800" t="s">
        <v>166</v>
      </c>
      <c r="G312" s="800" t="s">
        <v>17</v>
      </c>
      <c r="H312" s="800" t="s">
        <v>8</v>
      </c>
      <c r="I312" s="800" t="s">
        <v>19</v>
      </c>
      <c r="J312" s="636" t="s">
        <v>348</v>
      </c>
    </row>
    <row r="313" spans="1:10" hidden="1" x14ac:dyDescent="0.25">
      <c r="A313" s="716">
        <v>4</v>
      </c>
      <c r="B313" s="575">
        <v>46158</v>
      </c>
      <c r="C313" s="794" t="s">
        <v>32</v>
      </c>
      <c r="D313" s="794">
        <v>1</v>
      </c>
      <c r="E313" s="794" t="s">
        <v>33</v>
      </c>
      <c r="F313" s="722">
        <v>12</v>
      </c>
      <c r="G313" s="643" t="s">
        <v>14</v>
      </c>
      <c r="H313" s="643" t="s">
        <v>8</v>
      </c>
      <c r="I313" s="789" t="s">
        <v>29</v>
      </c>
      <c r="J313" s="636" t="s">
        <v>348</v>
      </c>
    </row>
    <row r="314" spans="1:10" hidden="1" x14ac:dyDescent="0.25">
      <c r="A314" s="716">
        <v>4</v>
      </c>
      <c r="B314" s="575">
        <v>46158</v>
      </c>
      <c r="C314" s="794" t="s">
        <v>32</v>
      </c>
      <c r="D314" s="794">
        <v>1</v>
      </c>
      <c r="E314" s="794" t="s">
        <v>35</v>
      </c>
      <c r="F314" s="636">
        <v>12</v>
      </c>
      <c r="G314" s="643" t="s">
        <v>51</v>
      </c>
      <c r="H314" s="643" t="s">
        <v>8</v>
      </c>
      <c r="I314" s="643" t="s">
        <v>17</v>
      </c>
      <c r="J314" s="636" t="s">
        <v>348</v>
      </c>
    </row>
    <row r="315" spans="1:10" hidden="1" x14ac:dyDescent="0.25">
      <c r="A315" s="716">
        <v>4</v>
      </c>
      <c r="B315" s="575">
        <v>46157</v>
      </c>
      <c r="C315" s="794" t="s">
        <v>12</v>
      </c>
      <c r="D315" s="794">
        <v>3</v>
      </c>
      <c r="E315" s="794" t="s">
        <v>18</v>
      </c>
      <c r="F315" s="798">
        <v>14</v>
      </c>
      <c r="G315" s="801" t="s">
        <v>27</v>
      </c>
      <c r="H315" s="801" t="s">
        <v>8</v>
      </c>
      <c r="I315" s="801" t="s">
        <v>25</v>
      </c>
      <c r="J315" s="636" t="s">
        <v>348</v>
      </c>
    </row>
    <row r="316" spans="1:10" hidden="1" x14ac:dyDescent="0.25">
      <c r="A316" s="716">
        <v>4</v>
      </c>
      <c r="B316" s="575">
        <v>46157</v>
      </c>
      <c r="C316" s="794" t="s">
        <v>12</v>
      </c>
      <c r="D316" s="794">
        <v>3</v>
      </c>
      <c r="E316" s="794" t="s">
        <v>23</v>
      </c>
      <c r="F316" s="643">
        <v>17</v>
      </c>
      <c r="G316" s="643" t="s">
        <v>14</v>
      </c>
      <c r="H316" s="803" t="s">
        <v>8</v>
      </c>
      <c r="I316" s="643" t="s">
        <v>25</v>
      </c>
      <c r="J316" s="636" t="s">
        <v>348</v>
      </c>
    </row>
    <row r="317" spans="1:10" hidden="1" x14ac:dyDescent="0.25">
      <c r="A317" s="716">
        <v>4</v>
      </c>
      <c r="B317" s="575">
        <v>46158</v>
      </c>
      <c r="C317" s="794" t="s">
        <v>32</v>
      </c>
      <c r="D317" s="794">
        <v>1</v>
      </c>
      <c r="E317" s="794" t="s">
        <v>231</v>
      </c>
      <c r="F317" s="636">
        <v>10</v>
      </c>
      <c r="G317" s="643" t="s">
        <v>159</v>
      </c>
      <c r="H317" s="643" t="s">
        <v>8</v>
      </c>
      <c r="I317" s="789" t="s">
        <v>168</v>
      </c>
      <c r="J317" s="636" t="s">
        <v>348</v>
      </c>
    </row>
    <row r="318" spans="1:10" hidden="1" x14ac:dyDescent="0.25">
      <c r="A318" s="716">
        <v>4</v>
      </c>
      <c r="B318" s="575">
        <v>46158</v>
      </c>
      <c r="C318" s="794" t="s">
        <v>32</v>
      </c>
      <c r="D318" s="794">
        <v>2</v>
      </c>
      <c r="E318" s="794" t="s">
        <v>176</v>
      </c>
      <c r="F318" s="730">
        <v>14</v>
      </c>
      <c r="G318" s="730" t="s">
        <v>14</v>
      </c>
      <c r="H318" s="730" t="s">
        <v>8</v>
      </c>
      <c r="I318" s="793" t="s">
        <v>38</v>
      </c>
      <c r="J318" s="636" t="s">
        <v>348</v>
      </c>
    </row>
    <row r="319" spans="1:10" hidden="1" x14ac:dyDescent="0.25">
      <c r="A319" s="716">
        <v>4</v>
      </c>
      <c r="B319" s="575">
        <v>46158</v>
      </c>
      <c r="C319" s="794" t="s">
        <v>32</v>
      </c>
      <c r="D319" s="794">
        <v>2</v>
      </c>
      <c r="E319" s="794" t="s">
        <v>231</v>
      </c>
      <c r="F319" s="636">
        <v>11</v>
      </c>
      <c r="G319" s="636" t="s">
        <v>159</v>
      </c>
      <c r="H319" s="643" t="s">
        <v>8</v>
      </c>
      <c r="I319" s="636" t="s">
        <v>235</v>
      </c>
      <c r="J319" s="636" t="s">
        <v>348</v>
      </c>
    </row>
    <row r="320" spans="1:10" hidden="1" x14ac:dyDescent="0.25">
      <c r="A320" s="716">
        <v>4</v>
      </c>
      <c r="B320" s="796">
        <v>46158</v>
      </c>
      <c r="C320" s="636" t="s">
        <v>32</v>
      </c>
      <c r="D320" s="636">
        <v>2</v>
      </c>
      <c r="E320" s="636" t="s">
        <v>33</v>
      </c>
      <c r="F320" s="643">
        <v>12</v>
      </c>
      <c r="G320" s="643" t="s">
        <v>27</v>
      </c>
      <c r="H320" s="643" t="s">
        <v>8</v>
      </c>
      <c r="I320" s="643" t="s">
        <v>25</v>
      </c>
      <c r="J320" s="636" t="s">
        <v>348</v>
      </c>
    </row>
    <row r="321" spans="1:10" hidden="1" x14ac:dyDescent="0.25">
      <c r="A321" s="716">
        <v>4</v>
      </c>
      <c r="B321" s="796">
        <v>46158</v>
      </c>
      <c r="C321" s="636" t="s">
        <v>32</v>
      </c>
      <c r="D321" s="636">
        <v>2</v>
      </c>
      <c r="E321" s="636" t="s">
        <v>35</v>
      </c>
      <c r="F321" s="636">
        <v>11</v>
      </c>
      <c r="G321" s="636" t="s">
        <v>24</v>
      </c>
      <c r="H321" s="643" t="s">
        <v>8</v>
      </c>
      <c r="I321" s="636" t="s">
        <v>234</v>
      </c>
      <c r="J321" s="636" t="s">
        <v>348</v>
      </c>
    </row>
    <row r="322" spans="1:10" hidden="1" x14ac:dyDescent="0.25">
      <c r="A322" s="716">
        <v>4</v>
      </c>
      <c r="B322" s="575">
        <v>46158</v>
      </c>
      <c r="C322" s="794" t="s">
        <v>32</v>
      </c>
      <c r="D322" s="636">
        <v>1</v>
      </c>
      <c r="E322" s="636" t="s">
        <v>368</v>
      </c>
      <c r="F322" s="807">
        <v>13</v>
      </c>
      <c r="G322" s="792" t="s">
        <v>54</v>
      </c>
      <c r="H322" s="792" t="s">
        <v>8</v>
      </c>
      <c r="I322" s="805" t="s">
        <v>20</v>
      </c>
      <c r="J322" s="636" t="s">
        <v>348</v>
      </c>
    </row>
    <row r="323" spans="1:10" hidden="1" x14ac:dyDescent="0.25">
      <c r="A323" s="716">
        <v>4</v>
      </c>
      <c r="B323" s="575">
        <v>46158</v>
      </c>
      <c r="C323" s="794" t="s">
        <v>32</v>
      </c>
      <c r="D323" s="794">
        <v>3</v>
      </c>
      <c r="E323" s="794" t="s">
        <v>35</v>
      </c>
      <c r="F323" s="643">
        <v>10</v>
      </c>
      <c r="G323" s="643" t="s">
        <v>29</v>
      </c>
      <c r="H323" s="643" t="s">
        <v>8</v>
      </c>
      <c r="I323" s="643" t="s">
        <v>228</v>
      </c>
      <c r="J323" s="636" t="s">
        <v>348</v>
      </c>
    </row>
    <row r="324" spans="1:10" hidden="1" x14ac:dyDescent="0.25">
      <c r="A324" s="716">
        <v>4</v>
      </c>
      <c r="B324" s="575">
        <v>46158</v>
      </c>
      <c r="C324" s="794" t="s">
        <v>32</v>
      </c>
      <c r="D324" s="803">
        <v>4</v>
      </c>
      <c r="E324" s="802" t="s">
        <v>176</v>
      </c>
      <c r="F324" s="722">
        <v>6</v>
      </c>
      <c r="G324" s="643" t="s">
        <v>24</v>
      </c>
      <c r="H324" s="643" t="s">
        <v>8</v>
      </c>
      <c r="I324" s="643" t="s">
        <v>235</v>
      </c>
      <c r="J324" s="636" t="s">
        <v>348</v>
      </c>
    </row>
    <row r="325" spans="1:10" hidden="1" x14ac:dyDescent="0.25">
      <c r="A325" s="716">
        <v>4</v>
      </c>
      <c r="B325" s="575">
        <v>46158</v>
      </c>
      <c r="C325" s="794" t="s">
        <v>32</v>
      </c>
      <c r="D325" s="803">
        <v>4</v>
      </c>
      <c r="E325" s="636" t="s">
        <v>75</v>
      </c>
      <c r="F325" s="643">
        <v>9</v>
      </c>
      <c r="G325" s="643" t="s">
        <v>159</v>
      </c>
      <c r="H325" s="643" t="s">
        <v>8</v>
      </c>
      <c r="I325" s="722" t="s">
        <v>29</v>
      </c>
      <c r="J325" s="636" t="s">
        <v>348</v>
      </c>
    </row>
    <row r="326" spans="1:10" hidden="1" x14ac:dyDescent="0.25">
      <c r="A326" s="716">
        <v>4</v>
      </c>
      <c r="B326" s="575">
        <v>46158</v>
      </c>
      <c r="C326" s="794" t="s">
        <v>32</v>
      </c>
      <c r="D326" s="803">
        <v>4</v>
      </c>
      <c r="E326" s="636" t="s">
        <v>72</v>
      </c>
      <c r="F326" s="643">
        <v>8</v>
      </c>
      <c r="G326" s="643" t="s">
        <v>54</v>
      </c>
      <c r="H326" s="643" t="s">
        <v>8</v>
      </c>
      <c r="I326" s="643" t="s">
        <v>17</v>
      </c>
      <c r="J326" s="636" t="s">
        <v>348</v>
      </c>
    </row>
    <row r="327" spans="1:10" hidden="1" x14ac:dyDescent="0.25">
      <c r="A327" s="716">
        <v>4</v>
      </c>
      <c r="B327" s="575">
        <v>46158</v>
      </c>
      <c r="C327" s="794" t="s">
        <v>32</v>
      </c>
      <c r="D327" s="803">
        <v>4</v>
      </c>
      <c r="E327" s="802" t="s">
        <v>33</v>
      </c>
      <c r="F327" s="643">
        <v>8</v>
      </c>
      <c r="G327" s="643" t="s">
        <v>158</v>
      </c>
      <c r="H327" s="643" t="s">
        <v>8</v>
      </c>
      <c r="I327" s="636" t="s">
        <v>25</v>
      </c>
      <c r="J327" s="636" t="s">
        <v>348</v>
      </c>
    </row>
    <row r="328" spans="1:10" hidden="1" x14ac:dyDescent="0.25">
      <c r="A328" s="716">
        <v>4</v>
      </c>
      <c r="B328" s="575">
        <v>46158</v>
      </c>
      <c r="C328" s="794" t="s">
        <v>32</v>
      </c>
      <c r="D328" s="803">
        <v>4</v>
      </c>
      <c r="E328" s="802" t="s">
        <v>174</v>
      </c>
      <c r="F328" s="643">
        <v>6</v>
      </c>
      <c r="G328" s="643" t="s">
        <v>159</v>
      </c>
      <c r="H328" s="643" t="s">
        <v>8</v>
      </c>
      <c r="I328" s="722" t="s">
        <v>234</v>
      </c>
      <c r="J328" s="636" t="s">
        <v>348</v>
      </c>
    </row>
    <row r="329" spans="1:10" hidden="1" x14ac:dyDescent="0.25">
      <c r="A329" s="716">
        <v>4</v>
      </c>
      <c r="B329" s="575">
        <v>46158</v>
      </c>
      <c r="C329" s="794" t="s">
        <v>32</v>
      </c>
      <c r="D329" s="803">
        <v>5</v>
      </c>
      <c r="E329" s="802" t="s">
        <v>176</v>
      </c>
      <c r="F329" s="643">
        <v>7</v>
      </c>
      <c r="G329" s="643" t="s">
        <v>27</v>
      </c>
      <c r="H329" s="643" t="s">
        <v>8</v>
      </c>
      <c r="I329" s="722" t="s">
        <v>29</v>
      </c>
      <c r="J329" s="636" t="s">
        <v>348</v>
      </c>
    </row>
    <row r="330" spans="1:10" hidden="1" x14ac:dyDescent="0.25">
      <c r="A330" s="716">
        <v>4</v>
      </c>
      <c r="B330" s="575">
        <v>46158</v>
      </c>
      <c r="C330" s="794" t="s">
        <v>32</v>
      </c>
      <c r="D330" s="803">
        <v>5</v>
      </c>
      <c r="E330" s="636" t="s">
        <v>75</v>
      </c>
      <c r="F330" s="643">
        <v>6</v>
      </c>
      <c r="G330" s="643" t="s">
        <v>372</v>
      </c>
      <c r="H330" s="643" t="s">
        <v>8</v>
      </c>
      <c r="I330" s="643" t="s">
        <v>17</v>
      </c>
      <c r="J330" s="636" t="s">
        <v>348</v>
      </c>
    </row>
    <row r="331" spans="1:10" hidden="1" x14ac:dyDescent="0.25">
      <c r="A331" s="716">
        <v>4</v>
      </c>
      <c r="B331" s="575">
        <v>46158</v>
      </c>
      <c r="C331" s="794" t="s">
        <v>32</v>
      </c>
      <c r="D331" s="803">
        <v>5</v>
      </c>
      <c r="E331" s="636" t="s">
        <v>180</v>
      </c>
      <c r="F331" s="722">
        <v>7</v>
      </c>
      <c r="G331" s="643" t="s">
        <v>51</v>
      </c>
      <c r="H331" s="643" t="s">
        <v>8</v>
      </c>
      <c r="I331" s="643" t="s">
        <v>17</v>
      </c>
      <c r="J331" s="636" t="s">
        <v>348</v>
      </c>
    </row>
    <row r="332" spans="1:10" hidden="1" x14ac:dyDescent="0.25">
      <c r="A332" s="716">
        <v>4</v>
      </c>
      <c r="B332" s="575">
        <v>46158</v>
      </c>
      <c r="C332" s="794" t="s">
        <v>32</v>
      </c>
      <c r="D332" s="803">
        <v>5</v>
      </c>
      <c r="E332" s="802" t="s">
        <v>33</v>
      </c>
      <c r="F332" s="643">
        <v>7</v>
      </c>
      <c r="G332" s="643" t="s">
        <v>158</v>
      </c>
      <c r="H332" s="643" t="s">
        <v>8</v>
      </c>
      <c r="I332" s="636" t="s">
        <v>25</v>
      </c>
      <c r="J332" s="636" t="s">
        <v>348</v>
      </c>
    </row>
    <row r="333" spans="1:10" hidden="1" x14ac:dyDescent="0.25">
      <c r="A333" s="716">
        <v>4</v>
      </c>
      <c r="B333" s="575">
        <v>46158</v>
      </c>
      <c r="C333" s="794" t="s">
        <v>32</v>
      </c>
      <c r="D333" s="803">
        <v>5</v>
      </c>
      <c r="E333" s="802" t="s">
        <v>174</v>
      </c>
      <c r="F333" s="643">
        <v>7</v>
      </c>
      <c r="G333" s="643" t="s">
        <v>14</v>
      </c>
      <c r="H333" s="643" t="s">
        <v>8</v>
      </c>
      <c r="I333" s="643" t="s">
        <v>48</v>
      </c>
      <c r="J333" s="636" t="s">
        <v>348</v>
      </c>
    </row>
    <row r="334" spans="1:10" hidden="1" x14ac:dyDescent="0.25">
      <c r="A334" s="716">
        <v>4</v>
      </c>
      <c r="B334" s="575">
        <v>46158</v>
      </c>
      <c r="C334" s="794" t="s">
        <v>32</v>
      </c>
      <c r="D334" s="794">
        <v>3</v>
      </c>
      <c r="E334" s="794" t="s">
        <v>33</v>
      </c>
      <c r="F334" s="643">
        <v>10</v>
      </c>
      <c r="G334" s="643" t="s">
        <v>17</v>
      </c>
      <c r="H334" s="643" t="s">
        <v>8</v>
      </c>
      <c r="I334" s="643" t="s">
        <v>263</v>
      </c>
      <c r="J334" s="636" t="s">
        <v>348</v>
      </c>
    </row>
    <row r="335" spans="1:10" hidden="1" x14ac:dyDescent="0.25">
      <c r="A335" s="716">
        <v>4</v>
      </c>
      <c r="B335" s="575">
        <v>46158</v>
      </c>
      <c r="C335" s="794" t="s">
        <v>32</v>
      </c>
      <c r="D335" s="787">
        <v>1</v>
      </c>
      <c r="E335" s="637" t="s">
        <v>373</v>
      </c>
      <c r="F335" s="795" t="s">
        <v>166</v>
      </c>
      <c r="G335" s="795" t="s">
        <v>20</v>
      </c>
      <c r="H335" s="795" t="s">
        <v>8</v>
      </c>
      <c r="I335" s="795" t="s">
        <v>21</v>
      </c>
      <c r="J335" s="637" t="s">
        <v>374</v>
      </c>
    </row>
    <row r="336" spans="1:10" hidden="1" x14ac:dyDescent="0.25">
      <c r="A336" s="716">
        <v>4</v>
      </c>
      <c r="B336" s="575">
        <v>46158</v>
      </c>
      <c r="C336" s="794" t="s">
        <v>32</v>
      </c>
      <c r="D336" s="787">
        <v>1</v>
      </c>
      <c r="E336" s="637" t="s">
        <v>375</v>
      </c>
      <c r="F336" s="789">
        <v>16</v>
      </c>
      <c r="G336" s="636" t="s">
        <v>140</v>
      </c>
      <c r="H336" s="643" t="s">
        <v>8</v>
      </c>
      <c r="I336" s="637" t="s">
        <v>21</v>
      </c>
      <c r="J336" s="637" t="s">
        <v>374</v>
      </c>
    </row>
    <row r="337" spans="1:10" hidden="1" x14ac:dyDescent="0.25">
      <c r="A337" s="716">
        <v>4</v>
      </c>
      <c r="B337" s="575">
        <v>46158</v>
      </c>
      <c r="C337" s="794" t="s">
        <v>32</v>
      </c>
      <c r="D337" s="787">
        <v>1</v>
      </c>
      <c r="E337" s="637" t="s">
        <v>193</v>
      </c>
      <c r="F337" s="799" t="s">
        <v>196</v>
      </c>
      <c r="G337" s="799" t="s">
        <v>20</v>
      </c>
      <c r="H337" s="795" t="s">
        <v>8</v>
      </c>
      <c r="I337" s="799" t="s">
        <v>17</v>
      </c>
      <c r="J337" s="637" t="s">
        <v>374</v>
      </c>
    </row>
    <row r="338" spans="1:10" x14ac:dyDescent="0.25">
      <c r="A338" s="716">
        <v>4</v>
      </c>
      <c r="B338" s="575">
        <v>46158</v>
      </c>
      <c r="C338" s="794" t="s">
        <v>32</v>
      </c>
      <c r="D338" s="722">
        <v>1</v>
      </c>
      <c r="E338" s="637" t="s">
        <v>33</v>
      </c>
      <c r="F338" s="789">
        <v>15</v>
      </c>
      <c r="G338" s="637" t="s">
        <v>20</v>
      </c>
      <c r="H338" s="643" t="s">
        <v>8</v>
      </c>
      <c r="I338" s="637" t="s">
        <v>52</v>
      </c>
      <c r="J338" s="637" t="s">
        <v>374</v>
      </c>
    </row>
    <row r="339" spans="1:10" hidden="1" x14ac:dyDescent="0.25">
      <c r="A339" s="716">
        <v>4</v>
      </c>
      <c r="B339" s="575">
        <v>46158</v>
      </c>
      <c r="C339" s="794" t="s">
        <v>32</v>
      </c>
      <c r="D339" s="722">
        <v>1</v>
      </c>
      <c r="E339" s="637" t="s">
        <v>35</v>
      </c>
      <c r="F339" s="730">
        <v>14</v>
      </c>
      <c r="G339" s="793" t="s">
        <v>140</v>
      </c>
      <c r="H339" s="793" t="s">
        <v>8</v>
      </c>
      <c r="I339" s="793" t="s">
        <v>52</v>
      </c>
      <c r="J339" s="637" t="s">
        <v>374</v>
      </c>
    </row>
    <row r="340" spans="1:10" hidden="1" x14ac:dyDescent="0.25">
      <c r="A340" s="716">
        <v>4</v>
      </c>
      <c r="B340" s="575">
        <v>46158</v>
      </c>
      <c r="C340" s="794" t="s">
        <v>32</v>
      </c>
      <c r="D340" s="722">
        <v>2</v>
      </c>
      <c r="E340" s="722" t="s">
        <v>254</v>
      </c>
      <c r="F340" s="722">
        <v>12</v>
      </c>
      <c r="G340" s="636" t="s">
        <v>140</v>
      </c>
      <c r="H340" s="643" t="s">
        <v>8</v>
      </c>
      <c r="I340" s="643" t="s">
        <v>48</v>
      </c>
      <c r="J340" s="637" t="s">
        <v>374</v>
      </c>
    </row>
    <row r="341" spans="1:10" hidden="1" x14ac:dyDescent="0.25">
      <c r="A341" s="716">
        <v>4</v>
      </c>
      <c r="B341" s="575">
        <v>46158</v>
      </c>
      <c r="C341" s="794" t="s">
        <v>32</v>
      </c>
      <c r="D341" s="722">
        <v>2</v>
      </c>
      <c r="E341" s="722" t="s">
        <v>69</v>
      </c>
      <c r="F341" s="637">
        <v>11</v>
      </c>
      <c r="G341" s="636" t="s">
        <v>55</v>
      </c>
      <c r="H341" s="637" t="s">
        <v>8</v>
      </c>
      <c r="I341" s="637" t="s">
        <v>52</v>
      </c>
      <c r="J341" s="637" t="s">
        <v>374</v>
      </c>
    </row>
    <row r="342" spans="1:10" hidden="1" x14ac:dyDescent="0.25">
      <c r="A342" s="716">
        <v>4</v>
      </c>
      <c r="B342" s="575">
        <v>46158</v>
      </c>
      <c r="C342" s="794" t="s">
        <v>32</v>
      </c>
      <c r="D342" s="722">
        <v>2</v>
      </c>
      <c r="E342" s="722" t="s">
        <v>94</v>
      </c>
      <c r="F342" s="637">
        <v>11</v>
      </c>
      <c r="G342" s="636" t="s">
        <v>140</v>
      </c>
      <c r="H342" s="637" t="s">
        <v>8</v>
      </c>
      <c r="I342" s="637" t="s">
        <v>17</v>
      </c>
      <c r="J342" s="637" t="s">
        <v>374</v>
      </c>
    </row>
    <row r="343" spans="1:10" hidden="1" x14ac:dyDescent="0.25">
      <c r="A343" s="716">
        <v>4</v>
      </c>
      <c r="B343" s="575">
        <v>46158</v>
      </c>
      <c r="C343" s="794" t="s">
        <v>32</v>
      </c>
      <c r="D343" s="722">
        <v>2</v>
      </c>
      <c r="E343" s="722" t="s">
        <v>95</v>
      </c>
      <c r="F343" s="722">
        <v>12</v>
      </c>
      <c r="G343" s="636" t="s">
        <v>55</v>
      </c>
      <c r="H343" s="643" t="s">
        <v>8</v>
      </c>
      <c r="I343" s="636" t="s">
        <v>45</v>
      </c>
      <c r="J343" s="637" t="s">
        <v>374</v>
      </c>
    </row>
    <row r="344" spans="1:10" hidden="1" x14ac:dyDescent="0.25">
      <c r="A344" s="716">
        <v>4</v>
      </c>
      <c r="B344" s="575">
        <v>46158</v>
      </c>
      <c r="C344" s="794" t="s">
        <v>32</v>
      </c>
      <c r="D344" s="722">
        <v>2</v>
      </c>
      <c r="E344" s="637" t="s">
        <v>33</v>
      </c>
      <c r="F344" s="637">
        <v>10</v>
      </c>
      <c r="G344" s="636" t="s">
        <v>55</v>
      </c>
      <c r="H344" s="637" t="s">
        <v>8</v>
      </c>
      <c r="I344" s="636" t="s">
        <v>45</v>
      </c>
      <c r="J344" s="637" t="s">
        <v>374</v>
      </c>
    </row>
    <row r="345" spans="1:10" hidden="1" x14ac:dyDescent="0.25">
      <c r="A345" s="716">
        <v>4</v>
      </c>
      <c r="B345" s="575">
        <v>46158</v>
      </c>
      <c r="C345" s="794" t="s">
        <v>32</v>
      </c>
      <c r="D345" s="722">
        <v>2</v>
      </c>
      <c r="E345" s="637" t="s">
        <v>93</v>
      </c>
      <c r="F345" s="637">
        <v>10</v>
      </c>
      <c r="G345" s="636" t="s">
        <v>140</v>
      </c>
      <c r="H345" s="637" t="s">
        <v>8</v>
      </c>
      <c r="I345" s="643" t="s">
        <v>48</v>
      </c>
      <c r="J345" s="637" t="s">
        <v>374</v>
      </c>
    </row>
    <row r="346" spans="1:10" hidden="1" x14ac:dyDescent="0.25">
      <c r="A346" s="716">
        <v>4</v>
      </c>
      <c r="B346" s="575">
        <v>46158</v>
      </c>
      <c r="C346" s="794" t="s">
        <v>32</v>
      </c>
      <c r="D346" s="722" t="s">
        <v>96</v>
      </c>
      <c r="E346" s="637" t="s">
        <v>176</v>
      </c>
      <c r="F346" s="722">
        <v>9</v>
      </c>
      <c r="G346" s="636" t="s">
        <v>55</v>
      </c>
      <c r="H346" s="637" t="s">
        <v>8</v>
      </c>
      <c r="I346" s="637" t="s">
        <v>52</v>
      </c>
      <c r="J346" s="637" t="s">
        <v>374</v>
      </c>
    </row>
    <row r="347" spans="1:10" hidden="1" x14ac:dyDescent="0.25">
      <c r="A347" s="716">
        <v>4</v>
      </c>
      <c r="B347" s="575">
        <v>46158</v>
      </c>
      <c r="C347" s="794" t="s">
        <v>32</v>
      </c>
      <c r="D347" s="722" t="s">
        <v>96</v>
      </c>
      <c r="E347" s="637" t="s">
        <v>176</v>
      </c>
      <c r="F347" s="722">
        <v>9</v>
      </c>
      <c r="G347" s="636" t="s">
        <v>140</v>
      </c>
      <c r="H347" s="637" t="s">
        <v>8</v>
      </c>
      <c r="I347" s="637" t="s">
        <v>17</v>
      </c>
      <c r="J347" s="637" t="s">
        <v>374</v>
      </c>
    </row>
    <row r="348" spans="1:10" hidden="1" x14ac:dyDescent="0.25">
      <c r="A348" s="716">
        <v>4</v>
      </c>
      <c r="B348" s="575">
        <v>46158</v>
      </c>
      <c r="C348" s="794" t="s">
        <v>32</v>
      </c>
      <c r="D348" s="722" t="s">
        <v>96</v>
      </c>
      <c r="E348" s="637" t="s">
        <v>33</v>
      </c>
      <c r="F348" s="636">
        <v>6</v>
      </c>
      <c r="G348" s="636" t="s">
        <v>55</v>
      </c>
      <c r="H348" s="636" t="s">
        <v>8</v>
      </c>
      <c r="I348" s="636" t="s">
        <v>45</v>
      </c>
      <c r="J348" s="637" t="s">
        <v>374</v>
      </c>
    </row>
    <row r="349" spans="1:10" hidden="1" x14ac:dyDescent="0.25">
      <c r="A349" s="716">
        <v>4</v>
      </c>
      <c r="B349" s="575">
        <v>46158</v>
      </c>
      <c r="C349" s="794" t="s">
        <v>32</v>
      </c>
      <c r="D349" s="722" t="s">
        <v>96</v>
      </c>
      <c r="E349" s="637" t="s">
        <v>33</v>
      </c>
      <c r="F349" s="636">
        <v>6</v>
      </c>
      <c r="G349" s="636" t="s">
        <v>140</v>
      </c>
      <c r="H349" s="636" t="s">
        <v>8</v>
      </c>
      <c r="I349" s="636" t="s">
        <v>48</v>
      </c>
      <c r="J349" s="637" t="s">
        <v>374</v>
      </c>
    </row>
    <row r="350" spans="1:10" hidden="1" x14ac:dyDescent="0.25">
      <c r="A350" s="716">
        <v>4</v>
      </c>
      <c r="B350" s="575">
        <v>46158</v>
      </c>
      <c r="C350" s="794" t="s">
        <v>32</v>
      </c>
      <c r="D350" s="722" t="s">
        <v>96</v>
      </c>
      <c r="E350" s="637" t="s">
        <v>33</v>
      </c>
      <c r="F350" s="722">
        <v>7</v>
      </c>
      <c r="G350" s="643" t="s">
        <v>20</v>
      </c>
      <c r="H350" s="637" t="s">
        <v>8</v>
      </c>
      <c r="I350" s="722" t="s">
        <v>45</v>
      </c>
      <c r="J350" s="637" t="s">
        <v>374</v>
      </c>
    </row>
    <row r="351" spans="1:10" hidden="1" x14ac:dyDescent="0.25">
      <c r="A351" s="716">
        <v>4</v>
      </c>
      <c r="B351" s="575">
        <v>46158</v>
      </c>
      <c r="C351" s="794" t="s">
        <v>32</v>
      </c>
      <c r="D351" s="722" t="s">
        <v>96</v>
      </c>
      <c r="E351" s="637" t="s">
        <v>174</v>
      </c>
      <c r="F351" s="722">
        <v>8</v>
      </c>
      <c r="G351" s="636" t="s">
        <v>55</v>
      </c>
      <c r="H351" s="637" t="s">
        <v>8</v>
      </c>
      <c r="I351" s="636" t="s">
        <v>45</v>
      </c>
      <c r="J351" s="637" t="s">
        <v>374</v>
      </c>
    </row>
    <row r="352" spans="1:10" hidden="1" x14ac:dyDescent="0.25">
      <c r="A352" s="716">
        <v>4</v>
      </c>
      <c r="B352" s="575">
        <v>46158</v>
      </c>
      <c r="C352" s="794" t="s">
        <v>32</v>
      </c>
      <c r="D352" s="722" t="s">
        <v>96</v>
      </c>
      <c r="E352" s="637" t="s">
        <v>174</v>
      </c>
      <c r="F352" s="722">
        <v>8</v>
      </c>
      <c r="G352" s="636" t="s">
        <v>140</v>
      </c>
      <c r="H352" s="637" t="s">
        <v>8</v>
      </c>
      <c r="I352" s="643" t="s">
        <v>48</v>
      </c>
      <c r="J352" s="637" t="s">
        <v>374</v>
      </c>
    </row>
    <row r="353" spans="1:10" hidden="1" x14ac:dyDescent="0.25">
      <c r="A353" s="716">
        <v>4</v>
      </c>
      <c r="B353" s="575">
        <v>46158</v>
      </c>
      <c r="C353" s="794" t="s">
        <v>32</v>
      </c>
      <c r="D353" s="643">
        <v>1</v>
      </c>
      <c r="E353" s="637" t="s">
        <v>39</v>
      </c>
      <c r="F353" s="725" t="s">
        <v>196</v>
      </c>
      <c r="G353" s="795" t="s">
        <v>19</v>
      </c>
      <c r="H353" s="795" t="s">
        <v>8</v>
      </c>
      <c r="I353" s="795" t="s">
        <v>29</v>
      </c>
      <c r="J353" s="637" t="s">
        <v>376</v>
      </c>
    </row>
    <row r="354" spans="1:10" hidden="1" x14ac:dyDescent="0.25">
      <c r="A354" s="716">
        <v>4</v>
      </c>
      <c r="B354" s="575">
        <v>46158</v>
      </c>
      <c r="C354" s="794" t="s">
        <v>32</v>
      </c>
      <c r="D354" s="643">
        <v>1</v>
      </c>
      <c r="E354" s="637" t="s">
        <v>40</v>
      </c>
      <c r="F354" s="730">
        <v>14</v>
      </c>
      <c r="G354" s="793" t="s">
        <v>372</v>
      </c>
      <c r="H354" s="793" t="s">
        <v>8</v>
      </c>
      <c r="I354" s="793" t="s">
        <v>17</v>
      </c>
      <c r="J354" s="637" t="s">
        <v>376</v>
      </c>
    </row>
    <row r="355" spans="1:10" x14ac:dyDescent="0.25">
      <c r="A355" s="716">
        <v>4</v>
      </c>
      <c r="B355" s="575">
        <v>46158</v>
      </c>
      <c r="C355" s="794" t="s">
        <v>32</v>
      </c>
      <c r="D355" s="722">
        <v>1</v>
      </c>
      <c r="E355" s="637" t="s">
        <v>33</v>
      </c>
      <c r="F355" s="636">
        <v>15</v>
      </c>
      <c r="G355" s="643" t="s">
        <v>54</v>
      </c>
      <c r="H355" s="637" t="s">
        <v>8</v>
      </c>
      <c r="I355" s="643" t="s">
        <v>51</v>
      </c>
      <c r="J355" s="637" t="s">
        <v>376</v>
      </c>
    </row>
    <row r="356" spans="1:10" hidden="1" x14ac:dyDescent="0.25">
      <c r="A356" s="716">
        <v>4</v>
      </c>
      <c r="B356" s="575">
        <v>46158</v>
      </c>
      <c r="C356" s="794" t="s">
        <v>32</v>
      </c>
      <c r="D356" s="643">
        <v>1</v>
      </c>
      <c r="E356" s="637" t="s">
        <v>35</v>
      </c>
      <c r="F356" s="722">
        <v>16</v>
      </c>
      <c r="G356" s="643" t="s">
        <v>54</v>
      </c>
      <c r="H356" s="637" t="s">
        <v>8</v>
      </c>
      <c r="I356" s="643" t="s">
        <v>51</v>
      </c>
      <c r="J356" s="637" t="s">
        <v>376</v>
      </c>
    </row>
    <row r="357" spans="1:10" hidden="1" x14ac:dyDescent="0.25">
      <c r="A357" s="716">
        <v>4</v>
      </c>
      <c r="B357" s="575">
        <v>46158</v>
      </c>
      <c r="C357" s="794" t="s">
        <v>32</v>
      </c>
      <c r="D357" s="643">
        <v>2</v>
      </c>
      <c r="E357" s="637" t="s">
        <v>377</v>
      </c>
      <c r="F357" s="636">
        <v>12</v>
      </c>
      <c r="G357" s="643" t="s">
        <v>54</v>
      </c>
      <c r="H357" s="637" t="s">
        <v>8</v>
      </c>
      <c r="I357" s="636" t="s">
        <v>168</v>
      </c>
      <c r="J357" s="637" t="s">
        <v>376</v>
      </c>
    </row>
    <row r="358" spans="1:10" hidden="1" x14ac:dyDescent="0.25">
      <c r="A358" s="716">
        <v>4</v>
      </c>
      <c r="B358" s="575">
        <v>46158</v>
      </c>
      <c r="C358" s="794" t="s">
        <v>32</v>
      </c>
      <c r="D358" s="643">
        <v>2</v>
      </c>
      <c r="E358" s="637" t="s">
        <v>331</v>
      </c>
      <c r="F358" s="636">
        <v>11</v>
      </c>
      <c r="G358" s="643" t="s">
        <v>54</v>
      </c>
      <c r="H358" s="637" t="s">
        <v>8</v>
      </c>
      <c r="I358" s="636" t="s">
        <v>177</v>
      </c>
      <c r="J358" s="637" t="s">
        <v>376</v>
      </c>
    </row>
    <row r="359" spans="1:10" hidden="1" x14ac:dyDescent="0.25">
      <c r="A359" s="716">
        <v>4</v>
      </c>
      <c r="B359" s="575">
        <v>46158</v>
      </c>
      <c r="C359" s="794" t="s">
        <v>32</v>
      </c>
      <c r="D359" s="643" t="s">
        <v>50</v>
      </c>
      <c r="E359" s="797" t="s">
        <v>162</v>
      </c>
      <c r="F359" s="643">
        <v>6</v>
      </c>
      <c r="G359" s="643" t="s">
        <v>54</v>
      </c>
      <c r="H359" s="637" t="s">
        <v>8</v>
      </c>
      <c r="I359" s="637" t="s">
        <v>168</v>
      </c>
      <c r="J359" s="637" t="s">
        <v>376</v>
      </c>
    </row>
    <row r="360" spans="1:10" hidden="1" x14ac:dyDescent="0.25">
      <c r="A360" s="716">
        <v>4</v>
      </c>
      <c r="B360" s="575">
        <v>46158</v>
      </c>
      <c r="C360" s="794" t="s">
        <v>32</v>
      </c>
      <c r="D360" s="643" t="s">
        <v>50</v>
      </c>
      <c r="E360" s="797" t="s">
        <v>378</v>
      </c>
      <c r="F360" s="637">
        <v>8</v>
      </c>
      <c r="G360" s="643" t="s">
        <v>51</v>
      </c>
      <c r="H360" s="637" t="s">
        <v>8</v>
      </c>
      <c r="I360" s="637" t="s">
        <v>29</v>
      </c>
      <c r="J360" s="637" t="s">
        <v>376</v>
      </c>
    </row>
    <row r="361" spans="1:10" hidden="1" x14ac:dyDescent="0.25">
      <c r="A361" s="716">
        <v>4</v>
      </c>
      <c r="B361" s="575">
        <v>46158</v>
      </c>
      <c r="C361" s="794" t="s">
        <v>32</v>
      </c>
      <c r="D361" s="643">
        <v>2</v>
      </c>
      <c r="E361" s="637" t="s">
        <v>379</v>
      </c>
      <c r="F361" s="636">
        <v>11</v>
      </c>
      <c r="G361" s="643" t="s">
        <v>51</v>
      </c>
      <c r="H361" s="637" t="s">
        <v>8</v>
      </c>
      <c r="I361" s="636" t="s">
        <v>168</v>
      </c>
      <c r="J361" s="637" t="s">
        <v>376</v>
      </c>
    </row>
    <row r="362" spans="1:10" hidden="1" x14ac:dyDescent="0.25">
      <c r="A362" s="716">
        <v>4</v>
      </c>
      <c r="B362" s="575">
        <v>46158</v>
      </c>
      <c r="C362" s="794" t="s">
        <v>32</v>
      </c>
      <c r="D362" s="643" t="s">
        <v>56</v>
      </c>
      <c r="E362" s="797" t="s">
        <v>162</v>
      </c>
      <c r="F362" s="722">
        <v>6</v>
      </c>
      <c r="G362" s="643" t="s">
        <v>51</v>
      </c>
      <c r="H362" s="722" t="s">
        <v>8</v>
      </c>
      <c r="I362" s="637" t="s">
        <v>177</v>
      </c>
      <c r="J362" s="637" t="s">
        <v>376</v>
      </c>
    </row>
    <row r="363" spans="1:10" hidden="1" x14ac:dyDescent="0.25">
      <c r="A363" s="716">
        <v>4</v>
      </c>
      <c r="B363" s="575">
        <v>46158</v>
      </c>
      <c r="C363" s="794" t="s">
        <v>32</v>
      </c>
      <c r="D363" s="643" t="s">
        <v>56</v>
      </c>
      <c r="E363" s="797" t="s">
        <v>378</v>
      </c>
      <c r="F363" s="637">
        <v>9</v>
      </c>
      <c r="G363" s="637" t="s">
        <v>19</v>
      </c>
      <c r="H363" s="637" t="s">
        <v>8</v>
      </c>
      <c r="I363" s="637" t="s">
        <v>90</v>
      </c>
      <c r="J363" s="637" t="s">
        <v>376</v>
      </c>
    </row>
    <row r="364" spans="1:10" hidden="1" x14ac:dyDescent="0.25">
      <c r="A364" s="716">
        <v>4</v>
      </c>
      <c r="B364" s="575">
        <v>46158</v>
      </c>
      <c r="C364" s="794" t="s">
        <v>32</v>
      </c>
      <c r="D364" s="797" t="s">
        <v>57</v>
      </c>
      <c r="E364" s="797" t="s">
        <v>162</v>
      </c>
      <c r="F364" s="722">
        <v>7</v>
      </c>
      <c r="G364" s="643" t="s">
        <v>54</v>
      </c>
      <c r="H364" s="637" t="s">
        <v>8</v>
      </c>
      <c r="I364" s="722" t="s">
        <v>90</v>
      </c>
      <c r="J364" s="637" t="s">
        <v>376</v>
      </c>
    </row>
    <row r="365" spans="1:10" hidden="1" x14ac:dyDescent="0.25">
      <c r="A365" s="716">
        <v>4</v>
      </c>
      <c r="B365" s="575">
        <v>46158</v>
      </c>
      <c r="C365" s="794" t="s">
        <v>32</v>
      </c>
      <c r="D365" s="797">
        <v>2</v>
      </c>
      <c r="E365" s="797" t="s">
        <v>357</v>
      </c>
      <c r="F365" s="637">
        <v>10</v>
      </c>
      <c r="G365" s="637" t="s">
        <v>19</v>
      </c>
      <c r="H365" s="637" t="s">
        <v>8</v>
      </c>
      <c r="I365" s="637" t="s">
        <v>89</v>
      </c>
      <c r="J365" s="637" t="s">
        <v>376</v>
      </c>
    </row>
    <row r="366" spans="1:10" hidden="1" x14ac:dyDescent="0.25">
      <c r="A366" s="716">
        <v>5</v>
      </c>
      <c r="B366" s="575">
        <v>46165</v>
      </c>
      <c r="C366" s="794" t="s">
        <v>32</v>
      </c>
      <c r="D366" s="787">
        <v>1</v>
      </c>
      <c r="E366" s="637" t="s">
        <v>318</v>
      </c>
      <c r="F366" s="788" t="s">
        <v>313</v>
      </c>
      <c r="G366" s="643" t="s">
        <v>34</v>
      </c>
      <c r="H366" s="637" t="s">
        <v>8</v>
      </c>
      <c r="I366" s="789" t="s">
        <v>54</v>
      </c>
      <c r="J366" s="637" t="s">
        <v>342</v>
      </c>
    </row>
    <row r="367" spans="1:10" x14ac:dyDescent="0.25">
      <c r="A367" s="716">
        <v>5</v>
      </c>
      <c r="B367" s="575">
        <v>46165</v>
      </c>
      <c r="C367" s="794" t="s">
        <v>32</v>
      </c>
      <c r="D367" s="787">
        <v>1</v>
      </c>
      <c r="E367" s="637" t="s">
        <v>334</v>
      </c>
      <c r="F367" s="643">
        <v>15</v>
      </c>
      <c r="G367" s="643" t="s">
        <v>34</v>
      </c>
      <c r="H367" s="637" t="s">
        <v>8</v>
      </c>
      <c r="I367" s="789" t="s">
        <v>36</v>
      </c>
      <c r="J367" s="637" t="s">
        <v>342</v>
      </c>
    </row>
    <row r="368" spans="1:10" hidden="1" x14ac:dyDescent="0.25">
      <c r="A368" s="716">
        <v>5</v>
      </c>
      <c r="B368" s="575">
        <v>46165</v>
      </c>
      <c r="C368" s="794" t="s">
        <v>32</v>
      </c>
      <c r="D368" s="637">
        <v>1</v>
      </c>
      <c r="E368" s="637" t="s">
        <v>68</v>
      </c>
      <c r="F368" s="643">
        <v>12</v>
      </c>
      <c r="G368" s="722" t="s">
        <v>34</v>
      </c>
      <c r="H368" s="789" t="s">
        <v>8</v>
      </c>
      <c r="I368" s="789" t="s">
        <v>54</v>
      </c>
      <c r="J368" s="637" t="s">
        <v>342</v>
      </c>
    </row>
    <row r="369" spans="1:10" hidden="1" x14ac:dyDescent="0.25">
      <c r="A369" s="716">
        <v>5</v>
      </c>
      <c r="B369" s="575">
        <v>46165</v>
      </c>
      <c r="C369" s="794" t="s">
        <v>32</v>
      </c>
      <c r="D369" s="722">
        <v>3</v>
      </c>
      <c r="E369" s="637" t="s">
        <v>73</v>
      </c>
      <c r="F369" s="643">
        <v>10</v>
      </c>
      <c r="G369" s="722" t="s">
        <v>38</v>
      </c>
      <c r="H369" s="637" t="s">
        <v>8</v>
      </c>
      <c r="I369" s="789" t="s">
        <v>36</v>
      </c>
      <c r="J369" s="637" t="s">
        <v>342</v>
      </c>
    </row>
    <row r="370" spans="1:10" hidden="1" x14ac:dyDescent="0.25">
      <c r="A370" s="716">
        <v>5</v>
      </c>
      <c r="B370" s="575">
        <v>46165</v>
      </c>
      <c r="C370" s="794" t="s">
        <v>32</v>
      </c>
      <c r="D370" s="722">
        <v>3</v>
      </c>
      <c r="E370" s="637" t="s">
        <v>75</v>
      </c>
      <c r="F370" s="637">
        <v>11</v>
      </c>
      <c r="G370" s="722" t="s">
        <v>240</v>
      </c>
      <c r="H370" s="789" t="s">
        <v>8</v>
      </c>
      <c r="I370" s="789" t="s">
        <v>177</v>
      </c>
      <c r="J370" s="637" t="s">
        <v>342</v>
      </c>
    </row>
    <row r="371" spans="1:10" hidden="1" x14ac:dyDescent="0.25">
      <c r="A371" s="716">
        <v>5</v>
      </c>
      <c r="B371" s="575">
        <v>46165</v>
      </c>
      <c r="C371" s="794" t="s">
        <v>32</v>
      </c>
      <c r="D371" s="722">
        <v>3</v>
      </c>
      <c r="E371" s="637" t="s">
        <v>243</v>
      </c>
      <c r="F371" s="643">
        <v>12</v>
      </c>
      <c r="G371" s="722" t="s">
        <v>38</v>
      </c>
      <c r="H371" s="637" t="s">
        <v>8</v>
      </c>
      <c r="I371" s="789" t="s">
        <v>36</v>
      </c>
      <c r="J371" s="637" t="s">
        <v>342</v>
      </c>
    </row>
    <row r="372" spans="1:10" hidden="1" x14ac:dyDescent="0.25">
      <c r="A372" s="716">
        <v>5</v>
      </c>
      <c r="B372" s="575">
        <v>46165</v>
      </c>
      <c r="C372" s="794" t="s">
        <v>32</v>
      </c>
      <c r="D372" s="722">
        <v>3</v>
      </c>
      <c r="E372" s="637" t="s">
        <v>68</v>
      </c>
      <c r="F372" s="722">
        <v>10</v>
      </c>
      <c r="G372" s="722" t="s">
        <v>34</v>
      </c>
      <c r="H372" s="789" t="s">
        <v>8</v>
      </c>
      <c r="I372" s="789" t="s">
        <v>19</v>
      </c>
      <c r="J372" s="637" t="s">
        <v>342</v>
      </c>
    </row>
    <row r="373" spans="1:10" hidden="1" x14ac:dyDescent="0.25">
      <c r="A373" s="716">
        <v>5</v>
      </c>
      <c r="B373" s="575">
        <v>46165</v>
      </c>
      <c r="C373" s="794" t="s">
        <v>32</v>
      </c>
      <c r="D373" s="722">
        <v>3</v>
      </c>
      <c r="E373" s="637" t="s">
        <v>71</v>
      </c>
      <c r="F373" s="643">
        <v>11</v>
      </c>
      <c r="G373" s="722" t="s">
        <v>34</v>
      </c>
      <c r="H373" s="789" t="s">
        <v>8</v>
      </c>
      <c r="I373" s="789" t="s">
        <v>54</v>
      </c>
      <c r="J373" s="637" t="s">
        <v>342</v>
      </c>
    </row>
    <row r="374" spans="1:10" hidden="1" x14ac:dyDescent="0.25">
      <c r="A374" s="716">
        <v>5</v>
      </c>
      <c r="B374" s="575">
        <v>46165</v>
      </c>
      <c r="C374" s="794" t="s">
        <v>32</v>
      </c>
      <c r="D374" s="722" t="s">
        <v>50</v>
      </c>
      <c r="E374" s="637" t="s">
        <v>73</v>
      </c>
      <c r="F374" s="636">
        <v>9</v>
      </c>
      <c r="G374" s="722" t="s">
        <v>240</v>
      </c>
      <c r="H374" s="789" t="s">
        <v>8</v>
      </c>
      <c r="I374" s="789" t="s">
        <v>36</v>
      </c>
      <c r="J374" s="637" t="s">
        <v>342</v>
      </c>
    </row>
    <row r="375" spans="1:10" hidden="1" x14ac:dyDescent="0.25">
      <c r="A375" s="716">
        <v>5</v>
      </c>
      <c r="B375" s="575">
        <v>46165</v>
      </c>
      <c r="C375" s="794" t="s">
        <v>32</v>
      </c>
      <c r="D375" s="722" t="s">
        <v>50</v>
      </c>
      <c r="E375" s="637" t="s">
        <v>68</v>
      </c>
      <c r="F375" s="643">
        <v>8</v>
      </c>
      <c r="G375" s="722" t="s">
        <v>34</v>
      </c>
      <c r="H375" s="789" t="s">
        <v>8</v>
      </c>
      <c r="I375" s="789" t="s">
        <v>54</v>
      </c>
      <c r="J375" s="637" t="s">
        <v>342</v>
      </c>
    </row>
    <row r="376" spans="1:10" hidden="1" x14ac:dyDescent="0.25">
      <c r="A376" s="716">
        <v>5</v>
      </c>
      <c r="B376" s="575">
        <v>46165</v>
      </c>
      <c r="C376" s="794" t="s">
        <v>32</v>
      </c>
      <c r="D376" s="722" t="s">
        <v>50</v>
      </c>
      <c r="E376" s="637" t="s">
        <v>71</v>
      </c>
      <c r="F376" s="643">
        <v>8</v>
      </c>
      <c r="G376" s="722" t="s">
        <v>240</v>
      </c>
      <c r="H376" s="789" t="s">
        <v>8</v>
      </c>
      <c r="I376" s="636" t="s">
        <v>177</v>
      </c>
      <c r="J376" s="637" t="s">
        <v>342</v>
      </c>
    </row>
    <row r="377" spans="1:10" hidden="1" x14ac:dyDescent="0.25">
      <c r="A377" s="716">
        <v>5</v>
      </c>
      <c r="B377" s="575">
        <v>46165</v>
      </c>
      <c r="C377" s="794" t="s">
        <v>32</v>
      </c>
      <c r="D377" s="722" t="s">
        <v>56</v>
      </c>
      <c r="E377" s="637" t="s">
        <v>68</v>
      </c>
      <c r="F377" s="722">
        <v>8</v>
      </c>
      <c r="G377" s="637" t="s">
        <v>242</v>
      </c>
      <c r="H377" s="789" t="s">
        <v>8</v>
      </c>
      <c r="I377" s="789" t="s">
        <v>36</v>
      </c>
      <c r="J377" s="637" t="s">
        <v>342</v>
      </c>
    </row>
    <row r="378" spans="1:10" hidden="1" x14ac:dyDescent="0.25">
      <c r="A378" s="716">
        <v>5</v>
      </c>
      <c r="B378" s="575">
        <v>46165</v>
      </c>
      <c r="C378" s="794" t="s">
        <v>32</v>
      </c>
      <c r="D378" s="722" t="s">
        <v>56</v>
      </c>
      <c r="E378" s="637" t="s">
        <v>71</v>
      </c>
      <c r="F378" s="722">
        <v>9</v>
      </c>
      <c r="G378" s="722" t="s">
        <v>34</v>
      </c>
      <c r="H378" s="789" t="s">
        <v>8</v>
      </c>
      <c r="I378" s="722" t="s">
        <v>19</v>
      </c>
      <c r="J378" s="637" t="s">
        <v>342</v>
      </c>
    </row>
    <row r="379" spans="1:10" hidden="1" x14ac:dyDescent="0.25">
      <c r="A379" s="716">
        <v>5</v>
      </c>
      <c r="B379" s="575">
        <v>46165</v>
      </c>
      <c r="C379" s="794" t="s">
        <v>32</v>
      </c>
      <c r="D379" s="637" t="s">
        <v>335</v>
      </c>
      <c r="E379" s="637" t="s">
        <v>73</v>
      </c>
      <c r="F379" s="643">
        <v>6</v>
      </c>
      <c r="G379" s="637" t="s">
        <v>260</v>
      </c>
      <c r="H379" s="789" t="s">
        <v>8</v>
      </c>
      <c r="I379" s="637" t="s">
        <v>142</v>
      </c>
      <c r="J379" s="637" t="s">
        <v>342</v>
      </c>
    </row>
    <row r="380" spans="1:10" hidden="1" x14ac:dyDescent="0.25">
      <c r="A380" s="716">
        <v>5</v>
      </c>
      <c r="B380" s="575">
        <v>46165</v>
      </c>
      <c r="C380" s="794" t="s">
        <v>32</v>
      </c>
      <c r="D380" s="637" t="s">
        <v>335</v>
      </c>
      <c r="E380" s="637" t="s">
        <v>75</v>
      </c>
      <c r="F380" s="643">
        <v>7</v>
      </c>
      <c r="G380" s="722" t="s">
        <v>175</v>
      </c>
      <c r="H380" s="789" t="s">
        <v>8</v>
      </c>
      <c r="I380" s="789" t="s">
        <v>51</v>
      </c>
      <c r="J380" s="637" t="s">
        <v>342</v>
      </c>
    </row>
    <row r="381" spans="1:10" hidden="1" x14ac:dyDescent="0.25">
      <c r="A381" s="716">
        <v>5</v>
      </c>
      <c r="B381" s="575">
        <v>46165</v>
      </c>
      <c r="C381" s="794" t="s">
        <v>32</v>
      </c>
      <c r="D381" s="637" t="s">
        <v>335</v>
      </c>
      <c r="E381" s="716" t="s">
        <v>243</v>
      </c>
      <c r="F381" s="643">
        <v>7</v>
      </c>
      <c r="G381" s="722" t="s">
        <v>242</v>
      </c>
      <c r="H381" s="789" t="s">
        <v>8</v>
      </c>
      <c r="I381" s="789" t="s">
        <v>168</v>
      </c>
      <c r="J381" s="637" t="s">
        <v>342</v>
      </c>
    </row>
    <row r="382" spans="1:10" hidden="1" x14ac:dyDescent="0.25">
      <c r="A382" s="716">
        <v>5</v>
      </c>
      <c r="B382" s="575">
        <v>46165</v>
      </c>
      <c r="C382" s="794" t="s">
        <v>32</v>
      </c>
      <c r="D382" s="637" t="s">
        <v>335</v>
      </c>
      <c r="E382" s="637" t="s">
        <v>68</v>
      </c>
      <c r="F382" s="722">
        <v>6</v>
      </c>
      <c r="G382" s="722" t="s">
        <v>172</v>
      </c>
      <c r="H382" s="637" t="s">
        <v>8</v>
      </c>
      <c r="I382" s="789" t="s">
        <v>54</v>
      </c>
      <c r="J382" s="637" t="s">
        <v>342</v>
      </c>
    </row>
    <row r="383" spans="1:10" hidden="1" x14ac:dyDescent="0.25">
      <c r="A383" s="716">
        <v>5</v>
      </c>
      <c r="B383" s="575">
        <v>46165</v>
      </c>
      <c r="C383" s="794" t="s">
        <v>32</v>
      </c>
      <c r="D383" s="637" t="s">
        <v>335</v>
      </c>
      <c r="E383" s="637" t="s">
        <v>71</v>
      </c>
      <c r="F383" s="637">
        <v>6</v>
      </c>
      <c r="G383" s="637" t="s">
        <v>239</v>
      </c>
      <c r="H383" s="637" t="s">
        <v>8</v>
      </c>
      <c r="I383" s="637" t="s">
        <v>36</v>
      </c>
      <c r="J383" s="637" t="s">
        <v>342</v>
      </c>
    </row>
    <row r="384" spans="1:10" hidden="1" x14ac:dyDescent="0.25">
      <c r="A384" s="716">
        <v>5</v>
      </c>
      <c r="B384" s="575">
        <v>46165</v>
      </c>
      <c r="C384" s="794" t="s">
        <v>32</v>
      </c>
      <c r="D384" s="722" t="s">
        <v>336</v>
      </c>
      <c r="E384" s="637" t="s">
        <v>73</v>
      </c>
      <c r="F384" s="643">
        <v>7</v>
      </c>
      <c r="G384" s="722" t="s">
        <v>172</v>
      </c>
      <c r="H384" s="789" t="s">
        <v>8</v>
      </c>
      <c r="I384" s="789" t="s">
        <v>54</v>
      </c>
      <c r="J384" s="637" t="s">
        <v>342</v>
      </c>
    </row>
    <row r="385" spans="1:10" hidden="1" x14ac:dyDescent="0.25">
      <c r="A385" s="716">
        <v>5</v>
      </c>
      <c r="B385" s="575">
        <v>46165</v>
      </c>
      <c r="C385" s="794" t="s">
        <v>32</v>
      </c>
      <c r="D385" s="637" t="s">
        <v>336</v>
      </c>
      <c r="E385" s="637" t="s">
        <v>75</v>
      </c>
      <c r="F385" s="643">
        <v>7</v>
      </c>
      <c r="G385" s="722" t="s">
        <v>240</v>
      </c>
      <c r="H385" s="789" t="s">
        <v>8</v>
      </c>
      <c r="I385" s="789" t="s">
        <v>36</v>
      </c>
      <c r="J385" s="637" t="s">
        <v>342</v>
      </c>
    </row>
    <row r="386" spans="1:10" hidden="1" x14ac:dyDescent="0.25">
      <c r="A386" s="716">
        <v>5</v>
      </c>
      <c r="B386" s="575">
        <v>46165</v>
      </c>
      <c r="C386" s="794" t="s">
        <v>32</v>
      </c>
      <c r="D386" s="722" t="s">
        <v>336</v>
      </c>
      <c r="E386" s="637" t="s">
        <v>68</v>
      </c>
      <c r="F386" s="643">
        <v>6</v>
      </c>
      <c r="G386" s="722" t="s">
        <v>175</v>
      </c>
      <c r="H386" s="789" t="s">
        <v>8</v>
      </c>
      <c r="I386" s="789" t="s">
        <v>51</v>
      </c>
      <c r="J386" s="637" t="s">
        <v>342</v>
      </c>
    </row>
    <row r="387" spans="1:10" hidden="1" x14ac:dyDescent="0.25">
      <c r="A387" s="716">
        <v>5</v>
      </c>
      <c r="B387" s="575">
        <v>46165</v>
      </c>
      <c r="C387" s="794" t="s">
        <v>32</v>
      </c>
      <c r="D387" s="722" t="s">
        <v>336</v>
      </c>
      <c r="E387" s="637" t="s">
        <v>71</v>
      </c>
      <c r="F387" s="722">
        <v>6</v>
      </c>
      <c r="G387" s="722" t="s">
        <v>242</v>
      </c>
      <c r="H387" s="637" t="s">
        <v>8</v>
      </c>
      <c r="I387" s="789" t="s">
        <v>168</v>
      </c>
      <c r="J387" s="637" t="s">
        <v>342</v>
      </c>
    </row>
    <row r="388" spans="1:10" hidden="1" x14ac:dyDescent="0.25">
      <c r="A388" s="716">
        <v>5</v>
      </c>
      <c r="B388" s="796">
        <v>46165</v>
      </c>
      <c r="C388" s="636" t="s">
        <v>32</v>
      </c>
      <c r="D388" s="14">
        <v>1</v>
      </c>
      <c r="E388" s="14" t="s">
        <v>93</v>
      </c>
      <c r="F388" s="246">
        <v>14</v>
      </c>
      <c r="G388" s="680" t="s">
        <v>37</v>
      </c>
      <c r="H388" s="760" t="s">
        <v>8</v>
      </c>
      <c r="I388" s="837" t="s">
        <v>34</v>
      </c>
      <c r="J388" s="636" t="s">
        <v>348</v>
      </c>
    </row>
    <row r="389" spans="1:10" hidden="1" x14ac:dyDescent="0.25">
      <c r="A389" s="716">
        <v>5</v>
      </c>
      <c r="B389" s="575">
        <v>46165</v>
      </c>
      <c r="C389" s="794" t="s">
        <v>32</v>
      </c>
      <c r="D389" s="722">
        <v>1</v>
      </c>
      <c r="E389" s="637" t="s">
        <v>71</v>
      </c>
      <c r="F389" s="793">
        <v>13</v>
      </c>
      <c r="G389" s="793" t="s">
        <v>34</v>
      </c>
      <c r="H389" s="793" t="s">
        <v>8</v>
      </c>
      <c r="I389" s="730" t="s">
        <v>36</v>
      </c>
      <c r="J389" s="637" t="s">
        <v>342</v>
      </c>
    </row>
    <row r="390" spans="1:10" hidden="1" x14ac:dyDescent="0.25">
      <c r="A390" s="716">
        <v>5</v>
      </c>
      <c r="B390" s="575">
        <v>46165</v>
      </c>
      <c r="C390" s="794" t="s">
        <v>32</v>
      </c>
      <c r="D390" s="607">
        <v>1</v>
      </c>
      <c r="E390" s="18" t="s">
        <v>94</v>
      </c>
      <c r="F390" s="274">
        <v>14</v>
      </c>
      <c r="G390" s="274" t="s">
        <v>38</v>
      </c>
      <c r="H390" s="274" t="s">
        <v>8</v>
      </c>
      <c r="I390" s="274" t="s">
        <v>51</v>
      </c>
      <c r="J390" s="643" t="s">
        <v>342</v>
      </c>
    </row>
    <row r="391" spans="1:10" hidden="1" x14ac:dyDescent="0.25">
      <c r="A391" s="716">
        <v>5</v>
      </c>
      <c r="B391" s="796">
        <v>46165</v>
      </c>
      <c r="C391" s="636" t="s">
        <v>32</v>
      </c>
      <c r="D391" s="722"/>
      <c r="E391" s="643"/>
      <c r="F391" s="793">
        <v>13</v>
      </c>
      <c r="G391" s="793" t="s">
        <v>38</v>
      </c>
      <c r="H391" s="643"/>
      <c r="I391" s="722" t="s">
        <v>281</v>
      </c>
      <c r="J391" s="643" t="s">
        <v>281</v>
      </c>
    </row>
    <row r="392" spans="1:10" hidden="1" x14ac:dyDescent="0.25">
      <c r="A392" s="716">
        <v>5</v>
      </c>
      <c r="B392" s="575">
        <v>46165</v>
      </c>
      <c r="C392" s="794" t="s">
        <v>32</v>
      </c>
      <c r="D392" s="575"/>
      <c r="E392" s="575"/>
      <c r="F392" s="722">
        <v>6</v>
      </c>
      <c r="G392" s="791" t="s">
        <v>240</v>
      </c>
      <c r="H392" s="796"/>
      <c r="I392" s="796" t="s">
        <v>281</v>
      </c>
      <c r="J392" s="575" t="s">
        <v>281</v>
      </c>
    </row>
    <row r="393" spans="1:10" hidden="1" x14ac:dyDescent="0.25">
      <c r="A393" s="716">
        <v>5</v>
      </c>
      <c r="B393" s="575">
        <v>46165</v>
      </c>
      <c r="C393" s="794" t="s">
        <v>32</v>
      </c>
      <c r="D393" s="636"/>
      <c r="E393" s="636"/>
      <c r="F393" s="722">
        <v>7</v>
      </c>
      <c r="G393" s="791" t="s">
        <v>239</v>
      </c>
      <c r="H393" s="797"/>
      <c r="I393" s="796" t="s">
        <v>281</v>
      </c>
      <c r="J393" s="575" t="s">
        <v>281</v>
      </c>
    </row>
    <row r="394" spans="1:10" hidden="1" x14ac:dyDescent="0.25">
      <c r="A394" s="716">
        <v>5</v>
      </c>
      <c r="B394" s="575">
        <v>46165</v>
      </c>
      <c r="C394" s="794" t="s">
        <v>32</v>
      </c>
      <c r="D394" s="643"/>
      <c r="E394" s="643"/>
      <c r="F394" s="722">
        <v>8</v>
      </c>
      <c r="G394" s="791" t="s">
        <v>239</v>
      </c>
      <c r="H394" s="797"/>
      <c r="I394" s="796" t="s">
        <v>281</v>
      </c>
      <c r="J394" s="575" t="s">
        <v>281</v>
      </c>
    </row>
    <row r="395" spans="1:10" hidden="1" x14ac:dyDescent="0.25">
      <c r="A395" s="716">
        <v>5</v>
      </c>
      <c r="B395" s="575">
        <v>46165</v>
      </c>
      <c r="C395" s="794" t="s">
        <v>32</v>
      </c>
      <c r="D395" s="643"/>
      <c r="E395" s="643"/>
      <c r="F395" s="722">
        <v>9</v>
      </c>
      <c r="G395" s="791" t="s">
        <v>239</v>
      </c>
      <c r="H395" s="716"/>
      <c r="I395" s="796" t="s">
        <v>281</v>
      </c>
      <c r="J395" s="575" t="s">
        <v>281</v>
      </c>
    </row>
    <row r="396" spans="1:10" hidden="1" x14ac:dyDescent="0.25">
      <c r="A396" s="716">
        <v>5</v>
      </c>
      <c r="B396" s="575">
        <v>46165</v>
      </c>
      <c r="C396" s="794" t="s">
        <v>32</v>
      </c>
      <c r="D396" s="797"/>
      <c r="E396" s="797"/>
      <c r="F396" s="722">
        <v>10</v>
      </c>
      <c r="G396" s="643" t="s">
        <v>159</v>
      </c>
      <c r="H396" s="716"/>
      <c r="I396" s="796" t="s">
        <v>281</v>
      </c>
      <c r="J396" s="575" t="s">
        <v>281</v>
      </c>
    </row>
    <row r="397" spans="1:10" hidden="1" x14ac:dyDescent="0.25">
      <c r="A397" s="716">
        <v>5</v>
      </c>
      <c r="B397" s="575">
        <v>46165</v>
      </c>
      <c r="C397" s="794" t="s">
        <v>32</v>
      </c>
      <c r="D397" s="797"/>
      <c r="E397" s="797"/>
      <c r="F397" s="643">
        <v>11</v>
      </c>
      <c r="G397" s="791" t="s">
        <v>239</v>
      </c>
      <c r="H397" s="716"/>
      <c r="I397" s="796" t="s">
        <v>281</v>
      </c>
      <c r="J397" s="575" t="s">
        <v>281</v>
      </c>
    </row>
    <row r="398" spans="1:10" x14ac:dyDescent="0.25">
      <c r="A398" s="716">
        <v>5</v>
      </c>
      <c r="B398" s="575">
        <v>46165</v>
      </c>
      <c r="C398" s="794" t="s">
        <v>32</v>
      </c>
      <c r="D398" s="716"/>
      <c r="E398" s="716"/>
      <c r="F398" s="643">
        <v>15</v>
      </c>
      <c r="G398" s="637" t="s">
        <v>20</v>
      </c>
      <c r="H398" s="716"/>
      <c r="I398" s="643" t="s">
        <v>281</v>
      </c>
      <c r="J398" s="716" t="s">
        <v>281</v>
      </c>
    </row>
    <row r="399" spans="1:10" hidden="1" x14ac:dyDescent="0.25">
      <c r="A399" s="716">
        <v>5</v>
      </c>
      <c r="B399" s="575">
        <v>46165</v>
      </c>
      <c r="C399" s="794" t="s">
        <v>32</v>
      </c>
      <c r="D399" s="797"/>
      <c r="E399" s="797"/>
      <c r="F399" s="789">
        <v>16</v>
      </c>
      <c r="G399" s="791" t="s">
        <v>312</v>
      </c>
      <c r="H399" s="716"/>
      <c r="I399" s="796" t="s">
        <v>281</v>
      </c>
      <c r="J399" s="575" t="s">
        <v>281</v>
      </c>
    </row>
    <row r="400" spans="1:10" hidden="1" x14ac:dyDescent="0.25">
      <c r="A400" s="716">
        <v>5</v>
      </c>
      <c r="B400" s="575">
        <v>46165</v>
      </c>
      <c r="C400" s="794" t="s">
        <v>32</v>
      </c>
      <c r="D400" s="797"/>
      <c r="E400" s="797"/>
      <c r="F400" s="797">
        <v>17</v>
      </c>
      <c r="G400" s="791" t="s">
        <v>19</v>
      </c>
      <c r="H400" s="716"/>
      <c r="I400" s="796" t="s">
        <v>281</v>
      </c>
      <c r="J400" s="575" t="s">
        <v>281</v>
      </c>
    </row>
    <row r="401" spans="1:10" hidden="1" x14ac:dyDescent="0.25">
      <c r="A401" s="716">
        <v>5</v>
      </c>
      <c r="B401" s="575">
        <v>46165</v>
      </c>
      <c r="C401" s="794" t="s">
        <v>32</v>
      </c>
      <c r="D401" s="722">
        <v>1</v>
      </c>
      <c r="E401" s="643" t="s">
        <v>39</v>
      </c>
      <c r="F401" s="804">
        <v>14</v>
      </c>
      <c r="G401" s="792" t="s">
        <v>24</v>
      </c>
      <c r="H401" s="792" t="s">
        <v>8</v>
      </c>
      <c r="I401" s="792" t="s">
        <v>55</v>
      </c>
      <c r="J401" s="643" t="s">
        <v>351</v>
      </c>
    </row>
    <row r="402" spans="1:10" hidden="1" x14ac:dyDescent="0.25">
      <c r="A402" s="716">
        <v>5</v>
      </c>
      <c r="B402" s="575">
        <v>46165</v>
      </c>
      <c r="C402" s="794" t="s">
        <v>32</v>
      </c>
      <c r="D402" s="787">
        <v>1</v>
      </c>
      <c r="E402" s="637" t="s">
        <v>42</v>
      </c>
      <c r="F402" s="799" t="s">
        <v>315</v>
      </c>
      <c r="G402" s="799" t="s">
        <v>25</v>
      </c>
      <c r="H402" s="799" t="s">
        <v>8</v>
      </c>
      <c r="I402" s="799" t="s">
        <v>22</v>
      </c>
      <c r="J402" s="643" t="s">
        <v>351</v>
      </c>
    </row>
    <row r="403" spans="1:10" hidden="1" x14ac:dyDescent="0.25">
      <c r="A403" s="716">
        <v>5</v>
      </c>
      <c r="B403" s="575">
        <v>46165</v>
      </c>
      <c r="C403" s="794" t="s">
        <v>32</v>
      </c>
      <c r="D403" s="787">
        <v>1</v>
      </c>
      <c r="E403" s="637" t="s">
        <v>40</v>
      </c>
      <c r="F403" s="636">
        <v>17</v>
      </c>
      <c r="G403" s="643" t="s">
        <v>24</v>
      </c>
      <c r="H403" s="643" t="s">
        <v>8</v>
      </c>
      <c r="I403" s="789" t="s">
        <v>20</v>
      </c>
      <c r="J403" s="643" t="s">
        <v>351</v>
      </c>
    </row>
    <row r="404" spans="1:10" hidden="1" x14ac:dyDescent="0.25">
      <c r="A404" s="716">
        <v>5</v>
      </c>
      <c r="B404" s="575">
        <v>46165</v>
      </c>
      <c r="C404" s="794" t="s">
        <v>32</v>
      </c>
      <c r="D404" s="722">
        <v>1</v>
      </c>
      <c r="E404" s="637" t="s">
        <v>141</v>
      </c>
      <c r="F404" s="722">
        <v>12</v>
      </c>
      <c r="G404" s="643" t="s">
        <v>14</v>
      </c>
      <c r="H404" s="643" t="s">
        <v>8</v>
      </c>
      <c r="I404" s="789" t="s">
        <v>140</v>
      </c>
      <c r="J404" s="643" t="s">
        <v>351</v>
      </c>
    </row>
    <row r="405" spans="1:10" hidden="1" x14ac:dyDescent="0.25">
      <c r="A405" s="716">
        <v>5</v>
      </c>
      <c r="B405" s="575">
        <v>46165</v>
      </c>
      <c r="C405" s="794" t="s">
        <v>32</v>
      </c>
      <c r="D405" s="722">
        <v>1</v>
      </c>
      <c r="E405" s="637" t="s">
        <v>237</v>
      </c>
      <c r="F405" s="722">
        <v>12</v>
      </c>
      <c r="G405" s="722" t="s">
        <v>24</v>
      </c>
      <c r="H405" s="643" t="s">
        <v>8</v>
      </c>
      <c r="I405" s="643" t="s">
        <v>55</v>
      </c>
      <c r="J405" s="643" t="s">
        <v>351</v>
      </c>
    </row>
    <row r="406" spans="1:10" x14ac:dyDescent="0.25">
      <c r="A406" s="716">
        <v>5</v>
      </c>
      <c r="B406" s="575">
        <v>46165</v>
      </c>
      <c r="C406" s="794" t="s">
        <v>32</v>
      </c>
      <c r="D406" s="722">
        <v>1</v>
      </c>
      <c r="E406" s="637" t="s">
        <v>33</v>
      </c>
      <c r="F406" s="636">
        <v>15</v>
      </c>
      <c r="G406" s="643" t="s">
        <v>14</v>
      </c>
      <c r="H406" s="643" t="s">
        <v>8</v>
      </c>
      <c r="I406" s="722" t="s">
        <v>24</v>
      </c>
      <c r="J406" s="643" t="s">
        <v>351</v>
      </c>
    </row>
    <row r="407" spans="1:10" hidden="1" x14ac:dyDescent="0.25">
      <c r="A407" s="716">
        <v>5</v>
      </c>
      <c r="B407" s="575">
        <v>46165</v>
      </c>
      <c r="C407" s="794" t="s">
        <v>32</v>
      </c>
      <c r="D407" s="722">
        <v>2</v>
      </c>
      <c r="E407" s="637" t="s">
        <v>74</v>
      </c>
      <c r="F407" s="722">
        <v>11</v>
      </c>
      <c r="G407" s="722" t="s">
        <v>24</v>
      </c>
      <c r="H407" s="643" t="s">
        <v>8</v>
      </c>
      <c r="I407" s="643" t="s">
        <v>168</v>
      </c>
      <c r="J407" s="643" t="s">
        <v>351</v>
      </c>
    </row>
    <row r="408" spans="1:10" hidden="1" x14ac:dyDescent="0.25">
      <c r="A408" s="716">
        <v>5</v>
      </c>
      <c r="B408" s="575">
        <v>46165</v>
      </c>
      <c r="C408" s="794" t="s">
        <v>32</v>
      </c>
      <c r="D408" s="722">
        <v>2</v>
      </c>
      <c r="E408" s="722" t="s">
        <v>39</v>
      </c>
      <c r="F408" s="799" t="s">
        <v>196</v>
      </c>
      <c r="G408" s="799" t="s">
        <v>22</v>
      </c>
      <c r="H408" s="795" t="s">
        <v>8</v>
      </c>
      <c r="I408" s="799" t="s">
        <v>17</v>
      </c>
      <c r="J408" s="643" t="s">
        <v>351</v>
      </c>
    </row>
    <row r="409" spans="1:10" hidden="1" x14ac:dyDescent="0.25">
      <c r="A409" s="716">
        <v>5</v>
      </c>
      <c r="B409" s="575">
        <v>46165</v>
      </c>
      <c r="C409" s="794" t="s">
        <v>32</v>
      </c>
      <c r="D409" s="722">
        <v>2</v>
      </c>
      <c r="E409" s="722" t="s">
        <v>40</v>
      </c>
      <c r="F409" s="722">
        <v>10</v>
      </c>
      <c r="G409" s="643" t="s">
        <v>27</v>
      </c>
      <c r="H409" s="643" t="s">
        <v>8</v>
      </c>
      <c r="I409" s="643" t="s">
        <v>55</v>
      </c>
      <c r="J409" s="643" t="s">
        <v>351</v>
      </c>
    </row>
    <row r="410" spans="1:10" hidden="1" x14ac:dyDescent="0.25">
      <c r="A410" s="716">
        <v>5</v>
      </c>
      <c r="B410" s="575">
        <v>46165</v>
      </c>
      <c r="C410" s="794" t="s">
        <v>32</v>
      </c>
      <c r="D410" s="722">
        <v>2</v>
      </c>
      <c r="E410" s="637" t="s">
        <v>232</v>
      </c>
      <c r="F410" s="636">
        <v>10</v>
      </c>
      <c r="G410" s="643" t="s">
        <v>14</v>
      </c>
      <c r="H410" s="643" t="s">
        <v>8</v>
      </c>
      <c r="I410" s="789" t="s">
        <v>140</v>
      </c>
      <c r="J410" s="643" t="s">
        <v>351</v>
      </c>
    </row>
    <row r="411" spans="1:10" hidden="1" x14ac:dyDescent="0.25">
      <c r="A411" s="716">
        <v>5</v>
      </c>
      <c r="B411" s="575">
        <v>46165</v>
      </c>
      <c r="C411" s="794" t="s">
        <v>32</v>
      </c>
      <c r="D411" s="722">
        <v>2</v>
      </c>
      <c r="E411" s="637" t="s">
        <v>58</v>
      </c>
      <c r="F411" s="636">
        <v>11</v>
      </c>
      <c r="G411" s="643" t="s">
        <v>14</v>
      </c>
      <c r="H411" s="643" t="s">
        <v>8</v>
      </c>
      <c r="I411" s="643" t="s">
        <v>27</v>
      </c>
      <c r="J411" s="643" t="s">
        <v>351</v>
      </c>
    </row>
    <row r="412" spans="1:10" hidden="1" x14ac:dyDescent="0.25">
      <c r="A412" s="716">
        <v>5</v>
      </c>
      <c r="B412" s="575">
        <v>46165</v>
      </c>
      <c r="C412" s="794" t="s">
        <v>32</v>
      </c>
      <c r="D412" s="722">
        <v>2</v>
      </c>
      <c r="E412" s="637" t="s">
        <v>35</v>
      </c>
      <c r="F412" s="725" t="s">
        <v>166</v>
      </c>
      <c r="G412" s="795" t="s">
        <v>22</v>
      </c>
      <c r="H412" s="795" t="s">
        <v>8</v>
      </c>
      <c r="I412" s="725" t="s">
        <v>17</v>
      </c>
      <c r="J412" s="643" t="s">
        <v>351</v>
      </c>
    </row>
    <row r="413" spans="1:10" hidden="1" x14ac:dyDescent="0.25">
      <c r="A413" s="716">
        <v>5</v>
      </c>
      <c r="B413" s="575">
        <v>46165</v>
      </c>
      <c r="C413" s="794" t="s">
        <v>32</v>
      </c>
      <c r="D413" s="643">
        <v>3</v>
      </c>
      <c r="E413" s="643" t="s">
        <v>103</v>
      </c>
      <c r="F413" s="636">
        <v>11</v>
      </c>
      <c r="G413" s="643" t="s">
        <v>159</v>
      </c>
      <c r="H413" s="643" t="s">
        <v>8</v>
      </c>
      <c r="I413" s="643" t="s">
        <v>55</v>
      </c>
      <c r="J413" s="643" t="s">
        <v>351</v>
      </c>
    </row>
    <row r="414" spans="1:10" hidden="1" x14ac:dyDescent="0.25">
      <c r="A414" s="716">
        <v>5</v>
      </c>
      <c r="B414" s="575">
        <v>46165</v>
      </c>
      <c r="C414" s="794" t="s">
        <v>32</v>
      </c>
      <c r="D414" s="643">
        <v>3</v>
      </c>
      <c r="E414" s="643" t="s">
        <v>77</v>
      </c>
      <c r="F414" s="636">
        <v>11</v>
      </c>
      <c r="G414" s="643" t="s">
        <v>158</v>
      </c>
      <c r="H414" s="643" t="s">
        <v>8</v>
      </c>
      <c r="I414" s="789" t="s">
        <v>140</v>
      </c>
      <c r="J414" s="643" t="s">
        <v>351</v>
      </c>
    </row>
    <row r="415" spans="1:10" hidden="1" x14ac:dyDescent="0.25">
      <c r="A415" s="716">
        <v>5</v>
      </c>
      <c r="B415" s="575">
        <v>46165</v>
      </c>
      <c r="C415" s="794" t="s">
        <v>32</v>
      </c>
      <c r="D415" s="643" t="s">
        <v>349</v>
      </c>
      <c r="E415" s="797" t="s">
        <v>69</v>
      </c>
      <c r="F415" s="643">
        <v>8</v>
      </c>
      <c r="G415" s="643" t="s">
        <v>27</v>
      </c>
      <c r="H415" s="637" t="s">
        <v>8</v>
      </c>
      <c r="I415" s="643" t="s">
        <v>158</v>
      </c>
      <c r="J415" s="643" t="s">
        <v>351</v>
      </c>
    </row>
    <row r="416" spans="1:10" hidden="1" x14ac:dyDescent="0.25">
      <c r="A416" s="716">
        <v>5</v>
      </c>
      <c r="B416" s="575">
        <v>46165</v>
      </c>
      <c r="C416" s="794" t="s">
        <v>32</v>
      </c>
      <c r="D416" s="643" t="s">
        <v>349</v>
      </c>
      <c r="E416" s="643" t="s">
        <v>94</v>
      </c>
      <c r="F416" s="643">
        <v>9</v>
      </c>
      <c r="G416" s="643" t="s">
        <v>27</v>
      </c>
      <c r="H416" s="637" t="s">
        <v>8</v>
      </c>
      <c r="I416" s="643" t="s">
        <v>55</v>
      </c>
      <c r="J416" s="643" t="s">
        <v>351</v>
      </c>
    </row>
    <row r="417" spans="1:10" hidden="1" x14ac:dyDescent="0.25">
      <c r="A417" s="716">
        <v>5</v>
      </c>
      <c r="B417" s="575">
        <v>46165</v>
      </c>
      <c r="C417" s="794" t="s">
        <v>32</v>
      </c>
      <c r="D417" s="643" t="s">
        <v>349</v>
      </c>
      <c r="E417" s="643" t="s">
        <v>95</v>
      </c>
      <c r="F417" s="722">
        <v>9</v>
      </c>
      <c r="G417" s="643" t="s">
        <v>159</v>
      </c>
      <c r="H417" s="637" t="s">
        <v>8</v>
      </c>
      <c r="I417" s="643" t="s">
        <v>90</v>
      </c>
      <c r="J417" s="643" t="s">
        <v>351</v>
      </c>
    </row>
    <row r="418" spans="1:10" hidden="1" x14ac:dyDescent="0.25">
      <c r="A418" s="716">
        <v>5</v>
      </c>
      <c r="B418" s="575">
        <v>46165</v>
      </c>
      <c r="C418" s="794" t="s">
        <v>32</v>
      </c>
      <c r="D418" s="643" t="s">
        <v>349</v>
      </c>
      <c r="E418" s="643" t="s">
        <v>33</v>
      </c>
      <c r="F418" s="643">
        <v>6</v>
      </c>
      <c r="G418" s="643" t="s">
        <v>27</v>
      </c>
      <c r="H418" s="643" t="s">
        <v>8</v>
      </c>
      <c r="I418" s="643" t="s">
        <v>55</v>
      </c>
      <c r="J418" s="643" t="s">
        <v>351</v>
      </c>
    </row>
    <row r="419" spans="1:10" hidden="1" x14ac:dyDescent="0.25">
      <c r="A419" s="716">
        <v>5</v>
      </c>
      <c r="B419" s="575">
        <v>46165</v>
      </c>
      <c r="C419" s="794" t="s">
        <v>32</v>
      </c>
      <c r="D419" s="643" t="s">
        <v>349</v>
      </c>
      <c r="E419" s="643" t="s">
        <v>93</v>
      </c>
      <c r="F419" s="643">
        <v>8</v>
      </c>
      <c r="G419" s="643" t="s">
        <v>159</v>
      </c>
      <c r="H419" s="637" t="s">
        <v>8</v>
      </c>
      <c r="I419" s="643" t="s">
        <v>55</v>
      </c>
      <c r="J419" s="643" t="s">
        <v>351</v>
      </c>
    </row>
    <row r="420" spans="1:10" hidden="1" x14ac:dyDescent="0.25">
      <c r="A420" s="716">
        <v>5</v>
      </c>
      <c r="B420" s="575">
        <v>46165</v>
      </c>
      <c r="C420" s="794" t="s">
        <v>32</v>
      </c>
      <c r="D420" s="643" t="s">
        <v>350</v>
      </c>
      <c r="E420" s="797" t="s">
        <v>69</v>
      </c>
      <c r="F420" s="643">
        <v>9</v>
      </c>
      <c r="G420" s="643" t="s">
        <v>14</v>
      </c>
      <c r="H420" s="637" t="s">
        <v>8</v>
      </c>
      <c r="I420" s="643" t="s">
        <v>24</v>
      </c>
      <c r="J420" s="643" t="s">
        <v>351</v>
      </c>
    </row>
    <row r="421" spans="1:10" hidden="1" x14ac:dyDescent="0.25">
      <c r="A421" s="716">
        <v>5</v>
      </c>
      <c r="B421" s="575">
        <v>46165</v>
      </c>
      <c r="C421" s="794" t="s">
        <v>32</v>
      </c>
      <c r="D421" s="643" t="s">
        <v>350</v>
      </c>
      <c r="E421" s="643" t="s">
        <v>94</v>
      </c>
      <c r="F421" s="643">
        <v>9</v>
      </c>
      <c r="G421" s="643" t="s">
        <v>158</v>
      </c>
      <c r="H421" s="637" t="s">
        <v>8</v>
      </c>
      <c r="I421" s="789" t="s">
        <v>140</v>
      </c>
      <c r="J421" s="643" t="s">
        <v>351</v>
      </c>
    </row>
    <row r="422" spans="1:10" hidden="1" x14ac:dyDescent="0.25">
      <c r="A422" s="716">
        <v>5</v>
      </c>
      <c r="B422" s="575">
        <v>46165</v>
      </c>
      <c r="C422" s="794" t="s">
        <v>32</v>
      </c>
      <c r="D422" s="643" t="s">
        <v>350</v>
      </c>
      <c r="E422" s="643" t="s">
        <v>33</v>
      </c>
      <c r="F422" s="643">
        <v>6</v>
      </c>
      <c r="G422" s="643" t="s">
        <v>158</v>
      </c>
      <c r="H422" s="643" t="s">
        <v>8</v>
      </c>
      <c r="I422" s="789" t="s">
        <v>140</v>
      </c>
      <c r="J422" s="643" t="s">
        <v>351</v>
      </c>
    </row>
    <row r="423" spans="1:10" hidden="1" x14ac:dyDescent="0.25">
      <c r="A423" s="716">
        <v>5</v>
      </c>
      <c r="B423" s="575">
        <v>46165</v>
      </c>
      <c r="C423" s="794" t="s">
        <v>32</v>
      </c>
      <c r="D423" s="643" t="s">
        <v>350</v>
      </c>
      <c r="E423" s="643" t="s">
        <v>93</v>
      </c>
      <c r="F423" s="643">
        <v>8</v>
      </c>
      <c r="G423" s="643" t="s">
        <v>14</v>
      </c>
      <c r="H423" s="637" t="s">
        <v>8</v>
      </c>
      <c r="I423" s="789" t="s">
        <v>140</v>
      </c>
      <c r="J423" s="643" t="s">
        <v>351</v>
      </c>
    </row>
    <row r="424" spans="1:10" hidden="1" x14ac:dyDescent="0.25">
      <c r="A424" s="716">
        <v>5</v>
      </c>
      <c r="B424" s="575">
        <v>46165</v>
      </c>
      <c r="C424" s="794" t="s">
        <v>32</v>
      </c>
      <c r="D424" s="643" t="s">
        <v>371</v>
      </c>
      <c r="E424" s="643" t="s">
        <v>33</v>
      </c>
      <c r="F424" s="643">
        <v>6</v>
      </c>
      <c r="G424" s="643" t="s">
        <v>14</v>
      </c>
      <c r="H424" s="643" t="s">
        <v>8</v>
      </c>
      <c r="I424" s="789" t="s">
        <v>89</v>
      </c>
      <c r="J424" s="643" t="s">
        <v>351</v>
      </c>
    </row>
    <row r="425" spans="1:10" hidden="1" x14ac:dyDescent="0.25">
      <c r="A425" s="716">
        <v>5</v>
      </c>
      <c r="B425" s="575">
        <v>46165</v>
      </c>
      <c r="C425" s="794" t="s">
        <v>32</v>
      </c>
      <c r="D425" s="643" t="s">
        <v>380</v>
      </c>
      <c r="E425" s="643" t="s">
        <v>33</v>
      </c>
      <c r="F425" s="722">
        <v>6</v>
      </c>
      <c r="G425" s="643" t="s">
        <v>159</v>
      </c>
      <c r="H425" s="643" t="s">
        <v>8</v>
      </c>
      <c r="I425" s="643" t="s">
        <v>24</v>
      </c>
      <c r="J425" s="643" t="s">
        <v>351</v>
      </c>
    </row>
    <row r="426" spans="1:10" hidden="1" x14ac:dyDescent="0.25">
      <c r="A426" s="716">
        <v>5</v>
      </c>
      <c r="B426" s="575">
        <v>46165</v>
      </c>
      <c r="C426" s="794" t="s">
        <v>32</v>
      </c>
      <c r="D426" s="643" t="s">
        <v>96</v>
      </c>
      <c r="E426" s="643" t="s">
        <v>33</v>
      </c>
      <c r="F426" s="722">
        <v>7</v>
      </c>
      <c r="G426" s="643" t="s">
        <v>159</v>
      </c>
      <c r="H426" s="643" t="s">
        <v>8</v>
      </c>
      <c r="I426" s="789" t="s">
        <v>89</v>
      </c>
      <c r="J426" s="643" t="s">
        <v>351</v>
      </c>
    </row>
    <row r="427" spans="1:10" hidden="1" x14ac:dyDescent="0.25">
      <c r="A427" s="716">
        <v>5</v>
      </c>
      <c r="B427" s="575">
        <v>46165</v>
      </c>
      <c r="C427" s="794" t="s">
        <v>32</v>
      </c>
      <c r="D427" s="643" t="s">
        <v>96</v>
      </c>
      <c r="E427" s="643" t="s">
        <v>33</v>
      </c>
      <c r="F427" s="722">
        <v>7</v>
      </c>
      <c r="G427" s="643" t="s">
        <v>158</v>
      </c>
      <c r="H427" s="643" t="s">
        <v>8</v>
      </c>
      <c r="I427" s="643" t="s">
        <v>20</v>
      </c>
      <c r="J427" s="643" t="s">
        <v>351</v>
      </c>
    </row>
    <row r="428" spans="1:10" hidden="1" x14ac:dyDescent="0.25">
      <c r="A428" s="716">
        <v>5</v>
      </c>
      <c r="B428" s="575">
        <v>46165</v>
      </c>
      <c r="C428" s="794" t="s">
        <v>32</v>
      </c>
      <c r="D428" s="643" t="s">
        <v>96</v>
      </c>
      <c r="E428" s="643" t="s">
        <v>33</v>
      </c>
      <c r="F428" s="643">
        <v>7</v>
      </c>
      <c r="G428" s="643" t="s">
        <v>14</v>
      </c>
      <c r="H428" s="643" t="s">
        <v>8</v>
      </c>
      <c r="I428" s="722" t="s">
        <v>24</v>
      </c>
      <c r="J428" s="643" t="s">
        <v>351</v>
      </c>
    </row>
    <row r="429" spans="1:10" hidden="1" x14ac:dyDescent="0.25">
      <c r="A429" s="716">
        <v>5</v>
      </c>
      <c r="B429" s="575">
        <v>46165</v>
      </c>
      <c r="C429" s="794" t="s">
        <v>32</v>
      </c>
      <c r="D429" s="722">
        <v>2</v>
      </c>
      <c r="E429" s="637" t="s">
        <v>33</v>
      </c>
      <c r="F429" s="730">
        <v>13</v>
      </c>
      <c r="G429" s="793" t="s">
        <v>27</v>
      </c>
      <c r="H429" s="793" t="s">
        <v>8</v>
      </c>
      <c r="I429" s="730" t="s">
        <v>17</v>
      </c>
      <c r="J429" s="643" t="s">
        <v>351</v>
      </c>
    </row>
    <row r="430" spans="1:10" hidden="1" x14ac:dyDescent="0.25">
      <c r="A430" s="716">
        <v>5</v>
      </c>
      <c r="B430" s="575">
        <v>46165</v>
      </c>
      <c r="C430" s="794" t="s">
        <v>32</v>
      </c>
      <c r="D430" s="722">
        <v>1</v>
      </c>
      <c r="E430" s="637" t="s">
        <v>35</v>
      </c>
      <c r="F430" s="730">
        <v>14</v>
      </c>
      <c r="G430" s="793" t="s">
        <v>27</v>
      </c>
      <c r="H430" s="793" t="s">
        <v>8</v>
      </c>
      <c r="I430" s="730" t="s">
        <v>17</v>
      </c>
      <c r="J430" s="643" t="s">
        <v>351</v>
      </c>
    </row>
    <row r="431" spans="1:10" hidden="1" x14ac:dyDescent="0.25">
      <c r="A431" s="716">
        <v>5</v>
      </c>
      <c r="B431" s="575">
        <v>46164</v>
      </c>
      <c r="C431" s="794" t="s">
        <v>12</v>
      </c>
      <c r="D431" s="794">
        <v>1</v>
      </c>
      <c r="E431" s="794" t="s">
        <v>13</v>
      </c>
      <c r="F431" s="807">
        <v>13</v>
      </c>
      <c r="G431" s="807" t="s">
        <v>381</v>
      </c>
      <c r="H431" s="807" t="s">
        <v>8</v>
      </c>
      <c r="I431" s="807" t="s">
        <v>48</v>
      </c>
      <c r="J431" s="636" t="s">
        <v>348</v>
      </c>
    </row>
    <row r="432" spans="1:10" hidden="1" x14ac:dyDescent="0.25">
      <c r="A432" s="716">
        <v>5</v>
      </c>
      <c r="B432" s="796">
        <v>46165</v>
      </c>
      <c r="C432" s="636" t="s">
        <v>32</v>
      </c>
      <c r="D432" s="14">
        <v>3</v>
      </c>
      <c r="E432" s="14" t="s">
        <v>39</v>
      </c>
      <c r="F432" s="227">
        <v>14</v>
      </c>
      <c r="G432" s="467" t="s">
        <v>21</v>
      </c>
      <c r="H432" s="209" t="s">
        <v>8</v>
      </c>
      <c r="I432" s="227" t="s">
        <v>54</v>
      </c>
      <c r="J432" s="636" t="s">
        <v>348</v>
      </c>
    </row>
    <row r="433" spans="1:10" hidden="1" x14ac:dyDescent="0.25">
      <c r="A433" s="716">
        <v>5</v>
      </c>
      <c r="B433" s="575">
        <v>46164</v>
      </c>
      <c r="C433" s="794" t="s">
        <v>12</v>
      </c>
      <c r="D433" s="794">
        <v>2</v>
      </c>
      <c r="E433" s="794" t="s">
        <v>23</v>
      </c>
      <c r="F433" s="798">
        <v>13</v>
      </c>
      <c r="G433" s="798" t="s">
        <v>14</v>
      </c>
      <c r="H433" s="801" t="s">
        <v>8</v>
      </c>
      <c r="I433" s="798" t="s">
        <v>45</v>
      </c>
      <c r="J433" s="636" t="s">
        <v>348</v>
      </c>
    </row>
    <row r="434" spans="1:10" hidden="1" x14ac:dyDescent="0.25">
      <c r="A434" s="716">
        <v>5</v>
      </c>
      <c r="B434" s="575">
        <v>46164</v>
      </c>
      <c r="C434" s="794" t="s">
        <v>12</v>
      </c>
      <c r="D434" s="794">
        <v>1</v>
      </c>
      <c r="E434" s="794" t="s">
        <v>18</v>
      </c>
      <c r="F434" s="789">
        <v>16</v>
      </c>
      <c r="G434" s="637" t="s">
        <v>21</v>
      </c>
      <c r="H434" s="637" t="s">
        <v>8</v>
      </c>
      <c r="I434" s="637" t="s">
        <v>25</v>
      </c>
      <c r="J434" s="636" t="s">
        <v>348</v>
      </c>
    </row>
    <row r="435" spans="1:10" ht="15.95" hidden="1" customHeight="1" x14ac:dyDescent="0.25">
      <c r="A435" s="716">
        <v>5</v>
      </c>
      <c r="B435" s="575">
        <v>46164</v>
      </c>
      <c r="C435" s="794" t="s">
        <v>12</v>
      </c>
      <c r="D435" s="794">
        <v>1</v>
      </c>
      <c r="E435" s="794" t="s">
        <v>23</v>
      </c>
      <c r="F435" s="722">
        <v>17</v>
      </c>
      <c r="G435" s="722" t="s">
        <v>25</v>
      </c>
      <c r="H435" s="789" t="s">
        <v>8</v>
      </c>
      <c r="I435" s="722" t="s">
        <v>17</v>
      </c>
      <c r="J435" s="636" t="s">
        <v>348</v>
      </c>
    </row>
    <row r="436" spans="1:10" x14ac:dyDescent="0.25">
      <c r="A436" s="716">
        <v>5</v>
      </c>
      <c r="B436" s="575">
        <v>46165</v>
      </c>
      <c r="C436" s="794" t="s">
        <v>32</v>
      </c>
      <c r="D436" s="794">
        <v>1</v>
      </c>
      <c r="E436" s="794" t="s">
        <v>176</v>
      </c>
      <c r="F436" s="789">
        <v>15</v>
      </c>
      <c r="G436" s="637" t="s">
        <v>37</v>
      </c>
      <c r="H436" s="643" t="s">
        <v>8</v>
      </c>
      <c r="I436" s="722" t="s">
        <v>54</v>
      </c>
      <c r="J436" s="636" t="s">
        <v>348</v>
      </c>
    </row>
    <row r="437" spans="1:10" hidden="1" x14ac:dyDescent="0.25">
      <c r="A437" s="716">
        <v>5</v>
      </c>
      <c r="B437" s="575">
        <v>46165</v>
      </c>
      <c r="C437" s="794" t="s">
        <v>32</v>
      </c>
      <c r="D437" s="794">
        <v>1</v>
      </c>
      <c r="E437" s="794" t="s">
        <v>231</v>
      </c>
      <c r="F437" s="794">
        <v>16</v>
      </c>
      <c r="G437" s="637" t="s">
        <v>37</v>
      </c>
      <c r="H437" s="803" t="s">
        <v>8</v>
      </c>
      <c r="I437" s="802" t="s">
        <v>51</v>
      </c>
      <c r="J437" s="636" t="s">
        <v>348</v>
      </c>
    </row>
    <row r="438" spans="1:10" x14ac:dyDescent="0.25">
      <c r="A438" s="716">
        <v>5</v>
      </c>
      <c r="B438" s="575">
        <v>46164</v>
      </c>
      <c r="C438" s="794" t="s">
        <v>12</v>
      </c>
      <c r="D438" s="794">
        <v>2</v>
      </c>
      <c r="E438" s="794" t="s">
        <v>18</v>
      </c>
      <c r="F438" s="636">
        <v>15</v>
      </c>
      <c r="G438" s="643" t="s">
        <v>29</v>
      </c>
      <c r="H438" s="643" t="s">
        <v>8</v>
      </c>
      <c r="I438" s="643" t="s">
        <v>21</v>
      </c>
      <c r="J438" s="636" t="s">
        <v>348</v>
      </c>
    </row>
    <row r="439" spans="1:10" hidden="1" x14ac:dyDescent="0.25">
      <c r="A439" s="716">
        <v>5</v>
      </c>
      <c r="B439" s="575">
        <v>46165</v>
      </c>
      <c r="C439" s="794" t="s">
        <v>32</v>
      </c>
      <c r="D439" s="794">
        <v>1</v>
      </c>
      <c r="E439" s="794" t="s">
        <v>167</v>
      </c>
      <c r="F439" s="798">
        <v>13</v>
      </c>
      <c r="G439" s="793" t="s">
        <v>29</v>
      </c>
      <c r="H439" s="793" t="s">
        <v>8</v>
      </c>
      <c r="I439" s="793" t="s">
        <v>89</v>
      </c>
      <c r="J439" s="636" t="s">
        <v>348</v>
      </c>
    </row>
    <row r="440" spans="1:10" hidden="1" x14ac:dyDescent="0.25">
      <c r="A440" s="716">
        <v>5</v>
      </c>
      <c r="B440" s="575">
        <v>46165</v>
      </c>
      <c r="C440" s="794" t="s">
        <v>32</v>
      </c>
      <c r="D440" s="794">
        <v>1</v>
      </c>
      <c r="E440" s="794" t="s">
        <v>382</v>
      </c>
      <c r="F440" s="788" t="s">
        <v>248</v>
      </c>
      <c r="G440" s="643" t="s">
        <v>234</v>
      </c>
      <c r="H440" s="643" t="s">
        <v>8</v>
      </c>
      <c r="I440" s="643" t="s">
        <v>90</v>
      </c>
      <c r="J440" s="636" t="s">
        <v>348</v>
      </c>
    </row>
    <row r="441" spans="1:10" hidden="1" x14ac:dyDescent="0.25">
      <c r="A441" s="716">
        <v>5</v>
      </c>
      <c r="B441" s="575">
        <v>46165</v>
      </c>
      <c r="C441" s="794" t="s">
        <v>32</v>
      </c>
      <c r="D441" s="797">
        <v>1</v>
      </c>
      <c r="E441" s="797" t="s">
        <v>383</v>
      </c>
      <c r="F441" s="788" t="s">
        <v>191</v>
      </c>
      <c r="G441" s="643" t="s">
        <v>29</v>
      </c>
      <c r="H441" s="643" t="s">
        <v>8</v>
      </c>
      <c r="I441" s="643" t="s">
        <v>89</v>
      </c>
      <c r="J441" s="636" t="s">
        <v>348</v>
      </c>
    </row>
    <row r="442" spans="1:10" hidden="1" x14ac:dyDescent="0.25">
      <c r="A442" s="716">
        <v>5</v>
      </c>
      <c r="B442" s="575">
        <v>46165</v>
      </c>
      <c r="C442" s="794" t="s">
        <v>32</v>
      </c>
      <c r="D442" s="794">
        <v>1</v>
      </c>
      <c r="E442" s="794" t="s">
        <v>33</v>
      </c>
      <c r="F442" s="794">
        <v>12</v>
      </c>
      <c r="G442" s="803" t="s">
        <v>51</v>
      </c>
      <c r="H442" s="803" t="s">
        <v>8</v>
      </c>
      <c r="I442" s="794" t="s">
        <v>265</v>
      </c>
      <c r="J442" s="636" t="s">
        <v>348</v>
      </c>
    </row>
    <row r="443" spans="1:10" hidden="1" x14ac:dyDescent="0.25">
      <c r="A443" s="716">
        <v>5</v>
      </c>
      <c r="B443" s="575">
        <v>46164</v>
      </c>
      <c r="C443" s="794" t="s">
        <v>12</v>
      </c>
      <c r="D443" s="794">
        <v>2</v>
      </c>
      <c r="E443" s="794" t="s">
        <v>13</v>
      </c>
      <c r="F443" s="792">
        <v>13</v>
      </c>
      <c r="G443" s="792" t="s">
        <v>168</v>
      </c>
      <c r="H443" s="792" t="s">
        <v>8</v>
      </c>
      <c r="I443" s="792" t="s">
        <v>54</v>
      </c>
      <c r="J443" s="636" t="s">
        <v>348</v>
      </c>
    </row>
    <row r="444" spans="1:10" hidden="1" x14ac:dyDescent="0.25">
      <c r="A444" s="716">
        <v>5</v>
      </c>
      <c r="B444" s="575">
        <v>46165</v>
      </c>
      <c r="C444" s="794" t="s">
        <v>32</v>
      </c>
      <c r="D444" s="794">
        <v>2</v>
      </c>
      <c r="E444" s="794" t="s">
        <v>176</v>
      </c>
      <c r="F444" s="800" t="s">
        <v>166</v>
      </c>
      <c r="G444" s="799" t="s">
        <v>20</v>
      </c>
      <c r="H444" s="800" t="s">
        <v>8</v>
      </c>
      <c r="I444" s="799" t="s">
        <v>19</v>
      </c>
      <c r="J444" s="636" t="s">
        <v>348</v>
      </c>
    </row>
    <row r="445" spans="1:10" hidden="1" x14ac:dyDescent="0.25">
      <c r="A445" s="716">
        <v>5</v>
      </c>
      <c r="B445" s="575">
        <v>46165</v>
      </c>
      <c r="C445" s="794" t="s">
        <v>32</v>
      </c>
      <c r="D445" s="794">
        <v>1</v>
      </c>
      <c r="E445" s="794" t="s">
        <v>232</v>
      </c>
      <c r="F445" s="798">
        <v>14</v>
      </c>
      <c r="G445" s="793" t="s">
        <v>36</v>
      </c>
      <c r="H445" s="793" t="s">
        <v>8</v>
      </c>
      <c r="I445" s="793" t="s">
        <v>140</v>
      </c>
      <c r="J445" s="636" t="s">
        <v>348</v>
      </c>
    </row>
    <row r="446" spans="1:10" hidden="1" x14ac:dyDescent="0.25">
      <c r="A446" s="716">
        <v>5</v>
      </c>
      <c r="B446" s="575">
        <v>46164</v>
      </c>
      <c r="C446" s="794" t="s">
        <v>12</v>
      </c>
      <c r="D446" s="794">
        <v>3</v>
      </c>
      <c r="E446" s="794" t="s">
        <v>23</v>
      </c>
      <c r="F446" s="794">
        <v>17</v>
      </c>
      <c r="G446" s="794" t="s">
        <v>14</v>
      </c>
      <c r="H446" s="803" t="s">
        <v>8</v>
      </c>
      <c r="I446" s="794" t="s">
        <v>52</v>
      </c>
      <c r="J446" s="636" t="s">
        <v>348</v>
      </c>
    </row>
    <row r="447" spans="1:10" hidden="1" x14ac:dyDescent="0.25">
      <c r="A447" s="716">
        <v>5</v>
      </c>
      <c r="B447" s="575">
        <v>46165</v>
      </c>
      <c r="C447" s="794" t="s">
        <v>32</v>
      </c>
      <c r="D447" s="794">
        <v>2</v>
      </c>
      <c r="E447" s="794" t="s">
        <v>231</v>
      </c>
      <c r="F447" s="800" t="s">
        <v>196</v>
      </c>
      <c r="G447" s="799" t="s">
        <v>20</v>
      </c>
      <c r="H447" s="800" t="s">
        <v>8</v>
      </c>
      <c r="I447" s="799" t="s">
        <v>19</v>
      </c>
      <c r="J447" s="636" t="s">
        <v>348</v>
      </c>
    </row>
    <row r="448" spans="1:10" hidden="1" x14ac:dyDescent="0.25">
      <c r="A448" s="716">
        <v>5</v>
      </c>
      <c r="B448" s="575">
        <v>46165</v>
      </c>
      <c r="C448" s="794" t="s">
        <v>32</v>
      </c>
      <c r="D448" s="794">
        <v>2</v>
      </c>
      <c r="E448" s="794" t="s">
        <v>232</v>
      </c>
      <c r="F448" s="799" t="s">
        <v>166</v>
      </c>
      <c r="G448" s="795" t="s">
        <v>29</v>
      </c>
      <c r="H448" s="795" t="s">
        <v>8</v>
      </c>
      <c r="I448" s="795" t="s">
        <v>21</v>
      </c>
      <c r="J448" s="636" t="s">
        <v>348</v>
      </c>
    </row>
    <row r="449" spans="1:10" hidden="1" x14ac:dyDescent="0.25">
      <c r="A449" s="716">
        <v>5</v>
      </c>
      <c r="B449" s="575">
        <v>46165</v>
      </c>
      <c r="C449" s="794" t="s">
        <v>32</v>
      </c>
      <c r="D449" s="794">
        <v>2</v>
      </c>
      <c r="E449" s="794" t="s">
        <v>62</v>
      </c>
      <c r="F449" s="799" t="s">
        <v>196</v>
      </c>
      <c r="G449" s="795" t="s">
        <v>29</v>
      </c>
      <c r="H449" s="795" t="s">
        <v>8</v>
      </c>
      <c r="I449" s="795" t="s">
        <v>21</v>
      </c>
      <c r="J449" s="636" t="s">
        <v>348</v>
      </c>
    </row>
    <row r="450" spans="1:10" hidden="1" x14ac:dyDescent="0.25">
      <c r="A450" s="716">
        <v>5</v>
      </c>
      <c r="B450" s="575">
        <v>46165</v>
      </c>
      <c r="C450" s="794" t="s">
        <v>32</v>
      </c>
      <c r="D450" s="794">
        <v>2</v>
      </c>
      <c r="E450" s="794" t="s">
        <v>382</v>
      </c>
      <c r="F450" s="643">
        <v>11</v>
      </c>
      <c r="G450" s="643" t="s">
        <v>235</v>
      </c>
      <c r="H450" s="643" t="s">
        <v>8</v>
      </c>
      <c r="I450" s="643" t="s">
        <v>89</v>
      </c>
      <c r="J450" s="636" t="s">
        <v>348</v>
      </c>
    </row>
    <row r="451" spans="1:10" hidden="1" x14ac:dyDescent="0.25">
      <c r="A451" s="716">
        <v>5</v>
      </c>
      <c r="B451" s="575">
        <v>46165</v>
      </c>
      <c r="C451" s="794" t="s">
        <v>32</v>
      </c>
      <c r="D451" s="794">
        <v>2</v>
      </c>
      <c r="E451" s="794" t="s">
        <v>33</v>
      </c>
      <c r="F451" s="643">
        <v>10</v>
      </c>
      <c r="G451" s="643" t="s">
        <v>24</v>
      </c>
      <c r="H451" s="643" t="s">
        <v>8</v>
      </c>
      <c r="I451" s="643" t="s">
        <v>263</v>
      </c>
      <c r="J451" s="636" t="s">
        <v>348</v>
      </c>
    </row>
    <row r="452" spans="1:10" hidden="1" x14ac:dyDescent="0.25">
      <c r="A452" s="716">
        <v>5</v>
      </c>
      <c r="B452" s="575">
        <v>46165</v>
      </c>
      <c r="C452" s="794" t="s">
        <v>32</v>
      </c>
      <c r="D452" s="794">
        <v>2</v>
      </c>
      <c r="E452" s="794" t="s">
        <v>93</v>
      </c>
      <c r="F452" s="799" t="s">
        <v>166</v>
      </c>
      <c r="G452" s="799" t="s">
        <v>37</v>
      </c>
      <c r="H452" s="800" t="s">
        <v>8</v>
      </c>
      <c r="I452" s="799" t="s">
        <v>25</v>
      </c>
      <c r="J452" s="636" t="s">
        <v>348</v>
      </c>
    </row>
    <row r="453" spans="1:10" hidden="1" x14ac:dyDescent="0.25">
      <c r="A453" s="716">
        <v>5</v>
      </c>
      <c r="B453" s="575">
        <v>46165</v>
      </c>
      <c r="C453" s="794" t="s">
        <v>32</v>
      </c>
      <c r="D453" s="636">
        <v>3</v>
      </c>
      <c r="E453" s="794" t="s">
        <v>319</v>
      </c>
      <c r="F453" s="636">
        <v>12</v>
      </c>
      <c r="G453" s="643" t="s">
        <v>29</v>
      </c>
      <c r="H453" s="643" t="s">
        <v>8</v>
      </c>
      <c r="I453" s="643" t="s">
        <v>168</v>
      </c>
      <c r="J453" s="636" t="s">
        <v>348</v>
      </c>
    </row>
    <row r="454" spans="1:10" hidden="1" x14ac:dyDescent="0.25">
      <c r="A454" s="716">
        <v>5</v>
      </c>
      <c r="B454" s="575">
        <v>46164</v>
      </c>
      <c r="C454" s="794" t="s">
        <v>12</v>
      </c>
      <c r="D454" s="794">
        <v>3</v>
      </c>
      <c r="E454" s="794" t="s">
        <v>18</v>
      </c>
      <c r="F454" s="798">
        <v>14</v>
      </c>
      <c r="G454" s="801" t="s">
        <v>14</v>
      </c>
      <c r="H454" s="801" t="s">
        <v>8</v>
      </c>
      <c r="I454" s="801" t="s">
        <v>25</v>
      </c>
      <c r="J454" s="636" t="s">
        <v>348</v>
      </c>
    </row>
    <row r="455" spans="1:10" hidden="1" x14ac:dyDescent="0.25">
      <c r="A455" s="716">
        <v>5</v>
      </c>
      <c r="B455" s="575">
        <v>46164</v>
      </c>
      <c r="C455" s="794" t="s">
        <v>12</v>
      </c>
      <c r="D455" s="803">
        <v>4</v>
      </c>
      <c r="E455" s="794" t="s">
        <v>13</v>
      </c>
      <c r="F455" s="643">
        <v>6</v>
      </c>
      <c r="G455" s="643" t="s">
        <v>234</v>
      </c>
      <c r="H455" s="643" t="s">
        <v>8</v>
      </c>
      <c r="I455" s="643" t="s">
        <v>90</v>
      </c>
      <c r="J455" s="636" t="s">
        <v>348</v>
      </c>
    </row>
    <row r="456" spans="1:10" hidden="1" x14ac:dyDescent="0.25">
      <c r="A456" s="716">
        <v>5</v>
      </c>
      <c r="B456" s="575">
        <v>46164</v>
      </c>
      <c r="C456" s="794" t="s">
        <v>12</v>
      </c>
      <c r="D456" s="803">
        <v>4</v>
      </c>
      <c r="E456" s="794" t="s">
        <v>28</v>
      </c>
      <c r="F456" s="643">
        <v>6</v>
      </c>
      <c r="G456" s="643" t="s">
        <v>235</v>
      </c>
      <c r="H456" s="643" t="s">
        <v>8</v>
      </c>
      <c r="I456" s="643" t="s">
        <v>177</v>
      </c>
      <c r="J456" s="636" t="s">
        <v>348</v>
      </c>
    </row>
    <row r="457" spans="1:10" hidden="1" x14ac:dyDescent="0.25">
      <c r="A457" s="716">
        <v>5</v>
      </c>
      <c r="B457" s="575">
        <v>46165</v>
      </c>
      <c r="C457" s="794" t="s">
        <v>32</v>
      </c>
      <c r="D457" s="636">
        <v>3</v>
      </c>
      <c r="E457" s="794" t="s">
        <v>231</v>
      </c>
      <c r="F457" s="799" t="s">
        <v>196</v>
      </c>
      <c r="G457" s="799" t="s">
        <v>304</v>
      </c>
      <c r="H457" s="800" t="s">
        <v>8</v>
      </c>
      <c r="I457" s="799" t="s">
        <v>37</v>
      </c>
      <c r="J457" s="636" t="s">
        <v>348</v>
      </c>
    </row>
    <row r="458" spans="1:10" hidden="1" x14ac:dyDescent="0.25">
      <c r="A458" s="716">
        <v>5</v>
      </c>
      <c r="B458" s="575">
        <v>46165</v>
      </c>
      <c r="C458" s="794" t="s">
        <v>32</v>
      </c>
      <c r="D458" s="636">
        <v>3</v>
      </c>
      <c r="E458" s="794" t="s">
        <v>232</v>
      </c>
      <c r="F458" s="794">
        <v>12</v>
      </c>
      <c r="G458" s="794" t="s">
        <v>27</v>
      </c>
      <c r="H458" s="803" t="s">
        <v>8</v>
      </c>
      <c r="I458" s="636" t="s">
        <v>37</v>
      </c>
      <c r="J458" s="636" t="s">
        <v>348</v>
      </c>
    </row>
    <row r="459" spans="1:10" hidden="1" x14ac:dyDescent="0.25">
      <c r="A459" s="716">
        <v>5</v>
      </c>
      <c r="B459" s="575">
        <v>46165</v>
      </c>
      <c r="C459" s="794" t="s">
        <v>32</v>
      </c>
      <c r="D459" s="636">
        <v>3</v>
      </c>
      <c r="E459" s="794" t="s">
        <v>289</v>
      </c>
      <c r="F459" s="794">
        <v>10</v>
      </c>
      <c r="G459" s="803" t="s">
        <v>168</v>
      </c>
      <c r="H459" s="803" t="s">
        <v>8</v>
      </c>
      <c r="I459" s="803" t="s">
        <v>44</v>
      </c>
      <c r="J459" s="636" t="s">
        <v>348</v>
      </c>
    </row>
    <row r="460" spans="1:10" hidden="1" x14ac:dyDescent="0.25">
      <c r="A460" s="716">
        <v>5</v>
      </c>
      <c r="B460" s="575">
        <v>46164</v>
      </c>
      <c r="C460" s="794" t="s">
        <v>12</v>
      </c>
      <c r="D460" s="803">
        <v>5</v>
      </c>
      <c r="E460" s="794" t="s">
        <v>13</v>
      </c>
      <c r="F460" s="788" t="s">
        <v>189</v>
      </c>
      <c r="G460" s="643" t="s">
        <v>29</v>
      </c>
      <c r="H460" s="643" t="s">
        <v>8</v>
      </c>
      <c r="I460" s="643" t="s">
        <v>90</v>
      </c>
      <c r="J460" s="636" t="s">
        <v>348</v>
      </c>
    </row>
    <row r="461" spans="1:10" hidden="1" x14ac:dyDescent="0.25">
      <c r="A461" s="716">
        <v>5</v>
      </c>
      <c r="B461" s="575">
        <v>46164</v>
      </c>
      <c r="C461" s="794" t="s">
        <v>12</v>
      </c>
      <c r="D461" s="803">
        <v>5</v>
      </c>
      <c r="E461" s="794" t="s">
        <v>28</v>
      </c>
      <c r="F461" s="788" t="s">
        <v>194</v>
      </c>
      <c r="G461" s="643" t="s">
        <v>29</v>
      </c>
      <c r="H461" s="643" t="s">
        <v>8</v>
      </c>
      <c r="I461" s="643" t="s">
        <v>168</v>
      </c>
      <c r="J461" s="636" t="s">
        <v>348</v>
      </c>
    </row>
    <row r="462" spans="1:10" hidden="1" x14ac:dyDescent="0.25">
      <c r="A462" s="716">
        <v>5</v>
      </c>
      <c r="B462" s="575">
        <v>46165</v>
      </c>
      <c r="C462" s="794" t="s">
        <v>32</v>
      </c>
      <c r="D462" s="636">
        <v>3</v>
      </c>
      <c r="E462" s="794" t="s">
        <v>384</v>
      </c>
      <c r="F462" s="637">
        <v>11</v>
      </c>
      <c r="G462" s="637" t="s">
        <v>51</v>
      </c>
      <c r="H462" s="637" t="s">
        <v>8</v>
      </c>
      <c r="I462" s="637" t="s">
        <v>37</v>
      </c>
      <c r="J462" s="636" t="s">
        <v>348</v>
      </c>
    </row>
    <row r="463" spans="1:10" hidden="1" x14ac:dyDescent="0.25">
      <c r="A463" s="716">
        <v>5</v>
      </c>
      <c r="B463" s="575">
        <v>46165</v>
      </c>
      <c r="C463" s="794" t="s">
        <v>32</v>
      </c>
      <c r="D463" s="794">
        <v>3</v>
      </c>
      <c r="E463" s="794" t="s">
        <v>33</v>
      </c>
      <c r="F463" s="794">
        <v>10</v>
      </c>
      <c r="G463" s="803" t="s">
        <v>228</v>
      </c>
      <c r="H463" s="803" t="s">
        <v>8</v>
      </c>
      <c r="I463" s="803" t="s">
        <v>46</v>
      </c>
      <c r="J463" s="636" t="s">
        <v>348</v>
      </c>
    </row>
    <row r="464" spans="1:10" hidden="1" x14ac:dyDescent="0.25">
      <c r="A464" s="716">
        <v>5</v>
      </c>
      <c r="B464" s="575">
        <v>46165</v>
      </c>
      <c r="C464" s="794" t="s">
        <v>32</v>
      </c>
      <c r="D464" s="794">
        <v>3</v>
      </c>
      <c r="E464" s="794" t="s">
        <v>35</v>
      </c>
      <c r="F464" s="804">
        <v>13</v>
      </c>
      <c r="G464" s="805" t="s">
        <v>20</v>
      </c>
      <c r="H464" s="805" t="s">
        <v>8</v>
      </c>
      <c r="I464" s="804" t="s">
        <v>37</v>
      </c>
      <c r="J464" s="636" t="s">
        <v>348</v>
      </c>
    </row>
    <row r="465" spans="1:10" hidden="1" x14ac:dyDescent="0.25">
      <c r="A465" s="716">
        <v>5</v>
      </c>
      <c r="B465" s="575">
        <v>46165</v>
      </c>
      <c r="C465" s="794" t="s">
        <v>32</v>
      </c>
      <c r="D465" s="803">
        <v>4</v>
      </c>
      <c r="E465" s="802" t="s">
        <v>176</v>
      </c>
      <c r="F465" s="643">
        <v>9</v>
      </c>
      <c r="G465" s="643" t="s">
        <v>37</v>
      </c>
      <c r="H465" s="643" t="s">
        <v>8</v>
      </c>
      <c r="I465" s="789" t="s">
        <v>89</v>
      </c>
      <c r="J465" s="636" t="s">
        <v>348</v>
      </c>
    </row>
    <row r="466" spans="1:10" hidden="1" x14ac:dyDescent="0.25">
      <c r="A466" s="716">
        <v>5</v>
      </c>
      <c r="B466" s="575">
        <v>46165</v>
      </c>
      <c r="C466" s="794" t="s">
        <v>32</v>
      </c>
      <c r="D466" s="803">
        <v>4</v>
      </c>
      <c r="E466" s="802" t="s">
        <v>33</v>
      </c>
      <c r="F466" s="637">
        <v>6</v>
      </c>
      <c r="G466" s="643" t="s">
        <v>252</v>
      </c>
      <c r="H466" s="643" t="s">
        <v>8</v>
      </c>
      <c r="I466" s="636" t="s">
        <v>25</v>
      </c>
      <c r="J466" s="636" t="s">
        <v>348</v>
      </c>
    </row>
    <row r="467" spans="1:10" hidden="1" x14ac:dyDescent="0.25">
      <c r="A467" s="716">
        <v>5</v>
      </c>
      <c r="B467" s="575">
        <v>46165</v>
      </c>
      <c r="C467" s="794" t="s">
        <v>32</v>
      </c>
      <c r="D467" s="803">
        <v>4</v>
      </c>
      <c r="E467" s="802" t="s">
        <v>174</v>
      </c>
      <c r="F467" s="643">
        <v>7</v>
      </c>
      <c r="G467" s="643" t="s">
        <v>27</v>
      </c>
      <c r="H467" s="643" t="s">
        <v>8</v>
      </c>
      <c r="I467" s="637" t="s">
        <v>25</v>
      </c>
      <c r="J467" s="636" t="s">
        <v>348</v>
      </c>
    </row>
    <row r="468" spans="1:10" hidden="1" x14ac:dyDescent="0.25">
      <c r="A468" s="716">
        <v>5</v>
      </c>
      <c r="B468" s="575">
        <v>46165</v>
      </c>
      <c r="C468" s="794" t="s">
        <v>32</v>
      </c>
      <c r="D468" s="803">
        <v>5</v>
      </c>
      <c r="E468" s="802" t="s">
        <v>176</v>
      </c>
      <c r="F468" s="789">
        <v>8</v>
      </c>
      <c r="G468" s="643" t="s">
        <v>37</v>
      </c>
      <c r="H468" s="722" t="s">
        <v>8</v>
      </c>
      <c r="I468" s="637" t="s">
        <v>51</v>
      </c>
      <c r="J468" s="636" t="s">
        <v>348</v>
      </c>
    </row>
    <row r="469" spans="1:10" hidden="1" x14ac:dyDescent="0.25">
      <c r="A469" s="716">
        <v>5</v>
      </c>
      <c r="B469" s="575">
        <v>46165</v>
      </c>
      <c r="C469" s="794" t="s">
        <v>32</v>
      </c>
      <c r="D469" s="803">
        <v>5</v>
      </c>
      <c r="E469" s="802" t="s">
        <v>33</v>
      </c>
      <c r="F469" s="643">
        <v>8</v>
      </c>
      <c r="G469" s="643" t="s">
        <v>24</v>
      </c>
      <c r="H469" s="643" t="s">
        <v>8</v>
      </c>
      <c r="I469" s="643" t="s">
        <v>25</v>
      </c>
      <c r="J469" s="636" t="s">
        <v>348</v>
      </c>
    </row>
    <row r="470" spans="1:10" hidden="1" x14ac:dyDescent="0.25">
      <c r="A470" s="716">
        <v>5</v>
      </c>
      <c r="B470" s="575">
        <v>46165</v>
      </c>
      <c r="C470" s="794" t="s">
        <v>32</v>
      </c>
      <c r="D470" s="803">
        <v>5</v>
      </c>
      <c r="E470" s="802" t="s">
        <v>174</v>
      </c>
      <c r="F470" s="788" t="s">
        <v>186</v>
      </c>
      <c r="G470" s="643" t="s">
        <v>29</v>
      </c>
      <c r="H470" s="643" t="s">
        <v>8</v>
      </c>
      <c r="I470" s="643" t="s">
        <v>177</v>
      </c>
      <c r="J470" s="636" t="s">
        <v>348</v>
      </c>
    </row>
    <row r="471" spans="1:10" hidden="1" x14ac:dyDescent="0.25">
      <c r="A471" s="716">
        <v>5</v>
      </c>
      <c r="B471" s="575">
        <v>46164</v>
      </c>
      <c r="C471" s="794" t="s">
        <v>12</v>
      </c>
      <c r="D471" s="794">
        <v>3</v>
      </c>
      <c r="E471" s="794" t="s">
        <v>13</v>
      </c>
      <c r="F471" s="799" t="s">
        <v>315</v>
      </c>
      <c r="G471" s="800" t="s">
        <v>17</v>
      </c>
      <c r="H471" s="800" t="s">
        <v>8</v>
      </c>
      <c r="I471" s="800" t="s">
        <v>19</v>
      </c>
      <c r="J471" s="636" t="s">
        <v>348</v>
      </c>
    </row>
    <row r="472" spans="1:10" hidden="1" x14ac:dyDescent="0.25">
      <c r="A472" s="716">
        <v>5</v>
      </c>
      <c r="B472" s="575">
        <v>46165</v>
      </c>
      <c r="C472" s="794" t="s">
        <v>32</v>
      </c>
      <c r="D472" s="722">
        <v>1</v>
      </c>
      <c r="E472" s="637" t="s">
        <v>33</v>
      </c>
      <c r="F472" s="730">
        <v>14</v>
      </c>
      <c r="G472" s="793" t="s">
        <v>52</v>
      </c>
      <c r="H472" s="730" t="s">
        <v>8</v>
      </c>
      <c r="I472" s="793" t="s">
        <v>142</v>
      </c>
      <c r="J472" s="637" t="s">
        <v>356</v>
      </c>
    </row>
    <row r="473" spans="1:10" hidden="1" x14ac:dyDescent="0.25">
      <c r="A473" s="716">
        <v>5</v>
      </c>
      <c r="B473" s="575">
        <v>46165</v>
      </c>
      <c r="C473" s="794" t="s">
        <v>32</v>
      </c>
      <c r="D473" s="643">
        <v>1</v>
      </c>
      <c r="E473" s="637" t="s">
        <v>35</v>
      </c>
      <c r="F473" s="643">
        <v>12</v>
      </c>
      <c r="G473" s="643" t="s">
        <v>45</v>
      </c>
      <c r="H473" s="637" t="s">
        <v>8</v>
      </c>
      <c r="I473" s="637" t="s">
        <v>17</v>
      </c>
      <c r="J473" s="637" t="s">
        <v>356</v>
      </c>
    </row>
    <row r="474" spans="1:10" hidden="1" x14ac:dyDescent="0.25">
      <c r="A474" s="716">
        <v>5</v>
      </c>
      <c r="B474" s="575">
        <v>46165</v>
      </c>
      <c r="C474" s="794" t="s">
        <v>32</v>
      </c>
      <c r="D474" s="643">
        <v>2</v>
      </c>
      <c r="E474" s="637" t="s">
        <v>319</v>
      </c>
      <c r="F474" s="789">
        <v>9</v>
      </c>
      <c r="G474" s="637" t="s">
        <v>52</v>
      </c>
      <c r="H474" s="637" t="s">
        <v>8</v>
      </c>
      <c r="I474" s="637" t="s">
        <v>17</v>
      </c>
      <c r="J474" s="637" t="s">
        <v>356</v>
      </c>
    </row>
    <row r="475" spans="1:10" hidden="1" x14ac:dyDescent="0.25">
      <c r="A475" s="716">
        <v>5</v>
      </c>
      <c r="B475" s="575">
        <v>46165</v>
      </c>
      <c r="C475" s="794" t="s">
        <v>32</v>
      </c>
      <c r="D475" s="797">
        <v>2</v>
      </c>
      <c r="E475" s="797" t="s">
        <v>368</v>
      </c>
      <c r="F475" s="643">
        <v>11</v>
      </c>
      <c r="G475" s="643" t="s">
        <v>52</v>
      </c>
      <c r="H475" s="637" t="s">
        <v>8</v>
      </c>
      <c r="I475" s="637" t="s">
        <v>17</v>
      </c>
      <c r="J475" s="637" t="s">
        <v>356</v>
      </c>
    </row>
    <row r="476" spans="1:10" hidden="1" x14ac:dyDescent="0.25">
      <c r="A476" s="716">
        <v>5</v>
      </c>
      <c r="B476" s="575">
        <v>46165</v>
      </c>
      <c r="C476" s="794" t="s">
        <v>32</v>
      </c>
      <c r="D476" s="643">
        <v>2</v>
      </c>
      <c r="E476" s="637" t="s">
        <v>39</v>
      </c>
      <c r="F476" s="637">
        <v>16</v>
      </c>
      <c r="G476" s="643" t="s">
        <v>52</v>
      </c>
      <c r="H476" s="789" t="s">
        <v>8</v>
      </c>
      <c r="I476" s="637" t="s">
        <v>140</v>
      </c>
      <c r="J476" s="637" t="s">
        <v>356</v>
      </c>
    </row>
    <row r="477" spans="1:10" x14ac:dyDescent="0.25">
      <c r="A477" s="716">
        <v>5</v>
      </c>
      <c r="B477" s="575">
        <v>46165</v>
      </c>
      <c r="C477" s="794" t="s">
        <v>32</v>
      </c>
      <c r="D477" s="797">
        <v>2</v>
      </c>
      <c r="E477" s="637" t="s">
        <v>33</v>
      </c>
      <c r="F477" s="643">
        <v>15</v>
      </c>
      <c r="G477" s="643" t="s">
        <v>52</v>
      </c>
      <c r="H477" s="722" t="s">
        <v>8</v>
      </c>
      <c r="I477" s="637" t="s">
        <v>51</v>
      </c>
      <c r="J477" s="637" t="s">
        <v>356</v>
      </c>
    </row>
    <row r="478" spans="1:10" hidden="1" x14ac:dyDescent="0.25">
      <c r="A478" s="716">
        <v>5</v>
      </c>
      <c r="B478" s="575">
        <v>46165</v>
      </c>
      <c r="C478" s="794" t="s">
        <v>32</v>
      </c>
      <c r="D478" s="797">
        <v>2</v>
      </c>
      <c r="E478" s="637" t="s">
        <v>35</v>
      </c>
      <c r="F478" s="722">
        <v>12</v>
      </c>
      <c r="G478" s="643" t="s">
        <v>48</v>
      </c>
      <c r="H478" s="722" t="s">
        <v>8</v>
      </c>
      <c r="I478" s="637" t="s">
        <v>89</v>
      </c>
      <c r="J478" s="637" t="s">
        <v>356</v>
      </c>
    </row>
    <row r="479" spans="1:10" hidden="1" x14ac:dyDescent="0.25">
      <c r="A479" s="716">
        <v>5</v>
      </c>
      <c r="B479" s="575">
        <v>46165</v>
      </c>
      <c r="C479" s="794" t="s">
        <v>32</v>
      </c>
      <c r="D479" s="643" t="s">
        <v>50</v>
      </c>
      <c r="E479" s="637" t="s">
        <v>192</v>
      </c>
      <c r="F479" s="643">
        <v>8</v>
      </c>
      <c r="G479" s="643" t="s">
        <v>45</v>
      </c>
      <c r="H479" s="643" t="s">
        <v>8</v>
      </c>
      <c r="I479" s="637" t="s">
        <v>17</v>
      </c>
      <c r="J479" s="637" t="s">
        <v>356</v>
      </c>
    </row>
    <row r="480" spans="1:10" hidden="1" x14ac:dyDescent="0.25">
      <c r="A480" s="716">
        <v>5</v>
      </c>
      <c r="B480" s="575">
        <v>46165</v>
      </c>
      <c r="C480" s="794" t="s">
        <v>32</v>
      </c>
      <c r="D480" s="643">
        <v>2</v>
      </c>
      <c r="E480" s="637" t="s">
        <v>190</v>
      </c>
      <c r="F480" s="643">
        <v>10</v>
      </c>
      <c r="G480" s="643" t="s">
        <v>45</v>
      </c>
      <c r="H480" s="643" t="s">
        <v>8</v>
      </c>
      <c r="I480" s="637" t="s">
        <v>17</v>
      </c>
      <c r="J480" s="637" t="s">
        <v>356</v>
      </c>
    </row>
    <row r="481" spans="1:10" hidden="1" x14ac:dyDescent="0.25">
      <c r="A481" s="716">
        <v>5</v>
      </c>
      <c r="B481" s="575">
        <v>46165</v>
      </c>
      <c r="C481" s="794" t="s">
        <v>32</v>
      </c>
      <c r="D481" s="643" t="s">
        <v>56</v>
      </c>
      <c r="E481" s="637" t="s">
        <v>192</v>
      </c>
      <c r="F481" s="637">
        <v>8</v>
      </c>
      <c r="G481" s="643" t="s">
        <v>48</v>
      </c>
      <c r="H481" s="722" t="s">
        <v>8</v>
      </c>
      <c r="I481" s="637" t="s">
        <v>89</v>
      </c>
      <c r="J481" s="637" t="s">
        <v>356</v>
      </c>
    </row>
    <row r="482" spans="1:10" hidden="1" x14ac:dyDescent="0.25">
      <c r="A482" s="716">
        <v>5</v>
      </c>
      <c r="B482" s="575">
        <v>46165</v>
      </c>
      <c r="C482" s="794" t="s">
        <v>32</v>
      </c>
      <c r="D482" s="643">
        <v>2</v>
      </c>
      <c r="E482" s="637" t="s">
        <v>193</v>
      </c>
      <c r="F482" s="643">
        <v>10</v>
      </c>
      <c r="G482" s="643" t="s">
        <v>48</v>
      </c>
      <c r="H482" s="637" t="s">
        <v>8</v>
      </c>
      <c r="I482" s="722" t="s">
        <v>90</v>
      </c>
      <c r="J482" s="637" t="s">
        <v>356</v>
      </c>
    </row>
    <row r="483" spans="1:10" hidden="1" x14ac:dyDescent="0.25">
      <c r="A483" s="716">
        <v>5</v>
      </c>
      <c r="B483" s="575">
        <v>46165</v>
      </c>
      <c r="C483" s="794" t="s">
        <v>32</v>
      </c>
      <c r="D483" s="643" t="s">
        <v>96</v>
      </c>
      <c r="E483" s="636" t="s">
        <v>176</v>
      </c>
      <c r="F483" s="722">
        <v>7</v>
      </c>
      <c r="G483" s="643" t="s">
        <v>45</v>
      </c>
      <c r="H483" s="722" t="s">
        <v>8</v>
      </c>
      <c r="I483" s="722" t="s">
        <v>90</v>
      </c>
      <c r="J483" s="637" t="s">
        <v>356</v>
      </c>
    </row>
    <row r="484" spans="1:10" hidden="1" x14ac:dyDescent="0.25">
      <c r="A484" s="716">
        <v>5</v>
      </c>
      <c r="B484" s="575">
        <v>46165</v>
      </c>
      <c r="C484" s="794" t="s">
        <v>32</v>
      </c>
      <c r="D484" s="643" t="s">
        <v>96</v>
      </c>
      <c r="E484" s="636" t="s">
        <v>75</v>
      </c>
      <c r="F484" s="722">
        <v>7</v>
      </c>
      <c r="G484" s="643" t="s">
        <v>48</v>
      </c>
      <c r="H484" s="722" t="s">
        <v>8</v>
      </c>
      <c r="I484" s="637" t="s">
        <v>17</v>
      </c>
      <c r="J484" s="637" t="s">
        <v>356</v>
      </c>
    </row>
    <row r="485" spans="1:10" hidden="1" x14ac:dyDescent="0.25">
      <c r="A485" s="716">
        <v>5</v>
      </c>
      <c r="B485" s="575">
        <v>46165</v>
      </c>
      <c r="C485" s="794" t="s">
        <v>32</v>
      </c>
      <c r="D485" s="643" t="s">
        <v>96</v>
      </c>
      <c r="E485" s="637" t="s">
        <v>33</v>
      </c>
      <c r="F485" s="643">
        <v>6</v>
      </c>
      <c r="G485" s="643" t="s">
        <v>45</v>
      </c>
      <c r="H485" s="637" t="s">
        <v>8</v>
      </c>
      <c r="I485" s="637" t="s">
        <v>213</v>
      </c>
      <c r="J485" s="637" t="s">
        <v>356</v>
      </c>
    </row>
    <row r="486" spans="1:10" hidden="1" x14ac:dyDescent="0.25">
      <c r="A486" s="716">
        <v>5</v>
      </c>
      <c r="B486" s="575">
        <v>46165</v>
      </c>
      <c r="C486" s="794" t="s">
        <v>32</v>
      </c>
      <c r="D486" s="643" t="s">
        <v>96</v>
      </c>
      <c r="E486" s="636" t="s">
        <v>174</v>
      </c>
      <c r="F486" s="643">
        <v>6</v>
      </c>
      <c r="G486" s="643" t="s">
        <v>48</v>
      </c>
      <c r="H486" s="637" t="s">
        <v>8</v>
      </c>
      <c r="I486" s="637" t="s">
        <v>17</v>
      </c>
      <c r="J486" s="637" t="s">
        <v>356</v>
      </c>
    </row>
    <row r="487" spans="1:10" hidden="1" x14ac:dyDescent="0.25">
      <c r="A487" s="716">
        <v>6</v>
      </c>
      <c r="B487" s="575">
        <v>46172</v>
      </c>
      <c r="C487" s="794" t="s">
        <v>32</v>
      </c>
      <c r="D487" s="811" t="s">
        <v>91</v>
      </c>
      <c r="E487" s="765" t="s">
        <v>71</v>
      </c>
      <c r="F487" s="722">
        <v>8</v>
      </c>
      <c r="G487" s="643" t="s">
        <v>36</v>
      </c>
      <c r="H487" s="643" t="s">
        <v>8</v>
      </c>
      <c r="I487" s="643" t="s">
        <v>34</v>
      </c>
      <c r="J487" s="636" t="s">
        <v>343</v>
      </c>
    </row>
    <row r="488" spans="1:10" hidden="1" x14ac:dyDescent="0.25">
      <c r="A488" s="716">
        <v>6</v>
      </c>
      <c r="B488" s="575">
        <v>46172</v>
      </c>
      <c r="C488" s="794" t="s">
        <v>32</v>
      </c>
      <c r="D488" s="811" t="s">
        <v>92</v>
      </c>
      <c r="E488" s="765" t="s">
        <v>71</v>
      </c>
      <c r="F488" s="722">
        <v>9</v>
      </c>
      <c r="G488" s="643" t="s">
        <v>36</v>
      </c>
      <c r="H488" s="643" t="s">
        <v>8</v>
      </c>
      <c r="I488" s="643" t="s">
        <v>34</v>
      </c>
      <c r="J488" s="636" t="s">
        <v>343</v>
      </c>
    </row>
    <row r="489" spans="1:10" hidden="1" x14ac:dyDescent="0.25">
      <c r="A489" s="716">
        <v>6</v>
      </c>
      <c r="B489" s="575">
        <v>46172</v>
      </c>
      <c r="C489" s="794" t="s">
        <v>32</v>
      </c>
      <c r="D489" s="811" t="s">
        <v>91</v>
      </c>
      <c r="E489" s="765" t="s">
        <v>68</v>
      </c>
      <c r="F489" s="722">
        <v>6</v>
      </c>
      <c r="G489" s="643" t="s">
        <v>36</v>
      </c>
      <c r="H489" s="643" t="s">
        <v>8</v>
      </c>
      <c r="I489" s="643" t="s">
        <v>172</v>
      </c>
      <c r="J489" s="636" t="s">
        <v>343</v>
      </c>
    </row>
    <row r="490" spans="1:10" hidden="1" x14ac:dyDescent="0.25">
      <c r="A490" s="716">
        <v>6</v>
      </c>
      <c r="B490" s="575">
        <v>46172</v>
      </c>
      <c r="C490" s="794" t="s">
        <v>32</v>
      </c>
      <c r="D490" s="811" t="s">
        <v>92</v>
      </c>
      <c r="E490" s="765" t="s">
        <v>68</v>
      </c>
      <c r="F490" s="722">
        <v>7</v>
      </c>
      <c r="G490" s="643" t="s">
        <v>36</v>
      </c>
      <c r="H490" s="643" t="s">
        <v>8</v>
      </c>
      <c r="I490" s="643" t="s">
        <v>172</v>
      </c>
      <c r="J490" s="636" t="s">
        <v>343</v>
      </c>
    </row>
    <row r="491" spans="1:10" hidden="1" x14ac:dyDescent="0.25">
      <c r="A491" s="716">
        <v>6</v>
      </c>
      <c r="B491" s="575">
        <v>46172</v>
      </c>
      <c r="C491" s="794" t="s">
        <v>32</v>
      </c>
      <c r="D491" s="811">
        <v>1</v>
      </c>
      <c r="E491" s="765" t="s">
        <v>75</v>
      </c>
      <c r="F491" s="722">
        <v>12</v>
      </c>
      <c r="G491" s="643" t="s">
        <v>36</v>
      </c>
      <c r="H491" s="722" t="s">
        <v>8</v>
      </c>
      <c r="I491" s="643" t="s">
        <v>34</v>
      </c>
      <c r="J491" s="636" t="s">
        <v>343</v>
      </c>
    </row>
    <row r="492" spans="1:10" hidden="1" x14ac:dyDescent="0.25">
      <c r="A492" s="716">
        <v>6</v>
      </c>
      <c r="B492" s="575">
        <v>46172</v>
      </c>
      <c r="C492" s="794" t="s">
        <v>32</v>
      </c>
      <c r="D492" s="811">
        <v>1</v>
      </c>
      <c r="E492" s="765" t="s">
        <v>73</v>
      </c>
      <c r="F492" s="722">
        <v>10</v>
      </c>
      <c r="G492" s="643" t="s">
        <v>36</v>
      </c>
      <c r="H492" s="722" t="s">
        <v>8</v>
      </c>
      <c r="I492" s="643" t="s">
        <v>34</v>
      </c>
      <c r="J492" s="636" t="s">
        <v>343</v>
      </c>
    </row>
    <row r="493" spans="1:10" x14ac:dyDescent="0.25">
      <c r="A493" s="716">
        <v>6</v>
      </c>
      <c r="B493" s="575">
        <v>46172</v>
      </c>
      <c r="C493" s="794" t="s">
        <v>32</v>
      </c>
      <c r="D493" s="811">
        <v>1</v>
      </c>
      <c r="E493" s="765" t="s">
        <v>103</v>
      </c>
      <c r="F493" s="722">
        <v>15</v>
      </c>
      <c r="G493" s="643" t="s">
        <v>36</v>
      </c>
      <c r="H493" s="643" t="s">
        <v>8</v>
      </c>
      <c r="I493" s="637" t="s">
        <v>51</v>
      </c>
      <c r="J493" s="636" t="s">
        <v>343</v>
      </c>
    </row>
    <row r="494" spans="1:10" hidden="1" x14ac:dyDescent="0.25">
      <c r="A494" s="716">
        <v>6</v>
      </c>
      <c r="B494" s="575">
        <v>46172</v>
      </c>
      <c r="C494" s="794" t="s">
        <v>32</v>
      </c>
      <c r="D494" s="811">
        <v>1</v>
      </c>
      <c r="E494" s="765" t="s">
        <v>321</v>
      </c>
      <c r="F494" s="725" t="s">
        <v>196</v>
      </c>
      <c r="G494" s="795" t="s">
        <v>36</v>
      </c>
      <c r="H494" s="795" t="s">
        <v>8</v>
      </c>
      <c r="I494" s="795" t="s">
        <v>22</v>
      </c>
      <c r="J494" s="636" t="s">
        <v>343</v>
      </c>
    </row>
    <row r="495" spans="1:10" hidden="1" x14ac:dyDescent="0.25">
      <c r="A495" s="716">
        <v>6</v>
      </c>
      <c r="B495" s="796">
        <v>46172</v>
      </c>
      <c r="C495" s="636" t="s">
        <v>32</v>
      </c>
      <c r="D495" s="820">
        <v>1</v>
      </c>
      <c r="E495" s="765" t="s">
        <v>271</v>
      </c>
      <c r="F495" s="793">
        <v>14</v>
      </c>
      <c r="G495" s="793" t="s">
        <v>36</v>
      </c>
      <c r="H495" s="793" t="s">
        <v>8</v>
      </c>
      <c r="I495" s="793" t="s">
        <v>17</v>
      </c>
      <c r="J495" s="636" t="s">
        <v>343</v>
      </c>
    </row>
    <row r="496" spans="1:10" hidden="1" x14ac:dyDescent="0.25">
      <c r="A496" s="716">
        <v>6</v>
      </c>
      <c r="B496" s="575">
        <v>46172</v>
      </c>
      <c r="C496" s="794" t="s">
        <v>32</v>
      </c>
      <c r="D496" s="811">
        <v>1</v>
      </c>
      <c r="E496" s="636" t="s">
        <v>322</v>
      </c>
      <c r="F496" s="793">
        <v>13</v>
      </c>
      <c r="G496" s="793" t="s">
        <v>36</v>
      </c>
      <c r="H496" s="793" t="s">
        <v>8</v>
      </c>
      <c r="I496" s="793" t="s">
        <v>27</v>
      </c>
      <c r="J496" s="636" t="s">
        <v>343</v>
      </c>
    </row>
    <row r="497" spans="1:10" hidden="1" x14ac:dyDescent="0.25">
      <c r="A497" s="716">
        <v>6</v>
      </c>
      <c r="B497" s="575">
        <v>46172</v>
      </c>
      <c r="C497" s="794" t="s">
        <v>32</v>
      </c>
      <c r="D497" s="722"/>
      <c r="E497" s="637"/>
      <c r="F497" s="722">
        <v>6</v>
      </c>
      <c r="G497" s="791" t="s">
        <v>175</v>
      </c>
      <c r="H497" s="643"/>
      <c r="I497" s="643" t="s">
        <v>281</v>
      </c>
      <c r="J497" s="643" t="s">
        <v>281</v>
      </c>
    </row>
    <row r="498" spans="1:10" hidden="1" x14ac:dyDescent="0.25">
      <c r="A498" s="716">
        <v>6</v>
      </c>
      <c r="B498" s="575">
        <v>46172</v>
      </c>
      <c r="C498" s="794" t="s">
        <v>32</v>
      </c>
      <c r="D498" s="636"/>
      <c r="E498" s="636"/>
      <c r="F498" s="722">
        <v>7</v>
      </c>
      <c r="G498" s="791" t="s">
        <v>175</v>
      </c>
      <c r="H498" s="643"/>
      <c r="I498" s="643" t="s">
        <v>281</v>
      </c>
      <c r="J498" s="643" t="s">
        <v>281</v>
      </c>
    </row>
    <row r="499" spans="1:10" hidden="1" x14ac:dyDescent="0.25">
      <c r="A499" s="716">
        <v>6</v>
      </c>
      <c r="B499" s="575">
        <v>46172</v>
      </c>
      <c r="C499" s="794" t="s">
        <v>32</v>
      </c>
      <c r="D499" s="643"/>
      <c r="E499" s="643"/>
      <c r="F499" s="722">
        <v>8</v>
      </c>
      <c r="G499" s="791" t="s">
        <v>89</v>
      </c>
      <c r="H499" s="643"/>
      <c r="I499" s="643" t="s">
        <v>281</v>
      </c>
      <c r="J499" s="643" t="s">
        <v>281</v>
      </c>
    </row>
    <row r="500" spans="1:10" hidden="1" x14ac:dyDescent="0.25">
      <c r="A500" s="716">
        <v>6</v>
      </c>
      <c r="B500" s="575">
        <v>46172</v>
      </c>
      <c r="C500" s="794" t="s">
        <v>32</v>
      </c>
      <c r="D500" s="643"/>
      <c r="E500" s="643"/>
      <c r="F500" s="722">
        <v>9</v>
      </c>
      <c r="G500" s="791" t="s">
        <v>89</v>
      </c>
      <c r="H500" s="643"/>
      <c r="I500" s="643" t="s">
        <v>281</v>
      </c>
      <c r="J500" s="643" t="s">
        <v>281</v>
      </c>
    </row>
    <row r="501" spans="1:10" hidden="1" x14ac:dyDescent="0.25">
      <c r="A501" s="716">
        <v>6</v>
      </c>
      <c r="B501" s="575">
        <v>46172</v>
      </c>
      <c r="C501" s="794" t="s">
        <v>32</v>
      </c>
      <c r="D501" s="797"/>
      <c r="E501" s="797"/>
      <c r="F501" s="722">
        <v>10</v>
      </c>
      <c r="G501" s="791" t="s">
        <v>140</v>
      </c>
      <c r="H501" s="643"/>
      <c r="I501" s="643" t="s">
        <v>281</v>
      </c>
      <c r="J501" s="643" t="s">
        <v>281</v>
      </c>
    </row>
    <row r="502" spans="1:10" hidden="1" x14ac:dyDescent="0.25">
      <c r="A502" s="716">
        <v>6</v>
      </c>
      <c r="B502" s="575">
        <v>46172</v>
      </c>
      <c r="C502" s="794" t="s">
        <v>32</v>
      </c>
      <c r="D502" s="797"/>
      <c r="E502" s="797"/>
      <c r="F502" s="643">
        <v>11</v>
      </c>
      <c r="G502" s="791" t="s">
        <v>34</v>
      </c>
      <c r="H502" s="643"/>
      <c r="I502" s="643" t="s">
        <v>281</v>
      </c>
      <c r="J502" s="643" t="s">
        <v>281</v>
      </c>
    </row>
    <row r="503" spans="1:10" hidden="1" x14ac:dyDescent="0.25">
      <c r="A503" s="716">
        <v>6</v>
      </c>
      <c r="B503" s="575">
        <v>46172</v>
      </c>
      <c r="C503" s="794" t="s">
        <v>32</v>
      </c>
      <c r="D503" s="797"/>
      <c r="E503" s="797"/>
      <c r="F503" s="789">
        <v>16</v>
      </c>
      <c r="G503" s="791" t="s">
        <v>37</v>
      </c>
      <c r="H503" s="643"/>
      <c r="I503" s="643" t="s">
        <v>281</v>
      </c>
      <c r="J503" s="643" t="s">
        <v>281</v>
      </c>
    </row>
    <row r="504" spans="1:10" hidden="1" x14ac:dyDescent="0.25">
      <c r="A504" s="716">
        <v>6</v>
      </c>
      <c r="B504" s="575">
        <v>46172</v>
      </c>
      <c r="C504" s="794" t="s">
        <v>32</v>
      </c>
      <c r="D504" s="797"/>
      <c r="E504" s="797"/>
      <c r="F504" s="797">
        <v>17</v>
      </c>
      <c r="G504" s="791" t="s">
        <v>52</v>
      </c>
      <c r="H504" s="643"/>
      <c r="I504" s="643" t="s">
        <v>281</v>
      </c>
      <c r="J504" s="643" t="s">
        <v>281</v>
      </c>
    </row>
    <row r="505" spans="1:10" x14ac:dyDescent="0.25">
      <c r="A505" s="716">
        <v>6</v>
      </c>
      <c r="B505" s="575">
        <v>46172</v>
      </c>
      <c r="C505" s="794" t="s">
        <v>32</v>
      </c>
      <c r="D505" s="716"/>
      <c r="E505" s="716"/>
      <c r="F505" s="716">
        <v>15</v>
      </c>
      <c r="G505" s="716" t="s">
        <v>34</v>
      </c>
      <c r="H505" s="716"/>
      <c r="I505" s="716" t="s">
        <v>281</v>
      </c>
      <c r="J505" s="716" t="s">
        <v>281</v>
      </c>
    </row>
    <row r="506" spans="1:10" hidden="1" x14ac:dyDescent="0.25">
      <c r="A506" s="716">
        <v>6</v>
      </c>
      <c r="B506" s="796">
        <v>46172</v>
      </c>
      <c r="C506" s="636" t="s">
        <v>32</v>
      </c>
      <c r="D506" s="636"/>
      <c r="E506" s="716"/>
      <c r="F506" s="798">
        <v>13</v>
      </c>
      <c r="G506" s="793" t="s">
        <v>34</v>
      </c>
      <c r="H506" s="802"/>
      <c r="I506" s="716" t="s">
        <v>281</v>
      </c>
      <c r="J506" s="636" t="s">
        <v>281</v>
      </c>
    </row>
    <row r="507" spans="1:10" hidden="1" x14ac:dyDescent="0.25">
      <c r="A507" s="716">
        <v>6</v>
      </c>
      <c r="B507" s="575">
        <v>46172</v>
      </c>
      <c r="C507" s="794" t="s">
        <v>32</v>
      </c>
      <c r="D507" s="722">
        <v>2</v>
      </c>
      <c r="E507" s="637" t="s">
        <v>326</v>
      </c>
      <c r="F507" s="643">
        <v>11</v>
      </c>
      <c r="G507" s="643" t="s">
        <v>17</v>
      </c>
      <c r="H507" s="722" t="s">
        <v>8</v>
      </c>
      <c r="I507" s="637" t="s">
        <v>234</v>
      </c>
      <c r="J507" s="637" t="s">
        <v>345</v>
      </c>
    </row>
    <row r="508" spans="1:10" hidden="1" x14ac:dyDescent="0.25">
      <c r="A508" s="716">
        <v>6</v>
      </c>
      <c r="B508" s="575">
        <v>46172</v>
      </c>
      <c r="C508" s="794" t="s">
        <v>32</v>
      </c>
      <c r="D508" s="787">
        <v>1</v>
      </c>
      <c r="E508" s="637" t="s">
        <v>42</v>
      </c>
      <c r="F508" s="731" t="s">
        <v>187</v>
      </c>
      <c r="G508" s="637" t="s">
        <v>17</v>
      </c>
      <c r="H508" s="722" t="s">
        <v>8</v>
      </c>
      <c r="I508" s="637" t="s">
        <v>14</v>
      </c>
      <c r="J508" s="637" t="s">
        <v>345</v>
      </c>
    </row>
    <row r="509" spans="1:10" hidden="1" x14ac:dyDescent="0.25">
      <c r="A509" s="716">
        <v>6</v>
      </c>
      <c r="B509" s="575">
        <v>46172</v>
      </c>
      <c r="C509" s="794" t="s">
        <v>32</v>
      </c>
      <c r="D509" s="722" t="s">
        <v>50</v>
      </c>
      <c r="E509" s="722" t="s">
        <v>325</v>
      </c>
      <c r="F509" s="643">
        <v>8</v>
      </c>
      <c r="G509" s="643" t="s">
        <v>17</v>
      </c>
      <c r="H509" s="637" t="s">
        <v>8</v>
      </c>
      <c r="I509" s="637" t="s">
        <v>29</v>
      </c>
      <c r="J509" s="637" t="s">
        <v>345</v>
      </c>
    </row>
    <row r="510" spans="1:10" hidden="1" x14ac:dyDescent="0.25">
      <c r="A510" s="716">
        <v>6</v>
      </c>
      <c r="B510" s="575">
        <v>46172</v>
      </c>
      <c r="C510" s="794" t="s">
        <v>32</v>
      </c>
      <c r="D510" s="722">
        <v>1</v>
      </c>
      <c r="E510" s="637" t="s">
        <v>39</v>
      </c>
      <c r="F510" s="723" t="s">
        <v>166</v>
      </c>
      <c r="G510" s="795" t="s">
        <v>17</v>
      </c>
      <c r="H510" s="725" t="s">
        <v>8</v>
      </c>
      <c r="I510" s="795" t="s">
        <v>29</v>
      </c>
      <c r="J510" s="637" t="s">
        <v>345</v>
      </c>
    </row>
    <row r="511" spans="1:10" hidden="1" x14ac:dyDescent="0.25">
      <c r="A511" s="716">
        <v>6</v>
      </c>
      <c r="B511" s="575">
        <v>46172</v>
      </c>
      <c r="C511" s="794" t="s">
        <v>32</v>
      </c>
      <c r="D511" s="722" t="s">
        <v>56</v>
      </c>
      <c r="E511" s="722" t="s">
        <v>331</v>
      </c>
      <c r="F511" s="643">
        <v>9</v>
      </c>
      <c r="G511" s="643" t="s">
        <v>17</v>
      </c>
      <c r="H511" s="637" t="s">
        <v>8</v>
      </c>
      <c r="I511" s="637" t="s">
        <v>29</v>
      </c>
      <c r="J511" s="637" t="s">
        <v>345</v>
      </c>
    </row>
    <row r="512" spans="1:10" hidden="1" x14ac:dyDescent="0.25">
      <c r="A512" s="716">
        <v>6</v>
      </c>
      <c r="B512" s="575">
        <v>46172</v>
      </c>
      <c r="C512" s="794" t="s">
        <v>32</v>
      </c>
      <c r="D512" s="722">
        <v>2</v>
      </c>
      <c r="E512" s="637" t="s">
        <v>193</v>
      </c>
      <c r="F512" s="643">
        <v>10</v>
      </c>
      <c r="G512" s="643" t="s">
        <v>17</v>
      </c>
      <c r="H512" s="789" t="s">
        <v>8</v>
      </c>
      <c r="I512" s="637" t="s">
        <v>29</v>
      </c>
      <c r="J512" s="637" t="s">
        <v>345</v>
      </c>
    </row>
    <row r="513" spans="1:10" hidden="1" x14ac:dyDescent="0.25">
      <c r="A513" s="716">
        <v>6</v>
      </c>
      <c r="B513" s="575">
        <v>46172</v>
      </c>
      <c r="C513" s="794" t="s">
        <v>32</v>
      </c>
      <c r="D513" s="787">
        <v>1</v>
      </c>
      <c r="E513" s="637" t="s">
        <v>40</v>
      </c>
      <c r="F513" s="723" t="s">
        <v>196</v>
      </c>
      <c r="G513" s="795" t="s">
        <v>17</v>
      </c>
      <c r="H513" s="725" t="s">
        <v>8</v>
      </c>
      <c r="I513" s="795" t="s">
        <v>29</v>
      </c>
      <c r="J513" s="637" t="s">
        <v>345</v>
      </c>
    </row>
    <row r="514" spans="1:10" hidden="1" x14ac:dyDescent="0.25">
      <c r="A514" s="716">
        <v>6</v>
      </c>
      <c r="B514" s="575">
        <v>46172</v>
      </c>
      <c r="C514" s="794" t="s">
        <v>32</v>
      </c>
      <c r="D514" s="722">
        <v>1</v>
      </c>
      <c r="E514" s="637" t="s">
        <v>141</v>
      </c>
      <c r="F514" s="636">
        <v>12</v>
      </c>
      <c r="G514" s="643" t="s">
        <v>17</v>
      </c>
      <c r="H514" s="722" t="s">
        <v>8</v>
      </c>
      <c r="I514" s="637" t="s">
        <v>29</v>
      </c>
      <c r="J514" s="637" t="s">
        <v>345</v>
      </c>
    </row>
    <row r="515" spans="1:10" hidden="1" x14ac:dyDescent="0.25">
      <c r="A515" s="716">
        <v>6</v>
      </c>
      <c r="B515" s="575">
        <v>46172</v>
      </c>
      <c r="C515" s="794" t="s">
        <v>32</v>
      </c>
      <c r="D515" s="722">
        <v>1</v>
      </c>
      <c r="E515" s="637" t="s">
        <v>385</v>
      </c>
      <c r="F515" s="821" t="s">
        <v>328</v>
      </c>
      <c r="G515" s="821" t="s">
        <v>17</v>
      </c>
      <c r="H515" s="821" t="s">
        <v>8</v>
      </c>
      <c r="I515" s="821" t="s">
        <v>22</v>
      </c>
      <c r="J515" s="637" t="s">
        <v>345</v>
      </c>
    </row>
    <row r="516" spans="1:10" hidden="1" x14ac:dyDescent="0.25">
      <c r="A516" s="716">
        <v>6</v>
      </c>
      <c r="B516" s="575">
        <v>46172</v>
      </c>
      <c r="C516" s="794" t="s">
        <v>32</v>
      </c>
      <c r="D516" s="722" t="s">
        <v>50</v>
      </c>
      <c r="E516" s="637" t="s">
        <v>330</v>
      </c>
      <c r="F516" s="788" t="s">
        <v>184</v>
      </c>
      <c r="G516" s="643" t="s">
        <v>17</v>
      </c>
      <c r="H516" s="722" t="s">
        <v>8</v>
      </c>
      <c r="I516" s="637" t="s">
        <v>234</v>
      </c>
      <c r="J516" s="637" t="s">
        <v>345</v>
      </c>
    </row>
    <row r="517" spans="1:10" hidden="1" x14ac:dyDescent="0.25">
      <c r="A517" s="716">
        <v>6</v>
      </c>
      <c r="B517" s="575">
        <v>46172</v>
      </c>
      <c r="C517" s="794" t="s">
        <v>32</v>
      </c>
      <c r="D517" s="722" t="s">
        <v>56</v>
      </c>
      <c r="E517" s="637" t="s">
        <v>330</v>
      </c>
      <c r="F517" s="788" t="s">
        <v>186</v>
      </c>
      <c r="G517" s="643" t="s">
        <v>17</v>
      </c>
      <c r="H517" s="637" t="s">
        <v>8</v>
      </c>
      <c r="I517" s="637" t="s">
        <v>29</v>
      </c>
      <c r="J517" s="637" t="s">
        <v>345</v>
      </c>
    </row>
    <row r="518" spans="1:10" hidden="1" x14ac:dyDescent="0.25">
      <c r="A518" s="716">
        <v>6</v>
      </c>
      <c r="B518" s="575">
        <v>46172</v>
      </c>
      <c r="C518" s="794" t="s">
        <v>32</v>
      </c>
      <c r="D518" s="722">
        <v>1</v>
      </c>
      <c r="E518" s="637" t="s">
        <v>33</v>
      </c>
      <c r="F518" s="728" t="s">
        <v>183</v>
      </c>
      <c r="G518" s="793" t="s">
        <v>17</v>
      </c>
      <c r="H518" s="730" t="s">
        <v>8</v>
      </c>
      <c r="I518" s="793" t="s">
        <v>29</v>
      </c>
      <c r="J518" s="637" t="s">
        <v>345</v>
      </c>
    </row>
    <row r="519" spans="1:10" hidden="1" x14ac:dyDescent="0.25">
      <c r="A519" s="716">
        <v>6</v>
      </c>
      <c r="B519" s="575">
        <v>46172</v>
      </c>
      <c r="C519" s="794" t="s">
        <v>32</v>
      </c>
      <c r="D519" s="643">
        <v>1</v>
      </c>
      <c r="E519" s="643" t="s">
        <v>69</v>
      </c>
      <c r="F519" s="793">
        <v>13</v>
      </c>
      <c r="G519" s="793" t="s">
        <v>307</v>
      </c>
      <c r="H519" s="793" t="s">
        <v>8</v>
      </c>
      <c r="I519" s="798" t="s">
        <v>14</v>
      </c>
      <c r="J519" s="637" t="s">
        <v>347</v>
      </c>
    </row>
    <row r="520" spans="1:10" hidden="1" x14ac:dyDescent="0.25">
      <c r="A520" s="716">
        <v>6</v>
      </c>
      <c r="B520" s="575">
        <v>46172</v>
      </c>
      <c r="C520" s="794" t="s">
        <v>32</v>
      </c>
      <c r="D520" s="643">
        <v>1</v>
      </c>
      <c r="E520" s="643" t="s">
        <v>326</v>
      </c>
      <c r="F520" s="643">
        <v>11</v>
      </c>
      <c r="G520" s="643" t="s">
        <v>239</v>
      </c>
      <c r="H520" s="643" t="s">
        <v>8</v>
      </c>
      <c r="I520" s="643" t="s">
        <v>55</v>
      </c>
      <c r="J520" s="637" t="s">
        <v>347</v>
      </c>
    </row>
    <row r="521" spans="1:10" hidden="1" x14ac:dyDescent="0.25">
      <c r="A521" s="716">
        <v>6</v>
      </c>
      <c r="B521" s="575">
        <v>46172</v>
      </c>
      <c r="C521" s="794" t="s">
        <v>32</v>
      </c>
      <c r="D521" s="643">
        <v>1</v>
      </c>
      <c r="E521" s="643" t="s">
        <v>150</v>
      </c>
      <c r="F521" s="643">
        <v>11</v>
      </c>
      <c r="G521" s="643" t="s">
        <v>240</v>
      </c>
      <c r="H521" s="643" t="s">
        <v>8</v>
      </c>
      <c r="I521" s="643" t="s">
        <v>140</v>
      </c>
      <c r="J521" s="637" t="s">
        <v>347</v>
      </c>
    </row>
    <row r="522" spans="1:10" hidden="1" x14ac:dyDescent="0.25">
      <c r="A522" s="716">
        <v>6</v>
      </c>
      <c r="B522" s="575">
        <v>46172</v>
      </c>
      <c r="C522" s="794" t="s">
        <v>32</v>
      </c>
      <c r="D522" s="643">
        <v>1</v>
      </c>
      <c r="E522" s="643" t="s">
        <v>70</v>
      </c>
      <c r="F522" s="643">
        <v>12</v>
      </c>
      <c r="G522" s="643" t="s">
        <v>307</v>
      </c>
      <c r="H522" s="643" t="s">
        <v>8</v>
      </c>
      <c r="I522" s="643" t="s">
        <v>55</v>
      </c>
      <c r="J522" s="637" t="s">
        <v>347</v>
      </c>
    </row>
    <row r="523" spans="1:10" hidden="1" x14ac:dyDescent="0.25">
      <c r="A523" s="716">
        <v>6</v>
      </c>
      <c r="B523" s="575">
        <v>46172</v>
      </c>
      <c r="C523" s="794" t="s">
        <v>32</v>
      </c>
      <c r="D523" s="643">
        <v>1</v>
      </c>
      <c r="E523" s="643" t="s">
        <v>365</v>
      </c>
      <c r="F523" s="636">
        <v>10</v>
      </c>
      <c r="G523" s="643" t="s">
        <v>307</v>
      </c>
      <c r="H523" s="643" t="s">
        <v>8</v>
      </c>
      <c r="I523" s="643" t="s">
        <v>55</v>
      </c>
      <c r="J523" s="637" t="s">
        <v>347</v>
      </c>
    </row>
    <row r="524" spans="1:10" hidden="1" x14ac:dyDescent="0.25">
      <c r="A524" s="716">
        <v>6</v>
      </c>
      <c r="B524" s="575">
        <v>46172</v>
      </c>
      <c r="C524" s="794" t="s">
        <v>32</v>
      </c>
      <c r="D524" s="643" t="s">
        <v>50</v>
      </c>
      <c r="E524" s="643" t="s">
        <v>325</v>
      </c>
      <c r="F524" s="643">
        <v>7</v>
      </c>
      <c r="G524" s="643" t="s">
        <v>240</v>
      </c>
      <c r="H524" s="643" t="s">
        <v>8</v>
      </c>
      <c r="I524" s="643" t="s">
        <v>242</v>
      </c>
      <c r="J524" s="637" t="s">
        <v>347</v>
      </c>
    </row>
    <row r="525" spans="1:10" hidden="1" x14ac:dyDescent="0.25">
      <c r="A525" s="716">
        <v>6</v>
      </c>
      <c r="B525" s="575">
        <v>46172</v>
      </c>
      <c r="C525" s="794" t="s">
        <v>32</v>
      </c>
      <c r="D525" s="22" t="s">
        <v>50</v>
      </c>
      <c r="E525" s="22" t="s">
        <v>193</v>
      </c>
      <c r="F525" s="137">
        <v>9</v>
      </c>
      <c r="G525" s="22" t="s">
        <v>239</v>
      </c>
      <c r="H525" s="22" t="s">
        <v>8</v>
      </c>
      <c r="I525" s="22" t="s">
        <v>55</v>
      </c>
      <c r="J525" s="637" t="s">
        <v>347</v>
      </c>
    </row>
    <row r="526" spans="1:10" hidden="1" x14ac:dyDescent="0.25">
      <c r="A526" s="716">
        <v>6</v>
      </c>
      <c r="B526" s="575">
        <v>46172</v>
      </c>
      <c r="C526" s="794" t="s">
        <v>32</v>
      </c>
      <c r="D526" s="643" t="s">
        <v>50</v>
      </c>
      <c r="E526" s="643" t="s">
        <v>68</v>
      </c>
      <c r="F526" s="643">
        <v>6</v>
      </c>
      <c r="G526" s="643" t="s">
        <v>239</v>
      </c>
      <c r="H526" s="643" t="s">
        <v>8</v>
      </c>
      <c r="I526" s="643" t="s">
        <v>240</v>
      </c>
      <c r="J526" s="637" t="s">
        <v>347</v>
      </c>
    </row>
    <row r="527" spans="1:10" hidden="1" x14ac:dyDescent="0.25">
      <c r="A527" s="716">
        <v>6</v>
      </c>
      <c r="B527" s="575">
        <v>46172</v>
      </c>
      <c r="C527" s="794" t="s">
        <v>32</v>
      </c>
      <c r="D527" s="643" t="s">
        <v>56</v>
      </c>
      <c r="E527" s="643" t="s">
        <v>325</v>
      </c>
      <c r="F527" s="643">
        <v>8</v>
      </c>
      <c r="G527" s="643" t="s">
        <v>239</v>
      </c>
      <c r="H527" s="643" t="s">
        <v>8</v>
      </c>
      <c r="I527" s="643" t="s">
        <v>55</v>
      </c>
      <c r="J527" s="637" t="s">
        <v>347</v>
      </c>
    </row>
    <row r="528" spans="1:10" hidden="1" x14ac:dyDescent="0.25">
      <c r="A528" s="716">
        <v>6</v>
      </c>
      <c r="B528" s="575">
        <v>46172</v>
      </c>
      <c r="C528" s="794" t="s">
        <v>32</v>
      </c>
      <c r="D528" s="22" t="s">
        <v>56</v>
      </c>
      <c r="E528" s="22" t="s">
        <v>193</v>
      </c>
      <c r="F528" s="22">
        <v>9</v>
      </c>
      <c r="G528" s="22" t="s">
        <v>240</v>
      </c>
      <c r="H528" s="22" t="s">
        <v>8</v>
      </c>
      <c r="I528" s="137" t="s">
        <v>140</v>
      </c>
      <c r="J528" s="637" t="s">
        <v>347</v>
      </c>
    </row>
    <row r="529" spans="1:10" hidden="1" x14ac:dyDescent="0.25">
      <c r="A529" s="716">
        <v>6</v>
      </c>
      <c r="B529" s="575">
        <v>46172</v>
      </c>
      <c r="C529" s="794" t="s">
        <v>32</v>
      </c>
      <c r="D529" s="643" t="s">
        <v>56</v>
      </c>
      <c r="E529" s="643" t="s">
        <v>68</v>
      </c>
      <c r="F529" s="643">
        <v>6</v>
      </c>
      <c r="G529" s="643" t="s">
        <v>242</v>
      </c>
      <c r="H529" s="643" t="s">
        <v>8</v>
      </c>
      <c r="I529" s="643" t="s">
        <v>55</v>
      </c>
      <c r="J529" s="637" t="s">
        <v>347</v>
      </c>
    </row>
    <row r="530" spans="1:10" hidden="1" x14ac:dyDescent="0.25">
      <c r="A530" s="716">
        <v>6</v>
      </c>
      <c r="B530" s="575">
        <v>46172</v>
      </c>
      <c r="C530" s="794" t="s">
        <v>32</v>
      </c>
      <c r="D530" s="22" t="s">
        <v>57</v>
      </c>
      <c r="E530" s="22" t="s">
        <v>331</v>
      </c>
      <c r="F530" s="137">
        <v>8</v>
      </c>
      <c r="G530" s="22" t="s">
        <v>240</v>
      </c>
      <c r="H530" s="22" t="s">
        <v>8</v>
      </c>
      <c r="I530" s="137" t="s">
        <v>140</v>
      </c>
      <c r="J530" s="637" t="s">
        <v>347</v>
      </c>
    </row>
    <row r="531" spans="1:10" hidden="1" x14ac:dyDescent="0.25">
      <c r="A531" s="716">
        <v>6</v>
      </c>
      <c r="B531" s="575">
        <v>46172</v>
      </c>
      <c r="C531" s="794" t="s">
        <v>32</v>
      </c>
      <c r="D531" s="643" t="s">
        <v>57</v>
      </c>
      <c r="E531" s="643" t="s">
        <v>68</v>
      </c>
      <c r="F531" s="643">
        <v>6</v>
      </c>
      <c r="G531" s="643" t="s">
        <v>260</v>
      </c>
      <c r="H531" s="643" t="s">
        <v>8</v>
      </c>
      <c r="I531" s="643" t="s">
        <v>140</v>
      </c>
      <c r="J531" s="637" t="s">
        <v>347</v>
      </c>
    </row>
    <row r="532" spans="1:10" hidden="1" x14ac:dyDescent="0.25">
      <c r="A532" s="716">
        <v>6</v>
      </c>
      <c r="B532" s="575">
        <v>46172</v>
      </c>
      <c r="C532" s="794" t="s">
        <v>32</v>
      </c>
      <c r="D532" s="583" t="s">
        <v>253</v>
      </c>
      <c r="E532" s="22" t="s">
        <v>331</v>
      </c>
      <c r="F532" s="137">
        <v>8</v>
      </c>
      <c r="G532" s="22" t="s">
        <v>242</v>
      </c>
      <c r="H532" s="22" t="s">
        <v>8</v>
      </c>
      <c r="I532" s="15" t="s">
        <v>90</v>
      </c>
      <c r="J532" s="637" t="s">
        <v>347</v>
      </c>
    </row>
    <row r="533" spans="1:10" hidden="1" x14ac:dyDescent="0.25">
      <c r="A533" s="716">
        <v>6</v>
      </c>
      <c r="B533" s="575">
        <v>46172</v>
      </c>
      <c r="C533" s="794" t="s">
        <v>32</v>
      </c>
      <c r="D533" s="797" t="s">
        <v>253</v>
      </c>
      <c r="E533" s="643" t="s">
        <v>68</v>
      </c>
      <c r="F533" s="643">
        <v>7</v>
      </c>
      <c r="G533" s="643" t="s">
        <v>239</v>
      </c>
      <c r="H533" s="643" t="s">
        <v>8</v>
      </c>
      <c r="I533" s="643" t="s">
        <v>20</v>
      </c>
      <c r="J533" s="637" t="s">
        <v>347</v>
      </c>
    </row>
    <row r="534" spans="1:10" hidden="1" x14ac:dyDescent="0.25">
      <c r="A534" s="716">
        <v>6</v>
      </c>
      <c r="B534" s="575">
        <v>46172</v>
      </c>
      <c r="C534" s="794" t="s">
        <v>32</v>
      </c>
      <c r="D534" s="722">
        <v>1</v>
      </c>
      <c r="E534" s="643" t="s">
        <v>68</v>
      </c>
      <c r="F534" s="793">
        <v>14</v>
      </c>
      <c r="G534" s="793" t="s">
        <v>307</v>
      </c>
      <c r="H534" s="793" t="s">
        <v>8</v>
      </c>
      <c r="I534" s="730" t="s">
        <v>52</v>
      </c>
      <c r="J534" s="637" t="s">
        <v>347</v>
      </c>
    </row>
    <row r="535" spans="1:10" hidden="1" x14ac:dyDescent="0.25">
      <c r="A535" s="716">
        <v>6</v>
      </c>
      <c r="B535" s="796">
        <v>46172</v>
      </c>
      <c r="C535" s="636" t="s">
        <v>32</v>
      </c>
      <c r="D535" s="14">
        <v>2</v>
      </c>
      <c r="E535" s="14" t="s">
        <v>35</v>
      </c>
      <c r="F535" s="227">
        <v>14</v>
      </c>
      <c r="G535" s="227" t="s">
        <v>34</v>
      </c>
      <c r="H535" s="209" t="s">
        <v>8</v>
      </c>
      <c r="I535" s="866" t="s">
        <v>54</v>
      </c>
      <c r="J535" s="636" t="s">
        <v>348</v>
      </c>
    </row>
    <row r="536" spans="1:10" hidden="1" x14ac:dyDescent="0.25">
      <c r="A536" s="716">
        <v>6</v>
      </c>
      <c r="B536" s="796">
        <v>46172</v>
      </c>
      <c r="C536" s="636" t="s">
        <v>32</v>
      </c>
      <c r="D536" s="636">
        <v>1</v>
      </c>
      <c r="E536" s="636" t="s">
        <v>33</v>
      </c>
      <c r="F536" s="804">
        <v>14</v>
      </c>
      <c r="G536" s="804" t="s">
        <v>21</v>
      </c>
      <c r="H536" s="805" t="s">
        <v>8</v>
      </c>
      <c r="I536" s="810" t="s">
        <v>24</v>
      </c>
      <c r="J536" s="636" t="s">
        <v>348</v>
      </c>
    </row>
    <row r="537" spans="1:10" hidden="1" x14ac:dyDescent="0.25">
      <c r="A537" s="716">
        <v>6</v>
      </c>
      <c r="B537" s="796">
        <v>46172</v>
      </c>
      <c r="C537" s="636" t="s">
        <v>32</v>
      </c>
      <c r="D537" s="636">
        <v>1</v>
      </c>
      <c r="E537" s="636" t="s">
        <v>39</v>
      </c>
      <c r="F537" s="804">
        <v>13</v>
      </c>
      <c r="G537" s="804" t="s">
        <v>24</v>
      </c>
      <c r="H537" s="805" t="s">
        <v>8</v>
      </c>
      <c r="I537" s="804" t="s">
        <v>168</v>
      </c>
      <c r="J537" s="636" t="s">
        <v>348</v>
      </c>
    </row>
    <row r="538" spans="1:10" hidden="1" x14ac:dyDescent="0.25">
      <c r="A538" s="716">
        <v>6</v>
      </c>
      <c r="B538" s="796">
        <v>46172</v>
      </c>
      <c r="C538" s="636" t="s">
        <v>32</v>
      </c>
      <c r="D538" s="636">
        <v>3</v>
      </c>
      <c r="E538" s="636" t="s">
        <v>39</v>
      </c>
      <c r="F538" s="798">
        <v>13</v>
      </c>
      <c r="G538" s="798" t="s">
        <v>45</v>
      </c>
      <c r="H538" s="801" t="s">
        <v>8</v>
      </c>
      <c r="I538" s="798" t="s">
        <v>89</v>
      </c>
      <c r="J538" s="636" t="s">
        <v>348</v>
      </c>
    </row>
    <row r="539" spans="1:10" hidden="1" x14ac:dyDescent="0.25">
      <c r="A539" s="716">
        <v>6</v>
      </c>
      <c r="B539" s="796">
        <v>46171</v>
      </c>
      <c r="C539" s="636" t="s">
        <v>12</v>
      </c>
      <c r="D539" s="636">
        <v>1</v>
      </c>
      <c r="E539" s="636" t="s">
        <v>13</v>
      </c>
      <c r="F539" s="636">
        <v>17</v>
      </c>
      <c r="G539" s="802" t="s">
        <v>24</v>
      </c>
      <c r="H539" s="803" t="s">
        <v>8</v>
      </c>
      <c r="I539" s="802" t="s">
        <v>19</v>
      </c>
      <c r="J539" s="797" t="s">
        <v>348</v>
      </c>
    </row>
    <row r="540" spans="1:10" hidden="1" x14ac:dyDescent="0.25">
      <c r="A540" s="716">
        <v>6</v>
      </c>
      <c r="B540" s="796">
        <v>46171</v>
      </c>
      <c r="C540" s="636" t="s">
        <v>12</v>
      </c>
      <c r="D540" s="636">
        <v>1</v>
      </c>
      <c r="E540" s="636" t="s">
        <v>18</v>
      </c>
      <c r="F540" s="788" t="s">
        <v>313</v>
      </c>
      <c r="G540" s="643" t="s">
        <v>25</v>
      </c>
      <c r="H540" s="643" t="s">
        <v>8</v>
      </c>
      <c r="I540" s="637" t="s">
        <v>54</v>
      </c>
      <c r="J540" s="797" t="s">
        <v>348</v>
      </c>
    </row>
    <row r="541" spans="1:10" hidden="1" x14ac:dyDescent="0.25">
      <c r="A541" s="716">
        <v>6</v>
      </c>
      <c r="B541" s="796">
        <v>46171</v>
      </c>
      <c r="C541" s="636" t="s">
        <v>12</v>
      </c>
      <c r="D541" s="636">
        <v>1</v>
      </c>
      <c r="E541" s="636" t="s">
        <v>23</v>
      </c>
      <c r="F541" s="788" t="s">
        <v>187</v>
      </c>
      <c r="G541" s="643" t="s">
        <v>25</v>
      </c>
      <c r="H541" s="643" t="s">
        <v>8</v>
      </c>
      <c r="I541" s="643" t="s">
        <v>20</v>
      </c>
      <c r="J541" s="797" t="s">
        <v>348</v>
      </c>
    </row>
    <row r="542" spans="1:10" hidden="1" x14ac:dyDescent="0.25">
      <c r="A542" s="716">
        <v>6</v>
      </c>
      <c r="B542" s="796">
        <v>46171</v>
      </c>
      <c r="C542" s="636" t="s">
        <v>12</v>
      </c>
      <c r="D542" s="636">
        <v>2</v>
      </c>
      <c r="E542" s="636" t="s">
        <v>13</v>
      </c>
      <c r="F542" s="799" t="s">
        <v>166</v>
      </c>
      <c r="G542" s="795" t="s">
        <v>21</v>
      </c>
      <c r="H542" s="795" t="s">
        <v>8</v>
      </c>
      <c r="I542" s="799" t="s">
        <v>19</v>
      </c>
      <c r="J542" s="797" t="s">
        <v>348</v>
      </c>
    </row>
    <row r="543" spans="1:10" hidden="1" x14ac:dyDescent="0.25">
      <c r="A543" s="716">
        <v>6</v>
      </c>
      <c r="B543" s="796">
        <v>46171</v>
      </c>
      <c r="C543" s="636" t="s">
        <v>12</v>
      </c>
      <c r="D543" s="636">
        <v>2</v>
      </c>
      <c r="E543" s="636" t="s">
        <v>18</v>
      </c>
      <c r="F543" s="725" t="s">
        <v>196</v>
      </c>
      <c r="G543" s="725" t="s">
        <v>20</v>
      </c>
      <c r="H543" s="725" t="s">
        <v>8</v>
      </c>
      <c r="I543" s="725" t="s">
        <v>19</v>
      </c>
      <c r="J543" s="797" t="s">
        <v>348</v>
      </c>
    </row>
    <row r="544" spans="1:10" hidden="1" x14ac:dyDescent="0.25">
      <c r="A544" s="716">
        <v>6</v>
      </c>
      <c r="B544" s="796">
        <v>46171</v>
      </c>
      <c r="C544" s="636" t="s">
        <v>12</v>
      </c>
      <c r="D544" s="636">
        <v>2</v>
      </c>
      <c r="E544" s="636" t="s">
        <v>23</v>
      </c>
      <c r="F544" s="799" t="s">
        <v>315</v>
      </c>
      <c r="G544" s="800" t="s">
        <v>25</v>
      </c>
      <c r="H544" s="800" t="s">
        <v>8</v>
      </c>
      <c r="I544" s="800" t="s">
        <v>19</v>
      </c>
      <c r="J544" s="797" t="s">
        <v>348</v>
      </c>
    </row>
    <row r="545" spans="1:10" x14ac:dyDescent="0.25">
      <c r="A545" s="716">
        <v>6</v>
      </c>
      <c r="B545" s="796">
        <v>46171</v>
      </c>
      <c r="C545" s="636" t="s">
        <v>12</v>
      </c>
      <c r="D545" s="636">
        <v>3</v>
      </c>
      <c r="E545" s="636" t="s">
        <v>13</v>
      </c>
      <c r="F545" s="722">
        <v>15</v>
      </c>
      <c r="G545" s="722" t="s">
        <v>54</v>
      </c>
      <c r="H545" s="789" t="s">
        <v>8</v>
      </c>
      <c r="I545" s="722" t="s">
        <v>20</v>
      </c>
      <c r="J545" s="797" t="s">
        <v>348</v>
      </c>
    </row>
    <row r="546" spans="1:10" hidden="1" x14ac:dyDescent="0.25">
      <c r="A546" s="716">
        <v>6</v>
      </c>
      <c r="B546" s="796">
        <v>46172</v>
      </c>
      <c r="C546" s="636" t="s">
        <v>32</v>
      </c>
      <c r="D546" s="33">
        <v>1</v>
      </c>
      <c r="E546" s="18" t="s">
        <v>69</v>
      </c>
      <c r="F546" s="518">
        <v>14</v>
      </c>
      <c r="G546" s="226" t="s">
        <v>37</v>
      </c>
      <c r="H546" s="226" t="s">
        <v>8</v>
      </c>
      <c r="I546" s="226" t="s">
        <v>20</v>
      </c>
      <c r="J546" s="643" t="s">
        <v>386</v>
      </c>
    </row>
    <row r="547" spans="1:10" hidden="1" x14ac:dyDescent="0.25">
      <c r="A547" s="716">
        <v>6</v>
      </c>
      <c r="B547" s="796">
        <v>46171</v>
      </c>
      <c r="C547" s="636" t="s">
        <v>12</v>
      </c>
      <c r="D547" s="636">
        <v>3</v>
      </c>
      <c r="E547" s="636" t="s">
        <v>23</v>
      </c>
      <c r="F547" s="802">
        <v>16</v>
      </c>
      <c r="G547" s="636" t="s">
        <v>22</v>
      </c>
      <c r="H547" s="803" t="s">
        <v>8</v>
      </c>
      <c r="I547" s="802" t="s">
        <v>140</v>
      </c>
      <c r="J547" s="797" t="s">
        <v>348</v>
      </c>
    </row>
    <row r="548" spans="1:10" hidden="1" x14ac:dyDescent="0.25">
      <c r="A548" s="716">
        <v>6</v>
      </c>
      <c r="B548" s="796">
        <v>46171</v>
      </c>
      <c r="C548" s="636" t="s">
        <v>12</v>
      </c>
      <c r="D548" s="802">
        <v>4</v>
      </c>
      <c r="E548" s="636" t="s">
        <v>13</v>
      </c>
      <c r="F548" s="636">
        <v>8</v>
      </c>
      <c r="G548" s="636" t="s">
        <v>14</v>
      </c>
      <c r="H548" s="803" t="s">
        <v>8</v>
      </c>
      <c r="I548" s="636" t="s">
        <v>54</v>
      </c>
      <c r="J548" s="797" t="s">
        <v>348</v>
      </c>
    </row>
    <row r="549" spans="1:10" hidden="1" x14ac:dyDescent="0.25">
      <c r="A549" s="716">
        <v>6</v>
      </c>
      <c r="B549" s="796">
        <v>46171</v>
      </c>
      <c r="C549" s="636" t="s">
        <v>12</v>
      </c>
      <c r="D549" s="802">
        <v>4</v>
      </c>
      <c r="E549" s="636" t="s">
        <v>28</v>
      </c>
      <c r="F549" s="636">
        <v>9</v>
      </c>
      <c r="G549" s="636" t="s">
        <v>27</v>
      </c>
      <c r="H549" s="802" t="s">
        <v>8</v>
      </c>
      <c r="I549" s="636" t="s">
        <v>19</v>
      </c>
      <c r="J549" s="797" t="s">
        <v>348</v>
      </c>
    </row>
    <row r="550" spans="1:10" hidden="1" x14ac:dyDescent="0.25">
      <c r="A550" s="716">
        <v>6</v>
      </c>
      <c r="B550" s="575">
        <v>46171</v>
      </c>
      <c r="C550" s="794" t="s">
        <v>12</v>
      </c>
      <c r="D550" s="802">
        <v>5</v>
      </c>
      <c r="E550" s="636" t="s">
        <v>13</v>
      </c>
      <c r="F550" s="636">
        <v>8</v>
      </c>
      <c r="G550" s="636" t="s">
        <v>159</v>
      </c>
      <c r="H550" s="802" t="s">
        <v>8</v>
      </c>
      <c r="I550" s="636" t="s">
        <v>24</v>
      </c>
      <c r="J550" s="797" t="s">
        <v>348</v>
      </c>
    </row>
    <row r="551" spans="1:10" hidden="1" x14ac:dyDescent="0.25">
      <c r="A551" s="716">
        <v>6</v>
      </c>
      <c r="B551" s="575">
        <v>46171</v>
      </c>
      <c r="C551" s="794" t="s">
        <v>12</v>
      </c>
      <c r="D551" s="802">
        <v>5</v>
      </c>
      <c r="E551" s="636" t="s">
        <v>28</v>
      </c>
      <c r="F551" s="643">
        <v>9</v>
      </c>
      <c r="G551" s="643" t="s">
        <v>14</v>
      </c>
      <c r="H551" s="643" t="s">
        <v>8</v>
      </c>
      <c r="I551" s="643" t="s">
        <v>52</v>
      </c>
      <c r="J551" s="797" t="s">
        <v>348</v>
      </c>
    </row>
    <row r="552" spans="1:10" hidden="1" x14ac:dyDescent="0.25">
      <c r="A552" s="716">
        <v>6</v>
      </c>
      <c r="B552" s="575">
        <v>46172</v>
      </c>
      <c r="C552" s="794" t="s">
        <v>32</v>
      </c>
      <c r="D552" s="794">
        <v>1</v>
      </c>
      <c r="E552" s="794" t="s">
        <v>375</v>
      </c>
      <c r="F552" s="802">
        <v>12</v>
      </c>
      <c r="G552" s="802" t="s">
        <v>27</v>
      </c>
      <c r="H552" s="803" t="s">
        <v>8</v>
      </c>
      <c r="I552" s="802" t="s">
        <v>51</v>
      </c>
      <c r="J552" s="636" t="s">
        <v>348</v>
      </c>
    </row>
    <row r="553" spans="1:10" hidden="1" x14ac:dyDescent="0.25">
      <c r="A553" s="716">
        <v>6</v>
      </c>
      <c r="B553" s="575">
        <v>46172</v>
      </c>
      <c r="C553" s="794" t="s">
        <v>32</v>
      </c>
      <c r="D553" s="636">
        <v>3</v>
      </c>
      <c r="E553" s="794" t="s">
        <v>33</v>
      </c>
      <c r="F553" s="804">
        <v>13</v>
      </c>
      <c r="G553" s="804" t="s">
        <v>48</v>
      </c>
      <c r="H553" s="805" t="s">
        <v>8</v>
      </c>
      <c r="I553" s="805" t="s">
        <v>20</v>
      </c>
      <c r="J553" s="636" t="s">
        <v>348</v>
      </c>
    </row>
    <row r="554" spans="1:10" x14ac:dyDescent="0.25">
      <c r="A554" s="716">
        <v>6</v>
      </c>
      <c r="B554" s="575">
        <v>46172</v>
      </c>
      <c r="C554" s="794" t="s">
        <v>32</v>
      </c>
      <c r="D554" s="794">
        <v>1</v>
      </c>
      <c r="E554" s="794" t="s">
        <v>40</v>
      </c>
      <c r="F554" s="789">
        <v>15</v>
      </c>
      <c r="G554" s="637" t="s">
        <v>14</v>
      </c>
      <c r="H554" s="637" t="s">
        <v>8</v>
      </c>
      <c r="I554" s="637" t="s">
        <v>29</v>
      </c>
      <c r="J554" s="636" t="s">
        <v>348</v>
      </c>
    </row>
    <row r="555" spans="1:10" hidden="1" x14ac:dyDescent="0.25">
      <c r="A555" s="716">
        <v>6</v>
      </c>
      <c r="B555" s="575">
        <v>46172</v>
      </c>
      <c r="C555" s="794" t="s">
        <v>32</v>
      </c>
      <c r="D555" s="794">
        <v>1</v>
      </c>
      <c r="E555" s="794" t="s">
        <v>387</v>
      </c>
      <c r="F555" s="802">
        <v>12</v>
      </c>
      <c r="G555" s="636" t="s">
        <v>24</v>
      </c>
      <c r="H555" s="803" t="s">
        <v>8</v>
      </c>
      <c r="I555" s="802" t="s">
        <v>168</v>
      </c>
      <c r="J555" s="636" t="s">
        <v>348</v>
      </c>
    </row>
    <row r="556" spans="1:10" hidden="1" x14ac:dyDescent="0.25">
      <c r="A556" s="716">
        <v>6</v>
      </c>
      <c r="B556" s="575">
        <v>46172</v>
      </c>
      <c r="C556" s="794" t="s">
        <v>32</v>
      </c>
      <c r="D556" s="794">
        <v>1</v>
      </c>
      <c r="E556" s="794" t="s">
        <v>382</v>
      </c>
      <c r="F556" s="722">
        <v>11</v>
      </c>
      <c r="G556" s="722" t="s">
        <v>159</v>
      </c>
      <c r="H556" s="789" t="s">
        <v>8</v>
      </c>
      <c r="I556" s="722" t="s">
        <v>52</v>
      </c>
      <c r="J556" s="636" t="s">
        <v>348</v>
      </c>
    </row>
    <row r="557" spans="1:10" hidden="1" x14ac:dyDescent="0.25">
      <c r="A557" s="716">
        <v>6</v>
      </c>
      <c r="B557" s="575">
        <v>46172</v>
      </c>
      <c r="C557" s="794" t="s">
        <v>32</v>
      </c>
      <c r="D557" s="794">
        <v>1</v>
      </c>
      <c r="E557" s="794" t="s">
        <v>383</v>
      </c>
      <c r="F557" s="802">
        <v>11</v>
      </c>
      <c r="G557" s="636" t="s">
        <v>14</v>
      </c>
      <c r="H557" s="803" t="s">
        <v>8</v>
      </c>
      <c r="I557" s="802" t="s">
        <v>54</v>
      </c>
      <c r="J557" s="636" t="s">
        <v>348</v>
      </c>
    </row>
    <row r="558" spans="1:10" hidden="1" x14ac:dyDescent="0.25">
      <c r="A558" s="716">
        <v>6</v>
      </c>
      <c r="B558" s="575">
        <v>46172</v>
      </c>
      <c r="C558" s="794" t="s">
        <v>32</v>
      </c>
      <c r="D558" s="794">
        <v>1</v>
      </c>
      <c r="E558" s="794" t="s">
        <v>388</v>
      </c>
      <c r="F558" s="722">
        <v>11</v>
      </c>
      <c r="G558" s="722" t="s">
        <v>235</v>
      </c>
      <c r="H558" s="789" t="s">
        <v>8</v>
      </c>
      <c r="I558" s="722" t="s">
        <v>177</v>
      </c>
      <c r="J558" s="636" t="s">
        <v>348</v>
      </c>
    </row>
    <row r="559" spans="1:10" hidden="1" x14ac:dyDescent="0.25">
      <c r="A559" s="716">
        <v>6</v>
      </c>
      <c r="B559" s="575">
        <v>46172</v>
      </c>
      <c r="C559" s="794" t="s">
        <v>32</v>
      </c>
      <c r="D559" s="794">
        <v>1</v>
      </c>
      <c r="E559" s="794" t="s">
        <v>35</v>
      </c>
      <c r="F559" s="802">
        <v>16</v>
      </c>
      <c r="G559" s="636" t="s">
        <v>52</v>
      </c>
      <c r="H559" s="803" t="s">
        <v>8</v>
      </c>
      <c r="I559" s="802" t="s">
        <v>21</v>
      </c>
      <c r="J559" s="636" t="s">
        <v>348</v>
      </c>
    </row>
    <row r="560" spans="1:10" hidden="1" x14ac:dyDescent="0.25">
      <c r="A560" s="716">
        <v>6</v>
      </c>
      <c r="B560" s="575">
        <v>46172</v>
      </c>
      <c r="C560" s="794" t="s">
        <v>32</v>
      </c>
      <c r="D560" s="794">
        <v>2</v>
      </c>
      <c r="E560" s="794" t="s">
        <v>375</v>
      </c>
      <c r="F560" s="802">
        <v>12</v>
      </c>
      <c r="G560" s="636" t="s">
        <v>140</v>
      </c>
      <c r="H560" s="803" t="s">
        <v>8</v>
      </c>
      <c r="I560" s="802" t="s">
        <v>89</v>
      </c>
      <c r="J560" s="636" t="s">
        <v>348</v>
      </c>
    </row>
    <row r="561" spans="1:10" hidden="1" x14ac:dyDescent="0.25">
      <c r="A561" s="716">
        <v>6</v>
      </c>
      <c r="B561" s="796">
        <v>46172</v>
      </c>
      <c r="C561" s="636" t="s">
        <v>32</v>
      </c>
      <c r="D561" s="636">
        <v>2</v>
      </c>
      <c r="E561" s="636" t="s">
        <v>39</v>
      </c>
      <c r="F561" s="802">
        <v>16</v>
      </c>
      <c r="G561" s="636" t="s">
        <v>34</v>
      </c>
      <c r="H561" s="803" t="s">
        <v>8</v>
      </c>
      <c r="I561" s="802" t="s">
        <v>51</v>
      </c>
      <c r="J561" s="636" t="s">
        <v>348</v>
      </c>
    </row>
    <row r="562" spans="1:10" hidden="1" x14ac:dyDescent="0.25">
      <c r="A562" s="716">
        <v>6</v>
      </c>
      <c r="B562" s="575">
        <v>46172</v>
      </c>
      <c r="C562" s="794" t="s">
        <v>32</v>
      </c>
      <c r="D562" s="794">
        <v>2</v>
      </c>
      <c r="E562" s="794" t="s">
        <v>387</v>
      </c>
      <c r="F562" s="789">
        <v>12</v>
      </c>
      <c r="G562" s="637" t="s">
        <v>45</v>
      </c>
      <c r="H562" s="637" t="s">
        <v>8</v>
      </c>
      <c r="I562" s="637" t="s">
        <v>48</v>
      </c>
      <c r="J562" s="636" t="s">
        <v>348</v>
      </c>
    </row>
    <row r="563" spans="1:10" hidden="1" x14ac:dyDescent="0.25">
      <c r="A563" s="716">
        <v>6</v>
      </c>
      <c r="B563" s="575">
        <v>46172</v>
      </c>
      <c r="C563" s="794" t="s">
        <v>32</v>
      </c>
      <c r="D563" s="794">
        <v>2</v>
      </c>
      <c r="E563" s="794" t="s">
        <v>382</v>
      </c>
      <c r="F563" s="636">
        <v>11</v>
      </c>
      <c r="G563" s="636" t="s">
        <v>27</v>
      </c>
      <c r="H563" s="803" t="s">
        <v>8</v>
      </c>
      <c r="I563" s="802" t="s">
        <v>51</v>
      </c>
      <c r="J563" s="636" t="s">
        <v>348</v>
      </c>
    </row>
    <row r="564" spans="1:10" hidden="1" x14ac:dyDescent="0.25">
      <c r="A564" s="716">
        <v>6</v>
      </c>
      <c r="B564" s="575">
        <v>46172</v>
      </c>
      <c r="C564" s="794" t="s">
        <v>32</v>
      </c>
      <c r="D564" s="794">
        <v>2</v>
      </c>
      <c r="E564" s="794" t="s">
        <v>383</v>
      </c>
      <c r="F564" s="722">
        <v>11</v>
      </c>
      <c r="G564" s="643" t="s">
        <v>158</v>
      </c>
      <c r="H564" s="789" t="s">
        <v>8</v>
      </c>
      <c r="I564" s="722" t="s">
        <v>89</v>
      </c>
      <c r="J564" s="636" t="s">
        <v>348</v>
      </c>
    </row>
    <row r="565" spans="1:10" x14ac:dyDescent="0.25">
      <c r="A565" s="716">
        <v>6</v>
      </c>
      <c r="B565" s="575">
        <v>46172</v>
      </c>
      <c r="C565" s="794" t="s">
        <v>32</v>
      </c>
      <c r="D565" s="794">
        <v>2</v>
      </c>
      <c r="E565" s="794" t="s">
        <v>33</v>
      </c>
      <c r="F565" s="789">
        <v>15</v>
      </c>
      <c r="G565" s="637" t="s">
        <v>52</v>
      </c>
      <c r="H565" s="637" t="s">
        <v>8</v>
      </c>
      <c r="I565" s="637" t="s">
        <v>21</v>
      </c>
      <c r="J565" s="636" t="s">
        <v>348</v>
      </c>
    </row>
    <row r="566" spans="1:10" hidden="1" x14ac:dyDescent="0.25">
      <c r="A566" s="716">
        <v>6</v>
      </c>
      <c r="B566" s="575">
        <v>46171</v>
      </c>
      <c r="C566" s="794" t="s">
        <v>12</v>
      </c>
      <c r="D566" s="636">
        <v>3</v>
      </c>
      <c r="E566" s="636" t="s">
        <v>18</v>
      </c>
      <c r="F566" s="728" t="s">
        <v>185</v>
      </c>
      <c r="G566" s="793" t="s">
        <v>25</v>
      </c>
      <c r="H566" s="793" t="s">
        <v>8</v>
      </c>
      <c r="I566" s="793" t="s">
        <v>140</v>
      </c>
      <c r="J566" s="797" t="s">
        <v>348</v>
      </c>
    </row>
    <row r="567" spans="1:10" hidden="1" x14ac:dyDescent="0.25">
      <c r="A567" s="716">
        <v>6</v>
      </c>
      <c r="B567" s="575">
        <v>46172</v>
      </c>
      <c r="C567" s="794" t="s">
        <v>32</v>
      </c>
      <c r="D567" s="813">
        <v>3</v>
      </c>
      <c r="E567" s="813" t="s">
        <v>167</v>
      </c>
      <c r="F567" s="802">
        <v>10</v>
      </c>
      <c r="G567" s="802" t="s">
        <v>24</v>
      </c>
      <c r="H567" s="802" t="s">
        <v>8</v>
      </c>
      <c r="I567" s="802" t="s">
        <v>45</v>
      </c>
      <c r="J567" s="636" t="s">
        <v>348</v>
      </c>
    </row>
    <row r="568" spans="1:10" hidden="1" x14ac:dyDescent="0.25">
      <c r="A568" s="716">
        <v>6</v>
      </c>
      <c r="B568" s="575">
        <v>46172</v>
      </c>
      <c r="C568" s="794" t="s">
        <v>32</v>
      </c>
      <c r="D568" s="813">
        <v>3</v>
      </c>
      <c r="E568" s="813" t="s">
        <v>389</v>
      </c>
      <c r="F568" s="636">
        <v>10</v>
      </c>
      <c r="G568" s="802" t="s">
        <v>48</v>
      </c>
      <c r="H568" s="803" t="s">
        <v>8</v>
      </c>
      <c r="I568" s="802" t="s">
        <v>168</v>
      </c>
      <c r="J568" s="636" t="s">
        <v>348</v>
      </c>
    </row>
    <row r="569" spans="1:10" hidden="1" x14ac:dyDescent="0.25">
      <c r="A569" s="716">
        <v>6</v>
      </c>
      <c r="B569" s="575">
        <v>46172</v>
      </c>
      <c r="C569" s="794" t="s">
        <v>32</v>
      </c>
      <c r="D569" s="813">
        <v>3</v>
      </c>
      <c r="E569" s="813" t="s">
        <v>169</v>
      </c>
      <c r="F569" s="722">
        <v>10</v>
      </c>
      <c r="G569" s="722" t="s">
        <v>159</v>
      </c>
      <c r="H569" s="789" t="s">
        <v>8</v>
      </c>
      <c r="I569" s="722" t="s">
        <v>90</v>
      </c>
      <c r="J569" s="636" t="s">
        <v>348</v>
      </c>
    </row>
    <row r="570" spans="1:10" hidden="1" x14ac:dyDescent="0.25">
      <c r="A570" s="716">
        <v>6</v>
      </c>
      <c r="B570" s="575">
        <v>46172</v>
      </c>
      <c r="C570" s="794" t="s">
        <v>32</v>
      </c>
      <c r="D570" s="813">
        <v>3</v>
      </c>
      <c r="E570" s="813" t="s">
        <v>390</v>
      </c>
      <c r="F570" s="722">
        <v>11</v>
      </c>
      <c r="G570" s="722" t="s">
        <v>168</v>
      </c>
      <c r="H570" s="789" t="s">
        <v>8</v>
      </c>
      <c r="I570" s="722" t="s">
        <v>90</v>
      </c>
      <c r="J570" s="636" t="s">
        <v>348</v>
      </c>
    </row>
    <row r="571" spans="1:10" hidden="1" x14ac:dyDescent="0.25">
      <c r="A571" s="716">
        <v>6</v>
      </c>
      <c r="B571" s="796">
        <v>46172</v>
      </c>
      <c r="C571" s="636" t="s">
        <v>32</v>
      </c>
      <c r="D571" s="722">
        <v>2</v>
      </c>
      <c r="E571" s="643" t="s">
        <v>193</v>
      </c>
      <c r="F571" s="730">
        <v>14</v>
      </c>
      <c r="G571" s="812" t="s">
        <v>51</v>
      </c>
      <c r="H571" s="730" t="s">
        <v>8</v>
      </c>
      <c r="I571" s="793" t="s">
        <v>27</v>
      </c>
      <c r="J571" s="643" t="s">
        <v>348</v>
      </c>
    </row>
    <row r="572" spans="1:10" hidden="1" x14ac:dyDescent="0.25">
      <c r="A572" s="716">
        <v>6</v>
      </c>
      <c r="B572" s="575">
        <v>46172</v>
      </c>
      <c r="C572" s="794" t="s">
        <v>32</v>
      </c>
      <c r="D572" s="803">
        <v>4</v>
      </c>
      <c r="E572" s="802" t="s">
        <v>81</v>
      </c>
      <c r="F572" s="789">
        <v>7</v>
      </c>
      <c r="G572" s="637" t="s">
        <v>159</v>
      </c>
      <c r="H572" s="637" t="s">
        <v>8</v>
      </c>
      <c r="I572" s="637" t="s">
        <v>90</v>
      </c>
      <c r="J572" s="636" t="s">
        <v>348</v>
      </c>
    </row>
    <row r="573" spans="1:10" hidden="1" x14ac:dyDescent="0.25">
      <c r="A573" s="716">
        <v>6</v>
      </c>
      <c r="B573" s="575">
        <v>46172</v>
      </c>
      <c r="C573" s="794" t="s">
        <v>32</v>
      </c>
      <c r="D573" s="803">
        <v>4</v>
      </c>
      <c r="E573" s="802" t="s">
        <v>176</v>
      </c>
      <c r="F573" s="643">
        <v>7</v>
      </c>
      <c r="G573" s="643" t="s">
        <v>14</v>
      </c>
      <c r="H573" s="643" t="s">
        <v>8</v>
      </c>
      <c r="I573" s="643" t="s">
        <v>51</v>
      </c>
      <c r="J573" s="636" t="s">
        <v>348</v>
      </c>
    </row>
    <row r="574" spans="1:10" hidden="1" x14ac:dyDescent="0.25">
      <c r="A574" s="716">
        <v>6</v>
      </c>
      <c r="B574" s="575">
        <v>46172</v>
      </c>
      <c r="C574" s="794" t="s">
        <v>32</v>
      </c>
      <c r="D574" s="803">
        <v>4</v>
      </c>
      <c r="E574" s="802" t="s">
        <v>178</v>
      </c>
      <c r="F574" s="789">
        <v>7</v>
      </c>
      <c r="G574" s="637" t="s">
        <v>27</v>
      </c>
      <c r="H574" s="643" t="s">
        <v>8</v>
      </c>
      <c r="I574" s="637" t="s">
        <v>45</v>
      </c>
      <c r="J574" s="636" t="s">
        <v>348</v>
      </c>
    </row>
    <row r="575" spans="1:10" hidden="1" x14ac:dyDescent="0.25">
      <c r="A575" s="716">
        <v>6</v>
      </c>
      <c r="B575" s="575">
        <v>46172</v>
      </c>
      <c r="C575" s="794" t="s">
        <v>32</v>
      </c>
      <c r="D575" s="803">
        <v>4</v>
      </c>
      <c r="E575" s="802" t="s">
        <v>180</v>
      </c>
      <c r="F575" s="794">
        <v>7</v>
      </c>
      <c r="G575" s="794" t="s">
        <v>158</v>
      </c>
      <c r="H575" s="803" t="s">
        <v>8</v>
      </c>
      <c r="I575" s="794" t="s">
        <v>48</v>
      </c>
      <c r="J575" s="636" t="s">
        <v>348</v>
      </c>
    </row>
    <row r="576" spans="1:10" hidden="1" x14ac:dyDescent="0.25">
      <c r="A576" s="716">
        <v>6</v>
      </c>
      <c r="B576" s="575">
        <v>46172</v>
      </c>
      <c r="C576" s="794" t="s">
        <v>32</v>
      </c>
      <c r="D576" s="803">
        <v>4</v>
      </c>
      <c r="E576" s="636" t="s">
        <v>289</v>
      </c>
      <c r="F576" s="643">
        <v>6</v>
      </c>
      <c r="G576" s="643" t="s">
        <v>142</v>
      </c>
      <c r="H576" s="643" t="s">
        <v>8</v>
      </c>
      <c r="I576" s="643" t="s">
        <v>89</v>
      </c>
      <c r="J576" s="636" t="s">
        <v>348</v>
      </c>
    </row>
    <row r="577" spans="1:10" hidden="1" x14ac:dyDescent="0.25">
      <c r="A577" s="716">
        <v>6</v>
      </c>
      <c r="B577" s="575">
        <v>46172</v>
      </c>
      <c r="C577" s="794" t="s">
        <v>32</v>
      </c>
      <c r="D577" s="803">
        <v>4</v>
      </c>
      <c r="E577" s="802" t="s">
        <v>33</v>
      </c>
      <c r="F577" s="637">
        <v>7</v>
      </c>
      <c r="G577" s="643" t="s">
        <v>24</v>
      </c>
      <c r="H577" s="643" t="s">
        <v>8</v>
      </c>
      <c r="I577" s="636" t="s">
        <v>177</v>
      </c>
      <c r="J577" s="636" t="s">
        <v>348</v>
      </c>
    </row>
    <row r="578" spans="1:10" hidden="1" x14ac:dyDescent="0.25">
      <c r="A578" s="716">
        <v>6</v>
      </c>
      <c r="B578" s="575">
        <v>46172</v>
      </c>
      <c r="C578" s="794" t="s">
        <v>32</v>
      </c>
      <c r="D578" s="803">
        <v>4</v>
      </c>
      <c r="E578" s="802" t="s">
        <v>174</v>
      </c>
      <c r="F578" s="643">
        <v>7</v>
      </c>
      <c r="G578" s="643" t="s">
        <v>89</v>
      </c>
      <c r="H578" s="643" t="s">
        <v>8</v>
      </c>
      <c r="I578" s="637" t="s">
        <v>168</v>
      </c>
      <c r="J578" s="636" t="s">
        <v>348</v>
      </c>
    </row>
    <row r="579" spans="1:10" hidden="1" x14ac:dyDescent="0.25">
      <c r="A579" s="716">
        <v>6</v>
      </c>
      <c r="B579" s="575">
        <v>46172</v>
      </c>
      <c r="C579" s="794" t="s">
        <v>32</v>
      </c>
      <c r="D579" s="803">
        <v>5</v>
      </c>
      <c r="E579" s="802" t="s">
        <v>81</v>
      </c>
      <c r="F579" s="643">
        <v>6</v>
      </c>
      <c r="G579" s="643" t="s">
        <v>51</v>
      </c>
      <c r="H579" s="643" t="s">
        <v>8</v>
      </c>
      <c r="I579" s="643" t="s">
        <v>90</v>
      </c>
      <c r="J579" s="636" t="s">
        <v>348</v>
      </c>
    </row>
    <row r="580" spans="1:10" hidden="1" x14ac:dyDescent="0.25">
      <c r="A580" s="716">
        <v>6</v>
      </c>
      <c r="B580" s="575">
        <v>46172</v>
      </c>
      <c r="C580" s="794" t="s">
        <v>32</v>
      </c>
      <c r="D580" s="803">
        <v>5</v>
      </c>
      <c r="E580" s="802" t="s">
        <v>176</v>
      </c>
      <c r="F580" s="802">
        <v>6</v>
      </c>
      <c r="G580" s="802" t="s">
        <v>27</v>
      </c>
      <c r="H580" s="803" t="s">
        <v>8</v>
      </c>
      <c r="I580" s="794" t="s">
        <v>168</v>
      </c>
      <c r="J580" s="636" t="s">
        <v>348</v>
      </c>
    </row>
    <row r="581" spans="1:10" hidden="1" x14ac:dyDescent="0.25">
      <c r="A581" s="716">
        <v>6</v>
      </c>
      <c r="B581" s="575">
        <v>46172</v>
      </c>
      <c r="C581" s="794" t="s">
        <v>32</v>
      </c>
      <c r="D581" s="803">
        <v>5</v>
      </c>
      <c r="E581" s="797" t="s">
        <v>178</v>
      </c>
      <c r="F581" s="636">
        <v>6</v>
      </c>
      <c r="G581" s="636" t="s">
        <v>159</v>
      </c>
      <c r="H581" s="803" t="s">
        <v>8</v>
      </c>
      <c r="I581" s="802" t="s">
        <v>213</v>
      </c>
      <c r="J581" s="636" t="s">
        <v>348</v>
      </c>
    </row>
    <row r="582" spans="1:10" hidden="1" x14ac:dyDescent="0.25">
      <c r="A582" s="716">
        <v>6</v>
      </c>
      <c r="B582" s="575">
        <v>46172</v>
      </c>
      <c r="C582" s="794" t="s">
        <v>32</v>
      </c>
      <c r="D582" s="803">
        <v>5</v>
      </c>
      <c r="E582" s="802" t="s">
        <v>180</v>
      </c>
      <c r="F582" s="643">
        <v>6</v>
      </c>
      <c r="G582" s="643" t="s">
        <v>48</v>
      </c>
      <c r="H582" s="803" t="s">
        <v>8</v>
      </c>
      <c r="I582" s="643" t="s">
        <v>252</v>
      </c>
      <c r="J582" s="636" t="s">
        <v>348</v>
      </c>
    </row>
    <row r="583" spans="1:10" hidden="1" x14ac:dyDescent="0.25">
      <c r="A583" s="716">
        <v>6</v>
      </c>
      <c r="B583" s="575">
        <v>46172</v>
      </c>
      <c r="C583" s="794" t="s">
        <v>32</v>
      </c>
      <c r="D583" s="803">
        <v>5</v>
      </c>
      <c r="E583" s="636" t="s">
        <v>289</v>
      </c>
      <c r="F583" s="636">
        <v>6</v>
      </c>
      <c r="G583" s="802" t="s">
        <v>45</v>
      </c>
      <c r="H583" s="803" t="s">
        <v>8</v>
      </c>
      <c r="I583" s="802" t="s">
        <v>14</v>
      </c>
      <c r="J583" s="636" t="s">
        <v>348</v>
      </c>
    </row>
    <row r="584" spans="1:10" hidden="1" x14ac:dyDescent="0.25">
      <c r="A584" s="716">
        <v>6</v>
      </c>
      <c r="B584" s="575">
        <v>46172</v>
      </c>
      <c r="C584" s="794" t="s">
        <v>32</v>
      </c>
      <c r="D584" s="803">
        <v>5</v>
      </c>
      <c r="E584" s="802" t="s">
        <v>33</v>
      </c>
      <c r="F584" s="643">
        <v>6</v>
      </c>
      <c r="G584" s="643" t="s">
        <v>158</v>
      </c>
      <c r="H584" s="643" t="s">
        <v>8</v>
      </c>
      <c r="I584" s="643" t="s">
        <v>235</v>
      </c>
      <c r="J584" s="636" t="s">
        <v>348</v>
      </c>
    </row>
    <row r="585" spans="1:10" hidden="1" x14ac:dyDescent="0.25">
      <c r="A585" s="716">
        <v>6</v>
      </c>
      <c r="B585" s="575">
        <v>46172</v>
      </c>
      <c r="C585" s="794" t="s">
        <v>32</v>
      </c>
      <c r="D585" s="803">
        <v>5</v>
      </c>
      <c r="E585" s="802" t="s">
        <v>174</v>
      </c>
      <c r="F585" s="636">
        <v>6</v>
      </c>
      <c r="G585" s="643" t="s">
        <v>24</v>
      </c>
      <c r="H585" s="643" t="s">
        <v>8</v>
      </c>
      <c r="I585" s="643" t="s">
        <v>177</v>
      </c>
      <c r="J585" s="636" t="s">
        <v>348</v>
      </c>
    </row>
    <row r="586" spans="1:10" hidden="1" x14ac:dyDescent="0.25">
      <c r="A586" s="716">
        <v>6</v>
      </c>
      <c r="B586" s="575">
        <v>46172</v>
      </c>
      <c r="C586" s="794" t="s">
        <v>32</v>
      </c>
      <c r="D586" s="813" t="s">
        <v>349</v>
      </c>
      <c r="E586" s="813" t="s">
        <v>326</v>
      </c>
      <c r="F586" s="789">
        <v>8</v>
      </c>
      <c r="G586" s="643" t="s">
        <v>27</v>
      </c>
      <c r="H586" s="789" t="s">
        <v>8</v>
      </c>
      <c r="I586" s="637" t="s">
        <v>45</v>
      </c>
      <c r="J586" s="636" t="s">
        <v>348</v>
      </c>
    </row>
    <row r="587" spans="1:10" hidden="1" x14ac:dyDescent="0.25">
      <c r="A587" s="716">
        <v>6</v>
      </c>
      <c r="B587" s="575">
        <v>46172</v>
      </c>
      <c r="C587" s="794" t="s">
        <v>32</v>
      </c>
      <c r="D587" s="813" t="s">
        <v>349</v>
      </c>
      <c r="E587" s="813" t="s">
        <v>193</v>
      </c>
      <c r="F587" s="789">
        <v>9</v>
      </c>
      <c r="G587" s="643" t="s">
        <v>159</v>
      </c>
      <c r="H587" s="722" t="s">
        <v>8</v>
      </c>
      <c r="I587" s="637" t="s">
        <v>168</v>
      </c>
      <c r="J587" s="636" t="s">
        <v>348</v>
      </c>
    </row>
    <row r="588" spans="1:10" hidden="1" x14ac:dyDescent="0.25">
      <c r="A588" s="716">
        <v>6</v>
      </c>
      <c r="B588" s="575">
        <v>46172</v>
      </c>
      <c r="C588" s="794" t="s">
        <v>32</v>
      </c>
      <c r="D588" s="813" t="s">
        <v>350</v>
      </c>
      <c r="E588" s="813" t="s">
        <v>326</v>
      </c>
      <c r="F588" s="643">
        <v>8</v>
      </c>
      <c r="G588" s="643" t="s">
        <v>48</v>
      </c>
      <c r="H588" s="643" t="s">
        <v>8</v>
      </c>
      <c r="I588" s="636" t="s">
        <v>177</v>
      </c>
      <c r="J588" s="636" t="s">
        <v>348</v>
      </c>
    </row>
    <row r="589" spans="1:10" hidden="1" x14ac:dyDescent="0.25">
      <c r="A589" s="716">
        <v>6</v>
      </c>
      <c r="B589" s="575">
        <v>46172</v>
      </c>
      <c r="C589" s="794" t="s">
        <v>32</v>
      </c>
      <c r="D589" s="813" t="s">
        <v>350</v>
      </c>
      <c r="E589" s="813" t="s">
        <v>193</v>
      </c>
      <c r="F589" s="643">
        <v>9</v>
      </c>
      <c r="G589" s="643" t="s">
        <v>24</v>
      </c>
      <c r="H589" s="643" t="s">
        <v>8</v>
      </c>
      <c r="I589" s="643" t="s">
        <v>90</v>
      </c>
      <c r="J589" s="636" t="s">
        <v>348</v>
      </c>
    </row>
    <row r="590" spans="1:10" hidden="1" x14ac:dyDescent="0.25">
      <c r="A590" s="716">
        <v>6</v>
      </c>
      <c r="B590" s="575">
        <v>46172</v>
      </c>
      <c r="C590" s="794" t="s">
        <v>32</v>
      </c>
      <c r="D590" s="636">
        <v>3</v>
      </c>
      <c r="E590" s="794" t="s">
        <v>35</v>
      </c>
      <c r="F590" s="798">
        <v>14</v>
      </c>
      <c r="G590" s="798" t="s">
        <v>14</v>
      </c>
      <c r="H590" s="801" t="s">
        <v>8</v>
      </c>
      <c r="I590" s="798" t="s">
        <v>142</v>
      </c>
      <c r="J590" s="636" t="s">
        <v>348</v>
      </c>
    </row>
    <row r="591" spans="1:10" hidden="1" x14ac:dyDescent="0.25">
      <c r="A591" s="716">
        <v>6</v>
      </c>
      <c r="B591" s="575">
        <v>46172</v>
      </c>
      <c r="C591" s="794" t="s">
        <v>32</v>
      </c>
      <c r="D591" s="722">
        <v>1</v>
      </c>
      <c r="E591" s="637" t="s">
        <v>188</v>
      </c>
      <c r="F591" s="731" t="s">
        <v>191</v>
      </c>
      <c r="G591" s="637" t="s">
        <v>228</v>
      </c>
      <c r="H591" s="637" t="s">
        <v>8</v>
      </c>
      <c r="I591" s="637" t="s">
        <v>19</v>
      </c>
      <c r="J591" s="797" t="s">
        <v>25</v>
      </c>
    </row>
    <row r="592" spans="1:10" hidden="1" x14ac:dyDescent="0.25">
      <c r="A592" s="716">
        <v>6</v>
      </c>
      <c r="B592" s="575">
        <v>46172</v>
      </c>
      <c r="C592" s="794" t="s">
        <v>32</v>
      </c>
      <c r="D592" s="722">
        <v>1</v>
      </c>
      <c r="E592" s="637" t="s">
        <v>339</v>
      </c>
      <c r="F592" s="731" t="s">
        <v>191</v>
      </c>
      <c r="G592" s="637" t="s">
        <v>263</v>
      </c>
      <c r="H592" s="637" t="s">
        <v>8</v>
      </c>
      <c r="I592" s="637" t="s">
        <v>89</v>
      </c>
      <c r="J592" s="797" t="s">
        <v>25</v>
      </c>
    </row>
    <row r="593" spans="1:10" hidden="1" x14ac:dyDescent="0.25">
      <c r="A593" s="716">
        <v>6</v>
      </c>
      <c r="B593" s="575">
        <v>46172</v>
      </c>
      <c r="C593" s="794" t="s">
        <v>32</v>
      </c>
      <c r="D593" s="722">
        <v>1</v>
      </c>
      <c r="E593" s="637" t="s">
        <v>40</v>
      </c>
      <c r="F593" s="788" t="s">
        <v>249</v>
      </c>
      <c r="G593" s="637" t="s">
        <v>25</v>
      </c>
      <c r="H593" s="643" t="s">
        <v>8</v>
      </c>
      <c r="I593" s="637" t="s">
        <v>54</v>
      </c>
      <c r="J593" s="797" t="s">
        <v>25</v>
      </c>
    </row>
    <row r="594" spans="1:10" hidden="1" x14ac:dyDescent="0.25">
      <c r="A594" s="716">
        <v>6</v>
      </c>
      <c r="B594" s="575">
        <v>46172</v>
      </c>
      <c r="C594" s="794" t="s">
        <v>32</v>
      </c>
      <c r="D594" s="722">
        <v>1</v>
      </c>
      <c r="E594" s="575" t="s">
        <v>232</v>
      </c>
      <c r="F594" s="799" t="s">
        <v>166</v>
      </c>
      <c r="G594" s="795" t="s">
        <v>25</v>
      </c>
      <c r="H594" s="795" t="s">
        <v>8</v>
      </c>
      <c r="I594" s="799" t="s">
        <v>22</v>
      </c>
      <c r="J594" s="797" t="s">
        <v>25</v>
      </c>
    </row>
    <row r="595" spans="1:10" hidden="1" x14ac:dyDescent="0.25">
      <c r="A595" s="716">
        <v>6</v>
      </c>
      <c r="B595" s="575">
        <v>46172</v>
      </c>
      <c r="C595" s="794" t="s">
        <v>32</v>
      </c>
      <c r="D595" s="722" t="s">
        <v>91</v>
      </c>
      <c r="E595" s="637" t="s">
        <v>174</v>
      </c>
      <c r="F595" s="637">
        <v>6</v>
      </c>
      <c r="G595" s="637" t="s">
        <v>25</v>
      </c>
      <c r="H595" s="637" t="s">
        <v>8</v>
      </c>
      <c r="I595" s="637" t="s">
        <v>54</v>
      </c>
      <c r="J595" s="797" t="s">
        <v>25</v>
      </c>
    </row>
    <row r="596" spans="1:10" hidden="1" x14ac:dyDescent="0.25">
      <c r="A596" s="716">
        <v>6</v>
      </c>
      <c r="B596" s="575">
        <v>46172</v>
      </c>
      <c r="C596" s="794" t="s">
        <v>32</v>
      </c>
      <c r="D596" s="722" t="s">
        <v>338</v>
      </c>
      <c r="E596" s="637" t="s">
        <v>174</v>
      </c>
      <c r="F596" s="637">
        <v>7</v>
      </c>
      <c r="G596" s="637" t="s">
        <v>25</v>
      </c>
      <c r="H596" s="637" t="s">
        <v>8</v>
      </c>
      <c r="I596" s="637" t="s">
        <v>54</v>
      </c>
      <c r="J596" s="797" t="s">
        <v>25</v>
      </c>
    </row>
    <row r="597" spans="1:10" hidden="1" x14ac:dyDescent="0.25">
      <c r="A597" s="716">
        <v>6</v>
      </c>
      <c r="B597" s="575">
        <v>46172</v>
      </c>
      <c r="C597" s="794" t="s">
        <v>32</v>
      </c>
      <c r="D597" s="722" t="s">
        <v>269</v>
      </c>
      <c r="E597" s="637" t="s">
        <v>174</v>
      </c>
      <c r="F597" s="643">
        <v>8</v>
      </c>
      <c r="G597" s="637" t="s">
        <v>25</v>
      </c>
      <c r="H597" s="637" t="s">
        <v>8</v>
      </c>
      <c r="I597" s="637" t="s">
        <v>51</v>
      </c>
      <c r="J597" s="797" t="s">
        <v>25</v>
      </c>
    </row>
    <row r="598" spans="1:10" hidden="1" x14ac:dyDescent="0.25">
      <c r="A598" s="716">
        <v>6</v>
      </c>
      <c r="B598" s="575">
        <v>46172</v>
      </c>
      <c r="C598" s="794" t="s">
        <v>32</v>
      </c>
      <c r="D598" s="787">
        <v>1</v>
      </c>
      <c r="E598" s="637" t="s">
        <v>70</v>
      </c>
      <c r="F598" s="804">
        <v>13</v>
      </c>
      <c r="G598" s="792" t="s">
        <v>37</v>
      </c>
      <c r="H598" s="792" t="s">
        <v>8</v>
      </c>
      <c r="I598" s="792" t="s">
        <v>54</v>
      </c>
      <c r="J598" s="637" t="s">
        <v>386</v>
      </c>
    </row>
    <row r="599" spans="1:10" hidden="1" x14ac:dyDescent="0.25">
      <c r="A599" s="716">
        <v>6</v>
      </c>
      <c r="B599" s="575">
        <v>46172</v>
      </c>
      <c r="C599" s="794" t="s">
        <v>32</v>
      </c>
      <c r="D599" s="722">
        <v>1</v>
      </c>
      <c r="E599" s="637" t="s">
        <v>74</v>
      </c>
      <c r="F599" s="795" t="s">
        <v>196</v>
      </c>
      <c r="G599" s="795" t="s">
        <v>37</v>
      </c>
      <c r="H599" s="795" t="s">
        <v>8</v>
      </c>
      <c r="I599" s="795" t="s">
        <v>21</v>
      </c>
      <c r="J599" s="637" t="s">
        <v>386</v>
      </c>
    </row>
    <row r="600" spans="1:10" hidden="1" x14ac:dyDescent="0.25">
      <c r="A600" s="716">
        <v>6</v>
      </c>
      <c r="B600" s="575">
        <v>46172</v>
      </c>
      <c r="C600" s="794" t="s">
        <v>32</v>
      </c>
      <c r="D600" s="722">
        <v>1</v>
      </c>
      <c r="E600" s="637" t="s">
        <v>391</v>
      </c>
      <c r="F600" s="795" t="s">
        <v>166</v>
      </c>
      <c r="G600" s="795" t="s">
        <v>37</v>
      </c>
      <c r="H600" s="795" t="s">
        <v>8</v>
      </c>
      <c r="I600" s="795" t="s">
        <v>20</v>
      </c>
      <c r="J600" s="637" t="s">
        <v>386</v>
      </c>
    </row>
    <row r="601" spans="1:10" x14ac:dyDescent="0.25">
      <c r="A601" s="716">
        <v>6</v>
      </c>
      <c r="B601" s="575">
        <v>46172</v>
      </c>
      <c r="C601" s="794" t="s">
        <v>32</v>
      </c>
      <c r="D601" s="722">
        <v>1</v>
      </c>
      <c r="E601" s="637" t="s">
        <v>68</v>
      </c>
      <c r="F601" s="643">
        <v>15</v>
      </c>
      <c r="G601" s="643" t="s">
        <v>37</v>
      </c>
      <c r="H601" s="637" t="s">
        <v>8</v>
      </c>
      <c r="I601" s="637" t="s">
        <v>24</v>
      </c>
      <c r="J601" s="637" t="s">
        <v>386</v>
      </c>
    </row>
    <row r="602" spans="1:10" hidden="1" x14ac:dyDescent="0.25">
      <c r="A602" s="716">
        <v>6</v>
      </c>
      <c r="B602" s="575">
        <v>46172</v>
      </c>
      <c r="C602" s="794" t="s">
        <v>32</v>
      </c>
      <c r="D602" s="722">
        <v>2</v>
      </c>
      <c r="E602" s="637" t="s">
        <v>42</v>
      </c>
      <c r="F602" s="789">
        <v>11</v>
      </c>
      <c r="G602" s="643" t="s">
        <v>37</v>
      </c>
      <c r="H602" s="637" t="s">
        <v>8</v>
      </c>
      <c r="I602" s="637" t="s">
        <v>24</v>
      </c>
      <c r="J602" s="637" t="s">
        <v>386</v>
      </c>
    </row>
    <row r="603" spans="1:10" hidden="1" x14ac:dyDescent="0.25">
      <c r="A603" s="716">
        <v>6</v>
      </c>
      <c r="B603" s="575">
        <v>46172</v>
      </c>
      <c r="C603" s="794" t="s">
        <v>32</v>
      </c>
      <c r="D603" s="722">
        <v>2</v>
      </c>
      <c r="E603" s="637" t="s">
        <v>73</v>
      </c>
      <c r="F603" s="636">
        <v>10</v>
      </c>
      <c r="G603" s="643" t="s">
        <v>46</v>
      </c>
      <c r="H603" s="637" t="s">
        <v>8</v>
      </c>
      <c r="I603" s="637" t="s">
        <v>27</v>
      </c>
      <c r="J603" s="637" t="s">
        <v>386</v>
      </c>
    </row>
    <row r="604" spans="1:10" hidden="1" x14ac:dyDescent="0.25">
      <c r="A604" s="716">
        <v>6</v>
      </c>
      <c r="B604" s="575">
        <v>46172</v>
      </c>
      <c r="C604" s="794" t="s">
        <v>32</v>
      </c>
      <c r="D604" s="722">
        <v>2</v>
      </c>
      <c r="E604" s="637" t="s">
        <v>75</v>
      </c>
      <c r="F604" s="722">
        <v>10</v>
      </c>
      <c r="G604" s="643" t="s">
        <v>44</v>
      </c>
      <c r="H604" s="643" t="s">
        <v>8</v>
      </c>
      <c r="I604" s="643" t="s">
        <v>14</v>
      </c>
      <c r="J604" s="643" t="s">
        <v>386</v>
      </c>
    </row>
    <row r="605" spans="1:10" hidden="1" x14ac:dyDescent="0.25">
      <c r="A605" s="716">
        <v>6</v>
      </c>
      <c r="B605" s="575">
        <v>46172</v>
      </c>
      <c r="C605" s="794" t="s">
        <v>32</v>
      </c>
      <c r="D605" s="722">
        <v>2</v>
      </c>
      <c r="E605" s="637" t="s">
        <v>243</v>
      </c>
      <c r="F605" s="643">
        <v>12</v>
      </c>
      <c r="G605" s="643" t="s">
        <v>37</v>
      </c>
      <c r="H605" s="643" t="s">
        <v>8</v>
      </c>
      <c r="I605" s="643" t="s">
        <v>14</v>
      </c>
      <c r="J605" s="643" t="s">
        <v>386</v>
      </c>
    </row>
    <row r="606" spans="1:10" hidden="1" x14ac:dyDescent="0.25">
      <c r="A606" s="716">
        <v>6</v>
      </c>
      <c r="B606" s="575">
        <v>46172</v>
      </c>
      <c r="C606" s="794" t="s">
        <v>32</v>
      </c>
      <c r="D606" s="722">
        <v>2</v>
      </c>
      <c r="E606" s="637" t="s">
        <v>68</v>
      </c>
      <c r="F606" s="643">
        <v>8</v>
      </c>
      <c r="G606" s="643" t="s">
        <v>37</v>
      </c>
      <c r="H606" s="643" t="s">
        <v>8</v>
      </c>
      <c r="I606" s="643" t="s">
        <v>158</v>
      </c>
      <c r="J606" s="643" t="s">
        <v>386</v>
      </c>
    </row>
    <row r="607" spans="1:10" hidden="1" x14ac:dyDescent="0.25">
      <c r="A607" s="716">
        <v>6</v>
      </c>
      <c r="B607" s="575">
        <v>46172</v>
      </c>
      <c r="C607" s="794" t="s">
        <v>32</v>
      </c>
      <c r="D607" s="722">
        <v>2</v>
      </c>
      <c r="E607" s="643" t="s">
        <v>71</v>
      </c>
      <c r="F607" s="643">
        <v>9</v>
      </c>
      <c r="G607" s="643" t="s">
        <v>37</v>
      </c>
      <c r="H607" s="643" t="s">
        <v>8</v>
      </c>
      <c r="I607" s="643" t="s">
        <v>158</v>
      </c>
      <c r="J607" s="643" t="s">
        <v>386</v>
      </c>
    </row>
    <row r="608" spans="1:10" x14ac:dyDescent="0.25">
      <c r="A608" s="716">
        <v>7</v>
      </c>
      <c r="B608" s="815">
        <v>46179</v>
      </c>
      <c r="C608" s="722" t="s">
        <v>32</v>
      </c>
      <c r="D608" s="722">
        <v>1</v>
      </c>
      <c r="E608" s="637" t="s">
        <v>74</v>
      </c>
      <c r="F608" s="643">
        <v>15</v>
      </c>
      <c r="G608" s="643" t="s">
        <v>34</v>
      </c>
      <c r="H608" s="643" t="s">
        <v>8</v>
      </c>
      <c r="I608" s="643" t="s">
        <v>52</v>
      </c>
      <c r="J608" s="643" t="s">
        <v>392</v>
      </c>
    </row>
    <row r="609" spans="1:10" hidden="1" x14ac:dyDescent="0.25">
      <c r="A609" s="716">
        <v>7</v>
      </c>
      <c r="B609" s="815">
        <v>46179</v>
      </c>
      <c r="C609" s="722" t="s">
        <v>32</v>
      </c>
      <c r="D609" s="722">
        <v>1</v>
      </c>
      <c r="E609" s="637" t="s">
        <v>69</v>
      </c>
      <c r="F609" s="792">
        <v>14</v>
      </c>
      <c r="G609" s="792" t="s">
        <v>34</v>
      </c>
      <c r="H609" s="792" t="s">
        <v>8</v>
      </c>
      <c r="I609" s="792" t="s">
        <v>24</v>
      </c>
      <c r="J609" s="637" t="s">
        <v>392</v>
      </c>
    </row>
    <row r="610" spans="1:10" hidden="1" x14ac:dyDescent="0.25">
      <c r="A610" s="716">
        <v>7</v>
      </c>
      <c r="B610" s="815">
        <v>46179</v>
      </c>
      <c r="C610" s="722" t="s">
        <v>32</v>
      </c>
      <c r="D610" s="722">
        <v>1</v>
      </c>
      <c r="E610" s="637" t="s">
        <v>72</v>
      </c>
      <c r="F610" s="788" t="s">
        <v>249</v>
      </c>
      <c r="G610" s="643" t="s">
        <v>34</v>
      </c>
      <c r="H610" s="637" t="s">
        <v>8</v>
      </c>
      <c r="I610" s="637" t="s">
        <v>45</v>
      </c>
      <c r="J610" s="637" t="s">
        <v>392</v>
      </c>
    </row>
    <row r="611" spans="1:10" hidden="1" x14ac:dyDescent="0.25">
      <c r="A611" s="716">
        <v>7</v>
      </c>
      <c r="B611" s="815">
        <v>46179</v>
      </c>
      <c r="C611" s="722" t="s">
        <v>32</v>
      </c>
      <c r="D611" s="722">
        <v>1</v>
      </c>
      <c r="E611" s="637" t="s">
        <v>68</v>
      </c>
      <c r="F611" s="788" t="s">
        <v>313</v>
      </c>
      <c r="G611" s="643" t="s">
        <v>34</v>
      </c>
      <c r="H611" s="637" t="s">
        <v>8</v>
      </c>
      <c r="I611" s="637" t="s">
        <v>52</v>
      </c>
      <c r="J611" s="637" t="s">
        <v>392</v>
      </c>
    </row>
    <row r="612" spans="1:10" hidden="1" x14ac:dyDescent="0.25">
      <c r="A612" s="716">
        <v>7</v>
      </c>
      <c r="B612" s="815">
        <v>46179</v>
      </c>
      <c r="C612" s="722" t="s">
        <v>32</v>
      </c>
      <c r="D612" s="722">
        <v>2</v>
      </c>
      <c r="E612" s="637" t="s">
        <v>73</v>
      </c>
      <c r="F612" s="643">
        <v>10</v>
      </c>
      <c r="G612" s="722" t="s">
        <v>34</v>
      </c>
      <c r="H612" s="637" t="s">
        <v>8</v>
      </c>
      <c r="I612" s="797" t="s">
        <v>48</v>
      </c>
      <c r="J612" s="637" t="s">
        <v>392</v>
      </c>
    </row>
    <row r="613" spans="1:10" hidden="1" x14ac:dyDescent="0.25">
      <c r="A613" s="716">
        <v>7</v>
      </c>
      <c r="B613" s="815">
        <v>46179</v>
      </c>
      <c r="C613" s="722" t="s">
        <v>32</v>
      </c>
      <c r="D613" s="797">
        <v>2</v>
      </c>
      <c r="E613" s="797" t="s">
        <v>75</v>
      </c>
      <c r="F613" s="722">
        <v>11</v>
      </c>
      <c r="G613" s="722" t="s">
        <v>34</v>
      </c>
      <c r="H613" s="789" t="s">
        <v>8</v>
      </c>
      <c r="I613" s="637" t="s">
        <v>52</v>
      </c>
      <c r="J613" s="637" t="s">
        <v>392</v>
      </c>
    </row>
    <row r="614" spans="1:10" hidden="1" x14ac:dyDescent="0.25">
      <c r="A614" s="716">
        <v>7</v>
      </c>
      <c r="B614" s="815">
        <v>46179</v>
      </c>
      <c r="C614" s="722" t="s">
        <v>32</v>
      </c>
      <c r="D614" s="722" t="s">
        <v>50</v>
      </c>
      <c r="E614" s="637" t="s">
        <v>68</v>
      </c>
      <c r="F614" s="722">
        <v>6</v>
      </c>
      <c r="G614" s="722" t="s">
        <v>172</v>
      </c>
      <c r="H614" s="637" t="s">
        <v>8</v>
      </c>
      <c r="I614" s="789" t="s">
        <v>45</v>
      </c>
      <c r="J614" s="637" t="s">
        <v>392</v>
      </c>
    </row>
    <row r="615" spans="1:10" hidden="1" x14ac:dyDescent="0.25">
      <c r="A615" s="716">
        <v>7</v>
      </c>
      <c r="B615" s="815">
        <v>46179</v>
      </c>
      <c r="C615" s="722" t="s">
        <v>32</v>
      </c>
      <c r="D615" s="722" t="s">
        <v>50</v>
      </c>
      <c r="E615" s="637" t="s">
        <v>393</v>
      </c>
      <c r="F615" s="643">
        <v>8</v>
      </c>
      <c r="G615" s="722" t="s">
        <v>34</v>
      </c>
      <c r="H615" s="789" t="s">
        <v>8</v>
      </c>
      <c r="I615" s="637" t="s">
        <v>45</v>
      </c>
      <c r="J615" s="637" t="s">
        <v>392</v>
      </c>
    </row>
    <row r="616" spans="1:10" hidden="1" x14ac:dyDescent="0.25">
      <c r="A616" s="716">
        <v>7</v>
      </c>
      <c r="B616" s="815">
        <v>46179</v>
      </c>
      <c r="C616" s="722" t="s">
        <v>32</v>
      </c>
      <c r="D616" s="722" t="s">
        <v>56</v>
      </c>
      <c r="E616" s="637" t="s">
        <v>68</v>
      </c>
      <c r="F616" s="643">
        <v>6</v>
      </c>
      <c r="G616" s="722" t="s">
        <v>175</v>
      </c>
      <c r="H616" s="789" t="s">
        <v>8</v>
      </c>
      <c r="I616" s="789" t="s">
        <v>48</v>
      </c>
      <c r="J616" s="637" t="s">
        <v>392</v>
      </c>
    </row>
    <row r="617" spans="1:10" hidden="1" x14ac:dyDescent="0.25">
      <c r="A617" s="716">
        <v>7</v>
      </c>
      <c r="B617" s="815">
        <v>46179</v>
      </c>
      <c r="C617" s="722" t="s">
        <v>32</v>
      </c>
      <c r="D617" s="722" t="s">
        <v>56</v>
      </c>
      <c r="E617" s="637" t="s">
        <v>393</v>
      </c>
      <c r="F617" s="722">
        <v>9</v>
      </c>
      <c r="G617" s="722" t="s">
        <v>34</v>
      </c>
      <c r="H617" s="789" t="s">
        <v>8</v>
      </c>
      <c r="I617" s="637" t="s">
        <v>52</v>
      </c>
      <c r="J617" s="637" t="s">
        <v>392</v>
      </c>
    </row>
    <row r="618" spans="1:10" hidden="1" x14ac:dyDescent="0.25">
      <c r="A618" s="716">
        <v>7</v>
      </c>
      <c r="B618" s="815">
        <v>46179</v>
      </c>
      <c r="C618" s="722" t="s">
        <v>32</v>
      </c>
      <c r="D618" s="722" t="s">
        <v>57</v>
      </c>
      <c r="E618" s="637" t="s">
        <v>68</v>
      </c>
      <c r="F618" s="637">
        <v>7</v>
      </c>
      <c r="G618" s="722" t="s">
        <v>172</v>
      </c>
      <c r="H618" s="637" t="s">
        <v>8</v>
      </c>
      <c r="I618" s="789" t="s">
        <v>45</v>
      </c>
      <c r="J618" s="637" t="s">
        <v>392</v>
      </c>
    </row>
    <row r="619" spans="1:10" hidden="1" x14ac:dyDescent="0.25">
      <c r="A619" s="716">
        <v>7</v>
      </c>
      <c r="B619" s="815">
        <v>46179</v>
      </c>
      <c r="C619" s="722" t="s">
        <v>32</v>
      </c>
      <c r="D619" s="722" t="s">
        <v>253</v>
      </c>
      <c r="E619" s="637" t="s">
        <v>68</v>
      </c>
      <c r="F619" s="790" t="s">
        <v>186</v>
      </c>
      <c r="G619" s="722" t="s">
        <v>175</v>
      </c>
      <c r="H619" s="791" t="s">
        <v>8</v>
      </c>
      <c r="I619" s="789" t="s">
        <v>48</v>
      </c>
      <c r="J619" s="637" t="s">
        <v>392</v>
      </c>
    </row>
    <row r="620" spans="1:10" hidden="1" x14ac:dyDescent="0.25">
      <c r="A620" s="716">
        <v>7</v>
      </c>
      <c r="B620" s="815">
        <v>46179</v>
      </c>
      <c r="C620" s="722" t="s">
        <v>32</v>
      </c>
      <c r="D620" s="787">
        <v>1</v>
      </c>
      <c r="E620" s="637" t="s">
        <v>70</v>
      </c>
      <c r="F620" s="793">
        <v>13</v>
      </c>
      <c r="G620" s="793" t="s">
        <v>34</v>
      </c>
      <c r="H620" s="793" t="s">
        <v>8</v>
      </c>
      <c r="I620" s="793" t="s">
        <v>45</v>
      </c>
      <c r="J620" s="637" t="s">
        <v>392</v>
      </c>
    </row>
    <row r="621" spans="1:10" hidden="1" x14ac:dyDescent="0.25">
      <c r="A621" s="716">
        <v>7</v>
      </c>
      <c r="B621" s="815">
        <v>46179</v>
      </c>
      <c r="C621" s="722" t="s">
        <v>32</v>
      </c>
      <c r="D621" s="791"/>
      <c r="E621" s="791"/>
      <c r="F621" s="722">
        <v>6</v>
      </c>
      <c r="G621" s="814" t="s">
        <v>24</v>
      </c>
      <c r="H621" s="814"/>
      <c r="I621" s="814" t="s">
        <v>281</v>
      </c>
      <c r="J621" s="791" t="s">
        <v>281</v>
      </c>
    </row>
    <row r="622" spans="1:10" hidden="1" x14ac:dyDescent="0.25">
      <c r="A622" s="716">
        <v>7</v>
      </c>
      <c r="B622" s="815">
        <v>46179</v>
      </c>
      <c r="C622" s="722" t="s">
        <v>32</v>
      </c>
      <c r="D622" s="791"/>
      <c r="E622" s="791"/>
      <c r="F622" s="722">
        <v>7</v>
      </c>
      <c r="G622" s="814" t="s">
        <v>51</v>
      </c>
      <c r="H622" s="814"/>
      <c r="I622" s="814" t="s">
        <v>281</v>
      </c>
      <c r="J622" s="791" t="s">
        <v>281</v>
      </c>
    </row>
    <row r="623" spans="1:10" hidden="1" x14ac:dyDescent="0.25">
      <c r="A623" s="716">
        <v>7</v>
      </c>
      <c r="B623" s="815">
        <v>46179</v>
      </c>
      <c r="C623" s="722" t="s">
        <v>32</v>
      </c>
      <c r="D623" s="797"/>
      <c r="E623" s="797"/>
      <c r="F623" s="722">
        <v>8</v>
      </c>
      <c r="G623" s="814" t="s">
        <v>158</v>
      </c>
      <c r="H623" s="797"/>
      <c r="I623" s="814" t="s">
        <v>281</v>
      </c>
      <c r="J623" s="791" t="s">
        <v>281</v>
      </c>
    </row>
    <row r="624" spans="1:10" hidden="1" x14ac:dyDescent="0.25">
      <c r="A624" s="716">
        <v>7</v>
      </c>
      <c r="B624" s="815">
        <v>46179</v>
      </c>
      <c r="C624" s="722" t="s">
        <v>32</v>
      </c>
      <c r="D624" s="636"/>
      <c r="E624" s="636"/>
      <c r="F624" s="722">
        <v>9</v>
      </c>
      <c r="G624" s="814" t="s">
        <v>158</v>
      </c>
      <c r="H624" s="797"/>
      <c r="I624" s="814" t="s">
        <v>281</v>
      </c>
      <c r="J624" s="791" t="s">
        <v>281</v>
      </c>
    </row>
    <row r="625" spans="1:10" hidden="1" x14ac:dyDescent="0.25">
      <c r="A625" s="716">
        <v>7</v>
      </c>
      <c r="B625" s="815">
        <v>46179</v>
      </c>
      <c r="C625" s="722" t="s">
        <v>32</v>
      </c>
      <c r="D625" s="643"/>
      <c r="E625" s="643"/>
      <c r="F625" s="722">
        <v>10</v>
      </c>
      <c r="G625" s="814" t="s">
        <v>228</v>
      </c>
      <c r="H625" s="797"/>
      <c r="I625" s="814" t="s">
        <v>281</v>
      </c>
      <c r="J625" s="791" t="s">
        <v>281</v>
      </c>
    </row>
    <row r="626" spans="1:10" hidden="1" x14ac:dyDescent="0.25">
      <c r="A626" s="716">
        <v>7</v>
      </c>
      <c r="B626" s="815">
        <v>46179</v>
      </c>
      <c r="C626" s="722" t="s">
        <v>32</v>
      </c>
      <c r="D626" s="643"/>
      <c r="E626" s="643"/>
      <c r="F626" s="643">
        <v>11</v>
      </c>
      <c r="G626" s="814" t="s">
        <v>159</v>
      </c>
      <c r="H626" s="716"/>
      <c r="I626" s="814" t="s">
        <v>281</v>
      </c>
      <c r="J626" s="791" t="s">
        <v>281</v>
      </c>
    </row>
    <row r="627" spans="1:10" x14ac:dyDescent="0.25">
      <c r="A627" s="716">
        <v>7</v>
      </c>
      <c r="B627" s="815">
        <v>46179</v>
      </c>
      <c r="C627" s="722" t="s">
        <v>32</v>
      </c>
      <c r="D627" s="716"/>
      <c r="E627" s="716"/>
      <c r="F627" s="716">
        <v>15</v>
      </c>
      <c r="G627" s="716" t="s">
        <v>14</v>
      </c>
      <c r="H627" s="716"/>
      <c r="I627" s="716" t="s">
        <v>281</v>
      </c>
      <c r="J627" s="716" t="s">
        <v>281</v>
      </c>
    </row>
    <row r="628" spans="1:10" hidden="1" x14ac:dyDescent="0.25">
      <c r="A628" s="716">
        <v>7</v>
      </c>
      <c r="B628" s="815">
        <v>46179</v>
      </c>
      <c r="C628" s="722" t="s">
        <v>32</v>
      </c>
      <c r="D628" s="797"/>
      <c r="E628" s="797"/>
      <c r="F628" s="789">
        <v>16</v>
      </c>
      <c r="G628" s="814" t="s">
        <v>140</v>
      </c>
      <c r="H628" s="716"/>
      <c r="I628" s="814" t="s">
        <v>281</v>
      </c>
      <c r="J628" s="791" t="s">
        <v>281</v>
      </c>
    </row>
    <row r="629" spans="1:10" hidden="1" x14ac:dyDescent="0.25">
      <c r="A629" s="716">
        <v>7</v>
      </c>
      <c r="B629" s="815">
        <v>46179</v>
      </c>
      <c r="C629" s="722" t="s">
        <v>32</v>
      </c>
      <c r="D629" s="797"/>
      <c r="E629" s="797"/>
      <c r="F629" s="797">
        <v>17</v>
      </c>
      <c r="G629" s="814" t="s">
        <v>14</v>
      </c>
      <c r="H629" s="716"/>
      <c r="I629" s="814" t="s">
        <v>281</v>
      </c>
      <c r="J629" s="791" t="s">
        <v>281</v>
      </c>
    </row>
    <row r="630" spans="1:10" hidden="1" x14ac:dyDescent="0.25">
      <c r="A630" s="716">
        <v>7</v>
      </c>
      <c r="B630" s="815">
        <v>46179</v>
      </c>
      <c r="C630" s="722" t="s">
        <v>32</v>
      </c>
      <c r="D630" s="787"/>
      <c r="E630" s="643"/>
      <c r="F630" s="798">
        <v>13</v>
      </c>
      <c r="G630" s="816" t="s">
        <v>27</v>
      </c>
      <c r="H630" s="643"/>
      <c r="I630" s="716" t="s">
        <v>281</v>
      </c>
      <c r="J630" s="643" t="s">
        <v>281</v>
      </c>
    </row>
    <row r="631" spans="1:10" hidden="1" x14ac:dyDescent="0.25">
      <c r="A631" s="716">
        <v>7</v>
      </c>
      <c r="B631" s="815">
        <v>46179</v>
      </c>
      <c r="C631" s="722" t="s">
        <v>32</v>
      </c>
      <c r="D631" s="722">
        <v>1</v>
      </c>
      <c r="E631" s="643" t="s">
        <v>178</v>
      </c>
      <c r="F631" s="643">
        <v>10</v>
      </c>
      <c r="G631" s="636" t="s">
        <v>307</v>
      </c>
      <c r="H631" s="643" t="s">
        <v>8</v>
      </c>
      <c r="I631" s="643" t="s">
        <v>29</v>
      </c>
      <c r="J631" s="637" t="s">
        <v>347</v>
      </c>
    </row>
    <row r="632" spans="1:10" hidden="1" x14ac:dyDescent="0.25">
      <c r="A632" s="716">
        <v>7</v>
      </c>
      <c r="B632" s="815">
        <v>46179</v>
      </c>
      <c r="C632" s="722" t="s">
        <v>32</v>
      </c>
      <c r="D632" s="722">
        <v>1</v>
      </c>
      <c r="E632" s="643" t="s">
        <v>394</v>
      </c>
      <c r="F632" s="643">
        <v>11</v>
      </c>
      <c r="G632" s="643" t="s">
        <v>240</v>
      </c>
      <c r="H632" s="643" t="s">
        <v>8</v>
      </c>
      <c r="I632" s="643" t="s">
        <v>234</v>
      </c>
      <c r="J632" s="637" t="s">
        <v>347</v>
      </c>
    </row>
    <row r="633" spans="1:10" hidden="1" x14ac:dyDescent="0.25">
      <c r="A633" s="716">
        <v>7</v>
      </c>
      <c r="B633" s="815">
        <v>46179</v>
      </c>
      <c r="C633" s="722" t="s">
        <v>32</v>
      </c>
      <c r="D633" s="722">
        <v>1</v>
      </c>
      <c r="E633" s="643" t="s">
        <v>395</v>
      </c>
      <c r="F633" s="636">
        <v>11</v>
      </c>
      <c r="G633" s="643" t="s">
        <v>239</v>
      </c>
      <c r="H633" s="643" t="s">
        <v>8</v>
      </c>
      <c r="I633" s="643" t="s">
        <v>235</v>
      </c>
      <c r="J633" s="637" t="s">
        <v>347</v>
      </c>
    </row>
    <row r="634" spans="1:10" hidden="1" x14ac:dyDescent="0.25">
      <c r="A634" s="716">
        <v>7</v>
      </c>
      <c r="B634" s="815">
        <v>46179</v>
      </c>
      <c r="C634" s="722" t="s">
        <v>32</v>
      </c>
      <c r="D634" s="722">
        <v>1</v>
      </c>
      <c r="E634" s="643" t="s">
        <v>68</v>
      </c>
      <c r="F634" s="643">
        <v>12</v>
      </c>
      <c r="G634" s="643" t="s">
        <v>307</v>
      </c>
      <c r="H634" s="643" t="s">
        <v>8</v>
      </c>
      <c r="I634" s="643" t="s">
        <v>29</v>
      </c>
      <c r="J634" s="637" t="s">
        <v>347</v>
      </c>
    </row>
    <row r="635" spans="1:10" hidden="1" x14ac:dyDescent="0.25">
      <c r="A635" s="716">
        <v>7</v>
      </c>
      <c r="B635" s="815">
        <v>46179</v>
      </c>
      <c r="C635" s="722" t="s">
        <v>32</v>
      </c>
      <c r="D635" s="722" t="s">
        <v>50</v>
      </c>
      <c r="E635" s="643" t="s">
        <v>325</v>
      </c>
      <c r="F635" s="643">
        <v>7</v>
      </c>
      <c r="G635" s="643" t="s">
        <v>242</v>
      </c>
      <c r="H635" s="643" t="s">
        <v>8</v>
      </c>
      <c r="I635" s="643" t="s">
        <v>29</v>
      </c>
      <c r="J635" s="637" t="s">
        <v>347</v>
      </c>
    </row>
    <row r="636" spans="1:10" hidden="1" x14ac:dyDescent="0.25">
      <c r="A636" s="716">
        <v>7</v>
      </c>
      <c r="B636" s="815">
        <v>46179</v>
      </c>
      <c r="C636" s="722" t="s">
        <v>32</v>
      </c>
      <c r="D636" s="722" t="s">
        <v>50</v>
      </c>
      <c r="E636" s="643" t="s">
        <v>331</v>
      </c>
      <c r="F636" s="636">
        <v>8</v>
      </c>
      <c r="G636" s="643" t="s">
        <v>239</v>
      </c>
      <c r="H636" s="643" t="s">
        <v>8</v>
      </c>
      <c r="I636" s="643" t="s">
        <v>240</v>
      </c>
      <c r="J636" s="637" t="s">
        <v>347</v>
      </c>
    </row>
    <row r="637" spans="1:10" hidden="1" x14ac:dyDescent="0.25">
      <c r="A637" s="716">
        <v>7</v>
      </c>
      <c r="B637" s="815">
        <v>46179</v>
      </c>
      <c r="C637" s="722" t="s">
        <v>32</v>
      </c>
      <c r="D637" s="722" t="s">
        <v>50</v>
      </c>
      <c r="E637" s="643" t="s">
        <v>193</v>
      </c>
      <c r="F637" s="636">
        <v>9</v>
      </c>
      <c r="G637" s="643" t="s">
        <v>239</v>
      </c>
      <c r="H637" s="643" t="s">
        <v>8</v>
      </c>
      <c r="I637" s="636" t="s">
        <v>29</v>
      </c>
      <c r="J637" s="637" t="s">
        <v>347</v>
      </c>
    </row>
    <row r="638" spans="1:10" hidden="1" x14ac:dyDescent="0.25">
      <c r="A638" s="716">
        <v>7</v>
      </c>
      <c r="B638" s="815">
        <v>46179</v>
      </c>
      <c r="C638" s="722" t="s">
        <v>32</v>
      </c>
      <c r="D638" s="722" t="s">
        <v>50</v>
      </c>
      <c r="E638" s="643" t="s">
        <v>330</v>
      </c>
      <c r="F638" s="643">
        <v>6</v>
      </c>
      <c r="G638" s="643" t="s">
        <v>239</v>
      </c>
      <c r="H638" s="643" t="s">
        <v>8</v>
      </c>
      <c r="I638" s="643" t="s">
        <v>242</v>
      </c>
      <c r="J638" s="637" t="s">
        <v>347</v>
      </c>
    </row>
    <row r="639" spans="1:10" hidden="1" x14ac:dyDescent="0.25">
      <c r="A639" s="716">
        <v>7</v>
      </c>
      <c r="B639" s="815">
        <v>46179</v>
      </c>
      <c r="C639" s="722" t="s">
        <v>32</v>
      </c>
      <c r="D639" s="722" t="s">
        <v>56</v>
      </c>
      <c r="E639" s="643" t="s">
        <v>331</v>
      </c>
      <c r="F639" s="643">
        <v>8</v>
      </c>
      <c r="G639" s="643" t="s">
        <v>242</v>
      </c>
      <c r="H639" s="643" t="s">
        <v>8</v>
      </c>
      <c r="I639" s="636" t="s">
        <v>29</v>
      </c>
      <c r="J639" s="637" t="s">
        <v>347</v>
      </c>
    </row>
    <row r="640" spans="1:10" hidden="1" x14ac:dyDescent="0.25">
      <c r="A640" s="716">
        <v>7</v>
      </c>
      <c r="B640" s="815">
        <v>46179</v>
      </c>
      <c r="C640" s="722" t="s">
        <v>32</v>
      </c>
      <c r="D640" s="722" t="s">
        <v>56</v>
      </c>
      <c r="E640" s="643" t="s">
        <v>193</v>
      </c>
      <c r="F640" s="643">
        <v>9</v>
      </c>
      <c r="G640" s="643" t="s">
        <v>240</v>
      </c>
      <c r="H640" s="643" t="s">
        <v>8</v>
      </c>
      <c r="I640" s="643" t="s">
        <v>159</v>
      </c>
      <c r="J640" s="637" t="s">
        <v>347</v>
      </c>
    </row>
    <row r="641" spans="1:10" hidden="1" x14ac:dyDescent="0.25">
      <c r="A641" s="716">
        <v>7</v>
      </c>
      <c r="B641" s="815">
        <v>46179</v>
      </c>
      <c r="C641" s="722" t="s">
        <v>32</v>
      </c>
      <c r="D641" s="722" t="s">
        <v>56</v>
      </c>
      <c r="E641" s="643" t="s">
        <v>330</v>
      </c>
      <c r="F641" s="643">
        <v>6</v>
      </c>
      <c r="G641" s="643" t="s">
        <v>240</v>
      </c>
      <c r="H641" s="643" t="s">
        <v>8</v>
      </c>
      <c r="I641" s="643" t="s">
        <v>234</v>
      </c>
      <c r="J641" s="637" t="s">
        <v>347</v>
      </c>
    </row>
    <row r="642" spans="1:10" hidden="1" x14ac:dyDescent="0.25">
      <c r="A642" s="716">
        <v>7</v>
      </c>
      <c r="B642" s="815">
        <v>46179</v>
      </c>
      <c r="C642" s="722" t="s">
        <v>32</v>
      </c>
      <c r="D642" s="722" t="s">
        <v>57</v>
      </c>
      <c r="E642" s="643" t="s">
        <v>330</v>
      </c>
      <c r="F642" s="643">
        <v>6</v>
      </c>
      <c r="G642" s="643" t="s">
        <v>260</v>
      </c>
      <c r="H642" s="643" t="s">
        <v>8</v>
      </c>
      <c r="I642" s="643" t="s">
        <v>235</v>
      </c>
      <c r="J642" s="637" t="s">
        <v>347</v>
      </c>
    </row>
    <row r="643" spans="1:10" hidden="1" x14ac:dyDescent="0.25">
      <c r="A643" s="716">
        <v>7</v>
      </c>
      <c r="B643" s="815">
        <v>46179</v>
      </c>
      <c r="C643" s="722" t="s">
        <v>32</v>
      </c>
      <c r="D643" s="722" t="s">
        <v>253</v>
      </c>
      <c r="E643" s="643" t="s">
        <v>330</v>
      </c>
      <c r="F643" s="643">
        <v>7</v>
      </c>
      <c r="G643" s="643" t="s">
        <v>239</v>
      </c>
      <c r="H643" s="643" t="s">
        <v>8</v>
      </c>
      <c r="I643" s="643" t="s">
        <v>240</v>
      </c>
      <c r="J643" s="637" t="s">
        <v>347</v>
      </c>
    </row>
    <row r="644" spans="1:10" hidden="1" x14ac:dyDescent="0.25">
      <c r="A644" s="716">
        <v>7</v>
      </c>
      <c r="B644" s="815">
        <v>46179</v>
      </c>
      <c r="C644" s="722" t="s">
        <v>32</v>
      </c>
      <c r="D644" s="636">
        <v>1</v>
      </c>
      <c r="E644" s="636" t="s">
        <v>193</v>
      </c>
      <c r="F644" s="793">
        <v>13</v>
      </c>
      <c r="G644" s="793" t="s">
        <v>307</v>
      </c>
      <c r="H644" s="793" t="s">
        <v>8</v>
      </c>
      <c r="I644" s="798" t="s">
        <v>36</v>
      </c>
      <c r="J644" s="643" t="s">
        <v>348</v>
      </c>
    </row>
    <row r="645" spans="1:10" hidden="1" x14ac:dyDescent="0.25">
      <c r="A645" s="716">
        <v>7</v>
      </c>
      <c r="B645" s="815">
        <v>46179</v>
      </c>
      <c r="C645" s="722" t="s">
        <v>32</v>
      </c>
      <c r="D645" s="636">
        <v>3</v>
      </c>
      <c r="E645" s="636" t="s">
        <v>35</v>
      </c>
      <c r="F645" s="730">
        <v>13</v>
      </c>
      <c r="G645" s="793" t="s">
        <v>14</v>
      </c>
      <c r="H645" s="793" t="s">
        <v>8</v>
      </c>
      <c r="I645" s="730" t="s">
        <v>29</v>
      </c>
      <c r="J645" s="636" t="s">
        <v>348</v>
      </c>
    </row>
    <row r="646" spans="1:10" hidden="1" x14ac:dyDescent="0.25">
      <c r="A646" s="716">
        <v>7</v>
      </c>
      <c r="B646" s="575">
        <v>46178</v>
      </c>
      <c r="C646" s="794" t="s">
        <v>12</v>
      </c>
      <c r="D646" s="636">
        <v>1</v>
      </c>
      <c r="E646" s="636" t="s">
        <v>13</v>
      </c>
      <c r="F646" s="799" t="s">
        <v>166</v>
      </c>
      <c r="G646" s="799" t="s">
        <v>312</v>
      </c>
      <c r="H646" s="800" t="s">
        <v>8</v>
      </c>
      <c r="I646" s="799" t="s">
        <v>396</v>
      </c>
      <c r="J646" s="636" t="s">
        <v>348</v>
      </c>
    </row>
    <row r="647" spans="1:10" hidden="1" x14ac:dyDescent="0.25">
      <c r="A647" s="716">
        <v>7</v>
      </c>
      <c r="B647" s="575">
        <v>46178</v>
      </c>
      <c r="C647" s="794" t="s">
        <v>12</v>
      </c>
      <c r="D647" s="636">
        <v>1</v>
      </c>
      <c r="E647" s="636" t="s">
        <v>18</v>
      </c>
      <c r="F647" s="637">
        <v>16</v>
      </c>
      <c r="G647" s="637" t="s">
        <v>22</v>
      </c>
      <c r="H647" s="637" t="s">
        <v>8</v>
      </c>
      <c r="I647" s="637" t="s">
        <v>25</v>
      </c>
      <c r="J647" s="636" t="s">
        <v>348</v>
      </c>
    </row>
    <row r="648" spans="1:10" hidden="1" x14ac:dyDescent="0.25">
      <c r="A648" s="716">
        <v>7</v>
      </c>
      <c r="B648" s="575">
        <v>46178</v>
      </c>
      <c r="C648" s="794" t="s">
        <v>12</v>
      </c>
      <c r="D648" s="636">
        <v>1</v>
      </c>
      <c r="E648" s="636" t="s">
        <v>23</v>
      </c>
      <c r="F648" s="794">
        <v>17</v>
      </c>
      <c r="G648" s="794" t="s">
        <v>25</v>
      </c>
      <c r="H648" s="803" t="s">
        <v>8</v>
      </c>
      <c r="I648" s="794" t="s">
        <v>19</v>
      </c>
      <c r="J648" s="636" t="s">
        <v>348</v>
      </c>
    </row>
    <row r="649" spans="1:10" hidden="1" x14ac:dyDescent="0.25">
      <c r="A649" s="716">
        <v>7</v>
      </c>
      <c r="B649" s="575">
        <v>46178</v>
      </c>
      <c r="C649" s="794" t="s">
        <v>12</v>
      </c>
      <c r="D649" s="794">
        <v>2</v>
      </c>
      <c r="E649" s="794" t="s">
        <v>13</v>
      </c>
      <c r="F649" s="799" t="s">
        <v>196</v>
      </c>
      <c r="G649" s="799" t="s">
        <v>21</v>
      </c>
      <c r="H649" s="800" t="s">
        <v>8</v>
      </c>
      <c r="I649" s="799" t="s">
        <v>19</v>
      </c>
      <c r="J649" s="636" t="s">
        <v>348</v>
      </c>
    </row>
    <row r="650" spans="1:10" hidden="1" x14ac:dyDescent="0.25">
      <c r="A650" s="716">
        <v>7</v>
      </c>
      <c r="B650" s="575">
        <v>46178</v>
      </c>
      <c r="C650" s="794" t="s">
        <v>12</v>
      </c>
      <c r="D650" s="794">
        <v>2</v>
      </c>
      <c r="E650" s="794" t="s">
        <v>18</v>
      </c>
      <c r="F650" s="799" t="s">
        <v>315</v>
      </c>
      <c r="G650" s="821" t="s">
        <v>19</v>
      </c>
      <c r="H650" s="821" t="s">
        <v>8</v>
      </c>
      <c r="I650" s="821" t="s">
        <v>22</v>
      </c>
      <c r="J650" s="636" t="s">
        <v>348</v>
      </c>
    </row>
    <row r="651" spans="1:10" hidden="1" x14ac:dyDescent="0.25">
      <c r="A651" s="716">
        <v>7</v>
      </c>
      <c r="B651" s="575">
        <v>46178</v>
      </c>
      <c r="C651" s="794" t="s">
        <v>12</v>
      </c>
      <c r="D651" s="794">
        <v>3</v>
      </c>
      <c r="E651" s="794" t="s">
        <v>13</v>
      </c>
      <c r="F651" s="799" t="s">
        <v>166</v>
      </c>
      <c r="G651" s="800" t="s">
        <v>21</v>
      </c>
      <c r="H651" s="800" t="s">
        <v>8</v>
      </c>
      <c r="I651" s="800" t="s">
        <v>17</v>
      </c>
      <c r="J651" s="636" t="s">
        <v>348</v>
      </c>
    </row>
    <row r="652" spans="1:10" hidden="1" x14ac:dyDescent="0.25">
      <c r="A652" s="716">
        <v>7</v>
      </c>
      <c r="B652" s="815">
        <v>46179</v>
      </c>
      <c r="C652" s="722" t="s">
        <v>32</v>
      </c>
      <c r="D652" s="636">
        <v>1</v>
      </c>
      <c r="E652" s="636" t="s">
        <v>373</v>
      </c>
      <c r="F652" s="792">
        <v>14</v>
      </c>
      <c r="G652" s="792" t="s">
        <v>21</v>
      </c>
      <c r="H652" s="792" t="s">
        <v>8</v>
      </c>
      <c r="I652" s="792" t="s">
        <v>55</v>
      </c>
      <c r="J652" s="636" t="s">
        <v>348</v>
      </c>
    </row>
    <row r="653" spans="1:10" ht="18.95" hidden="1" customHeight="1" x14ac:dyDescent="0.25">
      <c r="A653" s="716">
        <v>7</v>
      </c>
      <c r="B653" s="575">
        <v>46178</v>
      </c>
      <c r="C653" s="794" t="s">
        <v>12</v>
      </c>
      <c r="D653" s="794">
        <v>3</v>
      </c>
      <c r="E653" s="794" t="s">
        <v>23</v>
      </c>
      <c r="F653" s="636">
        <v>17</v>
      </c>
      <c r="G653" s="636" t="s">
        <v>24</v>
      </c>
      <c r="H653" s="636" t="s">
        <v>8</v>
      </c>
      <c r="I653" s="636" t="s">
        <v>17</v>
      </c>
      <c r="J653" s="636" t="s">
        <v>348</v>
      </c>
    </row>
    <row r="654" spans="1:10" ht="18.95" hidden="1" customHeight="1" x14ac:dyDescent="0.25">
      <c r="A654" s="716">
        <v>7</v>
      </c>
      <c r="B654" s="815">
        <v>46179</v>
      </c>
      <c r="C654" s="722" t="s">
        <v>32</v>
      </c>
      <c r="D654" s="636">
        <v>1</v>
      </c>
      <c r="E654" s="636" t="s">
        <v>389</v>
      </c>
      <c r="F654" s="794">
        <v>10</v>
      </c>
      <c r="G654" s="803" t="s">
        <v>168</v>
      </c>
      <c r="H654" s="636" t="s">
        <v>8</v>
      </c>
      <c r="I654" s="636" t="s">
        <v>27</v>
      </c>
      <c r="J654" s="636" t="s">
        <v>348</v>
      </c>
    </row>
    <row r="655" spans="1:10" ht="18.95" hidden="1" customHeight="1" x14ac:dyDescent="0.25">
      <c r="A655" s="716">
        <v>7</v>
      </c>
      <c r="B655" s="815">
        <v>46179</v>
      </c>
      <c r="C655" s="722" t="s">
        <v>32</v>
      </c>
      <c r="D655" s="636">
        <v>3</v>
      </c>
      <c r="E655" s="636" t="s">
        <v>389</v>
      </c>
      <c r="F655" s="789">
        <v>11</v>
      </c>
      <c r="G655" s="802" t="s">
        <v>158</v>
      </c>
      <c r="H655" s="802" t="s">
        <v>8</v>
      </c>
      <c r="I655" s="802" t="s">
        <v>51</v>
      </c>
      <c r="J655" s="636" t="s">
        <v>348</v>
      </c>
    </row>
    <row r="656" spans="1:10" ht="18.95" hidden="1" customHeight="1" x14ac:dyDescent="0.25">
      <c r="A656" s="716">
        <v>7</v>
      </c>
      <c r="B656" s="815">
        <v>46179</v>
      </c>
      <c r="C656" s="722" t="s">
        <v>32</v>
      </c>
      <c r="D656" s="636">
        <v>3</v>
      </c>
      <c r="E656" s="636" t="s">
        <v>375</v>
      </c>
      <c r="F656" s="794">
        <v>11</v>
      </c>
      <c r="G656" s="794" t="s">
        <v>177</v>
      </c>
      <c r="H656" s="803" t="s">
        <v>8</v>
      </c>
      <c r="I656" s="636" t="s">
        <v>24</v>
      </c>
      <c r="J656" s="636" t="s">
        <v>348</v>
      </c>
    </row>
    <row r="657" spans="1:10" ht="18.95" hidden="1" customHeight="1" x14ac:dyDescent="0.25">
      <c r="A657" s="716">
        <v>7</v>
      </c>
      <c r="B657" s="815">
        <v>46179</v>
      </c>
      <c r="C657" s="722" t="s">
        <v>32</v>
      </c>
      <c r="D657" s="636">
        <v>1</v>
      </c>
      <c r="E657" s="636" t="s">
        <v>167</v>
      </c>
      <c r="F657" s="636">
        <v>11</v>
      </c>
      <c r="G657" s="802" t="s">
        <v>89</v>
      </c>
      <c r="H657" s="803" t="s">
        <v>8</v>
      </c>
      <c r="I657" s="803" t="s">
        <v>27</v>
      </c>
      <c r="J657" s="636" t="s">
        <v>348</v>
      </c>
    </row>
    <row r="658" spans="1:10" ht="18.95" hidden="1" customHeight="1" x14ac:dyDescent="0.25">
      <c r="A658" s="716">
        <v>7</v>
      </c>
      <c r="B658" s="575">
        <v>46178</v>
      </c>
      <c r="C658" s="794" t="s">
        <v>12</v>
      </c>
      <c r="D658" s="794">
        <v>3</v>
      </c>
      <c r="E658" s="794" t="s">
        <v>18</v>
      </c>
      <c r="F658" s="798">
        <v>14</v>
      </c>
      <c r="G658" s="801" t="s">
        <v>25</v>
      </c>
      <c r="H658" s="801" t="s">
        <v>8</v>
      </c>
      <c r="I658" s="801" t="s">
        <v>17</v>
      </c>
      <c r="J658" s="636" t="s">
        <v>348</v>
      </c>
    </row>
    <row r="659" spans="1:10" ht="18.95" hidden="1" customHeight="1" x14ac:dyDescent="0.25">
      <c r="A659" s="716">
        <v>7</v>
      </c>
      <c r="B659" s="815">
        <v>46179</v>
      </c>
      <c r="C659" s="722" t="s">
        <v>32</v>
      </c>
      <c r="D659" s="636">
        <v>1</v>
      </c>
      <c r="E659" s="636" t="s">
        <v>33</v>
      </c>
      <c r="F659" s="794">
        <v>10</v>
      </c>
      <c r="G659" s="794" t="s">
        <v>90</v>
      </c>
      <c r="H659" s="636" t="s">
        <v>8</v>
      </c>
      <c r="I659" s="636" t="s">
        <v>17</v>
      </c>
      <c r="J659" s="636" t="s">
        <v>348</v>
      </c>
    </row>
    <row r="660" spans="1:10" ht="18.95" hidden="1" customHeight="1" x14ac:dyDescent="0.25">
      <c r="A660" s="716">
        <v>7</v>
      </c>
      <c r="B660" s="815">
        <v>46179</v>
      </c>
      <c r="C660" s="722" t="s">
        <v>32</v>
      </c>
      <c r="D660" s="636">
        <v>2</v>
      </c>
      <c r="E660" s="636" t="s">
        <v>373</v>
      </c>
      <c r="F660" s="793">
        <v>14</v>
      </c>
      <c r="G660" s="793" t="s">
        <v>307</v>
      </c>
      <c r="H660" s="793" t="s">
        <v>8</v>
      </c>
      <c r="I660" s="798" t="s">
        <v>36</v>
      </c>
      <c r="J660" s="643" t="s">
        <v>348</v>
      </c>
    </row>
    <row r="661" spans="1:10" ht="18.95" hidden="1" customHeight="1" x14ac:dyDescent="0.25">
      <c r="A661" s="716">
        <v>7</v>
      </c>
      <c r="B661" s="815">
        <v>46179</v>
      </c>
      <c r="C661" s="722" t="s">
        <v>32</v>
      </c>
      <c r="D661" s="636">
        <v>2</v>
      </c>
      <c r="E661" s="636" t="s">
        <v>389</v>
      </c>
      <c r="F661" s="794">
        <v>10</v>
      </c>
      <c r="G661" s="794" t="s">
        <v>89</v>
      </c>
      <c r="H661" s="803" t="s">
        <v>8</v>
      </c>
      <c r="I661" s="636" t="s">
        <v>14</v>
      </c>
      <c r="J661" s="636" t="s">
        <v>348</v>
      </c>
    </row>
    <row r="662" spans="1:10" ht="18.95" hidden="1" customHeight="1" x14ac:dyDescent="0.25">
      <c r="A662" s="716">
        <v>7</v>
      </c>
      <c r="B662" s="815">
        <v>46179</v>
      </c>
      <c r="C662" s="722" t="s">
        <v>32</v>
      </c>
      <c r="D662" s="636">
        <v>2</v>
      </c>
      <c r="E662" s="636" t="s">
        <v>375</v>
      </c>
      <c r="F662" s="789">
        <v>12</v>
      </c>
      <c r="G662" s="637" t="s">
        <v>48</v>
      </c>
      <c r="H662" s="643" t="s">
        <v>8</v>
      </c>
      <c r="I662" s="722" t="s">
        <v>51</v>
      </c>
      <c r="J662" s="636" t="s">
        <v>348</v>
      </c>
    </row>
    <row r="663" spans="1:10" ht="18.95" hidden="1" customHeight="1" x14ac:dyDescent="0.25">
      <c r="A663" s="716">
        <v>7</v>
      </c>
      <c r="B663" s="815">
        <v>46179</v>
      </c>
      <c r="C663" s="722" t="s">
        <v>32</v>
      </c>
      <c r="D663" s="636">
        <v>2</v>
      </c>
      <c r="E663" s="636" t="s">
        <v>167</v>
      </c>
      <c r="F663" s="803">
        <v>11</v>
      </c>
      <c r="G663" s="794" t="s">
        <v>90</v>
      </c>
      <c r="H663" s="803" t="s">
        <v>8</v>
      </c>
      <c r="I663" s="636" t="s">
        <v>17</v>
      </c>
      <c r="J663" s="636" t="s">
        <v>348</v>
      </c>
    </row>
    <row r="664" spans="1:10" ht="18.95" hidden="1" customHeight="1" x14ac:dyDescent="0.25">
      <c r="A664" s="716">
        <v>7</v>
      </c>
      <c r="B664" s="815">
        <v>46179</v>
      </c>
      <c r="C664" s="722" t="s">
        <v>32</v>
      </c>
      <c r="D664" s="636">
        <v>2</v>
      </c>
      <c r="E664" s="636" t="s">
        <v>35</v>
      </c>
      <c r="F664" s="800" t="s">
        <v>166</v>
      </c>
      <c r="G664" s="800" t="s">
        <v>20</v>
      </c>
      <c r="H664" s="800" t="s">
        <v>8</v>
      </c>
      <c r="I664" s="799" t="s">
        <v>25</v>
      </c>
      <c r="J664" s="636" t="s">
        <v>348</v>
      </c>
    </row>
    <row r="665" spans="1:10" hidden="1" x14ac:dyDescent="0.25">
      <c r="A665" s="716">
        <v>7</v>
      </c>
      <c r="B665" s="815">
        <v>46179</v>
      </c>
      <c r="C665" s="722" t="s">
        <v>32</v>
      </c>
      <c r="D665" s="636">
        <v>2</v>
      </c>
      <c r="E665" s="636" t="s">
        <v>33</v>
      </c>
      <c r="F665" s="643">
        <v>10</v>
      </c>
      <c r="G665" s="643" t="s">
        <v>159</v>
      </c>
      <c r="H665" s="803" t="s">
        <v>8</v>
      </c>
      <c r="I665" s="643" t="s">
        <v>263</v>
      </c>
      <c r="J665" s="636" t="s">
        <v>348</v>
      </c>
    </row>
    <row r="666" spans="1:10" hidden="1" x14ac:dyDescent="0.25">
      <c r="A666" s="716">
        <v>7</v>
      </c>
      <c r="B666" s="815">
        <v>46179</v>
      </c>
      <c r="C666" s="722" t="s">
        <v>32</v>
      </c>
      <c r="D666" s="636">
        <v>3</v>
      </c>
      <c r="E666" s="636" t="s">
        <v>167</v>
      </c>
      <c r="F666" s="802">
        <v>11</v>
      </c>
      <c r="G666" s="802" t="s">
        <v>168</v>
      </c>
      <c r="H666" s="802" t="s">
        <v>8</v>
      </c>
      <c r="I666" s="802" t="s">
        <v>14</v>
      </c>
      <c r="J666" s="636" t="s">
        <v>348</v>
      </c>
    </row>
    <row r="667" spans="1:10" hidden="1" x14ac:dyDescent="0.25">
      <c r="A667" s="716">
        <v>7</v>
      </c>
      <c r="B667" s="815">
        <v>46179</v>
      </c>
      <c r="C667" s="722" t="s">
        <v>32</v>
      </c>
      <c r="D667" s="636">
        <v>1</v>
      </c>
      <c r="E667" s="636" t="s">
        <v>375</v>
      </c>
      <c r="F667" s="802">
        <v>12</v>
      </c>
      <c r="G667" s="802" t="s">
        <v>168</v>
      </c>
      <c r="H667" s="802" t="s">
        <v>8</v>
      </c>
      <c r="I667" s="802" t="s">
        <v>17</v>
      </c>
      <c r="J667" s="636" t="s">
        <v>348</v>
      </c>
    </row>
    <row r="668" spans="1:10" hidden="1" x14ac:dyDescent="0.25">
      <c r="A668" s="716">
        <v>7</v>
      </c>
      <c r="B668" s="815">
        <v>46179</v>
      </c>
      <c r="C668" s="722" t="s">
        <v>32</v>
      </c>
      <c r="D668" s="636">
        <v>3</v>
      </c>
      <c r="E668" s="636" t="s">
        <v>193</v>
      </c>
      <c r="F668" s="637">
        <v>12</v>
      </c>
      <c r="G668" s="803" t="s">
        <v>89</v>
      </c>
      <c r="H668" s="637" t="s">
        <v>8</v>
      </c>
      <c r="I668" s="803" t="s">
        <v>24</v>
      </c>
      <c r="J668" s="636" t="s">
        <v>348</v>
      </c>
    </row>
    <row r="669" spans="1:10" x14ac:dyDescent="0.25">
      <c r="A669" s="716">
        <v>7</v>
      </c>
      <c r="B669" s="815">
        <v>46179</v>
      </c>
      <c r="C669" s="722" t="s">
        <v>32</v>
      </c>
      <c r="D669" s="636">
        <v>3</v>
      </c>
      <c r="E669" s="636" t="s">
        <v>373</v>
      </c>
      <c r="F669" s="794">
        <v>15</v>
      </c>
      <c r="G669" s="794" t="s">
        <v>24</v>
      </c>
      <c r="H669" s="803" t="s">
        <v>8</v>
      </c>
      <c r="I669" s="794" t="s">
        <v>29</v>
      </c>
      <c r="J669" s="636" t="s">
        <v>348</v>
      </c>
    </row>
    <row r="670" spans="1:10" hidden="1" x14ac:dyDescent="0.25">
      <c r="A670" s="716">
        <v>7</v>
      </c>
      <c r="B670" s="815">
        <v>46179</v>
      </c>
      <c r="C670" s="722" t="s">
        <v>32</v>
      </c>
      <c r="D670" s="636">
        <v>1</v>
      </c>
      <c r="E670" s="636" t="s">
        <v>35</v>
      </c>
      <c r="F670" s="798">
        <v>14</v>
      </c>
      <c r="G670" s="816" t="s">
        <v>397</v>
      </c>
      <c r="H670" s="798" t="s">
        <v>8</v>
      </c>
      <c r="I670" s="793" t="s">
        <v>51</v>
      </c>
      <c r="J670" s="637" t="s">
        <v>348</v>
      </c>
    </row>
    <row r="671" spans="1:10" hidden="1" x14ac:dyDescent="0.25">
      <c r="A671" s="716">
        <v>7</v>
      </c>
      <c r="B671" s="815">
        <v>46179</v>
      </c>
      <c r="C671" s="722" t="s">
        <v>32</v>
      </c>
      <c r="D671" s="803">
        <v>4</v>
      </c>
      <c r="E671" s="802" t="s">
        <v>176</v>
      </c>
      <c r="F671" s="643">
        <v>6</v>
      </c>
      <c r="G671" s="643" t="s">
        <v>27</v>
      </c>
      <c r="H671" s="643" t="s">
        <v>8</v>
      </c>
      <c r="I671" s="643" t="s">
        <v>142</v>
      </c>
      <c r="J671" s="636" t="s">
        <v>348</v>
      </c>
    </row>
    <row r="672" spans="1:10" hidden="1" x14ac:dyDescent="0.25">
      <c r="A672" s="716">
        <v>7</v>
      </c>
      <c r="B672" s="815">
        <v>46179</v>
      </c>
      <c r="C672" s="722" t="s">
        <v>32</v>
      </c>
      <c r="D672" s="803">
        <v>4</v>
      </c>
      <c r="E672" s="636" t="s">
        <v>75</v>
      </c>
      <c r="F672" s="802">
        <v>8</v>
      </c>
      <c r="G672" s="802" t="s">
        <v>89</v>
      </c>
      <c r="H672" s="802" t="s">
        <v>8</v>
      </c>
      <c r="I672" s="802" t="s">
        <v>159</v>
      </c>
      <c r="J672" s="636" t="s">
        <v>348</v>
      </c>
    </row>
    <row r="673" spans="1:10" hidden="1" x14ac:dyDescent="0.25">
      <c r="A673" s="716">
        <v>7</v>
      </c>
      <c r="B673" s="815">
        <v>46179</v>
      </c>
      <c r="C673" s="722" t="s">
        <v>32</v>
      </c>
      <c r="D673" s="803">
        <v>4</v>
      </c>
      <c r="E673" s="802" t="s">
        <v>33</v>
      </c>
      <c r="F673" s="637">
        <v>8</v>
      </c>
      <c r="G673" s="643" t="s">
        <v>25</v>
      </c>
      <c r="H673" s="643" t="s">
        <v>8</v>
      </c>
      <c r="I673" s="636" t="s">
        <v>48</v>
      </c>
      <c r="J673" s="636" t="s">
        <v>348</v>
      </c>
    </row>
    <row r="674" spans="1:10" hidden="1" x14ac:dyDescent="0.25">
      <c r="A674" s="716">
        <v>7</v>
      </c>
      <c r="B674" s="815">
        <v>46179</v>
      </c>
      <c r="C674" s="722" t="s">
        <v>32</v>
      </c>
      <c r="D674" s="803">
        <v>4</v>
      </c>
      <c r="E674" s="802" t="s">
        <v>174</v>
      </c>
      <c r="F674" s="643">
        <v>6</v>
      </c>
      <c r="G674" s="643" t="s">
        <v>14</v>
      </c>
      <c r="H674" s="643" t="s">
        <v>8</v>
      </c>
      <c r="I674" s="643" t="s">
        <v>51</v>
      </c>
      <c r="J674" s="636" t="s">
        <v>348</v>
      </c>
    </row>
    <row r="675" spans="1:10" hidden="1" x14ac:dyDescent="0.25">
      <c r="A675" s="716">
        <v>7</v>
      </c>
      <c r="B675" s="815">
        <v>46179</v>
      </c>
      <c r="C675" s="722" t="s">
        <v>32</v>
      </c>
      <c r="D675" s="803">
        <v>5</v>
      </c>
      <c r="E675" s="802" t="s">
        <v>176</v>
      </c>
      <c r="F675" s="636">
        <v>7</v>
      </c>
      <c r="G675" s="643" t="s">
        <v>159</v>
      </c>
      <c r="H675" s="643" t="s">
        <v>8</v>
      </c>
      <c r="I675" s="643" t="s">
        <v>54</v>
      </c>
      <c r="J675" s="636" t="s">
        <v>348</v>
      </c>
    </row>
    <row r="676" spans="1:10" hidden="1" x14ac:dyDescent="0.25">
      <c r="A676" s="716">
        <v>7</v>
      </c>
      <c r="B676" s="815">
        <v>46179</v>
      </c>
      <c r="C676" s="722" t="s">
        <v>32</v>
      </c>
      <c r="D676" s="803">
        <v>5</v>
      </c>
      <c r="E676" s="636" t="s">
        <v>75</v>
      </c>
      <c r="F676" s="636">
        <v>8</v>
      </c>
      <c r="G676" s="636" t="s">
        <v>14</v>
      </c>
      <c r="H676" s="803" t="s">
        <v>8</v>
      </c>
      <c r="I676" s="636" t="s">
        <v>24</v>
      </c>
      <c r="J676" s="636" t="s">
        <v>348</v>
      </c>
    </row>
    <row r="677" spans="1:10" hidden="1" x14ac:dyDescent="0.25">
      <c r="A677" s="716">
        <v>7</v>
      </c>
      <c r="B677" s="815">
        <v>46179</v>
      </c>
      <c r="C677" s="722" t="s">
        <v>32</v>
      </c>
      <c r="D677" s="803">
        <v>5</v>
      </c>
      <c r="E677" s="802" t="s">
        <v>33</v>
      </c>
      <c r="F677" s="636">
        <v>6</v>
      </c>
      <c r="G677" s="802" t="s">
        <v>159</v>
      </c>
      <c r="H677" s="803" t="s">
        <v>8</v>
      </c>
      <c r="I677" s="802" t="s">
        <v>25</v>
      </c>
      <c r="J677" s="636" t="s">
        <v>348</v>
      </c>
    </row>
    <row r="678" spans="1:10" hidden="1" x14ac:dyDescent="0.25">
      <c r="A678" s="716">
        <v>7</v>
      </c>
      <c r="B678" s="815">
        <v>46179</v>
      </c>
      <c r="C678" s="722" t="s">
        <v>32</v>
      </c>
      <c r="D678" s="803">
        <v>5</v>
      </c>
      <c r="E678" s="802" t="s">
        <v>174</v>
      </c>
      <c r="F678" s="643">
        <v>7</v>
      </c>
      <c r="G678" s="643" t="s">
        <v>25</v>
      </c>
      <c r="H678" s="643" t="s">
        <v>8</v>
      </c>
      <c r="I678" s="643" t="s">
        <v>24</v>
      </c>
      <c r="J678" s="636" t="s">
        <v>348</v>
      </c>
    </row>
    <row r="679" spans="1:10" hidden="1" x14ac:dyDescent="0.25">
      <c r="A679" s="716">
        <v>7</v>
      </c>
      <c r="B679" s="815">
        <v>46179</v>
      </c>
      <c r="C679" s="722" t="s">
        <v>32</v>
      </c>
      <c r="D679" s="636">
        <v>3</v>
      </c>
      <c r="E679" s="636" t="s">
        <v>33</v>
      </c>
      <c r="F679" s="643">
        <v>12</v>
      </c>
      <c r="G679" s="643" t="s">
        <v>14</v>
      </c>
      <c r="H679" s="643" t="s">
        <v>8</v>
      </c>
      <c r="I679" s="643" t="s">
        <v>25</v>
      </c>
      <c r="J679" s="636" t="s">
        <v>348</v>
      </c>
    </row>
    <row r="680" spans="1:10" hidden="1" x14ac:dyDescent="0.25">
      <c r="A680" s="716">
        <v>7</v>
      </c>
      <c r="B680" s="815">
        <v>46179</v>
      </c>
      <c r="C680" s="722" t="s">
        <v>32</v>
      </c>
      <c r="D680" s="636">
        <v>2</v>
      </c>
      <c r="E680" s="636" t="s">
        <v>193</v>
      </c>
      <c r="F680" s="798">
        <v>14</v>
      </c>
      <c r="G680" s="798" t="s">
        <v>14</v>
      </c>
      <c r="H680" s="827" t="s">
        <v>8</v>
      </c>
      <c r="I680" s="798" t="s">
        <v>52</v>
      </c>
      <c r="J680" s="636" t="s">
        <v>348</v>
      </c>
    </row>
    <row r="681" spans="1:10" hidden="1" x14ac:dyDescent="0.25">
      <c r="A681" s="716">
        <v>7</v>
      </c>
      <c r="B681" s="575">
        <v>46178</v>
      </c>
      <c r="C681" s="794" t="s">
        <v>12</v>
      </c>
      <c r="D681" s="794">
        <v>2</v>
      </c>
      <c r="E681" s="794" t="s">
        <v>23</v>
      </c>
      <c r="F681" s="799" t="s">
        <v>315</v>
      </c>
      <c r="G681" s="821" t="s">
        <v>247</v>
      </c>
      <c r="H681" s="821" t="s">
        <v>8</v>
      </c>
      <c r="I681" s="821" t="s">
        <v>25</v>
      </c>
      <c r="J681" s="636" t="s">
        <v>348</v>
      </c>
    </row>
    <row r="682" spans="1:10" hidden="1" x14ac:dyDescent="0.25">
      <c r="A682" s="716">
        <v>7</v>
      </c>
      <c r="B682" s="815">
        <v>46179</v>
      </c>
      <c r="C682" s="722" t="s">
        <v>32</v>
      </c>
      <c r="D682" s="722">
        <v>1</v>
      </c>
      <c r="E682" s="637" t="s">
        <v>33</v>
      </c>
      <c r="F682" s="802">
        <v>16</v>
      </c>
      <c r="G682" s="802" t="s">
        <v>21</v>
      </c>
      <c r="H682" s="803" t="s">
        <v>8</v>
      </c>
      <c r="I682" s="802" t="s">
        <v>51</v>
      </c>
      <c r="J682" s="637" t="s">
        <v>398</v>
      </c>
    </row>
    <row r="683" spans="1:10" x14ac:dyDescent="0.25">
      <c r="A683" s="716">
        <v>7</v>
      </c>
      <c r="B683" s="815">
        <v>46179</v>
      </c>
      <c r="C683" s="722" t="s">
        <v>32</v>
      </c>
      <c r="D683" s="643">
        <v>1</v>
      </c>
      <c r="E683" s="637" t="s">
        <v>35</v>
      </c>
      <c r="F683" s="802">
        <v>15</v>
      </c>
      <c r="G683" s="802" t="s">
        <v>21</v>
      </c>
      <c r="H683" s="803" t="s">
        <v>8</v>
      </c>
      <c r="I683" s="802" t="s">
        <v>54</v>
      </c>
      <c r="J683" s="637" t="s">
        <v>398</v>
      </c>
    </row>
    <row r="684" spans="1:10" hidden="1" x14ac:dyDescent="0.25">
      <c r="A684" s="716">
        <v>7</v>
      </c>
      <c r="B684" s="815">
        <v>46179</v>
      </c>
      <c r="C684" s="722" t="s">
        <v>32</v>
      </c>
      <c r="D684" s="643" t="s">
        <v>50</v>
      </c>
      <c r="E684" s="637" t="s">
        <v>368</v>
      </c>
      <c r="F684" s="802">
        <v>8</v>
      </c>
      <c r="G684" s="802" t="s">
        <v>90</v>
      </c>
      <c r="H684" s="803" t="s">
        <v>8</v>
      </c>
      <c r="I684" s="803" t="s">
        <v>17</v>
      </c>
      <c r="J684" s="637" t="s">
        <v>398</v>
      </c>
    </row>
    <row r="685" spans="1:10" hidden="1" x14ac:dyDescent="0.25">
      <c r="A685" s="716">
        <v>7</v>
      </c>
      <c r="B685" s="815">
        <v>46179</v>
      </c>
      <c r="C685" s="722" t="s">
        <v>32</v>
      </c>
      <c r="D685" s="643" t="s">
        <v>50</v>
      </c>
      <c r="E685" s="637" t="s">
        <v>178</v>
      </c>
      <c r="F685" s="802">
        <v>9</v>
      </c>
      <c r="G685" s="803" t="s">
        <v>90</v>
      </c>
      <c r="H685" s="803" t="s">
        <v>8</v>
      </c>
      <c r="I685" s="803" t="s">
        <v>17</v>
      </c>
      <c r="J685" s="637" t="s">
        <v>398</v>
      </c>
    </row>
    <row r="686" spans="1:10" hidden="1" x14ac:dyDescent="0.25">
      <c r="A686" s="716">
        <v>7</v>
      </c>
      <c r="B686" s="815">
        <v>46179</v>
      </c>
      <c r="C686" s="722" t="s">
        <v>32</v>
      </c>
      <c r="D686" s="643" t="s">
        <v>50</v>
      </c>
      <c r="E686" s="637" t="s">
        <v>180</v>
      </c>
      <c r="F686" s="802">
        <v>9</v>
      </c>
      <c r="G686" s="803" t="s">
        <v>168</v>
      </c>
      <c r="H686" s="803" t="s">
        <v>8</v>
      </c>
      <c r="I686" s="803" t="s">
        <v>14</v>
      </c>
      <c r="J686" s="637" t="s">
        <v>398</v>
      </c>
    </row>
    <row r="687" spans="1:10" hidden="1" x14ac:dyDescent="0.25">
      <c r="A687" s="716">
        <v>7</v>
      </c>
      <c r="B687" s="815">
        <v>46179</v>
      </c>
      <c r="C687" s="722" t="s">
        <v>32</v>
      </c>
      <c r="D687" s="643" t="s">
        <v>50</v>
      </c>
      <c r="E687" s="637" t="s">
        <v>33</v>
      </c>
      <c r="F687" s="803">
        <v>6</v>
      </c>
      <c r="G687" s="803" t="s">
        <v>90</v>
      </c>
      <c r="H687" s="803" t="s">
        <v>8</v>
      </c>
      <c r="I687" s="803" t="s">
        <v>17</v>
      </c>
      <c r="J687" s="637" t="s">
        <v>398</v>
      </c>
    </row>
    <row r="688" spans="1:10" hidden="1" x14ac:dyDescent="0.25">
      <c r="A688" s="716">
        <v>7</v>
      </c>
      <c r="B688" s="815">
        <v>46179</v>
      </c>
      <c r="C688" s="722" t="s">
        <v>32</v>
      </c>
      <c r="D688" s="643" t="s">
        <v>50</v>
      </c>
      <c r="E688" s="817" t="s">
        <v>399</v>
      </c>
      <c r="F688" s="802">
        <v>7</v>
      </c>
      <c r="G688" s="803" t="s">
        <v>90</v>
      </c>
      <c r="H688" s="803" t="s">
        <v>8</v>
      </c>
      <c r="I688" s="803" t="s">
        <v>17</v>
      </c>
      <c r="J688" s="637" t="s">
        <v>398</v>
      </c>
    </row>
    <row r="689" spans="1:10" hidden="1" x14ac:dyDescent="0.25">
      <c r="A689" s="716">
        <v>7</v>
      </c>
      <c r="B689" s="815">
        <v>46179</v>
      </c>
      <c r="C689" s="722" t="s">
        <v>32</v>
      </c>
      <c r="D689" s="643" t="s">
        <v>56</v>
      </c>
      <c r="E689" s="637" t="s">
        <v>368</v>
      </c>
      <c r="F689" s="802">
        <v>8</v>
      </c>
      <c r="G689" s="802" t="s">
        <v>400</v>
      </c>
      <c r="H689" s="803" t="s">
        <v>8</v>
      </c>
      <c r="I689" s="803" t="s">
        <v>27</v>
      </c>
      <c r="J689" s="637" t="s">
        <v>398</v>
      </c>
    </row>
    <row r="690" spans="1:10" hidden="1" x14ac:dyDescent="0.25">
      <c r="A690" s="716">
        <v>7</v>
      </c>
      <c r="B690" s="815">
        <v>46179</v>
      </c>
      <c r="C690" s="722" t="s">
        <v>32</v>
      </c>
      <c r="D690" s="643" t="s">
        <v>56</v>
      </c>
      <c r="E690" s="637" t="s">
        <v>178</v>
      </c>
      <c r="F690" s="802">
        <v>9</v>
      </c>
      <c r="G690" s="803" t="s">
        <v>89</v>
      </c>
      <c r="H690" s="803" t="s">
        <v>8</v>
      </c>
      <c r="I690" s="803" t="s">
        <v>24</v>
      </c>
      <c r="J690" s="637" t="s">
        <v>398</v>
      </c>
    </row>
    <row r="691" spans="1:10" hidden="1" x14ac:dyDescent="0.25">
      <c r="A691" s="716">
        <v>7</v>
      </c>
      <c r="B691" s="815">
        <v>46179</v>
      </c>
      <c r="C691" s="722" t="s">
        <v>32</v>
      </c>
      <c r="D691" s="643" t="s">
        <v>56</v>
      </c>
      <c r="E691" s="637" t="s">
        <v>33</v>
      </c>
      <c r="F691" s="803">
        <v>6</v>
      </c>
      <c r="G691" s="803" t="s">
        <v>89</v>
      </c>
      <c r="H691" s="803" t="s">
        <v>8</v>
      </c>
      <c r="I691" s="643" t="s">
        <v>168</v>
      </c>
      <c r="J691" s="637" t="s">
        <v>398</v>
      </c>
    </row>
    <row r="692" spans="1:10" hidden="1" x14ac:dyDescent="0.25">
      <c r="A692" s="716">
        <v>7</v>
      </c>
      <c r="B692" s="815">
        <v>46179</v>
      </c>
      <c r="C692" s="722" t="s">
        <v>32</v>
      </c>
      <c r="D692" s="643" t="s">
        <v>56</v>
      </c>
      <c r="E692" s="817" t="s">
        <v>399</v>
      </c>
      <c r="F692" s="802">
        <v>7</v>
      </c>
      <c r="G692" s="803" t="s">
        <v>89</v>
      </c>
      <c r="H692" s="803" t="s">
        <v>8</v>
      </c>
      <c r="I692" s="803" t="s">
        <v>14</v>
      </c>
      <c r="J692" s="637" t="s">
        <v>398</v>
      </c>
    </row>
    <row r="693" spans="1:10" hidden="1" x14ac:dyDescent="0.25">
      <c r="A693" s="716">
        <v>7</v>
      </c>
      <c r="B693" s="815">
        <v>46179</v>
      </c>
      <c r="C693" s="722" t="s">
        <v>32</v>
      </c>
      <c r="D693" s="643" t="s">
        <v>57</v>
      </c>
      <c r="E693" s="637" t="s">
        <v>33</v>
      </c>
      <c r="F693" s="803">
        <v>6</v>
      </c>
      <c r="G693" s="803" t="s">
        <v>177</v>
      </c>
      <c r="H693" s="803" t="s">
        <v>8</v>
      </c>
      <c r="I693" s="803" t="s">
        <v>252</v>
      </c>
      <c r="J693" s="637" t="s">
        <v>398</v>
      </c>
    </row>
    <row r="694" spans="1:10" hidden="1" x14ac:dyDescent="0.25">
      <c r="A694" s="716">
        <v>7</v>
      </c>
      <c r="B694" s="815">
        <v>46179</v>
      </c>
      <c r="C694" s="722" t="s">
        <v>32</v>
      </c>
      <c r="D694" s="643" t="s">
        <v>57</v>
      </c>
      <c r="E694" s="817" t="s">
        <v>399</v>
      </c>
      <c r="F694" s="803">
        <v>7</v>
      </c>
      <c r="G694" s="803" t="s">
        <v>168</v>
      </c>
      <c r="H694" s="803" t="s">
        <v>8</v>
      </c>
      <c r="I694" s="802" t="s">
        <v>27</v>
      </c>
      <c r="J694" s="637" t="s">
        <v>398</v>
      </c>
    </row>
    <row r="695" spans="1:10" hidden="1" x14ac:dyDescent="0.25">
      <c r="A695" s="716">
        <v>7</v>
      </c>
      <c r="B695" s="815">
        <v>46179</v>
      </c>
      <c r="C695" s="722" t="s">
        <v>32</v>
      </c>
      <c r="D695" s="643" t="s">
        <v>253</v>
      </c>
      <c r="E695" s="637" t="s">
        <v>33</v>
      </c>
      <c r="F695" s="794">
        <v>6</v>
      </c>
      <c r="G695" s="794" t="s">
        <v>401</v>
      </c>
      <c r="H695" s="794" t="s">
        <v>8</v>
      </c>
      <c r="I695" s="794" t="s">
        <v>158</v>
      </c>
      <c r="J695" s="637" t="s">
        <v>398</v>
      </c>
    </row>
    <row r="696" spans="1:10" hidden="1" x14ac:dyDescent="0.25">
      <c r="A696" s="716">
        <v>7</v>
      </c>
      <c r="B696" s="815">
        <v>46179</v>
      </c>
      <c r="C696" s="722" t="s">
        <v>32</v>
      </c>
      <c r="D696" s="643" t="s">
        <v>253</v>
      </c>
      <c r="E696" s="817" t="s">
        <v>399</v>
      </c>
      <c r="F696" s="803">
        <v>7</v>
      </c>
      <c r="G696" s="803" t="s">
        <v>177</v>
      </c>
      <c r="H696" s="803" t="s">
        <v>8</v>
      </c>
      <c r="I696" s="803" t="s">
        <v>158</v>
      </c>
      <c r="J696" s="637" t="s">
        <v>398</v>
      </c>
    </row>
    <row r="697" spans="1:10" hidden="1" x14ac:dyDescent="0.25">
      <c r="A697" s="716">
        <v>7</v>
      </c>
      <c r="B697" s="815">
        <v>46179</v>
      </c>
      <c r="C697" s="722" t="s">
        <v>32</v>
      </c>
      <c r="D697" s="643">
        <v>1</v>
      </c>
      <c r="E697" s="637" t="s">
        <v>40</v>
      </c>
      <c r="F697" s="801">
        <v>13</v>
      </c>
      <c r="G697" s="801" t="s">
        <v>89</v>
      </c>
      <c r="H697" s="801" t="s">
        <v>8</v>
      </c>
      <c r="I697" s="801" t="s">
        <v>17</v>
      </c>
      <c r="J697" s="637" t="s">
        <v>398</v>
      </c>
    </row>
    <row r="698" spans="1:10" hidden="1" x14ac:dyDescent="0.25">
      <c r="A698" s="716">
        <v>7</v>
      </c>
      <c r="B698" s="815">
        <v>46179</v>
      </c>
      <c r="C698" s="722" t="s">
        <v>32</v>
      </c>
      <c r="D698" s="643">
        <v>1</v>
      </c>
      <c r="E698" s="637" t="s">
        <v>39</v>
      </c>
      <c r="F698" s="805">
        <v>13</v>
      </c>
      <c r="G698" s="805" t="s">
        <v>168</v>
      </c>
      <c r="H698" s="805" t="s">
        <v>8</v>
      </c>
      <c r="I698" s="805" t="s">
        <v>54</v>
      </c>
      <c r="J698" s="637" t="s">
        <v>398</v>
      </c>
    </row>
    <row r="699" spans="1:10" hidden="1" x14ac:dyDescent="0.25">
      <c r="A699" s="716">
        <v>7</v>
      </c>
      <c r="B699" s="815">
        <v>46179</v>
      </c>
      <c r="C699" s="722" t="s">
        <v>32</v>
      </c>
      <c r="D699" s="722">
        <v>1</v>
      </c>
      <c r="E699" s="637" t="s">
        <v>70</v>
      </c>
      <c r="F699" s="792">
        <v>14</v>
      </c>
      <c r="G699" s="792" t="s">
        <v>37</v>
      </c>
      <c r="H699" s="792" t="s">
        <v>8</v>
      </c>
      <c r="I699" s="804" t="s">
        <v>54</v>
      </c>
      <c r="J699" s="797" t="s">
        <v>386</v>
      </c>
    </row>
    <row r="700" spans="1:10" hidden="1" x14ac:dyDescent="0.25">
      <c r="A700" s="716">
        <v>7</v>
      </c>
      <c r="B700" s="815">
        <v>46179</v>
      </c>
      <c r="C700" s="722" t="s">
        <v>32</v>
      </c>
      <c r="D700" s="722">
        <v>1</v>
      </c>
      <c r="E700" s="637" t="s">
        <v>72</v>
      </c>
      <c r="F700" s="792">
        <v>13</v>
      </c>
      <c r="G700" s="792" t="s">
        <v>37</v>
      </c>
      <c r="H700" s="792" t="s">
        <v>8</v>
      </c>
      <c r="I700" s="792" t="s">
        <v>48</v>
      </c>
      <c r="J700" s="797" t="s">
        <v>386</v>
      </c>
    </row>
    <row r="701" spans="1:10" hidden="1" x14ac:dyDescent="0.25">
      <c r="A701" s="716">
        <v>7</v>
      </c>
      <c r="B701" s="815">
        <v>46179</v>
      </c>
      <c r="C701" s="722" t="s">
        <v>32</v>
      </c>
      <c r="D701" s="722">
        <v>1</v>
      </c>
      <c r="E701" s="637" t="s">
        <v>74</v>
      </c>
      <c r="F701" s="643">
        <v>12</v>
      </c>
      <c r="G701" s="643" t="s">
        <v>37</v>
      </c>
      <c r="H701" s="637" t="s">
        <v>8</v>
      </c>
      <c r="I701" s="637" t="s">
        <v>54</v>
      </c>
      <c r="J701" s="797" t="s">
        <v>386</v>
      </c>
    </row>
    <row r="702" spans="1:10" x14ac:dyDescent="0.25">
      <c r="A702" s="716">
        <v>7</v>
      </c>
      <c r="B702" s="815">
        <v>46179</v>
      </c>
      <c r="C702" s="722" t="s">
        <v>32</v>
      </c>
      <c r="D702" s="722">
        <v>1</v>
      </c>
      <c r="E702" s="637" t="s">
        <v>69</v>
      </c>
      <c r="F702" s="643">
        <v>15</v>
      </c>
      <c r="G702" s="643" t="s">
        <v>37</v>
      </c>
      <c r="H702" s="789" t="s">
        <v>8</v>
      </c>
      <c r="I702" s="637" t="s">
        <v>51</v>
      </c>
      <c r="J702" s="797" t="s">
        <v>386</v>
      </c>
    </row>
    <row r="703" spans="1:10" hidden="1" x14ac:dyDescent="0.25">
      <c r="A703" s="716">
        <v>7</v>
      </c>
      <c r="B703" s="815">
        <v>46179</v>
      </c>
      <c r="C703" s="722" t="s">
        <v>32</v>
      </c>
      <c r="D703" s="722">
        <v>1</v>
      </c>
      <c r="E703" s="637" t="s">
        <v>68</v>
      </c>
      <c r="F703" s="722">
        <v>16</v>
      </c>
      <c r="G703" s="643" t="s">
        <v>37</v>
      </c>
      <c r="H703" s="789" t="s">
        <v>8</v>
      </c>
      <c r="I703" s="637" t="s">
        <v>54</v>
      </c>
      <c r="J703" s="797" t="s">
        <v>386</v>
      </c>
    </row>
    <row r="704" spans="1:10" hidden="1" x14ac:dyDescent="0.25">
      <c r="A704" s="716">
        <v>7</v>
      </c>
      <c r="B704" s="815">
        <v>46179</v>
      </c>
      <c r="C704" s="722" t="s">
        <v>32</v>
      </c>
      <c r="D704" s="722">
        <v>2</v>
      </c>
      <c r="E704" s="643" t="s">
        <v>321</v>
      </c>
      <c r="F704" s="643">
        <v>10</v>
      </c>
      <c r="G704" s="643" t="s">
        <v>46</v>
      </c>
      <c r="H704" s="637" t="s">
        <v>8</v>
      </c>
      <c r="I704" s="637" t="s">
        <v>19</v>
      </c>
      <c r="J704" s="797" t="s">
        <v>386</v>
      </c>
    </row>
    <row r="705" spans="1:10" hidden="1" x14ac:dyDescent="0.25">
      <c r="A705" s="716">
        <v>7</v>
      </c>
      <c r="B705" s="815">
        <v>46179</v>
      </c>
      <c r="C705" s="722" t="s">
        <v>32</v>
      </c>
      <c r="D705" s="722">
        <v>2</v>
      </c>
      <c r="E705" s="643" t="s">
        <v>375</v>
      </c>
      <c r="F705" s="643">
        <v>10</v>
      </c>
      <c r="G705" s="643" t="s">
        <v>44</v>
      </c>
      <c r="H705" s="637" t="s">
        <v>8</v>
      </c>
      <c r="I705" s="637" t="s">
        <v>45</v>
      </c>
      <c r="J705" s="797" t="s">
        <v>386</v>
      </c>
    </row>
    <row r="706" spans="1:10" hidden="1" x14ac:dyDescent="0.25">
      <c r="A706" s="716">
        <v>7</v>
      </c>
      <c r="B706" s="815">
        <v>46179</v>
      </c>
      <c r="C706" s="722" t="s">
        <v>32</v>
      </c>
      <c r="D706" s="722" t="s">
        <v>50</v>
      </c>
      <c r="E706" s="643" t="s">
        <v>70</v>
      </c>
      <c r="F706" s="643">
        <v>8</v>
      </c>
      <c r="G706" s="643" t="s">
        <v>37</v>
      </c>
      <c r="H706" s="637" t="s">
        <v>8</v>
      </c>
      <c r="I706" s="637" t="s">
        <v>54</v>
      </c>
      <c r="J706" s="797" t="s">
        <v>386</v>
      </c>
    </row>
    <row r="707" spans="1:10" hidden="1" x14ac:dyDescent="0.25">
      <c r="A707" s="716">
        <v>7</v>
      </c>
      <c r="B707" s="815">
        <v>46179</v>
      </c>
      <c r="C707" s="722" t="s">
        <v>32</v>
      </c>
      <c r="D707" s="722" t="s">
        <v>56</v>
      </c>
      <c r="E707" s="643" t="s">
        <v>70</v>
      </c>
      <c r="F707" s="643">
        <v>9</v>
      </c>
      <c r="G707" s="643" t="s">
        <v>37</v>
      </c>
      <c r="H707" s="637" t="s">
        <v>8</v>
      </c>
      <c r="I707" s="637" t="s">
        <v>19</v>
      </c>
      <c r="J707" s="797" t="s">
        <v>386</v>
      </c>
    </row>
    <row r="708" spans="1:10" hidden="1" x14ac:dyDescent="0.25">
      <c r="A708" s="716">
        <v>7</v>
      </c>
      <c r="B708" s="815">
        <v>46179</v>
      </c>
      <c r="C708" s="722" t="s">
        <v>32</v>
      </c>
      <c r="D708" s="722">
        <v>2</v>
      </c>
      <c r="E708" s="643" t="s">
        <v>167</v>
      </c>
      <c r="F708" s="722">
        <v>11</v>
      </c>
      <c r="G708" s="643" t="s">
        <v>37</v>
      </c>
      <c r="H708" s="637" t="s">
        <v>8</v>
      </c>
      <c r="I708" s="637" t="s">
        <v>54</v>
      </c>
      <c r="J708" s="797" t="s">
        <v>386</v>
      </c>
    </row>
    <row r="709" spans="1:10" hidden="1" x14ac:dyDescent="0.25">
      <c r="A709" s="716">
        <v>7</v>
      </c>
      <c r="B709" s="815">
        <v>46179</v>
      </c>
      <c r="C709" s="722" t="s">
        <v>32</v>
      </c>
      <c r="D709" s="722" t="s">
        <v>50</v>
      </c>
      <c r="E709" s="637" t="s">
        <v>68</v>
      </c>
      <c r="F709" s="795" t="s">
        <v>166</v>
      </c>
      <c r="G709" s="795" t="s">
        <v>37</v>
      </c>
      <c r="H709" s="795" t="s">
        <v>8</v>
      </c>
      <c r="I709" s="795" t="s">
        <v>29</v>
      </c>
      <c r="J709" s="797" t="s">
        <v>386</v>
      </c>
    </row>
    <row r="710" spans="1:10" hidden="1" x14ac:dyDescent="0.25">
      <c r="A710" s="716">
        <v>7</v>
      </c>
      <c r="B710" s="815">
        <v>46179</v>
      </c>
      <c r="C710" s="722" t="s">
        <v>32</v>
      </c>
      <c r="D710" s="722" t="s">
        <v>56</v>
      </c>
      <c r="E710" s="637" t="s">
        <v>69</v>
      </c>
      <c r="F710" s="795" t="s">
        <v>196</v>
      </c>
      <c r="G710" s="795" t="s">
        <v>37</v>
      </c>
      <c r="H710" s="795" t="s">
        <v>8</v>
      </c>
      <c r="I710" s="795" t="s">
        <v>29</v>
      </c>
      <c r="J710" s="797" t="s">
        <v>386</v>
      </c>
    </row>
    <row r="711" spans="1:10" hidden="1" x14ac:dyDescent="0.25">
      <c r="A711" s="716">
        <v>7</v>
      </c>
      <c r="B711" s="815">
        <v>46179</v>
      </c>
      <c r="C711" s="722" t="s">
        <v>32</v>
      </c>
      <c r="D711" s="794">
        <v>1</v>
      </c>
      <c r="E711" s="794" t="s">
        <v>362</v>
      </c>
      <c r="F711" s="792">
        <v>13</v>
      </c>
      <c r="G711" s="792" t="s">
        <v>24</v>
      </c>
      <c r="H711" s="792" t="s">
        <v>8</v>
      </c>
      <c r="I711" s="805" t="s">
        <v>20</v>
      </c>
      <c r="J711" s="636" t="s">
        <v>374</v>
      </c>
    </row>
    <row r="712" spans="1:10" x14ac:dyDescent="0.25">
      <c r="A712" s="716">
        <v>7</v>
      </c>
      <c r="B712" s="815">
        <v>46179</v>
      </c>
      <c r="C712" s="722" t="s">
        <v>32</v>
      </c>
      <c r="D712" s="722">
        <v>1</v>
      </c>
      <c r="E712" s="637" t="s">
        <v>35</v>
      </c>
      <c r="F712" s="637">
        <v>15</v>
      </c>
      <c r="G712" s="637" t="s">
        <v>20</v>
      </c>
      <c r="H712" s="637" t="s">
        <v>8</v>
      </c>
      <c r="I712" s="636" t="s">
        <v>36</v>
      </c>
      <c r="J712" s="637" t="s">
        <v>374</v>
      </c>
    </row>
    <row r="713" spans="1:10" hidden="1" x14ac:dyDescent="0.25">
      <c r="A713" s="716">
        <v>7</v>
      </c>
      <c r="B713" s="815">
        <v>46179</v>
      </c>
      <c r="C713" s="722" t="s">
        <v>32</v>
      </c>
      <c r="D713" s="722">
        <v>1</v>
      </c>
      <c r="E713" s="637" t="s">
        <v>387</v>
      </c>
      <c r="F713" s="722">
        <v>10</v>
      </c>
      <c r="G713" s="643" t="s">
        <v>140</v>
      </c>
      <c r="H713" s="637" t="s">
        <v>8</v>
      </c>
      <c r="I713" s="637" t="s">
        <v>24</v>
      </c>
      <c r="J713" s="637" t="s">
        <v>374</v>
      </c>
    </row>
    <row r="714" spans="1:10" hidden="1" x14ac:dyDescent="0.25">
      <c r="A714" s="716">
        <v>7</v>
      </c>
      <c r="B714" s="815">
        <v>46179</v>
      </c>
      <c r="C714" s="722" t="s">
        <v>32</v>
      </c>
      <c r="D714" s="722">
        <v>1</v>
      </c>
      <c r="E714" s="637" t="s">
        <v>81</v>
      </c>
      <c r="F714" s="722">
        <v>10</v>
      </c>
      <c r="G714" s="643" t="s">
        <v>55</v>
      </c>
      <c r="H714" s="637" t="s">
        <v>8</v>
      </c>
      <c r="I714" s="636" t="s">
        <v>36</v>
      </c>
      <c r="J714" s="637" t="s">
        <v>374</v>
      </c>
    </row>
    <row r="715" spans="1:10" hidden="1" x14ac:dyDescent="0.25">
      <c r="A715" s="716">
        <v>7</v>
      </c>
      <c r="B715" s="815">
        <v>46179</v>
      </c>
      <c r="C715" s="722" t="s">
        <v>32</v>
      </c>
      <c r="D715" s="722">
        <v>1</v>
      </c>
      <c r="E715" s="637" t="s">
        <v>382</v>
      </c>
      <c r="F715" s="643">
        <v>12</v>
      </c>
      <c r="G715" s="643" t="s">
        <v>140</v>
      </c>
      <c r="H715" s="637" t="s">
        <v>8</v>
      </c>
      <c r="I715" s="636" t="s">
        <v>36</v>
      </c>
      <c r="J715" s="637" t="s">
        <v>374</v>
      </c>
    </row>
    <row r="716" spans="1:10" hidden="1" x14ac:dyDescent="0.25">
      <c r="A716" s="716">
        <v>7</v>
      </c>
      <c r="B716" s="815">
        <v>46179</v>
      </c>
      <c r="C716" s="722" t="s">
        <v>32</v>
      </c>
      <c r="D716" s="722">
        <v>1</v>
      </c>
      <c r="E716" s="637" t="s">
        <v>33</v>
      </c>
      <c r="F716" s="730">
        <v>14</v>
      </c>
      <c r="G716" s="793" t="s">
        <v>140</v>
      </c>
      <c r="H716" s="793" t="s">
        <v>8</v>
      </c>
      <c r="I716" s="812" t="s">
        <v>27</v>
      </c>
      <c r="J716" s="637" t="s">
        <v>374</v>
      </c>
    </row>
    <row r="717" spans="1:10" hidden="1" x14ac:dyDescent="0.25">
      <c r="A717" s="716">
        <v>7</v>
      </c>
      <c r="B717" s="815">
        <v>46179</v>
      </c>
      <c r="C717" s="722" t="s">
        <v>32</v>
      </c>
      <c r="D717" s="722">
        <v>2</v>
      </c>
      <c r="E717" s="722" t="s">
        <v>39</v>
      </c>
      <c r="F717" s="725" t="s">
        <v>196</v>
      </c>
      <c r="G717" s="795" t="s">
        <v>20</v>
      </c>
      <c r="H717" s="795" t="s">
        <v>8</v>
      </c>
      <c r="I717" s="795" t="s">
        <v>22</v>
      </c>
      <c r="J717" s="637" t="s">
        <v>374</v>
      </c>
    </row>
    <row r="718" spans="1:10" hidden="1" x14ac:dyDescent="0.25">
      <c r="A718" s="716">
        <v>7</v>
      </c>
      <c r="B718" s="815">
        <v>46179</v>
      </c>
      <c r="C718" s="722" t="s">
        <v>32</v>
      </c>
      <c r="D718" s="722" t="s">
        <v>50</v>
      </c>
      <c r="E718" s="722" t="s">
        <v>40</v>
      </c>
      <c r="F718" s="636">
        <v>6</v>
      </c>
      <c r="G718" s="636" t="s">
        <v>55</v>
      </c>
      <c r="H718" s="636" t="s">
        <v>8</v>
      </c>
      <c r="I718" s="636" t="s">
        <v>36</v>
      </c>
      <c r="J718" s="637" t="s">
        <v>374</v>
      </c>
    </row>
    <row r="719" spans="1:10" hidden="1" x14ac:dyDescent="0.25">
      <c r="A719" s="716">
        <v>7</v>
      </c>
      <c r="B719" s="815">
        <v>46179</v>
      </c>
      <c r="C719" s="722" t="s">
        <v>32</v>
      </c>
      <c r="D719" s="722">
        <v>2</v>
      </c>
      <c r="E719" s="637" t="s">
        <v>76</v>
      </c>
      <c r="F719" s="643">
        <v>12</v>
      </c>
      <c r="G719" s="643" t="s">
        <v>55</v>
      </c>
      <c r="H719" s="637" t="s">
        <v>8</v>
      </c>
      <c r="I719" s="643" t="s">
        <v>27</v>
      </c>
      <c r="J719" s="637" t="s">
        <v>374</v>
      </c>
    </row>
    <row r="720" spans="1:10" hidden="1" x14ac:dyDescent="0.25">
      <c r="A720" s="716">
        <v>7</v>
      </c>
      <c r="B720" s="815">
        <v>46179</v>
      </c>
      <c r="C720" s="722" t="s">
        <v>32</v>
      </c>
      <c r="D720" s="722">
        <v>2</v>
      </c>
      <c r="E720" s="637" t="s">
        <v>33</v>
      </c>
      <c r="F720" s="789">
        <v>17</v>
      </c>
      <c r="G720" s="637" t="s">
        <v>20</v>
      </c>
      <c r="H720" s="637" t="s">
        <v>8</v>
      </c>
      <c r="I720" s="637" t="s">
        <v>52</v>
      </c>
      <c r="J720" s="637" t="s">
        <v>374</v>
      </c>
    </row>
    <row r="721" spans="1:10" hidden="1" x14ac:dyDescent="0.25">
      <c r="A721" s="716">
        <v>7</v>
      </c>
      <c r="B721" s="815">
        <v>46179</v>
      </c>
      <c r="C721" s="722" t="s">
        <v>32</v>
      </c>
      <c r="D721" s="787" t="s">
        <v>91</v>
      </c>
      <c r="E721" s="637" t="s">
        <v>72</v>
      </c>
      <c r="F721" s="722">
        <v>9</v>
      </c>
      <c r="G721" s="636" t="s">
        <v>55</v>
      </c>
      <c r="H721" s="637" t="s">
        <v>8</v>
      </c>
      <c r="I721" s="636" t="s">
        <v>36</v>
      </c>
      <c r="J721" s="637" t="s">
        <v>374</v>
      </c>
    </row>
    <row r="722" spans="1:10" hidden="1" x14ac:dyDescent="0.25">
      <c r="A722" s="716">
        <v>7</v>
      </c>
      <c r="B722" s="815">
        <v>46179</v>
      </c>
      <c r="C722" s="722" t="s">
        <v>32</v>
      </c>
      <c r="D722" s="722" t="s">
        <v>92</v>
      </c>
      <c r="E722" s="637" t="s">
        <v>72</v>
      </c>
      <c r="F722" s="643">
        <v>9</v>
      </c>
      <c r="G722" s="636" t="s">
        <v>140</v>
      </c>
      <c r="H722" s="637" t="s">
        <v>8</v>
      </c>
      <c r="I722" s="643" t="s">
        <v>27</v>
      </c>
      <c r="J722" s="637" t="s">
        <v>374</v>
      </c>
    </row>
    <row r="723" spans="1:10" hidden="1" x14ac:dyDescent="0.25">
      <c r="A723" s="716">
        <v>7</v>
      </c>
      <c r="B723" s="815">
        <v>46179</v>
      </c>
      <c r="C723" s="722" t="s">
        <v>32</v>
      </c>
      <c r="D723" s="722" t="s">
        <v>56</v>
      </c>
      <c r="E723" s="722" t="s">
        <v>40</v>
      </c>
      <c r="F723" s="636">
        <v>6</v>
      </c>
      <c r="G723" s="636" t="s">
        <v>140</v>
      </c>
      <c r="H723" s="636" t="s">
        <v>8</v>
      </c>
      <c r="I723" s="636" t="s">
        <v>54</v>
      </c>
      <c r="J723" s="637" t="s">
        <v>374</v>
      </c>
    </row>
    <row r="724" spans="1:10" hidden="1" x14ac:dyDescent="0.25">
      <c r="A724" s="716">
        <v>7</v>
      </c>
      <c r="B724" s="815">
        <v>46179</v>
      </c>
      <c r="C724" s="722" t="s">
        <v>32</v>
      </c>
      <c r="D724" s="722" t="s">
        <v>56</v>
      </c>
      <c r="E724" s="637" t="s">
        <v>326</v>
      </c>
      <c r="F724" s="637">
        <v>8</v>
      </c>
      <c r="G724" s="636" t="s">
        <v>140</v>
      </c>
      <c r="H724" s="637" t="s">
        <v>8</v>
      </c>
      <c r="I724" s="643" t="s">
        <v>51</v>
      </c>
      <c r="J724" s="637" t="s">
        <v>374</v>
      </c>
    </row>
    <row r="725" spans="1:10" hidden="1" x14ac:dyDescent="0.25">
      <c r="A725" s="716">
        <v>7</v>
      </c>
      <c r="B725" s="815">
        <v>46179</v>
      </c>
      <c r="C725" s="722" t="s">
        <v>32</v>
      </c>
      <c r="D725" s="722" t="s">
        <v>57</v>
      </c>
      <c r="E725" s="722" t="s">
        <v>40</v>
      </c>
      <c r="F725" s="643">
        <v>7</v>
      </c>
      <c r="G725" s="643" t="s">
        <v>20</v>
      </c>
      <c r="H725" s="637" t="s">
        <v>8</v>
      </c>
      <c r="I725" s="643" t="s">
        <v>36</v>
      </c>
      <c r="J725" s="637" t="s">
        <v>374</v>
      </c>
    </row>
    <row r="726" spans="1:10" hidden="1" x14ac:dyDescent="0.25">
      <c r="A726" s="716">
        <v>7</v>
      </c>
      <c r="B726" s="815">
        <v>46179</v>
      </c>
      <c r="C726" s="722" t="s">
        <v>32</v>
      </c>
      <c r="D726" s="722" t="s">
        <v>56</v>
      </c>
      <c r="E726" s="637" t="s">
        <v>62</v>
      </c>
      <c r="F726" s="637">
        <v>11</v>
      </c>
      <c r="G726" s="636" t="s">
        <v>55</v>
      </c>
      <c r="H726" s="637" t="s">
        <v>8</v>
      </c>
      <c r="I726" s="636" t="s">
        <v>140</v>
      </c>
      <c r="J726" s="637" t="s">
        <v>374</v>
      </c>
    </row>
    <row r="727" spans="1:10" hidden="1" x14ac:dyDescent="0.25">
      <c r="A727" s="716">
        <v>7</v>
      </c>
      <c r="B727" s="815">
        <v>46179</v>
      </c>
      <c r="C727" s="722" t="s">
        <v>32</v>
      </c>
      <c r="D727" s="722" t="s">
        <v>50</v>
      </c>
      <c r="E727" s="637" t="s">
        <v>326</v>
      </c>
      <c r="F727" s="637">
        <v>8</v>
      </c>
      <c r="G727" s="636" t="s">
        <v>55</v>
      </c>
      <c r="H727" s="637" t="s">
        <v>8</v>
      </c>
      <c r="I727" s="636" t="s">
        <v>36</v>
      </c>
      <c r="J727" s="637" t="s">
        <v>374</v>
      </c>
    </row>
    <row r="728" spans="1:10" hidden="1" x14ac:dyDescent="0.25">
      <c r="A728" s="716">
        <v>7</v>
      </c>
      <c r="B728" s="815">
        <v>46179</v>
      </c>
      <c r="C728" s="722" t="s">
        <v>32</v>
      </c>
      <c r="D728" s="722">
        <v>2</v>
      </c>
      <c r="E728" s="637" t="s">
        <v>35</v>
      </c>
      <c r="F728" s="725" t="s">
        <v>196</v>
      </c>
      <c r="G728" s="795" t="s">
        <v>17</v>
      </c>
      <c r="H728" s="795" t="s">
        <v>8</v>
      </c>
      <c r="I728" s="795" t="s">
        <v>36</v>
      </c>
      <c r="J728" s="637" t="s">
        <v>374</v>
      </c>
    </row>
    <row r="729" spans="1:10" hidden="1" x14ac:dyDescent="0.25">
      <c r="A729" s="716">
        <v>8</v>
      </c>
      <c r="B729" s="575">
        <v>46186</v>
      </c>
      <c r="C729" s="794" t="s">
        <v>32</v>
      </c>
      <c r="D729" s="787">
        <v>1</v>
      </c>
      <c r="E729" s="637" t="s">
        <v>318</v>
      </c>
      <c r="F729" s="788" t="s">
        <v>313</v>
      </c>
      <c r="G729" s="643" t="s">
        <v>34</v>
      </c>
      <c r="H729" s="637" t="s">
        <v>8</v>
      </c>
      <c r="I729" s="637" t="s">
        <v>140</v>
      </c>
      <c r="J729" s="637" t="s">
        <v>342</v>
      </c>
    </row>
    <row r="730" spans="1:10" hidden="1" x14ac:dyDescent="0.25">
      <c r="A730" s="716">
        <v>8</v>
      </c>
      <c r="B730" s="575">
        <v>46186</v>
      </c>
      <c r="C730" s="794" t="s">
        <v>32</v>
      </c>
      <c r="D730" s="722">
        <v>1</v>
      </c>
      <c r="E730" s="637" t="s">
        <v>94</v>
      </c>
      <c r="F730" s="792">
        <v>14</v>
      </c>
      <c r="G730" s="792" t="s">
        <v>34</v>
      </c>
      <c r="H730" s="792" t="s">
        <v>8</v>
      </c>
      <c r="I730" s="792" t="s">
        <v>55</v>
      </c>
      <c r="J730" s="637" t="s">
        <v>342</v>
      </c>
    </row>
    <row r="731" spans="1:10" x14ac:dyDescent="0.25">
      <c r="A731" s="716">
        <v>8</v>
      </c>
      <c r="B731" s="575">
        <v>46186</v>
      </c>
      <c r="C731" s="794" t="s">
        <v>32</v>
      </c>
      <c r="D731" s="787">
        <v>1</v>
      </c>
      <c r="E731" s="637" t="s">
        <v>334</v>
      </c>
      <c r="F731" s="643">
        <v>15</v>
      </c>
      <c r="G731" s="643" t="s">
        <v>34</v>
      </c>
      <c r="H731" s="637" t="s">
        <v>8</v>
      </c>
      <c r="I731" s="637" t="s">
        <v>24</v>
      </c>
      <c r="J731" s="637" t="s">
        <v>342</v>
      </c>
    </row>
    <row r="732" spans="1:10" hidden="1" x14ac:dyDescent="0.25">
      <c r="A732" s="716">
        <v>8</v>
      </c>
      <c r="B732" s="575">
        <v>46186</v>
      </c>
      <c r="C732" s="794" t="s">
        <v>32</v>
      </c>
      <c r="D732" s="637">
        <v>1</v>
      </c>
      <c r="E732" s="637" t="s">
        <v>68</v>
      </c>
      <c r="F732" s="643">
        <v>12</v>
      </c>
      <c r="G732" s="722" t="s">
        <v>34</v>
      </c>
      <c r="H732" s="789" t="s">
        <v>8</v>
      </c>
      <c r="I732" s="789" t="s">
        <v>14</v>
      </c>
      <c r="J732" s="637" t="s">
        <v>342</v>
      </c>
    </row>
    <row r="733" spans="1:10" hidden="1" x14ac:dyDescent="0.25">
      <c r="A733" s="716">
        <v>8</v>
      </c>
      <c r="B733" s="575">
        <v>46186</v>
      </c>
      <c r="C733" s="794" t="s">
        <v>32</v>
      </c>
      <c r="D733" s="722">
        <v>2</v>
      </c>
      <c r="E733" s="637" t="s">
        <v>243</v>
      </c>
      <c r="F733" s="643">
        <v>12</v>
      </c>
      <c r="G733" s="637" t="s">
        <v>307</v>
      </c>
      <c r="H733" s="637" t="s">
        <v>8</v>
      </c>
      <c r="I733" s="637" t="s">
        <v>24</v>
      </c>
      <c r="J733" s="637" t="s">
        <v>342</v>
      </c>
    </row>
    <row r="734" spans="1:10" hidden="1" x14ac:dyDescent="0.25">
      <c r="A734" s="716">
        <v>8</v>
      </c>
      <c r="B734" s="575">
        <v>46186</v>
      </c>
      <c r="C734" s="794" t="s">
        <v>32</v>
      </c>
      <c r="D734" s="722">
        <v>3</v>
      </c>
      <c r="E734" s="637" t="s">
        <v>73</v>
      </c>
      <c r="F734" s="722">
        <v>10</v>
      </c>
      <c r="G734" s="722" t="s">
        <v>307</v>
      </c>
      <c r="H734" s="789" t="s">
        <v>8</v>
      </c>
      <c r="I734" s="789" t="s">
        <v>27</v>
      </c>
      <c r="J734" s="637" t="s">
        <v>342</v>
      </c>
    </row>
    <row r="735" spans="1:10" hidden="1" x14ac:dyDescent="0.25">
      <c r="A735" s="716">
        <v>8</v>
      </c>
      <c r="B735" s="575">
        <v>46186</v>
      </c>
      <c r="C735" s="794" t="s">
        <v>32</v>
      </c>
      <c r="D735" s="722">
        <v>3</v>
      </c>
      <c r="E735" s="637" t="s">
        <v>75</v>
      </c>
      <c r="F735" s="643">
        <v>11</v>
      </c>
      <c r="G735" s="791" t="s">
        <v>240</v>
      </c>
      <c r="H735" s="637" t="s">
        <v>8</v>
      </c>
      <c r="I735" s="789" t="s">
        <v>159</v>
      </c>
      <c r="J735" s="637" t="s">
        <v>342</v>
      </c>
    </row>
    <row r="736" spans="1:10" hidden="1" x14ac:dyDescent="0.25">
      <c r="A736" s="716">
        <v>8</v>
      </c>
      <c r="B736" s="575">
        <v>46186</v>
      </c>
      <c r="C736" s="794" t="s">
        <v>32</v>
      </c>
      <c r="D736" s="722">
        <v>3</v>
      </c>
      <c r="E736" s="637" t="s">
        <v>243</v>
      </c>
      <c r="F736" s="637">
        <v>11</v>
      </c>
      <c r="G736" s="637" t="s">
        <v>239</v>
      </c>
      <c r="H736" s="789" t="s">
        <v>8</v>
      </c>
      <c r="I736" s="789" t="s">
        <v>27</v>
      </c>
      <c r="J736" s="637" t="s">
        <v>342</v>
      </c>
    </row>
    <row r="737" spans="1:10" hidden="1" x14ac:dyDescent="0.25">
      <c r="A737" s="716">
        <v>8</v>
      </c>
      <c r="B737" s="575">
        <v>46186</v>
      </c>
      <c r="C737" s="794" t="s">
        <v>32</v>
      </c>
      <c r="D737" s="722">
        <v>3</v>
      </c>
      <c r="E737" s="637" t="s">
        <v>68</v>
      </c>
      <c r="F737" s="722">
        <v>10</v>
      </c>
      <c r="G737" s="722" t="s">
        <v>34</v>
      </c>
      <c r="H737" s="637" t="s">
        <v>8</v>
      </c>
      <c r="I737" s="789" t="s">
        <v>14</v>
      </c>
      <c r="J737" s="637" t="s">
        <v>342</v>
      </c>
    </row>
    <row r="738" spans="1:10" hidden="1" x14ac:dyDescent="0.25">
      <c r="A738" s="716">
        <v>8</v>
      </c>
      <c r="B738" s="575">
        <v>46186</v>
      </c>
      <c r="C738" s="794" t="s">
        <v>32</v>
      </c>
      <c r="D738" s="722">
        <v>3</v>
      </c>
      <c r="E738" s="637" t="s">
        <v>71</v>
      </c>
      <c r="F738" s="643">
        <v>11</v>
      </c>
      <c r="G738" s="722" t="s">
        <v>34</v>
      </c>
      <c r="H738" s="789" t="s">
        <v>8</v>
      </c>
      <c r="I738" s="722" t="s">
        <v>14</v>
      </c>
      <c r="J738" s="637" t="s">
        <v>342</v>
      </c>
    </row>
    <row r="739" spans="1:10" hidden="1" x14ac:dyDescent="0.25">
      <c r="A739" s="716">
        <v>8</v>
      </c>
      <c r="B739" s="575">
        <v>46186</v>
      </c>
      <c r="C739" s="794" t="s">
        <v>32</v>
      </c>
      <c r="D739" s="722" t="s">
        <v>50</v>
      </c>
      <c r="E739" s="637" t="s">
        <v>73</v>
      </c>
      <c r="F739" s="722">
        <v>9</v>
      </c>
      <c r="G739" s="637" t="s">
        <v>239</v>
      </c>
      <c r="H739" s="789" t="s">
        <v>8</v>
      </c>
      <c r="I739" s="637" t="s">
        <v>27</v>
      </c>
      <c r="J739" s="637" t="s">
        <v>342</v>
      </c>
    </row>
    <row r="740" spans="1:10" hidden="1" x14ac:dyDescent="0.25">
      <c r="A740" s="716">
        <v>8</v>
      </c>
      <c r="B740" s="575">
        <v>46186</v>
      </c>
      <c r="C740" s="794" t="s">
        <v>32</v>
      </c>
      <c r="D740" s="722" t="s">
        <v>50</v>
      </c>
      <c r="E740" s="637" t="s">
        <v>75</v>
      </c>
      <c r="F740" s="722">
        <v>8</v>
      </c>
      <c r="G740" s="791" t="s">
        <v>240</v>
      </c>
      <c r="H740" s="789" t="s">
        <v>8</v>
      </c>
      <c r="I740" s="791" t="s">
        <v>158</v>
      </c>
      <c r="J740" s="637" t="s">
        <v>342</v>
      </c>
    </row>
    <row r="741" spans="1:10" hidden="1" x14ac:dyDescent="0.25">
      <c r="A741" s="716">
        <v>8</v>
      </c>
      <c r="B741" s="575">
        <v>46186</v>
      </c>
      <c r="C741" s="794" t="s">
        <v>32</v>
      </c>
      <c r="D741" s="722" t="s">
        <v>50</v>
      </c>
      <c r="E741" s="637" t="s">
        <v>68</v>
      </c>
      <c r="F741" s="643">
        <v>8</v>
      </c>
      <c r="G741" s="722" t="s">
        <v>34</v>
      </c>
      <c r="H741" s="789" t="s">
        <v>8</v>
      </c>
      <c r="I741" s="789" t="s">
        <v>14</v>
      </c>
      <c r="J741" s="637" t="s">
        <v>342</v>
      </c>
    </row>
    <row r="742" spans="1:10" hidden="1" x14ac:dyDescent="0.25">
      <c r="A742" s="716">
        <v>8</v>
      </c>
      <c r="B742" s="575">
        <v>46186</v>
      </c>
      <c r="C742" s="794" t="s">
        <v>32</v>
      </c>
      <c r="D742" s="722" t="s">
        <v>50</v>
      </c>
      <c r="E742" s="637" t="s">
        <v>71</v>
      </c>
      <c r="F742" s="643">
        <v>8</v>
      </c>
      <c r="G742" s="722" t="s">
        <v>242</v>
      </c>
      <c r="H742" s="789" t="s">
        <v>8</v>
      </c>
      <c r="I742" s="789" t="s">
        <v>159</v>
      </c>
      <c r="J742" s="637" t="s">
        <v>342</v>
      </c>
    </row>
    <row r="743" spans="1:10" hidden="1" x14ac:dyDescent="0.25">
      <c r="A743" s="716">
        <v>8</v>
      </c>
      <c r="B743" s="575">
        <v>46186</v>
      </c>
      <c r="C743" s="794" t="s">
        <v>32</v>
      </c>
      <c r="D743" s="722" t="s">
        <v>56</v>
      </c>
      <c r="E743" s="637" t="s">
        <v>73</v>
      </c>
      <c r="F743" s="722">
        <v>9</v>
      </c>
      <c r="G743" s="637" t="s">
        <v>240</v>
      </c>
      <c r="H743" s="789" t="s">
        <v>8</v>
      </c>
      <c r="I743" s="637" t="s">
        <v>158</v>
      </c>
      <c r="J743" s="637" t="s">
        <v>342</v>
      </c>
    </row>
    <row r="744" spans="1:10" hidden="1" x14ac:dyDescent="0.25">
      <c r="A744" s="716">
        <v>8</v>
      </c>
      <c r="B744" s="575">
        <v>46186</v>
      </c>
      <c r="C744" s="794" t="s">
        <v>32</v>
      </c>
      <c r="D744" s="722" t="s">
        <v>56</v>
      </c>
      <c r="E744" s="637" t="s">
        <v>68</v>
      </c>
      <c r="F744" s="722">
        <v>8</v>
      </c>
      <c r="G744" s="637" t="s">
        <v>239</v>
      </c>
      <c r="H744" s="789" t="s">
        <v>8</v>
      </c>
      <c r="I744" s="637" t="s">
        <v>27</v>
      </c>
      <c r="J744" s="637" t="s">
        <v>342</v>
      </c>
    </row>
    <row r="745" spans="1:10" hidden="1" x14ac:dyDescent="0.25">
      <c r="A745" s="716">
        <v>8</v>
      </c>
      <c r="B745" s="575">
        <v>46186</v>
      </c>
      <c r="C745" s="794" t="s">
        <v>32</v>
      </c>
      <c r="D745" s="722" t="s">
        <v>56</v>
      </c>
      <c r="E745" s="637" t="s">
        <v>71</v>
      </c>
      <c r="F745" s="722">
        <v>9</v>
      </c>
      <c r="G745" s="722" t="s">
        <v>34</v>
      </c>
      <c r="H745" s="789" t="s">
        <v>8</v>
      </c>
      <c r="I745" s="789" t="s">
        <v>14</v>
      </c>
      <c r="J745" s="637" t="s">
        <v>342</v>
      </c>
    </row>
    <row r="746" spans="1:10" hidden="1" x14ac:dyDescent="0.25">
      <c r="A746" s="716">
        <v>8</v>
      </c>
      <c r="B746" s="575">
        <v>46186</v>
      </c>
      <c r="C746" s="794" t="s">
        <v>32</v>
      </c>
      <c r="D746" s="637" t="s">
        <v>335</v>
      </c>
      <c r="E746" s="637" t="s">
        <v>42</v>
      </c>
      <c r="F746" s="643">
        <v>7</v>
      </c>
      <c r="G746" s="722" t="s">
        <v>242</v>
      </c>
      <c r="H746" s="637" t="s">
        <v>8</v>
      </c>
      <c r="I746" s="637" t="s">
        <v>24</v>
      </c>
      <c r="J746" s="637" t="s">
        <v>342</v>
      </c>
    </row>
    <row r="747" spans="1:10" hidden="1" x14ac:dyDescent="0.25">
      <c r="A747" s="716">
        <v>8</v>
      </c>
      <c r="B747" s="575">
        <v>46186</v>
      </c>
      <c r="C747" s="794" t="s">
        <v>32</v>
      </c>
      <c r="D747" s="637" t="s">
        <v>335</v>
      </c>
      <c r="E747" s="637" t="s">
        <v>73</v>
      </c>
      <c r="F747" s="722">
        <v>6</v>
      </c>
      <c r="G747" s="722" t="s">
        <v>242</v>
      </c>
      <c r="H747" s="637" t="s">
        <v>8</v>
      </c>
      <c r="I747" s="789" t="s">
        <v>159</v>
      </c>
      <c r="J747" s="637" t="s">
        <v>342</v>
      </c>
    </row>
    <row r="748" spans="1:10" hidden="1" x14ac:dyDescent="0.25">
      <c r="A748" s="716">
        <v>8</v>
      </c>
      <c r="B748" s="575">
        <v>46186</v>
      </c>
      <c r="C748" s="794" t="s">
        <v>32</v>
      </c>
      <c r="D748" s="637" t="s">
        <v>335</v>
      </c>
      <c r="E748" s="637" t="s">
        <v>75</v>
      </c>
      <c r="F748" s="643">
        <v>7</v>
      </c>
      <c r="G748" s="722" t="s">
        <v>172</v>
      </c>
      <c r="H748" s="789" t="s">
        <v>8</v>
      </c>
      <c r="I748" s="789" t="s">
        <v>14</v>
      </c>
      <c r="J748" s="637" t="s">
        <v>342</v>
      </c>
    </row>
    <row r="749" spans="1:10" hidden="1" x14ac:dyDescent="0.25">
      <c r="A749" s="716">
        <v>8</v>
      </c>
      <c r="B749" s="575">
        <v>46186</v>
      </c>
      <c r="C749" s="794" t="s">
        <v>32</v>
      </c>
      <c r="D749" s="637" t="s">
        <v>335</v>
      </c>
      <c r="E749" s="716" t="s">
        <v>243</v>
      </c>
      <c r="F749" s="643">
        <v>7</v>
      </c>
      <c r="G749" s="637" t="s">
        <v>239</v>
      </c>
      <c r="H749" s="789" t="s">
        <v>8</v>
      </c>
      <c r="I749" s="791" t="s">
        <v>158</v>
      </c>
      <c r="J749" s="637" t="s">
        <v>342</v>
      </c>
    </row>
    <row r="750" spans="1:10" hidden="1" x14ac:dyDescent="0.25">
      <c r="A750" s="716">
        <v>8</v>
      </c>
      <c r="B750" s="575">
        <v>46186</v>
      </c>
      <c r="C750" s="794" t="s">
        <v>32</v>
      </c>
      <c r="D750" s="637" t="s">
        <v>335</v>
      </c>
      <c r="E750" s="637" t="s">
        <v>68</v>
      </c>
      <c r="F750" s="722">
        <v>6</v>
      </c>
      <c r="G750" s="722" t="s">
        <v>172</v>
      </c>
      <c r="H750" s="637" t="s">
        <v>8</v>
      </c>
      <c r="I750" s="789" t="s">
        <v>14</v>
      </c>
      <c r="J750" s="637" t="s">
        <v>342</v>
      </c>
    </row>
    <row r="751" spans="1:10" hidden="1" x14ac:dyDescent="0.25">
      <c r="A751" s="716">
        <v>8</v>
      </c>
      <c r="B751" s="575">
        <v>46186</v>
      </c>
      <c r="C751" s="794" t="s">
        <v>32</v>
      </c>
      <c r="D751" s="637" t="s">
        <v>335</v>
      </c>
      <c r="E751" s="637" t="s">
        <v>71</v>
      </c>
      <c r="F751" s="637">
        <v>6</v>
      </c>
      <c r="G751" s="637" t="s">
        <v>239</v>
      </c>
      <c r="H751" s="637" t="s">
        <v>8</v>
      </c>
      <c r="I751" s="637" t="s">
        <v>27</v>
      </c>
      <c r="J751" s="637" t="s">
        <v>342</v>
      </c>
    </row>
    <row r="752" spans="1:10" hidden="1" x14ac:dyDescent="0.25">
      <c r="A752" s="716">
        <v>8</v>
      </c>
      <c r="B752" s="575">
        <v>46186</v>
      </c>
      <c r="C752" s="794" t="s">
        <v>32</v>
      </c>
      <c r="D752" s="722" t="s">
        <v>336</v>
      </c>
      <c r="E752" s="637" t="s">
        <v>73</v>
      </c>
      <c r="F752" s="643">
        <v>6</v>
      </c>
      <c r="G752" s="637" t="s">
        <v>260</v>
      </c>
      <c r="H752" s="789" t="s">
        <v>8</v>
      </c>
      <c r="I752" s="637" t="s">
        <v>24</v>
      </c>
      <c r="J752" s="637" t="s">
        <v>342</v>
      </c>
    </row>
    <row r="753" spans="1:10" hidden="1" x14ac:dyDescent="0.25">
      <c r="A753" s="716">
        <v>8</v>
      </c>
      <c r="B753" s="575">
        <v>46186</v>
      </c>
      <c r="C753" s="794" t="s">
        <v>32</v>
      </c>
      <c r="D753" s="637" t="s">
        <v>336</v>
      </c>
      <c r="E753" s="637" t="s">
        <v>75</v>
      </c>
      <c r="F753" s="643">
        <v>7</v>
      </c>
      <c r="G753" s="722" t="s">
        <v>175</v>
      </c>
      <c r="H753" s="789" t="s">
        <v>8</v>
      </c>
      <c r="I753" s="637" t="s">
        <v>27</v>
      </c>
      <c r="J753" s="637" t="s">
        <v>342</v>
      </c>
    </row>
    <row r="754" spans="1:10" hidden="1" x14ac:dyDescent="0.25">
      <c r="A754" s="716">
        <v>8</v>
      </c>
      <c r="B754" s="575">
        <v>46186</v>
      </c>
      <c r="C754" s="794" t="s">
        <v>32</v>
      </c>
      <c r="D754" s="637" t="s">
        <v>336</v>
      </c>
      <c r="E754" s="716" t="s">
        <v>243</v>
      </c>
      <c r="F754" s="643">
        <v>7</v>
      </c>
      <c r="G754" s="791" t="s">
        <v>240</v>
      </c>
      <c r="H754" s="789" t="s">
        <v>8</v>
      </c>
      <c r="I754" s="789" t="s">
        <v>159</v>
      </c>
      <c r="J754" s="637" t="s">
        <v>342</v>
      </c>
    </row>
    <row r="755" spans="1:10" hidden="1" x14ac:dyDescent="0.25">
      <c r="A755" s="716">
        <v>8</v>
      </c>
      <c r="B755" s="575">
        <v>46186</v>
      </c>
      <c r="C755" s="794" t="s">
        <v>32</v>
      </c>
      <c r="D755" s="722" t="s">
        <v>336</v>
      </c>
      <c r="E755" s="637" t="s">
        <v>68</v>
      </c>
      <c r="F755" s="643">
        <v>6</v>
      </c>
      <c r="G755" s="722" t="s">
        <v>175</v>
      </c>
      <c r="H755" s="789" t="s">
        <v>8</v>
      </c>
      <c r="I755" s="789" t="s">
        <v>252</v>
      </c>
      <c r="J755" s="637" t="s">
        <v>342</v>
      </c>
    </row>
    <row r="756" spans="1:10" hidden="1" x14ac:dyDescent="0.25">
      <c r="A756" s="716">
        <v>8</v>
      </c>
      <c r="B756" s="575">
        <v>46186</v>
      </c>
      <c r="C756" s="794" t="s">
        <v>32</v>
      </c>
      <c r="D756" s="722" t="s">
        <v>336</v>
      </c>
      <c r="E756" s="637" t="s">
        <v>71</v>
      </c>
      <c r="F756" s="790" t="s">
        <v>184</v>
      </c>
      <c r="G756" s="791" t="s">
        <v>240</v>
      </c>
      <c r="H756" s="791" t="s">
        <v>8</v>
      </c>
      <c r="I756" s="791" t="s">
        <v>158</v>
      </c>
      <c r="J756" s="637" t="s">
        <v>342</v>
      </c>
    </row>
    <row r="757" spans="1:10" hidden="1" x14ac:dyDescent="0.25">
      <c r="A757" s="716">
        <v>8</v>
      </c>
      <c r="B757" s="575">
        <v>46186</v>
      </c>
      <c r="C757" s="794" t="s">
        <v>32</v>
      </c>
      <c r="D757" s="722">
        <v>1</v>
      </c>
      <c r="E757" s="637" t="s">
        <v>71</v>
      </c>
      <c r="F757" s="793">
        <v>13</v>
      </c>
      <c r="G757" s="793" t="s">
        <v>34</v>
      </c>
      <c r="H757" s="793" t="s">
        <v>8</v>
      </c>
      <c r="I757" s="730" t="s">
        <v>27</v>
      </c>
      <c r="J757" s="643" t="s">
        <v>342</v>
      </c>
    </row>
    <row r="758" spans="1:10" hidden="1" x14ac:dyDescent="0.25">
      <c r="A758" s="716">
        <v>8</v>
      </c>
      <c r="B758" s="575">
        <v>46186</v>
      </c>
      <c r="C758" s="794" t="s">
        <v>32</v>
      </c>
      <c r="D758" s="797"/>
      <c r="E758" s="797"/>
      <c r="F758" s="722">
        <v>6</v>
      </c>
      <c r="G758" s="791" t="s">
        <v>140</v>
      </c>
      <c r="H758" s="797"/>
      <c r="I758" s="797" t="s">
        <v>281</v>
      </c>
      <c r="J758" s="797" t="s">
        <v>281</v>
      </c>
    </row>
    <row r="759" spans="1:10" hidden="1" x14ac:dyDescent="0.25">
      <c r="A759" s="716">
        <v>8</v>
      </c>
      <c r="B759" s="575">
        <v>46186</v>
      </c>
      <c r="C759" s="794" t="s">
        <v>32</v>
      </c>
      <c r="D759" s="636"/>
      <c r="E759" s="636"/>
      <c r="F759" s="722">
        <v>7</v>
      </c>
      <c r="G759" s="791" t="s">
        <v>48</v>
      </c>
      <c r="H759" s="797"/>
      <c r="I759" s="797" t="s">
        <v>281</v>
      </c>
      <c r="J759" s="797" t="s">
        <v>281</v>
      </c>
    </row>
    <row r="760" spans="1:10" hidden="1" x14ac:dyDescent="0.25">
      <c r="A760" s="716">
        <v>8</v>
      </c>
      <c r="B760" s="575">
        <v>46186</v>
      </c>
      <c r="C760" s="794" t="s">
        <v>32</v>
      </c>
      <c r="D760" s="643"/>
      <c r="E760" s="643"/>
      <c r="F760" s="722">
        <v>8</v>
      </c>
      <c r="G760" s="791" t="s">
        <v>24</v>
      </c>
      <c r="H760" s="797"/>
      <c r="I760" s="797" t="s">
        <v>281</v>
      </c>
      <c r="J760" s="797" t="s">
        <v>281</v>
      </c>
    </row>
    <row r="761" spans="1:10" hidden="1" x14ac:dyDescent="0.25">
      <c r="A761" s="716">
        <v>8</v>
      </c>
      <c r="B761" s="575">
        <v>46186</v>
      </c>
      <c r="C761" s="794" t="s">
        <v>32</v>
      </c>
      <c r="D761" s="643"/>
      <c r="E761" s="643"/>
      <c r="F761" s="722">
        <v>9</v>
      </c>
      <c r="G761" s="791" t="s">
        <v>29</v>
      </c>
      <c r="H761" s="716"/>
      <c r="I761" s="797" t="s">
        <v>281</v>
      </c>
      <c r="J761" s="797" t="s">
        <v>281</v>
      </c>
    </row>
    <row r="762" spans="1:10" hidden="1" x14ac:dyDescent="0.25">
      <c r="A762" s="716">
        <v>8</v>
      </c>
      <c r="B762" s="575">
        <v>46186</v>
      </c>
      <c r="C762" s="794" t="s">
        <v>32</v>
      </c>
      <c r="D762" s="797"/>
      <c r="E762" s="797"/>
      <c r="F762" s="643">
        <v>11</v>
      </c>
      <c r="G762" s="791" t="s">
        <v>24</v>
      </c>
      <c r="H762" s="716"/>
      <c r="I762" s="797" t="s">
        <v>281</v>
      </c>
      <c r="J762" s="797" t="s">
        <v>281</v>
      </c>
    </row>
    <row r="763" spans="1:10" x14ac:dyDescent="0.25">
      <c r="A763" s="716">
        <v>8</v>
      </c>
      <c r="B763" s="575">
        <v>46186</v>
      </c>
      <c r="C763" s="794" t="s">
        <v>32</v>
      </c>
      <c r="D763" s="716"/>
      <c r="E763" s="716"/>
      <c r="F763" s="716">
        <v>15</v>
      </c>
      <c r="G763" s="716" t="s">
        <v>52</v>
      </c>
      <c r="H763" s="716"/>
      <c r="I763" s="716" t="s">
        <v>281</v>
      </c>
      <c r="J763" s="716" t="s">
        <v>281</v>
      </c>
    </row>
    <row r="764" spans="1:10" hidden="1" x14ac:dyDescent="0.25">
      <c r="A764" s="716">
        <v>8</v>
      </c>
      <c r="B764" s="575">
        <v>46186</v>
      </c>
      <c r="C764" s="794" t="s">
        <v>32</v>
      </c>
      <c r="D764" s="797"/>
      <c r="E764" s="797"/>
      <c r="F764" s="789">
        <v>16</v>
      </c>
      <c r="G764" s="791" t="s">
        <v>25</v>
      </c>
      <c r="H764" s="716"/>
      <c r="I764" s="797" t="s">
        <v>281</v>
      </c>
      <c r="J764" s="797" t="s">
        <v>281</v>
      </c>
    </row>
    <row r="765" spans="1:10" hidden="1" x14ac:dyDescent="0.25">
      <c r="A765" s="716">
        <v>8</v>
      </c>
      <c r="B765" s="575">
        <v>46186</v>
      </c>
      <c r="C765" s="794" t="s">
        <v>32</v>
      </c>
      <c r="D765" s="797"/>
      <c r="E765" s="797"/>
      <c r="F765" s="797">
        <v>17</v>
      </c>
      <c r="G765" s="791" t="s">
        <v>24</v>
      </c>
      <c r="H765" s="716"/>
      <c r="I765" s="797" t="s">
        <v>281</v>
      </c>
      <c r="J765" s="797" t="s">
        <v>281</v>
      </c>
    </row>
    <row r="766" spans="1:10" hidden="1" x14ac:dyDescent="0.25">
      <c r="A766" s="716">
        <v>8</v>
      </c>
      <c r="B766" s="575">
        <v>46186</v>
      </c>
      <c r="C766" s="794" t="s">
        <v>32</v>
      </c>
      <c r="D766" s="797"/>
      <c r="E766" s="797"/>
      <c r="F766" s="722">
        <v>10</v>
      </c>
      <c r="G766" s="791" t="s">
        <v>17</v>
      </c>
      <c r="H766" s="716"/>
      <c r="I766" s="797" t="s">
        <v>281</v>
      </c>
      <c r="J766" s="797" t="s">
        <v>281</v>
      </c>
    </row>
    <row r="767" spans="1:10" hidden="1" x14ac:dyDescent="0.25">
      <c r="A767" s="716">
        <v>8</v>
      </c>
      <c r="B767" s="575">
        <v>46186</v>
      </c>
      <c r="C767" s="794" t="s">
        <v>32</v>
      </c>
      <c r="D767" s="716"/>
      <c r="E767" s="716"/>
      <c r="F767" s="812">
        <v>13</v>
      </c>
      <c r="G767" s="812" t="s">
        <v>14</v>
      </c>
      <c r="H767" s="716"/>
      <c r="I767" s="716" t="s">
        <v>281</v>
      </c>
      <c r="J767" s="716" t="s">
        <v>281</v>
      </c>
    </row>
    <row r="768" spans="1:10" hidden="1" x14ac:dyDescent="0.25">
      <c r="A768" s="716">
        <v>8</v>
      </c>
      <c r="B768" s="575">
        <v>46185</v>
      </c>
      <c r="C768" s="794" t="s">
        <v>12</v>
      </c>
      <c r="D768" s="794">
        <v>3</v>
      </c>
      <c r="E768" s="794" t="s">
        <v>402</v>
      </c>
      <c r="F768" s="807">
        <v>13</v>
      </c>
      <c r="G768" s="805" t="s">
        <v>24</v>
      </c>
      <c r="H768" s="807" t="s">
        <v>8</v>
      </c>
      <c r="I768" s="792" t="s">
        <v>48</v>
      </c>
      <c r="J768" s="643" t="s">
        <v>348</v>
      </c>
    </row>
    <row r="769" spans="1:10" hidden="1" x14ac:dyDescent="0.25">
      <c r="A769" s="716">
        <v>8</v>
      </c>
      <c r="B769" s="575">
        <v>46185</v>
      </c>
      <c r="C769" s="794" t="s">
        <v>12</v>
      </c>
      <c r="D769" s="794">
        <v>1</v>
      </c>
      <c r="E769" s="794" t="s">
        <v>13</v>
      </c>
      <c r="F769" s="799" t="s">
        <v>315</v>
      </c>
      <c r="G769" s="800" t="s">
        <v>25</v>
      </c>
      <c r="H769" s="800" t="s">
        <v>8</v>
      </c>
      <c r="I769" s="800" t="s">
        <v>22</v>
      </c>
      <c r="J769" s="643" t="s">
        <v>348</v>
      </c>
    </row>
    <row r="770" spans="1:10" hidden="1" x14ac:dyDescent="0.25">
      <c r="A770" s="716">
        <v>8</v>
      </c>
      <c r="B770" s="575">
        <v>46185</v>
      </c>
      <c r="C770" s="794" t="s">
        <v>12</v>
      </c>
      <c r="D770" s="794">
        <v>1</v>
      </c>
      <c r="E770" s="794" t="s">
        <v>18</v>
      </c>
      <c r="F770" s="821" t="s">
        <v>102</v>
      </c>
      <c r="G770" s="821" t="s">
        <v>156</v>
      </c>
      <c r="H770" s="821"/>
      <c r="I770" s="821" t="s">
        <v>22</v>
      </c>
      <c r="J770" s="643" t="s">
        <v>348</v>
      </c>
    </row>
    <row r="771" spans="1:10" hidden="1" x14ac:dyDescent="0.25">
      <c r="A771" s="716">
        <v>8</v>
      </c>
      <c r="B771" s="575">
        <v>46185</v>
      </c>
      <c r="C771" s="794" t="s">
        <v>12</v>
      </c>
      <c r="D771" s="794">
        <v>1</v>
      </c>
      <c r="E771" s="794" t="s">
        <v>23</v>
      </c>
      <c r="F771" s="799" t="s">
        <v>315</v>
      </c>
      <c r="G771" s="800" t="s">
        <v>19</v>
      </c>
      <c r="H771" s="800" t="s">
        <v>8</v>
      </c>
      <c r="I771" s="800" t="s">
        <v>17</v>
      </c>
      <c r="J771" s="643" t="s">
        <v>348</v>
      </c>
    </row>
    <row r="772" spans="1:10" hidden="1" x14ac:dyDescent="0.25">
      <c r="A772" s="716">
        <v>8</v>
      </c>
      <c r="B772" s="575">
        <v>46185</v>
      </c>
      <c r="C772" s="794" t="s">
        <v>12</v>
      </c>
      <c r="D772" s="794">
        <v>2</v>
      </c>
      <c r="E772" s="794" t="s">
        <v>13</v>
      </c>
      <c r="F772" s="722">
        <v>17</v>
      </c>
      <c r="G772" s="722" t="s">
        <v>14</v>
      </c>
      <c r="H772" s="789" t="s">
        <v>8</v>
      </c>
      <c r="I772" s="722" t="s">
        <v>20</v>
      </c>
      <c r="J772" s="643" t="s">
        <v>348</v>
      </c>
    </row>
    <row r="773" spans="1:10" hidden="1" x14ac:dyDescent="0.25">
      <c r="A773" s="716">
        <v>8</v>
      </c>
      <c r="B773" s="575">
        <v>46185</v>
      </c>
      <c r="C773" s="794" t="s">
        <v>12</v>
      </c>
      <c r="D773" s="794">
        <v>2</v>
      </c>
      <c r="E773" s="794" t="s">
        <v>23</v>
      </c>
      <c r="F773" s="722">
        <v>17</v>
      </c>
      <c r="G773" s="722" t="s">
        <v>25</v>
      </c>
      <c r="H773" s="789" t="s">
        <v>8</v>
      </c>
      <c r="I773" s="722" t="s">
        <v>17</v>
      </c>
      <c r="J773" s="643" t="s">
        <v>348</v>
      </c>
    </row>
    <row r="774" spans="1:10" x14ac:dyDescent="0.25">
      <c r="A774" s="716">
        <v>8</v>
      </c>
      <c r="B774" s="575">
        <v>46185</v>
      </c>
      <c r="C774" s="794" t="s">
        <v>12</v>
      </c>
      <c r="D774" s="794">
        <v>3</v>
      </c>
      <c r="E774" s="794" t="s">
        <v>13</v>
      </c>
      <c r="F774" s="722">
        <v>15</v>
      </c>
      <c r="G774" s="722" t="s">
        <v>29</v>
      </c>
      <c r="H774" s="789" t="s">
        <v>8</v>
      </c>
      <c r="I774" s="722" t="s">
        <v>20</v>
      </c>
      <c r="J774" s="643" t="s">
        <v>348</v>
      </c>
    </row>
    <row r="775" spans="1:10" hidden="1" x14ac:dyDescent="0.25">
      <c r="A775" s="716">
        <v>8</v>
      </c>
      <c r="B775" s="575">
        <v>46185</v>
      </c>
      <c r="C775" s="794" t="s">
        <v>12</v>
      </c>
      <c r="D775" s="794">
        <v>3</v>
      </c>
      <c r="E775" s="794" t="s">
        <v>23</v>
      </c>
      <c r="F775" s="722">
        <v>16</v>
      </c>
      <c r="G775" s="637" t="s">
        <v>54</v>
      </c>
      <c r="H775" s="637" t="s">
        <v>8</v>
      </c>
      <c r="I775" s="722" t="s">
        <v>22</v>
      </c>
      <c r="J775" s="643" t="s">
        <v>348</v>
      </c>
    </row>
    <row r="776" spans="1:10" hidden="1" x14ac:dyDescent="0.25">
      <c r="A776" s="716">
        <v>8</v>
      </c>
      <c r="B776" s="575">
        <v>46185</v>
      </c>
      <c r="C776" s="794" t="s">
        <v>12</v>
      </c>
      <c r="D776" s="803">
        <v>4</v>
      </c>
      <c r="E776" s="794" t="s">
        <v>13</v>
      </c>
      <c r="F776" s="643">
        <v>6</v>
      </c>
      <c r="G776" s="643" t="s">
        <v>234</v>
      </c>
      <c r="H776" s="643" t="s">
        <v>8</v>
      </c>
      <c r="I776" s="643" t="s">
        <v>89</v>
      </c>
      <c r="J776" s="643" t="s">
        <v>348</v>
      </c>
    </row>
    <row r="777" spans="1:10" hidden="1" x14ac:dyDescent="0.25">
      <c r="A777" s="716">
        <v>8</v>
      </c>
      <c r="B777" s="575">
        <v>46185</v>
      </c>
      <c r="C777" s="794" t="s">
        <v>12</v>
      </c>
      <c r="D777" s="803">
        <v>4</v>
      </c>
      <c r="E777" s="794" t="s">
        <v>28</v>
      </c>
      <c r="F777" s="643">
        <v>6</v>
      </c>
      <c r="G777" s="643" t="s">
        <v>235</v>
      </c>
      <c r="H777" s="643" t="s">
        <v>8</v>
      </c>
      <c r="I777" s="643" t="s">
        <v>90</v>
      </c>
      <c r="J777" s="643" t="s">
        <v>348</v>
      </c>
    </row>
    <row r="778" spans="1:10" hidden="1" x14ac:dyDescent="0.25">
      <c r="A778" s="716">
        <v>8</v>
      </c>
      <c r="B778" s="575">
        <v>46185</v>
      </c>
      <c r="C778" s="794" t="s">
        <v>12</v>
      </c>
      <c r="D778" s="803">
        <v>5</v>
      </c>
      <c r="E778" s="794" t="s">
        <v>28</v>
      </c>
      <c r="F778" s="636">
        <v>7</v>
      </c>
      <c r="G778" s="802" t="s">
        <v>20</v>
      </c>
      <c r="H778" s="803" t="s">
        <v>8</v>
      </c>
      <c r="I778" s="643" t="s">
        <v>177</v>
      </c>
      <c r="J778" s="643" t="s">
        <v>348</v>
      </c>
    </row>
    <row r="779" spans="1:10" hidden="1" x14ac:dyDescent="0.25">
      <c r="A779" s="716">
        <v>8</v>
      </c>
      <c r="B779" s="575">
        <v>46185</v>
      </c>
      <c r="C779" s="794" t="s">
        <v>12</v>
      </c>
      <c r="D779" s="794">
        <v>2</v>
      </c>
      <c r="E779" s="794" t="s">
        <v>18</v>
      </c>
      <c r="F779" s="730">
        <v>14</v>
      </c>
      <c r="G779" s="798" t="s">
        <v>25</v>
      </c>
      <c r="H779" s="793" t="s">
        <v>8</v>
      </c>
      <c r="I779" s="730" t="s">
        <v>51</v>
      </c>
      <c r="J779" s="643" t="s">
        <v>348</v>
      </c>
    </row>
    <row r="780" spans="1:10" x14ac:dyDescent="0.25">
      <c r="A780" s="716">
        <v>8</v>
      </c>
      <c r="B780" s="575">
        <v>46186</v>
      </c>
      <c r="C780" s="794" t="s">
        <v>32</v>
      </c>
      <c r="D780" s="794">
        <v>1</v>
      </c>
      <c r="E780" s="794" t="s">
        <v>232</v>
      </c>
      <c r="F780" s="636">
        <v>15</v>
      </c>
      <c r="G780" s="637" t="s">
        <v>51</v>
      </c>
      <c r="H780" s="637" t="s">
        <v>8</v>
      </c>
      <c r="I780" s="636" t="s">
        <v>14</v>
      </c>
      <c r="J780" s="643" t="s">
        <v>348</v>
      </c>
    </row>
    <row r="781" spans="1:10" hidden="1" x14ac:dyDescent="0.25">
      <c r="A781" s="716">
        <v>8</v>
      </c>
      <c r="B781" s="575">
        <v>46186</v>
      </c>
      <c r="C781" s="794" t="s">
        <v>32</v>
      </c>
      <c r="D781" s="794">
        <v>1</v>
      </c>
      <c r="E781" s="794" t="s">
        <v>76</v>
      </c>
      <c r="F781" s="789">
        <v>10</v>
      </c>
      <c r="G781" s="637" t="s">
        <v>24</v>
      </c>
      <c r="H781" s="643" t="s">
        <v>8</v>
      </c>
      <c r="I781" s="722" t="s">
        <v>90</v>
      </c>
      <c r="J781" s="643" t="s">
        <v>348</v>
      </c>
    </row>
    <row r="782" spans="1:10" hidden="1" x14ac:dyDescent="0.25">
      <c r="A782" s="716">
        <v>8</v>
      </c>
      <c r="B782" s="575">
        <v>46186</v>
      </c>
      <c r="C782" s="794" t="s">
        <v>32</v>
      </c>
      <c r="D782" s="794">
        <v>1</v>
      </c>
      <c r="E782" s="794" t="s">
        <v>233</v>
      </c>
      <c r="F782" s="802">
        <v>11</v>
      </c>
      <c r="G782" s="802" t="s">
        <v>234</v>
      </c>
      <c r="H782" s="802" t="s">
        <v>8</v>
      </c>
      <c r="I782" s="802" t="s">
        <v>140</v>
      </c>
      <c r="J782" s="643" t="s">
        <v>348</v>
      </c>
    </row>
    <row r="783" spans="1:10" hidden="1" x14ac:dyDescent="0.25">
      <c r="A783" s="716">
        <v>8</v>
      </c>
      <c r="B783" s="575">
        <v>46186</v>
      </c>
      <c r="C783" s="794" t="s">
        <v>32</v>
      </c>
      <c r="D783" s="794">
        <v>1</v>
      </c>
      <c r="E783" s="794" t="s">
        <v>85</v>
      </c>
      <c r="F783" s="722">
        <v>11</v>
      </c>
      <c r="G783" s="722" t="s">
        <v>235</v>
      </c>
      <c r="H783" s="789" t="s">
        <v>8</v>
      </c>
      <c r="I783" s="722" t="s">
        <v>90</v>
      </c>
      <c r="J783" s="643" t="s">
        <v>348</v>
      </c>
    </row>
    <row r="784" spans="1:10" hidden="1" x14ac:dyDescent="0.25">
      <c r="A784" s="716">
        <v>8</v>
      </c>
      <c r="B784" s="575">
        <v>46186</v>
      </c>
      <c r="C784" s="794" t="s">
        <v>32</v>
      </c>
      <c r="D784" s="794">
        <v>1</v>
      </c>
      <c r="E784" s="636" t="s">
        <v>403</v>
      </c>
      <c r="F784" s="722">
        <v>11</v>
      </c>
      <c r="G784" s="802" t="s">
        <v>168</v>
      </c>
      <c r="H784" s="789" t="s">
        <v>8</v>
      </c>
      <c r="I784" s="643" t="s">
        <v>177</v>
      </c>
      <c r="J784" s="643" t="s">
        <v>348</v>
      </c>
    </row>
    <row r="785" spans="1:10" hidden="1" x14ac:dyDescent="0.25">
      <c r="A785" s="716">
        <v>8</v>
      </c>
      <c r="B785" s="575">
        <v>46186</v>
      </c>
      <c r="C785" s="794" t="s">
        <v>32</v>
      </c>
      <c r="D785" s="794">
        <v>3</v>
      </c>
      <c r="E785" s="636" t="s">
        <v>167</v>
      </c>
      <c r="F785" s="636">
        <v>12</v>
      </c>
      <c r="G785" s="637" t="s">
        <v>51</v>
      </c>
      <c r="H785" s="637" t="s">
        <v>8</v>
      </c>
      <c r="I785" s="637" t="s">
        <v>45</v>
      </c>
      <c r="J785" s="643" t="s">
        <v>348</v>
      </c>
    </row>
    <row r="786" spans="1:10" hidden="1" x14ac:dyDescent="0.25">
      <c r="A786" s="716">
        <v>8</v>
      </c>
      <c r="B786" s="575">
        <v>46186</v>
      </c>
      <c r="C786" s="794" t="s">
        <v>32</v>
      </c>
      <c r="D786" s="794">
        <v>1</v>
      </c>
      <c r="E786" s="794" t="s">
        <v>33</v>
      </c>
      <c r="F786" s="802">
        <v>12</v>
      </c>
      <c r="G786" s="636" t="s">
        <v>25</v>
      </c>
      <c r="H786" s="803" t="s">
        <v>8</v>
      </c>
      <c r="I786" s="802" t="s">
        <v>140</v>
      </c>
      <c r="J786" s="643" t="s">
        <v>348</v>
      </c>
    </row>
    <row r="787" spans="1:10" hidden="1" x14ac:dyDescent="0.25">
      <c r="A787" s="716">
        <v>8</v>
      </c>
      <c r="B787" s="575">
        <v>46186</v>
      </c>
      <c r="C787" s="794" t="s">
        <v>32</v>
      </c>
      <c r="D787" s="794">
        <v>2</v>
      </c>
      <c r="E787" s="794" t="s">
        <v>176</v>
      </c>
      <c r="F787" s="800" t="s">
        <v>166</v>
      </c>
      <c r="G787" s="799" t="s">
        <v>20</v>
      </c>
      <c r="H787" s="800" t="s">
        <v>8</v>
      </c>
      <c r="I787" s="800" t="s">
        <v>22</v>
      </c>
      <c r="J787" s="643" t="s">
        <v>348</v>
      </c>
    </row>
    <row r="788" spans="1:10" hidden="1" x14ac:dyDescent="0.25">
      <c r="A788" s="716">
        <v>8</v>
      </c>
      <c r="B788" s="575">
        <v>46186</v>
      </c>
      <c r="C788" s="794" t="s">
        <v>32</v>
      </c>
      <c r="D788" s="794">
        <v>2</v>
      </c>
      <c r="E788" s="794" t="s">
        <v>231</v>
      </c>
      <c r="F788" s="800" t="s">
        <v>166</v>
      </c>
      <c r="G788" s="799" t="s">
        <v>29</v>
      </c>
      <c r="H788" s="800" t="s">
        <v>8</v>
      </c>
      <c r="I788" s="800" t="s">
        <v>19</v>
      </c>
      <c r="J788" s="643" t="s">
        <v>348</v>
      </c>
    </row>
    <row r="789" spans="1:10" hidden="1" x14ac:dyDescent="0.25">
      <c r="A789" s="716">
        <v>8</v>
      </c>
      <c r="B789" s="575">
        <v>46186</v>
      </c>
      <c r="C789" s="794" t="s">
        <v>32</v>
      </c>
      <c r="D789" s="794">
        <v>2</v>
      </c>
      <c r="E789" s="794" t="s">
        <v>76</v>
      </c>
      <c r="F789" s="794">
        <v>10</v>
      </c>
      <c r="G789" s="794" t="s">
        <v>29</v>
      </c>
      <c r="H789" s="803" t="s">
        <v>8</v>
      </c>
      <c r="I789" s="794" t="s">
        <v>168</v>
      </c>
      <c r="J789" s="643" t="s">
        <v>348</v>
      </c>
    </row>
    <row r="790" spans="1:10" hidden="1" x14ac:dyDescent="0.25">
      <c r="A790" s="716">
        <v>8</v>
      </c>
      <c r="B790" s="575">
        <v>46186</v>
      </c>
      <c r="C790" s="794" t="s">
        <v>32</v>
      </c>
      <c r="D790" s="794">
        <v>2</v>
      </c>
      <c r="E790" s="794" t="s">
        <v>233</v>
      </c>
      <c r="F790" s="722">
        <v>11</v>
      </c>
      <c r="G790" s="722" t="s">
        <v>89</v>
      </c>
      <c r="H790" s="789" t="s">
        <v>8</v>
      </c>
      <c r="I790" s="722" t="s">
        <v>17</v>
      </c>
      <c r="J790" s="643" t="s">
        <v>348</v>
      </c>
    </row>
    <row r="791" spans="1:10" hidden="1" x14ac:dyDescent="0.25">
      <c r="A791" s="716">
        <v>8</v>
      </c>
      <c r="B791" s="575">
        <v>46186</v>
      </c>
      <c r="C791" s="794" t="s">
        <v>32</v>
      </c>
      <c r="D791" s="794">
        <v>2</v>
      </c>
      <c r="E791" s="794" t="s">
        <v>85</v>
      </c>
      <c r="F791" s="637">
        <v>11</v>
      </c>
      <c r="G791" s="637" t="s">
        <v>54</v>
      </c>
      <c r="H791" s="637" t="s">
        <v>8</v>
      </c>
      <c r="I791" s="637" t="s">
        <v>55</v>
      </c>
      <c r="J791" s="643" t="s">
        <v>348</v>
      </c>
    </row>
    <row r="792" spans="1:10" hidden="1" x14ac:dyDescent="0.25">
      <c r="A792" s="716">
        <v>8</v>
      </c>
      <c r="B792" s="575">
        <v>46186</v>
      </c>
      <c r="C792" s="794" t="s">
        <v>32</v>
      </c>
      <c r="D792" s="794">
        <v>2</v>
      </c>
      <c r="E792" s="636" t="s">
        <v>403</v>
      </c>
      <c r="F792" s="636">
        <v>11</v>
      </c>
      <c r="G792" s="637" t="s">
        <v>51</v>
      </c>
      <c r="H792" s="637" t="s">
        <v>8</v>
      </c>
      <c r="I792" s="636" t="s">
        <v>52</v>
      </c>
      <c r="J792" s="643" t="s">
        <v>348</v>
      </c>
    </row>
    <row r="793" spans="1:10" hidden="1" x14ac:dyDescent="0.25">
      <c r="A793" s="716">
        <v>8</v>
      </c>
      <c r="B793" s="575">
        <v>46186</v>
      </c>
      <c r="C793" s="794" t="s">
        <v>32</v>
      </c>
      <c r="D793" s="794">
        <v>2</v>
      </c>
      <c r="E793" s="794" t="s">
        <v>33</v>
      </c>
      <c r="F793" s="789">
        <v>10</v>
      </c>
      <c r="G793" s="637" t="s">
        <v>228</v>
      </c>
      <c r="H793" s="637" t="s">
        <v>8</v>
      </c>
      <c r="I793" s="637" t="s">
        <v>140</v>
      </c>
      <c r="J793" s="643" t="s">
        <v>348</v>
      </c>
    </row>
    <row r="794" spans="1:10" hidden="1" x14ac:dyDescent="0.25">
      <c r="A794" s="716">
        <v>8</v>
      </c>
      <c r="B794" s="575">
        <v>46186</v>
      </c>
      <c r="C794" s="794" t="s">
        <v>32</v>
      </c>
      <c r="D794" s="794">
        <v>2</v>
      </c>
      <c r="E794" s="794" t="s">
        <v>93</v>
      </c>
      <c r="F794" s="800" t="s">
        <v>166</v>
      </c>
      <c r="G794" s="799" t="s">
        <v>25</v>
      </c>
      <c r="H794" s="800" t="s">
        <v>8</v>
      </c>
      <c r="I794" s="800" t="s">
        <v>17</v>
      </c>
      <c r="J794" s="643" t="s">
        <v>348</v>
      </c>
    </row>
    <row r="795" spans="1:10" hidden="1" x14ac:dyDescent="0.25">
      <c r="A795" s="716">
        <v>8</v>
      </c>
      <c r="B795" s="575">
        <v>46186</v>
      </c>
      <c r="C795" s="794" t="s">
        <v>32</v>
      </c>
      <c r="D795" s="794">
        <v>3</v>
      </c>
      <c r="E795" s="794" t="s">
        <v>176</v>
      </c>
      <c r="F795" s="800" t="s">
        <v>196</v>
      </c>
      <c r="G795" s="799" t="s">
        <v>21</v>
      </c>
      <c r="H795" s="800" t="s">
        <v>8</v>
      </c>
      <c r="I795" s="800" t="s">
        <v>17</v>
      </c>
      <c r="J795" s="643" t="s">
        <v>348</v>
      </c>
    </row>
    <row r="796" spans="1:10" hidden="1" x14ac:dyDescent="0.25">
      <c r="A796" s="716">
        <v>8</v>
      </c>
      <c r="B796" s="575">
        <v>46186</v>
      </c>
      <c r="C796" s="794" t="s">
        <v>32</v>
      </c>
      <c r="D796" s="636">
        <v>3</v>
      </c>
      <c r="E796" s="794" t="s">
        <v>232</v>
      </c>
      <c r="F796" s="799" t="s">
        <v>196</v>
      </c>
      <c r="G796" s="800" t="s">
        <v>22</v>
      </c>
      <c r="H796" s="800" t="s">
        <v>8</v>
      </c>
      <c r="I796" s="800" t="s">
        <v>29</v>
      </c>
      <c r="J796" s="643" t="s">
        <v>348</v>
      </c>
    </row>
    <row r="797" spans="1:10" hidden="1" x14ac:dyDescent="0.25">
      <c r="A797" s="716">
        <v>8</v>
      </c>
      <c r="B797" s="575">
        <v>46185</v>
      </c>
      <c r="C797" s="794" t="s">
        <v>12</v>
      </c>
      <c r="D797" s="803">
        <v>5</v>
      </c>
      <c r="E797" s="794" t="s">
        <v>13</v>
      </c>
      <c r="F797" s="643">
        <v>6</v>
      </c>
      <c r="G797" s="643" t="s">
        <v>17</v>
      </c>
      <c r="H797" s="803" t="s">
        <v>8</v>
      </c>
      <c r="I797" s="643" t="s">
        <v>177</v>
      </c>
      <c r="J797" s="643" t="s">
        <v>348</v>
      </c>
    </row>
    <row r="798" spans="1:10" hidden="1" x14ac:dyDescent="0.25">
      <c r="A798" s="716">
        <v>8</v>
      </c>
      <c r="B798" s="575">
        <v>46186</v>
      </c>
      <c r="C798" s="794" t="s">
        <v>32</v>
      </c>
      <c r="D798" s="636">
        <v>3</v>
      </c>
      <c r="E798" s="794" t="s">
        <v>85</v>
      </c>
      <c r="F798" s="802">
        <v>12</v>
      </c>
      <c r="G798" s="636" t="s">
        <v>55</v>
      </c>
      <c r="H798" s="803" t="s">
        <v>8</v>
      </c>
      <c r="I798" s="802" t="s">
        <v>168</v>
      </c>
      <c r="J798" s="643" t="s">
        <v>348</v>
      </c>
    </row>
    <row r="799" spans="1:10" hidden="1" x14ac:dyDescent="0.25">
      <c r="A799" s="716">
        <v>8</v>
      </c>
      <c r="B799" s="575">
        <v>46186</v>
      </c>
      <c r="C799" s="794" t="s">
        <v>32</v>
      </c>
      <c r="D799" s="636">
        <v>3</v>
      </c>
      <c r="E799" s="636" t="s">
        <v>403</v>
      </c>
      <c r="F799" s="802">
        <v>12</v>
      </c>
      <c r="G799" s="636" t="s">
        <v>29</v>
      </c>
      <c r="H799" s="803" t="s">
        <v>8</v>
      </c>
      <c r="I799" s="802" t="s">
        <v>27</v>
      </c>
      <c r="J799" s="643" t="s">
        <v>348</v>
      </c>
    </row>
    <row r="800" spans="1:10" hidden="1" x14ac:dyDescent="0.25">
      <c r="A800" s="716">
        <v>8</v>
      </c>
      <c r="B800" s="575">
        <v>46186</v>
      </c>
      <c r="C800" s="794" t="s">
        <v>32</v>
      </c>
      <c r="D800" s="636">
        <v>3</v>
      </c>
      <c r="E800" s="636" t="s">
        <v>404</v>
      </c>
      <c r="F800" s="643">
        <v>10</v>
      </c>
      <c r="G800" s="643" t="s">
        <v>159</v>
      </c>
      <c r="H800" s="643" t="s">
        <v>8</v>
      </c>
      <c r="I800" s="643" t="s">
        <v>45</v>
      </c>
      <c r="J800" s="643" t="s">
        <v>348</v>
      </c>
    </row>
    <row r="801" spans="1:10" hidden="1" x14ac:dyDescent="0.25">
      <c r="A801" s="716">
        <v>8</v>
      </c>
      <c r="B801" s="575">
        <v>46186</v>
      </c>
      <c r="C801" s="794" t="s">
        <v>32</v>
      </c>
      <c r="D801" s="794">
        <v>3</v>
      </c>
      <c r="E801" s="794" t="s">
        <v>33</v>
      </c>
      <c r="F801" s="636">
        <v>10</v>
      </c>
      <c r="G801" s="802" t="s">
        <v>263</v>
      </c>
      <c r="H801" s="803" t="s">
        <v>8</v>
      </c>
      <c r="I801" s="802" t="s">
        <v>55</v>
      </c>
      <c r="J801" s="643" t="s">
        <v>348</v>
      </c>
    </row>
    <row r="802" spans="1:10" hidden="1" x14ac:dyDescent="0.25">
      <c r="A802" s="716">
        <v>8</v>
      </c>
      <c r="B802" s="575">
        <v>46186</v>
      </c>
      <c r="C802" s="794" t="s">
        <v>32</v>
      </c>
      <c r="D802" s="636">
        <v>3</v>
      </c>
      <c r="E802" s="794" t="s">
        <v>233</v>
      </c>
      <c r="F802" s="802">
        <v>12</v>
      </c>
      <c r="G802" s="636" t="s">
        <v>17</v>
      </c>
      <c r="H802" s="803" t="s">
        <v>8</v>
      </c>
      <c r="I802" s="802" t="s">
        <v>89</v>
      </c>
      <c r="J802" s="643" t="s">
        <v>348</v>
      </c>
    </row>
    <row r="803" spans="1:10" hidden="1" x14ac:dyDescent="0.25">
      <c r="A803" s="716">
        <v>8</v>
      </c>
      <c r="B803" s="575">
        <v>46186</v>
      </c>
      <c r="C803" s="794" t="s">
        <v>32</v>
      </c>
      <c r="D803" s="803">
        <v>4</v>
      </c>
      <c r="E803" s="802" t="s">
        <v>176</v>
      </c>
      <c r="F803" s="637">
        <v>6</v>
      </c>
      <c r="G803" s="637" t="s">
        <v>142</v>
      </c>
      <c r="H803" s="637" t="s">
        <v>8</v>
      </c>
      <c r="I803" s="637" t="s">
        <v>48</v>
      </c>
      <c r="J803" s="643" t="s">
        <v>348</v>
      </c>
    </row>
    <row r="804" spans="1:10" hidden="1" x14ac:dyDescent="0.25">
      <c r="A804" s="716">
        <v>8</v>
      </c>
      <c r="B804" s="575">
        <v>46186</v>
      </c>
      <c r="C804" s="794" t="s">
        <v>32</v>
      </c>
      <c r="D804" s="803">
        <v>4</v>
      </c>
      <c r="E804" s="636" t="s">
        <v>75</v>
      </c>
      <c r="F804" s="637">
        <v>8</v>
      </c>
      <c r="G804" s="643" t="s">
        <v>29</v>
      </c>
      <c r="H804" s="643" t="s">
        <v>8</v>
      </c>
      <c r="I804" s="643" t="s">
        <v>89</v>
      </c>
      <c r="J804" s="643" t="s">
        <v>348</v>
      </c>
    </row>
    <row r="805" spans="1:10" hidden="1" x14ac:dyDescent="0.25">
      <c r="A805" s="716">
        <v>8</v>
      </c>
      <c r="B805" s="575">
        <v>46186</v>
      </c>
      <c r="C805" s="794" t="s">
        <v>32</v>
      </c>
      <c r="D805" s="803">
        <v>4</v>
      </c>
      <c r="E805" s="636" t="s">
        <v>72</v>
      </c>
      <c r="F805" s="643">
        <v>8</v>
      </c>
      <c r="G805" s="643" t="s">
        <v>90</v>
      </c>
      <c r="H805" s="643" t="s">
        <v>8</v>
      </c>
      <c r="I805" s="643" t="s">
        <v>55</v>
      </c>
      <c r="J805" s="643" t="s">
        <v>348</v>
      </c>
    </row>
    <row r="806" spans="1:10" hidden="1" x14ac:dyDescent="0.25">
      <c r="A806" s="716">
        <v>8</v>
      </c>
      <c r="B806" s="575">
        <v>46186</v>
      </c>
      <c r="C806" s="794" t="s">
        <v>32</v>
      </c>
      <c r="D806" s="803">
        <v>4</v>
      </c>
      <c r="E806" s="802" t="s">
        <v>33</v>
      </c>
      <c r="F806" s="636">
        <v>6</v>
      </c>
      <c r="G806" s="802" t="s">
        <v>25</v>
      </c>
      <c r="H806" s="803" t="s">
        <v>8</v>
      </c>
      <c r="I806" s="802" t="s">
        <v>168</v>
      </c>
      <c r="J806" s="643" t="s">
        <v>348</v>
      </c>
    </row>
    <row r="807" spans="1:10" hidden="1" x14ac:dyDescent="0.25">
      <c r="A807" s="716">
        <v>8</v>
      </c>
      <c r="B807" s="575">
        <v>46186</v>
      </c>
      <c r="C807" s="794" t="s">
        <v>32</v>
      </c>
      <c r="D807" s="803">
        <v>4</v>
      </c>
      <c r="E807" s="802" t="s">
        <v>174</v>
      </c>
      <c r="F807" s="637">
        <v>6</v>
      </c>
      <c r="G807" s="637" t="s">
        <v>51</v>
      </c>
      <c r="H807" s="637" t="s">
        <v>8</v>
      </c>
      <c r="I807" s="637" t="s">
        <v>45</v>
      </c>
      <c r="J807" s="643" t="s">
        <v>348</v>
      </c>
    </row>
    <row r="808" spans="1:10" hidden="1" x14ac:dyDescent="0.25">
      <c r="A808" s="716">
        <v>8</v>
      </c>
      <c r="B808" s="575">
        <v>46186</v>
      </c>
      <c r="C808" s="794" t="s">
        <v>32</v>
      </c>
      <c r="D808" s="803">
        <v>5</v>
      </c>
      <c r="E808" s="636" t="s">
        <v>103</v>
      </c>
      <c r="F808" s="722">
        <v>7</v>
      </c>
      <c r="G808" s="637" t="s">
        <v>51</v>
      </c>
      <c r="H808" s="722" t="s">
        <v>8</v>
      </c>
      <c r="I808" s="637" t="s">
        <v>45</v>
      </c>
      <c r="J808" s="643" t="s">
        <v>348</v>
      </c>
    </row>
    <row r="809" spans="1:10" hidden="1" x14ac:dyDescent="0.25">
      <c r="A809" s="716">
        <v>8</v>
      </c>
      <c r="B809" s="575">
        <v>46186</v>
      </c>
      <c r="C809" s="794" t="s">
        <v>32</v>
      </c>
      <c r="D809" s="803">
        <v>5</v>
      </c>
      <c r="E809" s="802" t="s">
        <v>176</v>
      </c>
      <c r="F809" s="643">
        <v>6</v>
      </c>
      <c r="G809" s="643" t="s">
        <v>55</v>
      </c>
      <c r="H809" s="643" t="s">
        <v>8</v>
      </c>
      <c r="I809" s="643" t="s">
        <v>401</v>
      </c>
      <c r="J809" s="643" t="s">
        <v>348</v>
      </c>
    </row>
    <row r="810" spans="1:10" hidden="1" x14ac:dyDescent="0.25">
      <c r="A810" s="716">
        <v>8</v>
      </c>
      <c r="B810" s="575">
        <v>46186</v>
      </c>
      <c r="C810" s="794" t="s">
        <v>32</v>
      </c>
      <c r="D810" s="803">
        <v>5</v>
      </c>
      <c r="E810" s="636" t="s">
        <v>75</v>
      </c>
      <c r="F810" s="636">
        <v>7</v>
      </c>
      <c r="G810" s="643" t="s">
        <v>29</v>
      </c>
      <c r="H810" s="643" t="s">
        <v>8</v>
      </c>
      <c r="I810" s="643" t="s">
        <v>90</v>
      </c>
      <c r="J810" s="643" t="s">
        <v>348</v>
      </c>
    </row>
    <row r="811" spans="1:10" hidden="1" x14ac:dyDescent="0.25">
      <c r="A811" s="716">
        <v>8</v>
      </c>
      <c r="B811" s="575">
        <v>46186</v>
      </c>
      <c r="C811" s="794" t="s">
        <v>32</v>
      </c>
      <c r="D811" s="803">
        <v>4</v>
      </c>
      <c r="E811" s="636" t="s">
        <v>103</v>
      </c>
      <c r="F811" s="643">
        <v>8</v>
      </c>
      <c r="G811" s="643" t="s">
        <v>17</v>
      </c>
      <c r="H811" s="643" t="s">
        <v>8</v>
      </c>
      <c r="I811" s="643" t="s">
        <v>140</v>
      </c>
      <c r="J811" s="643" t="s">
        <v>348</v>
      </c>
    </row>
    <row r="812" spans="1:10" hidden="1" x14ac:dyDescent="0.25">
      <c r="A812" s="716">
        <v>8</v>
      </c>
      <c r="B812" s="575">
        <v>46186</v>
      </c>
      <c r="C812" s="794" t="s">
        <v>32</v>
      </c>
      <c r="D812" s="803">
        <v>5</v>
      </c>
      <c r="E812" s="636" t="s">
        <v>58</v>
      </c>
      <c r="F812" s="722">
        <v>8</v>
      </c>
      <c r="G812" s="637" t="s">
        <v>51</v>
      </c>
      <c r="H812" s="637" t="s">
        <v>8</v>
      </c>
      <c r="I812" s="637" t="s">
        <v>45</v>
      </c>
      <c r="J812" s="643" t="s">
        <v>348</v>
      </c>
    </row>
    <row r="813" spans="1:10" hidden="1" x14ac:dyDescent="0.25">
      <c r="A813" s="716">
        <v>8</v>
      </c>
      <c r="B813" s="575">
        <v>46186</v>
      </c>
      <c r="C813" s="794" t="s">
        <v>32</v>
      </c>
      <c r="D813" s="803">
        <v>5</v>
      </c>
      <c r="E813" s="802" t="s">
        <v>33</v>
      </c>
      <c r="F813" s="636">
        <v>7</v>
      </c>
      <c r="G813" s="802" t="s">
        <v>25</v>
      </c>
      <c r="H813" s="803" t="s">
        <v>8</v>
      </c>
      <c r="I813" s="802" t="s">
        <v>168</v>
      </c>
      <c r="J813" s="643" t="s">
        <v>348</v>
      </c>
    </row>
    <row r="814" spans="1:10" hidden="1" x14ac:dyDescent="0.25">
      <c r="A814" s="716">
        <v>8</v>
      </c>
      <c r="B814" s="575">
        <v>46186</v>
      </c>
      <c r="C814" s="794" t="s">
        <v>32</v>
      </c>
      <c r="D814" s="803">
        <v>5</v>
      </c>
      <c r="E814" s="802" t="s">
        <v>174</v>
      </c>
      <c r="F814" s="789">
        <v>8</v>
      </c>
      <c r="G814" s="802" t="s">
        <v>25</v>
      </c>
      <c r="H814" s="803" t="s">
        <v>8</v>
      </c>
      <c r="I814" s="636" t="s">
        <v>177</v>
      </c>
      <c r="J814" s="643" t="s">
        <v>348</v>
      </c>
    </row>
    <row r="815" spans="1:10" hidden="1" x14ac:dyDescent="0.25">
      <c r="A815" s="716">
        <v>8</v>
      </c>
      <c r="B815" s="575">
        <v>46186</v>
      </c>
      <c r="C815" s="794" t="s">
        <v>32</v>
      </c>
      <c r="D815" s="794" t="s">
        <v>91</v>
      </c>
      <c r="E815" s="794" t="s">
        <v>62</v>
      </c>
      <c r="F815" s="789">
        <v>9</v>
      </c>
      <c r="G815" s="643" t="s">
        <v>159</v>
      </c>
      <c r="H815" s="722" t="s">
        <v>8</v>
      </c>
      <c r="I815" s="637" t="s">
        <v>52</v>
      </c>
      <c r="J815" s="643" t="s">
        <v>348</v>
      </c>
    </row>
    <row r="816" spans="1:10" hidden="1" x14ac:dyDescent="0.25">
      <c r="A816" s="716">
        <v>8</v>
      </c>
      <c r="B816" s="575">
        <v>46186</v>
      </c>
      <c r="C816" s="794" t="s">
        <v>32</v>
      </c>
      <c r="D816" s="794" t="s">
        <v>92</v>
      </c>
      <c r="E816" s="794" t="s">
        <v>62</v>
      </c>
      <c r="F816" s="643">
        <v>9</v>
      </c>
      <c r="G816" s="643" t="s">
        <v>89</v>
      </c>
      <c r="H816" s="643" t="s">
        <v>8</v>
      </c>
      <c r="I816" s="643" t="s">
        <v>17</v>
      </c>
      <c r="J816" s="643" t="s">
        <v>348</v>
      </c>
    </row>
    <row r="817" spans="1:10" hidden="1" x14ac:dyDescent="0.25">
      <c r="A817" s="716">
        <v>8</v>
      </c>
      <c r="B817" s="575">
        <v>46186</v>
      </c>
      <c r="C817" s="794" t="s">
        <v>32</v>
      </c>
      <c r="D817" s="794" t="s">
        <v>50</v>
      </c>
      <c r="E817" s="794" t="s">
        <v>62</v>
      </c>
      <c r="F817" s="643">
        <v>9</v>
      </c>
      <c r="G817" s="643" t="s">
        <v>90</v>
      </c>
      <c r="H817" s="643" t="s">
        <v>8</v>
      </c>
      <c r="I817" s="789" t="s">
        <v>55</v>
      </c>
      <c r="J817" s="643" t="s">
        <v>348</v>
      </c>
    </row>
    <row r="818" spans="1:10" hidden="1" x14ac:dyDescent="0.25">
      <c r="A818" s="716">
        <v>8</v>
      </c>
      <c r="B818" s="575">
        <v>46186</v>
      </c>
      <c r="C818" s="794" t="s">
        <v>32</v>
      </c>
      <c r="D818" s="794" t="s">
        <v>56</v>
      </c>
      <c r="E818" s="794" t="s">
        <v>62</v>
      </c>
      <c r="F818" s="643">
        <v>9</v>
      </c>
      <c r="G818" s="643" t="s">
        <v>168</v>
      </c>
      <c r="H818" s="643" t="s">
        <v>8</v>
      </c>
      <c r="I818" s="643" t="s">
        <v>140</v>
      </c>
      <c r="J818" s="643" t="s">
        <v>348</v>
      </c>
    </row>
    <row r="819" spans="1:10" hidden="1" x14ac:dyDescent="0.25">
      <c r="A819" s="716">
        <v>8</v>
      </c>
      <c r="B819" s="575">
        <v>46186</v>
      </c>
      <c r="C819" s="794" t="s">
        <v>32</v>
      </c>
      <c r="D819" s="794">
        <v>1</v>
      </c>
      <c r="E819" s="794" t="s">
        <v>176</v>
      </c>
      <c r="F819" s="793">
        <v>14</v>
      </c>
      <c r="G819" s="793" t="s">
        <v>14</v>
      </c>
      <c r="H819" s="793" t="s">
        <v>8</v>
      </c>
      <c r="I819" s="793" t="s">
        <v>140</v>
      </c>
      <c r="J819" s="643" t="s">
        <v>348</v>
      </c>
    </row>
    <row r="820" spans="1:10" hidden="1" x14ac:dyDescent="0.25">
      <c r="A820" s="716">
        <v>8</v>
      </c>
      <c r="B820" s="575">
        <v>46186</v>
      </c>
      <c r="C820" s="794" t="s">
        <v>32</v>
      </c>
      <c r="D820" s="794">
        <v>3</v>
      </c>
      <c r="E820" s="794" t="s">
        <v>93</v>
      </c>
      <c r="F820" s="801">
        <v>13</v>
      </c>
      <c r="G820" s="798" t="s">
        <v>29</v>
      </c>
      <c r="H820" s="801" t="s">
        <v>8</v>
      </c>
      <c r="I820" s="801" t="s">
        <v>45</v>
      </c>
      <c r="J820" s="643" t="s">
        <v>348</v>
      </c>
    </row>
    <row r="821" spans="1:10" hidden="1" x14ac:dyDescent="0.25">
      <c r="A821" s="716">
        <v>8</v>
      </c>
      <c r="B821" s="575">
        <v>46186</v>
      </c>
      <c r="C821" s="794" t="s">
        <v>32</v>
      </c>
      <c r="D821" s="636">
        <v>3</v>
      </c>
      <c r="E821" s="794" t="s">
        <v>231</v>
      </c>
      <c r="F821" s="801">
        <v>13</v>
      </c>
      <c r="G821" s="798" t="s">
        <v>89</v>
      </c>
      <c r="H821" s="801" t="s">
        <v>8</v>
      </c>
      <c r="I821" s="801" t="s">
        <v>307</v>
      </c>
      <c r="J821" s="643" t="s">
        <v>348</v>
      </c>
    </row>
    <row r="822" spans="1:10" hidden="1" x14ac:dyDescent="0.25">
      <c r="A822" s="716">
        <v>8</v>
      </c>
      <c r="B822" s="575">
        <v>46186</v>
      </c>
      <c r="C822" s="794" t="s">
        <v>32</v>
      </c>
      <c r="D822" s="794">
        <v>1</v>
      </c>
      <c r="E822" s="794" t="s">
        <v>231</v>
      </c>
      <c r="F822" s="798">
        <v>14</v>
      </c>
      <c r="G822" s="798" t="s">
        <v>52</v>
      </c>
      <c r="H822" s="801" t="s">
        <v>8</v>
      </c>
      <c r="I822" s="793" t="s">
        <v>36</v>
      </c>
      <c r="J822" s="643" t="s">
        <v>348</v>
      </c>
    </row>
    <row r="823" spans="1:10" hidden="1" x14ac:dyDescent="0.25">
      <c r="A823" s="716">
        <v>8</v>
      </c>
      <c r="B823" s="796">
        <v>46186</v>
      </c>
      <c r="C823" s="636" t="s">
        <v>32</v>
      </c>
      <c r="D823" s="722">
        <v>2</v>
      </c>
      <c r="E823" s="643" t="s">
        <v>192</v>
      </c>
      <c r="F823" s="730">
        <v>14</v>
      </c>
      <c r="G823" s="793" t="s">
        <v>38</v>
      </c>
      <c r="H823" s="793" t="s">
        <v>8</v>
      </c>
      <c r="I823" s="793" t="s">
        <v>17</v>
      </c>
      <c r="J823" s="643" t="s">
        <v>348</v>
      </c>
    </row>
    <row r="824" spans="1:10" hidden="1" x14ac:dyDescent="0.25">
      <c r="A824" s="716">
        <v>8</v>
      </c>
      <c r="B824" s="575">
        <v>46186</v>
      </c>
      <c r="C824" s="794" t="s">
        <v>32</v>
      </c>
      <c r="D824" s="803">
        <v>5</v>
      </c>
      <c r="E824" s="636" t="s">
        <v>72</v>
      </c>
      <c r="F824" s="802">
        <v>7</v>
      </c>
      <c r="G824" s="643" t="s">
        <v>17</v>
      </c>
      <c r="H824" s="803" t="s">
        <v>8</v>
      </c>
      <c r="I824" s="643" t="s">
        <v>89</v>
      </c>
      <c r="J824" s="643" t="s">
        <v>348</v>
      </c>
    </row>
    <row r="825" spans="1:10" hidden="1" x14ac:dyDescent="0.25">
      <c r="A825" s="716">
        <v>8</v>
      </c>
      <c r="B825" s="575">
        <v>46186</v>
      </c>
      <c r="C825" s="794" t="s">
        <v>32</v>
      </c>
      <c r="D825" s="716">
        <v>1</v>
      </c>
      <c r="E825" s="716" t="s">
        <v>378</v>
      </c>
      <c r="F825" s="798">
        <v>13</v>
      </c>
      <c r="G825" s="798" t="s">
        <v>17</v>
      </c>
      <c r="H825" s="801" t="s">
        <v>8</v>
      </c>
      <c r="I825" s="798" t="s">
        <v>36</v>
      </c>
      <c r="J825" s="643" t="s">
        <v>348</v>
      </c>
    </row>
    <row r="826" spans="1:10" hidden="1" x14ac:dyDescent="0.25">
      <c r="A826" s="716">
        <v>8</v>
      </c>
      <c r="B826" s="575">
        <v>46186</v>
      </c>
      <c r="C826" s="794" t="s">
        <v>32</v>
      </c>
      <c r="D826" s="722">
        <v>1</v>
      </c>
      <c r="E826" s="637" t="s">
        <v>72</v>
      </c>
      <c r="F826" s="792">
        <v>13</v>
      </c>
      <c r="G826" s="792" t="s">
        <v>37</v>
      </c>
      <c r="H826" s="792" t="s">
        <v>8</v>
      </c>
      <c r="I826" s="792" t="s">
        <v>168</v>
      </c>
      <c r="J826" s="643" t="s">
        <v>386</v>
      </c>
    </row>
    <row r="827" spans="1:10" hidden="1" x14ac:dyDescent="0.25">
      <c r="A827" s="716">
        <v>8</v>
      </c>
      <c r="B827" s="796">
        <v>46186</v>
      </c>
      <c r="C827" s="636" t="s">
        <v>32</v>
      </c>
      <c r="D827" s="787">
        <v>1</v>
      </c>
      <c r="E827" s="643" t="s">
        <v>70</v>
      </c>
      <c r="F827" s="792">
        <v>14</v>
      </c>
      <c r="G827" s="792" t="s">
        <v>37</v>
      </c>
      <c r="H827" s="792" t="s">
        <v>8</v>
      </c>
      <c r="I827" s="792" t="s">
        <v>21</v>
      </c>
      <c r="J827" s="643" t="s">
        <v>386</v>
      </c>
    </row>
    <row r="828" spans="1:10" hidden="1" x14ac:dyDescent="0.25">
      <c r="A828" s="716">
        <v>8</v>
      </c>
      <c r="B828" s="575">
        <v>46186</v>
      </c>
      <c r="C828" s="794" t="s">
        <v>32</v>
      </c>
      <c r="D828" s="722">
        <v>1</v>
      </c>
      <c r="E828" s="637" t="s">
        <v>74</v>
      </c>
      <c r="F828" s="795" t="s">
        <v>166</v>
      </c>
      <c r="G828" s="795" t="s">
        <v>37</v>
      </c>
      <c r="H828" s="795" t="s">
        <v>8</v>
      </c>
      <c r="I828" s="795" t="s">
        <v>21</v>
      </c>
      <c r="J828" s="637" t="s">
        <v>386</v>
      </c>
    </row>
    <row r="829" spans="1:10" x14ac:dyDescent="0.25">
      <c r="A829" s="716">
        <v>8</v>
      </c>
      <c r="B829" s="575">
        <v>46186</v>
      </c>
      <c r="C829" s="794" t="s">
        <v>32</v>
      </c>
      <c r="D829" s="722">
        <v>1</v>
      </c>
      <c r="E829" s="637" t="s">
        <v>69</v>
      </c>
      <c r="F829" s="637">
        <v>15</v>
      </c>
      <c r="G829" s="637" t="s">
        <v>37</v>
      </c>
      <c r="H829" s="637" t="s">
        <v>8</v>
      </c>
      <c r="I829" s="637" t="s">
        <v>21</v>
      </c>
      <c r="J829" s="637" t="s">
        <v>386</v>
      </c>
    </row>
    <row r="830" spans="1:10" hidden="1" x14ac:dyDescent="0.25">
      <c r="A830" s="716">
        <v>8</v>
      </c>
      <c r="B830" s="575">
        <v>46186</v>
      </c>
      <c r="C830" s="794" t="s">
        <v>32</v>
      </c>
      <c r="D830" s="722">
        <v>1</v>
      </c>
      <c r="E830" s="643" t="s">
        <v>76</v>
      </c>
      <c r="F830" s="795" t="s">
        <v>196</v>
      </c>
      <c r="G830" s="795" t="s">
        <v>37</v>
      </c>
      <c r="H830" s="795" t="s">
        <v>41</v>
      </c>
      <c r="I830" s="795" t="s">
        <v>20</v>
      </c>
      <c r="J830" s="637" t="s">
        <v>386</v>
      </c>
    </row>
    <row r="831" spans="1:10" hidden="1" x14ac:dyDescent="0.25">
      <c r="A831" s="716">
        <v>8</v>
      </c>
      <c r="B831" s="575">
        <v>46186</v>
      </c>
      <c r="C831" s="794" t="s">
        <v>32</v>
      </c>
      <c r="D831" s="722">
        <v>1</v>
      </c>
      <c r="E831" s="637" t="s">
        <v>68</v>
      </c>
      <c r="F831" s="643">
        <v>16</v>
      </c>
      <c r="G831" s="643" t="s">
        <v>37</v>
      </c>
      <c r="H831" s="637" t="s">
        <v>8</v>
      </c>
      <c r="I831" s="637" t="s">
        <v>21</v>
      </c>
      <c r="J831" s="637" t="s">
        <v>386</v>
      </c>
    </row>
    <row r="832" spans="1:10" hidden="1" x14ac:dyDescent="0.25">
      <c r="A832" s="716">
        <v>8</v>
      </c>
      <c r="B832" s="575">
        <v>46186</v>
      </c>
      <c r="C832" s="794" t="s">
        <v>32</v>
      </c>
      <c r="D832" s="722">
        <v>2</v>
      </c>
      <c r="E832" s="637" t="s">
        <v>73</v>
      </c>
      <c r="F832" s="643">
        <v>10</v>
      </c>
      <c r="G832" s="643" t="s">
        <v>44</v>
      </c>
      <c r="H832" s="637" t="s">
        <v>8</v>
      </c>
      <c r="I832" s="643" t="s">
        <v>89</v>
      </c>
      <c r="J832" s="637" t="s">
        <v>386</v>
      </c>
    </row>
    <row r="833" spans="1:10" hidden="1" x14ac:dyDescent="0.25">
      <c r="A833" s="716">
        <v>8</v>
      </c>
      <c r="B833" s="575">
        <v>46186</v>
      </c>
      <c r="C833" s="794" t="s">
        <v>32</v>
      </c>
      <c r="D833" s="722">
        <v>2</v>
      </c>
      <c r="E833" s="637" t="s">
        <v>75</v>
      </c>
      <c r="F833" s="643">
        <v>11</v>
      </c>
      <c r="G833" s="643" t="s">
        <v>37</v>
      </c>
      <c r="H833" s="789" t="s">
        <v>8</v>
      </c>
      <c r="I833" s="791" t="s">
        <v>158</v>
      </c>
      <c r="J833" s="637" t="s">
        <v>386</v>
      </c>
    </row>
    <row r="834" spans="1:10" hidden="1" x14ac:dyDescent="0.25">
      <c r="A834" s="716">
        <v>8</v>
      </c>
      <c r="B834" s="575">
        <v>46186</v>
      </c>
      <c r="C834" s="794" t="s">
        <v>32</v>
      </c>
      <c r="D834" s="722">
        <v>2</v>
      </c>
      <c r="E834" s="637" t="s">
        <v>243</v>
      </c>
      <c r="F834" s="643">
        <v>12</v>
      </c>
      <c r="G834" s="643" t="s">
        <v>37</v>
      </c>
      <c r="H834" s="637" t="s">
        <v>8</v>
      </c>
      <c r="I834" s="637" t="s">
        <v>48</v>
      </c>
      <c r="J834" s="637" t="s">
        <v>386</v>
      </c>
    </row>
    <row r="835" spans="1:10" hidden="1" x14ac:dyDescent="0.25">
      <c r="A835" s="716">
        <v>8</v>
      </c>
      <c r="B835" s="575">
        <v>46186</v>
      </c>
      <c r="C835" s="794" t="s">
        <v>32</v>
      </c>
      <c r="D835" s="722">
        <v>2</v>
      </c>
      <c r="E835" s="637" t="s">
        <v>71</v>
      </c>
      <c r="F835" s="722">
        <v>10</v>
      </c>
      <c r="G835" s="643" t="s">
        <v>46</v>
      </c>
      <c r="H835" s="637" t="s">
        <v>8</v>
      </c>
      <c r="I835" s="637" t="s">
        <v>48</v>
      </c>
      <c r="J835" s="637" t="s">
        <v>386</v>
      </c>
    </row>
    <row r="836" spans="1:10" hidden="1" x14ac:dyDescent="0.25">
      <c r="A836" s="716">
        <v>8</v>
      </c>
      <c r="B836" s="575">
        <v>46186</v>
      </c>
      <c r="C836" s="794" t="s">
        <v>32</v>
      </c>
      <c r="D836" s="722" t="s">
        <v>50</v>
      </c>
      <c r="E836" s="637" t="s">
        <v>68</v>
      </c>
      <c r="F836" s="643">
        <v>8</v>
      </c>
      <c r="G836" s="643" t="s">
        <v>37</v>
      </c>
      <c r="H836" s="637" t="s">
        <v>8</v>
      </c>
      <c r="I836" s="637" t="s">
        <v>48</v>
      </c>
      <c r="J836" s="637" t="s">
        <v>386</v>
      </c>
    </row>
    <row r="837" spans="1:10" hidden="1" x14ac:dyDescent="0.25">
      <c r="A837" s="716">
        <v>8</v>
      </c>
      <c r="B837" s="575">
        <v>46186</v>
      </c>
      <c r="C837" s="794" t="s">
        <v>32</v>
      </c>
      <c r="D837" s="722" t="s">
        <v>56</v>
      </c>
      <c r="E837" s="637" t="s">
        <v>68</v>
      </c>
      <c r="F837" s="643">
        <v>9</v>
      </c>
      <c r="G837" s="643" t="s">
        <v>37</v>
      </c>
      <c r="H837" s="637" t="s">
        <v>8</v>
      </c>
      <c r="I837" s="637" t="s">
        <v>24</v>
      </c>
      <c r="J837" s="637" t="s">
        <v>386</v>
      </c>
    </row>
    <row r="838" spans="1:10" hidden="1" x14ac:dyDescent="0.25">
      <c r="A838" s="716">
        <v>8</v>
      </c>
      <c r="B838" s="575">
        <v>46186</v>
      </c>
      <c r="C838" s="794" t="s">
        <v>32</v>
      </c>
      <c r="D838" s="722">
        <v>2</v>
      </c>
      <c r="E838" s="643" t="s">
        <v>35</v>
      </c>
      <c r="F838" s="804">
        <v>13</v>
      </c>
      <c r="G838" s="805" t="s">
        <v>54</v>
      </c>
      <c r="H838" s="792" t="s">
        <v>41</v>
      </c>
      <c r="I838" s="805" t="s">
        <v>20</v>
      </c>
      <c r="J838" s="643" t="s">
        <v>376</v>
      </c>
    </row>
    <row r="839" spans="1:10" hidden="1" x14ac:dyDescent="0.25">
      <c r="A839" s="716">
        <v>8</v>
      </c>
      <c r="B839" s="575">
        <v>46186</v>
      </c>
      <c r="C839" s="794" t="s">
        <v>32</v>
      </c>
      <c r="D839" s="794">
        <v>1</v>
      </c>
      <c r="E839" s="794" t="s">
        <v>385</v>
      </c>
      <c r="F839" s="804">
        <v>14</v>
      </c>
      <c r="G839" s="810" t="s">
        <v>54</v>
      </c>
      <c r="H839" s="792" t="s">
        <v>8</v>
      </c>
      <c r="I839" s="804" t="s">
        <v>24</v>
      </c>
      <c r="J839" s="643" t="s">
        <v>376</v>
      </c>
    </row>
    <row r="840" spans="1:10" hidden="1" x14ac:dyDescent="0.25">
      <c r="A840" s="716">
        <v>8</v>
      </c>
      <c r="B840" s="575">
        <v>46186</v>
      </c>
      <c r="C840" s="794" t="s">
        <v>32</v>
      </c>
      <c r="D840" s="722">
        <v>1</v>
      </c>
      <c r="E840" s="637" t="s">
        <v>40</v>
      </c>
      <c r="F840" s="722">
        <v>17</v>
      </c>
      <c r="G840" s="643" t="s">
        <v>19</v>
      </c>
      <c r="H840" s="637" t="s">
        <v>8</v>
      </c>
      <c r="I840" s="722" t="s">
        <v>52</v>
      </c>
      <c r="J840" s="637" t="s">
        <v>376</v>
      </c>
    </row>
    <row r="841" spans="1:10" hidden="1" x14ac:dyDescent="0.25">
      <c r="A841" s="716">
        <v>8</v>
      </c>
      <c r="B841" s="575">
        <v>46186</v>
      </c>
      <c r="C841" s="794" t="s">
        <v>32</v>
      </c>
      <c r="D841" s="722">
        <v>1</v>
      </c>
      <c r="E841" s="637" t="s">
        <v>33</v>
      </c>
      <c r="F841" s="722">
        <v>16</v>
      </c>
      <c r="G841" s="637" t="s">
        <v>51</v>
      </c>
      <c r="H841" s="637" t="s">
        <v>8</v>
      </c>
      <c r="I841" s="722" t="s">
        <v>52</v>
      </c>
      <c r="J841" s="637" t="s">
        <v>376</v>
      </c>
    </row>
    <row r="842" spans="1:10" x14ac:dyDescent="0.25">
      <c r="A842" s="716">
        <v>8</v>
      </c>
      <c r="B842" s="575">
        <v>46186</v>
      </c>
      <c r="C842" s="794" t="s">
        <v>32</v>
      </c>
      <c r="D842" s="722">
        <v>1</v>
      </c>
      <c r="E842" s="637" t="s">
        <v>373</v>
      </c>
      <c r="F842" s="636">
        <v>15</v>
      </c>
      <c r="G842" s="637" t="s">
        <v>54</v>
      </c>
      <c r="H842" s="637" t="s">
        <v>8</v>
      </c>
      <c r="I842" s="637" t="s">
        <v>36</v>
      </c>
      <c r="J842" s="637" t="s">
        <v>376</v>
      </c>
    </row>
    <row r="843" spans="1:10" hidden="1" x14ac:dyDescent="0.25">
      <c r="A843" s="716">
        <v>8</v>
      </c>
      <c r="B843" s="575">
        <v>46186</v>
      </c>
      <c r="C843" s="794" t="s">
        <v>32</v>
      </c>
      <c r="D843" s="722">
        <v>2</v>
      </c>
      <c r="E843" s="643" t="s">
        <v>39</v>
      </c>
      <c r="F843" s="799" t="s">
        <v>196</v>
      </c>
      <c r="G843" s="795" t="s">
        <v>19</v>
      </c>
      <c r="H843" s="795" t="s">
        <v>8</v>
      </c>
      <c r="I843" s="795" t="s">
        <v>36</v>
      </c>
      <c r="J843" s="637" t="s">
        <v>376</v>
      </c>
    </row>
    <row r="844" spans="1:10" hidden="1" x14ac:dyDescent="0.25">
      <c r="A844" s="716">
        <v>8</v>
      </c>
      <c r="B844" s="575">
        <v>46186</v>
      </c>
      <c r="C844" s="794" t="s">
        <v>32</v>
      </c>
      <c r="D844" s="722">
        <v>2</v>
      </c>
      <c r="E844" s="643" t="s">
        <v>319</v>
      </c>
      <c r="F844" s="722">
        <v>10</v>
      </c>
      <c r="G844" s="643" t="s">
        <v>19</v>
      </c>
      <c r="H844" s="637" t="s">
        <v>8</v>
      </c>
      <c r="I844" s="637" t="s">
        <v>36</v>
      </c>
      <c r="J844" s="637" t="s">
        <v>376</v>
      </c>
    </row>
    <row r="845" spans="1:10" hidden="1" x14ac:dyDescent="0.25">
      <c r="A845" s="716">
        <v>8</v>
      </c>
      <c r="B845" s="575">
        <v>46186</v>
      </c>
      <c r="C845" s="794" t="s">
        <v>32</v>
      </c>
      <c r="D845" s="803">
        <v>2</v>
      </c>
      <c r="E845" s="643" t="s">
        <v>289</v>
      </c>
      <c r="F845" s="636">
        <v>12</v>
      </c>
      <c r="G845" s="637" t="s">
        <v>54</v>
      </c>
      <c r="H845" s="637" t="s">
        <v>8</v>
      </c>
      <c r="I845" s="637" t="s">
        <v>36</v>
      </c>
      <c r="J845" s="637" t="s">
        <v>376</v>
      </c>
    </row>
    <row r="846" spans="1:10" hidden="1" x14ac:dyDescent="0.25">
      <c r="A846" s="716">
        <v>8</v>
      </c>
      <c r="B846" s="575">
        <v>46186</v>
      </c>
      <c r="C846" s="794" t="s">
        <v>32</v>
      </c>
      <c r="D846" s="722">
        <v>2</v>
      </c>
      <c r="E846" s="643" t="s">
        <v>33</v>
      </c>
      <c r="F846" s="730">
        <v>14</v>
      </c>
      <c r="G846" s="798" t="s">
        <v>142</v>
      </c>
      <c r="H846" s="801" t="s">
        <v>8</v>
      </c>
      <c r="I846" s="812" t="s">
        <v>27</v>
      </c>
      <c r="J846" s="643" t="s">
        <v>376</v>
      </c>
    </row>
    <row r="847" spans="1:10" hidden="1" x14ac:dyDescent="0.25">
      <c r="A847" s="716">
        <v>8</v>
      </c>
      <c r="B847" s="575">
        <v>46186</v>
      </c>
      <c r="C847" s="794" t="s">
        <v>32</v>
      </c>
      <c r="D847" s="722" t="s">
        <v>50</v>
      </c>
      <c r="E847" s="818" t="s">
        <v>192</v>
      </c>
      <c r="F847" s="643">
        <v>8</v>
      </c>
      <c r="G847" s="637" t="s">
        <v>54</v>
      </c>
      <c r="H847" s="637" t="s">
        <v>8</v>
      </c>
      <c r="I847" s="637" t="s">
        <v>36</v>
      </c>
      <c r="J847" s="637" t="s">
        <v>376</v>
      </c>
    </row>
    <row r="848" spans="1:10" hidden="1" x14ac:dyDescent="0.25">
      <c r="A848" s="716">
        <v>8</v>
      </c>
      <c r="B848" s="575">
        <v>46186</v>
      </c>
      <c r="C848" s="794" t="s">
        <v>32</v>
      </c>
      <c r="D848" s="722" t="s">
        <v>50</v>
      </c>
      <c r="E848" s="643" t="s">
        <v>193</v>
      </c>
      <c r="F848" s="637">
        <v>6</v>
      </c>
      <c r="G848" s="637" t="s">
        <v>54</v>
      </c>
      <c r="H848" s="637" t="s">
        <v>8</v>
      </c>
      <c r="I848" s="637" t="s">
        <v>36</v>
      </c>
      <c r="J848" s="637" t="s">
        <v>376</v>
      </c>
    </row>
    <row r="849" spans="1:10" hidden="1" x14ac:dyDescent="0.25">
      <c r="A849" s="716">
        <v>8</v>
      </c>
      <c r="B849" s="575">
        <v>46186</v>
      </c>
      <c r="C849" s="794" t="s">
        <v>32</v>
      </c>
      <c r="D849" s="722" t="s">
        <v>56</v>
      </c>
      <c r="E849" s="818" t="s">
        <v>192</v>
      </c>
      <c r="F849" s="722">
        <v>9</v>
      </c>
      <c r="G849" s="643" t="s">
        <v>19</v>
      </c>
      <c r="H849" s="637" t="s">
        <v>8</v>
      </c>
      <c r="I849" s="637" t="s">
        <v>36</v>
      </c>
      <c r="J849" s="637" t="s">
        <v>376</v>
      </c>
    </row>
    <row r="850" spans="1:10" hidden="1" x14ac:dyDescent="0.25">
      <c r="A850" s="716">
        <v>8</v>
      </c>
      <c r="B850" s="575">
        <v>46186</v>
      </c>
      <c r="C850" s="794" t="s">
        <v>32</v>
      </c>
      <c r="D850" s="722" t="s">
        <v>56</v>
      </c>
      <c r="E850" s="643" t="s">
        <v>193</v>
      </c>
      <c r="F850" s="643">
        <v>7</v>
      </c>
      <c r="G850" s="637" t="s">
        <v>54</v>
      </c>
      <c r="H850" s="637" t="s">
        <v>8</v>
      </c>
      <c r="I850" s="637" t="s">
        <v>36</v>
      </c>
      <c r="J850" s="637" t="s">
        <v>376</v>
      </c>
    </row>
    <row r="851" spans="1:10" hidden="1" x14ac:dyDescent="0.25">
      <c r="A851" s="716">
        <v>9</v>
      </c>
      <c r="B851" s="575">
        <v>46193</v>
      </c>
      <c r="C851" s="794" t="s">
        <v>32</v>
      </c>
      <c r="D851" s="797"/>
      <c r="E851" s="797"/>
      <c r="F851" s="722">
        <v>6</v>
      </c>
      <c r="G851" s="814" t="s">
        <v>36</v>
      </c>
      <c r="H851" s="797"/>
      <c r="I851" s="797" t="s">
        <v>281</v>
      </c>
      <c r="J851" s="797" t="s">
        <v>281</v>
      </c>
    </row>
    <row r="852" spans="1:10" hidden="1" x14ac:dyDescent="0.25">
      <c r="A852" s="716">
        <v>9</v>
      </c>
      <c r="B852" s="575">
        <v>46193</v>
      </c>
      <c r="C852" s="794" t="s">
        <v>32</v>
      </c>
      <c r="D852" s="722"/>
      <c r="E852" s="643"/>
      <c r="F852" s="722">
        <v>7</v>
      </c>
      <c r="G852" s="814" t="s">
        <v>172</v>
      </c>
      <c r="H852" s="643"/>
      <c r="I852" s="797" t="s">
        <v>281</v>
      </c>
      <c r="J852" s="797" t="s">
        <v>281</v>
      </c>
    </row>
    <row r="853" spans="1:10" hidden="1" x14ac:dyDescent="0.25">
      <c r="A853" s="716">
        <v>9</v>
      </c>
      <c r="B853" s="575">
        <v>46193</v>
      </c>
      <c r="C853" s="794" t="s">
        <v>32</v>
      </c>
      <c r="D853" s="636"/>
      <c r="E853" s="636"/>
      <c r="F853" s="722">
        <v>8</v>
      </c>
      <c r="G853" s="814" t="s">
        <v>36</v>
      </c>
      <c r="H853" s="797"/>
      <c r="I853" s="797" t="s">
        <v>281</v>
      </c>
      <c r="J853" s="797" t="s">
        <v>281</v>
      </c>
    </row>
    <row r="854" spans="1:10" hidden="1" x14ac:dyDescent="0.25">
      <c r="A854" s="716">
        <v>9</v>
      </c>
      <c r="B854" s="575">
        <v>46193</v>
      </c>
      <c r="C854" s="794" t="s">
        <v>32</v>
      </c>
      <c r="D854" s="643"/>
      <c r="E854" s="643"/>
      <c r="F854" s="722">
        <v>9</v>
      </c>
      <c r="G854" s="814" t="s">
        <v>36</v>
      </c>
      <c r="H854" s="797"/>
      <c r="I854" s="797" t="s">
        <v>281</v>
      </c>
      <c r="J854" s="797" t="s">
        <v>281</v>
      </c>
    </row>
    <row r="855" spans="1:10" hidden="1" x14ac:dyDescent="0.25">
      <c r="A855" s="716">
        <v>9</v>
      </c>
      <c r="B855" s="575">
        <v>46193</v>
      </c>
      <c r="C855" s="794" t="s">
        <v>32</v>
      </c>
      <c r="D855" s="643"/>
      <c r="E855" s="643"/>
      <c r="F855" s="722">
        <v>10</v>
      </c>
      <c r="G855" s="814" t="s">
        <v>36</v>
      </c>
      <c r="H855" s="716"/>
      <c r="I855" s="797" t="s">
        <v>281</v>
      </c>
      <c r="J855" s="797" t="s">
        <v>281</v>
      </c>
    </row>
    <row r="856" spans="1:10" hidden="1" x14ac:dyDescent="0.25">
      <c r="A856" s="716">
        <v>9</v>
      </c>
      <c r="B856" s="575">
        <v>46193</v>
      </c>
      <c r="C856" s="794" t="s">
        <v>32</v>
      </c>
      <c r="D856" s="797"/>
      <c r="E856" s="797"/>
      <c r="F856" s="643">
        <v>11</v>
      </c>
      <c r="G856" s="814" t="s">
        <v>54</v>
      </c>
      <c r="H856" s="716"/>
      <c r="I856" s="797" t="s">
        <v>281</v>
      </c>
      <c r="J856" s="797" t="s">
        <v>281</v>
      </c>
    </row>
    <row r="857" spans="1:10" x14ac:dyDescent="0.25">
      <c r="A857" s="716">
        <v>9</v>
      </c>
      <c r="B857" s="575">
        <v>46193</v>
      </c>
      <c r="C857" s="794" t="s">
        <v>32</v>
      </c>
      <c r="D857" s="716"/>
      <c r="E857" s="716"/>
      <c r="F857" s="716">
        <v>15</v>
      </c>
      <c r="G857" s="716" t="s">
        <v>36</v>
      </c>
      <c r="H857" s="716"/>
      <c r="I857" s="716" t="s">
        <v>281</v>
      </c>
      <c r="J857" s="716" t="s">
        <v>281</v>
      </c>
    </row>
    <row r="858" spans="1:10" hidden="1" x14ac:dyDescent="0.25">
      <c r="A858" s="716">
        <v>9</v>
      </c>
      <c r="B858" s="575">
        <v>46193</v>
      </c>
      <c r="C858" s="794" t="s">
        <v>32</v>
      </c>
      <c r="D858" s="797"/>
      <c r="E858" s="797"/>
      <c r="F858" s="789">
        <v>16</v>
      </c>
      <c r="G858" s="814" t="s">
        <v>405</v>
      </c>
      <c r="H858" s="716"/>
      <c r="I858" s="797" t="s">
        <v>281</v>
      </c>
      <c r="J858" s="797" t="s">
        <v>281</v>
      </c>
    </row>
    <row r="859" spans="1:10" hidden="1" x14ac:dyDescent="0.25">
      <c r="A859" s="716">
        <v>9</v>
      </c>
      <c r="B859" s="575">
        <v>46193</v>
      </c>
      <c r="C859" s="794" t="s">
        <v>32</v>
      </c>
      <c r="D859" s="797"/>
      <c r="E859" s="797"/>
      <c r="F859" s="797">
        <v>17</v>
      </c>
      <c r="G859" s="814" t="s">
        <v>20</v>
      </c>
      <c r="H859" s="716"/>
      <c r="I859" s="797" t="s">
        <v>281</v>
      </c>
      <c r="J859" s="797" t="s">
        <v>281</v>
      </c>
    </row>
    <row r="860" spans="1:10" hidden="1" x14ac:dyDescent="0.25">
      <c r="A860" s="716">
        <v>9</v>
      </c>
      <c r="B860" s="796">
        <v>46193</v>
      </c>
      <c r="C860" s="636" t="s">
        <v>32</v>
      </c>
      <c r="D860" s="722"/>
      <c r="E860" s="643"/>
      <c r="F860" s="798">
        <v>13</v>
      </c>
      <c r="G860" s="816" t="s">
        <v>45</v>
      </c>
      <c r="H860" s="636"/>
      <c r="I860" s="716" t="s">
        <v>281</v>
      </c>
      <c r="J860" s="643" t="s">
        <v>281</v>
      </c>
    </row>
    <row r="861" spans="1:10" hidden="1" x14ac:dyDescent="0.25">
      <c r="A861" s="716">
        <v>9</v>
      </c>
      <c r="B861" s="575">
        <v>46193</v>
      </c>
      <c r="C861" s="794" t="s">
        <v>32</v>
      </c>
      <c r="D861" s="722">
        <v>1</v>
      </c>
      <c r="E861" s="637" t="s">
        <v>377</v>
      </c>
      <c r="F861" s="643">
        <v>10</v>
      </c>
      <c r="G861" s="643" t="s">
        <v>307</v>
      </c>
      <c r="H861" s="643" t="s">
        <v>8</v>
      </c>
      <c r="I861" s="643" t="s">
        <v>17</v>
      </c>
      <c r="J861" s="637" t="s">
        <v>347</v>
      </c>
    </row>
    <row r="862" spans="1:10" hidden="1" x14ac:dyDescent="0.25">
      <c r="A862" s="716">
        <v>9</v>
      </c>
      <c r="B862" s="575">
        <v>46193</v>
      </c>
      <c r="C862" s="794" t="s">
        <v>32</v>
      </c>
      <c r="D862" s="722">
        <v>1</v>
      </c>
      <c r="E862" s="637" t="s">
        <v>94</v>
      </c>
      <c r="F862" s="636">
        <v>11</v>
      </c>
      <c r="G862" s="643" t="s">
        <v>239</v>
      </c>
      <c r="H862" s="643" t="s">
        <v>8</v>
      </c>
      <c r="I862" s="643" t="s">
        <v>158</v>
      </c>
      <c r="J862" s="637" t="s">
        <v>347</v>
      </c>
    </row>
    <row r="863" spans="1:10" hidden="1" x14ac:dyDescent="0.25">
      <c r="A863" s="716">
        <v>9</v>
      </c>
      <c r="B863" s="575">
        <v>46193</v>
      </c>
      <c r="C863" s="794" t="s">
        <v>32</v>
      </c>
      <c r="D863" s="722">
        <v>1</v>
      </c>
      <c r="E863" s="637" t="s">
        <v>95</v>
      </c>
      <c r="F863" s="643">
        <v>11</v>
      </c>
      <c r="G863" s="643" t="s">
        <v>240</v>
      </c>
      <c r="H863" s="643" t="s">
        <v>8</v>
      </c>
      <c r="I863" s="643" t="s">
        <v>17</v>
      </c>
      <c r="J863" s="637" t="s">
        <v>347</v>
      </c>
    </row>
    <row r="864" spans="1:10" hidden="1" x14ac:dyDescent="0.25">
      <c r="A864" s="716">
        <v>9</v>
      </c>
      <c r="B864" s="575">
        <v>46193</v>
      </c>
      <c r="C864" s="794" t="s">
        <v>32</v>
      </c>
      <c r="D864" s="722">
        <v>1</v>
      </c>
      <c r="E864" s="637" t="s">
        <v>357</v>
      </c>
      <c r="F864" s="643">
        <v>12</v>
      </c>
      <c r="G864" s="643" t="s">
        <v>307</v>
      </c>
      <c r="H864" s="643" t="s">
        <v>8</v>
      </c>
      <c r="I864" s="643" t="s">
        <v>17</v>
      </c>
      <c r="J864" s="637" t="s">
        <v>347</v>
      </c>
    </row>
    <row r="865" spans="1:10" hidden="1" x14ac:dyDescent="0.25">
      <c r="A865" s="716">
        <v>9</v>
      </c>
      <c r="B865" s="575">
        <v>46193</v>
      </c>
      <c r="C865" s="794" t="s">
        <v>32</v>
      </c>
      <c r="D865" s="803">
        <v>2</v>
      </c>
      <c r="E865" s="643" t="s">
        <v>73</v>
      </c>
      <c r="F865" s="636">
        <v>7</v>
      </c>
      <c r="G865" s="643" t="s">
        <v>240</v>
      </c>
      <c r="H865" s="643" t="s">
        <v>8</v>
      </c>
      <c r="I865" s="643" t="s">
        <v>17</v>
      </c>
      <c r="J865" s="637" t="s">
        <v>347</v>
      </c>
    </row>
    <row r="866" spans="1:10" hidden="1" x14ac:dyDescent="0.25">
      <c r="A866" s="716">
        <v>9</v>
      </c>
      <c r="B866" s="575">
        <v>46193</v>
      </c>
      <c r="C866" s="794" t="s">
        <v>32</v>
      </c>
      <c r="D866" s="803" t="s">
        <v>50</v>
      </c>
      <c r="E866" s="643" t="s">
        <v>75</v>
      </c>
      <c r="F866" s="636">
        <v>8</v>
      </c>
      <c r="G866" s="643" t="s">
        <v>240</v>
      </c>
      <c r="H866" s="643" t="s">
        <v>8</v>
      </c>
      <c r="I866" s="643" t="s">
        <v>17</v>
      </c>
      <c r="J866" s="637" t="s">
        <v>347</v>
      </c>
    </row>
    <row r="867" spans="1:10" hidden="1" x14ac:dyDescent="0.25">
      <c r="A867" s="716">
        <v>9</v>
      </c>
      <c r="B867" s="575">
        <v>46193</v>
      </c>
      <c r="C867" s="794" t="s">
        <v>32</v>
      </c>
      <c r="D867" s="722" t="s">
        <v>50</v>
      </c>
      <c r="E867" s="637" t="s">
        <v>68</v>
      </c>
      <c r="F867" s="636">
        <v>9</v>
      </c>
      <c r="G867" s="643" t="s">
        <v>239</v>
      </c>
      <c r="H867" s="643" t="s">
        <v>8</v>
      </c>
      <c r="I867" s="643" t="s">
        <v>17</v>
      </c>
      <c r="J867" s="637" t="s">
        <v>347</v>
      </c>
    </row>
    <row r="868" spans="1:10" hidden="1" x14ac:dyDescent="0.25">
      <c r="A868" s="716">
        <v>9</v>
      </c>
      <c r="B868" s="575">
        <v>46193</v>
      </c>
      <c r="C868" s="794" t="s">
        <v>32</v>
      </c>
      <c r="D868" s="722" t="s">
        <v>50</v>
      </c>
      <c r="E868" s="643" t="s">
        <v>71</v>
      </c>
      <c r="F868" s="636">
        <v>6</v>
      </c>
      <c r="G868" s="643" t="s">
        <v>239</v>
      </c>
      <c r="H868" s="643" t="s">
        <v>8</v>
      </c>
      <c r="I868" s="643" t="s">
        <v>17</v>
      </c>
      <c r="J868" s="637" t="s">
        <v>347</v>
      </c>
    </row>
    <row r="869" spans="1:10" hidden="1" x14ac:dyDescent="0.25">
      <c r="A869" s="716">
        <v>9</v>
      </c>
      <c r="B869" s="575">
        <v>46193</v>
      </c>
      <c r="C869" s="794" t="s">
        <v>32</v>
      </c>
      <c r="D869" s="803" t="s">
        <v>56</v>
      </c>
      <c r="E869" s="643" t="s">
        <v>75</v>
      </c>
      <c r="F869" s="636">
        <v>8</v>
      </c>
      <c r="G869" s="643" t="s">
        <v>239</v>
      </c>
      <c r="H869" s="643" t="s">
        <v>8</v>
      </c>
      <c r="I869" s="643" t="s">
        <v>242</v>
      </c>
      <c r="J869" s="637" t="s">
        <v>347</v>
      </c>
    </row>
    <row r="870" spans="1:10" hidden="1" x14ac:dyDescent="0.25">
      <c r="A870" s="716">
        <v>9</v>
      </c>
      <c r="B870" s="575">
        <v>46193</v>
      </c>
      <c r="C870" s="794" t="s">
        <v>32</v>
      </c>
      <c r="D870" s="722" t="s">
        <v>56</v>
      </c>
      <c r="E870" s="637" t="s">
        <v>68</v>
      </c>
      <c r="F870" s="636">
        <v>9</v>
      </c>
      <c r="G870" s="643" t="s">
        <v>240</v>
      </c>
      <c r="H870" s="643" t="s">
        <v>8</v>
      </c>
      <c r="I870" s="643" t="s">
        <v>24</v>
      </c>
      <c r="J870" s="637" t="s">
        <v>347</v>
      </c>
    </row>
    <row r="871" spans="1:10" hidden="1" x14ac:dyDescent="0.25">
      <c r="A871" s="716">
        <v>9</v>
      </c>
      <c r="B871" s="575">
        <v>46193</v>
      </c>
      <c r="C871" s="794" t="s">
        <v>32</v>
      </c>
      <c r="D871" s="722" t="s">
        <v>56</v>
      </c>
      <c r="E871" s="643" t="s">
        <v>71</v>
      </c>
      <c r="F871" s="636">
        <v>6</v>
      </c>
      <c r="G871" s="643" t="s">
        <v>240</v>
      </c>
      <c r="H871" s="643" t="s">
        <v>8</v>
      </c>
      <c r="I871" s="643" t="s">
        <v>242</v>
      </c>
      <c r="J871" s="637" t="s">
        <v>347</v>
      </c>
    </row>
    <row r="872" spans="1:10" hidden="1" x14ac:dyDescent="0.25">
      <c r="A872" s="716">
        <v>9</v>
      </c>
      <c r="B872" s="575">
        <v>46193</v>
      </c>
      <c r="C872" s="794" t="s">
        <v>32</v>
      </c>
      <c r="D872" s="722" t="s">
        <v>57</v>
      </c>
      <c r="E872" s="643" t="s">
        <v>71</v>
      </c>
      <c r="F872" s="636">
        <v>6</v>
      </c>
      <c r="G872" s="643" t="s">
        <v>260</v>
      </c>
      <c r="H872" s="643" t="s">
        <v>8</v>
      </c>
      <c r="I872" s="643" t="s">
        <v>54</v>
      </c>
      <c r="J872" s="637" t="s">
        <v>347</v>
      </c>
    </row>
    <row r="873" spans="1:10" hidden="1" x14ac:dyDescent="0.25">
      <c r="A873" s="716">
        <v>9</v>
      </c>
      <c r="B873" s="575">
        <v>46193</v>
      </c>
      <c r="C873" s="794" t="s">
        <v>32</v>
      </c>
      <c r="D873" s="722" t="s">
        <v>253</v>
      </c>
      <c r="E873" s="643" t="s">
        <v>71</v>
      </c>
      <c r="F873" s="636">
        <v>7</v>
      </c>
      <c r="G873" s="643" t="s">
        <v>239</v>
      </c>
      <c r="H873" s="643" t="s">
        <v>8</v>
      </c>
      <c r="I873" s="643" t="s">
        <v>242</v>
      </c>
      <c r="J873" s="637" t="s">
        <v>347</v>
      </c>
    </row>
    <row r="874" spans="1:10" hidden="1" x14ac:dyDescent="0.25">
      <c r="A874" s="716">
        <v>9</v>
      </c>
      <c r="B874" s="575">
        <v>46193</v>
      </c>
      <c r="C874" s="794" t="s">
        <v>32</v>
      </c>
      <c r="D874" s="722">
        <v>1</v>
      </c>
      <c r="E874" s="637" t="s">
        <v>68</v>
      </c>
      <c r="F874" s="793">
        <v>13</v>
      </c>
      <c r="G874" s="793" t="s">
        <v>307</v>
      </c>
      <c r="H874" s="793" t="s">
        <v>8</v>
      </c>
      <c r="I874" s="798" t="s">
        <v>27</v>
      </c>
      <c r="J874" s="637" t="s">
        <v>347</v>
      </c>
    </row>
    <row r="875" spans="1:10" hidden="1" x14ac:dyDescent="0.25">
      <c r="A875" s="716">
        <v>9</v>
      </c>
      <c r="B875" s="575">
        <v>46193</v>
      </c>
      <c r="C875" s="794" t="s">
        <v>32</v>
      </c>
      <c r="D875" s="797">
        <v>2</v>
      </c>
      <c r="E875" s="797" t="s">
        <v>302</v>
      </c>
      <c r="F875" s="800" t="s">
        <v>196</v>
      </c>
      <c r="G875" s="800" t="s">
        <v>36</v>
      </c>
      <c r="H875" s="800" t="s">
        <v>8</v>
      </c>
      <c r="I875" s="800" t="s">
        <v>29</v>
      </c>
      <c r="J875" s="636" t="s">
        <v>351</v>
      </c>
    </row>
    <row r="876" spans="1:10" hidden="1" x14ac:dyDescent="0.25">
      <c r="A876" s="716">
        <v>9</v>
      </c>
      <c r="B876" s="575">
        <v>46193</v>
      </c>
      <c r="C876" s="794" t="s">
        <v>32</v>
      </c>
      <c r="D876" s="803">
        <v>1</v>
      </c>
      <c r="E876" s="797" t="s">
        <v>302</v>
      </c>
      <c r="F876" s="800" t="s">
        <v>196</v>
      </c>
      <c r="G876" s="800" t="s">
        <v>22</v>
      </c>
      <c r="H876" s="800" t="s">
        <v>8</v>
      </c>
      <c r="I876" s="800" t="s">
        <v>19</v>
      </c>
      <c r="J876" s="636" t="s">
        <v>351</v>
      </c>
    </row>
    <row r="877" spans="1:10" hidden="1" x14ac:dyDescent="0.25">
      <c r="A877" s="716">
        <v>9</v>
      </c>
      <c r="B877" s="575">
        <v>46193</v>
      </c>
      <c r="C877" s="794" t="s">
        <v>32</v>
      </c>
      <c r="D877" s="803">
        <v>1</v>
      </c>
      <c r="E877" s="636" t="s">
        <v>302</v>
      </c>
      <c r="F877" s="799" t="s">
        <v>315</v>
      </c>
      <c r="G877" s="821" t="s">
        <v>19</v>
      </c>
      <c r="H877" s="821" t="s">
        <v>8</v>
      </c>
      <c r="I877" s="821" t="s">
        <v>25</v>
      </c>
      <c r="J877" s="636" t="s">
        <v>351</v>
      </c>
    </row>
    <row r="878" spans="1:10" hidden="1" x14ac:dyDescent="0.25">
      <c r="A878" s="716">
        <v>9</v>
      </c>
      <c r="B878" s="575">
        <v>46193</v>
      </c>
      <c r="C878" s="794" t="s">
        <v>32</v>
      </c>
      <c r="D878" s="803">
        <v>1</v>
      </c>
      <c r="E878" s="636" t="s">
        <v>302</v>
      </c>
      <c r="F878" s="819" t="s">
        <v>82</v>
      </c>
      <c r="G878" s="819" t="e">
        <f>#REF!</f>
        <v>#REF!</v>
      </c>
      <c r="H878" s="819" t="s">
        <v>41</v>
      </c>
      <c r="I878" s="819" t="e">
        <f>#REF!</f>
        <v>#REF!</v>
      </c>
      <c r="J878" s="636" t="s">
        <v>351</v>
      </c>
    </row>
    <row r="879" spans="1:10" hidden="1" x14ac:dyDescent="0.25">
      <c r="A879" s="716">
        <v>9</v>
      </c>
      <c r="B879" s="575">
        <v>46193</v>
      </c>
      <c r="C879" s="794" t="s">
        <v>32</v>
      </c>
      <c r="D879" s="797">
        <v>2</v>
      </c>
      <c r="E879" s="797" t="s">
        <v>302</v>
      </c>
      <c r="F879" s="799" t="s">
        <v>315</v>
      </c>
      <c r="G879" s="800" t="s">
        <v>17</v>
      </c>
      <c r="H879" s="800" t="s">
        <v>8</v>
      </c>
      <c r="I879" s="799" t="s">
        <v>22</v>
      </c>
      <c r="J879" s="636" t="s">
        <v>351</v>
      </c>
    </row>
    <row r="880" spans="1:10" hidden="1" x14ac:dyDescent="0.25">
      <c r="A880" s="716">
        <v>9</v>
      </c>
      <c r="B880" s="575">
        <v>46192</v>
      </c>
      <c r="C880" s="794" t="s">
        <v>12</v>
      </c>
      <c r="D880" s="794">
        <v>1</v>
      </c>
      <c r="E880" s="794" t="s">
        <v>23</v>
      </c>
      <c r="F880" s="788" t="s">
        <v>187</v>
      </c>
      <c r="G880" s="637" t="s">
        <v>25</v>
      </c>
      <c r="H880" s="643" t="s">
        <v>8</v>
      </c>
      <c r="I880" s="637" t="s">
        <v>24</v>
      </c>
      <c r="J880" s="636" t="s">
        <v>348</v>
      </c>
    </row>
    <row r="881" spans="1:10" hidden="1" x14ac:dyDescent="0.25">
      <c r="A881" s="716">
        <v>9</v>
      </c>
      <c r="B881" s="575">
        <v>46192</v>
      </c>
      <c r="C881" s="794" t="s">
        <v>12</v>
      </c>
      <c r="D881" s="794">
        <v>2</v>
      </c>
      <c r="E881" s="794" t="s">
        <v>13</v>
      </c>
      <c r="F881" s="800" t="s">
        <v>196</v>
      </c>
      <c r="G881" s="800" t="s">
        <v>156</v>
      </c>
      <c r="H881" s="800" t="s">
        <v>8</v>
      </c>
      <c r="I881" s="800" t="s">
        <v>20</v>
      </c>
      <c r="J881" s="636" t="s">
        <v>348</v>
      </c>
    </row>
    <row r="882" spans="1:10" x14ac:dyDescent="0.25">
      <c r="A882" s="716">
        <v>9</v>
      </c>
      <c r="B882" s="575">
        <v>46192</v>
      </c>
      <c r="C882" s="794" t="s">
        <v>12</v>
      </c>
      <c r="D882" s="636">
        <v>2</v>
      </c>
      <c r="E882" s="636" t="s">
        <v>18</v>
      </c>
      <c r="F882" s="643">
        <v>15</v>
      </c>
      <c r="G882" s="643" t="s">
        <v>20</v>
      </c>
      <c r="H882" s="637" t="s">
        <v>8</v>
      </c>
      <c r="I882" s="643" t="s">
        <v>34</v>
      </c>
      <c r="J882" s="636" t="s">
        <v>348</v>
      </c>
    </row>
    <row r="883" spans="1:10" x14ac:dyDescent="0.25">
      <c r="A883" s="716">
        <v>9</v>
      </c>
      <c r="B883" s="575">
        <v>46192</v>
      </c>
      <c r="C883" s="794" t="s">
        <v>12</v>
      </c>
      <c r="D883" s="636">
        <v>3</v>
      </c>
      <c r="E883" s="636" t="s">
        <v>13</v>
      </c>
      <c r="F883" s="636">
        <v>15</v>
      </c>
      <c r="G883" s="643" t="s">
        <v>54</v>
      </c>
      <c r="H883" s="803" t="s">
        <v>8</v>
      </c>
      <c r="I883" s="636" t="s">
        <v>51</v>
      </c>
      <c r="J883" s="636" t="s">
        <v>348</v>
      </c>
    </row>
    <row r="884" spans="1:10" hidden="1" x14ac:dyDescent="0.25">
      <c r="A884" s="716">
        <v>9</v>
      </c>
      <c r="B884" s="575">
        <v>46192</v>
      </c>
      <c r="C884" s="794" t="s">
        <v>12</v>
      </c>
      <c r="D884" s="636">
        <v>3</v>
      </c>
      <c r="E884" s="636" t="s">
        <v>18</v>
      </c>
      <c r="F884" s="788" t="s">
        <v>313</v>
      </c>
      <c r="G884" s="637" t="s">
        <v>25</v>
      </c>
      <c r="H884" s="643" t="s">
        <v>8</v>
      </c>
      <c r="I884" s="643" t="s">
        <v>51</v>
      </c>
      <c r="J884" s="636" t="s">
        <v>348</v>
      </c>
    </row>
    <row r="885" spans="1:10" hidden="1" x14ac:dyDescent="0.25">
      <c r="A885" s="716">
        <v>9</v>
      </c>
      <c r="B885" s="575">
        <v>46192</v>
      </c>
      <c r="C885" s="794" t="s">
        <v>12</v>
      </c>
      <c r="D885" s="636">
        <v>3</v>
      </c>
      <c r="E885" s="636" t="s">
        <v>23</v>
      </c>
      <c r="F885" s="794">
        <v>17</v>
      </c>
      <c r="G885" s="794" t="s">
        <v>19</v>
      </c>
      <c r="H885" s="803" t="s">
        <v>8</v>
      </c>
      <c r="I885" s="794" t="s">
        <v>17</v>
      </c>
      <c r="J885" s="636" t="s">
        <v>348</v>
      </c>
    </row>
    <row r="886" spans="1:10" hidden="1" x14ac:dyDescent="0.25">
      <c r="A886" s="716">
        <v>9</v>
      </c>
      <c r="B886" s="575">
        <v>46192</v>
      </c>
      <c r="C886" s="794" t="s">
        <v>12</v>
      </c>
      <c r="D886" s="802">
        <v>4</v>
      </c>
      <c r="E886" s="636" t="s">
        <v>13</v>
      </c>
      <c r="F886" s="802">
        <v>8</v>
      </c>
      <c r="G886" s="803" t="s">
        <v>90</v>
      </c>
      <c r="H886" s="803" t="s">
        <v>8</v>
      </c>
      <c r="I886" s="802" t="s">
        <v>24</v>
      </c>
      <c r="J886" s="636" t="s">
        <v>348</v>
      </c>
    </row>
    <row r="887" spans="1:10" hidden="1" x14ac:dyDescent="0.25">
      <c r="A887" s="716">
        <v>9</v>
      </c>
      <c r="B887" s="575">
        <v>46192</v>
      </c>
      <c r="C887" s="794" t="s">
        <v>12</v>
      </c>
      <c r="D887" s="802">
        <v>4</v>
      </c>
      <c r="E887" s="636" t="s">
        <v>28</v>
      </c>
      <c r="F887" s="802">
        <v>8</v>
      </c>
      <c r="G887" s="803" t="s">
        <v>89</v>
      </c>
      <c r="H887" s="803" t="s">
        <v>8</v>
      </c>
      <c r="I887" s="803" t="s">
        <v>158</v>
      </c>
      <c r="J887" s="636" t="s">
        <v>348</v>
      </c>
    </row>
    <row r="888" spans="1:10" hidden="1" x14ac:dyDescent="0.25">
      <c r="A888" s="716">
        <v>9</v>
      </c>
      <c r="B888" s="575">
        <v>46193</v>
      </c>
      <c r="C888" s="794" t="s">
        <v>32</v>
      </c>
      <c r="D888" s="636">
        <v>1</v>
      </c>
      <c r="E888" s="636" t="s">
        <v>361</v>
      </c>
      <c r="F888" s="636">
        <v>12</v>
      </c>
      <c r="G888" s="803" t="s">
        <v>168</v>
      </c>
      <c r="H888" s="803" t="s">
        <v>8</v>
      </c>
      <c r="I888" s="803" t="s">
        <v>89</v>
      </c>
      <c r="J888" s="636" t="s">
        <v>348</v>
      </c>
    </row>
    <row r="889" spans="1:10" hidden="1" x14ac:dyDescent="0.25">
      <c r="A889" s="716">
        <v>9</v>
      </c>
      <c r="B889" s="575">
        <v>46193</v>
      </c>
      <c r="C889" s="794" t="s">
        <v>32</v>
      </c>
      <c r="D889" s="636">
        <v>1</v>
      </c>
      <c r="E889" s="636" t="s">
        <v>39</v>
      </c>
      <c r="F889" s="643">
        <v>10</v>
      </c>
      <c r="G889" s="643" t="s">
        <v>45</v>
      </c>
      <c r="H889" s="643" t="s">
        <v>8</v>
      </c>
      <c r="I889" s="643" t="s">
        <v>168</v>
      </c>
      <c r="J889" s="636" t="s">
        <v>348</v>
      </c>
    </row>
    <row r="890" spans="1:10" hidden="1" x14ac:dyDescent="0.25">
      <c r="A890" s="716">
        <v>9</v>
      </c>
      <c r="B890" s="575">
        <v>46193</v>
      </c>
      <c r="C890" s="794" t="s">
        <v>32</v>
      </c>
      <c r="D890" s="636">
        <v>1</v>
      </c>
      <c r="E890" s="636" t="s">
        <v>180</v>
      </c>
      <c r="F890" s="643">
        <v>12</v>
      </c>
      <c r="G890" s="643" t="s">
        <v>36</v>
      </c>
      <c r="H890" s="643" t="s">
        <v>8</v>
      </c>
      <c r="I890" s="636" t="s">
        <v>51</v>
      </c>
      <c r="J890" s="636" t="s">
        <v>348</v>
      </c>
    </row>
    <row r="891" spans="1:10" hidden="1" x14ac:dyDescent="0.25">
      <c r="A891" s="716">
        <v>9</v>
      </c>
      <c r="B891" s="575">
        <v>46193</v>
      </c>
      <c r="C891" s="794" t="s">
        <v>32</v>
      </c>
      <c r="D891" s="636">
        <v>1</v>
      </c>
      <c r="E891" s="636" t="s">
        <v>33</v>
      </c>
      <c r="F891" s="795" t="s">
        <v>166</v>
      </c>
      <c r="G891" s="795" t="s">
        <v>156</v>
      </c>
      <c r="H891" s="795" t="s">
        <v>8</v>
      </c>
      <c r="I891" s="795" t="s">
        <v>20</v>
      </c>
      <c r="J891" s="636" t="s">
        <v>348</v>
      </c>
    </row>
    <row r="892" spans="1:10" hidden="1" x14ac:dyDescent="0.25">
      <c r="A892" s="716">
        <v>9</v>
      </c>
      <c r="B892" s="575">
        <v>46193</v>
      </c>
      <c r="C892" s="794" t="s">
        <v>32</v>
      </c>
      <c r="D892" s="636">
        <v>2</v>
      </c>
      <c r="E892" s="636" t="s">
        <v>39</v>
      </c>
      <c r="F892" s="722">
        <v>10</v>
      </c>
      <c r="G892" s="636" t="s">
        <v>55</v>
      </c>
      <c r="H892" s="637" t="s">
        <v>8</v>
      </c>
      <c r="I892" s="637" t="s">
        <v>19</v>
      </c>
      <c r="J892" s="636" t="s">
        <v>348</v>
      </c>
    </row>
    <row r="893" spans="1:10" hidden="1" x14ac:dyDescent="0.25">
      <c r="A893" s="716">
        <v>9</v>
      </c>
      <c r="B893" s="575">
        <v>46193</v>
      </c>
      <c r="C893" s="794" t="s">
        <v>32</v>
      </c>
      <c r="D893" s="636">
        <v>2</v>
      </c>
      <c r="E893" s="636" t="s">
        <v>231</v>
      </c>
      <c r="F893" s="636">
        <v>11</v>
      </c>
      <c r="G893" s="803" t="s">
        <v>168</v>
      </c>
      <c r="H893" s="803" t="s">
        <v>8</v>
      </c>
      <c r="I893" s="636" t="s">
        <v>27</v>
      </c>
      <c r="J893" s="636" t="s">
        <v>348</v>
      </c>
    </row>
    <row r="894" spans="1:10" hidden="1" x14ac:dyDescent="0.25">
      <c r="A894" s="716">
        <v>9</v>
      </c>
      <c r="B894" s="575">
        <v>46193</v>
      </c>
      <c r="C894" s="794" t="s">
        <v>32</v>
      </c>
      <c r="D894" s="636">
        <v>3</v>
      </c>
      <c r="E894" s="636" t="s">
        <v>361</v>
      </c>
      <c r="F894" s="636">
        <v>11</v>
      </c>
      <c r="G894" s="794" t="s">
        <v>89</v>
      </c>
      <c r="H894" s="803" t="s">
        <v>8</v>
      </c>
      <c r="I894" s="794" t="s">
        <v>24</v>
      </c>
      <c r="J894" s="636" t="s">
        <v>348</v>
      </c>
    </row>
    <row r="895" spans="1:10" hidden="1" x14ac:dyDescent="0.25">
      <c r="A895" s="716">
        <v>9</v>
      </c>
      <c r="B895" s="575">
        <v>46193</v>
      </c>
      <c r="C895" s="794" t="s">
        <v>32</v>
      </c>
      <c r="D895" s="636">
        <v>2</v>
      </c>
      <c r="E895" s="636" t="s">
        <v>33</v>
      </c>
      <c r="F895" s="799" t="s">
        <v>166</v>
      </c>
      <c r="G895" s="795" t="s">
        <v>25</v>
      </c>
      <c r="H895" s="795" t="s">
        <v>8</v>
      </c>
      <c r="I895" s="799" t="s">
        <v>29</v>
      </c>
      <c r="J895" s="636" t="s">
        <v>348</v>
      </c>
    </row>
    <row r="896" spans="1:10" hidden="1" x14ac:dyDescent="0.25">
      <c r="A896" s="716">
        <v>9</v>
      </c>
      <c r="B896" s="575">
        <v>46193</v>
      </c>
      <c r="C896" s="794" t="s">
        <v>32</v>
      </c>
      <c r="D896" s="636">
        <v>3</v>
      </c>
      <c r="E896" s="636" t="s">
        <v>39</v>
      </c>
      <c r="F896" s="636">
        <v>11</v>
      </c>
      <c r="G896" s="794" t="s">
        <v>177</v>
      </c>
      <c r="H896" s="803" t="s">
        <v>8</v>
      </c>
      <c r="I896" s="794" t="s">
        <v>159</v>
      </c>
      <c r="J896" s="636" t="s">
        <v>348</v>
      </c>
    </row>
    <row r="897" spans="1:10" hidden="1" x14ac:dyDescent="0.25">
      <c r="A897" s="716">
        <v>9</v>
      </c>
      <c r="B897" s="796">
        <v>46193</v>
      </c>
      <c r="C897" s="636" t="s">
        <v>32</v>
      </c>
      <c r="D897" s="794">
        <v>3</v>
      </c>
      <c r="E897" s="794" t="s">
        <v>33</v>
      </c>
      <c r="F897" s="730">
        <v>14</v>
      </c>
      <c r="G897" s="798" t="s">
        <v>140</v>
      </c>
      <c r="H897" s="793" t="s">
        <v>8</v>
      </c>
      <c r="I897" s="798" t="s">
        <v>36</v>
      </c>
      <c r="J897" s="643" t="s">
        <v>348</v>
      </c>
    </row>
    <row r="898" spans="1:10" hidden="1" x14ac:dyDescent="0.25">
      <c r="A898" s="716">
        <v>9</v>
      </c>
      <c r="B898" s="575">
        <v>46193</v>
      </c>
      <c r="C898" s="794" t="s">
        <v>32</v>
      </c>
      <c r="D898" s="802">
        <v>4</v>
      </c>
      <c r="E898" s="802" t="s">
        <v>176</v>
      </c>
      <c r="F898" s="643">
        <v>7</v>
      </c>
      <c r="G898" s="643" t="s">
        <v>36</v>
      </c>
      <c r="H898" s="643" t="s">
        <v>8</v>
      </c>
      <c r="I898" s="636" t="s">
        <v>51</v>
      </c>
      <c r="J898" s="636" t="s">
        <v>348</v>
      </c>
    </row>
    <row r="899" spans="1:10" hidden="1" x14ac:dyDescent="0.25">
      <c r="A899" s="716">
        <v>9</v>
      </c>
      <c r="B899" s="575">
        <v>46193</v>
      </c>
      <c r="C899" s="794" t="s">
        <v>32</v>
      </c>
      <c r="D899" s="802">
        <v>4</v>
      </c>
      <c r="E899" s="802" t="s">
        <v>33</v>
      </c>
      <c r="F899" s="802">
        <v>6</v>
      </c>
      <c r="G899" s="802" t="s">
        <v>401</v>
      </c>
      <c r="H899" s="803" t="s">
        <v>8</v>
      </c>
      <c r="I899" s="803" t="s">
        <v>142</v>
      </c>
      <c r="J899" s="636" t="s">
        <v>348</v>
      </c>
    </row>
    <row r="900" spans="1:10" hidden="1" x14ac:dyDescent="0.25">
      <c r="A900" s="716">
        <v>9</v>
      </c>
      <c r="B900" s="575">
        <v>46193</v>
      </c>
      <c r="C900" s="794" t="s">
        <v>32</v>
      </c>
      <c r="D900" s="802">
        <v>4</v>
      </c>
      <c r="E900" s="802" t="s">
        <v>174</v>
      </c>
      <c r="F900" s="643">
        <v>6</v>
      </c>
      <c r="G900" s="643" t="s">
        <v>27</v>
      </c>
      <c r="H900" s="643" t="s">
        <v>8</v>
      </c>
      <c r="I900" s="636" t="s">
        <v>51</v>
      </c>
      <c r="J900" s="636" t="s">
        <v>348</v>
      </c>
    </row>
    <row r="901" spans="1:10" hidden="1" x14ac:dyDescent="0.25">
      <c r="A901" s="716">
        <v>9</v>
      </c>
      <c r="B901" s="575">
        <v>46193</v>
      </c>
      <c r="C901" s="794" t="s">
        <v>32</v>
      </c>
      <c r="D901" s="802">
        <v>5</v>
      </c>
      <c r="E901" s="802" t="s">
        <v>176</v>
      </c>
      <c r="F901" s="636">
        <v>7</v>
      </c>
      <c r="G901" s="636" t="s">
        <v>27</v>
      </c>
      <c r="H901" s="802" t="s">
        <v>8</v>
      </c>
      <c r="I901" s="636" t="s">
        <v>48</v>
      </c>
      <c r="J901" s="636" t="s">
        <v>348</v>
      </c>
    </row>
    <row r="902" spans="1:10" hidden="1" x14ac:dyDescent="0.25">
      <c r="A902" s="716">
        <v>9</v>
      </c>
      <c r="B902" s="575">
        <v>46193</v>
      </c>
      <c r="C902" s="794" t="s">
        <v>32</v>
      </c>
      <c r="D902" s="802">
        <v>5</v>
      </c>
      <c r="E902" s="802" t="s">
        <v>33</v>
      </c>
      <c r="F902" s="802">
        <v>8</v>
      </c>
      <c r="G902" s="802" t="s">
        <v>400</v>
      </c>
      <c r="H902" s="803" t="s">
        <v>8</v>
      </c>
      <c r="I902" s="803" t="s">
        <v>51</v>
      </c>
      <c r="J902" s="636" t="s">
        <v>348</v>
      </c>
    </row>
    <row r="903" spans="1:10" hidden="1" x14ac:dyDescent="0.25">
      <c r="A903" s="716">
        <v>9</v>
      </c>
      <c r="B903" s="575">
        <v>46193</v>
      </c>
      <c r="C903" s="794" t="s">
        <v>32</v>
      </c>
      <c r="D903" s="802">
        <v>5</v>
      </c>
      <c r="E903" s="802" t="s">
        <v>174</v>
      </c>
      <c r="F903" s="789">
        <v>9</v>
      </c>
      <c r="G903" s="643" t="s">
        <v>14</v>
      </c>
      <c r="H903" s="722" t="s">
        <v>8</v>
      </c>
      <c r="I903" s="637" t="s">
        <v>159</v>
      </c>
      <c r="J903" s="636" t="s">
        <v>348</v>
      </c>
    </row>
    <row r="904" spans="1:10" hidden="1" x14ac:dyDescent="0.25">
      <c r="A904" s="716">
        <v>9</v>
      </c>
      <c r="B904" s="796">
        <v>46192</v>
      </c>
      <c r="C904" s="636" t="s">
        <v>12</v>
      </c>
      <c r="D904" s="636">
        <v>1</v>
      </c>
      <c r="E904" s="636" t="s">
        <v>13</v>
      </c>
      <c r="F904" s="798">
        <v>14</v>
      </c>
      <c r="G904" s="812" t="s">
        <v>51</v>
      </c>
      <c r="H904" s="801" t="s">
        <v>8</v>
      </c>
      <c r="I904" s="798" t="s">
        <v>17</v>
      </c>
      <c r="J904" s="636" t="s">
        <v>348</v>
      </c>
    </row>
    <row r="905" spans="1:10" hidden="1" x14ac:dyDescent="0.25">
      <c r="A905" s="716">
        <v>9</v>
      </c>
      <c r="B905" s="575">
        <v>46193</v>
      </c>
      <c r="C905" s="794" t="s">
        <v>32</v>
      </c>
      <c r="D905" s="636">
        <v>1</v>
      </c>
      <c r="E905" s="636" t="s">
        <v>35</v>
      </c>
      <c r="F905" s="798">
        <v>13</v>
      </c>
      <c r="G905" s="798" t="s">
        <v>34</v>
      </c>
      <c r="H905" s="801" t="s">
        <v>8</v>
      </c>
      <c r="I905" s="798" t="s">
        <v>17</v>
      </c>
      <c r="J905" s="636" t="s">
        <v>348</v>
      </c>
    </row>
    <row r="906" spans="1:10" hidden="1" x14ac:dyDescent="0.25">
      <c r="A906" s="716">
        <v>9</v>
      </c>
      <c r="B906" s="796">
        <v>46192</v>
      </c>
      <c r="C906" s="636" t="s">
        <v>12</v>
      </c>
      <c r="D906" s="636">
        <v>1</v>
      </c>
      <c r="E906" s="636" t="s">
        <v>18</v>
      </c>
      <c r="F906" s="728" t="s">
        <v>185</v>
      </c>
      <c r="G906" s="793" t="s">
        <v>25</v>
      </c>
      <c r="H906" s="793" t="s">
        <v>8</v>
      </c>
      <c r="I906" s="793" t="s">
        <v>14</v>
      </c>
      <c r="J906" s="636" t="s">
        <v>348</v>
      </c>
    </row>
    <row r="907" spans="1:10" hidden="1" x14ac:dyDescent="0.25">
      <c r="A907" s="716">
        <v>9</v>
      </c>
      <c r="B907" s="575">
        <v>46193</v>
      </c>
      <c r="C907" s="794" t="s">
        <v>32</v>
      </c>
      <c r="D907" s="636">
        <v>3</v>
      </c>
      <c r="E907" s="636" t="s">
        <v>35</v>
      </c>
      <c r="F907" s="793">
        <v>14</v>
      </c>
      <c r="G907" s="798" t="s">
        <v>142</v>
      </c>
      <c r="H907" s="793" t="s">
        <v>8</v>
      </c>
      <c r="I907" s="793" t="s">
        <v>307</v>
      </c>
      <c r="J907" s="636" t="s">
        <v>348</v>
      </c>
    </row>
    <row r="908" spans="1:10" hidden="1" x14ac:dyDescent="0.25">
      <c r="A908" s="716">
        <v>9</v>
      </c>
      <c r="B908" s="575">
        <v>46193</v>
      </c>
      <c r="C908" s="794" t="s">
        <v>32</v>
      </c>
      <c r="D908" s="636">
        <v>2</v>
      </c>
      <c r="E908" s="636" t="s">
        <v>35</v>
      </c>
      <c r="F908" s="798">
        <v>13</v>
      </c>
      <c r="G908" s="798" t="s">
        <v>36</v>
      </c>
      <c r="H908" s="801" t="s">
        <v>8</v>
      </c>
      <c r="I908" s="798" t="s">
        <v>29</v>
      </c>
      <c r="J908" s="636" t="s">
        <v>348</v>
      </c>
    </row>
    <row r="909" spans="1:10" hidden="1" x14ac:dyDescent="0.25">
      <c r="A909" s="716">
        <v>9</v>
      </c>
      <c r="B909" s="575">
        <v>46192</v>
      </c>
      <c r="C909" s="794" t="s">
        <v>12</v>
      </c>
      <c r="D909" s="636">
        <v>2</v>
      </c>
      <c r="E909" s="636" t="s">
        <v>23</v>
      </c>
      <c r="F909" s="795" t="s">
        <v>166</v>
      </c>
      <c r="G909" s="795" t="s">
        <v>22</v>
      </c>
      <c r="H909" s="795" t="s">
        <v>8</v>
      </c>
      <c r="I909" s="795" t="s">
        <v>19</v>
      </c>
      <c r="J909" s="636" t="s">
        <v>348</v>
      </c>
    </row>
    <row r="910" spans="1:10" hidden="1" x14ac:dyDescent="0.25">
      <c r="A910" s="716">
        <v>9</v>
      </c>
      <c r="B910" s="575">
        <v>46193</v>
      </c>
      <c r="C910" s="794" t="s">
        <v>32</v>
      </c>
      <c r="D910" s="787">
        <v>1</v>
      </c>
      <c r="E910" s="643" t="s">
        <v>188</v>
      </c>
      <c r="F910" s="643">
        <v>8</v>
      </c>
      <c r="G910" s="637" t="s">
        <v>25</v>
      </c>
      <c r="H910" s="637" t="s">
        <v>8</v>
      </c>
      <c r="I910" s="637" t="s">
        <v>27</v>
      </c>
      <c r="J910" s="637" t="s">
        <v>25</v>
      </c>
    </row>
    <row r="911" spans="1:10" hidden="1" x14ac:dyDescent="0.25">
      <c r="A911" s="716">
        <v>9</v>
      </c>
      <c r="B911" s="575">
        <v>46193</v>
      </c>
      <c r="C911" s="794" t="s">
        <v>32</v>
      </c>
      <c r="D911" s="722">
        <v>1</v>
      </c>
      <c r="E911" s="643" t="s">
        <v>339</v>
      </c>
      <c r="F911" s="731" t="s">
        <v>191</v>
      </c>
      <c r="G911" s="637" t="s">
        <v>228</v>
      </c>
      <c r="H911" s="637" t="s">
        <v>8</v>
      </c>
      <c r="I911" s="643" t="s">
        <v>24</v>
      </c>
      <c r="J911" s="637" t="s">
        <v>25</v>
      </c>
    </row>
    <row r="912" spans="1:10" hidden="1" x14ac:dyDescent="0.25">
      <c r="A912" s="716">
        <v>9</v>
      </c>
      <c r="B912" s="575">
        <v>46193</v>
      </c>
      <c r="C912" s="794" t="s">
        <v>32</v>
      </c>
      <c r="D912" s="722">
        <v>1</v>
      </c>
      <c r="E912" s="643" t="s">
        <v>40</v>
      </c>
      <c r="F912" s="731" t="s">
        <v>191</v>
      </c>
      <c r="G912" s="637" t="s">
        <v>263</v>
      </c>
      <c r="H912" s="637" t="s">
        <v>8</v>
      </c>
      <c r="I912" s="643" t="s">
        <v>27</v>
      </c>
      <c r="J912" s="637" t="s">
        <v>25</v>
      </c>
    </row>
    <row r="913" spans="1:10" hidden="1" x14ac:dyDescent="0.25">
      <c r="A913" s="716">
        <v>9</v>
      </c>
      <c r="B913" s="575">
        <v>46193</v>
      </c>
      <c r="C913" s="794" t="s">
        <v>32</v>
      </c>
      <c r="D913" s="722">
        <v>1</v>
      </c>
      <c r="E913" s="643" t="s">
        <v>232</v>
      </c>
      <c r="F913" s="788" t="s">
        <v>249</v>
      </c>
      <c r="G913" s="637" t="s">
        <v>25</v>
      </c>
      <c r="H913" s="643" t="s">
        <v>8</v>
      </c>
      <c r="I913" s="643" t="s">
        <v>24</v>
      </c>
      <c r="J913" s="637" t="s">
        <v>25</v>
      </c>
    </row>
    <row r="914" spans="1:10" hidden="1" x14ac:dyDescent="0.25">
      <c r="A914" s="716">
        <v>9</v>
      </c>
      <c r="B914" s="575">
        <v>46193</v>
      </c>
      <c r="C914" s="794" t="s">
        <v>32</v>
      </c>
      <c r="D914" s="722" t="s">
        <v>91</v>
      </c>
      <c r="E914" s="643" t="s">
        <v>174</v>
      </c>
      <c r="F914" s="637">
        <v>6</v>
      </c>
      <c r="G914" s="637" t="s">
        <v>25</v>
      </c>
      <c r="H914" s="637" t="s">
        <v>8</v>
      </c>
      <c r="I914" s="643" t="s">
        <v>24</v>
      </c>
      <c r="J914" s="637" t="s">
        <v>25</v>
      </c>
    </row>
    <row r="915" spans="1:10" hidden="1" x14ac:dyDescent="0.25">
      <c r="A915" s="716">
        <v>9</v>
      </c>
      <c r="B915" s="575">
        <v>46193</v>
      </c>
      <c r="C915" s="794" t="s">
        <v>32</v>
      </c>
      <c r="D915" s="722" t="s">
        <v>92</v>
      </c>
      <c r="E915" s="643" t="s">
        <v>174</v>
      </c>
      <c r="F915" s="637">
        <v>7</v>
      </c>
      <c r="G915" s="637" t="s">
        <v>25</v>
      </c>
      <c r="H915" s="637" t="s">
        <v>8</v>
      </c>
      <c r="I915" s="637" t="s">
        <v>14</v>
      </c>
      <c r="J915" s="637" t="s">
        <v>25</v>
      </c>
    </row>
    <row r="916" spans="1:10" hidden="1" x14ac:dyDescent="0.25">
      <c r="A916" s="716">
        <v>9</v>
      </c>
      <c r="B916" s="575">
        <v>46193</v>
      </c>
      <c r="C916" s="794" t="s">
        <v>32</v>
      </c>
      <c r="D916" s="643">
        <v>1</v>
      </c>
      <c r="E916" s="643" t="s">
        <v>39</v>
      </c>
      <c r="F916" s="805">
        <v>14</v>
      </c>
      <c r="G916" s="805" t="s">
        <v>21</v>
      </c>
      <c r="H916" s="805" t="s">
        <v>8</v>
      </c>
      <c r="I916" s="805" t="s">
        <v>34</v>
      </c>
      <c r="J916" s="637" t="s">
        <v>406</v>
      </c>
    </row>
    <row r="917" spans="1:10" hidden="1" x14ac:dyDescent="0.25">
      <c r="A917" s="716">
        <v>9</v>
      </c>
      <c r="B917" s="575">
        <v>46193</v>
      </c>
      <c r="C917" s="794" t="s">
        <v>32</v>
      </c>
      <c r="D917" s="722">
        <v>1</v>
      </c>
      <c r="E917" s="643" t="s">
        <v>33</v>
      </c>
      <c r="F917" s="636">
        <v>16</v>
      </c>
      <c r="G917" s="636" t="s">
        <v>21</v>
      </c>
      <c r="H917" s="803" t="s">
        <v>8</v>
      </c>
      <c r="I917" s="643" t="s">
        <v>54</v>
      </c>
      <c r="J917" s="637" t="s">
        <v>406</v>
      </c>
    </row>
    <row r="918" spans="1:10" x14ac:dyDescent="0.25">
      <c r="A918" s="716">
        <v>9</v>
      </c>
      <c r="B918" s="575">
        <v>46193</v>
      </c>
      <c r="C918" s="794" t="s">
        <v>32</v>
      </c>
      <c r="D918" s="643">
        <v>1</v>
      </c>
      <c r="E918" s="643" t="s">
        <v>35</v>
      </c>
      <c r="F918" s="636">
        <v>15</v>
      </c>
      <c r="G918" s="636" t="s">
        <v>21</v>
      </c>
      <c r="H918" s="803" t="s">
        <v>8</v>
      </c>
      <c r="I918" s="803" t="s">
        <v>14</v>
      </c>
      <c r="J918" s="637" t="s">
        <v>406</v>
      </c>
    </row>
    <row r="919" spans="1:10" hidden="1" x14ac:dyDescent="0.25">
      <c r="A919" s="716">
        <v>9</v>
      </c>
      <c r="B919" s="575">
        <v>46193</v>
      </c>
      <c r="C919" s="794" t="s">
        <v>32</v>
      </c>
      <c r="D919" s="643">
        <v>2</v>
      </c>
      <c r="E919" s="643" t="s">
        <v>178</v>
      </c>
      <c r="F919" s="636">
        <v>10</v>
      </c>
      <c r="G919" s="802" t="s">
        <v>90</v>
      </c>
      <c r="H919" s="803" t="s">
        <v>8</v>
      </c>
      <c r="I919" s="803" t="s">
        <v>89</v>
      </c>
      <c r="J919" s="637" t="s">
        <v>406</v>
      </c>
    </row>
    <row r="920" spans="1:10" hidden="1" x14ac:dyDescent="0.25">
      <c r="A920" s="716">
        <v>9</v>
      </c>
      <c r="B920" s="575">
        <v>46193</v>
      </c>
      <c r="C920" s="794" t="s">
        <v>32</v>
      </c>
      <c r="D920" s="643">
        <v>2</v>
      </c>
      <c r="E920" s="643" t="s">
        <v>321</v>
      </c>
      <c r="F920" s="802">
        <v>11</v>
      </c>
      <c r="G920" s="803" t="s">
        <v>90</v>
      </c>
      <c r="H920" s="803" t="s">
        <v>8</v>
      </c>
      <c r="I920" s="803" t="s">
        <v>14</v>
      </c>
      <c r="J920" s="637" t="s">
        <v>406</v>
      </c>
    </row>
    <row r="921" spans="1:10" hidden="1" x14ac:dyDescent="0.25">
      <c r="A921" s="716">
        <v>9</v>
      </c>
      <c r="B921" s="575">
        <v>46193</v>
      </c>
      <c r="C921" s="794" t="s">
        <v>32</v>
      </c>
      <c r="D921" s="643" t="s">
        <v>50</v>
      </c>
      <c r="E921" s="643" t="s">
        <v>368</v>
      </c>
      <c r="F921" s="802">
        <v>9</v>
      </c>
      <c r="G921" s="803" t="s">
        <v>90</v>
      </c>
      <c r="H921" s="803" t="s">
        <v>8</v>
      </c>
      <c r="I921" s="803" t="s">
        <v>89</v>
      </c>
      <c r="J921" s="637" t="s">
        <v>406</v>
      </c>
    </row>
    <row r="922" spans="1:10" hidden="1" x14ac:dyDescent="0.25">
      <c r="A922" s="716">
        <v>9</v>
      </c>
      <c r="B922" s="575">
        <v>46193</v>
      </c>
      <c r="C922" s="794" t="s">
        <v>32</v>
      </c>
      <c r="D922" s="643" t="s">
        <v>50</v>
      </c>
      <c r="E922" s="643" t="s">
        <v>33</v>
      </c>
      <c r="F922" s="803">
        <v>6</v>
      </c>
      <c r="G922" s="803" t="s">
        <v>90</v>
      </c>
      <c r="H922" s="803" t="s">
        <v>8</v>
      </c>
      <c r="I922" s="803" t="s">
        <v>14</v>
      </c>
      <c r="J922" s="637" t="s">
        <v>406</v>
      </c>
    </row>
    <row r="923" spans="1:10" hidden="1" x14ac:dyDescent="0.25">
      <c r="A923" s="716">
        <v>9</v>
      </c>
      <c r="B923" s="575">
        <v>46193</v>
      </c>
      <c r="C923" s="794" t="s">
        <v>32</v>
      </c>
      <c r="D923" s="643" t="s">
        <v>50</v>
      </c>
      <c r="E923" s="643" t="s">
        <v>399</v>
      </c>
      <c r="F923" s="802">
        <v>7</v>
      </c>
      <c r="G923" s="803" t="s">
        <v>90</v>
      </c>
      <c r="H923" s="803" t="s">
        <v>8</v>
      </c>
      <c r="I923" s="803" t="s">
        <v>158</v>
      </c>
      <c r="J923" s="637" t="s">
        <v>406</v>
      </c>
    </row>
    <row r="924" spans="1:10" hidden="1" x14ac:dyDescent="0.25">
      <c r="A924" s="716">
        <v>9</v>
      </c>
      <c r="B924" s="575">
        <v>46193</v>
      </c>
      <c r="C924" s="794" t="s">
        <v>32</v>
      </c>
      <c r="D924" s="643" t="s">
        <v>56</v>
      </c>
      <c r="E924" s="643" t="s">
        <v>368</v>
      </c>
      <c r="F924" s="802">
        <v>9</v>
      </c>
      <c r="G924" s="803" t="s">
        <v>168</v>
      </c>
      <c r="H924" s="803" t="s">
        <v>8</v>
      </c>
      <c r="I924" s="803" t="s">
        <v>158</v>
      </c>
      <c r="J924" s="637" t="s">
        <v>406</v>
      </c>
    </row>
    <row r="925" spans="1:10" hidden="1" x14ac:dyDescent="0.25">
      <c r="A925" s="716">
        <v>9</v>
      </c>
      <c r="B925" s="575">
        <v>46193</v>
      </c>
      <c r="C925" s="794" t="s">
        <v>32</v>
      </c>
      <c r="D925" s="643" t="s">
        <v>56</v>
      </c>
      <c r="E925" s="643" t="s">
        <v>33</v>
      </c>
      <c r="F925" s="803">
        <v>6</v>
      </c>
      <c r="G925" s="803" t="s">
        <v>89</v>
      </c>
      <c r="H925" s="803" t="s">
        <v>8</v>
      </c>
      <c r="I925" s="643" t="s">
        <v>252</v>
      </c>
      <c r="J925" s="637" t="s">
        <v>406</v>
      </c>
    </row>
    <row r="926" spans="1:10" hidden="1" x14ac:dyDescent="0.25">
      <c r="A926" s="716">
        <v>9</v>
      </c>
      <c r="B926" s="575">
        <v>46193</v>
      </c>
      <c r="C926" s="794" t="s">
        <v>32</v>
      </c>
      <c r="D926" s="643" t="s">
        <v>56</v>
      </c>
      <c r="E926" s="643" t="s">
        <v>399</v>
      </c>
      <c r="F926" s="802">
        <v>7</v>
      </c>
      <c r="G926" s="803" t="s">
        <v>168</v>
      </c>
      <c r="H926" s="803" t="s">
        <v>8</v>
      </c>
      <c r="I926" s="794" t="s">
        <v>159</v>
      </c>
      <c r="J926" s="637" t="s">
        <v>406</v>
      </c>
    </row>
    <row r="927" spans="1:10" hidden="1" x14ac:dyDescent="0.25">
      <c r="A927" s="716">
        <v>9</v>
      </c>
      <c r="B927" s="575">
        <v>46193</v>
      </c>
      <c r="C927" s="794" t="s">
        <v>32</v>
      </c>
      <c r="D927" s="643" t="s">
        <v>57</v>
      </c>
      <c r="E927" s="643" t="s">
        <v>33</v>
      </c>
      <c r="F927" s="803">
        <v>6</v>
      </c>
      <c r="G927" s="803" t="s">
        <v>168</v>
      </c>
      <c r="H927" s="803" t="s">
        <v>8</v>
      </c>
      <c r="I927" s="803" t="s">
        <v>158</v>
      </c>
      <c r="J927" s="637" t="s">
        <v>406</v>
      </c>
    </row>
    <row r="928" spans="1:10" hidden="1" x14ac:dyDescent="0.25">
      <c r="A928" s="716">
        <v>9</v>
      </c>
      <c r="B928" s="575">
        <v>46193</v>
      </c>
      <c r="C928" s="794" t="s">
        <v>32</v>
      </c>
      <c r="D928" s="643" t="s">
        <v>57</v>
      </c>
      <c r="E928" s="643" t="s">
        <v>399</v>
      </c>
      <c r="F928" s="803">
        <v>7</v>
      </c>
      <c r="G928" s="803" t="s">
        <v>89</v>
      </c>
      <c r="H928" s="803" t="s">
        <v>8</v>
      </c>
      <c r="I928" s="802" t="s">
        <v>24</v>
      </c>
      <c r="J928" s="637" t="s">
        <v>406</v>
      </c>
    </row>
    <row r="929" spans="1:10" hidden="1" x14ac:dyDescent="0.25">
      <c r="A929" s="716">
        <v>9</v>
      </c>
      <c r="B929" s="575">
        <v>46193</v>
      </c>
      <c r="C929" s="794" t="s">
        <v>32</v>
      </c>
      <c r="D929" s="643" t="s">
        <v>253</v>
      </c>
      <c r="E929" s="643" t="s">
        <v>33</v>
      </c>
      <c r="F929" s="794">
        <v>6</v>
      </c>
      <c r="G929" s="794" t="s">
        <v>177</v>
      </c>
      <c r="H929" s="794" t="s">
        <v>8</v>
      </c>
      <c r="I929" s="794" t="s">
        <v>159</v>
      </c>
      <c r="J929" s="637" t="s">
        <v>406</v>
      </c>
    </row>
    <row r="930" spans="1:10" hidden="1" x14ac:dyDescent="0.25">
      <c r="A930" s="716">
        <v>9</v>
      </c>
      <c r="B930" s="575">
        <v>46193</v>
      </c>
      <c r="C930" s="794" t="s">
        <v>32</v>
      </c>
      <c r="D930" s="643" t="s">
        <v>253</v>
      </c>
      <c r="E930" s="643" t="s">
        <v>399</v>
      </c>
      <c r="F930" s="803">
        <v>7</v>
      </c>
      <c r="G930" s="794" t="s">
        <v>177</v>
      </c>
      <c r="H930" s="803" t="s">
        <v>8</v>
      </c>
      <c r="I930" s="803" t="s">
        <v>54</v>
      </c>
      <c r="J930" s="637" t="s">
        <v>406</v>
      </c>
    </row>
    <row r="931" spans="1:10" hidden="1" x14ac:dyDescent="0.25">
      <c r="A931" s="716">
        <v>9</v>
      </c>
      <c r="B931" s="575">
        <v>46193</v>
      </c>
      <c r="C931" s="794" t="s">
        <v>32</v>
      </c>
      <c r="D931" s="643">
        <v>1</v>
      </c>
      <c r="E931" s="643" t="s">
        <v>40</v>
      </c>
      <c r="F931" s="798">
        <v>13</v>
      </c>
      <c r="G931" s="798" t="s">
        <v>89</v>
      </c>
      <c r="H931" s="801" t="s">
        <v>8</v>
      </c>
      <c r="I931" s="801" t="s">
        <v>14</v>
      </c>
      <c r="J931" s="637" t="s">
        <v>406</v>
      </c>
    </row>
    <row r="932" spans="1:10" hidden="1" x14ac:dyDescent="0.25">
      <c r="A932" s="716">
        <v>9</v>
      </c>
      <c r="B932" s="575">
        <v>46193</v>
      </c>
      <c r="C932" s="794" t="s">
        <v>32</v>
      </c>
      <c r="D932" s="722">
        <v>2</v>
      </c>
      <c r="E932" s="643" t="s">
        <v>231</v>
      </c>
      <c r="F932" s="807">
        <v>13</v>
      </c>
      <c r="G932" s="792" t="s">
        <v>48</v>
      </c>
      <c r="H932" s="807" t="s">
        <v>8</v>
      </c>
      <c r="I932" s="792" t="s">
        <v>54</v>
      </c>
      <c r="J932" s="637" t="s">
        <v>356</v>
      </c>
    </row>
    <row r="933" spans="1:10" hidden="1" x14ac:dyDescent="0.25">
      <c r="A933" s="716">
        <v>9</v>
      </c>
      <c r="B933" s="575">
        <v>46193</v>
      </c>
      <c r="C933" s="794" t="s">
        <v>32</v>
      </c>
      <c r="D933" s="722">
        <v>1</v>
      </c>
      <c r="E933" s="643" t="s">
        <v>69</v>
      </c>
      <c r="F933" s="643">
        <v>10</v>
      </c>
      <c r="G933" s="643" t="s">
        <v>48</v>
      </c>
      <c r="H933" s="643" t="s">
        <v>8</v>
      </c>
      <c r="I933" s="643" t="s">
        <v>14</v>
      </c>
      <c r="J933" s="643" t="s">
        <v>356</v>
      </c>
    </row>
    <row r="934" spans="1:10" hidden="1" x14ac:dyDescent="0.25">
      <c r="A934" s="716">
        <v>9</v>
      </c>
      <c r="B934" s="575">
        <v>46193</v>
      </c>
      <c r="C934" s="794" t="s">
        <v>32</v>
      </c>
      <c r="D934" s="722">
        <v>1</v>
      </c>
      <c r="E934" s="643" t="s">
        <v>94</v>
      </c>
      <c r="F934" s="643">
        <v>11</v>
      </c>
      <c r="G934" s="643" t="s">
        <v>52</v>
      </c>
      <c r="H934" s="643" t="s">
        <v>8</v>
      </c>
      <c r="I934" s="643" t="s">
        <v>235</v>
      </c>
      <c r="J934" s="643" t="s">
        <v>356</v>
      </c>
    </row>
    <row r="935" spans="1:10" hidden="1" x14ac:dyDescent="0.25">
      <c r="A935" s="716">
        <v>9</v>
      </c>
      <c r="B935" s="575">
        <v>46193</v>
      </c>
      <c r="C935" s="794" t="s">
        <v>32</v>
      </c>
      <c r="D935" s="722">
        <v>1</v>
      </c>
      <c r="E935" s="643" t="s">
        <v>95</v>
      </c>
      <c r="F935" s="789">
        <v>12</v>
      </c>
      <c r="G935" s="643" t="s">
        <v>45</v>
      </c>
      <c r="H935" s="637" t="s">
        <v>8</v>
      </c>
      <c r="I935" s="637" t="s">
        <v>14</v>
      </c>
      <c r="J935" s="637" t="s">
        <v>356</v>
      </c>
    </row>
    <row r="936" spans="1:10" hidden="1" x14ac:dyDescent="0.25">
      <c r="A936" s="716">
        <v>9</v>
      </c>
      <c r="B936" s="575">
        <v>46193</v>
      </c>
      <c r="C936" s="794" t="s">
        <v>32</v>
      </c>
      <c r="D936" s="722">
        <v>1</v>
      </c>
      <c r="E936" s="643" t="s">
        <v>93</v>
      </c>
      <c r="F936" s="643">
        <v>9</v>
      </c>
      <c r="G936" s="643" t="s">
        <v>52</v>
      </c>
      <c r="H936" s="643" t="s">
        <v>8</v>
      </c>
      <c r="I936" s="637" t="s">
        <v>27</v>
      </c>
      <c r="J936" s="637" t="s">
        <v>356</v>
      </c>
    </row>
    <row r="937" spans="1:10" hidden="1" x14ac:dyDescent="0.25">
      <c r="A937" s="716">
        <v>9</v>
      </c>
      <c r="B937" s="575">
        <v>46193</v>
      </c>
      <c r="C937" s="794" t="s">
        <v>32</v>
      </c>
      <c r="D937" s="722">
        <v>2</v>
      </c>
      <c r="E937" s="637" t="s">
        <v>232</v>
      </c>
      <c r="F937" s="637">
        <v>17</v>
      </c>
      <c r="G937" s="643" t="s">
        <v>52</v>
      </c>
      <c r="H937" s="789" t="s">
        <v>8</v>
      </c>
      <c r="I937" s="637" t="s">
        <v>14</v>
      </c>
      <c r="J937" s="637" t="s">
        <v>356</v>
      </c>
    </row>
    <row r="938" spans="1:10" hidden="1" x14ac:dyDescent="0.25">
      <c r="A938" s="716">
        <v>9</v>
      </c>
      <c r="B938" s="575">
        <v>46193</v>
      </c>
      <c r="C938" s="794" t="s">
        <v>32</v>
      </c>
      <c r="D938" s="722">
        <v>2</v>
      </c>
      <c r="E938" s="637" t="s">
        <v>33</v>
      </c>
      <c r="F938" s="643">
        <v>12</v>
      </c>
      <c r="G938" s="643" t="s">
        <v>48</v>
      </c>
      <c r="H938" s="722" t="s">
        <v>8</v>
      </c>
      <c r="I938" s="637" t="s">
        <v>27</v>
      </c>
      <c r="J938" s="637" t="s">
        <v>356</v>
      </c>
    </row>
    <row r="939" spans="1:10" x14ac:dyDescent="0.25">
      <c r="A939" s="716">
        <v>9</v>
      </c>
      <c r="B939" s="575">
        <v>46193</v>
      </c>
      <c r="C939" s="794" t="s">
        <v>32</v>
      </c>
      <c r="D939" s="722">
        <v>2</v>
      </c>
      <c r="E939" s="637" t="s">
        <v>93</v>
      </c>
      <c r="F939" s="722">
        <v>15</v>
      </c>
      <c r="G939" s="643" t="s">
        <v>52</v>
      </c>
      <c r="H939" s="722" t="s">
        <v>8</v>
      </c>
      <c r="I939" s="637" t="s">
        <v>24</v>
      </c>
      <c r="J939" s="637" t="s">
        <v>356</v>
      </c>
    </row>
    <row r="940" spans="1:10" hidden="1" x14ac:dyDescent="0.25">
      <c r="A940" s="716">
        <v>9</v>
      </c>
      <c r="B940" s="575">
        <v>46193</v>
      </c>
      <c r="C940" s="794" t="s">
        <v>32</v>
      </c>
      <c r="D940" s="722" t="s">
        <v>91</v>
      </c>
      <c r="E940" s="637" t="s">
        <v>33</v>
      </c>
      <c r="F940" s="643">
        <v>8</v>
      </c>
      <c r="G940" s="643" t="s">
        <v>45</v>
      </c>
      <c r="H940" s="643" t="s">
        <v>8</v>
      </c>
      <c r="I940" s="637" t="s">
        <v>159</v>
      </c>
      <c r="J940" s="637" t="s">
        <v>356</v>
      </c>
    </row>
    <row r="941" spans="1:10" hidden="1" x14ac:dyDescent="0.25">
      <c r="A941" s="716">
        <v>9</v>
      </c>
      <c r="B941" s="575">
        <v>46193</v>
      </c>
      <c r="C941" s="794" t="s">
        <v>32</v>
      </c>
      <c r="D941" s="722" t="s">
        <v>92</v>
      </c>
      <c r="E941" s="637" t="s">
        <v>33</v>
      </c>
      <c r="F941" s="637">
        <v>8</v>
      </c>
      <c r="G941" s="643" t="s">
        <v>48</v>
      </c>
      <c r="H941" s="722" t="s">
        <v>8</v>
      </c>
      <c r="I941" s="637" t="s">
        <v>14</v>
      </c>
      <c r="J941" s="637" t="s">
        <v>356</v>
      </c>
    </row>
    <row r="942" spans="1:10" hidden="1" x14ac:dyDescent="0.25">
      <c r="A942" s="716">
        <v>9</v>
      </c>
      <c r="B942" s="575">
        <v>46193</v>
      </c>
      <c r="C942" s="794" t="s">
        <v>32</v>
      </c>
      <c r="D942" s="637" t="s">
        <v>96</v>
      </c>
      <c r="E942" s="797" t="s">
        <v>69</v>
      </c>
      <c r="F942" s="722">
        <v>7</v>
      </c>
      <c r="G942" s="643" t="s">
        <v>45</v>
      </c>
      <c r="H942" s="722" t="s">
        <v>8</v>
      </c>
      <c r="I942" s="722" t="s">
        <v>29</v>
      </c>
      <c r="J942" s="637" t="s">
        <v>356</v>
      </c>
    </row>
    <row r="943" spans="1:10" hidden="1" x14ac:dyDescent="0.25">
      <c r="A943" s="716">
        <v>9</v>
      </c>
      <c r="B943" s="575">
        <v>46193</v>
      </c>
      <c r="C943" s="794" t="s">
        <v>32</v>
      </c>
      <c r="D943" s="637" t="s">
        <v>96</v>
      </c>
      <c r="E943" s="637" t="s">
        <v>33</v>
      </c>
      <c r="F943" s="643">
        <v>6</v>
      </c>
      <c r="G943" s="643" t="s">
        <v>45</v>
      </c>
      <c r="H943" s="637" t="s">
        <v>8</v>
      </c>
      <c r="I943" s="637" t="s">
        <v>234</v>
      </c>
      <c r="J943" s="637" t="s">
        <v>356</v>
      </c>
    </row>
    <row r="944" spans="1:10" hidden="1" x14ac:dyDescent="0.25">
      <c r="A944" s="716">
        <v>9</v>
      </c>
      <c r="B944" s="575">
        <v>46193</v>
      </c>
      <c r="C944" s="794" t="s">
        <v>32</v>
      </c>
      <c r="D944" s="637" t="s">
        <v>96</v>
      </c>
      <c r="E944" s="637" t="s">
        <v>93</v>
      </c>
      <c r="F944" s="643">
        <v>6</v>
      </c>
      <c r="G944" s="643" t="s">
        <v>48</v>
      </c>
      <c r="H944" s="637" t="s">
        <v>8</v>
      </c>
      <c r="I944" s="637" t="s">
        <v>235</v>
      </c>
      <c r="J944" s="637" t="s">
        <v>356</v>
      </c>
    </row>
    <row r="945" spans="1:10" hidden="1" x14ac:dyDescent="0.25">
      <c r="A945" s="716">
        <v>9</v>
      </c>
      <c r="B945" s="575">
        <v>46193</v>
      </c>
      <c r="C945" s="794" t="s">
        <v>32</v>
      </c>
      <c r="D945" s="787">
        <v>2</v>
      </c>
      <c r="E945" s="643" t="s">
        <v>176</v>
      </c>
      <c r="F945" s="793">
        <v>14</v>
      </c>
      <c r="G945" s="793" t="s">
        <v>52</v>
      </c>
      <c r="H945" s="730" t="s">
        <v>8</v>
      </c>
      <c r="I945" s="793" t="s">
        <v>27</v>
      </c>
      <c r="J945" s="637" t="s">
        <v>356</v>
      </c>
    </row>
    <row r="946" spans="1:10" hidden="1" x14ac:dyDescent="0.25">
      <c r="A946" s="716">
        <v>9</v>
      </c>
      <c r="B946" s="575">
        <v>46193</v>
      </c>
      <c r="C946" s="794" t="s">
        <v>32</v>
      </c>
      <c r="D946" s="787">
        <v>1</v>
      </c>
      <c r="E946" s="637" t="s">
        <v>72</v>
      </c>
      <c r="F946" s="807">
        <v>13</v>
      </c>
      <c r="G946" s="792" t="s">
        <v>37</v>
      </c>
      <c r="H946" s="792" t="s">
        <v>8</v>
      </c>
      <c r="I946" s="792" t="s">
        <v>24</v>
      </c>
      <c r="J946" s="797" t="s">
        <v>386</v>
      </c>
    </row>
    <row r="947" spans="1:10" ht="15.95" hidden="1" customHeight="1" x14ac:dyDescent="0.25">
      <c r="A947" s="716">
        <v>9</v>
      </c>
      <c r="B947" s="575">
        <v>46193</v>
      </c>
      <c r="C947" s="794" t="s">
        <v>32</v>
      </c>
      <c r="D947" s="722">
        <v>1</v>
      </c>
      <c r="E947" s="637" t="s">
        <v>70</v>
      </c>
      <c r="F947" s="807">
        <v>14</v>
      </c>
      <c r="G947" s="792" t="s">
        <v>37</v>
      </c>
      <c r="H947" s="792" t="s">
        <v>8</v>
      </c>
      <c r="I947" s="804" t="s">
        <v>24</v>
      </c>
      <c r="J947" s="797" t="s">
        <v>386</v>
      </c>
    </row>
    <row r="948" spans="1:10" hidden="1" x14ac:dyDescent="0.25">
      <c r="A948" s="716">
        <v>9</v>
      </c>
      <c r="B948" s="575">
        <v>46193</v>
      </c>
      <c r="C948" s="794" t="s">
        <v>32</v>
      </c>
      <c r="D948" s="787">
        <v>1</v>
      </c>
      <c r="E948" s="637" t="s">
        <v>74</v>
      </c>
      <c r="F948" s="795" t="s">
        <v>196</v>
      </c>
      <c r="G948" s="795" t="s">
        <v>37</v>
      </c>
      <c r="H948" s="795" t="s">
        <v>8</v>
      </c>
      <c r="I948" s="795" t="s">
        <v>17</v>
      </c>
      <c r="J948" s="797" t="s">
        <v>386</v>
      </c>
    </row>
    <row r="949" spans="1:10" x14ac:dyDescent="0.25">
      <c r="A949" s="716">
        <v>9</v>
      </c>
      <c r="B949" s="575">
        <v>46193</v>
      </c>
      <c r="C949" s="794" t="s">
        <v>32</v>
      </c>
      <c r="D949" s="722">
        <v>1</v>
      </c>
      <c r="E949" s="637" t="s">
        <v>69</v>
      </c>
      <c r="F949" s="643">
        <v>15</v>
      </c>
      <c r="G949" s="643" t="s">
        <v>37</v>
      </c>
      <c r="H949" s="789" t="s">
        <v>8</v>
      </c>
      <c r="I949" s="722" t="s">
        <v>29</v>
      </c>
      <c r="J949" s="797" t="s">
        <v>386</v>
      </c>
    </row>
    <row r="950" spans="1:10" hidden="1" x14ac:dyDescent="0.25">
      <c r="A950" s="716">
        <v>9</v>
      </c>
      <c r="B950" s="575">
        <v>46193</v>
      </c>
      <c r="C950" s="794" t="s">
        <v>32</v>
      </c>
      <c r="D950" s="722">
        <v>1</v>
      </c>
      <c r="E950" s="637" t="s">
        <v>68</v>
      </c>
      <c r="F950" s="722">
        <v>16</v>
      </c>
      <c r="G950" s="643" t="s">
        <v>37</v>
      </c>
      <c r="H950" s="789" t="s">
        <v>8</v>
      </c>
      <c r="I950" s="637" t="s">
        <v>22</v>
      </c>
      <c r="J950" s="797" t="s">
        <v>386</v>
      </c>
    </row>
    <row r="951" spans="1:10" hidden="1" x14ac:dyDescent="0.25">
      <c r="A951" s="716">
        <v>9</v>
      </c>
      <c r="B951" s="575">
        <v>46193</v>
      </c>
      <c r="C951" s="794" t="s">
        <v>32</v>
      </c>
      <c r="D951" s="722">
        <v>2</v>
      </c>
      <c r="E951" s="637" t="s">
        <v>103</v>
      </c>
      <c r="F951" s="643">
        <v>12</v>
      </c>
      <c r="G951" s="643" t="s">
        <v>37</v>
      </c>
      <c r="H951" s="637" t="s">
        <v>8</v>
      </c>
      <c r="I951" s="722" t="s">
        <v>29</v>
      </c>
      <c r="J951" s="797" t="s">
        <v>386</v>
      </c>
    </row>
    <row r="952" spans="1:10" hidden="1" x14ac:dyDescent="0.25">
      <c r="A952" s="716">
        <v>9</v>
      </c>
      <c r="B952" s="575">
        <v>46193</v>
      </c>
      <c r="C952" s="794" t="s">
        <v>32</v>
      </c>
      <c r="D952" s="722">
        <v>2</v>
      </c>
      <c r="E952" s="722" t="s">
        <v>94</v>
      </c>
      <c r="F952" s="643">
        <v>10</v>
      </c>
      <c r="G952" s="643" t="s">
        <v>46</v>
      </c>
      <c r="H952" s="637" t="s">
        <v>8</v>
      </c>
      <c r="I952" s="722" t="s">
        <v>159</v>
      </c>
      <c r="J952" s="797" t="s">
        <v>386</v>
      </c>
    </row>
    <row r="953" spans="1:10" hidden="1" x14ac:dyDescent="0.25">
      <c r="A953" s="716">
        <v>9</v>
      </c>
      <c r="B953" s="575">
        <v>46193</v>
      </c>
      <c r="C953" s="794" t="s">
        <v>32</v>
      </c>
      <c r="D953" s="722">
        <v>2</v>
      </c>
      <c r="E953" s="637" t="s">
        <v>95</v>
      </c>
      <c r="F953" s="643">
        <v>10</v>
      </c>
      <c r="G953" s="643" t="s">
        <v>44</v>
      </c>
      <c r="H953" s="637" t="s">
        <v>8</v>
      </c>
      <c r="I953" s="722" t="s">
        <v>29</v>
      </c>
      <c r="J953" s="797" t="s">
        <v>386</v>
      </c>
    </row>
    <row r="954" spans="1:10" hidden="1" x14ac:dyDescent="0.25">
      <c r="A954" s="716">
        <v>9</v>
      </c>
      <c r="B954" s="575">
        <v>46193</v>
      </c>
      <c r="C954" s="794" t="s">
        <v>32</v>
      </c>
      <c r="D954" s="722">
        <v>2</v>
      </c>
      <c r="E954" s="637" t="s">
        <v>77</v>
      </c>
      <c r="F954" s="722">
        <v>11</v>
      </c>
      <c r="G954" s="643" t="s">
        <v>37</v>
      </c>
      <c r="H954" s="637" t="s">
        <v>8</v>
      </c>
      <c r="I954" s="637" t="s">
        <v>234</v>
      </c>
      <c r="J954" s="797" t="s">
        <v>386</v>
      </c>
    </row>
    <row r="955" spans="1:10" hidden="1" x14ac:dyDescent="0.25">
      <c r="A955" s="716">
        <v>9</v>
      </c>
      <c r="B955" s="575">
        <v>46193</v>
      </c>
      <c r="C955" s="794" t="s">
        <v>32</v>
      </c>
      <c r="D955" s="722">
        <v>2</v>
      </c>
      <c r="E955" s="637" t="s">
        <v>68</v>
      </c>
      <c r="F955" s="795" t="s">
        <v>166</v>
      </c>
      <c r="G955" s="795" t="s">
        <v>37</v>
      </c>
      <c r="H955" s="795" t="s">
        <v>8</v>
      </c>
      <c r="I955" s="795" t="s">
        <v>17</v>
      </c>
      <c r="J955" s="797" t="s">
        <v>386</v>
      </c>
    </row>
    <row r="956" spans="1:10" hidden="1" x14ac:dyDescent="0.25">
      <c r="A956" s="716">
        <v>9</v>
      </c>
      <c r="B956" s="575">
        <v>46193</v>
      </c>
      <c r="C956" s="794" t="s">
        <v>32</v>
      </c>
      <c r="D956" s="722" t="s">
        <v>50</v>
      </c>
      <c r="E956" s="637" t="s">
        <v>69</v>
      </c>
      <c r="F956" s="643">
        <v>8</v>
      </c>
      <c r="G956" s="643" t="s">
        <v>37</v>
      </c>
      <c r="H956" s="637" t="s">
        <v>8</v>
      </c>
      <c r="I956" s="722" t="s">
        <v>29</v>
      </c>
      <c r="J956" s="797" t="s">
        <v>386</v>
      </c>
    </row>
    <row r="957" spans="1:10" hidden="1" x14ac:dyDescent="0.25">
      <c r="A957" s="716">
        <v>9</v>
      </c>
      <c r="B957" s="575">
        <v>46193</v>
      </c>
      <c r="C957" s="794" t="s">
        <v>32</v>
      </c>
      <c r="D957" s="722" t="s">
        <v>56</v>
      </c>
      <c r="E957" s="637" t="s">
        <v>69</v>
      </c>
      <c r="F957" s="643">
        <v>9</v>
      </c>
      <c r="G957" s="643" t="s">
        <v>37</v>
      </c>
      <c r="H957" s="637" t="s">
        <v>8</v>
      </c>
      <c r="I957" s="722" t="s">
        <v>29</v>
      </c>
      <c r="J957" s="797" t="s">
        <v>386</v>
      </c>
    </row>
    <row r="958" spans="1:10" hidden="1" x14ac:dyDescent="0.25">
      <c r="A958" s="716">
        <v>9</v>
      </c>
      <c r="B958" s="575">
        <v>46193</v>
      </c>
      <c r="C958" s="794" t="s">
        <v>32</v>
      </c>
      <c r="D958" s="787">
        <v>1</v>
      </c>
      <c r="E958" s="637" t="s">
        <v>385</v>
      </c>
      <c r="F958" s="804">
        <v>14</v>
      </c>
      <c r="G958" s="804" t="s">
        <v>55</v>
      </c>
      <c r="H958" s="804" t="s">
        <v>8</v>
      </c>
      <c r="I958" s="792" t="s">
        <v>54</v>
      </c>
      <c r="J958" s="637" t="s">
        <v>374</v>
      </c>
    </row>
    <row r="959" spans="1:10" hidden="1" x14ac:dyDescent="0.25">
      <c r="A959" s="716">
        <v>9</v>
      </c>
      <c r="B959" s="575">
        <v>46193</v>
      </c>
      <c r="C959" s="794" t="s">
        <v>32</v>
      </c>
      <c r="D959" s="722">
        <v>1</v>
      </c>
      <c r="E959" s="637" t="s">
        <v>373</v>
      </c>
      <c r="F959" s="804">
        <v>13</v>
      </c>
      <c r="G959" s="804" t="s">
        <v>168</v>
      </c>
      <c r="H959" s="804" t="s">
        <v>8</v>
      </c>
      <c r="I959" s="805" t="s">
        <v>20</v>
      </c>
      <c r="J959" s="637" t="s">
        <v>374</v>
      </c>
    </row>
    <row r="960" spans="1:10" hidden="1" x14ac:dyDescent="0.25">
      <c r="A960" s="716">
        <v>9</v>
      </c>
      <c r="B960" s="575">
        <v>46193</v>
      </c>
      <c r="C960" s="794" t="s">
        <v>32</v>
      </c>
      <c r="D960" s="636">
        <v>1</v>
      </c>
      <c r="E960" s="636" t="s">
        <v>326</v>
      </c>
      <c r="F960" s="637">
        <v>11</v>
      </c>
      <c r="G960" s="636" t="s">
        <v>55</v>
      </c>
      <c r="H960" s="637" t="s">
        <v>8</v>
      </c>
      <c r="I960" s="643" t="s">
        <v>51</v>
      </c>
      <c r="J960" s="636" t="s">
        <v>374</v>
      </c>
    </row>
    <row r="961" spans="1:10" hidden="1" x14ac:dyDescent="0.25">
      <c r="A961" s="716">
        <v>9</v>
      </c>
      <c r="B961" s="575">
        <v>46193</v>
      </c>
      <c r="C961" s="794" t="s">
        <v>32</v>
      </c>
      <c r="D961" s="636">
        <v>1</v>
      </c>
      <c r="E961" s="636" t="s">
        <v>193</v>
      </c>
      <c r="F961" s="789">
        <v>12</v>
      </c>
      <c r="G961" s="636" t="s">
        <v>140</v>
      </c>
      <c r="H961" s="637" t="s">
        <v>8</v>
      </c>
      <c r="I961" s="643" t="s">
        <v>54</v>
      </c>
      <c r="J961" s="636" t="s">
        <v>374</v>
      </c>
    </row>
    <row r="962" spans="1:10" hidden="1" x14ac:dyDescent="0.25">
      <c r="A962" s="716">
        <v>9</v>
      </c>
      <c r="B962" s="575">
        <v>46193</v>
      </c>
      <c r="C962" s="794" t="s">
        <v>32</v>
      </c>
      <c r="D962" s="722">
        <v>1</v>
      </c>
      <c r="E962" s="643" t="s">
        <v>162</v>
      </c>
      <c r="F962" s="643">
        <v>16</v>
      </c>
      <c r="G962" s="643" t="s">
        <v>140</v>
      </c>
      <c r="H962" s="803" t="s">
        <v>8</v>
      </c>
      <c r="I962" s="643" t="s">
        <v>52</v>
      </c>
      <c r="J962" s="636" t="s">
        <v>374</v>
      </c>
    </row>
    <row r="963" spans="1:10" hidden="1" x14ac:dyDescent="0.25">
      <c r="A963" s="716">
        <v>9</v>
      </c>
      <c r="B963" s="575">
        <v>46193</v>
      </c>
      <c r="C963" s="794" t="s">
        <v>32</v>
      </c>
      <c r="D963" s="722">
        <v>2</v>
      </c>
      <c r="E963" s="637" t="s">
        <v>192</v>
      </c>
      <c r="F963" s="636">
        <v>12</v>
      </c>
      <c r="G963" s="636" t="s">
        <v>55</v>
      </c>
      <c r="H963" s="637" t="s">
        <v>8</v>
      </c>
      <c r="I963" s="643" t="s">
        <v>34</v>
      </c>
      <c r="J963" s="637" t="s">
        <v>374</v>
      </c>
    </row>
    <row r="964" spans="1:10" hidden="1" x14ac:dyDescent="0.25">
      <c r="A964" s="716">
        <v>9</v>
      </c>
      <c r="B964" s="575">
        <v>46193</v>
      </c>
      <c r="C964" s="794" t="s">
        <v>32</v>
      </c>
      <c r="D964" s="722">
        <v>2</v>
      </c>
      <c r="E964" s="637" t="s">
        <v>334</v>
      </c>
      <c r="F964" s="636">
        <v>11</v>
      </c>
      <c r="G964" s="636" t="s">
        <v>140</v>
      </c>
      <c r="H964" s="637" t="s">
        <v>8</v>
      </c>
      <c r="I964" s="643" t="s">
        <v>34</v>
      </c>
      <c r="J964" s="637" t="s">
        <v>374</v>
      </c>
    </row>
    <row r="965" spans="1:10" hidden="1" x14ac:dyDescent="0.25">
      <c r="A965" s="716">
        <v>9</v>
      </c>
      <c r="B965" s="575">
        <v>46193</v>
      </c>
      <c r="C965" s="794" t="s">
        <v>32</v>
      </c>
      <c r="D965" s="722" t="s">
        <v>50</v>
      </c>
      <c r="E965" s="637" t="s">
        <v>176</v>
      </c>
      <c r="F965" s="636">
        <v>6</v>
      </c>
      <c r="G965" s="636" t="s">
        <v>55</v>
      </c>
      <c r="H965" s="636" t="s">
        <v>8</v>
      </c>
      <c r="I965" s="636" t="s">
        <v>175</v>
      </c>
      <c r="J965" s="637" t="s">
        <v>374</v>
      </c>
    </row>
    <row r="966" spans="1:10" hidden="1" x14ac:dyDescent="0.25">
      <c r="A966" s="716">
        <v>9</v>
      </c>
      <c r="B966" s="575">
        <v>46193</v>
      </c>
      <c r="C966" s="794" t="s">
        <v>32</v>
      </c>
      <c r="D966" s="722" t="s">
        <v>50</v>
      </c>
      <c r="E966" s="637" t="s">
        <v>33</v>
      </c>
      <c r="F966" s="637">
        <v>8</v>
      </c>
      <c r="G966" s="636" t="s">
        <v>55</v>
      </c>
      <c r="H966" s="637" t="s">
        <v>8</v>
      </c>
      <c r="I966" s="643" t="s">
        <v>54</v>
      </c>
      <c r="J966" s="637" t="s">
        <v>374</v>
      </c>
    </row>
    <row r="967" spans="1:10" hidden="1" x14ac:dyDescent="0.25">
      <c r="A967" s="716">
        <v>9</v>
      </c>
      <c r="B967" s="575">
        <v>46193</v>
      </c>
      <c r="C967" s="794" t="s">
        <v>32</v>
      </c>
      <c r="D967" s="722" t="s">
        <v>50</v>
      </c>
      <c r="E967" s="637" t="s">
        <v>35</v>
      </c>
      <c r="F967" s="637">
        <v>8</v>
      </c>
      <c r="G967" s="636" t="s">
        <v>140</v>
      </c>
      <c r="H967" s="637" t="s">
        <v>8</v>
      </c>
      <c r="I967" s="643" t="s">
        <v>34</v>
      </c>
      <c r="J967" s="637" t="s">
        <v>374</v>
      </c>
    </row>
    <row r="968" spans="1:10" hidden="1" x14ac:dyDescent="0.25">
      <c r="A968" s="716">
        <v>9</v>
      </c>
      <c r="B968" s="575">
        <v>46193</v>
      </c>
      <c r="C968" s="794" t="s">
        <v>32</v>
      </c>
      <c r="D968" s="722" t="s">
        <v>56</v>
      </c>
      <c r="E968" s="637" t="s">
        <v>176</v>
      </c>
      <c r="F968" s="636">
        <v>6</v>
      </c>
      <c r="G968" s="636" t="s">
        <v>140</v>
      </c>
      <c r="H968" s="636" t="s">
        <v>8</v>
      </c>
      <c r="I968" s="636" t="s">
        <v>172</v>
      </c>
      <c r="J968" s="637" t="s">
        <v>374</v>
      </c>
    </row>
    <row r="969" spans="1:10" hidden="1" x14ac:dyDescent="0.25">
      <c r="A969" s="716">
        <v>9</v>
      </c>
      <c r="B969" s="575">
        <v>46193</v>
      </c>
      <c r="C969" s="794" t="s">
        <v>32</v>
      </c>
      <c r="D969" s="722" t="s">
        <v>56</v>
      </c>
      <c r="E969" s="637" t="s">
        <v>33</v>
      </c>
      <c r="F969" s="722">
        <v>9</v>
      </c>
      <c r="G969" s="636" t="s">
        <v>55</v>
      </c>
      <c r="H969" s="637" t="s">
        <v>8</v>
      </c>
      <c r="I969" s="637" t="s">
        <v>19</v>
      </c>
      <c r="J969" s="637" t="s">
        <v>374</v>
      </c>
    </row>
    <row r="970" spans="1:10" hidden="1" x14ac:dyDescent="0.25">
      <c r="A970" s="716">
        <v>9</v>
      </c>
      <c r="B970" s="575">
        <v>46193</v>
      </c>
      <c r="C970" s="794" t="s">
        <v>32</v>
      </c>
      <c r="D970" s="722" t="s">
        <v>56</v>
      </c>
      <c r="E970" s="637" t="s">
        <v>35</v>
      </c>
      <c r="F970" s="643">
        <v>9</v>
      </c>
      <c r="G970" s="636" t="s">
        <v>140</v>
      </c>
      <c r="H970" s="637" t="s">
        <v>8</v>
      </c>
      <c r="I970" s="643" t="s">
        <v>34</v>
      </c>
      <c r="J970" s="637" t="s">
        <v>374</v>
      </c>
    </row>
    <row r="971" spans="1:10" hidden="1" x14ac:dyDescent="0.25">
      <c r="A971" s="716">
        <v>9</v>
      </c>
      <c r="B971" s="575">
        <v>46193</v>
      </c>
      <c r="C971" s="794" t="s">
        <v>32</v>
      </c>
      <c r="D971" s="722" t="s">
        <v>57</v>
      </c>
      <c r="E971" s="637" t="s">
        <v>176</v>
      </c>
      <c r="F971" s="636">
        <v>7</v>
      </c>
      <c r="G971" s="636" t="s">
        <v>20</v>
      </c>
      <c r="H971" s="636" t="s">
        <v>8</v>
      </c>
      <c r="I971" s="636" t="s">
        <v>175</v>
      </c>
      <c r="J971" s="637" t="s">
        <v>374</v>
      </c>
    </row>
    <row r="972" spans="1:10" hidden="1" x14ac:dyDescent="0.25">
      <c r="A972" s="716">
        <v>9</v>
      </c>
      <c r="B972" s="575">
        <v>46193</v>
      </c>
      <c r="C972" s="794" t="s">
        <v>32</v>
      </c>
      <c r="D972" s="797">
        <v>2</v>
      </c>
      <c r="E972" s="637" t="s">
        <v>70</v>
      </c>
      <c r="F972" s="636">
        <v>10</v>
      </c>
      <c r="G972" s="636" t="s">
        <v>140</v>
      </c>
      <c r="H972" s="637" t="s">
        <v>8</v>
      </c>
      <c r="I972" s="643" t="s">
        <v>34</v>
      </c>
      <c r="J972" s="637" t="s">
        <v>374</v>
      </c>
    </row>
    <row r="973" spans="1:10" hidden="1" x14ac:dyDescent="0.25">
      <c r="A973" s="716">
        <v>10</v>
      </c>
      <c r="B973" s="796">
        <v>46228</v>
      </c>
      <c r="C973" s="636" t="s">
        <v>32</v>
      </c>
      <c r="D973" s="637">
        <v>1</v>
      </c>
      <c r="E973" s="637" t="s">
        <v>394</v>
      </c>
      <c r="F973" s="804">
        <v>14</v>
      </c>
      <c r="G973" s="804" t="s">
        <v>34</v>
      </c>
      <c r="H973" s="805" t="s">
        <v>8</v>
      </c>
      <c r="I973" s="792" t="s">
        <v>54</v>
      </c>
      <c r="J973" s="636" t="s">
        <v>342</v>
      </c>
    </row>
    <row r="974" spans="1:10" x14ac:dyDescent="0.25">
      <c r="A974" s="716">
        <v>10</v>
      </c>
      <c r="B974" s="575">
        <v>46228</v>
      </c>
      <c r="C974" s="794" t="s">
        <v>32</v>
      </c>
      <c r="D974" s="636">
        <v>1</v>
      </c>
      <c r="E974" s="636" t="s">
        <v>379</v>
      </c>
      <c r="F974" s="722">
        <v>15</v>
      </c>
      <c r="G974" s="637" t="s">
        <v>34</v>
      </c>
      <c r="H974" s="637" t="s">
        <v>8</v>
      </c>
      <c r="I974" s="722" t="s">
        <v>51</v>
      </c>
      <c r="J974" s="636" t="s">
        <v>342</v>
      </c>
    </row>
    <row r="975" spans="1:10" hidden="1" x14ac:dyDescent="0.25">
      <c r="A975" s="716">
        <v>10</v>
      </c>
      <c r="B975" s="575">
        <v>46228</v>
      </c>
      <c r="C975" s="794" t="s">
        <v>32</v>
      </c>
      <c r="D975" s="722" t="s">
        <v>91</v>
      </c>
      <c r="E975" s="765" t="s">
        <v>71</v>
      </c>
      <c r="F975" s="722">
        <v>8</v>
      </c>
      <c r="G975" s="643" t="s">
        <v>36</v>
      </c>
      <c r="H975" s="643" t="s">
        <v>8</v>
      </c>
      <c r="I975" s="643" t="s">
        <v>51</v>
      </c>
      <c r="J975" s="637" t="s">
        <v>343</v>
      </c>
    </row>
    <row r="976" spans="1:10" hidden="1" x14ac:dyDescent="0.25">
      <c r="A976" s="716">
        <v>10</v>
      </c>
      <c r="B976" s="575">
        <v>46228</v>
      </c>
      <c r="C976" s="794" t="s">
        <v>32</v>
      </c>
      <c r="D976" s="722" t="s">
        <v>92</v>
      </c>
      <c r="E976" s="765" t="s">
        <v>71</v>
      </c>
      <c r="F976" s="722">
        <v>9</v>
      </c>
      <c r="G976" s="643" t="s">
        <v>36</v>
      </c>
      <c r="H976" s="643" t="s">
        <v>8</v>
      </c>
      <c r="I976" s="643" t="s">
        <v>159</v>
      </c>
      <c r="J976" s="637" t="s">
        <v>343</v>
      </c>
    </row>
    <row r="977" spans="1:10" hidden="1" x14ac:dyDescent="0.25">
      <c r="A977" s="716">
        <v>10</v>
      </c>
      <c r="B977" s="575">
        <v>46228</v>
      </c>
      <c r="C977" s="794" t="s">
        <v>32</v>
      </c>
      <c r="D977" s="722" t="s">
        <v>91</v>
      </c>
      <c r="E977" s="765" t="s">
        <v>68</v>
      </c>
      <c r="F977" s="722">
        <v>6</v>
      </c>
      <c r="G977" s="643" t="s">
        <v>36</v>
      </c>
      <c r="H977" s="643" t="s">
        <v>8</v>
      </c>
      <c r="I977" s="643" t="s">
        <v>51</v>
      </c>
      <c r="J977" s="637" t="s">
        <v>343</v>
      </c>
    </row>
    <row r="978" spans="1:10" hidden="1" x14ac:dyDescent="0.25">
      <c r="A978" s="716">
        <v>10</v>
      </c>
      <c r="B978" s="575">
        <v>46228</v>
      </c>
      <c r="C978" s="794" t="s">
        <v>32</v>
      </c>
      <c r="D978" s="722" t="s">
        <v>92</v>
      </c>
      <c r="E978" s="765" t="s">
        <v>68</v>
      </c>
      <c r="F978" s="722">
        <v>7</v>
      </c>
      <c r="G978" s="643" t="s">
        <v>36</v>
      </c>
      <c r="H978" s="643" t="s">
        <v>8</v>
      </c>
      <c r="I978" s="643" t="s">
        <v>24</v>
      </c>
      <c r="J978" s="637" t="s">
        <v>343</v>
      </c>
    </row>
    <row r="979" spans="1:10" hidden="1" x14ac:dyDescent="0.25">
      <c r="A979" s="716">
        <v>10</v>
      </c>
      <c r="B979" s="575">
        <v>46228</v>
      </c>
      <c r="C979" s="794" t="s">
        <v>32</v>
      </c>
      <c r="D979" s="722">
        <v>1</v>
      </c>
      <c r="E979" s="765" t="s">
        <v>75</v>
      </c>
      <c r="F979" s="722">
        <v>12</v>
      </c>
      <c r="G979" s="643" t="s">
        <v>36</v>
      </c>
      <c r="H979" s="722" t="s">
        <v>8</v>
      </c>
      <c r="I979" s="643" t="s">
        <v>27</v>
      </c>
      <c r="J979" s="637" t="s">
        <v>343</v>
      </c>
    </row>
    <row r="980" spans="1:10" hidden="1" x14ac:dyDescent="0.25">
      <c r="A980" s="716">
        <v>10</v>
      </c>
      <c r="B980" s="575">
        <v>46228</v>
      </c>
      <c r="C980" s="794" t="s">
        <v>32</v>
      </c>
      <c r="D980" s="722">
        <v>1</v>
      </c>
      <c r="E980" s="765" t="s">
        <v>73</v>
      </c>
      <c r="F980" s="722">
        <v>10</v>
      </c>
      <c r="G980" s="643" t="s">
        <v>36</v>
      </c>
      <c r="H980" s="722" t="s">
        <v>8</v>
      </c>
      <c r="I980" s="643" t="s">
        <v>27</v>
      </c>
      <c r="J980" s="637" t="s">
        <v>343</v>
      </c>
    </row>
    <row r="981" spans="1:10" x14ac:dyDescent="0.25">
      <c r="A981" s="716">
        <v>10</v>
      </c>
      <c r="B981" s="575">
        <v>46228</v>
      </c>
      <c r="C981" s="794" t="s">
        <v>32</v>
      </c>
      <c r="D981" s="722">
        <v>1</v>
      </c>
      <c r="E981" s="765" t="s">
        <v>103</v>
      </c>
      <c r="F981" s="722">
        <v>15</v>
      </c>
      <c r="G981" s="643" t="s">
        <v>36</v>
      </c>
      <c r="H981" s="643" t="s">
        <v>8</v>
      </c>
      <c r="I981" s="643" t="s">
        <v>29</v>
      </c>
      <c r="J981" s="637" t="s">
        <v>343</v>
      </c>
    </row>
    <row r="982" spans="1:10" hidden="1" x14ac:dyDescent="0.25">
      <c r="A982" s="716">
        <v>10</v>
      </c>
      <c r="B982" s="575">
        <v>46228</v>
      </c>
      <c r="C982" s="794" t="s">
        <v>32</v>
      </c>
      <c r="D982" s="722">
        <v>1</v>
      </c>
      <c r="E982" s="765" t="s">
        <v>321</v>
      </c>
      <c r="F982" s="725" t="s">
        <v>196</v>
      </c>
      <c r="G982" s="795" t="s">
        <v>36</v>
      </c>
      <c r="H982" s="795" t="s">
        <v>8</v>
      </c>
      <c r="I982" s="795" t="s">
        <v>20</v>
      </c>
      <c r="J982" s="637" t="s">
        <v>343</v>
      </c>
    </row>
    <row r="983" spans="1:10" hidden="1" x14ac:dyDescent="0.25">
      <c r="A983" s="716">
        <v>10</v>
      </c>
      <c r="B983" s="575">
        <v>46228</v>
      </c>
      <c r="C983" s="794" t="s">
        <v>32</v>
      </c>
      <c r="D983" s="722">
        <v>1</v>
      </c>
      <c r="E983" s="765" t="s">
        <v>271</v>
      </c>
      <c r="F983" s="798">
        <v>14</v>
      </c>
      <c r="G983" s="793" t="s">
        <v>36</v>
      </c>
      <c r="H983" s="798" t="s">
        <v>8</v>
      </c>
      <c r="I983" s="798" t="s">
        <v>142</v>
      </c>
      <c r="J983" s="637" t="s">
        <v>343</v>
      </c>
    </row>
    <row r="984" spans="1:10" hidden="1" x14ac:dyDescent="0.25">
      <c r="A984" s="716">
        <v>10</v>
      </c>
      <c r="B984" s="575">
        <v>46228</v>
      </c>
      <c r="C984" s="794" t="s">
        <v>32</v>
      </c>
      <c r="D984" s="722">
        <v>1</v>
      </c>
      <c r="E984" s="636" t="s">
        <v>322</v>
      </c>
      <c r="F984" s="730">
        <v>13</v>
      </c>
      <c r="G984" s="793" t="s">
        <v>36</v>
      </c>
      <c r="H984" s="793" t="s">
        <v>8</v>
      </c>
      <c r="I984" s="793" t="s">
        <v>14</v>
      </c>
      <c r="J984" s="637" t="s">
        <v>343</v>
      </c>
    </row>
    <row r="985" spans="1:10" hidden="1" x14ac:dyDescent="0.25">
      <c r="A985" s="716">
        <v>10</v>
      </c>
      <c r="B985" s="575">
        <v>46228</v>
      </c>
      <c r="C985" s="794" t="s">
        <v>32</v>
      </c>
      <c r="D985" s="722"/>
      <c r="E985" s="637"/>
      <c r="F985" s="722">
        <v>6</v>
      </c>
      <c r="G985" s="814" t="s">
        <v>14</v>
      </c>
      <c r="H985" s="643"/>
      <c r="I985" s="643" t="s">
        <v>281</v>
      </c>
      <c r="J985" s="643" t="s">
        <v>281</v>
      </c>
    </row>
    <row r="986" spans="1:10" hidden="1" x14ac:dyDescent="0.25">
      <c r="A986" s="716">
        <v>10</v>
      </c>
      <c r="B986" s="575">
        <v>46228</v>
      </c>
      <c r="C986" s="794" t="s">
        <v>32</v>
      </c>
      <c r="D986" s="636"/>
      <c r="E986" s="636"/>
      <c r="F986" s="722">
        <v>7</v>
      </c>
      <c r="G986" s="814" t="s">
        <v>20</v>
      </c>
      <c r="H986" s="797"/>
      <c r="I986" s="643" t="s">
        <v>281</v>
      </c>
      <c r="J986" s="643" t="s">
        <v>281</v>
      </c>
    </row>
    <row r="987" spans="1:10" hidden="1" x14ac:dyDescent="0.25">
      <c r="A987" s="716">
        <v>10</v>
      </c>
      <c r="B987" s="575">
        <v>46228</v>
      </c>
      <c r="C987" s="794" t="s">
        <v>32</v>
      </c>
      <c r="D987" s="643"/>
      <c r="E987" s="643"/>
      <c r="F987" s="722">
        <v>8</v>
      </c>
      <c r="G987" s="814" t="s">
        <v>54</v>
      </c>
      <c r="H987" s="797"/>
      <c r="I987" s="643" t="s">
        <v>281</v>
      </c>
      <c r="J987" s="643" t="s">
        <v>281</v>
      </c>
    </row>
    <row r="988" spans="1:10" hidden="1" x14ac:dyDescent="0.25">
      <c r="A988" s="716">
        <v>10</v>
      </c>
      <c r="B988" s="575">
        <v>46228</v>
      </c>
      <c r="C988" s="794" t="s">
        <v>32</v>
      </c>
      <c r="D988" s="643"/>
      <c r="E988" s="643"/>
      <c r="F988" s="722">
        <v>9</v>
      </c>
      <c r="G988" s="814" t="s">
        <v>140</v>
      </c>
      <c r="H988" s="716"/>
      <c r="I988" s="643" t="s">
        <v>281</v>
      </c>
      <c r="J988" s="643" t="s">
        <v>281</v>
      </c>
    </row>
    <row r="989" spans="1:10" hidden="1" x14ac:dyDescent="0.25">
      <c r="A989" s="716">
        <v>10</v>
      </c>
      <c r="B989" s="575">
        <v>46228</v>
      </c>
      <c r="C989" s="794" t="s">
        <v>32</v>
      </c>
      <c r="D989" s="797"/>
      <c r="E989" s="797"/>
      <c r="F989" s="722">
        <v>10</v>
      </c>
      <c r="G989" s="814" t="s">
        <v>34</v>
      </c>
      <c r="H989" s="716"/>
      <c r="I989" s="643" t="s">
        <v>281</v>
      </c>
      <c r="J989" s="643" t="s">
        <v>281</v>
      </c>
    </row>
    <row r="990" spans="1:10" hidden="1" x14ac:dyDescent="0.25">
      <c r="A990" s="716">
        <v>10</v>
      </c>
      <c r="B990" s="575">
        <v>46228</v>
      </c>
      <c r="C990" s="794" t="s">
        <v>32</v>
      </c>
      <c r="D990" s="797"/>
      <c r="E990" s="797"/>
      <c r="F990" s="643">
        <v>11</v>
      </c>
      <c r="G990" s="814" t="s">
        <v>54</v>
      </c>
      <c r="H990" s="716"/>
      <c r="I990" s="643" t="s">
        <v>281</v>
      </c>
      <c r="J990" s="643" t="s">
        <v>281</v>
      </c>
    </row>
    <row r="991" spans="1:10" hidden="1" x14ac:dyDescent="0.25">
      <c r="A991" s="716">
        <v>10</v>
      </c>
      <c r="B991" s="796">
        <v>46228</v>
      </c>
      <c r="C991" s="636" t="s">
        <v>32</v>
      </c>
      <c r="D991" s="636"/>
      <c r="E991" s="636"/>
      <c r="F991" s="798">
        <v>13</v>
      </c>
      <c r="G991" s="798" t="s">
        <v>34</v>
      </c>
      <c r="H991" s="802"/>
      <c r="I991" s="716" t="s">
        <v>281</v>
      </c>
      <c r="J991" s="636" t="s">
        <v>281</v>
      </c>
    </row>
    <row r="992" spans="1:10" x14ac:dyDescent="0.25">
      <c r="A992" s="716">
        <v>10</v>
      </c>
      <c r="B992" s="575">
        <v>46228</v>
      </c>
      <c r="C992" s="794" t="s">
        <v>32</v>
      </c>
      <c r="D992" s="716"/>
      <c r="E992" s="716"/>
      <c r="F992" s="716">
        <v>15</v>
      </c>
      <c r="G992" s="716" t="s">
        <v>21</v>
      </c>
      <c r="H992" s="716"/>
      <c r="I992" s="716" t="s">
        <v>281</v>
      </c>
      <c r="J992" s="716" t="s">
        <v>281</v>
      </c>
    </row>
    <row r="993" spans="1:10" hidden="1" x14ac:dyDescent="0.25">
      <c r="A993" s="716">
        <v>10</v>
      </c>
      <c r="B993" s="575">
        <v>46228</v>
      </c>
      <c r="C993" s="794" t="s">
        <v>32</v>
      </c>
      <c r="D993" s="797"/>
      <c r="E993" s="797"/>
      <c r="F993" s="789">
        <v>16</v>
      </c>
      <c r="G993" s="814" t="s">
        <v>52</v>
      </c>
      <c r="H993" s="716"/>
      <c r="I993" s="643" t="s">
        <v>281</v>
      </c>
      <c r="J993" s="643" t="s">
        <v>281</v>
      </c>
    </row>
    <row r="994" spans="1:10" hidden="1" x14ac:dyDescent="0.25">
      <c r="A994" s="716">
        <v>10</v>
      </c>
      <c r="B994" s="575">
        <v>46228</v>
      </c>
      <c r="C994" s="794" t="s">
        <v>32</v>
      </c>
      <c r="D994" s="797"/>
      <c r="E994" s="797"/>
      <c r="F994" s="797">
        <v>17</v>
      </c>
      <c r="G994" s="814" t="s">
        <v>25</v>
      </c>
      <c r="H994" s="716"/>
      <c r="I994" s="643" t="s">
        <v>281</v>
      </c>
      <c r="J994" s="643" t="s">
        <v>281</v>
      </c>
    </row>
    <row r="995" spans="1:10" hidden="1" x14ac:dyDescent="0.25">
      <c r="A995" s="716">
        <v>10</v>
      </c>
      <c r="B995" s="575">
        <v>46228</v>
      </c>
      <c r="C995" s="794" t="s">
        <v>32</v>
      </c>
      <c r="D995" s="637">
        <v>3</v>
      </c>
      <c r="E995" s="637" t="s">
        <v>357</v>
      </c>
      <c r="F995" s="793">
        <v>13</v>
      </c>
      <c r="G995" s="793" t="s">
        <v>307</v>
      </c>
      <c r="H995" s="793" t="s">
        <v>8</v>
      </c>
      <c r="I995" s="798" t="s">
        <v>17</v>
      </c>
      <c r="J995" s="637" t="s">
        <v>347</v>
      </c>
    </row>
    <row r="996" spans="1:10" hidden="1" x14ac:dyDescent="0.25">
      <c r="A996" s="716">
        <v>10</v>
      </c>
      <c r="B996" s="575">
        <v>46228</v>
      </c>
      <c r="C996" s="794" t="s">
        <v>32</v>
      </c>
      <c r="D996" s="843">
        <v>3</v>
      </c>
      <c r="E996" s="843" t="s">
        <v>178</v>
      </c>
      <c r="F996" s="643">
        <v>11</v>
      </c>
      <c r="G996" s="643" t="s">
        <v>239</v>
      </c>
      <c r="H996" s="643" t="s">
        <v>8</v>
      </c>
      <c r="I996" s="636" t="s">
        <v>24</v>
      </c>
      <c r="J996" s="637" t="s">
        <v>347</v>
      </c>
    </row>
    <row r="997" spans="1:10" hidden="1" x14ac:dyDescent="0.25">
      <c r="A997" s="716">
        <v>10</v>
      </c>
      <c r="B997" s="575">
        <v>46228</v>
      </c>
      <c r="C997" s="794" t="s">
        <v>32</v>
      </c>
      <c r="D997" s="637">
        <v>3</v>
      </c>
      <c r="E997" s="637" t="s">
        <v>394</v>
      </c>
      <c r="F997" s="643">
        <v>10</v>
      </c>
      <c r="G997" s="643" t="s">
        <v>307</v>
      </c>
      <c r="H997" s="643" t="s">
        <v>8</v>
      </c>
      <c r="I997" s="636" t="s">
        <v>159</v>
      </c>
      <c r="J997" s="637" t="s">
        <v>347</v>
      </c>
    </row>
    <row r="998" spans="1:10" hidden="1" x14ac:dyDescent="0.25">
      <c r="A998" s="716">
        <v>10</v>
      </c>
      <c r="B998" s="575">
        <v>46228</v>
      </c>
      <c r="C998" s="794" t="s">
        <v>32</v>
      </c>
      <c r="D998" s="637">
        <v>1</v>
      </c>
      <c r="E998" s="637" t="s">
        <v>395</v>
      </c>
      <c r="F998" s="643">
        <v>12</v>
      </c>
      <c r="G998" s="643" t="s">
        <v>307</v>
      </c>
      <c r="H998" s="643" t="s">
        <v>8</v>
      </c>
      <c r="I998" s="636" t="s">
        <v>34</v>
      </c>
      <c r="J998" s="637" t="s">
        <v>347</v>
      </c>
    </row>
    <row r="999" spans="1:10" hidden="1" x14ac:dyDescent="0.25">
      <c r="A999" s="716">
        <v>10</v>
      </c>
      <c r="B999" s="575">
        <v>46228</v>
      </c>
      <c r="C999" s="794" t="s">
        <v>32</v>
      </c>
      <c r="D999" s="33">
        <v>1</v>
      </c>
      <c r="E999" s="18" t="s">
        <v>68</v>
      </c>
      <c r="F999" s="643">
        <v>11</v>
      </c>
      <c r="G999" s="643" t="s">
        <v>240</v>
      </c>
      <c r="H999" s="643" t="s">
        <v>8</v>
      </c>
      <c r="I999" s="636" t="s">
        <v>34</v>
      </c>
      <c r="J999" s="637" t="s">
        <v>347</v>
      </c>
    </row>
    <row r="1000" spans="1:10" hidden="1" x14ac:dyDescent="0.25">
      <c r="A1000" s="716">
        <v>10</v>
      </c>
      <c r="B1000" s="575">
        <v>46228</v>
      </c>
      <c r="C1000" s="794" t="s">
        <v>32</v>
      </c>
      <c r="D1000" s="17" t="s">
        <v>50</v>
      </c>
      <c r="E1000" s="597" t="s">
        <v>394</v>
      </c>
      <c r="F1000" s="636">
        <v>9</v>
      </c>
      <c r="G1000" s="643" t="s">
        <v>239</v>
      </c>
      <c r="H1000" s="643" t="s">
        <v>8</v>
      </c>
      <c r="I1000" s="637" t="s">
        <v>158</v>
      </c>
      <c r="J1000" s="637" t="s">
        <v>347</v>
      </c>
    </row>
    <row r="1001" spans="1:10" hidden="1" x14ac:dyDescent="0.25">
      <c r="A1001" s="716">
        <v>10</v>
      </c>
      <c r="B1001" s="575">
        <v>46228</v>
      </c>
      <c r="C1001" s="794" t="s">
        <v>32</v>
      </c>
      <c r="D1001" s="583" t="s">
        <v>335</v>
      </c>
      <c r="E1001" s="22" t="s">
        <v>321</v>
      </c>
      <c r="F1001" s="643">
        <v>7</v>
      </c>
      <c r="G1001" s="643" t="s">
        <v>240</v>
      </c>
      <c r="H1001" s="643" t="s">
        <v>8</v>
      </c>
      <c r="I1001" s="643" t="s">
        <v>172</v>
      </c>
      <c r="J1001" s="637" t="s">
        <v>347</v>
      </c>
    </row>
    <row r="1002" spans="1:10" hidden="1" x14ac:dyDescent="0.25">
      <c r="A1002" s="716">
        <v>10</v>
      </c>
      <c r="B1002" s="575">
        <v>46228</v>
      </c>
      <c r="C1002" s="794" t="s">
        <v>32</v>
      </c>
      <c r="D1002" s="17" t="s">
        <v>50</v>
      </c>
      <c r="E1002" s="597" t="s">
        <v>330</v>
      </c>
      <c r="F1002" s="636">
        <v>8</v>
      </c>
      <c r="G1002" s="643" t="s">
        <v>240</v>
      </c>
      <c r="H1002" s="643" t="s">
        <v>8</v>
      </c>
      <c r="I1002" s="636" t="s">
        <v>34</v>
      </c>
      <c r="J1002" s="637" t="s">
        <v>347</v>
      </c>
    </row>
    <row r="1003" spans="1:10" hidden="1" x14ac:dyDescent="0.25">
      <c r="A1003" s="716">
        <v>10</v>
      </c>
      <c r="B1003" s="575">
        <v>46228</v>
      </c>
      <c r="C1003" s="794" t="s">
        <v>32</v>
      </c>
      <c r="D1003" s="17" t="s">
        <v>50</v>
      </c>
      <c r="E1003" s="22" t="s">
        <v>395</v>
      </c>
      <c r="F1003" s="636">
        <v>8</v>
      </c>
      <c r="G1003" s="643" t="s">
        <v>242</v>
      </c>
      <c r="H1003" s="643" t="s">
        <v>8</v>
      </c>
      <c r="I1003" s="636" t="s">
        <v>14</v>
      </c>
      <c r="J1003" s="637" t="s">
        <v>347</v>
      </c>
    </row>
    <row r="1004" spans="1:10" hidden="1" x14ac:dyDescent="0.25">
      <c r="A1004" s="716">
        <v>10</v>
      </c>
      <c r="B1004" s="575">
        <v>46228</v>
      </c>
      <c r="C1004" s="794" t="s">
        <v>32</v>
      </c>
      <c r="D1004" s="583" t="s">
        <v>335</v>
      </c>
      <c r="E1004" s="597" t="s">
        <v>394</v>
      </c>
      <c r="F1004" s="643">
        <v>6</v>
      </c>
      <c r="G1004" s="643" t="s">
        <v>239</v>
      </c>
      <c r="H1004" s="643" t="s">
        <v>8</v>
      </c>
      <c r="I1004" s="643" t="s">
        <v>242</v>
      </c>
      <c r="J1004" s="637" t="s">
        <v>347</v>
      </c>
    </row>
    <row r="1005" spans="1:10" hidden="1" x14ac:dyDescent="0.25">
      <c r="A1005" s="716">
        <v>10</v>
      </c>
      <c r="B1005" s="575">
        <v>46228</v>
      </c>
      <c r="C1005" s="794" t="s">
        <v>32</v>
      </c>
      <c r="D1005" s="17" t="s">
        <v>336</v>
      </c>
      <c r="E1005" s="22" t="s">
        <v>321</v>
      </c>
      <c r="F1005" s="643">
        <v>7</v>
      </c>
      <c r="G1005" s="643" t="s">
        <v>242</v>
      </c>
      <c r="H1005" s="643" t="s">
        <v>8</v>
      </c>
      <c r="I1005" s="643" t="s">
        <v>175</v>
      </c>
      <c r="J1005" s="637" t="s">
        <v>347</v>
      </c>
    </row>
    <row r="1006" spans="1:10" hidden="1" x14ac:dyDescent="0.25">
      <c r="A1006" s="716">
        <v>10</v>
      </c>
      <c r="B1006" s="575">
        <v>46228</v>
      </c>
      <c r="C1006" s="794" t="s">
        <v>32</v>
      </c>
      <c r="D1006" s="17" t="s">
        <v>56</v>
      </c>
      <c r="E1006" s="597" t="s">
        <v>330</v>
      </c>
      <c r="F1006" s="643">
        <v>8</v>
      </c>
      <c r="G1006" s="643" t="s">
        <v>239</v>
      </c>
      <c r="H1006" s="643" t="s">
        <v>8</v>
      </c>
      <c r="I1006" s="643" t="s">
        <v>159</v>
      </c>
      <c r="J1006" s="637" t="s">
        <v>347</v>
      </c>
    </row>
    <row r="1007" spans="1:10" hidden="1" x14ac:dyDescent="0.25">
      <c r="A1007" s="716">
        <v>10</v>
      </c>
      <c r="B1007" s="575">
        <v>46228</v>
      </c>
      <c r="C1007" s="794" t="s">
        <v>32</v>
      </c>
      <c r="D1007" s="17" t="s">
        <v>56</v>
      </c>
      <c r="E1007" s="22" t="s">
        <v>395</v>
      </c>
      <c r="F1007" s="643">
        <v>9</v>
      </c>
      <c r="G1007" s="643" t="s">
        <v>240</v>
      </c>
      <c r="H1007" s="643" t="s">
        <v>8</v>
      </c>
      <c r="I1007" s="636" t="s">
        <v>34</v>
      </c>
      <c r="J1007" s="637" t="s">
        <v>347</v>
      </c>
    </row>
    <row r="1008" spans="1:10" hidden="1" x14ac:dyDescent="0.25">
      <c r="A1008" s="716">
        <v>10</v>
      </c>
      <c r="B1008" s="575">
        <v>46228</v>
      </c>
      <c r="C1008" s="794" t="s">
        <v>32</v>
      </c>
      <c r="D1008" s="17" t="s">
        <v>336</v>
      </c>
      <c r="E1008" s="597" t="s">
        <v>394</v>
      </c>
      <c r="F1008" s="643">
        <v>6</v>
      </c>
      <c r="G1008" s="643" t="s">
        <v>240</v>
      </c>
      <c r="H1008" s="643" t="s">
        <v>8</v>
      </c>
      <c r="I1008" s="643" t="s">
        <v>172</v>
      </c>
      <c r="J1008" s="637" t="s">
        <v>347</v>
      </c>
    </row>
    <row r="1009" spans="1:10" hidden="1" x14ac:dyDescent="0.25">
      <c r="A1009" s="716">
        <v>10</v>
      </c>
      <c r="B1009" s="575">
        <v>46228</v>
      </c>
      <c r="C1009" s="794" t="s">
        <v>32</v>
      </c>
      <c r="D1009" s="583" t="s">
        <v>335</v>
      </c>
      <c r="E1009" s="597" t="s">
        <v>178</v>
      </c>
      <c r="F1009" s="643">
        <v>6</v>
      </c>
      <c r="G1009" s="643" t="s">
        <v>260</v>
      </c>
      <c r="H1009" s="643" t="s">
        <v>8</v>
      </c>
      <c r="I1009" s="643" t="s">
        <v>175</v>
      </c>
      <c r="J1009" s="637" t="s">
        <v>347</v>
      </c>
    </row>
    <row r="1010" spans="1:10" hidden="1" x14ac:dyDescent="0.25">
      <c r="A1010" s="716">
        <v>10</v>
      </c>
      <c r="B1010" s="575">
        <v>46228</v>
      </c>
      <c r="C1010" s="794" t="s">
        <v>32</v>
      </c>
      <c r="D1010" s="17" t="s">
        <v>336</v>
      </c>
      <c r="E1010" s="22" t="s">
        <v>178</v>
      </c>
      <c r="F1010" s="643">
        <v>7</v>
      </c>
      <c r="G1010" s="643" t="s">
        <v>239</v>
      </c>
      <c r="H1010" s="643" t="s">
        <v>8</v>
      </c>
      <c r="I1010" s="643" t="s">
        <v>159</v>
      </c>
      <c r="J1010" s="637" t="s">
        <v>347</v>
      </c>
    </row>
    <row r="1011" spans="1:10" hidden="1" x14ac:dyDescent="0.25">
      <c r="A1011" s="716">
        <v>10</v>
      </c>
      <c r="B1011" s="575">
        <v>46228</v>
      </c>
      <c r="C1011" s="794" t="s">
        <v>32</v>
      </c>
      <c r="D1011" s="637">
        <v>3</v>
      </c>
      <c r="E1011" s="637" t="s">
        <v>330</v>
      </c>
      <c r="F1011" s="793">
        <v>14</v>
      </c>
      <c r="G1011" s="793" t="s">
        <v>307</v>
      </c>
      <c r="H1011" s="793" t="s">
        <v>8</v>
      </c>
      <c r="I1011" s="798" t="s">
        <v>14</v>
      </c>
      <c r="J1011" s="637" t="s">
        <v>347</v>
      </c>
    </row>
    <row r="1012" spans="1:10" hidden="1" x14ac:dyDescent="0.25">
      <c r="A1012" s="716">
        <v>10</v>
      </c>
      <c r="B1012" s="575">
        <v>46227</v>
      </c>
      <c r="C1012" s="794" t="s">
        <v>12</v>
      </c>
      <c r="D1012" s="636">
        <v>1</v>
      </c>
      <c r="E1012" s="636" t="s">
        <v>13</v>
      </c>
      <c r="F1012" s="722">
        <v>16</v>
      </c>
      <c r="G1012" s="637" t="s">
        <v>22</v>
      </c>
      <c r="H1012" s="637" t="s">
        <v>8</v>
      </c>
      <c r="I1012" s="722" t="s">
        <v>51</v>
      </c>
      <c r="J1012" s="636" t="s">
        <v>407</v>
      </c>
    </row>
    <row r="1013" spans="1:10" hidden="1" x14ac:dyDescent="0.25">
      <c r="A1013" s="716">
        <v>10</v>
      </c>
      <c r="B1013" s="575">
        <v>46227</v>
      </c>
      <c r="C1013" s="794" t="s">
        <v>12</v>
      </c>
      <c r="D1013" s="636">
        <v>1</v>
      </c>
      <c r="E1013" s="636" t="s">
        <v>23</v>
      </c>
      <c r="F1013" s="636">
        <v>17</v>
      </c>
      <c r="G1013" s="802" t="s">
        <v>14</v>
      </c>
      <c r="H1013" s="803" t="s">
        <v>8</v>
      </c>
      <c r="I1013" s="802" t="s">
        <v>24</v>
      </c>
      <c r="J1013" s="636" t="s">
        <v>407</v>
      </c>
    </row>
    <row r="1014" spans="1:10" hidden="1" x14ac:dyDescent="0.25">
      <c r="A1014" s="716">
        <v>10</v>
      </c>
      <c r="B1014" s="575">
        <v>46227</v>
      </c>
      <c r="C1014" s="794" t="s">
        <v>12</v>
      </c>
      <c r="D1014" s="636">
        <v>2</v>
      </c>
      <c r="E1014" s="636" t="s">
        <v>13</v>
      </c>
      <c r="F1014" s="799" t="s">
        <v>315</v>
      </c>
      <c r="G1014" s="800" t="s">
        <v>355</v>
      </c>
      <c r="H1014" s="800" t="s">
        <v>8</v>
      </c>
      <c r="I1014" s="800" t="s">
        <v>17</v>
      </c>
      <c r="J1014" s="636" t="s">
        <v>407</v>
      </c>
    </row>
    <row r="1015" spans="1:10" hidden="1" x14ac:dyDescent="0.25">
      <c r="A1015" s="716">
        <v>10</v>
      </c>
      <c r="B1015" s="575">
        <v>46227</v>
      </c>
      <c r="C1015" s="794" t="s">
        <v>12</v>
      </c>
      <c r="D1015" s="636">
        <v>2</v>
      </c>
      <c r="E1015" s="636" t="s">
        <v>23</v>
      </c>
      <c r="F1015" s="799" t="s">
        <v>196</v>
      </c>
      <c r="G1015" s="799" t="s">
        <v>29</v>
      </c>
      <c r="H1015" s="800" t="s">
        <v>8</v>
      </c>
      <c r="I1015" s="799" t="s">
        <v>17</v>
      </c>
      <c r="J1015" s="636" t="s">
        <v>407</v>
      </c>
    </row>
    <row r="1016" spans="1:10" hidden="1" x14ac:dyDescent="0.25">
      <c r="A1016" s="716">
        <v>10</v>
      </c>
      <c r="B1016" s="575">
        <v>46227</v>
      </c>
      <c r="C1016" s="794" t="s">
        <v>12</v>
      </c>
      <c r="D1016" s="636">
        <v>3</v>
      </c>
      <c r="E1016" s="636" t="s">
        <v>18</v>
      </c>
      <c r="F1016" s="636">
        <v>16</v>
      </c>
      <c r="G1016" s="643" t="s">
        <v>34</v>
      </c>
      <c r="H1016" s="637" t="s">
        <v>8</v>
      </c>
      <c r="I1016" s="637" t="s">
        <v>25</v>
      </c>
      <c r="J1016" s="636" t="s">
        <v>407</v>
      </c>
    </row>
    <row r="1017" spans="1:10" hidden="1" x14ac:dyDescent="0.25">
      <c r="A1017" s="716">
        <v>10</v>
      </c>
      <c r="B1017" s="575">
        <v>46227</v>
      </c>
      <c r="C1017" s="794" t="s">
        <v>12</v>
      </c>
      <c r="D1017" s="636">
        <v>3</v>
      </c>
      <c r="E1017" s="636" t="s">
        <v>23</v>
      </c>
      <c r="F1017" s="636">
        <v>17</v>
      </c>
      <c r="G1017" s="636" t="s">
        <v>19</v>
      </c>
      <c r="H1017" s="803" t="s">
        <v>8</v>
      </c>
      <c r="I1017" s="637" t="s">
        <v>20</v>
      </c>
      <c r="J1017" s="636" t="s">
        <v>407</v>
      </c>
    </row>
    <row r="1018" spans="1:10" hidden="1" x14ac:dyDescent="0.25">
      <c r="A1018" s="716">
        <v>10</v>
      </c>
      <c r="B1018" s="575">
        <v>46227</v>
      </c>
      <c r="C1018" s="794" t="s">
        <v>12</v>
      </c>
      <c r="D1018" s="802">
        <v>4</v>
      </c>
      <c r="E1018" s="636" t="s">
        <v>13</v>
      </c>
      <c r="F1018" s="636">
        <v>9</v>
      </c>
      <c r="G1018" s="803" t="s">
        <v>168</v>
      </c>
      <c r="H1018" s="803" t="s">
        <v>8</v>
      </c>
      <c r="I1018" s="803" t="s">
        <v>19</v>
      </c>
      <c r="J1018" s="636" t="s">
        <v>407</v>
      </c>
    </row>
    <row r="1019" spans="1:10" hidden="1" x14ac:dyDescent="0.25">
      <c r="A1019" s="716">
        <v>10</v>
      </c>
      <c r="B1019" s="575">
        <v>46227</v>
      </c>
      <c r="C1019" s="794" t="s">
        <v>12</v>
      </c>
      <c r="D1019" s="802">
        <v>4</v>
      </c>
      <c r="E1019" s="636" t="s">
        <v>28</v>
      </c>
      <c r="F1019" s="643">
        <v>8</v>
      </c>
      <c r="G1019" s="643" t="s">
        <v>27</v>
      </c>
      <c r="H1019" s="643" t="s">
        <v>8</v>
      </c>
      <c r="I1019" s="636" t="s">
        <v>17</v>
      </c>
      <c r="J1019" s="636" t="s">
        <v>407</v>
      </c>
    </row>
    <row r="1020" spans="1:10" hidden="1" x14ac:dyDescent="0.25">
      <c r="A1020" s="716">
        <v>10</v>
      </c>
      <c r="B1020" s="575">
        <v>46227</v>
      </c>
      <c r="C1020" s="794" t="s">
        <v>12</v>
      </c>
      <c r="D1020" s="802">
        <v>5</v>
      </c>
      <c r="E1020" s="636" t="s">
        <v>13</v>
      </c>
      <c r="F1020" s="722">
        <v>9</v>
      </c>
      <c r="G1020" s="722" t="s">
        <v>14</v>
      </c>
      <c r="H1020" s="722" t="s">
        <v>8</v>
      </c>
      <c r="I1020" s="636" t="s">
        <v>17</v>
      </c>
      <c r="J1020" s="636" t="s">
        <v>407</v>
      </c>
    </row>
    <row r="1021" spans="1:10" hidden="1" x14ac:dyDescent="0.25">
      <c r="A1021" s="716">
        <v>10</v>
      </c>
      <c r="B1021" s="575">
        <v>46228</v>
      </c>
      <c r="C1021" s="794" t="s">
        <v>32</v>
      </c>
      <c r="D1021" s="636">
        <v>3</v>
      </c>
      <c r="E1021" s="636" t="s">
        <v>368</v>
      </c>
      <c r="F1021" s="789">
        <v>11</v>
      </c>
      <c r="G1021" s="637" t="s">
        <v>140</v>
      </c>
      <c r="H1021" s="643" t="s">
        <v>8</v>
      </c>
      <c r="I1021" s="722" t="s">
        <v>159</v>
      </c>
      <c r="J1021" s="636" t="s">
        <v>407</v>
      </c>
    </row>
    <row r="1022" spans="1:10" x14ac:dyDescent="0.25">
      <c r="A1022" s="716">
        <v>10</v>
      </c>
      <c r="B1022" s="575">
        <v>46228</v>
      </c>
      <c r="C1022" s="794" t="s">
        <v>32</v>
      </c>
      <c r="D1022" s="636">
        <v>1</v>
      </c>
      <c r="E1022" s="636" t="s">
        <v>368</v>
      </c>
      <c r="F1022" s="636">
        <v>15</v>
      </c>
      <c r="G1022" s="794" t="s">
        <v>20</v>
      </c>
      <c r="H1022" s="802" t="s">
        <v>8</v>
      </c>
      <c r="I1022" s="636" t="s">
        <v>24</v>
      </c>
      <c r="J1022" s="636" t="s">
        <v>407</v>
      </c>
    </row>
    <row r="1023" spans="1:10" hidden="1" x14ac:dyDescent="0.25">
      <c r="A1023" s="716">
        <v>10</v>
      </c>
      <c r="B1023" s="575">
        <v>46228</v>
      </c>
      <c r="C1023" s="794" t="s">
        <v>32</v>
      </c>
      <c r="D1023" s="636">
        <v>1</v>
      </c>
      <c r="E1023" s="636" t="s">
        <v>394</v>
      </c>
      <c r="F1023" s="636">
        <v>12</v>
      </c>
      <c r="G1023" s="643" t="s">
        <v>140</v>
      </c>
      <c r="H1023" s="643" t="s">
        <v>8</v>
      </c>
      <c r="I1023" s="643" t="s">
        <v>51</v>
      </c>
      <c r="J1023" s="636" t="s">
        <v>407</v>
      </c>
    </row>
    <row r="1024" spans="1:10" hidden="1" x14ac:dyDescent="0.25">
      <c r="A1024" s="716">
        <v>10</v>
      </c>
      <c r="B1024" s="575">
        <v>46228</v>
      </c>
      <c r="C1024" s="794" t="s">
        <v>32</v>
      </c>
      <c r="D1024" s="794">
        <v>1</v>
      </c>
      <c r="E1024" s="794" t="s">
        <v>33</v>
      </c>
      <c r="F1024" s="802">
        <v>10</v>
      </c>
      <c r="G1024" s="643" t="s">
        <v>228</v>
      </c>
      <c r="H1024" s="789" t="s">
        <v>8</v>
      </c>
      <c r="I1024" s="636" t="s">
        <v>17</v>
      </c>
      <c r="J1024" s="636" t="s">
        <v>407</v>
      </c>
    </row>
    <row r="1025" spans="1:10" hidden="1" x14ac:dyDescent="0.25">
      <c r="A1025" s="716">
        <v>10</v>
      </c>
      <c r="B1025" s="575">
        <v>46227</v>
      </c>
      <c r="C1025" s="794" t="s">
        <v>12</v>
      </c>
      <c r="D1025" s="636">
        <v>3</v>
      </c>
      <c r="E1025" s="636" t="s">
        <v>13</v>
      </c>
      <c r="F1025" s="799" t="s">
        <v>315</v>
      </c>
      <c r="G1025" s="799" t="s">
        <v>19</v>
      </c>
      <c r="H1025" s="799" t="s">
        <v>8</v>
      </c>
      <c r="I1025" s="799" t="s">
        <v>22</v>
      </c>
      <c r="J1025" s="636" t="s">
        <v>407</v>
      </c>
    </row>
    <row r="1026" spans="1:10" hidden="1" x14ac:dyDescent="0.25">
      <c r="A1026" s="716">
        <v>10</v>
      </c>
      <c r="B1026" s="575">
        <v>46227</v>
      </c>
      <c r="C1026" s="794" t="s">
        <v>12</v>
      </c>
      <c r="D1026" s="636">
        <v>2</v>
      </c>
      <c r="E1026" s="636" t="s">
        <v>18</v>
      </c>
      <c r="F1026" s="801">
        <v>14</v>
      </c>
      <c r="G1026" s="801" t="s">
        <v>52</v>
      </c>
      <c r="H1026" s="801" t="s">
        <v>8</v>
      </c>
      <c r="I1026" s="798" t="s">
        <v>25</v>
      </c>
      <c r="J1026" s="636" t="s">
        <v>407</v>
      </c>
    </row>
    <row r="1027" spans="1:10" hidden="1" x14ac:dyDescent="0.25">
      <c r="A1027" s="716">
        <v>10</v>
      </c>
      <c r="B1027" s="575">
        <v>46228</v>
      </c>
      <c r="C1027" s="794" t="s">
        <v>32</v>
      </c>
      <c r="D1027" s="794">
        <v>2</v>
      </c>
      <c r="E1027" s="867">
        <v>0.4861111111111111</v>
      </c>
      <c r="F1027" s="643">
        <v>11</v>
      </c>
      <c r="G1027" s="643" t="s">
        <v>27</v>
      </c>
      <c r="H1027" s="643" t="s">
        <v>8</v>
      </c>
      <c r="I1027" s="643" t="s">
        <v>17</v>
      </c>
      <c r="J1027" s="636" t="s">
        <v>407</v>
      </c>
    </row>
    <row r="1028" spans="1:10" hidden="1" x14ac:dyDescent="0.25">
      <c r="A1028" s="716">
        <v>10</v>
      </c>
      <c r="B1028" s="575">
        <v>46228</v>
      </c>
      <c r="C1028" s="794" t="s">
        <v>32</v>
      </c>
      <c r="D1028" s="794">
        <v>2</v>
      </c>
      <c r="E1028" s="794" t="s">
        <v>33</v>
      </c>
      <c r="F1028" s="722">
        <v>10</v>
      </c>
      <c r="G1028" s="643" t="s">
        <v>263</v>
      </c>
      <c r="H1028" s="789" t="s">
        <v>8</v>
      </c>
      <c r="I1028" s="643" t="s">
        <v>19</v>
      </c>
      <c r="J1028" s="636" t="s">
        <v>407</v>
      </c>
    </row>
    <row r="1029" spans="1:10" hidden="1" x14ac:dyDescent="0.25">
      <c r="A1029" s="716">
        <v>10</v>
      </c>
      <c r="B1029" s="575">
        <v>46227</v>
      </c>
      <c r="C1029" s="794" t="s">
        <v>12</v>
      </c>
      <c r="D1029" s="794">
        <v>1</v>
      </c>
      <c r="E1029" s="794" t="s">
        <v>402</v>
      </c>
      <c r="F1029" s="799" t="s">
        <v>166</v>
      </c>
      <c r="G1029" s="799" t="s">
        <v>17</v>
      </c>
      <c r="H1029" s="800" t="s">
        <v>8</v>
      </c>
      <c r="I1029" s="799" t="s">
        <v>20</v>
      </c>
      <c r="J1029" s="636" t="s">
        <v>407</v>
      </c>
    </row>
    <row r="1030" spans="1:10" hidden="1" x14ac:dyDescent="0.25">
      <c r="A1030" s="716">
        <v>10</v>
      </c>
      <c r="B1030" s="575">
        <v>46228</v>
      </c>
      <c r="C1030" s="794" t="s">
        <v>32</v>
      </c>
      <c r="D1030" s="813">
        <v>3</v>
      </c>
      <c r="E1030" s="813" t="s">
        <v>231</v>
      </c>
      <c r="F1030" s="722">
        <v>10</v>
      </c>
      <c r="G1030" s="722" t="s">
        <v>48</v>
      </c>
      <c r="H1030" s="789" t="s">
        <v>8</v>
      </c>
      <c r="I1030" s="722" t="s">
        <v>89</v>
      </c>
      <c r="J1030" s="636" t="s">
        <v>407</v>
      </c>
    </row>
    <row r="1031" spans="1:10" hidden="1" x14ac:dyDescent="0.25">
      <c r="A1031" s="716">
        <v>10</v>
      </c>
      <c r="B1031" s="575">
        <v>46228</v>
      </c>
      <c r="C1031" s="794" t="s">
        <v>32</v>
      </c>
      <c r="D1031" s="813">
        <v>3</v>
      </c>
      <c r="E1031" s="813" t="s">
        <v>72</v>
      </c>
      <c r="F1031" s="794">
        <v>11</v>
      </c>
      <c r="G1031" s="794" t="s">
        <v>158</v>
      </c>
      <c r="H1031" s="803" t="s">
        <v>8</v>
      </c>
      <c r="I1031" s="794" t="s">
        <v>54</v>
      </c>
      <c r="J1031" s="636" t="s">
        <v>407</v>
      </c>
    </row>
    <row r="1032" spans="1:10" hidden="1" x14ac:dyDescent="0.25">
      <c r="A1032" s="716">
        <v>10</v>
      </c>
      <c r="B1032" s="575">
        <v>46228</v>
      </c>
      <c r="C1032" s="794" t="s">
        <v>32</v>
      </c>
      <c r="D1032" s="794">
        <v>3</v>
      </c>
      <c r="E1032" s="794" t="s">
        <v>33</v>
      </c>
      <c r="F1032" s="643">
        <v>12</v>
      </c>
      <c r="G1032" s="643" t="s">
        <v>25</v>
      </c>
      <c r="H1032" s="643" t="s">
        <v>8</v>
      </c>
      <c r="I1032" s="643" t="s">
        <v>17</v>
      </c>
      <c r="J1032" s="636" t="s">
        <v>407</v>
      </c>
    </row>
    <row r="1033" spans="1:10" hidden="1" x14ac:dyDescent="0.25">
      <c r="A1033" s="716">
        <v>10</v>
      </c>
      <c r="B1033" s="575">
        <v>46228</v>
      </c>
      <c r="C1033" s="794" t="s">
        <v>32</v>
      </c>
      <c r="D1033" s="803">
        <v>4</v>
      </c>
      <c r="E1033" s="802" t="s">
        <v>176</v>
      </c>
      <c r="F1033" s="643">
        <v>6</v>
      </c>
      <c r="G1033" s="643" t="s">
        <v>158</v>
      </c>
      <c r="H1033" s="643" t="s">
        <v>8</v>
      </c>
      <c r="I1033" s="643" t="s">
        <v>17</v>
      </c>
      <c r="J1033" s="636" t="s">
        <v>407</v>
      </c>
    </row>
    <row r="1034" spans="1:10" hidden="1" x14ac:dyDescent="0.25">
      <c r="A1034" s="716">
        <v>10</v>
      </c>
      <c r="B1034" s="575">
        <v>46228</v>
      </c>
      <c r="C1034" s="794" t="s">
        <v>32</v>
      </c>
      <c r="D1034" s="803">
        <v>4</v>
      </c>
      <c r="E1034" s="802" t="s">
        <v>33</v>
      </c>
      <c r="F1034" s="636">
        <v>6</v>
      </c>
      <c r="G1034" s="802" t="s">
        <v>24</v>
      </c>
      <c r="H1034" s="803" t="s">
        <v>8</v>
      </c>
      <c r="I1034" s="802" t="s">
        <v>25</v>
      </c>
      <c r="J1034" s="636" t="s">
        <v>407</v>
      </c>
    </row>
    <row r="1035" spans="1:10" hidden="1" x14ac:dyDescent="0.25">
      <c r="A1035" s="716">
        <v>10</v>
      </c>
      <c r="B1035" s="575">
        <v>46228</v>
      </c>
      <c r="C1035" s="794" t="s">
        <v>32</v>
      </c>
      <c r="D1035" s="794">
        <v>2</v>
      </c>
      <c r="E1035" s="794" t="s">
        <v>93</v>
      </c>
      <c r="F1035" s="799" t="s">
        <v>166</v>
      </c>
      <c r="G1035" s="799" t="s">
        <v>19</v>
      </c>
      <c r="H1035" s="800" t="s">
        <v>8</v>
      </c>
      <c r="I1035" s="799" t="s">
        <v>25</v>
      </c>
      <c r="J1035" s="636" t="s">
        <v>407</v>
      </c>
    </row>
    <row r="1036" spans="1:10" hidden="1" x14ac:dyDescent="0.25">
      <c r="A1036" s="716">
        <v>10</v>
      </c>
      <c r="B1036" s="575">
        <v>46228</v>
      </c>
      <c r="C1036" s="794" t="s">
        <v>32</v>
      </c>
      <c r="D1036" s="803">
        <v>5</v>
      </c>
      <c r="E1036" s="802" t="s">
        <v>176</v>
      </c>
      <c r="F1036" s="643">
        <v>6</v>
      </c>
      <c r="G1036" s="643" t="s">
        <v>159</v>
      </c>
      <c r="H1036" s="643" t="s">
        <v>8</v>
      </c>
      <c r="I1036" s="643" t="s">
        <v>140</v>
      </c>
      <c r="J1036" s="636" t="s">
        <v>407</v>
      </c>
    </row>
    <row r="1037" spans="1:10" hidden="1" x14ac:dyDescent="0.25">
      <c r="A1037" s="716">
        <v>10</v>
      </c>
      <c r="B1037" s="575">
        <v>46228</v>
      </c>
      <c r="C1037" s="794" t="s">
        <v>32</v>
      </c>
      <c r="D1037" s="803">
        <v>5</v>
      </c>
      <c r="E1037" s="802" t="s">
        <v>33</v>
      </c>
      <c r="F1037" s="643">
        <v>8</v>
      </c>
      <c r="G1037" s="643" t="s">
        <v>140</v>
      </c>
      <c r="H1037" s="643" t="s">
        <v>8</v>
      </c>
      <c r="I1037" s="637" t="s">
        <v>25</v>
      </c>
      <c r="J1037" s="636" t="s">
        <v>407</v>
      </c>
    </row>
    <row r="1038" spans="1:10" hidden="1" x14ac:dyDescent="0.25">
      <c r="A1038" s="716">
        <v>10</v>
      </c>
      <c r="B1038" s="575">
        <v>46228</v>
      </c>
      <c r="C1038" s="794" t="s">
        <v>32</v>
      </c>
      <c r="D1038" s="803">
        <v>5</v>
      </c>
      <c r="E1038" s="802" t="s">
        <v>174</v>
      </c>
      <c r="F1038" s="802">
        <v>6</v>
      </c>
      <c r="G1038" s="802" t="s">
        <v>89</v>
      </c>
      <c r="H1038" s="803" t="s">
        <v>8</v>
      </c>
      <c r="I1038" s="803" t="s">
        <v>55</v>
      </c>
      <c r="J1038" s="636" t="s">
        <v>407</v>
      </c>
    </row>
    <row r="1039" spans="1:10" hidden="1" x14ac:dyDescent="0.25">
      <c r="A1039" s="716">
        <v>10</v>
      </c>
      <c r="B1039" s="575">
        <v>46228</v>
      </c>
      <c r="C1039" s="794" t="s">
        <v>32</v>
      </c>
      <c r="D1039" s="794">
        <v>1</v>
      </c>
      <c r="E1039" s="794" t="s">
        <v>93</v>
      </c>
      <c r="F1039" s="798">
        <v>14</v>
      </c>
      <c r="G1039" s="798" t="s">
        <v>27</v>
      </c>
      <c r="H1039" s="801" t="s">
        <v>8</v>
      </c>
      <c r="I1039" s="798" t="s">
        <v>17</v>
      </c>
      <c r="J1039" s="636" t="s">
        <v>407</v>
      </c>
    </row>
    <row r="1040" spans="1:10" hidden="1" x14ac:dyDescent="0.25">
      <c r="A1040" s="716">
        <v>10</v>
      </c>
      <c r="B1040" s="575">
        <v>46228</v>
      </c>
      <c r="C1040" s="794" t="s">
        <v>32</v>
      </c>
      <c r="D1040" s="794">
        <v>3</v>
      </c>
      <c r="E1040" s="794" t="s">
        <v>378</v>
      </c>
      <c r="F1040" s="792">
        <v>13</v>
      </c>
      <c r="G1040" s="804" t="s">
        <v>54</v>
      </c>
      <c r="H1040" s="792" t="s">
        <v>8</v>
      </c>
      <c r="I1040" s="805" t="s">
        <v>20</v>
      </c>
      <c r="J1040" s="636" t="s">
        <v>407</v>
      </c>
    </row>
    <row r="1041" spans="1:10" hidden="1" x14ac:dyDescent="0.25">
      <c r="A1041" s="716">
        <v>10</v>
      </c>
      <c r="B1041" s="575">
        <v>46228</v>
      </c>
      <c r="C1041" s="794" t="s">
        <v>32</v>
      </c>
      <c r="D1041" s="794">
        <v>2</v>
      </c>
      <c r="E1041" s="794" t="s">
        <v>368</v>
      </c>
      <c r="F1041" s="798">
        <v>14</v>
      </c>
      <c r="G1041" s="798" t="s">
        <v>20</v>
      </c>
      <c r="H1041" s="801" t="s">
        <v>8</v>
      </c>
      <c r="I1041" s="798" t="s">
        <v>51</v>
      </c>
      <c r="J1041" s="636" t="s">
        <v>407</v>
      </c>
    </row>
    <row r="1042" spans="1:10" hidden="1" x14ac:dyDescent="0.25">
      <c r="A1042" s="716">
        <v>10</v>
      </c>
      <c r="B1042" s="575">
        <v>46228</v>
      </c>
      <c r="C1042" s="794" t="s">
        <v>32</v>
      </c>
      <c r="D1042" s="803">
        <v>4</v>
      </c>
      <c r="E1042" s="802" t="s">
        <v>174</v>
      </c>
      <c r="F1042" s="643">
        <v>7</v>
      </c>
      <c r="G1042" s="643" t="s">
        <v>17</v>
      </c>
      <c r="H1042" s="803" t="s">
        <v>8</v>
      </c>
      <c r="I1042" s="643" t="s">
        <v>25</v>
      </c>
      <c r="J1042" s="636" t="s">
        <v>407</v>
      </c>
    </row>
    <row r="1043" spans="1:10" hidden="1" x14ac:dyDescent="0.25">
      <c r="A1043" s="716">
        <v>10</v>
      </c>
      <c r="B1043" s="575">
        <v>46228</v>
      </c>
      <c r="C1043" s="794" t="s">
        <v>32</v>
      </c>
      <c r="D1043" s="722">
        <v>1</v>
      </c>
      <c r="E1043" s="637" t="s">
        <v>33</v>
      </c>
      <c r="F1043" s="805">
        <v>14</v>
      </c>
      <c r="G1043" s="805" t="s">
        <v>21</v>
      </c>
      <c r="H1043" s="805" t="s">
        <v>8</v>
      </c>
      <c r="I1043" s="805" t="s">
        <v>24</v>
      </c>
      <c r="J1043" s="637" t="s">
        <v>406</v>
      </c>
    </row>
    <row r="1044" spans="1:10" hidden="1" x14ac:dyDescent="0.25">
      <c r="A1044" s="716">
        <v>10</v>
      </c>
      <c r="B1044" s="575">
        <v>46228</v>
      </c>
      <c r="C1044" s="794" t="s">
        <v>32</v>
      </c>
      <c r="D1044" s="722">
        <v>1</v>
      </c>
      <c r="E1044" s="637" t="s">
        <v>42</v>
      </c>
      <c r="F1044" s="800" t="s">
        <v>196</v>
      </c>
      <c r="G1044" s="800" t="s">
        <v>21</v>
      </c>
      <c r="H1044" s="800" t="s">
        <v>8</v>
      </c>
      <c r="I1044" s="800" t="s">
        <v>19</v>
      </c>
      <c r="J1044" s="637" t="s">
        <v>406</v>
      </c>
    </row>
    <row r="1045" spans="1:10" hidden="1" x14ac:dyDescent="0.25">
      <c r="A1045" s="716">
        <v>10</v>
      </c>
      <c r="B1045" s="575">
        <v>46228</v>
      </c>
      <c r="C1045" s="794" t="s">
        <v>32</v>
      </c>
      <c r="D1045" s="787">
        <v>1</v>
      </c>
      <c r="E1045" s="637" t="s">
        <v>39</v>
      </c>
      <c r="F1045" s="800" t="s">
        <v>166</v>
      </c>
      <c r="G1045" s="800" t="s">
        <v>21</v>
      </c>
      <c r="H1045" s="800" t="s">
        <v>8</v>
      </c>
      <c r="I1045" s="800" t="s">
        <v>29</v>
      </c>
      <c r="J1045" s="637" t="s">
        <v>406</v>
      </c>
    </row>
    <row r="1046" spans="1:10" hidden="1" x14ac:dyDescent="0.25">
      <c r="A1046" s="716">
        <v>10</v>
      </c>
      <c r="B1046" s="575">
        <v>46228</v>
      </c>
      <c r="C1046" s="794" t="s">
        <v>32</v>
      </c>
      <c r="D1046" s="722">
        <v>1</v>
      </c>
      <c r="E1046" s="643" t="s">
        <v>141</v>
      </c>
      <c r="F1046" s="801">
        <v>13</v>
      </c>
      <c r="G1046" s="801" t="s">
        <v>89</v>
      </c>
      <c r="H1046" s="801" t="s">
        <v>8</v>
      </c>
      <c r="I1046" s="801" t="s">
        <v>29</v>
      </c>
      <c r="J1046" s="637" t="s">
        <v>406</v>
      </c>
    </row>
    <row r="1047" spans="1:10" hidden="1" x14ac:dyDescent="0.25">
      <c r="A1047" s="716">
        <v>10</v>
      </c>
      <c r="B1047" s="575">
        <v>46228</v>
      </c>
      <c r="C1047" s="794" t="s">
        <v>32</v>
      </c>
      <c r="D1047" s="637">
        <v>1</v>
      </c>
      <c r="E1047" s="637" t="s">
        <v>237</v>
      </c>
      <c r="F1047" s="803">
        <v>12</v>
      </c>
      <c r="G1047" s="802" t="s">
        <v>89</v>
      </c>
      <c r="H1047" s="803" t="s">
        <v>8</v>
      </c>
      <c r="I1047" s="803" t="s">
        <v>29</v>
      </c>
      <c r="J1047" s="637" t="s">
        <v>406</v>
      </c>
    </row>
    <row r="1048" spans="1:10" hidden="1" x14ac:dyDescent="0.25">
      <c r="A1048" s="716">
        <v>10</v>
      </c>
      <c r="B1048" s="575">
        <v>46228</v>
      </c>
      <c r="C1048" s="794" t="s">
        <v>32</v>
      </c>
      <c r="D1048" s="637">
        <v>1</v>
      </c>
      <c r="E1048" s="637" t="s">
        <v>290</v>
      </c>
      <c r="F1048" s="636">
        <v>12</v>
      </c>
      <c r="G1048" s="803" t="s">
        <v>168</v>
      </c>
      <c r="H1048" s="803" t="s">
        <v>8</v>
      </c>
      <c r="I1048" s="636" t="s">
        <v>14</v>
      </c>
      <c r="J1048" s="637" t="s">
        <v>406</v>
      </c>
    </row>
    <row r="1049" spans="1:10" hidden="1" x14ac:dyDescent="0.25">
      <c r="A1049" s="716">
        <v>10</v>
      </c>
      <c r="B1049" s="575">
        <v>46228</v>
      </c>
      <c r="C1049" s="794" t="s">
        <v>32</v>
      </c>
      <c r="D1049" s="722">
        <v>1</v>
      </c>
      <c r="E1049" s="637" t="s">
        <v>35</v>
      </c>
      <c r="F1049" s="803">
        <v>16</v>
      </c>
      <c r="G1049" s="802" t="s">
        <v>21</v>
      </c>
      <c r="H1049" s="803" t="s">
        <v>8</v>
      </c>
      <c r="I1049" s="803" t="s">
        <v>140</v>
      </c>
      <c r="J1049" s="637" t="s">
        <v>406</v>
      </c>
    </row>
    <row r="1050" spans="1:10" hidden="1" x14ac:dyDescent="0.25">
      <c r="A1050" s="716">
        <v>10</v>
      </c>
      <c r="B1050" s="575">
        <v>46228</v>
      </c>
      <c r="C1050" s="794" t="s">
        <v>32</v>
      </c>
      <c r="D1050" s="722">
        <v>2</v>
      </c>
      <c r="E1050" s="637" t="s">
        <v>363</v>
      </c>
      <c r="F1050" s="802">
        <v>10</v>
      </c>
      <c r="G1050" s="803" t="s">
        <v>168</v>
      </c>
      <c r="H1050" s="803" t="s">
        <v>8</v>
      </c>
      <c r="I1050" s="803" t="s">
        <v>24</v>
      </c>
      <c r="J1050" s="637" t="s">
        <v>406</v>
      </c>
    </row>
    <row r="1051" spans="1:10" hidden="1" x14ac:dyDescent="0.25">
      <c r="A1051" s="716">
        <v>10</v>
      </c>
      <c r="B1051" s="575">
        <v>46228</v>
      </c>
      <c r="C1051" s="794" t="s">
        <v>32</v>
      </c>
      <c r="D1051" s="722">
        <v>2</v>
      </c>
      <c r="E1051" s="637" t="s">
        <v>180</v>
      </c>
      <c r="F1051" s="802">
        <v>10</v>
      </c>
      <c r="G1051" s="803" t="s">
        <v>90</v>
      </c>
      <c r="H1051" s="803" t="s">
        <v>8</v>
      </c>
      <c r="I1051" s="803" t="s">
        <v>29</v>
      </c>
      <c r="J1051" s="637" t="s">
        <v>406</v>
      </c>
    </row>
    <row r="1052" spans="1:10" hidden="1" x14ac:dyDescent="0.25">
      <c r="A1052" s="716">
        <v>10</v>
      </c>
      <c r="B1052" s="575">
        <v>46228</v>
      </c>
      <c r="C1052" s="794" t="s">
        <v>32</v>
      </c>
      <c r="D1052" s="722">
        <v>2</v>
      </c>
      <c r="E1052" s="637" t="s">
        <v>367</v>
      </c>
      <c r="F1052" s="636">
        <v>11</v>
      </c>
      <c r="G1052" s="803" t="s">
        <v>168</v>
      </c>
      <c r="H1052" s="803" t="s">
        <v>8</v>
      </c>
      <c r="I1052" s="794" t="s">
        <v>235</v>
      </c>
      <c r="J1052" s="637" t="s">
        <v>406</v>
      </c>
    </row>
    <row r="1053" spans="1:10" hidden="1" x14ac:dyDescent="0.25">
      <c r="A1053" s="716">
        <v>10</v>
      </c>
      <c r="B1053" s="575">
        <v>46228</v>
      </c>
      <c r="C1053" s="794" t="s">
        <v>32</v>
      </c>
      <c r="D1053" s="722">
        <v>2</v>
      </c>
      <c r="E1053" s="637" t="s">
        <v>408</v>
      </c>
      <c r="F1053" s="802">
        <v>11</v>
      </c>
      <c r="G1053" s="802" t="s">
        <v>89</v>
      </c>
      <c r="H1053" s="803" t="s">
        <v>8</v>
      </c>
      <c r="I1053" s="803" t="s">
        <v>234</v>
      </c>
      <c r="J1053" s="637" t="s">
        <v>406</v>
      </c>
    </row>
    <row r="1054" spans="1:10" hidden="1" x14ac:dyDescent="0.25">
      <c r="A1054" s="716">
        <v>10</v>
      </c>
      <c r="B1054" s="575">
        <v>46228</v>
      </c>
      <c r="C1054" s="794" t="s">
        <v>32</v>
      </c>
      <c r="D1054" s="722">
        <v>2</v>
      </c>
      <c r="E1054" s="637" t="s">
        <v>322</v>
      </c>
      <c r="F1054" s="802">
        <v>11</v>
      </c>
      <c r="G1054" s="803" t="s">
        <v>90</v>
      </c>
      <c r="H1054" s="803" t="s">
        <v>8</v>
      </c>
      <c r="I1054" s="803" t="s">
        <v>177</v>
      </c>
      <c r="J1054" s="637" t="s">
        <v>406</v>
      </c>
    </row>
    <row r="1055" spans="1:10" hidden="1" x14ac:dyDescent="0.25">
      <c r="A1055" s="716">
        <v>10</v>
      </c>
      <c r="B1055" s="575">
        <v>46228</v>
      </c>
      <c r="C1055" s="794" t="s">
        <v>32</v>
      </c>
      <c r="D1055" s="722" t="s">
        <v>50</v>
      </c>
      <c r="E1055" s="637" t="s">
        <v>368</v>
      </c>
      <c r="F1055" s="636">
        <v>8</v>
      </c>
      <c r="G1055" s="802" t="s">
        <v>400</v>
      </c>
      <c r="H1055" s="803" t="s">
        <v>8</v>
      </c>
      <c r="I1055" s="803" t="s">
        <v>29</v>
      </c>
      <c r="J1055" s="637" t="s">
        <v>406</v>
      </c>
    </row>
    <row r="1056" spans="1:10" hidden="1" x14ac:dyDescent="0.25">
      <c r="A1056" s="716">
        <v>10</v>
      </c>
      <c r="B1056" s="575">
        <v>46228</v>
      </c>
      <c r="C1056" s="794" t="s">
        <v>32</v>
      </c>
      <c r="D1056" s="722" t="s">
        <v>50</v>
      </c>
      <c r="E1056" s="637" t="s">
        <v>178</v>
      </c>
      <c r="F1056" s="802">
        <v>9</v>
      </c>
      <c r="G1056" s="803" t="s">
        <v>90</v>
      </c>
      <c r="H1056" s="803" t="s">
        <v>8</v>
      </c>
      <c r="I1056" s="803" t="s">
        <v>29</v>
      </c>
      <c r="J1056" s="637" t="s">
        <v>406</v>
      </c>
    </row>
    <row r="1057" spans="1:10" hidden="1" x14ac:dyDescent="0.25">
      <c r="A1057" s="716">
        <v>10</v>
      </c>
      <c r="B1057" s="575">
        <v>46228</v>
      </c>
      <c r="C1057" s="794" t="s">
        <v>32</v>
      </c>
      <c r="D1057" s="722" t="s">
        <v>50</v>
      </c>
      <c r="E1057" s="637" t="s">
        <v>33</v>
      </c>
      <c r="F1057" s="803">
        <v>6</v>
      </c>
      <c r="G1057" s="803" t="s">
        <v>90</v>
      </c>
      <c r="H1057" s="803" t="s">
        <v>8</v>
      </c>
      <c r="I1057" s="803" t="s">
        <v>54</v>
      </c>
      <c r="J1057" s="637" t="s">
        <v>406</v>
      </c>
    </row>
    <row r="1058" spans="1:10" hidden="1" x14ac:dyDescent="0.25">
      <c r="A1058" s="716">
        <v>10</v>
      </c>
      <c r="B1058" s="575">
        <v>46228</v>
      </c>
      <c r="C1058" s="794" t="s">
        <v>32</v>
      </c>
      <c r="D1058" s="722" t="s">
        <v>50</v>
      </c>
      <c r="E1058" s="637" t="s">
        <v>399</v>
      </c>
      <c r="F1058" s="802">
        <v>7</v>
      </c>
      <c r="G1058" s="802" t="s">
        <v>89</v>
      </c>
      <c r="H1058" s="803" t="s">
        <v>8</v>
      </c>
      <c r="I1058" s="803" t="s">
        <v>29</v>
      </c>
      <c r="J1058" s="637" t="s">
        <v>406</v>
      </c>
    </row>
    <row r="1059" spans="1:10" hidden="1" x14ac:dyDescent="0.25">
      <c r="A1059" s="716">
        <v>10</v>
      </c>
      <c r="B1059" s="575">
        <v>46228</v>
      </c>
      <c r="C1059" s="794" t="s">
        <v>32</v>
      </c>
      <c r="D1059" s="722" t="s">
        <v>56</v>
      </c>
      <c r="E1059" s="637" t="s">
        <v>368</v>
      </c>
      <c r="F1059" s="802">
        <v>8</v>
      </c>
      <c r="G1059" s="802" t="s">
        <v>89</v>
      </c>
      <c r="H1059" s="803" t="s">
        <v>8</v>
      </c>
      <c r="I1059" s="803" t="s">
        <v>90</v>
      </c>
      <c r="J1059" s="637" t="s">
        <v>406</v>
      </c>
    </row>
    <row r="1060" spans="1:10" hidden="1" x14ac:dyDescent="0.25">
      <c r="A1060" s="716">
        <v>10</v>
      </c>
      <c r="B1060" s="575">
        <v>46228</v>
      </c>
      <c r="C1060" s="794" t="s">
        <v>32</v>
      </c>
      <c r="D1060" s="722" t="s">
        <v>56</v>
      </c>
      <c r="E1060" s="637" t="s">
        <v>178</v>
      </c>
      <c r="F1060" s="802">
        <v>9</v>
      </c>
      <c r="G1060" s="802" t="s">
        <v>89</v>
      </c>
      <c r="H1060" s="803" t="s">
        <v>8</v>
      </c>
      <c r="I1060" s="803" t="s">
        <v>27</v>
      </c>
      <c r="J1060" s="637" t="s">
        <v>406</v>
      </c>
    </row>
    <row r="1061" spans="1:10" hidden="1" x14ac:dyDescent="0.25">
      <c r="A1061" s="716">
        <v>10</v>
      </c>
      <c r="B1061" s="575">
        <v>46228</v>
      </c>
      <c r="C1061" s="794" t="s">
        <v>32</v>
      </c>
      <c r="D1061" s="722" t="s">
        <v>56</v>
      </c>
      <c r="E1061" s="637" t="s">
        <v>33</v>
      </c>
      <c r="F1061" s="803">
        <v>6</v>
      </c>
      <c r="G1061" s="803" t="s">
        <v>168</v>
      </c>
      <c r="H1061" s="803" t="s">
        <v>8</v>
      </c>
      <c r="I1061" s="643" t="s">
        <v>142</v>
      </c>
      <c r="J1061" s="637" t="s">
        <v>406</v>
      </c>
    </row>
    <row r="1062" spans="1:10" hidden="1" x14ac:dyDescent="0.25">
      <c r="A1062" s="716">
        <v>10</v>
      </c>
      <c r="B1062" s="575">
        <v>46228</v>
      </c>
      <c r="C1062" s="794" t="s">
        <v>32</v>
      </c>
      <c r="D1062" s="722" t="s">
        <v>56</v>
      </c>
      <c r="E1062" s="637" t="s">
        <v>399</v>
      </c>
      <c r="F1062" s="802">
        <v>7</v>
      </c>
      <c r="G1062" s="803" t="s">
        <v>90</v>
      </c>
      <c r="H1062" s="803" t="s">
        <v>8</v>
      </c>
      <c r="I1062" s="803" t="s">
        <v>27</v>
      </c>
      <c r="J1062" s="637" t="s">
        <v>406</v>
      </c>
    </row>
    <row r="1063" spans="1:10" hidden="1" x14ac:dyDescent="0.25">
      <c r="A1063" s="716">
        <v>10</v>
      </c>
      <c r="B1063" s="575">
        <v>46228</v>
      </c>
      <c r="C1063" s="794" t="s">
        <v>32</v>
      </c>
      <c r="D1063" s="722" t="s">
        <v>57</v>
      </c>
      <c r="E1063" s="637" t="s">
        <v>33</v>
      </c>
      <c r="F1063" s="803">
        <v>6</v>
      </c>
      <c r="G1063" s="803" t="s">
        <v>177</v>
      </c>
      <c r="H1063" s="803" t="s">
        <v>8</v>
      </c>
      <c r="I1063" s="803" t="s">
        <v>234</v>
      </c>
      <c r="J1063" s="637" t="s">
        <v>406</v>
      </c>
    </row>
    <row r="1064" spans="1:10" hidden="1" x14ac:dyDescent="0.25">
      <c r="A1064" s="716">
        <v>10</v>
      </c>
      <c r="B1064" s="575">
        <v>46228</v>
      </c>
      <c r="C1064" s="794" t="s">
        <v>32</v>
      </c>
      <c r="D1064" s="722" t="s">
        <v>57</v>
      </c>
      <c r="E1064" s="637" t="s">
        <v>399</v>
      </c>
      <c r="F1064" s="803">
        <v>7</v>
      </c>
      <c r="G1064" s="803" t="s">
        <v>177</v>
      </c>
      <c r="H1064" s="803" t="s">
        <v>8</v>
      </c>
      <c r="I1064" s="802" t="s">
        <v>51</v>
      </c>
      <c r="J1064" s="637" t="s">
        <v>406</v>
      </c>
    </row>
    <row r="1065" spans="1:10" hidden="1" x14ac:dyDescent="0.25">
      <c r="A1065" s="716">
        <v>10</v>
      </c>
      <c r="B1065" s="575">
        <v>46228</v>
      </c>
      <c r="C1065" s="794" t="s">
        <v>32</v>
      </c>
      <c r="D1065" s="722" t="s">
        <v>253</v>
      </c>
      <c r="E1065" s="637" t="s">
        <v>33</v>
      </c>
      <c r="F1065" s="794">
        <v>6</v>
      </c>
      <c r="G1065" s="794" t="s">
        <v>213</v>
      </c>
      <c r="H1065" s="794" t="s">
        <v>8</v>
      </c>
      <c r="I1065" s="794" t="s">
        <v>235</v>
      </c>
      <c r="J1065" s="637" t="s">
        <v>406</v>
      </c>
    </row>
    <row r="1066" spans="1:10" hidden="1" x14ac:dyDescent="0.25">
      <c r="A1066" s="716">
        <v>10</v>
      </c>
      <c r="B1066" s="575">
        <v>46228</v>
      </c>
      <c r="C1066" s="794" t="s">
        <v>32</v>
      </c>
      <c r="D1066" s="722" t="s">
        <v>253</v>
      </c>
      <c r="E1066" s="637" t="s">
        <v>399</v>
      </c>
      <c r="F1066" s="803">
        <v>7</v>
      </c>
      <c r="G1066" s="803" t="s">
        <v>168</v>
      </c>
      <c r="H1066" s="803" t="s">
        <v>8</v>
      </c>
      <c r="I1066" s="803" t="s">
        <v>158</v>
      </c>
      <c r="J1066" s="637" t="s">
        <v>406</v>
      </c>
    </row>
    <row r="1067" spans="1:10" hidden="1" x14ac:dyDescent="0.25">
      <c r="A1067" s="716">
        <v>10</v>
      </c>
      <c r="B1067" s="575">
        <v>46228</v>
      </c>
      <c r="C1067" s="794" t="s">
        <v>32</v>
      </c>
      <c r="D1067" s="722">
        <v>1</v>
      </c>
      <c r="E1067" s="637" t="s">
        <v>40</v>
      </c>
      <c r="F1067" s="805">
        <v>13</v>
      </c>
      <c r="G1067" s="805" t="s">
        <v>168</v>
      </c>
      <c r="H1067" s="805" t="s">
        <v>8</v>
      </c>
      <c r="I1067" s="805" t="s">
        <v>24</v>
      </c>
      <c r="J1067" s="637" t="s">
        <v>406</v>
      </c>
    </row>
    <row r="1068" spans="1:10" hidden="1" x14ac:dyDescent="0.25">
      <c r="A1068" s="716">
        <v>10</v>
      </c>
      <c r="B1068" s="575">
        <v>46228</v>
      </c>
      <c r="C1068" s="794" t="s">
        <v>32</v>
      </c>
      <c r="D1068" s="643">
        <v>1</v>
      </c>
      <c r="E1068" s="637" t="s">
        <v>70</v>
      </c>
      <c r="F1068" s="730">
        <v>13</v>
      </c>
      <c r="G1068" s="793" t="s">
        <v>45</v>
      </c>
      <c r="H1068" s="730" t="s">
        <v>8</v>
      </c>
      <c r="I1068" s="793" t="s">
        <v>27</v>
      </c>
      <c r="J1068" s="637" t="s">
        <v>356</v>
      </c>
    </row>
    <row r="1069" spans="1:10" x14ac:dyDescent="0.25">
      <c r="A1069" s="716">
        <v>10</v>
      </c>
      <c r="B1069" s="575">
        <v>46228</v>
      </c>
      <c r="C1069" s="794" t="s">
        <v>32</v>
      </c>
      <c r="D1069" s="643">
        <v>1</v>
      </c>
      <c r="E1069" s="637" t="s">
        <v>69</v>
      </c>
      <c r="F1069" s="643">
        <v>15</v>
      </c>
      <c r="G1069" s="637" t="s">
        <v>52</v>
      </c>
      <c r="H1069" s="722" t="s">
        <v>8</v>
      </c>
      <c r="I1069" s="637" t="s">
        <v>54</v>
      </c>
      <c r="J1069" s="637" t="s">
        <v>356</v>
      </c>
    </row>
    <row r="1070" spans="1:10" hidden="1" x14ac:dyDescent="0.25">
      <c r="A1070" s="716">
        <v>10</v>
      </c>
      <c r="B1070" s="575">
        <v>46228</v>
      </c>
      <c r="C1070" s="794" t="s">
        <v>32</v>
      </c>
      <c r="D1070" s="797">
        <v>1</v>
      </c>
      <c r="E1070" s="637" t="s">
        <v>72</v>
      </c>
      <c r="F1070" s="722">
        <v>17</v>
      </c>
      <c r="G1070" s="637" t="s">
        <v>52</v>
      </c>
      <c r="H1070" s="722" t="s">
        <v>8</v>
      </c>
      <c r="I1070" s="637" t="s">
        <v>17</v>
      </c>
      <c r="J1070" s="637" t="s">
        <v>356</v>
      </c>
    </row>
    <row r="1071" spans="1:10" hidden="1" x14ac:dyDescent="0.25">
      <c r="A1071" s="716">
        <v>10</v>
      </c>
      <c r="B1071" s="575">
        <v>46228</v>
      </c>
      <c r="C1071" s="794" t="s">
        <v>32</v>
      </c>
      <c r="D1071" s="722">
        <v>1</v>
      </c>
      <c r="E1071" s="637" t="s">
        <v>33</v>
      </c>
      <c r="F1071" s="643">
        <v>12</v>
      </c>
      <c r="G1071" s="643" t="s">
        <v>48</v>
      </c>
      <c r="H1071" s="637" t="s">
        <v>8</v>
      </c>
      <c r="I1071" s="637" t="s">
        <v>54</v>
      </c>
      <c r="J1071" s="637" t="s">
        <v>356</v>
      </c>
    </row>
    <row r="1072" spans="1:10" hidden="1" x14ac:dyDescent="0.25">
      <c r="A1072" s="716">
        <v>10</v>
      </c>
      <c r="B1072" s="575">
        <v>46228</v>
      </c>
      <c r="C1072" s="794" t="s">
        <v>32</v>
      </c>
      <c r="D1072" s="643">
        <v>1</v>
      </c>
      <c r="E1072" s="637" t="s">
        <v>93</v>
      </c>
      <c r="F1072" s="643">
        <v>12</v>
      </c>
      <c r="G1072" s="643" t="s">
        <v>45</v>
      </c>
      <c r="H1072" s="637" t="s">
        <v>8</v>
      </c>
      <c r="I1072" s="637" t="s">
        <v>24</v>
      </c>
      <c r="J1072" s="637" t="s">
        <v>356</v>
      </c>
    </row>
    <row r="1073" spans="1:10" hidden="1" x14ac:dyDescent="0.25">
      <c r="A1073" s="716">
        <v>10</v>
      </c>
      <c r="B1073" s="575">
        <v>46228</v>
      </c>
      <c r="C1073" s="794" t="s">
        <v>32</v>
      </c>
      <c r="D1073" s="643">
        <v>2</v>
      </c>
      <c r="E1073" s="637" t="s">
        <v>69</v>
      </c>
      <c r="F1073" s="643">
        <v>10</v>
      </c>
      <c r="G1073" s="643" t="s">
        <v>45</v>
      </c>
      <c r="H1073" s="643" t="s">
        <v>8</v>
      </c>
      <c r="I1073" s="722" t="s">
        <v>14</v>
      </c>
      <c r="J1073" s="637" t="s">
        <v>356</v>
      </c>
    </row>
    <row r="1074" spans="1:10" hidden="1" x14ac:dyDescent="0.25">
      <c r="A1074" s="716">
        <v>10</v>
      </c>
      <c r="B1074" s="575">
        <v>46228</v>
      </c>
      <c r="C1074" s="794" t="s">
        <v>32</v>
      </c>
      <c r="D1074" s="643">
        <v>2</v>
      </c>
      <c r="E1074" s="637" t="s">
        <v>94</v>
      </c>
      <c r="F1074" s="643">
        <v>11</v>
      </c>
      <c r="G1074" s="643" t="s">
        <v>52</v>
      </c>
      <c r="H1074" s="637" t="s">
        <v>8</v>
      </c>
      <c r="I1074" s="722" t="s">
        <v>14</v>
      </c>
      <c r="J1074" s="637" t="s">
        <v>356</v>
      </c>
    </row>
    <row r="1075" spans="1:10" hidden="1" x14ac:dyDescent="0.25">
      <c r="A1075" s="716">
        <v>10</v>
      </c>
      <c r="B1075" s="575">
        <v>46228</v>
      </c>
      <c r="C1075" s="794" t="s">
        <v>32</v>
      </c>
      <c r="D1075" s="643">
        <v>2</v>
      </c>
      <c r="E1075" s="643" t="s">
        <v>93</v>
      </c>
      <c r="F1075" s="722">
        <v>9</v>
      </c>
      <c r="G1075" s="637" t="s">
        <v>52</v>
      </c>
      <c r="H1075" s="637" t="s">
        <v>8</v>
      </c>
      <c r="I1075" s="643" t="s">
        <v>24</v>
      </c>
      <c r="J1075" s="637" t="s">
        <v>356</v>
      </c>
    </row>
    <row r="1076" spans="1:10" hidden="1" x14ac:dyDescent="0.25">
      <c r="A1076" s="716">
        <v>10</v>
      </c>
      <c r="B1076" s="575">
        <v>46228</v>
      </c>
      <c r="C1076" s="794" t="s">
        <v>32</v>
      </c>
      <c r="D1076" s="643" t="s">
        <v>50</v>
      </c>
      <c r="E1076" s="643" t="s">
        <v>33</v>
      </c>
      <c r="F1076" s="643">
        <v>8</v>
      </c>
      <c r="G1076" s="643" t="s">
        <v>45</v>
      </c>
      <c r="H1076" s="643" t="s">
        <v>8</v>
      </c>
      <c r="I1076" s="637" t="s">
        <v>158</v>
      </c>
      <c r="J1076" s="637" t="s">
        <v>356</v>
      </c>
    </row>
    <row r="1077" spans="1:10" hidden="1" x14ac:dyDescent="0.25">
      <c r="A1077" s="716">
        <v>10</v>
      </c>
      <c r="B1077" s="575">
        <v>46228</v>
      </c>
      <c r="C1077" s="794" t="s">
        <v>32</v>
      </c>
      <c r="D1077" s="643" t="s">
        <v>56</v>
      </c>
      <c r="E1077" s="643" t="s">
        <v>33</v>
      </c>
      <c r="F1077" s="637">
        <v>8</v>
      </c>
      <c r="G1077" s="643" t="s">
        <v>48</v>
      </c>
      <c r="H1077" s="722" t="s">
        <v>8</v>
      </c>
      <c r="I1077" s="637" t="s">
        <v>24</v>
      </c>
      <c r="J1077" s="637" t="s">
        <v>356</v>
      </c>
    </row>
    <row r="1078" spans="1:10" hidden="1" x14ac:dyDescent="0.25">
      <c r="A1078" s="716">
        <v>10</v>
      </c>
      <c r="B1078" s="575">
        <v>46228</v>
      </c>
      <c r="C1078" s="794" t="s">
        <v>32</v>
      </c>
      <c r="D1078" s="643" t="s">
        <v>96</v>
      </c>
      <c r="E1078" s="636" t="s">
        <v>176</v>
      </c>
      <c r="F1078" s="722">
        <v>7</v>
      </c>
      <c r="G1078" s="643" t="s">
        <v>45</v>
      </c>
      <c r="H1078" s="722" t="s">
        <v>8</v>
      </c>
      <c r="I1078" s="722" t="s">
        <v>14</v>
      </c>
      <c r="J1078" s="637" t="s">
        <v>356</v>
      </c>
    </row>
    <row r="1079" spans="1:10" hidden="1" x14ac:dyDescent="0.25">
      <c r="A1079" s="716">
        <v>10</v>
      </c>
      <c r="B1079" s="575">
        <v>46228</v>
      </c>
      <c r="C1079" s="794" t="s">
        <v>32</v>
      </c>
      <c r="D1079" s="643" t="s">
        <v>96</v>
      </c>
      <c r="E1079" s="636" t="s">
        <v>75</v>
      </c>
      <c r="F1079" s="722">
        <v>7</v>
      </c>
      <c r="G1079" s="643" t="s">
        <v>48</v>
      </c>
      <c r="H1079" s="722" t="s">
        <v>8</v>
      </c>
      <c r="I1079" s="637" t="s">
        <v>54</v>
      </c>
      <c r="J1079" s="637" t="s">
        <v>356</v>
      </c>
    </row>
    <row r="1080" spans="1:10" hidden="1" x14ac:dyDescent="0.25">
      <c r="A1080" s="716">
        <v>10</v>
      </c>
      <c r="B1080" s="575">
        <v>46228</v>
      </c>
      <c r="C1080" s="794" t="s">
        <v>32</v>
      </c>
      <c r="D1080" s="643" t="s">
        <v>96</v>
      </c>
      <c r="E1080" s="643" t="s">
        <v>33</v>
      </c>
      <c r="F1080" s="643">
        <v>6</v>
      </c>
      <c r="G1080" s="643" t="s">
        <v>45</v>
      </c>
      <c r="H1080" s="637" t="s">
        <v>8</v>
      </c>
      <c r="I1080" s="637" t="s">
        <v>252</v>
      </c>
      <c r="J1080" s="637" t="s">
        <v>356</v>
      </c>
    </row>
    <row r="1081" spans="1:10" hidden="1" x14ac:dyDescent="0.25">
      <c r="A1081" s="716">
        <v>10</v>
      </c>
      <c r="B1081" s="575">
        <v>46228</v>
      </c>
      <c r="C1081" s="794" t="s">
        <v>32</v>
      </c>
      <c r="D1081" s="643" t="s">
        <v>96</v>
      </c>
      <c r="E1081" s="636" t="s">
        <v>174</v>
      </c>
      <c r="F1081" s="643">
        <v>6</v>
      </c>
      <c r="G1081" s="643" t="s">
        <v>48</v>
      </c>
      <c r="H1081" s="637" t="s">
        <v>8</v>
      </c>
      <c r="I1081" s="637" t="s">
        <v>27</v>
      </c>
      <c r="J1081" s="637" t="s">
        <v>356</v>
      </c>
    </row>
    <row r="1082" spans="1:10" hidden="1" x14ac:dyDescent="0.25">
      <c r="A1082" s="716">
        <v>10</v>
      </c>
      <c r="B1082" s="575">
        <v>46228</v>
      </c>
      <c r="C1082" s="794" t="s">
        <v>32</v>
      </c>
      <c r="D1082" s="722">
        <v>1</v>
      </c>
      <c r="E1082" s="643" t="s">
        <v>68</v>
      </c>
      <c r="F1082" s="804">
        <v>14</v>
      </c>
      <c r="G1082" s="804" t="s">
        <v>37</v>
      </c>
      <c r="H1082" s="805" t="s">
        <v>8</v>
      </c>
      <c r="I1082" s="810" t="s">
        <v>55</v>
      </c>
      <c r="J1082" s="637" t="s">
        <v>386</v>
      </c>
    </row>
    <row r="1083" spans="1:10" hidden="1" x14ac:dyDescent="0.25">
      <c r="A1083" s="716">
        <v>10</v>
      </c>
      <c r="B1083" s="575">
        <v>46228</v>
      </c>
      <c r="C1083" s="794" t="s">
        <v>32</v>
      </c>
      <c r="D1083" s="787">
        <v>1</v>
      </c>
      <c r="E1083" s="643" t="s">
        <v>362</v>
      </c>
      <c r="F1083" s="807">
        <v>13</v>
      </c>
      <c r="G1083" s="792" t="s">
        <v>37</v>
      </c>
      <c r="H1083" s="807" t="s">
        <v>8</v>
      </c>
      <c r="I1083" s="792" t="s">
        <v>48</v>
      </c>
      <c r="J1083" s="637" t="s">
        <v>386</v>
      </c>
    </row>
    <row r="1084" spans="1:10" hidden="1" x14ac:dyDescent="0.25">
      <c r="A1084" s="716">
        <v>10</v>
      </c>
      <c r="B1084" s="575">
        <v>46228</v>
      </c>
      <c r="C1084" s="794" t="s">
        <v>32</v>
      </c>
      <c r="D1084" s="722">
        <v>1</v>
      </c>
      <c r="E1084" s="643" t="s">
        <v>319</v>
      </c>
      <c r="F1084" s="725" t="s">
        <v>166</v>
      </c>
      <c r="G1084" s="795" t="s">
        <v>37</v>
      </c>
      <c r="H1084" s="795" t="s">
        <v>8</v>
      </c>
      <c r="I1084" s="795" t="s">
        <v>22</v>
      </c>
      <c r="J1084" s="637" t="s">
        <v>386</v>
      </c>
    </row>
    <row r="1085" spans="1:10" x14ac:dyDescent="0.25">
      <c r="A1085" s="716">
        <v>10</v>
      </c>
      <c r="B1085" s="575">
        <v>46228</v>
      </c>
      <c r="C1085" s="794" t="s">
        <v>32</v>
      </c>
      <c r="D1085" s="722">
        <v>1</v>
      </c>
      <c r="E1085" s="643" t="s">
        <v>357</v>
      </c>
      <c r="F1085" s="637">
        <v>15</v>
      </c>
      <c r="G1085" s="637" t="s">
        <v>37</v>
      </c>
      <c r="H1085" s="637" t="s">
        <v>8</v>
      </c>
      <c r="I1085" s="637" t="s">
        <v>14</v>
      </c>
      <c r="J1085" s="637" t="s">
        <v>386</v>
      </c>
    </row>
    <row r="1086" spans="1:10" hidden="1" x14ac:dyDescent="0.25">
      <c r="A1086" s="716">
        <v>10</v>
      </c>
      <c r="B1086" s="575">
        <v>46228</v>
      </c>
      <c r="C1086" s="794" t="s">
        <v>32</v>
      </c>
      <c r="D1086" s="722">
        <v>1</v>
      </c>
      <c r="E1086" s="643" t="s">
        <v>180</v>
      </c>
      <c r="F1086" s="637">
        <v>16</v>
      </c>
      <c r="G1086" s="637" t="s">
        <v>37</v>
      </c>
      <c r="H1086" s="637" t="s">
        <v>8</v>
      </c>
      <c r="I1086" s="637" t="s">
        <v>54</v>
      </c>
      <c r="J1086" s="637" t="s">
        <v>386</v>
      </c>
    </row>
    <row r="1087" spans="1:10" hidden="1" x14ac:dyDescent="0.25">
      <c r="A1087" s="716">
        <v>10</v>
      </c>
      <c r="B1087" s="575">
        <v>46228</v>
      </c>
      <c r="C1087" s="794" t="s">
        <v>32</v>
      </c>
      <c r="D1087" s="722">
        <v>1</v>
      </c>
      <c r="E1087" s="643" t="s">
        <v>389</v>
      </c>
      <c r="F1087" s="725" t="s">
        <v>196</v>
      </c>
      <c r="G1087" s="795" t="s">
        <v>37</v>
      </c>
      <c r="H1087" s="795" t="s">
        <v>8</v>
      </c>
      <c r="I1087" s="795" t="s">
        <v>22</v>
      </c>
      <c r="J1087" s="637" t="s">
        <v>386</v>
      </c>
    </row>
    <row r="1088" spans="1:10" hidden="1" x14ac:dyDescent="0.25">
      <c r="A1088" s="716">
        <v>10</v>
      </c>
      <c r="B1088" s="575">
        <v>46228</v>
      </c>
      <c r="C1088" s="794" t="s">
        <v>32</v>
      </c>
      <c r="D1088" s="722">
        <v>2</v>
      </c>
      <c r="E1088" s="643" t="s">
        <v>394</v>
      </c>
      <c r="F1088" s="643">
        <v>10</v>
      </c>
      <c r="G1088" s="643" t="s">
        <v>44</v>
      </c>
      <c r="H1088" s="637" t="s">
        <v>8</v>
      </c>
      <c r="I1088" s="643" t="s">
        <v>140</v>
      </c>
      <c r="J1088" s="637" t="s">
        <v>386</v>
      </c>
    </row>
    <row r="1089" spans="1:10" hidden="1" x14ac:dyDescent="0.25">
      <c r="A1089" s="716">
        <v>10</v>
      </c>
      <c r="B1089" s="575">
        <v>46228</v>
      </c>
      <c r="C1089" s="794" t="s">
        <v>32</v>
      </c>
      <c r="D1089" s="722">
        <v>2</v>
      </c>
      <c r="E1089" s="643" t="s">
        <v>75</v>
      </c>
      <c r="F1089" s="643">
        <v>11</v>
      </c>
      <c r="G1089" s="643" t="s">
        <v>37</v>
      </c>
      <c r="H1089" s="637" t="s">
        <v>8</v>
      </c>
      <c r="I1089" s="637" t="s">
        <v>55</v>
      </c>
      <c r="J1089" s="637" t="s">
        <v>386</v>
      </c>
    </row>
    <row r="1090" spans="1:10" hidden="1" x14ac:dyDescent="0.25">
      <c r="A1090" s="716">
        <v>10</v>
      </c>
      <c r="B1090" s="575">
        <v>46228</v>
      </c>
      <c r="C1090" s="794" t="s">
        <v>32</v>
      </c>
      <c r="D1090" s="722">
        <v>2</v>
      </c>
      <c r="E1090" s="643" t="s">
        <v>243</v>
      </c>
      <c r="F1090" s="637">
        <v>12</v>
      </c>
      <c r="G1090" s="637" t="s">
        <v>55</v>
      </c>
      <c r="H1090" s="637" t="s">
        <v>8</v>
      </c>
      <c r="I1090" s="637" t="s">
        <v>37</v>
      </c>
      <c r="J1090" s="637" t="s">
        <v>386</v>
      </c>
    </row>
    <row r="1091" spans="1:10" hidden="1" x14ac:dyDescent="0.25">
      <c r="A1091" s="716">
        <v>10</v>
      </c>
      <c r="B1091" s="575">
        <v>46228</v>
      </c>
      <c r="C1091" s="794" t="s">
        <v>32</v>
      </c>
      <c r="D1091" s="722">
        <v>2</v>
      </c>
      <c r="E1091" s="643" t="s">
        <v>395</v>
      </c>
      <c r="F1091" s="722">
        <v>10</v>
      </c>
      <c r="G1091" s="643" t="s">
        <v>46</v>
      </c>
      <c r="H1091" s="637" t="s">
        <v>8</v>
      </c>
      <c r="I1091" s="637" t="s">
        <v>55</v>
      </c>
      <c r="J1091" s="637" t="s">
        <v>386</v>
      </c>
    </row>
    <row r="1092" spans="1:10" hidden="1" x14ac:dyDescent="0.25">
      <c r="A1092" s="716">
        <v>10</v>
      </c>
      <c r="B1092" s="575">
        <v>46228</v>
      </c>
      <c r="C1092" s="794" t="s">
        <v>32</v>
      </c>
      <c r="D1092" s="722" t="s">
        <v>50</v>
      </c>
      <c r="E1092" s="643" t="s">
        <v>68</v>
      </c>
      <c r="F1092" s="643">
        <v>8</v>
      </c>
      <c r="G1092" s="643" t="s">
        <v>37</v>
      </c>
      <c r="H1092" s="637" t="s">
        <v>8</v>
      </c>
      <c r="I1092" s="637" t="s">
        <v>55</v>
      </c>
      <c r="J1092" s="637" t="s">
        <v>386</v>
      </c>
    </row>
    <row r="1093" spans="1:10" hidden="1" x14ac:dyDescent="0.25">
      <c r="A1093" s="716">
        <v>10</v>
      </c>
      <c r="B1093" s="575">
        <v>46228</v>
      </c>
      <c r="C1093" s="794" t="s">
        <v>32</v>
      </c>
      <c r="D1093" s="722" t="s">
        <v>56</v>
      </c>
      <c r="E1093" s="643" t="s">
        <v>68</v>
      </c>
      <c r="F1093" s="643">
        <v>9</v>
      </c>
      <c r="G1093" s="643" t="s">
        <v>37</v>
      </c>
      <c r="H1093" s="637" t="s">
        <v>8</v>
      </c>
      <c r="I1093" s="637" t="s">
        <v>55</v>
      </c>
      <c r="J1093" s="637" t="s">
        <v>386</v>
      </c>
    </row>
    <row r="1094" spans="1:10" x14ac:dyDescent="0.25">
      <c r="A1094" s="716">
        <v>11</v>
      </c>
      <c r="B1094" s="575">
        <v>46235</v>
      </c>
      <c r="C1094" s="794" t="s">
        <v>32</v>
      </c>
      <c r="D1094" s="722">
        <v>1</v>
      </c>
      <c r="E1094" s="765" t="s">
        <v>103</v>
      </c>
      <c r="F1094" s="722">
        <v>15</v>
      </c>
      <c r="G1094" s="643" t="s">
        <v>36</v>
      </c>
      <c r="H1094" s="643" t="s">
        <v>8</v>
      </c>
      <c r="I1094" s="643" t="s">
        <v>21</v>
      </c>
      <c r="J1094" s="637" t="s">
        <v>343</v>
      </c>
    </row>
    <row r="1095" spans="1:10" hidden="1" x14ac:dyDescent="0.25">
      <c r="A1095" s="716">
        <v>11</v>
      </c>
      <c r="B1095" s="575">
        <v>46235</v>
      </c>
      <c r="C1095" s="794" t="s">
        <v>32</v>
      </c>
      <c r="D1095" s="722">
        <v>1</v>
      </c>
      <c r="E1095" s="765" t="s">
        <v>73</v>
      </c>
      <c r="F1095" s="722">
        <v>10</v>
      </c>
      <c r="G1095" s="643" t="s">
        <v>36</v>
      </c>
      <c r="H1095" s="643" t="s">
        <v>8</v>
      </c>
      <c r="I1095" s="643" t="s">
        <v>17</v>
      </c>
      <c r="J1095" s="637" t="s">
        <v>343</v>
      </c>
    </row>
    <row r="1096" spans="1:10" hidden="1" x14ac:dyDescent="0.25">
      <c r="A1096" s="716">
        <v>11</v>
      </c>
      <c r="B1096" s="575">
        <v>46235</v>
      </c>
      <c r="C1096" s="794" t="s">
        <v>32</v>
      </c>
      <c r="D1096" s="722">
        <v>1</v>
      </c>
      <c r="E1096" s="765" t="s">
        <v>75</v>
      </c>
      <c r="F1096" s="722">
        <v>12</v>
      </c>
      <c r="G1096" s="643" t="s">
        <v>36</v>
      </c>
      <c r="H1096" s="643" t="s">
        <v>8</v>
      </c>
      <c r="I1096" s="643" t="s">
        <v>17</v>
      </c>
      <c r="J1096" s="637" t="s">
        <v>343</v>
      </c>
    </row>
    <row r="1097" spans="1:10" hidden="1" x14ac:dyDescent="0.25">
      <c r="A1097" s="716">
        <v>11</v>
      </c>
      <c r="B1097" s="575">
        <v>46235</v>
      </c>
      <c r="C1097" s="794" t="s">
        <v>32</v>
      </c>
      <c r="D1097" s="722">
        <v>1</v>
      </c>
      <c r="E1097" s="765" t="s">
        <v>321</v>
      </c>
      <c r="F1097" s="725" t="s">
        <v>196</v>
      </c>
      <c r="G1097" s="795" t="s">
        <v>36</v>
      </c>
      <c r="H1097" s="795" t="s">
        <v>8</v>
      </c>
      <c r="I1097" s="795" t="s">
        <v>21</v>
      </c>
      <c r="J1097" s="637" t="s">
        <v>343</v>
      </c>
    </row>
    <row r="1098" spans="1:10" hidden="1" x14ac:dyDescent="0.25">
      <c r="A1098" s="716">
        <v>11</v>
      </c>
      <c r="B1098" s="575">
        <v>46235</v>
      </c>
      <c r="C1098" s="794" t="s">
        <v>32</v>
      </c>
      <c r="D1098" s="722" t="s">
        <v>91</v>
      </c>
      <c r="E1098" s="765" t="s">
        <v>68</v>
      </c>
      <c r="F1098" s="722">
        <v>6</v>
      </c>
      <c r="G1098" s="643" t="s">
        <v>36</v>
      </c>
      <c r="H1098" s="643" t="s">
        <v>8</v>
      </c>
      <c r="I1098" s="643" t="s">
        <v>17</v>
      </c>
      <c r="J1098" s="637" t="s">
        <v>343</v>
      </c>
    </row>
    <row r="1099" spans="1:10" hidden="1" x14ac:dyDescent="0.25">
      <c r="A1099" s="716">
        <v>11</v>
      </c>
      <c r="B1099" s="575">
        <v>46235</v>
      </c>
      <c r="C1099" s="794" t="s">
        <v>32</v>
      </c>
      <c r="D1099" s="722" t="s">
        <v>92</v>
      </c>
      <c r="E1099" s="765" t="s">
        <v>68</v>
      </c>
      <c r="F1099" s="722">
        <v>7</v>
      </c>
      <c r="G1099" s="643" t="s">
        <v>36</v>
      </c>
      <c r="H1099" s="643" t="s">
        <v>8</v>
      </c>
      <c r="I1099" s="643" t="s">
        <v>17</v>
      </c>
      <c r="J1099" s="637" t="s">
        <v>343</v>
      </c>
    </row>
    <row r="1100" spans="1:10" hidden="1" x14ac:dyDescent="0.25">
      <c r="A1100" s="716">
        <v>11</v>
      </c>
      <c r="B1100" s="575">
        <v>46235</v>
      </c>
      <c r="C1100" s="794" t="s">
        <v>32</v>
      </c>
      <c r="D1100" s="722" t="s">
        <v>91</v>
      </c>
      <c r="E1100" s="765" t="s">
        <v>71</v>
      </c>
      <c r="F1100" s="722">
        <v>8</v>
      </c>
      <c r="G1100" s="643" t="s">
        <v>36</v>
      </c>
      <c r="H1100" s="643" t="s">
        <v>8</v>
      </c>
      <c r="I1100" s="643" t="s">
        <v>17</v>
      </c>
      <c r="J1100" s="637" t="s">
        <v>343</v>
      </c>
    </row>
    <row r="1101" spans="1:10" hidden="1" x14ac:dyDescent="0.25">
      <c r="A1101" s="716">
        <v>11</v>
      </c>
      <c r="B1101" s="575">
        <v>46235</v>
      </c>
      <c r="C1101" s="794" t="s">
        <v>32</v>
      </c>
      <c r="D1101" s="722" t="s">
        <v>92</v>
      </c>
      <c r="E1101" s="765" t="s">
        <v>71</v>
      </c>
      <c r="F1101" s="722">
        <v>9</v>
      </c>
      <c r="G1101" s="643" t="s">
        <v>36</v>
      </c>
      <c r="H1101" s="643" t="s">
        <v>8</v>
      </c>
      <c r="I1101" s="643" t="s">
        <v>17</v>
      </c>
      <c r="J1101" s="637" t="s">
        <v>343</v>
      </c>
    </row>
    <row r="1102" spans="1:10" hidden="1" x14ac:dyDescent="0.25">
      <c r="A1102" s="716">
        <v>11</v>
      </c>
      <c r="B1102" s="575">
        <v>46235</v>
      </c>
      <c r="C1102" s="794" t="s">
        <v>32</v>
      </c>
      <c r="D1102" s="722">
        <v>1</v>
      </c>
      <c r="E1102" s="757" t="s">
        <v>409</v>
      </c>
      <c r="F1102" s="730">
        <v>13</v>
      </c>
      <c r="G1102" s="793" t="s">
        <v>36</v>
      </c>
      <c r="H1102" s="793" t="s">
        <v>8</v>
      </c>
      <c r="I1102" s="793" t="s">
        <v>17</v>
      </c>
      <c r="J1102" s="637" t="s">
        <v>343</v>
      </c>
    </row>
    <row r="1103" spans="1:10" hidden="1" x14ac:dyDescent="0.25">
      <c r="A1103" s="716">
        <v>11</v>
      </c>
      <c r="B1103" s="575">
        <v>46235</v>
      </c>
      <c r="C1103" s="794" t="s">
        <v>32</v>
      </c>
      <c r="D1103" s="722"/>
      <c r="E1103" s="637"/>
      <c r="F1103" s="722">
        <v>6</v>
      </c>
      <c r="G1103" s="814" t="s">
        <v>51</v>
      </c>
      <c r="H1103" s="643"/>
      <c r="I1103" s="643" t="s">
        <v>281</v>
      </c>
      <c r="J1103" s="643" t="s">
        <v>281</v>
      </c>
    </row>
    <row r="1104" spans="1:10" hidden="1" x14ac:dyDescent="0.25">
      <c r="A1104" s="716">
        <v>11</v>
      </c>
      <c r="B1104" s="575">
        <v>46235</v>
      </c>
      <c r="C1104" s="794" t="s">
        <v>32</v>
      </c>
      <c r="D1104" s="636"/>
      <c r="E1104" s="636"/>
      <c r="F1104" s="722">
        <v>7</v>
      </c>
      <c r="G1104" s="814" t="s">
        <v>24</v>
      </c>
      <c r="H1104" s="797"/>
      <c r="I1104" s="643" t="s">
        <v>281</v>
      </c>
      <c r="J1104" s="643" t="s">
        <v>281</v>
      </c>
    </row>
    <row r="1105" spans="1:10" hidden="1" x14ac:dyDescent="0.25">
      <c r="A1105" s="716">
        <v>11</v>
      </c>
      <c r="B1105" s="575">
        <v>46235</v>
      </c>
      <c r="C1105" s="794" t="s">
        <v>32</v>
      </c>
      <c r="D1105" s="643"/>
      <c r="E1105" s="643"/>
      <c r="F1105" s="722">
        <v>8</v>
      </c>
      <c r="G1105" s="802" t="s">
        <v>400</v>
      </c>
      <c r="H1105" s="797"/>
      <c r="I1105" s="643" t="s">
        <v>281</v>
      </c>
      <c r="J1105" s="643" t="s">
        <v>281</v>
      </c>
    </row>
    <row r="1106" spans="1:10" hidden="1" x14ac:dyDescent="0.25">
      <c r="A1106" s="716">
        <v>11</v>
      </c>
      <c r="B1106" s="575">
        <v>46235</v>
      </c>
      <c r="C1106" s="794" t="s">
        <v>32</v>
      </c>
      <c r="D1106" s="643"/>
      <c r="E1106" s="643"/>
      <c r="F1106" s="722">
        <v>9</v>
      </c>
      <c r="G1106" s="814" t="s">
        <v>37</v>
      </c>
      <c r="H1106" s="716"/>
      <c r="I1106" s="643" t="s">
        <v>281</v>
      </c>
      <c r="J1106" s="643" t="s">
        <v>281</v>
      </c>
    </row>
    <row r="1107" spans="1:10" hidden="1" x14ac:dyDescent="0.25">
      <c r="A1107" s="716">
        <v>11</v>
      </c>
      <c r="B1107" s="575">
        <v>46235</v>
      </c>
      <c r="C1107" s="794" t="s">
        <v>32</v>
      </c>
      <c r="D1107" s="797"/>
      <c r="E1107" s="797"/>
      <c r="F1107" s="722">
        <v>10</v>
      </c>
      <c r="G1107" s="814" t="s">
        <v>44</v>
      </c>
      <c r="H1107" s="716"/>
      <c r="I1107" s="643" t="s">
        <v>281</v>
      </c>
      <c r="J1107" s="643" t="s">
        <v>281</v>
      </c>
    </row>
    <row r="1108" spans="1:10" x14ac:dyDescent="0.25">
      <c r="A1108" s="716">
        <v>11</v>
      </c>
      <c r="B1108" s="575">
        <v>46235</v>
      </c>
      <c r="C1108" s="794" t="s">
        <v>32</v>
      </c>
      <c r="D1108" s="716"/>
      <c r="E1108" s="716"/>
      <c r="F1108" s="794">
        <v>15</v>
      </c>
      <c r="G1108" s="716" t="s">
        <v>37</v>
      </c>
      <c r="H1108" s="716"/>
      <c r="I1108" s="716" t="s">
        <v>281</v>
      </c>
      <c r="J1108" s="716" t="s">
        <v>281</v>
      </c>
    </row>
    <row r="1109" spans="1:10" hidden="1" x14ac:dyDescent="0.25">
      <c r="A1109" s="716">
        <v>11</v>
      </c>
      <c r="B1109" s="575">
        <v>46235</v>
      </c>
      <c r="C1109" s="794" t="s">
        <v>32</v>
      </c>
      <c r="D1109" s="797"/>
      <c r="E1109" s="797"/>
      <c r="F1109" s="789">
        <v>16</v>
      </c>
      <c r="G1109" s="814" t="s">
        <v>410</v>
      </c>
      <c r="H1109" s="716"/>
      <c r="I1109" s="643" t="s">
        <v>281</v>
      </c>
      <c r="J1109" s="643" t="s">
        <v>281</v>
      </c>
    </row>
    <row r="1110" spans="1:10" hidden="1" x14ac:dyDescent="0.25">
      <c r="A1110" s="716">
        <v>11</v>
      </c>
      <c r="B1110" s="575">
        <v>46235</v>
      </c>
      <c r="C1110" s="794" t="s">
        <v>32</v>
      </c>
      <c r="D1110" s="797"/>
      <c r="E1110" s="797"/>
      <c r="F1110" s="797">
        <v>17</v>
      </c>
      <c r="G1110" s="797" t="s">
        <v>14</v>
      </c>
      <c r="H1110" s="716"/>
      <c r="I1110" s="643" t="s">
        <v>281</v>
      </c>
      <c r="J1110" s="643" t="s">
        <v>281</v>
      </c>
    </row>
    <row r="1111" spans="1:10" hidden="1" x14ac:dyDescent="0.25">
      <c r="A1111" s="716">
        <v>11</v>
      </c>
      <c r="B1111" s="575">
        <v>46235</v>
      </c>
      <c r="C1111" s="794" t="s">
        <v>32</v>
      </c>
      <c r="D1111" s="797"/>
      <c r="E1111" s="797"/>
      <c r="F1111" s="643">
        <v>11</v>
      </c>
      <c r="G1111" s="814" t="s">
        <v>17</v>
      </c>
      <c r="H1111" s="716"/>
      <c r="I1111" s="643" t="s">
        <v>281</v>
      </c>
      <c r="J1111" s="643" t="s">
        <v>281</v>
      </c>
    </row>
    <row r="1112" spans="1:10" hidden="1" x14ac:dyDescent="0.25">
      <c r="A1112" s="716">
        <v>11</v>
      </c>
      <c r="B1112" s="796">
        <v>46235</v>
      </c>
      <c r="C1112" s="636" t="s">
        <v>32</v>
      </c>
      <c r="D1112" s="722"/>
      <c r="E1112" s="643"/>
      <c r="F1112" s="798">
        <v>13</v>
      </c>
      <c r="G1112" s="730" t="s">
        <v>29</v>
      </c>
      <c r="H1112" s="643"/>
      <c r="I1112" s="716" t="s">
        <v>281</v>
      </c>
      <c r="J1112" s="643" t="s">
        <v>281</v>
      </c>
    </row>
    <row r="1113" spans="1:10" hidden="1" x14ac:dyDescent="0.25">
      <c r="A1113" s="716">
        <v>11</v>
      </c>
      <c r="B1113" s="575">
        <v>46235</v>
      </c>
      <c r="C1113" s="794" t="s">
        <v>32</v>
      </c>
      <c r="D1113" s="722">
        <v>1</v>
      </c>
      <c r="E1113" s="643" t="s">
        <v>69</v>
      </c>
      <c r="F1113" s="793">
        <v>13</v>
      </c>
      <c r="G1113" s="793" t="s">
        <v>307</v>
      </c>
      <c r="H1113" s="793" t="s">
        <v>8</v>
      </c>
      <c r="I1113" s="798" t="s">
        <v>89</v>
      </c>
      <c r="J1113" s="637" t="s">
        <v>347</v>
      </c>
    </row>
    <row r="1114" spans="1:10" hidden="1" x14ac:dyDescent="0.25">
      <c r="A1114" s="716">
        <v>11</v>
      </c>
      <c r="B1114" s="575">
        <v>46235</v>
      </c>
      <c r="C1114" s="794" t="s">
        <v>32</v>
      </c>
      <c r="D1114" s="722">
        <v>1</v>
      </c>
      <c r="E1114" s="643" t="s">
        <v>411</v>
      </c>
      <c r="F1114" s="643">
        <v>11</v>
      </c>
      <c r="G1114" s="643" t="s">
        <v>240</v>
      </c>
      <c r="H1114" s="643" t="s">
        <v>8</v>
      </c>
      <c r="I1114" s="636" t="s">
        <v>52</v>
      </c>
      <c r="J1114" s="637" t="s">
        <v>347</v>
      </c>
    </row>
    <row r="1115" spans="1:10" hidden="1" x14ac:dyDescent="0.25">
      <c r="A1115" s="716">
        <v>11</v>
      </c>
      <c r="B1115" s="575">
        <v>46235</v>
      </c>
      <c r="C1115" s="794" t="s">
        <v>32</v>
      </c>
      <c r="D1115" s="722">
        <v>1</v>
      </c>
      <c r="E1115" s="643" t="s">
        <v>254</v>
      </c>
      <c r="F1115" s="643">
        <v>11</v>
      </c>
      <c r="G1115" s="643" t="s">
        <v>239</v>
      </c>
      <c r="H1115" s="643" t="s">
        <v>8</v>
      </c>
      <c r="I1115" s="643" t="s">
        <v>90</v>
      </c>
      <c r="J1115" s="637" t="s">
        <v>347</v>
      </c>
    </row>
    <row r="1116" spans="1:10" hidden="1" x14ac:dyDescent="0.25">
      <c r="A1116" s="716">
        <v>11</v>
      </c>
      <c r="B1116" s="575">
        <v>46235</v>
      </c>
      <c r="C1116" s="794" t="s">
        <v>32</v>
      </c>
      <c r="D1116" s="787">
        <v>1</v>
      </c>
      <c r="E1116" s="643" t="s">
        <v>70</v>
      </c>
      <c r="F1116" s="643">
        <v>12</v>
      </c>
      <c r="G1116" s="643" t="s">
        <v>307</v>
      </c>
      <c r="H1116" s="643" t="s">
        <v>8</v>
      </c>
      <c r="I1116" s="643" t="s">
        <v>48</v>
      </c>
      <c r="J1116" s="637" t="s">
        <v>347</v>
      </c>
    </row>
    <row r="1117" spans="1:10" hidden="1" x14ac:dyDescent="0.25">
      <c r="A1117" s="716">
        <v>11</v>
      </c>
      <c r="B1117" s="575">
        <v>46235</v>
      </c>
      <c r="C1117" s="794" t="s">
        <v>32</v>
      </c>
      <c r="D1117" s="722">
        <v>1</v>
      </c>
      <c r="E1117" s="643" t="s">
        <v>334</v>
      </c>
      <c r="F1117" s="636">
        <v>10</v>
      </c>
      <c r="G1117" s="643" t="s">
        <v>307</v>
      </c>
      <c r="H1117" s="643" t="s">
        <v>8</v>
      </c>
      <c r="I1117" s="643" t="s">
        <v>48</v>
      </c>
      <c r="J1117" s="637" t="s">
        <v>347</v>
      </c>
    </row>
    <row r="1118" spans="1:10" hidden="1" x14ac:dyDescent="0.25">
      <c r="A1118" s="716">
        <v>11</v>
      </c>
      <c r="B1118" s="575">
        <v>46235</v>
      </c>
      <c r="C1118" s="794" t="s">
        <v>32</v>
      </c>
      <c r="D1118" s="722" t="s">
        <v>50</v>
      </c>
      <c r="E1118" s="643" t="s">
        <v>254</v>
      </c>
      <c r="F1118" s="643">
        <v>9</v>
      </c>
      <c r="G1118" s="643" t="s">
        <v>240</v>
      </c>
      <c r="H1118" s="643" t="s">
        <v>8</v>
      </c>
      <c r="I1118" s="643" t="s">
        <v>52</v>
      </c>
      <c r="J1118" s="637" t="s">
        <v>347</v>
      </c>
    </row>
    <row r="1119" spans="1:10" hidden="1" x14ac:dyDescent="0.25">
      <c r="A1119" s="716">
        <v>11</v>
      </c>
      <c r="B1119" s="575">
        <v>46235</v>
      </c>
      <c r="C1119" s="794" t="s">
        <v>32</v>
      </c>
      <c r="D1119" s="722" t="s">
        <v>50</v>
      </c>
      <c r="E1119" s="643" t="s">
        <v>325</v>
      </c>
      <c r="F1119" s="643">
        <v>7</v>
      </c>
      <c r="G1119" s="643" t="s">
        <v>240</v>
      </c>
      <c r="H1119" s="643" t="s">
        <v>8</v>
      </c>
      <c r="I1119" s="643" t="s">
        <v>90</v>
      </c>
      <c r="J1119" s="637" t="s">
        <v>347</v>
      </c>
    </row>
    <row r="1120" spans="1:10" hidden="1" x14ac:dyDescent="0.25">
      <c r="A1120" s="716">
        <v>11</v>
      </c>
      <c r="B1120" s="575">
        <v>46235</v>
      </c>
      <c r="C1120" s="794" t="s">
        <v>32</v>
      </c>
      <c r="D1120" s="722" t="s">
        <v>50</v>
      </c>
      <c r="E1120" s="643" t="s">
        <v>331</v>
      </c>
      <c r="F1120" s="636">
        <v>8</v>
      </c>
      <c r="G1120" s="643" t="s">
        <v>239</v>
      </c>
      <c r="H1120" s="643" t="s">
        <v>8</v>
      </c>
      <c r="I1120" s="643" t="s">
        <v>48</v>
      </c>
      <c r="J1120" s="637" t="s">
        <v>347</v>
      </c>
    </row>
    <row r="1121" spans="1:10" hidden="1" x14ac:dyDescent="0.25">
      <c r="A1121" s="716">
        <v>11</v>
      </c>
      <c r="B1121" s="575">
        <v>46235</v>
      </c>
      <c r="C1121" s="794" t="s">
        <v>32</v>
      </c>
      <c r="D1121" s="722" t="s">
        <v>50</v>
      </c>
      <c r="E1121" s="643" t="s">
        <v>193</v>
      </c>
      <c r="F1121" s="636">
        <v>8</v>
      </c>
      <c r="G1121" s="643" t="s">
        <v>242</v>
      </c>
      <c r="H1121" s="643" t="s">
        <v>8</v>
      </c>
      <c r="I1121" s="643" t="s">
        <v>45</v>
      </c>
      <c r="J1121" s="637" t="s">
        <v>347</v>
      </c>
    </row>
    <row r="1122" spans="1:10" hidden="1" x14ac:dyDescent="0.25">
      <c r="A1122" s="716">
        <v>11</v>
      </c>
      <c r="B1122" s="575">
        <v>46235</v>
      </c>
      <c r="C1122" s="794" t="s">
        <v>32</v>
      </c>
      <c r="D1122" s="722" t="s">
        <v>50</v>
      </c>
      <c r="E1122" s="643" t="s">
        <v>330</v>
      </c>
      <c r="F1122" s="643">
        <v>6</v>
      </c>
      <c r="G1122" s="643" t="s">
        <v>260</v>
      </c>
      <c r="H1122" s="643" t="s">
        <v>8</v>
      </c>
      <c r="I1122" s="643" t="s">
        <v>240</v>
      </c>
      <c r="J1122" s="637" t="s">
        <v>347</v>
      </c>
    </row>
    <row r="1123" spans="1:10" hidden="1" x14ac:dyDescent="0.25">
      <c r="A1123" s="716">
        <v>11</v>
      </c>
      <c r="B1123" s="575">
        <v>46235</v>
      </c>
      <c r="C1123" s="794" t="s">
        <v>32</v>
      </c>
      <c r="D1123" s="722" t="s">
        <v>56</v>
      </c>
      <c r="E1123" s="643" t="s">
        <v>325</v>
      </c>
      <c r="F1123" s="643">
        <v>7</v>
      </c>
      <c r="G1123" s="643" t="s">
        <v>242</v>
      </c>
      <c r="H1123" s="643" t="s">
        <v>8</v>
      </c>
      <c r="I1123" s="643" t="s">
        <v>45</v>
      </c>
      <c r="J1123" s="637" t="s">
        <v>347</v>
      </c>
    </row>
    <row r="1124" spans="1:10" hidden="1" x14ac:dyDescent="0.25">
      <c r="A1124" s="716">
        <v>11</v>
      </c>
      <c r="B1124" s="575">
        <v>46235</v>
      </c>
      <c r="C1124" s="794" t="s">
        <v>32</v>
      </c>
      <c r="D1124" s="722" t="s">
        <v>56</v>
      </c>
      <c r="E1124" s="643" t="s">
        <v>331</v>
      </c>
      <c r="F1124" s="643">
        <v>8</v>
      </c>
      <c r="G1124" s="643" t="s">
        <v>240</v>
      </c>
      <c r="H1124" s="643" t="s">
        <v>8</v>
      </c>
      <c r="I1124" s="636" t="s">
        <v>89</v>
      </c>
      <c r="J1124" s="637" t="s">
        <v>347</v>
      </c>
    </row>
    <row r="1125" spans="1:10" hidden="1" x14ac:dyDescent="0.25">
      <c r="A1125" s="716">
        <v>11</v>
      </c>
      <c r="B1125" s="575">
        <v>46235</v>
      </c>
      <c r="C1125" s="794" t="s">
        <v>32</v>
      </c>
      <c r="D1125" s="722" t="s">
        <v>56</v>
      </c>
      <c r="E1125" s="643" t="s">
        <v>193</v>
      </c>
      <c r="F1125" s="643">
        <v>9</v>
      </c>
      <c r="G1125" s="643" t="s">
        <v>239</v>
      </c>
      <c r="H1125" s="643" t="s">
        <v>8</v>
      </c>
      <c r="I1125" s="643" t="s">
        <v>168</v>
      </c>
      <c r="J1125" s="637" t="s">
        <v>347</v>
      </c>
    </row>
    <row r="1126" spans="1:10" hidden="1" x14ac:dyDescent="0.25">
      <c r="A1126" s="716">
        <v>11</v>
      </c>
      <c r="B1126" s="575">
        <v>46235</v>
      </c>
      <c r="C1126" s="794" t="s">
        <v>32</v>
      </c>
      <c r="D1126" s="722" t="s">
        <v>56</v>
      </c>
      <c r="E1126" s="643" t="s">
        <v>330</v>
      </c>
      <c r="F1126" s="643">
        <v>6</v>
      </c>
      <c r="G1126" s="643" t="s">
        <v>239</v>
      </c>
      <c r="H1126" s="643" t="s">
        <v>8</v>
      </c>
      <c r="I1126" s="643" t="s">
        <v>48</v>
      </c>
      <c r="J1126" s="637" t="s">
        <v>347</v>
      </c>
    </row>
    <row r="1127" spans="1:10" hidden="1" x14ac:dyDescent="0.25">
      <c r="A1127" s="716">
        <v>11</v>
      </c>
      <c r="B1127" s="575">
        <v>46235</v>
      </c>
      <c r="C1127" s="794" t="s">
        <v>32</v>
      </c>
      <c r="D1127" s="722" t="s">
        <v>57</v>
      </c>
      <c r="E1127" s="643" t="s">
        <v>330</v>
      </c>
      <c r="F1127" s="643">
        <v>6</v>
      </c>
      <c r="G1127" s="643" t="s">
        <v>242</v>
      </c>
      <c r="H1127" s="643" t="s">
        <v>8</v>
      </c>
      <c r="I1127" s="643" t="s">
        <v>45</v>
      </c>
      <c r="J1127" s="637" t="s">
        <v>347</v>
      </c>
    </row>
    <row r="1128" spans="1:10" hidden="1" x14ac:dyDescent="0.25">
      <c r="A1128" s="716">
        <v>11</v>
      </c>
      <c r="B1128" s="575">
        <v>46235</v>
      </c>
      <c r="C1128" s="794" t="s">
        <v>32</v>
      </c>
      <c r="D1128" s="722" t="s">
        <v>253</v>
      </c>
      <c r="E1128" s="643" t="s">
        <v>330</v>
      </c>
      <c r="F1128" s="643">
        <v>7</v>
      </c>
      <c r="G1128" s="643" t="s">
        <v>239</v>
      </c>
      <c r="H1128" s="643" t="s">
        <v>8</v>
      </c>
      <c r="I1128" s="643" t="s">
        <v>48</v>
      </c>
      <c r="J1128" s="637" t="s">
        <v>347</v>
      </c>
    </row>
    <row r="1129" spans="1:10" hidden="1" x14ac:dyDescent="0.25">
      <c r="A1129" s="716">
        <v>11</v>
      </c>
      <c r="B1129" s="575">
        <v>46235</v>
      </c>
      <c r="C1129" s="794" t="s">
        <v>32</v>
      </c>
      <c r="D1129" s="643">
        <v>1</v>
      </c>
      <c r="E1129" s="643" t="s">
        <v>39</v>
      </c>
      <c r="F1129" s="798">
        <v>13</v>
      </c>
      <c r="G1129" s="798" t="s">
        <v>14</v>
      </c>
      <c r="H1129" s="798" t="s">
        <v>8</v>
      </c>
      <c r="I1129" s="798" t="s">
        <v>45</v>
      </c>
      <c r="J1129" s="637" t="s">
        <v>351</v>
      </c>
    </row>
    <row r="1130" spans="1:10" hidden="1" x14ac:dyDescent="0.25">
      <c r="A1130" s="716">
        <v>11</v>
      </c>
      <c r="B1130" s="575">
        <v>46235</v>
      </c>
      <c r="C1130" s="794" t="s">
        <v>32</v>
      </c>
      <c r="D1130" s="643">
        <v>1</v>
      </c>
      <c r="E1130" s="643" t="s">
        <v>40</v>
      </c>
      <c r="F1130" s="798">
        <v>13</v>
      </c>
      <c r="G1130" s="793" t="s">
        <v>27</v>
      </c>
      <c r="H1130" s="798" t="s">
        <v>8</v>
      </c>
      <c r="I1130" s="793" t="s">
        <v>34</v>
      </c>
      <c r="J1130" s="637" t="s">
        <v>351</v>
      </c>
    </row>
    <row r="1131" spans="1:10" x14ac:dyDescent="0.25">
      <c r="A1131" s="716">
        <v>11</v>
      </c>
      <c r="B1131" s="575">
        <v>46235</v>
      </c>
      <c r="C1131" s="794" t="s">
        <v>32</v>
      </c>
      <c r="D1131" s="722">
        <v>1</v>
      </c>
      <c r="E1131" s="643" t="s">
        <v>35</v>
      </c>
      <c r="F1131" s="636">
        <v>15</v>
      </c>
      <c r="G1131" s="636" t="s">
        <v>24</v>
      </c>
      <c r="H1131" s="637" t="s">
        <v>8</v>
      </c>
      <c r="I1131" s="636" t="s">
        <v>34</v>
      </c>
      <c r="J1131" s="637" t="s">
        <v>351</v>
      </c>
    </row>
    <row r="1132" spans="1:10" hidden="1" x14ac:dyDescent="0.25">
      <c r="A1132" s="716">
        <v>11</v>
      </c>
      <c r="B1132" s="575">
        <v>46235</v>
      </c>
      <c r="C1132" s="794" t="s">
        <v>32</v>
      </c>
      <c r="D1132" s="643">
        <v>2</v>
      </c>
      <c r="E1132" s="643" t="s">
        <v>73</v>
      </c>
      <c r="F1132" s="636">
        <v>12</v>
      </c>
      <c r="G1132" s="643" t="s">
        <v>14</v>
      </c>
      <c r="H1132" s="637" t="s">
        <v>8</v>
      </c>
      <c r="I1132" s="636" t="s">
        <v>27</v>
      </c>
      <c r="J1132" s="637" t="s">
        <v>351</v>
      </c>
    </row>
    <row r="1133" spans="1:10" hidden="1" x14ac:dyDescent="0.25">
      <c r="A1133" s="716">
        <v>11</v>
      </c>
      <c r="B1133" s="575">
        <v>46235</v>
      </c>
      <c r="C1133" s="794" t="s">
        <v>32</v>
      </c>
      <c r="D1133" s="643">
        <v>2</v>
      </c>
      <c r="E1133" s="643" t="s">
        <v>75</v>
      </c>
      <c r="F1133" s="636">
        <v>12</v>
      </c>
      <c r="G1133" s="636" t="s">
        <v>24</v>
      </c>
      <c r="H1133" s="637" t="s">
        <v>8</v>
      </c>
      <c r="I1133" s="636" t="s">
        <v>34</v>
      </c>
      <c r="J1133" s="637" t="s">
        <v>351</v>
      </c>
    </row>
    <row r="1134" spans="1:10" hidden="1" x14ac:dyDescent="0.25">
      <c r="A1134" s="716">
        <v>11</v>
      </c>
      <c r="B1134" s="575">
        <v>46235</v>
      </c>
      <c r="C1134" s="794" t="s">
        <v>32</v>
      </c>
      <c r="D1134" s="643">
        <v>2</v>
      </c>
      <c r="E1134" s="643" t="s">
        <v>33</v>
      </c>
      <c r="F1134" s="799" t="s">
        <v>166</v>
      </c>
      <c r="G1134" s="799" t="s">
        <v>22</v>
      </c>
      <c r="H1134" s="795" t="s">
        <v>8</v>
      </c>
      <c r="I1134" s="799" t="s">
        <v>29</v>
      </c>
      <c r="J1134" s="637" t="s">
        <v>351</v>
      </c>
    </row>
    <row r="1135" spans="1:10" hidden="1" x14ac:dyDescent="0.25">
      <c r="A1135" s="716">
        <v>11</v>
      </c>
      <c r="B1135" s="575">
        <v>46235</v>
      </c>
      <c r="C1135" s="794" t="s">
        <v>32</v>
      </c>
      <c r="D1135" s="643">
        <v>3</v>
      </c>
      <c r="E1135" s="643" t="s">
        <v>188</v>
      </c>
      <c r="F1135" s="636">
        <v>11</v>
      </c>
      <c r="G1135" s="643" t="s">
        <v>27</v>
      </c>
      <c r="H1135" s="636" t="s">
        <v>8</v>
      </c>
      <c r="I1135" s="643" t="s">
        <v>34</v>
      </c>
      <c r="J1135" s="637" t="s">
        <v>351</v>
      </c>
    </row>
    <row r="1136" spans="1:10" hidden="1" x14ac:dyDescent="0.25">
      <c r="A1136" s="716">
        <v>11</v>
      </c>
      <c r="B1136" s="575">
        <v>46235</v>
      </c>
      <c r="C1136" s="794" t="s">
        <v>32</v>
      </c>
      <c r="D1136" s="643">
        <v>3</v>
      </c>
      <c r="E1136" s="643" t="s">
        <v>339</v>
      </c>
      <c r="F1136" s="636">
        <v>11</v>
      </c>
      <c r="G1136" s="643" t="s">
        <v>14</v>
      </c>
      <c r="H1136" s="636" t="s">
        <v>8</v>
      </c>
      <c r="I1136" s="636" t="s">
        <v>235</v>
      </c>
      <c r="J1136" s="637" t="s">
        <v>351</v>
      </c>
    </row>
    <row r="1137" spans="1:10" hidden="1" x14ac:dyDescent="0.25">
      <c r="A1137" s="716">
        <v>11</v>
      </c>
      <c r="B1137" s="575">
        <v>46235</v>
      </c>
      <c r="C1137" s="794" t="s">
        <v>32</v>
      </c>
      <c r="D1137" s="643">
        <v>3</v>
      </c>
      <c r="E1137" s="643" t="s">
        <v>40</v>
      </c>
      <c r="F1137" s="636">
        <v>11</v>
      </c>
      <c r="G1137" s="636" t="s">
        <v>158</v>
      </c>
      <c r="H1137" s="636" t="s">
        <v>8</v>
      </c>
      <c r="I1137" s="636" t="s">
        <v>24</v>
      </c>
      <c r="J1137" s="637" t="s">
        <v>351</v>
      </c>
    </row>
    <row r="1138" spans="1:10" hidden="1" x14ac:dyDescent="0.25">
      <c r="A1138" s="716">
        <v>11</v>
      </c>
      <c r="B1138" s="575">
        <v>46235</v>
      </c>
      <c r="C1138" s="794" t="s">
        <v>32</v>
      </c>
      <c r="D1138" s="643">
        <v>3</v>
      </c>
      <c r="E1138" s="643" t="s">
        <v>174</v>
      </c>
      <c r="F1138" s="636">
        <v>11</v>
      </c>
      <c r="G1138" s="643" t="s">
        <v>159</v>
      </c>
      <c r="H1138" s="636" t="s">
        <v>8</v>
      </c>
      <c r="I1138" s="636" t="s">
        <v>234</v>
      </c>
      <c r="J1138" s="637" t="s">
        <v>351</v>
      </c>
    </row>
    <row r="1139" spans="1:10" hidden="1" x14ac:dyDescent="0.25">
      <c r="A1139" s="716">
        <v>11</v>
      </c>
      <c r="B1139" s="575">
        <v>46235</v>
      </c>
      <c r="C1139" s="794" t="s">
        <v>32</v>
      </c>
      <c r="D1139" s="802">
        <v>4</v>
      </c>
      <c r="E1139" s="636" t="s">
        <v>69</v>
      </c>
      <c r="F1139" s="636">
        <v>10</v>
      </c>
      <c r="G1139" s="643" t="s">
        <v>159</v>
      </c>
      <c r="H1139" s="637" t="s">
        <v>8</v>
      </c>
      <c r="I1139" s="722" t="s">
        <v>29</v>
      </c>
      <c r="J1139" s="637" t="s">
        <v>351</v>
      </c>
    </row>
    <row r="1140" spans="1:10" hidden="1" x14ac:dyDescent="0.25">
      <c r="A1140" s="716">
        <v>11</v>
      </c>
      <c r="B1140" s="575">
        <v>46235</v>
      </c>
      <c r="C1140" s="794" t="s">
        <v>32</v>
      </c>
      <c r="D1140" s="802">
        <v>4</v>
      </c>
      <c r="E1140" s="636" t="s">
        <v>94</v>
      </c>
      <c r="F1140" s="636">
        <v>10</v>
      </c>
      <c r="G1140" s="636" t="s">
        <v>24</v>
      </c>
      <c r="H1140" s="637" t="s">
        <v>8</v>
      </c>
      <c r="I1140" s="636" t="s">
        <v>34</v>
      </c>
      <c r="J1140" s="637" t="s">
        <v>351</v>
      </c>
    </row>
    <row r="1141" spans="1:10" hidden="1" x14ac:dyDescent="0.25">
      <c r="A1141" s="716">
        <v>11</v>
      </c>
      <c r="B1141" s="575">
        <v>46235</v>
      </c>
      <c r="C1141" s="794" t="s">
        <v>32</v>
      </c>
      <c r="D1141" s="802">
        <v>4</v>
      </c>
      <c r="E1141" s="636" t="s">
        <v>33</v>
      </c>
      <c r="F1141" s="636">
        <v>10</v>
      </c>
      <c r="G1141" s="636" t="s">
        <v>27</v>
      </c>
      <c r="H1141" s="643" t="s">
        <v>8</v>
      </c>
      <c r="I1141" s="636" t="s">
        <v>45</v>
      </c>
      <c r="J1141" s="637" t="s">
        <v>351</v>
      </c>
    </row>
    <row r="1142" spans="1:10" hidden="1" x14ac:dyDescent="0.25">
      <c r="A1142" s="716">
        <v>11</v>
      </c>
      <c r="B1142" s="575">
        <v>46235</v>
      </c>
      <c r="C1142" s="794" t="s">
        <v>32</v>
      </c>
      <c r="D1142" s="802">
        <v>4</v>
      </c>
      <c r="E1142" s="636" t="s">
        <v>93</v>
      </c>
      <c r="F1142" s="636">
        <v>10</v>
      </c>
      <c r="G1142" s="643" t="s">
        <v>14</v>
      </c>
      <c r="H1142" s="637" t="s">
        <v>8</v>
      </c>
      <c r="I1142" s="643" t="s">
        <v>90</v>
      </c>
      <c r="J1142" s="637" t="s">
        <v>351</v>
      </c>
    </row>
    <row r="1143" spans="1:10" hidden="1" x14ac:dyDescent="0.25">
      <c r="A1143" s="716">
        <v>11</v>
      </c>
      <c r="B1143" s="575">
        <v>46235</v>
      </c>
      <c r="C1143" s="794" t="s">
        <v>32</v>
      </c>
      <c r="D1143" s="643" t="s">
        <v>50</v>
      </c>
      <c r="E1143" s="643" t="s">
        <v>35</v>
      </c>
      <c r="F1143" s="643">
        <v>6</v>
      </c>
      <c r="G1143" s="643" t="s">
        <v>27</v>
      </c>
      <c r="H1143" s="643" t="s">
        <v>8</v>
      </c>
      <c r="I1143" s="643" t="s">
        <v>172</v>
      </c>
      <c r="J1143" s="637" t="s">
        <v>351</v>
      </c>
    </row>
    <row r="1144" spans="1:10" hidden="1" x14ac:dyDescent="0.25">
      <c r="A1144" s="716">
        <v>11</v>
      </c>
      <c r="B1144" s="575">
        <v>46235</v>
      </c>
      <c r="C1144" s="794" t="s">
        <v>32</v>
      </c>
      <c r="D1144" s="643" t="s">
        <v>56</v>
      </c>
      <c r="E1144" s="643" t="s">
        <v>35</v>
      </c>
      <c r="F1144" s="643">
        <v>6</v>
      </c>
      <c r="G1144" s="643" t="s">
        <v>158</v>
      </c>
      <c r="H1144" s="643" t="s">
        <v>8</v>
      </c>
      <c r="I1144" s="789" t="s">
        <v>175</v>
      </c>
      <c r="J1144" s="637" t="s">
        <v>351</v>
      </c>
    </row>
    <row r="1145" spans="1:10" hidden="1" x14ac:dyDescent="0.25">
      <c r="A1145" s="716">
        <v>11</v>
      </c>
      <c r="B1145" s="575">
        <v>46235</v>
      </c>
      <c r="C1145" s="794" t="s">
        <v>32</v>
      </c>
      <c r="D1145" s="643" t="s">
        <v>57</v>
      </c>
      <c r="E1145" s="643" t="s">
        <v>35</v>
      </c>
      <c r="F1145" s="643">
        <v>6</v>
      </c>
      <c r="G1145" s="643" t="s">
        <v>14</v>
      </c>
      <c r="H1145" s="643" t="s">
        <v>8</v>
      </c>
      <c r="I1145" s="789" t="s">
        <v>168</v>
      </c>
      <c r="J1145" s="637" t="s">
        <v>351</v>
      </c>
    </row>
    <row r="1146" spans="1:10" hidden="1" x14ac:dyDescent="0.25">
      <c r="A1146" s="716">
        <v>11</v>
      </c>
      <c r="B1146" s="575">
        <v>46235</v>
      </c>
      <c r="C1146" s="794" t="s">
        <v>32</v>
      </c>
      <c r="D1146" s="643" t="s">
        <v>253</v>
      </c>
      <c r="E1146" s="643" t="s">
        <v>35</v>
      </c>
      <c r="F1146" s="722">
        <v>6</v>
      </c>
      <c r="G1146" s="643" t="s">
        <v>252</v>
      </c>
      <c r="H1146" s="643" t="s">
        <v>8</v>
      </c>
      <c r="I1146" s="643" t="s">
        <v>90</v>
      </c>
      <c r="J1146" s="637" t="s">
        <v>351</v>
      </c>
    </row>
    <row r="1147" spans="1:10" hidden="1" x14ac:dyDescent="0.25">
      <c r="A1147" s="716">
        <v>11</v>
      </c>
      <c r="B1147" s="575">
        <v>46235</v>
      </c>
      <c r="C1147" s="794" t="s">
        <v>32</v>
      </c>
      <c r="D1147" s="802" t="s">
        <v>349</v>
      </c>
      <c r="E1147" s="643" t="s">
        <v>33</v>
      </c>
      <c r="F1147" s="643">
        <v>7</v>
      </c>
      <c r="G1147" s="643" t="s">
        <v>14</v>
      </c>
      <c r="H1147" s="643" t="s">
        <v>8</v>
      </c>
      <c r="I1147" s="722" t="s">
        <v>29</v>
      </c>
      <c r="J1147" s="637" t="s">
        <v>351</v>
      </c>
    </row>
    <row r="1148" spans="1:10" hidden="1" x14ac:dyDescent="0.25">
      <c r="A1148" s="716">
        <v>11</v>
      </c>
      <c r="B1148" s="575">
        <v>46235</v>
      </c>
      <c r="C1148" s="794" t="s">
        <v>32</v>
      </c>
      <c r="D1148" s="802" t="s">
        <v>350</v>
      </c>
      <c r="E1148" s="643" t="s">
        <v>33</v>
      </c>
      <c r="F1148" s="722">
        <v>7</v>
      </c>
      <c r="G1148" s="643" t="s">
        <v>159</v>
      </c>
      <c r="H1148" s="643" t="s">
        <v>8</v>
      </c>
      <c r="I1148" s="643" t="s">
        <v>177</v>
      </c>
      <c r="J1148" s="637" t="s">
        <v>351</v>
      </c>
    </row>
    <row r="1149" spans="1:10" hidden="1" x14ac:dyDescent="0.25">
      <c r="A1149" s="716">
        <v>11</v>
      </c>
      <c r="B1149" s="575">
        <v>46235</v>
      </c>
      <c r="C1149" s="794" t="s">
        <v>32</v>
      </c>
      <c r="D1149" s="802" t="s">
        <v>371</v>
      </c>
      <c r="E1149" s="643" t="s">
        <v>33</v>
      </c>
      <c r="F1149" s="722">
        <v>7</v>
      </c>
      <c r="G1149" s="643" t="s">
        <v>27</v>
      </c>
      <c r="H1149" s="643" t="s">
        <v>8</v>
      </c>
      <c r="I1149" s="643" t="s">
        <v>172</v>
      </c>
      <c r="J1149" s="637" t="s">
        <v>351</v>
      </c>
    </row>
    <row r="1150" spans="1:10" hidden="1" x14ac:dyDescent="0.25">
      <c r="A1150" s="716">
        <v>11</v>
      </c>
      <c r="B1150" s="575">
        <v>46235</v>
      </c>
      <c r="C1150" s="794" t="s">
        <v>32</v>
      </c>
      <c r="D1150" s="802" t="s">
        <v>380</v>
      </c>
      <c r="E1150" s="643" t="s">
        <v>33</v>
      </c>
      <c r="F1150" s="722">
        <v>7</v>
      </c>
      <c r="G1150" s="643" t="s">
        <v>158</v>
      </c>
      <c r="H1150" s="643" t="s">
        <v>8</v>
      </c>
      <c r="I1150" s="789" t="s">
        <v>175</v>
      </c>
      <c r="J1150" s="637" t="s">
        <v>351</v>
      </c>
    </row>
    <row r="1151" spans="1:10" hidden="1" x14ac:dyDescent="0.25">
      <c r="A1151" s="716">
        <v>11</v>
      </c>
      <c r="B1151" s="575">
        <v>46235</v>
      </c>
      <c r="C1151" s="794" t="s">
        <v>32</v>
      </c>
      <c r="D1151" s="802" t="s">
        <v>96</v>
      </c>
      <c r="E1151" s="643" t="s">
        <v>33</v>
      </c>
      <c r="F1151" s="722">
        <v>6</v>
      </c>
      <c r="G1151" s="643" t="s">
        <v>159</v>
      </c>
      <c r="H1151" s="643" t="s">
        <v>8</v>
      </c>
      <c r="I1151" s="643" t="s">
        <v>89</v>
      </c>
      <c r="J1151" s="637" t="s">
        <v>351</v>
      </c>
    </row>
    <row r="1152" spans="1:10" hidden="1" x14ac:dyDescent="0.25">
      <c r="A1152" s="716">
        <v>11</v>
      </c>
      <c r="B1152" s="575">
        <v>46235</v>
      </c>
      <c r="C1152" s="794" t="s">
        <v>32</v>
      </c>
      <c r="D1152" s="802" t="s">
        <v>96</v>
      </c>
      <c r="E1152" s="643" t="s">
        <v>33</v>
      </c>
      <c r="F1152" s="636">
        <v>6</v>
      </c>
      <c r="G1152" s="636" t="s">
        <v>24</v>
      </c>
      <c r="H1152" s="636" t="s">
        <v>8</v>
      </c>
      <c r="I1152" s="636" t="s">
        <v>234</v>
      </c>
      <c r="J1152" s="637" t="s">
        <v>351</v>
      </c>
    </row>
    <row r="1153" spans="1:10" hidden="1" x14ac:dyDescent="0.25">
      <c r="A1153" s="716">
        <v>11</v>
      </c>
      <c r="B1153" s="796">
        <v>46235</v>
      </c>
      <c r="C1153" s="636" t="s">
        <v>32</v>
      </c>
      <c r="D1153" s="722">
        <v>1</v>
      </c>
      <c r="E1153" s="643" t="s">
        <v>412</v>
      </c>
      <c r="F1153" s="793">
        <v>14</v>
      </c>
      <c r="G1153" s="812" t="s">
        <v>27</v>
      </c>
      <c r="H1153" s="793" t="s">
        <v>8</v>
      </c>
      <c r="I1153" s="798" t="s">
        <v>52</v>
      </c>
      <c r="J1153" s="643" t="s">
        <v>351</v>
      </c>
    </row>
    <row r="1154" spans="1:10" hidden="1" x14ac:dyDescent="0.25">
      <c r="A1154" s="716">
        <v>11</v>
      </c>
      <c r="B1154" s="575">
        <v>46234</v>
      </c>
      <c r="C1154" s="794" t="s">
        <v>12</v>
      </c>
      <c r="D1154" s="794">
        <v>3</v>
      </c>
      <c r="E1154" s="794" t="s">
        <v>13</v>
      </c>
      <c r="F1154" s="804">
        <v>14</v>
      </c>
      <c r="G1154" s="804" t="s">
        <v>21</v>
      </c>
      <c r="H1154" s="805" t="s">
        <v>8</v>
      </c>
      <c r="I1154" s="804" t="s">
        <v>54</v>
      </c>
      <c r="J1154" s="636" t="s">
        <v>407</v>
      </c>
    </row>
    <row r="1155" spans="1:10" hidden="1" x14ac:dyDescent="0.25">
      <c r="A1155" s="716">
        <v>11</v>
      </c>
      <c r="B1155" s="575">
        <v>46234</v>
      </c>
      <c r="C1155" s="794" t="s">
        <v>12</v>
      </c>
      <c r="D1155" s="794">
        <v>2</v>
      </c>
      <c r="E1155" s="794" t="s">
        <v>13</v>
      </c>
      <c r="F1155" s="804">
        <v>13</v>
      </c>
      <c r="G1155" s="804" t="s">
        <v>24</v>
      </c>
      <c r="H1155" s="805" t="s">
        <v>8</v>
      </c>
      <c r="I1155" s="804" t="s">
        <v>54</v>
      </c>
      <c r="J1155" s="636" t="s">
        <v>407</v>
      </c>
    </row>
    <row r="1156" spans="1:10" hidden="1" x14ac:dyDescent="0.25">
      <c r="A1156" s="716">
        <v>11</v>
      </c>
      <c r="B1156" s="575">
        <v>46235</v>
      </c>
      <c r="C1156" s="794" t="s">
        <v>32</v>
      </c>
      <c r="D1156" s="794">
        <v>2</v>
      </c>
      <c r="E1156" s="794" t="s">
        <v>232</v>
      </c>
      <c r="F1156" s="792">
        <v>13</v>
      </c>
      <c r="G1156" s="792" t="s">
        <v>48</v>
      </c>
      <c r="H1156" s="792" t="s">
        <v>41</v>
      </c>
      <c r="I1156" s="805" t="s">
        <v>20</v>
      </c>
      <c r="J1156" s="636" t="s">
        <v>407</v>
      </c>
    </row>
    <row r="1157" spans="1:10" hidden="1" x14ac:dyDescent="0.25">
      <c r="A1157" s="716">
        <v>11</v>
      </c>
      <c r="B1157" s="575">
        <v>46235</v>
      </c>
      <c r="C1157" s="794" t="s">
        <v>32</v>
      </c>
      <c r="D1157" s="794">
        <v>2</v>
      </c>
      <c r="E1157" s="794" t="s">
        <v>230</v>
      </c>
      <c r="F1157" s="804">
        <v>14</v>
      </c>
      <c r="G1157" s="804" t="s">
        <v>34</v>
      </c>
      <c r="H1157" s="805" t="s">
        <v>8</v>
      </c>
      <c r="I1157" s="804" t="s">
        <v>37</v>
      </c>
      <c r="J1157" s="636" t="s">
        <v>407</v>
      </c>
    </row>
    <row r="1158" spans="1:10" hidden="1" x14ac:dyDescent="0.25">
      <c r="A1158" s="716">
        <v>11</v>
      </c>
      <c r="B1158" s="575">
        <v>46234</v>
      </c>
      <c r="C1158" s="794" t="s">
        <v>12</v>
      </c>
      <c r="D1158" s="794">
        <v>1</v>
      </c>
      <c r="E1158" s="794" t="s">
        <v>13</v>
      </c>
      <c r="F1158" s="799" t="s">
        <v>315</v>
      </c>
      <c r="G1158" s="799" t="s">
        <v>25</v>
      </c>
      <c r="H1158" s="799" t="s">
        <v>8</v>
      </c>
      <c r="I1158" s="799" t="s">
        <v>22</v>
      </c>
      <c r="J1158" s="636" t="s">
        <v>407</v>
      </c>
    </row>
    <row r="1159" spans="1:10" hidden="1" x14ac:dyDescent="0.25">
      <c r="A1159" s="716">
        <v>11</v>
      </c>
      <c r="B1159" s="575">
        <v>46234</v>
      </c>
      <c r="C1159" s="794" t="s">
        <v>12</v>
      </c>
      <c r="D1159" s="794">
        <v>1</v>
      </c>
      <c r="E1159" s="794" t="s">
        <v>23</v>
      </c>
      <c r="F1159" s="636">
        <v>17</v>
      </c>
      <c r="G1159" s="643" t="s">
        <v>52</v>
      </c>
      <c r="H1159" s="637" t="s">
        <v>8</v>
      </c>
      <c r="I1159" s="637" t="s">
        <v>25</v>
      </c>
      <c r="J1159" s="636" t="s">
        <v>407</v>
      </c>
    </row>
    <row r="1160" spans="1:10" hidden="1" x14ac:dyDescent="0.25">
      <c r="A1160" s="716">
        <v>11</v>
      </c>
      <c r="B1160" s="575">
        <v>46234</v>
      </c>
      <c r="C1160" s="794" t="s">
        <v>12</v>
      </c>
      <c r="D1160" s="794">
        <v>2</v>
      </c>
      <c r="E1160" s="794" t="s">
        <v>18</v>
      </c>
      <c r="F1160" s="636">
        <v>16</v>
      </c>
      <c r="G1160" s="794" t="s">
        <v>52</v>
      </c>
      <c r="H1160" s="802" t="s">
        <v>8</v>
      </c>
      <c r="I1160" s="636" t="s">
        <v>25</v>
      </c>
      <c r="J1160" s="636" t="s">
        <v>407</v>
      </c>
    </row>
    <row r="1161" spans="1:10" hidden="1" x14ac:dyDescent="0.25">
      <c r="A1161" s="716">
        <v>11</v>
      </c>
      <c r="B1161" s="575">
        <v>46234</v>
      </c>
      <c r="C1161" s="794" t="s">
        <v>12</v>
      </c>
      <c r="D1161" s="794">
        <v>2</v>
      </c>
      <c r="E1161" s="794" t="s">
        <v>23</v>
      </c>
      <c r="F1161" s="722">
        <v>16</v>
      </c>
      <c r="G1161" s="637" t="s">
        <v>22</v>
      </c>
      <c r="H1161" s="637" t="s">
        <v>8</v>
      </c>
      <c r="I1161" s="722" t="s">
        <v>140</v>
      </c>
      <c r="J1161" s="636" t="s">
        <v>407</v>
      </c>
    </row>
    <row r="1162" spans="1:10" x14ac:dyDescent="0.25">
      <c r="A1162" s="716">
        <v>11</v>
      </c>
      <c r="B1162" s="575">
        <v>46234</v>
      </c>
      <c r="C1162" s="794" t="s">
        <v>12</v>
      </c>
      <c r="D1162" s="636">
        <v>3</v>
      </c>
      <c r="E1162" s="636" t="s">
        <v>18</v>
      </c>
      <c r="F1162" s="636">
        <v>15</v>
      </c>
      <c r="G1162" s="716" t="s">
        <v>14</v>
      </c>
      <c r="H1162" s="637" t="s">
        <v>8</v>
      </c>
      <c r="I1162" s="716" t="s">
        <v>54</v>
      </c>
      <c r="J1162" s="636" t="s">
        <v>407</v>
      </c>
    </row>
    <row r="1163" spans="1:10" hidden="1" x14ac:dyDescent="0.25">
      <c r="A1163" s="716">
        <v>11</v>
      </c>
      <c r="B1163" s="575">
        <v>46234</v>
      </c>
      <c r="C1163" s="794" t="s">
        <v>12</v>
      </c>
      <c r="D1163" s="794">
        <v>3</v>
      </c>
      <c r="E1163" s="794" t="s">
        <v>23</v>
      </c>
      <c r="F1163" s="722">
        <v>17</v>
      </c>
      <c r="G1163" s="637" t="s">
        <v>24</v>
      </c>
      <c r="H1163" s="637"/>
      <c r="I1163" s="722" t="s">
        <v>19</v>
      </c>
      <c r="J1163" s="636" t="s">
        <v>407</v>
      </c>
    </row>
    <row r="1164" spans="1:10" hidden="1" x14ac:dyDescent="0.25">
      <c r="A1164" s="716">
        <v>11</v>
      </c>
      <c r="B1164" s="575">
        <v>46234</v>
      </c>
      <c r="C1164" s="794" t="s">
        <v>12</v>
      </c>
      <c r="D1164" s="803">
        <v>4</v>
      </c>
      <c r="E1164" s="794" t="s">
        <v>13</v>
      </c>
      <c r="F1164" s="636">
        <v>9</v>
      </c>
      <c r="G1164" s="636" t="s">
        <v>27</v>
      </c>
      <c r="H1164" s="802" t="s">
        <v>8</v>
      </c>
      <c r="I1164" s="636" t="s">
        <v>24</v>
      </c>
      <c r="J1164" s="636" t="s">
        <v>407</v>
      </c>
    </row>
    <row r="1165" spans="1:10" hidden="1" x14ac:dyDescent="0.25">
      <c r="A1165" s="716">
        <v>11</v>
      </c>
      <c r="B1165" s="575">
        <v>46234</v>
      </c>
      <c r="C1165" s="794" t="s">
        <v>12</v>
      </c>
      <c r="D1165" s="16">
        <v>4</v>
      </c>
      <c r="E1165" s="14" t="s">
        <v>28</v>
      </c>
      <c r="F1165" s="17">
        <v>9</v>
      </c>
      <c r="G1165" s="44" t="s">
        <v>14</v>
      </c>
      <c r="H1165" s="16" t="s">
        <v>8</v>
      </c>
      <c r="I1165" s="44" t="s">
        <v>90</v>
      </c>
      <c r="J1165" s="636" t="s">
        <v>407</v>
      </c>
    </row>
    <row r="1166" spans="1:10" hidden="1" x14ac:dyDescent="0.25">
      <c r="A1166" s="716">
        <v>11</v>
      </c>
      <c r="B1166" s="575">
        <v>46235</v>
      </c>
      <c r="C1166" s="794" t="s">
        <v>32</v>
      </c>
      <c r="D1166" s="794">
        <v>1</v>
      </c>
      <c r="E1166" s="794" t="s">
        <v>74</v>
      </c>
      <c r="F1166" s="643">
        <v>12</v>
      </c>
      <c r="G1166" s="802" t="s">
        <v>37</v>
      </c>
      <c r="H1166" s="803" t="s">
        <v>8</v>
      </c>
      <c r="I1166" s="643" t="s">
        <v>168</v>
      </c>
      <c r="J1166" s="636" t="s">
        <v>407</v>
      </c>
    </row>
    <row r="1167" spans="1:10" hidden="1" x14ac:dyDescent="0.25">
      <c r="A1167" s="716">
        <v>11</v>
      </c>
      <c r="B1167" s="575">
        <v>46235</v>
      </c>
      <c r="C1167" s="794" t="s">
        <v>32</v>
      </c>
      <c r="D1167" s="794">
        <v>1</v>
      </c>
      <c r="E1167" s="794" t="s">
        <v>230</v>
      </c>
      <c r="F1167" s="643">
        <v>16</v>
      </c>
      <c r="G1167" s="643" t="s">
        <v>37</v>
      </c>
      <c r="H1167" s="643" t="s">
        <v>8</v>
      </c>
      <c r="I1167" s="643" t="s">
        <v>34</v>
      </c>
      <c r="J1167" s="636" t="s">
        <v>407</v>
      </c>
    </row>
    <row r="1168" spans="1:10" hidden="1" x14ac:dyDescent="0.25">
      <c r="A1168" s="716">
        <v>11</v>
      </c>
      <c r="B1168" s="575">
        <v>46235</v>
      </c>
      <c r="C1168" s="794" t="s">
        <v>32</v>
      </c>
      <c r="D1168" s="794">
        <v>1</v>
      </c>
      <c r="E1168" s="794" t="s">
        <v>413</v>
      </c>
      <c r="F1168" s="799" t="s">
        <v>166</v>
      </c>
      <c r="G1168" s="795" t="s">
        <v>414</v>
      </c>
      <c r="H1168" s="795" t="s">
        <v>8</v>
      </c>
      <c r="I1168" s="795" t="s">
        <v>37</v>
      </c>
      <c r="J1168" s="636" t="s">
        <v>407</v>
      </c>
    </row>
    <row r="1169" spans="1:10" x14ac:dyDescent="0.25">
      <c r="A1169" s="716">
        <v>11</v>
      </c>
      <c r="B1169" s="575">
        <v>46235</v>
      </c>
      <c r="C1169" s="794" t="s">
        <v>32</v>
      </c>
      <c r="D1169" s="794">
        <v>1</v>
      </c>
      <c r="E1169" s="794" t="s">
        <v>232</v>
      </c>
      <c r="F1169" s="636">
        <v>15</v>
      </c>
      <c r="G1169" s="636" t="s">
        <v>29</v>
      </c>
      <c r="H1169" s="802" t="s">
        <v>8</v>
      </c>
      <c r="I1169" s="636" t="s">
        <v>52</v>
      </c>
      <c r="J1169" s="636" t="s">
        <v>407</v>
      </c>
    </row>
    <row r="1170" spans="1:10" hidden="1" x14ac:dyDescent="0.25">
      <c r="A1170" s="716">
        <v>11</v>
      </c>
      <c r="B1170" s="575">
        <v>46235</v>
      </c>
      <c r="C1170" s="794" t="s">
        <v>32</v>
      </c>
      <c r="D1170" s="794">
        <v>1</v>
      </c>
      <c r="E1170" s="794" t="s">
        <v>33</v>
      </c>
      <c r="F1170" s="643">
        <v>10</v>
      </c>
      <c r="G1170" s="643" t="s">
        <v>228</v>
      </c>
      <c r="H1170" s="643" t="s">
        <v>8</v>
      </c>
      <c r="I1170" s="643" t="s">
        <v>89</v>
      </c>
      <c r="J1170" s="636" t="s">
        <v>407</v>
      </c>
    </row>
    <row r="1171" spans="1:10" hidden="1" x14ac:dyDescent="0.25">
      <c r="A1171" s="716">
        <v>11</v>
      </c>
      <c r="B1171" s="796">
        <v>46235</v>
      </c>
      <c r="C1171" s="636" t="s">
        <v>32</v>
      </c>
      <c r="D1171" s="636">
        <v>3</v>
      </c>
      <c r="E1171" s="636" t="s">
        <v>93</v>
      </c>
      <c r="F1171" s="798">
        <v>14</v>
      </c>
      <c r="G1171" s="793" t="s">
        <v>36</v>
      </c>
      <c r="H1171" s="793" t="s">
        <v>8</v>
      </c>
      <c r="I1171" s="793" t="s">
        <v>307</v>
      </c>
      <c r="J1171" s="643" t="s">
        <v>348</v>
      </c>
    </row>
    <row r="1172" spans="1:10" hidden="1" x14ac:dyDescent="0.25">
      <c r="A1172" s="716">
        <v>11</v>
      </c>
      <c r="B1172" s="575">
        <v>46235</v>
      </c>
      <c r="C1172" s="794" t="s">
        <v>32</v>
      </c>
      <c r="D1172" s="794">
        <v>2</v>
      </c>
      <c r="E1172" s="794" t="s">
        <v>413</v>
      </c>
      <c r="F1172" s="800" t="s">
        <v>196</v>
      </c>
      <c r="G1172" s="800" t="s">
        <v>22</v>
      </c>
      <c r="H1172" s="800" t="s">
        <v>8</v>
      </c>
      <c r="I1172" s="799" t="s">
        <v>20</v>
      </c>
      <c r="J1172" s="636" t="s">
        <v>407</v>
      </c>
    </row>
    <row r="1173" spans="1:10" hidden="1" x14ac:dyDescent="0.25">
      <c r="A1173" s="716">
        <v>11</v>
      </c>
      <c r="B1173" s="575">
        <v>46235</v>
      </c>
      <c r="C1173" s="794" t="s">
        <v>32</v>
      </c>
      <c r="D1173" s="794">
        <v>3</v>
      </c>
      <c r="E1173" s="794" t="s">
        <v>230</v>
      </c>
      <c r="F1173" s="804">
        <v>13</v>
      </c>
      <c r="G1173" s="804" t="s">
        <v>37</v>
      </c>
      <c r="H1173" s="805" t="s">
        <v>8</v>
      </c>
      <c r="I1173" s="804" t="s">
        <v>168</v>
      </c>
      <c r="J1173" s="636" t="s">
        <v>407</v>
      </c>
    </row>
    <row r="1174" spans="1:10" hidden="1" x14ac:dyDescent="0.25">
      <c r="A1174" s="716">
        <v>11</v>
      </c>
      <c r="B1174" s="575">
        <v>46235</v>
      </c>
      <c r="C1174" s="794" t="s">
        <v>32</v>
      </c>
      <c r="D1174" s="794">
        <v>2</v>
      </c>
      <c r="E1174" s="794" t="s">
        <v>319</v>
      </c>
      <c r="F1174" s="802">
        <v>12</v>
      </c>
      <c r="G1174" s="802" t="s">
        <v>45</v>
      </c>
      <c r="H1174" s="802" t="s">
        <v>8</v>
      </c>
      <c r="I1174" s="802" t="s">
        <v>89</v>
      </c>
      <c r="J1174" s="636" t="s">
        <v>407</v>
      </c>
    </row>
    <row r="1175" spans="1:10" hidden="1" x14ac:dyDescent="0.25">
      <c r="A1175" s="716">
        <v>11</v>
      </c>
      <c r="B1175" s="575">
        <v>46235</v>
      </c>
      <c r="C1175" s="794" t="s">
        <v>32</v>
      </c>
      <c r="D1175" s="794">
        <v>2</v>
      </c>
      <c r="E1175" s="794" t="s">
        <v>93</v>
      </c>
      <c r="F1175" s="799" t="s">
        <v>166</v>
      </c>
      <c r="G1175" s="795" t="s">
        <v>21</v>
      </c>
      <c r="H1175" s="795" t="s">
        <v>8</v>
      </c>
      <c r="I1175" s="795" t="s">
        <v>25</v>
      </c>
      <c r="J1175" s="636" t="s">
        <v>407</v>
      </c>
    </row>
    <row r="1176" spans="1:10" hidden="1" x14ac:dyDescent="0.25">
      <c r="A1176" s="716">
        <v>11</v>
      </c>
      <c r="B1176" s="575">
        <v>46235</v>
      </c>
      <c r="C1176" s="794" t="s">
        <v>32</v>
      </c>
      <c r="D1176" s="636">
        <v>3</v>
      </c>
      <c r="E1176" s="794" t="s">
        <v>74</v>
      </c>
      <c r="F1176" s="636">
        <v>11</v>
      </c>
      <c r="G1176" s="802" t="s">
        <v>37</v>
      </c>
      <c r="H1176" s="803" t="s">
        <v>8</v>
      </c>
      <c r="I1176" s="643" t="s">
        <v>168</v>
      </c>
      <c r="J1176" s="636" t="s">
        <v>407</v>
      </c>
    </row>
    <row r="1177" spans="1:10" hidden="1" x14ac:dyDescent="0.25">
      <c r="A1177" s="716">
        <v>11</v>
      </c>
      <c r="B1177" s="575">
        <v>46235</v>
      </c>
      <c r="C1177" s="794" t="s">
        <v>32</v>
      </c>
      <c r="D1177" s="636">
        <v>3</v>
      </c>
      <c r="E1177" s="794" t="s">
        <v>413</v>
      </c>
      <c r="F1177" s="799" t="s">
        <v>196</v>
      </c>
      <c r="G1177" s="795" t="s">
        <v>29</v>
      </c>
      <c r="H1177" s="795" t="s">
        <v>8</v>
      </c>
      <c r="I1177" s="795" t="s">
        <v>37</v>
      </c>
      <c r="J1177" s="636" t="s">
        <v>407</v>
      </c>
    </row>
    <row r="1178" spans="1:10" x14ac:dyDescent="0.25">
      <c r="A1178" s="716">
        <v>11</v>
      </c>
      <c r="B1178" s="575">
        <v>46235</v>
      </c>
      <c r="C1178" s="794" t="s">
        <v>32</v>
      </c>
      <c r="D1178" s="636">
        <v>3</v>
      </c>
      <c r="E1178" s="794" t="s">
        <v>232</v>
      </c>
      <c r="F1178" s="794">
        <v>15</v>
      </c>
      <c r="G1178" s="794" t="s">
        <v>20</v>
      </c>
      <c r="H1178" s="803" t="s">
        <v>8</v>
      </c>
      <c r="I1178" s="794" t="s">
        <v>51</v>
      </c>
      <c r="J1178" s="636" t="s">
        <v>407</v>
      </c>
    </row>
    <row r="1179" spans="1:10" hidden="1" x14ac:dyDescent="0.25">
      <c r="A1179" s="716">
        <v>11</v>
      </c>
      <c r="B1179" s="575">
        <v>46235</v>
      </c>
      <c r="C1179" s="794" t="s">
        <v>32</v>
      </c>
      <c r="D1179" s="794">
        <v>3</v>
      </c>
      <c r="E1179" s="794" t="s">
        <v>33</v>
      </c>
      <c r="F1179" s="643">
        <v>10</v>
      </c>
      <c r="G1179" s="643" t="s">
        <v>263</v>
      </c>
      <c r="H1179" s="643" t="s">
        <v>8</v>
      </c>
      <c r="I1179" s="643" t="s">
        <v>46</v>
      </c>
      <c r="J1179" s="636" t="s">
        <v>407</v>
      </c>
    </row>
    <row r="1180" spans="1:10" hidden="1" x14ac:dyDescent="0.25">
      <c r="A1180" s="716">
        <v>11</v>
      </c>
      <c r="B1180" s="575">
        <v>46235</v>
      </c>
      <c r="C1180" s="794" t="s">
        <v>32</v>
      </c>
      <c r="D1180" s="636">
        <v>2</v>
      </c>
      <c r="E1180" s="636" t="s">
        <v>162</v>
      </c>
      <c r="F1180" s="722">
        <v>12</v>
      </c>
      <c r="G1180" s="722" t="s">
        <v>29</v>
      </c>
      <c r="H1180" s="789" t="s">
        <v>8</v>
      </c>
      <c r="I1180" s="722" t="s">
        <v>25</v>
      </c>
      <c r="J1180" s="636" t="s">
        <v>407</v>
      </c>
    </row>
    <row r="1181" spans="1:10" hidden="1" x14ac:dyDescent="0.25">
      <c r="A1181" s="716">
        <v>11</v>
      </c>
      <c r="B1181" s="575">
        <v>46235</v>
      </c>
      <c r="C1181" s="794" t="s">
        <v>32</v>
      </c>
      <c r="D1181" s="803">
        <v>4</v>
      </c>
      <c r="E1181" s="802" t="s">
        <v>176</v>
      </c>
      <c r="F1181" s="802">
        <v>8</v>
      </c>
      <c r="G1181" s="636" t="s">
        <v>14</v>
      </c>
      <c r="H1181" s="803" t="s">
        <v>8</v>
      </c>
      <c r="I1181" s="636" t="s">
        <v>90</v>
      </c>
      <c r="J1181" s="636" t="s">
        <v>407</v>
      </c>
    </row>
    <row r="1182" spans="1:10" hidden="1" x14ac:dyDescent="0.25">
      <c r="A1182" s="716">
        <v>11</v>
      </c>
      <c r="B1182" s="575">
        <v>46235</v>
      </c>
      <c r="C1182" s="794" t="s">
        <v>32</v>
      </c>
      <c r="D1182" s="803">
        <v>4</v>
      </c>
      <c r="E1182" s="802" t="s">
        <v>75</v>
      </c>
      <c r="F1182" s="802">
        <v>9</v>
      </c>
      <c r="G1182" s="636" t="s">
        <v>158</v>
      </c>
      <c r="H1182" s="803" t="s">
        <v>8</v>
      </c>
      <c r="I1182" s="636" t="s">
        <v>29</v>
      </c>
      <c r="J1182" s="636" t="s">
        <v>407</v>
      </c>
    </row>
    <row r="1183" spans="1:10" hidden="1" x14ac:dyDescent="0.25">
      <c r="A1183" s="716">
        <v>11</v>
      </c>
      <c r="B1183" s="575">
        <v>46235</v>
      </c>
      <c r="C1183" s="794" t="s">
        <v>32</v>
      </c>
      <c r="D1183" s="803">
        <v>4</v>
      </c>
      <c r="E1183" s="802" t="s">
        <v>33</v>
      </c>
      <c r="F1183" s="637">
        <v>6</v>
      </c>
      <c r="G1183" s="643" t="s">
        <v>25</v>
      </c>
      <c r="H1183" s="643" t="s">
        <v>8</v>
      </c>
      <c r="I1183" s="636" t="s">
        <v>235</v>
      </c>
      <c r="J1183" s="636" t="s">
        <v>407</v>
      </c>
    </row>
    <row r="1184" spans="1:10" hidden="1" x14ac:dyDescent="0.25">
      <c r="A1184" s="716">
        <v>11</v>
      </c>
      <c r="B1184" s="575">
        <v>46235</v>
      </c>
      <c r="C1184" s="794" t="s">
        <v>32</v>
      </c>
      <c r="D1184" s="803">
        <v>4</v>
      </c>
      <c r="E1184" s="802" t="s">
        <v>174</v>
      </c>
      <c r="F1184" s="643">
        <v>7</v>
      </c>
      <c r="G1184" s="643" t="s">
        <v>25</v>
      </c>
      <c r="H1184" s="643" t="s">
        <v>8</v>
      </c>
      <c r="I1184" s="637" t="s">
        <v>89</v>
      </c>
      <c r="J1184" s="636" t="s">
        <v>407</v>
      </c>
    </row>
    <row r="1185" spans="1:10" hidden="1" x14ac:dyDescent="0.25">
      <c r="A1185" s="716">
        <v>11</v>
      </c>
      <c r="B1185" s="575">
        <v>46235</v>
      </c>
      <c r="C1185" s="794" t="s">
        <v>32</v>
      </c>
      <c r="D1185" s="803">
        <v>5</v>
      </c>
      <c r="E1185" s="802" t="s">
        <v>176</v>
      </c>
      <c r="F1185" s="636">
        <v>8</v>
      </c>
      <c r="G1185" s="636" t="s">
        <v>158</v>
      </c>
      <c r="H1185" s="802" t="s">
        <v>8</v>
      </c>
      <c r="I1185" s="636" t="s">
        <v>29</v>
      </c>
      <c r="J1185" s="636" t="s">
        <v>407</v>
      </c>
    </row>
    <row r="1186" spans="1:10" hidden="1" x14ac:dyDescent="0.25">
      <c r="A1186" s="716">
        <v>11</v>
      </c>
      <c r="B1186" s="575">
        <v>46235</v>
      </c>
      <c r="C1186" s="794" t="s">
        <v>32</v>
      </c>
      <c r="D1186" s="803">
        <v>5</v>
      </c>
      <c r="E1186" s="802" t="s">
        <v>75</v>
      </c>
      <c r="F1186" s="636">
        <v>8</v>
      </c>
      <c r="G1186" s="636" t="s">
        <v>27</v>
      </c>
      <c r="H1186" s="802" t="s">
        <v>8</v>
      </c>
      <c r="I1186" s="636" t="s">
        <v>24</v>
      </c>
      <c r="J1186" s="636" t="s">
        <v>407</v>
      </c>
    </row>
    <row r="1187" spans="1:10" hidden="1" x14ac:dyDescent="0.25">
      <c r="A1187" s="716">
        <v>11</v>
      </c>
      <c r="B1187" s="575">
        <v>46235</v>
      </c>
      <c r="C1187" s="794" t="s">
        <v>32</v>
      </c>
      <c r="D1187" s="803">
        <v>5</v>
      </c>
      <c r="E1187" s="802" t="s">
        <v>72</v>
      </c>
      <c r="F1187" s="636">
        <v>9</v>
      </c>
      <c r="G1187" s="636" t="s">
        <v>159</v>
      </c>
      <c r="H1187" s="802" t="s">
        <v>8</v>
      </c>
      <c r="I1187" s="636" t="s">
        <v>34</v>
      </c>
      <c r="J1187" s="636" t="s">
        <v>407</v>
      </c>
    </row>
    <row r="1188" spans="1:10" hidden="1" x14ac:dyDescent="0.25">
      <c r="A1188" s="716">
        <v>11</v>
      </c>
      <c r="B1188" s="575">
        <v>46235</v>
      </c>
      <c r="C1188" s="794" t="s">
        <v>32</v>
      </c>
      <c r="D1188" s="803">
        <v>5</v>
      </c>
      <c r="E1188" s="802" t="s">
        <v>33</v>
      </c>
      <c r="F1188" s="789">
        <v>8</v>
      </c>
      <c r="G1188" s="643" t="s">
        <v>25</v>
      </c>
      <c r="H1188" s="789" t="s">
        <v>8</v>
      </c>
      <c r="I1188" s="637" t="s">
        <v>37</v>
      </c>
      <c r="J1188" s="636" t="s">
        <v>407</v>
      </c>
    </row>
    <row r="1189" spans="1:10" hidden="1" x14ac:dyDescent="0.25">
      <c r="A1189" s="716">
        <v>11</v>
      </c>
      <c r="B1189" s="575">
        <v>46235</v>
      </c>
      <c r="C1189" s="794" t="s">
        <v>32</v>
      </c>
      <c r="D1189" s="803">
        <v>5</v>
      </c>
      <c r="E1189" s="802" t="s">
        <v>174</v>
      </c>
      <c r="F1189" s="802">
        <v>8</v>
      </c>
      <c r="G1189" s="636" t="s">
        <v>159</v>
      </c>
      <c r="H1189" s="802" t="s">
        <v>8</v>
      </c>
      <c r="I1189" s="636" t="s">
        <v>34</v>
      </c>
      <c r="J1189" s="636" t="s">
        <v>407</v>
      </c>
    </row>
    <row r="1190" spans="1:10" hidden="1" x14ac:dyDescent="0.25">
      <c r="A1190" s="716">
        <v>11</v>
      </c>
      <c r="B1190" s="575">
        <v>46235</v>
      </c>
      <c r="C1190" s="794" t="s">
        <v>32</v>
      </c>
      <c r="D1190" s="794">
        <v>1</v>
      </c>
      <c r="E1190" s="794" t="s">
        <v>93</v>
      </c>
      <c r="F1190" s="730">
        <v>14</v>
      </c>
      <c r="G1190" s="793" t="s">
        <v>25</v>
      </c>
      <c r="H1190" s="793" t="s">
        <v>8</v>
      </c>
      <c r="I1190" s="730" t="s">
        <v>142</v>
      </c>
      <c r="J1190" s="636" t="s">
        <v>407</v>
      </c>
    </row>
    <row r="1191" spans="1:10" hidden="1" x14ac:dyDescent="0.25">
      <c r="A1191" s="716">
        <v>11</v>
      </c>
      <c r="B1191" s="575">
        <v>46234</v>
      </c>
      <c r="C1191" s="794" t="s">
        <v>12</v>
      </c>
      <c r="D1191" s="794">
        <v>1</v>
      </c>
      <c r="E1191" s="794" t="s">
        <v>18</v>
      </c>
      <c r="F1191" s="799" t="s">
        <v>315</v>
      </c>
      <c r="G1191" s="800" t="s">
        <v>247</v>
      </c>
      <c r="H1191" s="800" t="s">
        <v>8</v>
      </c>
      <c r="I1191" s="800" t="s">
        <v>19</v>
      </c>
      <c r="J1191" s="636" t="s">
        <v>407</v>
      </c>
    </row>
    <row r="1192" spans="1:10" hidden="1" x14ac:dyDescent="0.25">
      <c r="A1192" s="716">
        <v>11</v>
      </c>
      <c r="B1192" s="575">
        <v>46235</v>
      </c>
      <c r="C1192" s="794" t="s">
        <v>32</v>
      </c>
      <c r="D1192" s="643">
        <v>1</v>
      </c>
      <c r="E1192" s="636" t="s">
        <v>373</v>
      </c>
      <c r="F1192" s="804">
        <v>14</v>
      </c>
      <c r="G1192" s="804" t="s">
        <v>55</v>
      </c>
      <c r="H1192" s="804" t="s">
        <v>8</v>
      </c>
      <c r="I1192" s="804" t="s">
        <v>24</v>
      </c>
      <c r="J1192" s="636" t="s">
        <v>374</v>
      </c>
    </row>
    <row r="1193" spans="1:10" hidden="1" x14ac:dyDescent="0.25">
      <c r="A1193" s="716">
        <v>11</v>
      </c>
      <c r="B1193" s="575">
        <v>46235</v>
      </c>
      <c r="C1193" s="794" t="s">
        <v>32</v>
      </c>
      <c r="D1193" s="787">
        <v>1</v>
      </c>
      <c r="E1193" s="637" t="s">
        <v>74</v>
      </c>
      <c r="F1193" s="643">
        <v>12</v>
      </c>
      <c r="G1193" s="636" t="s">
        <v>55</v>
      </c>
      <c r="H1193" s="637" t="s">
        <v>8</v>
      </c>
      <c r="I1193" s="636" t="s">
        <v>140</v>
      </c>
      <c r="J1193" s="637" t="s">
        <v>374</v>
      </c>
    </row>
    <row r="1194" spans="1:10" hidden="1" x14ac:dyDescent="0.25">
      <c r="A1194" s="716">
        <v>11</v>
      </c>
      <c r="B1194" s="575">
        <v>46235</v>
      </c>
      <c r="C1194" s="794" t="s">
        <v>32</v>
      </c>
      <c r="D1194" s="787">
        <v>1</v>
      </c>
      <c r="E1194" s="637" t="s">
        <v>40</v>
      </c>
      <c r="F1194" s="795" t="s">
        <v>166</v>
      </c>
      <c r="G1194" s="795" t="s">
        <v>20</v>
      </c>
      <c r="H1194" s="795" t="s">
        <v>8</v>
      </c>
      <c r="I1194" s="795" t="s">
        <v>17</v>
      </c>
      <c r="J1194" s="637" t="s">
        <v>374</v>
      </c>
    </row>
    <row r="1195" spans="1:10" hidden="1" x14ac:dyDescent="0.25">
      <c r="A1195" s="716">
        <v>11</v>
      </c>
      <c r="B1195" s="575">
        <v>46235</v>
      </c>
      <c r="C1195" s="794" t="s">
        <v>32</v>
      </c>
      <c r="D1195" s="722">
        <v>1</v>
      </c>
      <c r="E1195" s="637" t="s">
        <v>33</v>
      </c>
      <c r="F1195" s="637">
        <v>17</v>
      </c>
      <c r="G1195" s="637" t="s">
        <v>20</v>
      </c>
      <c r="H1195" s="637" t="s">
        <v>8</v>
      </c>
      <c r="I1195" s="643" t="s">
        <v>17</v>
      </c>
      <c r="J1195" s="637" t="s">
        <v>374</v>
      </c>
    </row>
    <row r="1196" spans="1:10" hidden="1" x14ac:dyDescent="0.25">
      <c r="A1196" s="716">
        <v>11</v>
      </c>
      <c r="B1196" s="575">
        <v>46235</v>
      </c>
      <c r="C1196" s="794" t="s">
        <v>32</v>
      </c>
      <c r="D1196" s="722">
        <v>1</v>
      </c>
      <c r="E1196" s="637" t="s">
        <v>35</v>
      </c>
      <c r="F1196" s="793">
        <v>14</v>
      </c>
      <c r="G1196" s="793" t="s">
        <v>140</v>
      </c>
      <c r="H1196" s="793" t="s">
        <v>8</v>
      </c>
      <c r="I1196" s="793" t="s">
        <v>17</v>
      </c>
      <c r="J1196" s="637" t="s">
        <v>374</v>
      </c>
    </row>
    <row r="1197" spans="1:10" hidden="1" x14ac:dyDescent="0.25">
      <c r="A1197" s="716">
        <v>11</v>
      </c>
      <c r="B1197" s="575">
        <v>46235</v>
      </c>
      <c r="C1197" s="794" t="s">
        <v>32</v>
      </c>
      <c r="D1197" s="722">
        <v>2</v>
      </c>
      <c r="E1197" s="637" t="s">
        <v>73</v>
      </c>
      <c r="F1197" s="722">
        <v>10</v>
      </c>
      <c r="G1197" s="636" t="s">
        <v>55</v>
      </c>
      <c r="H1197" s="637" t="s">
        <v>8</v>
      </c>
      <c r="I1197" s="636" t="s">
        <v>140</v>
      </c>
      <c r="J1197" s="637" t="s">
        <v>374</v>
      </c>
    </row>
    <row r="1198" spans="1:10" hidden="1" x14ac:dyDescent="0.25">
      <c r="A1198" s="716">
        <v>11</v>
      </c>
      <c r="B1198" s="575">
        <v>46235</v>
      </c>
      <c r="C1198" s="794" t="s">
        <v>32</v>
      </c>
      <c r="D1198" s="722">
        <v>2</v>
      </c>
      <c r="E1198" s="637" t="s">
        <v>75</v>
      </c>
      <c r="F1198" s="722">
        <v>11</v>
      </c>
      <c r="G1198" s="636" t="s">
        <v>55</v>
      </c>
      <c r="H1198" s="637" t="s">
        <v>8</v>
      </c>
      <c r="I1198" s="637" t="s">
        <v>177</v>
      </c>
      <c r="J1198" s="637" t="s">
        <v>374</v>
      </c>
    </row>
    <row r="1199" spans="1:10" hidden="1" x14ac:dyDescent="0.25">
      <c r="A1199" s="716">
        <v>11</v>
      </c>
      <c r="B1199" s="575">
        <v>46235</v>
      </c>
      <c r="C1199" s="794" t="s">
        <v>32</v>
      </c>
      <c r="D1199" s="722">
        <v>2</v>
      </c>
      <c r="E1199" s="637" t="s">
        <v>243</v>
      </c>
      <c r="F1199" s="643">
        <v>11</v>
      </c>
      <c r="G1199" s="636" t="s">
        <v>140</v>
      </c>
      <c r="H1199" s="637" t="s">
        <v>8</v>
      </c>
      <c r="I1199" s="802" t="s">
        <v>89</v>
      </c>
      <c r="J1199" s="637" t="s">
        <v>374</v>
      </c>
    </row>
    <row r="1200" spans="1:10" hidden="1" x14ac:dyDescent="0.25">
      <c r="A1200" s="716">
        <v>11</v>
      </c>
      <c r="B1200" s="575">
        <v>46235</v>
      </c>
      <c r="C1200" s="794" t="s">
        <v>32</v>
      </c>
      <c r="D1200" s="722" t="s">
        <v>50</v>
      </c>
      <c r="E1200" s="637" t="s">
        <v>68</v>
      </c>
      <c r="F1200" s="636">
        <v>6</v>
      </c>
      <c r="G1200" s="636" t="s">
        <v>55</v>
      </c>
      <c r="H1200" s="636" t="s">
        <v>8</v>
      </c>
      <c r="I1200" s="636" t="s">
        <v>140</v>
      </c>
      <c r="J1200" s="637" t="s">
        <v>374</v>
      </c>
    </row>
    <row r="1201" spans="1:10" hidden="1" x14ac:dyDescent="0.25">
      <c r="A1201" s="716">
        <v>11</v>
      </c>
      <c r="B1201" s="575">
        <v>46235</v>
      </c>
      <c r="C1201" s="794" t="s">
        <v>32</v>
      </c>
      <c r="D1201" s="722" t="s">
        <v>50</v>
      </c>
      <c r="E1201" s="722" t="s">
        <v>71</v>
      </c>
      <c r="F1201" s="722">
        <v>8</v>
      </c>
      <c r="G1201" s="636" t="s">
        <v>55</v>
      </c>
      <c r="H1201" s="637" t="s">
        <v>8</v>
      </c>
      <c r="I1201" s="636" t="s">
        <v>140</v>
      </c>
      <c r="J1201" s="637" t="s">
        <v>374</v>
      </c>
    </row>
    <row r="1202" spans="1:10" hidden="1" x14ac:dyDescent="0.25">
      <c r="A1202" s="716">
        <v>11</v>
      </c>
      <c r="B1202" s="575">
        <v>46235</v>
      </c>
      <c r="C1202" s="794" t="s">
        <v>32</v>
      </c>
      <c r="D1202" s="722" t="s">
        <v>56</v>
      </c>
      <c r="E1202" s="637" t="s">
        <v>68</v>
      </c>
      <c r="F1202" s="636">
        <v>7</v>
      </c>
      <c r="G1202" s="636" t="s">
        <v>20</v>
      </c>
      <c r="H1202" s="636" t="s">
        <v>8</v>
      </c>
      <c r="I1202" s="636" t="s">
        <v>168</v>
      </c>
      <c r="J1202" s="637" t="s">
        <v>374</v>
      </c>
    </row>
    <row r="1203" spans="1:10" hidden="1" x14ac:dyDescent="0.25">
      <c r="A1203" s="716">
        <v>11</v>
      </c>
      <c r="B1203" s="575">
        <v>46235</v>
      </c>
      <c r="C1203" s="794" t="s">
        <v>32</v>
      </c>
      <c r="D1203" s="722" t="s">
        <v>56</v>
      </c>
      <c r="E1203" s="722" t="s">
        <v>71</v>
      </c>
      <c r="F1203" s="643">
        <v>9</v>
      </c>
      <c r="G1203" s="636" t="s">
        <v>55</v>
      </c>
      <c r="H1203" s="637" t="s">
        <v>8</v>
      </c>
      <c r="I1203" s="636" t="s">
        <v>140</v>
      </c>
      <c r="J1203" s="637" t="s">
        <v>374</v>
      </c>
    </row>
    <row r="1204" spans="1:10" hidden="1" x14ac:dyDescent="0.25">
      <c r="A1204" s="716">
        <v>11</v>
      </c>
      <c r="B1204" s="575">
        <v>46235</v>
      </c>
      <c r="C1204" s="794" t="s">
        <v>32</v>
      </c>
      <c r="D1204" s="722">
        <v>1</v>
      </c>
      <c r="E1204" s="637" t="s">
        <v>69</v>
      </c>
      <c r="F1204" s="798">
        <v>14</v>
      </c>
      <c r="G1204" s="798" t="s">
        <v>51</v>
      </c>
      <c r="H1204" s="798" t="s">
        <v>8</v>
      </c>
      <c r="I1204" s="793" t="s">
        <v>14</v>
      </c>
      <c r="J1204" s="637" t="s">
        <v>376</v>
      </c>
    </row>
    <row r="1205" spans="1:10" hidden="1" x14ac:dyDescent="0.25">
      <c r="A1205" s="716">
        <v>11</v>
      </c>
      <c r="B1205" s="575">
        <v>46235</v>
      </c>
      <c r="C1205" s="794" t="s">
        <v>32</v>
      </c>
      <c r="D1205" s="722">
        <v>1</v>
      </c>
      <c r="E1205" s="637" t="s">
        <v>70</v>
      </c>
      <c r="F1205" s="799" t="s">
        <v>196</v>
      </c>
      <c r="G1205" s="799" t="s">
        <v>19</v>
      </c>
      <c r="H1205" s="799" t="s">
        <v>8</v>
      </c>
      <c r="I1205" s="799" t="s">
        <v>17</v>
      </c>
      <c r="J1205" s="637" t="s">
        <v>376</v>
      </c>
    </row>
    <row r="1206" spans="1:10" hidden="1" x14ac:dyDescent="0.25">
      <c r="A1206" s="716">
        <v>11</v>
      </c>
      <c r="B1206" s="575">
        <v>46235</v>
      </c>
      <c r="C1206" s="794" t="s">
        <v>32</v>
      </c>
      <c r="D1206" s="722">
        <v>1</v>
      </c>
      <c r="E1206" s="637" t="s">
        <v>72</v>
      </c>
      <c r="F1206" s="637">
        <v>12</v>
      </c>
      <c r="G1206" s="643" t="s">
        <v>54</v>
      </c>
      <c r="H1206" s="637" t="s">
        <v>8</v>
      </c>
      <c r="I1206" s="643" t="s">
        <v>51</v>
      </c>
      <c r="J1206" s="637" t="s">
        <v>376</v>
      </c>
    </row>
    <row r="1207" spans="1:10" hidden="1" x14ac:dyDescent="0.25">
      <c r="A1207" s="716">
        <v>11</v>
      </c>
      <c r="B1207" s="575">
        <v>46235</v>
      </c>
      <c r="C1207" s="794" t="s">
        <v>32</v>
      </c>
      <c r="D1207" s="722">
        <v>1</v>
      </c>
      <c r="E1207" s="637" t="s">
        <v>68</v>
      </c>
      <c r="F1207" s="637">
        <v>16</v>
      </c>
      <c r="G1207" s="643" t="s">
        <v>54</v>
      </c>
      <c r="H1207" s="637" t="s">
        <v>8</v>
      </c>
      <c r="I1207" s="643" t="s">
        <v>51</v>
      </c>
      <c r="J1207" s="637" t="s">
        <v>376</v>
      </c>
    </row>
    <row r="1208" spans="1:10" hidden="1" x14ac:dyDescent="0.25">
      <c r="A1208" s="716">
        <v>11</v>
      </c>
      <c r="B1208" s="575">
        <v>46235</v>
      </c>
      <c r="C1208" s="794" t="s">
        <v>32</v>
      </c>
      <c r="D1208" s="722">
        <v>2</v>
      </c>
      <c r="E1208" s="643" t="s">
        <v>73</v>
      </c>
      <c r="F1208" s="722">
        <v>10</v>
      </c>
      <c r="G1208" s="643" t="s">
        <v>19</v>
      </c>
      <c r="H1208" s="637" t="s">
        <v>8</v>
      </c>
      <c r="I1208" s="722" t="s">
        <v>168</v>
      </c>
      <c r="J1208" s="637" t="s">
        <v>376</v>
      </c>
    </row>
    <row r="1209" spans="1:10" hidden="1" x14ac:dyDescent="0.25">
      <c r="A1209" s="716">
        <v>11</v>
      </c>
      <c r="B1209" s="575">
        <v>46235</v>
      </c>
      <c r="C1209" s="794" t="s">
        <v>32</v>
      </c>
      <c r="D1209" s="722">
        <v>2</v>
      </c>
      <c r="E1209" s="643" t="s">
        <v>75</v>
      </c>
      <c r="F1209" s="637">
        <v>11</v>
      </c>
      <c r="G1209" s="643" t="s">
        <v>54</v>
      </c>
      <c r="H1209" s="637" t="s">
        <v>8</v>
      </c>
      <c r="I1209" s="643" t="s">
        <v>51</v>
      </c>
      <c r="J1209" s="637" t="s">
        <v>376</v>
      </c>
    </row>
    <row r="1210" spans="1:10" hidden="1" x14ac:dyDescent="0.25">
      <c r="A1210" s="716">
        <v>11</v>
      </c>
      <c r="B1210" s="575">
        <v>46235</v>
      </c>
      <c r="C1210" s="794" t="s">
        <v>32</v>
      </c>
      <c r="D1210" s="722" t="s">
        <v>50</v>
      </c>
      <c r="E1210" s="637" t="s">
        <v>68</v>
      </c>
      <c r="F1210" s="643">
        <v>6</v>
      </c>
      <c r="G1210" s="643" t="s">
        <v>54</v>
      </c>
      <c r="H1210" s="637" t="s">
        <v>8</v>
      </c>
      <c r="I1210" s="637" t="s">
        <v>213</v>
      </c>
      <c r="J1210" s="637" t="s">
        <v>376</v>
      </c>
    </row>
    <row r="1211" spans="1:10" hidden="1" x14ac:dyDescent="0.25">
      <c r="A1211" s="716">
        <v>11</v>
      </c>
      <c r="B1211" s="575">
        <v>46235</v>
      </c>
      <c r="C1211" s="794" t="s">
        <v>32</v>
      </c>
      <c r="D1211" s="722" t="s">
        <v>50</v>
      </c>
      <c r="E1211" s="643" t="s">
        <v>71</v>
      </c>
      <c r="F1211" s="722">
        <v>8</v>
      </c>
      <c r="G1211" s="643" t="s">
        <v>54</v>
      </c>
      <c r="H1211" s="637" t="s">
        <v>8</v>
      </c>
      <c r="I1211" s="643" t="s">
        <v>51</v>
      </c>
      <c r="J1211" s="637" t="s">
        <v>376</v>
      </c>
    </row>
    <row r="1212" spans="1:10" hidden="1" x14ac:dyDescent="0.25">
      <c r="A1212" s="716">
        <v>11</v>
      </c>
      <c r="B1212" s="575">
        <v>46235</v>
      </c>
      <c r="C1212" s="794" t="s">
        <v>32</v>
      </c>
      <c r="D1212" s="722" t="s">
        <v>56</v>
      </c>
      <c r="E1212" s="637" t="s">
        <v>68</v>
      </c>
      <c r="F1212" s="722">
        <v>6</v>
      </c>
      <c r="G1212" s="643" t="s">
        <v>142</v>
      </c>
      <c r="H1212" s="722" t="s">
        <v>8</v>
      </c>
      <c r="I1212" s="637" t="s">
        <v>177</v>
      </c>
      <c r="J1212" s="637" t="s">
        <v>376</v>
      </c>
    </row>
    <row r="1213" spans="1:10" hidden="1" x14ac:dyDescent="0.25">
      <c r="A1213" s="716">
        <v>11</v>
      </c>
      <c r="B1213" s="575">
        <v>46235</v>
      </c>
      <c r="C1213" s="794" t="s">
        <v>32</v>
      </c>
      <c r="D1213" s="722" t="s">
        <v>56</v>
      </c>
      <c r="E1213" s="643" t="s">
        <v>71</v>
      </c>
      <c r="F1213" s="722">
        <v>9</v>
      </c>
      <c r="G1213" s="643" t="s">
        <v>19</v>
      </c>
      <c r="H1213" s="637" t="s">
        <v>8</v>
      </c>
      <c r="I1213" s="722" t="s">
        <v>89</v>
      </c>
      <c r="J1213" s="637" t="s">
        <v>376</v>
      </c>
    </row>
    <row r="1214" spans="1:10" hidden="1" x14ac:dyDescent="0.25">
      <c r="A1214" s="716">
        <v>11</v>
      </c>
      <c r="B1214" s="575">
        <v>46235</v>
      </c>
      <c r="C1214" s="794" t="s">
        <v>32</v>
      </c>
      <c r="D1214" s="722" t="s">
        <v>57</v>
      </c>
      <c r="E1214" s="637" t="s">
        <v>68</v>
      </c>
      <c r="F1214" s="643">
        <v>7</v>
      </c>
      <c r="G1214" s="643" t="s">
        <v>54</v>
      </c>
      <c r="H1214" s="637" t="s">
        <v>8</v>
      </c>
      <c r="I1214" s="643" t="s">
        <v>51</v>
      </c>
      <c r="J1214" s="637" t="s">
        <v>376</v>
      </c>
    </row>
    <row r="1215" spans="1:10" hidden="1" x14ac:dyDescent="0.25">
      <c r="A1215" s="716">
        <v>12</v>
      </c>
      <c r="B1215" s="575">
        <v>46242</v>
      </c>
      <c r="C1215" s="794" t="s">
        <v>32</v>
      </c>
      <c r="D1215" s="722" t="s">
        <v>91</v>
      </c>
      <c r="E1215" s="765" t="s">
        <v>68</v>
      </c>
      <c r="F1215" s="722">
        <v>6</v>
      </c>
      <c r="G1215" s="643" t="s">
        <v>36</v>
      </c>
      <c r="H1215" s="643" t="s">
        <v>8</v>
      </c>
      <c r="I1215" s="643" t="s">
        <v>14</v>
      </c>
      <c r="J1215" s="637" t="s">
        <v>343</v>
      </c>
    </row>
    <row r="1216" spans="1:10" hidden="1" x14ac:dyDescent="0.25">
      <c r="A1216" s="716">
        <v>12</v>
      </c>
      <c r="B1216" s="575">
        <v>46242</v>
      </c>
      <c r="C1216" s="794" t="s">
        <v>32</v>
      </c>
      <c r="D1216" s="722" t="s">
        <v>92</v>
      </c>
      <c r="E1216" s="765" t="s">
        <v>68</v>
      </c>
      <c r="F1216" s="722">
        <v>7</v>
      </c>
      <c r="G1216" s="643" t="s">
        <v>36</v>
      </c>
      <c r="H1216" s="643" t="s">
        <v>8</v>
      </c>
      <c r="I1216" s="643" t="s">
        <v>27</v>
      </c>
      <c r="J1216" s="637" t="s">
        <v>343</v>
      </c>
    </row>
    <row r="1217" spans="1:10" hidden="1" x14ac:dyDescent="0.25">
      <c r="A1217" s="716">
        <v>12</v>
      </c>
      <c r="B1217" s="575">
        <v>46242</v>
      </c>
      <c r="C1217" s="794" t="s">
        <v>32</v>
      </c>
      <c r="D1217" s="722" t="s">
        <v>91</v>
      </c>
      <c r="E1217" s="765" t="s">
        <v>71</v>
      </c>
      <c r="F1217" s="722">
        <v>8</v>
      </c>
      <c r="G1217" s="643" t="s">
        <v>36</v>
      </c>
      <c r="H1217" s="643" t="s">
        <v>8</v>
      </c>
      <c r="I1217" s="643" t="s">
        <v>14</v>
      </c>
      <c r="J1217" s="637" t="s">
        <v>343</v>
      </c>
    </row>
    <row r="1218" spans="1:10" hidden="1" x14ac:dyDescent="0.25">
      <c r="A1218" s="716">
        <v>12</v>
      </c>
      <c r="B1218" s="575">
        <v>46242</v>
      </c>
      <c r="C1218" s="794" t="s">
        <v>32</v>
      </c>
      <c r="D1218" s="722" t="s">
        <v>92</v>
      </c>
      <c r="E1218" s="765" t="s">
        <v>71</v>
      </c>
      <c r="F1218" s="722">
        <v>9</v>
      </c>
      <c r="G1218" s="643" t="s">
        <v>36</v>
      </c>
      <c r="H1218" s="643" t="s">
        <v>8</v>
      </c>
      <c r="I1218" s="643" t="s">
        <v>14</v>
      </c>
      <c r="J1218" s="637" t="s">
        <v>343</v>
      </c>
    </row>
    <row r="1219" spans="1:10" hidden="1" x14ac:dyDescent="0.25">
      <c r="A1219" s="716">
        <v>12</v>
      </c>
      <c r="B1219" s="575">
        <v>46242</v>
      </c>
      <c r="C1219" s="794" t="s">
        <v>32</v>
      </c>
      <c r="D1219" s="722">
        <v>1</v>
      </c>
      <c r="E1219" s="765" t="s">
        <v>73</v>
      </c>
      <c r="F1219" s="722">
        <v>10</v>
      </c>
      <c r="G1219" s="643" t="s">
        <v>36</v>
      </c>
      <c r="H1219" s="643" t="s">
        <v>8</v>
      </c>
      <c r="I1219" s="643" t="s">
        <v>159</v>
      </c>
      <c r="J1219" s="637" t="s">
        <v>343</v>
      </c>
    </row>
    <row r="1220" spans="1:10" hidden="1" x14ac:dyDescent="0.25">
      <c r="A1220" s="716">
        <v>12</v>
      </c>
      <c r="B1220" s="575">
        <v>46242</v>
      </c>
      <c r="C1220" s="794" t="s">
        <v>32</v>
      </c>
      <c r="D1220" s="722">
        <v>1</v>
      </c>
      <c r="E1220" s="765" t="s">
        <v>75</v>
      </c>
      <c r="F1220" s="722">
        <v>12</v>
      </c>
      <c r="G1220" s="643" t="s">
        <v>36</v>
      </c>
      <c r="H1220" s="643" t="s">
        <v>8</v>
      </c>
      <c r="I1220" s="643" t="s">
        <v>24</v>
      </c>
      <c r="J1220" s="637" t="s">
        <v>343</v>
      </c>
    </row>
    <row r="1221" spans="1:10" x14ac:dyDescent="0.25">
      <c r="A1221" s="716">
        <v>12</v>
      </c>
      <c r="B1221" s="575">
        <v>46242</v>
      </c>
      <c r="C1221" s="794" t="s">
        <v>32</v>
      </c>
      <c r="D1221" s="722">
        <v>1</v>
      </c>
      <c r="E1221" s="765" t="s">
        <v>103</v>
      </c>
      <c r="F1221" s="722">
        <v>15</v>
      </c>
      <c r="G1221" s="643" t="s">
        <v>36</v>
      </c>
      <c r="H1221" s="643" t="s">
        <v>8</v>
      </c>
      <c r="I1221" s="643" t="s">
        <v>24</v>
      </c>
      <c r="J1221" s="637" t="s">
        <v>343</v>
      </c>
    </row>
    <row r="1222" spans="1:10" hidden="1" x14ac:dyDescent="0.25">
      <c r="A1222" s="716">
        <v>12</v>
      </c>
      <c r="B1222" s="575">
        <v>46242</v>
      </c>
      <c r="C1222" s="794" t="s">
        <v>32</v>
      </c>
      <c r="D1222" s="722">
        <v>1</v>
      </c>
      <c r="E1222" s="765" t="s">
        <v>321</v>
      </c>
      <c r="F1222" s="725" t="s">
        <v>196</v>
      </c>
      <c r="G1222" s="795" t="s">
        <v>36</v>
      </c>
      <c r="H1222" s="795" t="s">
        <v>8</v>
      </c>
      <c r="I1222" s="795" t="s">
        <v>17</v>
      </c>
      <c r="J1222" s="637" t="s">
        <v>343</v>
      </c>
    </row>
    <row r="1223" spans="1:10" hidden="1" x14ac:dyDescent="0.25">
      <c r="A1223" s="716">
        <v>12</v>
      </c>
      <c r="B1223" s="575">
        <v>46242</v>
      </c>
      <c r="C1223" s="794" t="s">
        <v>32</v>
      </c>
      <c r="D1223" s="722">
        <v>1</v>
      </c>
      <c r="E1223" s="765" t="s">
        <v>271</v>
      </c>
      <c r="F1223" s="798">
        <v>14</v>
      </c>
      <c r="G1223" s="793" t="s">
        <v>36</v>
      </c>
      <c r="H1223" s="793" t="s">
        <v>8</v>
      </c>
      <c r="I1223" s="812" t="s">
        <v>27</v>
      </c>
      <c r="J1223" s="637" t="s">
        <v>343</v>
      </c>
    </row>
    <row r="1224" spans="1:10" hidden="1" x14ac:dyDescent="0.25">
      <c r="A1224" s="716">
        <v>12</v>
      </c>
      <c r="B1224" s="575">
        <v>46242</v>
      </c>
      <c r="C1224" s="794" t="s">
        <v>32</v>
      </c>
      <c r="D1224" s="637">
        <v>1</v>
      </c>
      <c r="E1224" s="637" t="s">
        <v>322</v>
      </c>
      <c r="F1224" s="730">
        <v>13</v>
      </c>
      <c r="G1224" s="793" t="s">
        <v>36</v>
      </c>
      <c r="H1224" s="793" t="s">
        <v>8</v>
      </c>
      <c r="I1224" s="793" t="s">
        <v>27</v>
      </c>
      <c r="J1224" s="637" t="s">
        <v>343</v>
      </c>
    </row>
    <row r="1225" spans="1:10" hidden="1" x14ac:dyDescent="0.25">
      <c r="A1225" s="716">
        <v>12</v>
      </c>
      <c r="B1225" s="575">
        <v>46242</v>
      </c>
      <c r="C1225" s="794" t="s">
        <v>32</v>
      </c>
      <c r="D1225" s="722"/>
      <c r="E1225" s="637"/>
      <c r="F1225" s="722">
        <v>6</v>
      </c>
      <c r="G1225" s="791" t="s">
        <v>17</v>
      </c>
      <c r="H1225" s="643"/>
      <c r="I1225" s="643" t="s">
        <v>281</v>
      </c>
      <c r="J1225" s="643" t="s">
        <v>281</v>
      </c>
    </row>
    <row r="1226" spans="1:10" hidden="1" x14ac:dyDescent="0.25">
      <c r="A1226" s="716">
        <v>12</v>
      </c>
      <c r="B1226" s="575">
        <v>46242</v>
      </c>
      <c r="C1226" s="794" t="s">
        <v>32</v>
      </c>
      <c r="D1226" s="643"/>
      <c r="E1226" s="643"/>
      <c r="F1226" s="722">
        <v>8</v>
      </c>
      <c r="G1226" s="791" t="s">
        <v>240</v>
      </c>
      <c r="H1226" s="797"/>
      <c r="I1226" s="643" t="s">
        <v>281</v>
      </c>
      <c r="J1226" s="643" t="s">
        <v>281</v>
      </c>
    </row>
    <row r="1227" spans="1:10" hidden="1" x14ac:dyDescent="0.25">
      <c r="A1227" s="716">
        <v>12</v>
      </c>
      <c r="B1227" s="575">
        <v>46242</v>
      </c>
      <c r="C1227" s="794" t="s">
        <v>32</v>
      </c>
      <c r="D1227" s="643"/>
      <c r="E1227" s="643"/>
      <c r="F1227" s="722">
        <v>9</v>
      </c>
      <c r="G1227" s="791" t="s">
        <v>52</v>
      </c>
      <c r="H1227" s="716"/>
      <c r="I1227" s="643" t="s">
        <v>281</v>
      </c>
      <c r="J1227" s="643" t="s">
        <v>281</v>
      </c>
    </row>
    <row r="1228" spans="1:10" hidden="1" x14ac:dyDescent="0.25">
      <c r="A1228" s="716">
        <v>12</v>
      </c>
      <c r="B1228" s="575">
        <v>46242</v>
      </c>
      <c r="C1228" s="794" t="s">
        <v>32</v>
      </c>
      <c r="D1228" s="797"/>
      <c r="E1228" s="797"/>
      <c r="F1228" s="722">
        <v>10</v>
      </c>
      <c r="G1228" s="791" t="s">
        <v>48</v>
      </c>
      <c r="H1228" s="716"/>
      <c r="I1228" s="643" t="s">
        <v>281</v>
      </c>
      <c r="J1228" s="643" t="s">
        <v>281</v>
      </c>
    </row>
    <row r="1229" spans="1:10" hidden="1" x14ac:dyDescent="0.25">
      <c r="A1229" s="716">
        <v>12</v>
      </c>
      <c r="B1229" s="575">
        <v>46242</v>
      </c>
      <c r="C1229" s="794" t="s">
        <v>32</v>
      </c>
      <c r="D1229" s="797"/>
      <c r="E1229" s="797"/>
      <c r="F1229" s="643">
        <v>11</v>
      </c>
      <c r="G1229" s="791" t="s">
        <v>52</v>
      </c>
      <c r="H1229" s="716"/>
      <c r="I1229" s="643" t="s">
        <v>281</v>
      </c>
      <c r="J1229" s="643" t="s">
        <v>281</v>
      </c>
    </row>
    <row r="1230" spans="1:10" x14ac:dyDescent="0.25">
      <c r="A1230" s="716">
        <v>12</v>
      </c>
      <c r="B1230" s="575">
        <v>46242</v>
      </c>
      <c r="C1230" s="794" t="s">
        <v>32</v>
      </c>
      <c r="D1230" s="716"/>
      <c r="E1230" s="716"/>
      <c r="F1230" s="716">
        <v>15</v>
      </c>
      <c r="G1230" s="716" t="s">
        <v>14</v>
      </c>
      <c r="H1230" s="716"/>
      <c r="I1230" s="716" t="s">
        <v>281</v>
      </c>
      <c r="J1230" s="716" t="s">
        <v>281</v>
      </c>
    </row>
    <row r="1231" spans="1:10" hidden="1" x14ac:dyDescent="0.25">
      <c r="A1231" s="716">
        <v>12</v>
      </c>
      <c r="B1231" s="575">
        <v>46242</v>
      </c>
      <c r="C1231" s="794" t="s">
        <v>32</v>
      </c>
      <c r="D1231" s="797"/>
      <c r="E1231" s="797"/>
      <c r="F1231" s="789">
        <v>16</v>
      </c>
      <c r="G1231" s="791" t="s">
        <v>51</v>
      </c>
      <c r="H1231" s="716"/>
      <c r="I1231" s="643" t="s">
        <v>281</v>
      </c>
      <c r="J1231" s="643" t="s">
        <v>281</v>
      </c>
    </row>
    <row r="1232" spans="1:10" hidden="1" x14ac:dyDescent="0.25">
      <c r="A1232" s="716">
        <v>12</v>
      </c>
      <c r="B1232" s="575">
        <v>46242</v>
      </c>
      <c r="C1232" s="794" t="s">
        <v>32</v>
      </c>
      <c r="D1232" s="797"/>
      <c r="E1232" s="797"/>
      <c r="F1232" s="822">
        <v>17</v>
      </c>
      <c r="G1232" s="791" t="s">
        <v>19</v>
      </c>
      <c r="H1232" s="716"/>
      <c r="I1232" s="643" t="s">
        <v>281</v>
      </c>
      <c r="J1232" s="643" t="s">
        <v>281</v>
      </c>
    </row>
    <row r="1233" spans="1:10" hidden="1" x14ac:dyDescent="0.25">
      <c r="A1233" s="716">
        <v>12</v>
      </c>
      <c r="B1233" s="796">
        <v>46242</v>
      </c>
      <c r="C1233" s="636" t="s">
        <v>32</v>
      </c>
      <c r="D1233" s="722"/>
      <c r="E1233" s="643"/>
      <c r="F1233" s="793">
        <v>13</v>
      </c>
      <c r="G1233" s="798" t="s">
        <v>89</v>
      </c>
      <c r="H1233" s="643"/>
      <c r="I1233" s="716" t="s">
        <v>281</v>
      </c>
      <c r="J1233" s="643" t="s">
        <v>281</v>
      </c>
    </row>
    <row r="1234" spans="1:10" hidden="1" x14ac:dyDescent="0.25">
      <c r="A1234" s="716">
        <v>12</v>
      </c>
      <c r="B1234" s="575">
        <v>46242</v>
      </c>
      <c r="C1234" s="794" t="s">
        <v>32</v>
      </c>
      <c r="D1234" s="636"/>
      <c r="E1234" s="636"/>
      <c r="F1234" s="722">
        <v>7</v>
      </c>
      <c r="G1234" s="791" t="s">
        <v>17</v>
      </c>
      <c r="H1234" s="797"/>
      <c r="I1234" s="643" t="s">
        <v>281</v>
      </c>
      <c r="J1234" s="643" t="s">
        <v>281</v>
      </c>
    </row>
    <row r="1235" spans="1:10" hidden="1" x14ac:dyDescent="0.25">
      <c r="A1235" s="716">
        <v>12</v>
      </c>
      <c r="B1235" s="575">
        <v>46242</v>
      </c>
      <c r="C1235" s="794" t="s">
        <v>32</v>
      </c>
      <c r="D1235" s="311">
        <v>1</v>
      </c>
      <c r="E1235" s="18" t="s">
        <v>362</v>
      </c>
      <c r="F1235" s="335" t="s">
        <v>313</v>
      </c>
      <c r="G1235" s="43" t="s">
        <v>34</v>
      </c>
      <c r="H1235" s="18" t="s">
        <v>8</v>
      </c>
      <c r="I1235" s="48" t="s">
        <v>21</v>
      </c>
      <c r="J1235" s="637" t="s">
        <v>347</v>
      </c>
    </row>
    <row r="1236" spans="1:10" hidden="1" x14ac:dyDescent="0.25">
      <c r="A1236" s="716">
        <v>12</v>
      </c>
      <c r="B1236" s="575">
        <v>46242</v>
      </c>
      <c r="C1236" s="794" t="s">
        <v>32</v>
      </c>
      <c r="D1236" s="311">
        <v>1</v>
      </c>
      <c r="E1236" s="18" t="s">
        <v>357</v>
      </c>
      <c r="F1236" s="226">
        <v>14</v>
      </c>
      <c r="G1236" s="226" t="s">
        <v>34</v>
      </c>
      <c r="H1236" s="226" t="s">
        <v>8</v>
      </c>
      <c r="I1236" s="835" t="s">
        <v>24</v>
      </c>
      <c r="J1236" s="637" t="s">
        <v>347</v>
      </c>
    </row>
    <row r="1237" spans="1:10" hidden="1" x14ac:dyDescent="0.25">
      <c r="A1237" s="716">
        <v>12</v>
      </c>
      <c r="B1237" s="575">
        <v>46242</v>
      </c>
      <c r="C1237" s="794" t="s">
        <v>32</v>
      </c>
      <c r="D1237" s="685">
        <v>1</v>
      </c>
      <c r="E1237" s="18" t="s">
        <v>363</v>
      </c>
      <c r="F1237" s="22">
        <v>12</v>
      </c>
      <c r="G1237" s="446" t="s">
        <v>34</v>
      </c>
      <c r="H1237" s="350" t="s">
        <v>8</v>
      </c>
      <c r="I1237" s="388" t="s">
        <v>48</v>
      </c>
      <c r="J1237" s="637" t="s">
        <v>347</v>
      </c>
    </row>
    <row r="1238" spans="1:10" hidden="1" x14ac:dyDescent="0.25">
      <c r="A1238" s="716">
        <v>12</v>
      </c>
      <c r="B1238" s="575">
        <v>46242</v>
      </c>
      <c r="C1238" s="794" t="s">
        <v>32</v>
      </c>
      <c r="D1238" s="685">
        <v>1</v>
      </c>
      <c r="E1238" s="18" t="s">
        <v>180</v>
      </c>
      <c r="F1238" s="22">
        <v>12</v>
      </c>
      <c r="G1238" s="213" t="s">
        <v>307</v>
      </c>
      <c r="H1238" s="18" t="s">
        <v>8</v>
      </c>
      <c r="I1238" s="48" t="s">
        <v>168</v>
      </c>
      <c r="J1238" s="637" t="s">
        <v>347</v>
      </c>
    </row>
    <row r="1239" spans="1:10" hidden="1" x14ac:dyDescent="0.25">
      <c r="A1239" s="716">
        <v>12</v>
      </c>
      <c r="B1239" s="796">
        <v>46242</v>
      </c>
      <c r="C1239" s="636" t="s">
        <v>32</v>
      </c>
      <c r="D1239" s="432">
        <v>2</v>
      </c>
      <c r="E1239" s="432" t="s">
        <v>330</v>
      </c>
      <c r="F1239" s="643">
        <v>11</v>
      </c>
      <c r="G1239" s="43" t="s">
        <v>239</v>
      </c>
      <c r="H1239" s="33" t="s">
        <v>8</v>
      </c>
      <c r="I1239" s="213" t="s">
        <v>177</v>
      </c>
      <c r="J1239" s="643" t="s">
        <v>347</v>
      </c>
    </row>
    <row r="1240" spans="1:10" hidden="1" x14ac:dyDescent="0.25">
      <c r="A1240" s="716">
        <v>12</v>
      </c>
      <c r="B1240" s="796">
        <v>46242</v>
      </c>
      <c r="C1240" s="636" t="s">
        <v>32</v>
      </c>
      <c r="D1240" s="432">
        <v>2</v>
      </c>
      <c r="E1240" s="432" t="s">
        <v>394</v>
      </c>
      <c r="F1240" s="22">
        <v>11</v>
      </c>
      <c r="G1240" s="852" t="s">
        <v>240</v>
      </c>
      <c r="H1240" s="22" t="s">
        <v>8</v>
      </c>
      <c r="I1240" s="852" t="s">
        <v>89</v>
      </c>
      <c r="J1240" s="643" t="s">
        <v>347</v>
      </c>
    </row>
    <row r="1241" spans="1:10" hidden="1" x14ac:dyDescent="0.25">
      <c r="A1241" s="716">
        <v>12</v>
      </c>
      <c r="B1241" s="796">
        <v>46242</v>
      </c>
      <c r="C1241" s="636" t="s">
        <v>32</v>
      </c>
      <c r="D1241" s="432">
        <v>2</v>
      </c>
      <c r="E1241" s="432" t="s">
        <v>395</v>
      </c>
      <c r="F1241" s="22">
        <v>11</v>
      </c>
      <c r="G1241" s="722" t="s">
        <v>34</v>
      </c>
      <c r="H1241" s="722" t="s">
        <v>8</v>
      </c>
      <c r="I1241" s="643" t="s">
        <v>168</v>
      </c>
      <c r="J1241" s="643" t="s">
        <v>347</v>
      </c>
    </row>
    <row r="1242" spans="1:10" hidden="1" x14ac:dyDescent="0.25">
      <c r="A1242" s="716">
        <v>12</v>
      </c>
      <c r="B1242" s="575">
        <v>46242</v>
      </c>
      <c r="C1242" s="794" t="s">
        <v>32</v>
      </c>
      <c r="D1242" s="432">
        <v>2</v>
      </c>
      <c r="E1242" s="432" t="s">
        <v>321</v>
      </c>
      <c r="F1242" s="22">
        <v>10</v>
      </c>
      <c r="G1242" s="213" t="s">
        <v>34</v>
      </c>
      <c r="H1242" s="18" t="s">
        <v>8</v>
      </c>
      <c r="I1242" s="388" t="s">
        <v>45</v>
      </c>
      <c r="J1242" s="637" t="s">
        <v>347</v>
      </c>
    </row>
    <row r="1243" spans="1:10" hidden="1" x14ac:dyDescent="0.25">
      <c r="A1243" s="716">
        <v>12</v>
      </c>
      <c r="B1243" s="575">
        <v>46242</v>
      </c>
      <c r="C1243" s="794" t="s">
        <v>32</v>
      </c>
      <c r="D1243" s="432">
        <v>2</v>
      </c>
      <c r="E1243" s="432" t="s">
        <v>178</v>
      </c>
      <c r="F1243" s="33">
        <v>10</v>
      </c>
      <c r="G1243" s="213" t="s">
        <v>307</v>
      </c>
      <c r="H1243" s="21" t="s">
        <v>8</v>
      </c>
      <c r="I1243" s="388" t="s">
        <v>90</v>
      </c>
      <c r="J1243" s="637" t="s">
        <v>347</v>
      </c>
    </row>
    <row r="1244" spans="1:10" hidden="1" x14ac:dyDescent="0.25">
      <c r="A1244" s="716">
        <v>12</v>
      </c>
      <c r="B1244" s="575">
        <v>46242</v>
      </c>
      <c r="C1244" s="794" t="s">
        <v>32</v>
      </c>
      <c r="D1244" s="685" t="s">
        <v>91</v>
      </c>
      <c r="E1244" s="597" t="s">
        <v>322</v>
      </c>
      <c r="F1244" s="33">
        <v>9</v>
      </c>
      <c r="G1244" s="48" t="s">
        <v>239</v>
      </c>
      <c r="H1244" s="21" t="s">
        <v>8</v>
      </c>
      <c r="I1244" s="48" t="s">
        <v>90</v>
      </c>
      <c r="J1244" s="637" t="s">
        <v>347</v>
      </c>
    </row>
    <row r="1245" spans="1:10" hidden="1" x14ac:dyDescent="0.25">
      <c r="A1245" s="716">
        <v>12</v>
      </c>
      <c r="B1245" s="575">
        <v>46242</v>
      </c>
      <c r="C1245" s="794" t="s">
        <v>32</v>
      </c>
      <c r="D1245" s="685" t="s">
        <v>91</v>
      </c>
      <c r="E1245" s="18" t="s">
        <v>367</v>
      </c>
      <c r="F1245" s="22">
        <v>8</v>
      </c>
      <c r="G1245" s="213" t="s">
        <v>34</v>
      </c>
      <c r="H1245" s="21" t="s">
        <v>8</v>
      </c>
      <c r="I1245" s="388" t="s">
        <v>48</v>
      </c>
      <c r="J1245" s="637" t="s">
        <v>347</v>
      </c>
    </row>
    <row r="1246" spans="1:10" hidden="1" x14ac:dyDescent="0.25">
      <c r="A1246" s="716">
        <v>12</v>
      </c>
      <c r="B1246" s="575">
        <v>46242</v>
      </c>
      <c r="C1246" s="794" t="s">
        <v>32</v>
      </c>
      <c r="D1246" s="685" t="s">
        <v>91</v>
      </c>
      <c r="E1246" s="597" t="s">
        <v>408</v>
      </c>
      <c r="F1246" s="22">
        <v>8</v>
      </c>
      <c r="G1246" s="213" t="s">
        <v>242</v>
      </c>
      <c r="H1246" s="21" t="s">
        <v>8</v>
      </c>
      <c r="I1246" s="48" t="s">
        <v>90</v>
      </c>
      <c r="J1246" s="637" t="s">
        <v>347</v>
      </c>
    </row>
    <row r="1247" spans="1:10" hidden="1" x14ac:dyDescent="0.25">
      <c r="A1247" s="716">
        <v>12</v>
      </c>
      <c r="B1247" s="575">
        <v>46242</v>
      </c>
      <c r="C1247" s="794" t="s">
        <v>32</v>
      </c>
      <c r="D1247" s="685" t="s">
        <v>92</v>
      </c>
      <c r="E1247" s="597" t="s">
        <v>322</v>
      </c>
      <c r="F1247" s="33">
        <v>9</v>
      </c>
      <c r="G1247" s="472" t="s">
        <v>240</v>
      </c>
      <c r="H1247" s="21" t="s">
        <v>8</v>
      </c>
      <c r="I1247" s="472" t="s">
        <v>89</v>
      </c>
      <c r="J1247" s="637" t="s">
        <v>347</v>
      </c>
    </row>
    <row r="1248" spans="1:10" hidden="1" x14ac:dyDescent="0.25">
      <c r="A1248" s="716">
        <v>12</v>
      </c>
      <c r="B1248" s="575">
        <v>46242</v>
      </c>
      <c r="C1248" s="794" t="s">
        <v>32</v>
      </c>
      <c r="D1248" s="685" t="s">
        <v>92</v>
      </c>
      <c r="E1248" s="18" t="s">
        <v>367</v>
      </c>
      <c r="F1248" s="33">
        <v>8</v>
      </c>
      <c r="G1248" s="48" t="s">
        <v>239</v>
      </c>
      <c r="H1248" s="21" t="s">
        <v>8</v>
      </c>
      <c r="I1248" s="636" t="s">
        <v>177</v>
      </c>
      <c r="J1248" s="637" t="s">
        <v>347</v>
      </c>
    </row>
    <row r="1249" spans="1:10" hidden="1" x14ac:dyDescent="0.25">
      <c r="A1249" s="716">
        <v>12</v>
      </c>
      <c r="B1249" s="575">
        <v>46242</v>
      </c>
      <c r="C1249" s="794" t="s">
        <v>32</v>
      </c>
      <c r="D1249" s="685" t="s">
        <v>92</v>
      </c>
      <c r="E1249" s="597" t="s">
        <v>408</v>
      </c>
      <c r="F1249" s="33">
        <v>9</v>
      </c>
      <c r="G1249" s="213" t="s">
        <v>34</v>
      </c>
      <c r="H1249" s="21" t="s">
        <v>8</v>
      </c>
      <c r="I1249" s="48" t="s">
        <v>168</v>
      </c>
      <c r="J1249" s="637" t="s">
        <v>347</v>
      </c>
    </row>
    <row r="1250" spans="1:10" hidden="1" x14ac:dyDescent="0.25">
      <c r="A1250" s="716">
        <v>12</v>
      </c>
      <c r="B1250" s="575">
        <v>46242</v>
      </c>
      <c r="C1250" s="794" t="s">
        <v>32</v>
      </c>
      <c r="D1250" s="432" t="s">
        <v>50</v>
      </c>
      <c r="E1250" s="432" t="s">
        <v>375</v>
      </c>
      <c r="F1250" s="311">
        <v>6</v>
      </c>
      <c r="G1250" s="505" t="s">
        <v>242</v>
      </c>
      <c r="H1250" s="18" t="s">
        <v>8</v>
      </c>
      <c r="I1250" s="541" t="s">
        <v>177</v>
      </c>
      <c r="J1250" s="637" t="s">
        <v>347</v>
      </c>
    </row>
    <row r="1251" spans="1:10" hidden="1" x14ac:dyDescent="0.25">
      <c r="A1251" s="716">
        <v>12</v>
      </c>
      <c r="B1251" s="575">
        <v>46242</v>
      </c>
      <c r="C1251" s="794" t="s">
        <v>32</v>
      </c>
      <c r="D1251" s="311" t="s">
        <v>253</v>
      </c>
      <c r="E1251" s="432" t="s">
        <v>167</v>
      </c>
      <c r="F1251" s="22">
        <v>7</v>
      </c>
      <c r="G1251" s="505" t="s">
        <v>172</v>
      </c>
      <c r="H1251" s="350" t="s">
        <v>8</v>
      </c>
      <c r="I1251" s="541" t="s">
        <v>48</v>
      </c>
      <c r="J1251" s="637" t="s">
        <v>347</v>
      </c>
    </row>
    <row r="1252" spans="1:10" hidden="1" x14ac:dyDescent="0.25">
      <c r="A1252" s="875">
        <v>12</v>
      </c>
      <c r="B1252" s="876">
        <v>46242</v>
      </c>
      <c r="C1252" s="877" t="s">
        <v>32</v>
      </c>
      <c r="D1252" s="874" t="s">
        <v>57</v>
      </c>
      <c r="E1252" s="18" t="s">
        <v>389</v>
      </c>
      <c r="F1252" s="22">
        <v>7</v>
      </c>
      <c r="G1252" s="48" t="s">
        <v>239</v>
      </c>
      <c r="H1252" s="350" t="s">
        <v>8</v>
      </c>
      <c r="I1252" s="541" t="s">
        <v>177</v>
      </c>
      <c r="J1252" s="637" t="s">
        <v>347</v>
      </c>
    </row>
    <row r="1253" spans="1:10" hidden="1" x14ac:dyDescent="0.25">
      <c r="A1253" s="716">
        <v>12</v>
      </c>
      <c r="B1253" s="575">
        <v>46242</v>
      </c>
      <c r="C1253" s="794" t="s">
        <v>32</v>
      </c>
      <c r="D1253" s="432" t="s">
        <v>57</v>
      </c>
      <c r="E1253" s="432" t="s">
        <v>375</v>
      </c>
      <c r="F1253" s="722">
        <v>6</v>
      </c>
      <c r="G1253" s="722" t="s">
        <v>172</v>
      </c>
      <c r="H1253" s="637" t="s">
        <v>8</v>
      </c>
      <c r="I1253" s="789" t="s">
        <v>48</v>
      </c>
      <c r="J1253" s="637" t="s">
        <v>347</v>
      </c>
    </row>
    <row r="1254" spans="1:10" hidden="1" x14ac:dyDescent="0.25">
      <c r="A1254" s="716">
        <v>12</v>
      </c>
      <c r="B1254" s="575">
        <v>46242</v>
      </c>
      <c r="C1254" s="794" t="s">
        <v>32</v>
      </c>
      <c r="D1254" s="311" t="s">
        <v>253</v>
      </c>
      <c r="E1254" s="432" t="s">
        <v>375</v>
      </c>
      <c r="F1254" s="637">
        <v>6</v>
      </c>
      <c r="G1254" s="637" t="s">
        <v>239</v>
      </c>
      <c r="H1254" s="637" t="s">
        <v>8</v>
      </c>
      <c r="I1254" s="637" t="s">
        <v>90</v>
      </c>
      <c r="J1254" s="637" t="s">
        <v>347</v>
      </c>
    </row>
    <row r="1255" spans="1:10" hidden="1" x14ac:dyDescent="0.25">
      <c r="A1255" s="716">
        <v>12</v>
      </c>
      <c r="B1255" s="575">
        <v>46242</v>
      </c>
      <c r="C1255" s="794" t="s">
        <v>32</v>
      </c>
      <c r="D1255" s="432" t="s">
        <v>56</v>
      </c>
      <c r="E1255" s="432" t="s">
        <v>375</v>
      </c>
      <c r="F1255" s="22">
        <v>6</v>
      </c>
      <c r="G1255" s="48" t="s">
        <v>260</v>
      </c>
      <c r="H1255" s="350" t="s">
        <v>8</v>
      </c>
      <c r="I1255" s="48" t="s">
        <v>213</v>
      </c>
      <c r="J1255" s="637" t="s">
        <v>347</v>
      </c>
    </row>
    <row r="1256" spans="1:10" hidden="1" x14ac:dyDescent="0.25">
      <c r="A1256" s="716">
        <v>12</v>
      </c>
      <c r="B1256" s="575">
        <v>46242</v>
      </c>
      <c r="C1256" s="794" t="s">
        <v>32</v>
      </c>
      <c r="D1256" s="432" t="s">
        <v>57</v>
      </c>
      <c r="E1256" s="432" t="s">
        <v>167</v>
      </c>
      <c r="F1256" s="22">
        <v>7</v>
      </c>
      <c r="G1256" s="505" t="s">
        <v>175</v>
      </c>
      <c r="H1256" s="350" t="s">
        <v>8</v>
      </c>
      <c r="I1256" s="541" t="s">
        <v>45</v>
      </c>
      <c r="J1256" s="637" t="s">
        <v>347</v>
      </c>
    </row>
    <row r="1257" spans="1:10" hidden="1" x14ac:dyDescent="0.25">
      <c r="A1257" s="716">
        <v>12</v>
      </c>
      <c r="B1257" s="575">
        <v>46242</v>
      </c>
      <c r="C1257" s="794" t="s">
        <v>32</v>
      </c>
      <c r="D1257" s="432" t="s">
        <v>50</v>
      </c>
      <c r="E1257" s="432" t="s">
        <v>167</v>
      </c>
      <c r="F1257" s="643">
        <v>6</v>
      </c>
      <c r="G1257" s="722" t="s">
        <v>175</v>
      </c>
      <c r="H1257" s="789" t="s">
        <v>8</v>
      </c>
      <c r="I1257" s="789" t="s">
        <v>45</v>
      </c>
      <c r="J1257" s="637" t="s">
        <v>347</v>
      </c>
    </row>
    <row r="1258" spans="1:10" hidden="1" x14ac:dyDescent="0.25">
      <c r="A1258" s="716">
        <v>12</v>
      </c>
      <c r="B1258" s="575">
        <v>46242</v>
      </c>
      <c r="C1258" s="794" t="s">
        <v>32</v>
      </c>
      <c r="D1258" s="432" t="s">
        <v>56</v>
      </c>
      <c r="E1258" s="432" t="s">
        <v>167</v>
      </c>
      <c r="F1258" s="790" t="s">
        <v>184</v>
      </c>
      <c r="G1258" s="791" t="s">
        <v>240</v>
      </c>
      <c r="H1258" s="791" t="s">
        <v>8</v>
      </c>
      <c r="I1258" s="791" t="s">
        <v>89</v>
      </c>
      <c r="J1258" s="637" t="s">
        <v>347</v>
      </c>
    </row>
    <row r="1259" spans="1:10" hidden="1" x14ac:dyDescent="0.25">
      <c r="A1259" s="716">
        <v>12</v>
      </c>
      <c r="B1259" s="575">
        <v>46242</v>
      </c>
      <c r="C1259" s="794" t="s">
        <v>32</v>
      </c>
      <c r="D1259" s="18">
        <v>1</v>
      </c>
      <c r="E1259" s="18" t="s">
        <v>68</v>
      </c>
      <c r="F1259" s="274">
        <v>13</v>
      </c>
      <c r="G1259" s="386" t="s">
        <v>34</v>
      </c>
      <c r="H1259" s="274" t="s">
        <v>8</v>
      </c>
      <c r="I1259" s="122" t="s">
        <v>14</v>
      </c>
      <c r="J1259" s="637" t="s">
        <v>347</v>
      </c>
    </row>
    <row r="1260" spans="1:10" hidden="1" x14ac:dyDescent="0.25">
      <c r="A1260" s="716">
        <v>12</v>
      </c>
      <c r="B1260" s="575">
        <v>46242</v>
      </c>
      <c r="C1260" s="794" t="s">
        <v>32</v>
      </c>
      <c r="D1260" s="432" t="s">
        <v>50</v>
      </c>
      <c r="E1260" s="18" t="s">
        <v>389</v>
      </c>
      <c r="F1260" s="643">
        <v>7</v>
      </c>
      <c r="G1260" s="637" t="s">
        <v>240</v>
      </c>
      <c r="H1260" s="789" t="s">
        <v>8</v>
      </c>
      <c r="I1260" s="789" t="s">
        <v>89</v>
      </c>
      <c r="J1260" s="637" t="s">
        <v>347</v>
      </c>
    </row>
    <row r="1261" spans="1:10" hidden="1" x14ac:dyDescent="0.25">
      <c r="A1261" s="716">
        <v>12</v>
      </c>
      <c r="B1261" s="575">
        <v>46242</v>
      </c>
      <c r="C1261" s="794" t="s">
        <v>32</v>
      </c>
      <c r="D1261" s="432" t="s">
        <v>56</v>
      </c>
      <c r="E1261" s="18" t="s">
        <v>389</v>
      </c>
      <c r="F1261" s="643">
        <v>7</v>
      </c>
      <c r="G1261" s="637" t="s">
        <v>242</v>
      </c>
      <c r="H1261" s="789" t="s">
        <v>8</v>
      </c>
      <c r="I1261" s="789" t="s">
        <v>90</v>
      </c>
      <c r="J1261" s="637" t="s">
        <v>347</v>
      </c>
    </row>
    <row r="1262" spans="1:10" hidden="1" x14ac:dyDescent="0.25">
      <c r="A1262" s="716">
        <v>12</v>
      </c>
      <c r="B1262" s="575">
        <v>46242</v>
      </c>
      <c r="C1262" s="794" t="s">
        <v>32</v>
      </c>
      <c r="D1262" s="811" t="s">
        <v>91</v>
      </c>
      <c r="E1262" s="575" t="s">
        <v>42</v>
      </c>
      <c r="F1262" s="643">
        <v>6</v>
      </c>
      <c r="G1262" s="643" t="s">
        <v>234</v>
      </c>
      <c r="H1262" s="643" t="s">
        <v>8</v>
      </c>
      <c r="I1262" s="643" t="s">
        <v>27</v>
      </c>
      <c r="J1262" s="636" t="s">
        <v>344</v>
      </c>
    </row>
    <row r="1263" spans="1:10" hidden="1" x14ac:dyDescent="0.25">
      <c r="A1263" s="716">
        <v>12</v>
      </c>
      <c r="B1263" s="575">
        <v>46242</v>
      </c>
      <c r="C1263" s="794" t="s">
        <v>32</v>
      </c>
      <c r="D1263" s="811" t="s">
        <v>92</v>
      </c>
      <c r="E1263" s="575" t="s">
        <v>42</v>
      </c>
      <c r="F1263" s="643">
        <v>6</v>
      </c>
      <c r="G1263" s="643" t="s">
        <v>235</v>
      </c>
      <c r="H1263" s="643" t="s">
        <v>8</v>
      </c>
      <c r="I1263" s="643" t="s">
        <v>415</v>
      </c>
      <c r="J1263" s="636" t="s">
        <v>344</v>
      </c>
    </row>
    <row r="1264" spans="1:10" hidden="1" x14ac:dyDescent="0.25">
      <c r="A1264" s="716">
        <v>12</v>
      </c>
      <c r="B1264" s="575">
        <v>46242</v>
      </c>
      <c r="C1264" s="794" t="s">
        <v>32</v>
      </c>
      <c r="D1264" s="811" t="s">
        <v>269</v>
      </c>
      <c r="E1264" s="575" t="s">
        <v>42</v>
      </c>
      <c r="F1264" s="788" t="s">
        <v>186</v>
      </c>
      <c r="G1264" s="643" t="s">
        <v>29</v>
      </c>
      <c r="H1264" s="643" t="s">
        <v>8</v>
      </c>
      <c r="I1264" s="643" t="s">
        <v>158</v>
      </c>
      <c r="J1264" s="636" t="s">
        <v>344</v>
      </c>
    </row>
    <row r="1265" spans="1:10" hidden="1" x14ac:dyDescent="0.25">
      <c r="A1265" s="716">
        <v>12</v>
      </c>
      <c r="B1265" s="575">
        <v>46242</v>
      </c>
      <c r="C1265" s="794" t="s">
        <v>32</v>
      </c>
      <c r="D1265" s="811" t="s">
        <v>91</v>
      </c>
      <c r="E1265" s="575" t="s">
        <v>387</v>
      </c>
      <c r="F1265" s="788" t="s">
        <v>189</v>
      </c>
      <c r="G1265" s="643" t="s">
        <v>29</v>
      </c>
      <c r="H1265" s="643" t="s">
        <v>8</v>
      </c>
      <c r="I1265" s="643" t="s">
        <v>159</v>
      </c>
      <c r="J1265" s="636" t="s">
        <v>344</v>
      </c>
    </row>
    <row r="1266" spans="1:10" hidden="1" x14ac:dyDescent="0.25">
      <c r="A1266" s="716">
        <v>12</v>
      </c>
      <c r="B1266" s="575">
        <v>46242</v>
      </c>
      <c r="C1266" s="794" t="s">
        <v>32</v>
      </c>
      <c r="D1266" s="811" t="s">
        <v>92</v>
      </c>
      <c r="E1266" s="575" t="s">
        <v>387</v>
      </c>
      <c r="F1266" s="788" t="s">
        <v>194</v>
      </c>
      <c r="G1266" s="643" t="s">
        <v>29</v>
      </c>
      <c r="H1266" s="643" t="s">
        <v>8</v>
      </c>
      <c r="I1266" s="643" t="s">
        <v>27</v>
      </c>
      <c r="J1266" s="636" t="s">
        <v>344</v>
      </c>
    </row>
    <row r="1267" spans="1:10" hidden="1" x14ac:dyDescent="0.25">
      <c r="A1267" s="716">
        <v>12</v>
      </c>
      <c r="B1267" s="575">
        <v>46242</v>
      </c>
      <c r="C1267" s="794" t="s">
        <v>32</v>
      </c>
      <c r="D1267" s="811">
        <v>1</v>
      </c>
      <c r="E1267" s="575" t="s">
        <v>384</v>
      </c>
      <c r="F1267" s="788" t="s">
        <v>191</v>
      </c>
      <c r="G1267" s="643" t="s">
        <v>29</v>
      </c>
      <c r="H1267" s="643" t="s">
        <v>8</v>
      </c>
      <c r="I1267" s="643" t="s">
        <v>14</v>
      </c>
      <c r="J1267" s="636" t="s">
        <v>344</v>
      </c>
    </row>
    <row r="1268" spans="1:10" hidden="1" x14ac:dyDescent="0.25">
      <c r="A1268" s="716">
        <v>12</v>
      </c>
      <c r="B1268" s="575">
        <v>46242</v>
      </c>
      <c r="C1268" s="794" t="s">
        <v>32</v>
      </c>
      <c r="D1268" s="811">
        <v>1</v>
      </c>
      <c r="E1268" s="575" t="s">
        <v>416</v>
      </c>
      <c r="F1268" s="788" t="s">
        <v>248</v>
      </c>
      <c r="G1268" s="643" t="s">
        <v>234</v>
      </c>
      <c r="H1268" s="643" t="s">
        <v>8</v>
      </c>
      <c r="I1268" s="643" t="s">
        <v>27</v>
      </c>
      <c r="J1268" s="636" t="s">
        <v>344</v>
      </c>
    </row>
    <row r="1269" spans="1:10" hidden="1" x14ac:dyDescent="0.25">
      <c r="A1269" s="716">
        <v>12</v>
      </c>
      <c r="B1269" s="575">
        <v>46242</v>
      </c>
      <c r="C1269" s="794" t="s">
        <v>32</v>
      </c>
      <c r="D1269" s="811">
        <v>1</v>
      </c>
      <c r="E1269" s="575" t="s">
        <v>417</v>
      </c>
      <c r="F1269" s="643">
        <v>11</v>
      </c>
      <c r="G1269" s="643" t="s">
        <v>235</v>
      </c>
      <c r="H1269" s="643" t="s">
        <v>8</v>
      </c>
      <c r="I1269" s="643" t="s">
        <v>24</v>
      </c>
      <c r="J1269" s="636" t="s">
        <v>344</v>
      </c>
    </row>
    <row r="1270" spans="1:10" hidden="1" x14ac:dyDescent="0.25">
      <c r="A1270" s="716">
        <v>12</v>
      </c>
      <c r="B1270" s="575">
        <v>46242</v>
      </c>
      <c r="C1270" s="794" t="s">
        <v>32</v>
      </c>
      <c r="D1270" s="811">
        <v>1</v>
      </c>
      <c r="E1270" s="575" t="s">
        <v>418</v>
      </c>
      <c r="F1270" s="636">
        <v>12</v>
      </c>
      <c r="G1270" s="643" t="s">
        <v>29</v>
      </c>
      <c r="H1270" s="643" t="s">
        <v>8</v>
      </c>
      <c r="I1270" s="643" t="s">
        <v>51</v>
      </c>
      <c r="J1270" s="636" t="s">
        <v>344</v>
      </c>
    </row>
    <row r="1271" spans="1:10" x14ac:dyDescent="0.25">
      <c r="A1271" s="716">
        <v>12</v>
      </c>
      <c r="B1271" s="575">
        <v>46242</v>
      </c>
      <c r="C1271" s="794" t="s">
        <v>32</v>
      </c>
      <c r="D1271" s="811">
        <v>1</v>
      </c>
      <c r="E1271" s="575" t="s">
        <v>33</v>
      </c>
      <c r="F1271" s="636">
        <v>15</v>
      </c>
      <c r="G1271" s="643" t="s">
        <v>29</v>
      </c>
      <c r="H1271" s="643" t="s">
        <v>8</v>
      </c>
      <c r="I1271" s="643" t="s">
        <v>51</v>
      </c>
      <c r="J1271" s="636" t="s">
        <v>344</v>
      </c>
    </row>
    <row r="1272" spans="1:10" hidden="1" x14ac:dyDescent="0.25">
      <c r="A1272" s="716">
        <v>12</v>
      </c>
      <c r="B1272" s="575">
        <v>46242</v>
      </c>
      <c r="C1272" s="794" t="s">
        <v>32</v>
      </c>
      <c r="D1272" s="811">
        <v>1</v>
      </c>
      <c r="E1272" s="575" t="s">
        <v>40</v>
      </c>
      <c r="F1272" s="799" t="s">
        <v>166</v>
      </c>
      <c r="G1272" s="795" t="s">
        <v>29</v>
      </c>
      <c r="H1272" s="795" t="s">
        <v>8</v>
      </c>
      <c r="I1272" s="795" t="s">
        <v>17</v>
      </c>
      <c r="J1272" s="636" t="s">
        <v>344</v>
      </c>
    </row>
    <row r="1273" spans="1:10" hidden="1" x14ac:dyDescent="0.25">
      <c r="A1273" s="716">
        <v>12</v>
      </c>
      <c r="B1273" s="575">
        <v>46242</v>
      </c>
      <c r="C1273" s="794" t="s">
        <v>32</v>
      </c>
      <c r="D1273" s="811">
        <v>1</v>
      </c>
      <c r="E1273" s="575" t="s">
        <v>42</v>
      </c>
      <c r="F1273" s="799" t="s">
        <v>196</v>
      </c>
      <c r="G1273" s="795" t="s">
        <v>29</v>
      </c>
      <c r="H1273" s="795" t="s">
        <v>8</v>
      </c>
      <c r="I1273" s="795" t="s">
        <v>20</v>
      </c>
      <c r="J1273" s="636" t="s">
        <v>344</v>
      </c>
    </row>
    <row r="1274" spans="1:10" hidden="1" x14ac:dyDescent="0.25">
      <c r="A1274" s="716">
        <v>12</v>
      </c>
      <c r="B1274" s="575">
        <v>46242</v>
      </c>
      <c r="C1274" s="794" t="s">
        <v>32</v>
      </c>
      <c r="D1274" s="811">
        <v>1</v>
      </c>
      <c r="E1274" s="575" t="s">
        <v>39</v>
      </c>
      <c r="F1274" s="798">
        <v>13</v>
      </c>
      <c r="G1274" s="793" t="s">
        <v>29</v>
      </c>
      <c r="H1274" s="793" t="s">
        <v>8</v>
      </c>
      <c r="I1274" s="730" t="s">
        <v>307</v>
      </c>
      <c r="J1274" s="636" t="s">
        <v>344</v>
      </c>
    </row>
    <row r="1275" spans="1:10" x14ac:dyDescent="0.25">
      <c r="A1275" s="716">
        <v>12</v>
      </c>
      <c r="B1275" s="575">
        <v>46241</v>
      </c>
      <c r="C1275" s="794" t="s">
        <v>12</v>
      </c>
      <c r="D1275" s="15">
        <v>2</v>
      </c>
      <c r="E1275" s="15" t="s">
        <v>23</v>
      </c>
      <c r="F1275" s="22">
        <v>15</v>
      </c>
      <c r="G1275" s="231" t="s">
        <v>34</v>
      </c>
      <c r="H1275" s="18" t="s">
        <v>8</v>
      </c>
      <c r="I1275" s="48" t="s">
        <v>54</v>
      </c>
      <c r="J1275" s="637" t="s">
        <v>407</v>
      </c>
    </row>
    <row r="1276" spans="1:10" hidden="1" x14ac:dyDescent="0.25">
      <c r="A1276" s="716">
        <v>12</v>
      </c>
      <c r="B1276" s="575">
        <v>46242</v>
      </c>
      <c r="C1276" s="794" t="s">
        <v>32</v>
      </c>
      <c r="D1276" s="794">
        <v>3</v>
      </c>
      <c r="E1276" s="794" t="s">
        <v>368</v>
      </c>
      <c r="F1276" s="804">
        <v>13</v>
      </c>
      <c r="G1276" s="807" t="s">
        <v>24</v>
      </c>
      <c r="H1276" s="805"/>
      <c r="I1276" s="805" t="s">
        <v>20</v>
      </c>
      <c r="J1276" s="636" t="s">
        <v>348</v>
      </c>
    </row>
    <row r="1277" spans="1:10" hidden="1" x14ac:dyDescent="0.25">
      <c r="A1277" s="716">
        <v>12</v>
      </c>
      <c r="B1277" s="575">
        <v>46242</v>
      </c>
      <c r="C1277" s="794" t="s">
        <v>32</v>
      </c>
      <c r="D1277" s="794">
        <v>1</v>
      </c>
      <c r="E1277" s="794" t="s">
        <v>192</v>
      </c>
      <c r="F1277" s="798">
        <v>13</v>
      </c>
      <c r="G1277" s="798" t="s">
        <v>45</v>
      </c>
      <c r="H1277" s="801" t="s">
        <v>8</v>
      </c>
      <c r="I1277" s="798" t="s">
        <v>17</v>
      </c>
      <c r="J1277" s="636" t="s">
        <v>348</v>
      </c>
    </row>
    <row r="1278" spans="1:10" hidden="1" x14ac:dyDescent="0.25">
      <c r="A1278" s="716">
        <v>12</v>
      </c>
      <c r="B1278" s="575">
        <v>46242</v>
      </c>
      <c r="C1278" s="794" t="s">
        <v>32</v>
      </c>
      <c r="D1278" s="636">
        <v>3</v>
      </c>
      <c r="E1278" s="794" t="s">
        <v>361</v>
      </c>
      <c r="F1278" s="804">
        <v>13</v>
      </c>
      <c r="G1278" s="804" t="s">
        <v>48</v>
      </c>
      <c r="H1278" s="805" t="s">
        <v>8</v>
      </c>
      <c r="I1278" s="804" t="s">
        <v>168</v>
      </c>
      <c r="J1278" s="636" t="s">
        <v>348</v>
      </c>
    </row>
    <row r="1279" spans="1:10" hidden="1" x14ac:dyDescent="0.25">
      <c r="A1279" s="716">
        <v>12</v>
      </c>
      <c r="B1279" s="575">
        <v>46241</v>
      </c>
      <c r="C1279" s="794" t="s">
        <v>12</v>
      </c>
      <c r="D1279" s="794">
        <v>1</v>
      </c>
      <c r="E1279" s="794" t="s">
        <v>13</v>
      </c>
      <c r="F1279" s="800" t="s">
        <v>166</v>
      </c>
      <c r="G1279" s="800" t="s">
        <v>21</v>
      </c>
      <c r="H1279" s="800" t="s">
        <v>8</v>
      </c>
      <c r="I1279" s="800" t="s">
        <v>396</v>
      </c>
      <c r="J1279" s="636" t="s">
        <v>348</v>
      </c>
    </row>
    <row r="1280" spans="1:10" hidden="1" x14ac:dyDescent="0.25">
      <c r="A1280" s="716">
        <v>12</v>
      </c>
      <c r="B1280" s="575">
        <v>46241</v>
      </c>
      <c r="C1280" s="794" t="s">
        <v>12</v>
      </c>
      <c r="D1280" s="794">
        <v>1</v>
      </c>
      <c r="E1280" s="794" t="s">
        <v>18</v>
      </c>
      <c r="F1280" s="799" t="s">
        <v>315</v>
      </c>
      <c r="G1280" s="821" t="s">
        <v>419</v>
      </c>
      <c r="H1280" s="821" t="s">
        <v>8</v>
      </c>
      <c r="I1280" s="821" t="s">
        <v>420</v>
      </c>
      <c r="J1280" s="636" t="s">
        <v>348</v>
      </c>
    </row>
    <row r="1281" spans="1:10" hidden="1" x14ac:dyDescent="0.25">
      <c r="A1281" s="716">
        <v>12</v>
      </c>
      <c r="B1281" s="575">
        <v>46241</v>
      </c>
      <c r="C1281" s="794" t="s">
        <v>12</v>
      </c>
      <c r="D1281" s="794">
        <v>1</v>
      </c>
      <c r="E1281" s="794" t="s">
        <v>23</v>
      </c>
      <c r="F1281" s="799" t="s">
        <v>315</v>
      </c>
      <c r="G1281" s="821" t="s">
        <v>421</v>
      </c>
      <c r="H1281" s="821"/>
      <c r="I1281" s="821" t="s">
        <v>422</v>
      </c>
      <c r="J1281" s="636" t="s">
        <v>348</v>
      </c>
    </row>
    <row r="1282" spans="1:10" hidden="1" x14ac:dyDescent="0.25">
      <c r="A1282" s="716">
        <v>12</v>
      </c>
      <c r="B1282" s="575">
        <v>46242</v>
      </c>
      <c r="C1282" s="794" t="s">
        <v>32</v>
      </c>
      <c r="D1282" s="794">
        <v>2</v>
      </c>
      <c r="E1282" s="794" t="s">
        <v>368</v>
      </c>
      <c r="F1282" s="804">
        <v>14</v>
      </c>
      <c r="G1282" s="804" t="s">
        <v>21</v>
      </c>
      <c r="H1282" s="805" t="s">
        <v>8</v>
      </c>
      <c r="I1282" s="804" t="s">
        <v>55</v>
      </c>
      <c r="J1282" s="636" t="s">
        <v>348</v>
      </c>
    </row>
    <row r="1283" spans="1:10" hidden="1" x14ac:dyDescent="0.25">
      <c r="A1283" s="716">
        <v>12</v>
      </c>
      <c r="B1283" s="575">
        <v>46241</v>
      </c>
      <c r="C1283" s="794" t="s">
        <v>12</v>
      </c>
      <c r="D1283" s="794">
        <v>2</v>
      </c>
      <c r="E1283" s="794" t="s">
        <v>18</v>
      </c>
      <c r="F1283" s="722">
        <v>16</v>
      </c>
      <c r="G1283" s="637" t="s">
        <v>22</v>
      </c>
      <c r="H1283" s="637" t="s">
        <v>8</v>
      </c>
      <c r="I1283" s="722" t="s">
        <v>54</v>
      </c>
      <c r="J1283" s="636" t="s">
        <v>348</v>
      </c>
    </row>
    <row r="1284" spans="1:10" hidden="1" x14ac:dyDescent="0.25">
      <c r="A1284" s="716">
        <v>12</v>
      </c>
      <c r="B1284" s="575">
        <v>46242</v>
      </c>
      <c r="C1284" s="794" t="s">
        <v>32</v>
      </c>
      <c r="D1284" s="794">
        <v>3</v>
      </c>
      <c r="E1284" s="794" t="s">
        <v>378</v>
      </c>
      <c r="F1284" s="722">
        <v>17</v>
      </c>
      <c r="G1284" s="643" t="s">
        <v>14</v>
      </c>
      <c r="H1284" s="789" t="s">
        <v>8</v>
      </c>
      <c r="I1284" s="802" t="s">
        <v>25</v>
      </c>
      <c r="J1284" s="636" t="s">
        <v>348</v>
      </c>
    </row>
    <row r="1285" spans="1:10" hidden="1" x14ac:dyDescent="0.25">
      <c r="A1285" s="716">
        <v>12</v>
      </c>
      <c r="B1285" s="575">
        <v>46241</v>
      </c>
      <c r="C1285" s="794" t="s">
        <v>12</v>
      </c>
      <c r="D1285" s="794">
        <v>3</v>
      </c>
      <c r="E1285" s="794" t="s">
        <v>13</v>
      </c>
      <c r="F1285" s="722">
        <v>17</v>
      </c>
      <c r="G1285" s="643" t="s">
        <v>20</v>
      </c>
      <c r="H1285" s="789" t="s">
        <v>8</v>
      </c>
      <c r="I1285" s="802" t="s">
        <v>52</v>
      </c>
      <c r="J1285" s="636" t="s">
        <v>348</v>
      </c>
    </row>
    <row r="1286" spans="1:10" hidden="1" x14ac:dyDescent="0.25">
      <c r="A1286" s="716">
        <v>12</v>
      </c>
      <c r="B1286" s="575">
        <v>46241</v>
      </c>
      <c r="C1286" s="794" t="s">
        <v>12</v>
      </c>
      <c r="D1286" s="794">
        <v>3</v>
      </c>
      <c r="E1286" s="794" t="s">
        <v>18</v>
      </c>
      <c r="F1286" s="722">
        <v>16</v>
      </c>
      <c r="G1286" s="643" t="s">
        <v>25</v>
      </c>
      <c r="H1286" s="789" t="s">
        <v>8</v>
      </c>
      <c r="I1286" s="802" t="s">
        <v>140</v>
      </c>
      <c r="J1286" s="636" t="s">
        <v>348</v>
      </c>
    </row>
    <row r="1287" spans="1:10" hidden="1" x14ac:dyDescent="0.25">
      <c r="A1287" s="716">
        <v>12</v>
      </c>
      <c r="B1287" s="575">
        <v>46241</v>
      </c>
      <c r="C1287" s="794" t="s">
        <v>12</v>
      </c>
      <c r="D1287" s="794">
        <v>3</v>
      </c>
      <c r="E1287" s="794" t="s">
        <v>23</v>
      </c>
      <c r="F1287" s="722">
        <v>17</v>
      </c>
      <c r="G1287" s="643" t="s">
        <v>24</v>
      </c>
      <c r="H1287" s="789" t="s">
        <v>8</v>
      </c>
      <c r="I1287" s="802" t="s">
        <v>17</v>
      </c>
      <c r="J1287" s="636" t="s">
        <v>348</v>
      </c>
    </row>
    <row r="1288" spans="1:10" hidden="1" x14ac:dyDescent="0.25">
      <c r="A1288" s="716">
        <v>12</v>
      </c>
      <c r="B1288" s="575">
        <v>46241</v>
      </c>
      <c r="C1288" s="794" t="s">
        <v>12</v>
      </c>
      <c r="D1288" s="803">
        <v>4</v>
      </c>
      <c r="E1288" s="794" t="s">
        <v>13</v>
      </c>
      <c r="F1288" s="636">
        <v>9</v>
      </c>
      <c r="G1288" s="636" t="s">
        <v>158</v>
      </c>
      <c r="H1288" s="803" t="s">
        <v>8</v>
      </c>
      <c r="I1288" s="636" t="s">
        <v>19</v>
      </c>
      <c r="J1288" s="636" t="s">
        <v>348</v>
      </c>
    </row>
    <row r="1289" spans="1:10" hidden="1" x14ac:dyDescent="0.25">
      <c r="A1289" s="716">
        <v>12</v>
      </c>
      <c r="B1289" s="575">
        <v>46241</v>
      </c>
      <c r="C1289" s="794" t="s">
        <v>12</v>
      </c>
      <c r="D1289" s="803">
        <v>4</v>
      </c>
      <c r="E1289" s="794" t="s">
        <v>28</v>
      </c>
      <c r="F1289" s="636">
        <v>9</v>
      </c>
      <c r="G1289" s="636" t="s">
        <v>159</v>
      </c>
      <c r="H1289" s="803" t="s">
        <v>8</v>
      </c>
      <c r="I1289" s="636" t="s">
        <v>140</v>
      </c>
      <c r="J1289" s="636" t="s">
        <v>348</v>
      </c>
    </row>
    <row r="1290" spans="1:10" hidden="1" x14ac:dyDescent="0.25">
      <c r="A1290" s="716">
        <v>12</v>
      </c>
      <c r="B1290" s="575">
        <v>46241</v>
      </c>
      <c r="C1290" s="794" t="s">
        <v>12</v>
      </c>
      <c r="D1290" s="803">
        <v>5</v>
      </c>
      <c r="E1290" s="794" t="s">
        <v>13</v>
      </c>
      <c r="F1290" s="636">
        <v>9</v>
      </c>
      <c r="G1290" s="636" t="s">
        <v>24</v>
      </c>
      <c r="H1290" s="803" t="s">
        <v>8</v>
      </c>
      <c r="I1290" s="636" t="s">
        <v>55</v>
      </c>
      <c r="J1290" s="636" t="s">
        <v>348</v>
      </c>
    </row>
    <row r="1291" spans="1:10" hidden="1" x14ac:dyDescent="0.25">
      <c r="A1291" s="716">
        <v>12</v>
      </c>
      <c r="B1291" s="575">
        <v>46241</v>
      </c>
      <c r="C1291" s="794" t="s">
        <v>12</v>
      </c>
      <c r="D1291" s="803">
        <v>5</v>
      </c>
      <c r="E1291" s="794" t="s">
        <v>28</v>
      </c>
      <c r="F1291" s="643">
        <v>8</v>
      </c>
      <c r="G1291" s="643" t="s">
        <v>45</v>
      </c>
      <c r="H1291" s="643" t="s">
        <v>8</v>
      </c>
      <c r="I1291" s="643" t="s">
        <v>89</v>
      </c>
      <c r="J1291" s="636" t="s">
        <v>348</v>
      </c>
    </row>
    <row r="1292" spans="1:10" hidden="1" x14ac:dyDescent="0.25">
      <c r="A1292" s="716">
        <v>12</v>
      </c>
      <c r="B1292" s="575">
        <v>46242</v>
      </c>
      <c r="C1292" s="794" t="s">
        <v>32</v>
      </c>
      <c r="D1292" s="636">
        <v>2</v>
      </c>
      <c r="E1292" s="636" t="s">
        <v>93</v>
      </c>
      <c r="F1292" s="725" t="s">
        <v>166</v>
      </c>
      <c r="G1292" s="795" t="s">
        <v>25</v>
      </c>
      <c r="H1292" s="795" t="s">
        <v>8</v>
      </c>
      <c r="I1292" s="795" t="s">
        <v>22</v>
      </c>
      <c r="J1292" s="636" t="s">
        <v>348</v>
      </c>
    </row>
    <row r="1293" spans="1:10" hidden="1" x14ac:dyDescent="0.25">
      <c r="A1293" s="716">
        <v>12</v>
      </c>
      <c r="B1293" s="575">
        <v>46242</v>
      </c>
      <c r="C1293" s="794" t="s">
        <v>32</v>
      </c>
      <c r="D1293" s="794">
        <v>1</v>
      </c>
      <c r="E1293" s="794" t="s">
        <v>361</v>
      </c>
      <c r="F1293" s="799" t="s">
        <v>196</v>
      </c>
      <c r="G1293" s="800" t="s">
        <v>22</v>
      </c>
      <c r="H1293" s="800" t="s">
        <v>8</v>
      </c>
      <c r="I1293" s="800" t="s">
        <v>21</v>
      </c>
      <c r="J1293" s="636" t="s">
        <v>348</v>
      </c>
    </row>
    <row r="1294" spans="1:10" hidden="1" x14ac:dyDescent="0.25">
      <c r="A1294" s="716">
        <v>12</v>
      </c>
      <c r="B1294" s="575">
        <v>46242</v>
      </c>
      <c r="C1294" s="794" t="s">
        <v>32</v>
      </c>
      <c r="D1294" s="813">
        <v>1</v>
      </c>
      <c r="E1294" s="813" t="s">
        <v>167</v>
      </c>
      <c r="F1294" s="636">
        <v>12</v>
      </c>
      <c r="G1294" s="802" t="s">
        <v>27</v>
      </c>
      <c r="H1294" s="803" t="s">
        <v>8</v>
      </c>
      <c r="I1294" s="802" t="s">
        <v>140</v>
      </c>
      <c r="J1294" s="636" t="s">
        <v>348</v>
      </c>
    </row>
    <row r="1295" spans="1:10" hidden="1" x14ac:dyDescent="0.25">
      <c r="A1295" s="716">
        <v>12</v>
      </c>
      <c r="B1295" s="575">
        <v>46242</v>
      </c>
      <c r="C1295" s="794" t="s">
        <v>32</v>
      </c>
      <c r="D1295" s="813">
        <v>1</v>
      </c>
      <c r="E1295" s="813" t="s">
        <v>389</v>
      </c>
      <c r="F1295" s="722">
        <v>11</v>
      </c>
      <c r="G1295" s="643" t="s">
        <v>90</v>
      </c>
      <c r="H1295" s="789" t="s">
        <v>8</v>
      </c>
      <c r="I1295" s="802" t="s">
        <v>51</v>
      </c>
      <c r="J1295" s="636" t="s">
        <v>348</v>
      </c>
    </row>
    <row r="1296" spans="1:10" hidden="1" x14ac:dyDescent="0.25">
      <c r="A1296" s="716">
        <v>12</v>
      </c>
      <c r="B1296" s="575">
        <v>46242</v>
      </c>
      <c r="C1296" s="794" t="s">
        <v>32</v>
      </c>
      <c r="D1296" s="813">
        <v>1</v>
      </c>
      <c r="E1296" s="813" t="s">
        <v>169</v>
      </c>
      <c r="F1296" s="636">
        <v>10</v>
      </c>
      <c r="G1296" s="636" t="s">
        <v>24</v>
      </c>
      <c r="H1296" s="803" t="s">
        <v>8</v>
      </c>
      <c r="I1296" s="802" t="s">
        <v>55</v>
      </c>
      <c r="J1296" s="636" t="s">
        <v>348</v>
      </c>
    </row>
    <row r="1297" spans="1:10" hidden="1" x14ac:dyDescent="0.25">
      <c r="A1297" s="716">
        <v>12</v>
      </c>
      <c r="B1297" s="575">
        <v>46242</v>
      </c>
      <c r="C1297" s="794" t="s">
        <v>32</v>
      </c>
      <c r="D1297" s="794">
        <v>1</v>
      </c>
      <c r="E1297" s="794" t="s">
        <v>33</v>
      </c>
      <c r="F1297" s="802">
        <v>10</v>
      </c>
      <c r="G1297" s="636" t="s">
        <v>228</v>
      </c>
      <c r="H1297" s="802" t="s">
        <v>8</v>
      </c>
      <c r="I1297" s="802" t="s">
        <v>27</v>
      </c>
      <c r="J1297" s="636" t="s">
        <v>348</v>
      </c>
    </row>
    <row r="1298" spans="1:10" hidden="1" x14ac:dyDescent="0.25">
      <c r="A1298" s="716">
        <v>12</v>
      </c>
      <c r="B1298" s="575">
        <v>46241</v>
      </c>
      <c r="C1298" s="794" t="s">
        <v>12</v>
      </c>
      <c r="D1298" s="794">
        <v>2</v>
      </c>
      <c r="E1298" s="794" t="s">
        <v>13</v>
      </c>
      <c r="F1298" s="798">
        <v>14</v>
      </c>
      <c r="G1298" s="798" t="s">
        <v>14</v>
      </c>
      <c r="H1298" s="801" t="s">
        <v>8</v>
      </c>
      <c r="I1298" s="798" t="s">
        <v>17</v>
      </c>
      <c r="J1298" s="636" t="s">
        <v>348</v>
      </c>
    </row>
    <row r="1299" spans="1:10" hidden="1" x14ac:dyDescent="0.25">
      <c r="A1299" s="716">
        <v>12</v>
      </c>
      <c r="B1299" s="575">
        <v>46242</v>
      </c>
      <c r="C1299" s="794" t="s">
        <v>32</v>
      </c>
      <c r="D1299" s="794">
        <v>2</v>
      </c>
      <c r="E1299" s="794" t="s">
        <v>33</v>
      </c>
      <c r="F1299" s="636">
        <v>12</v>
      </c>
      <c r="G1299" s="802" t="s">
        <v>45</v>
      </c>
      <c r="H1299" s="803" t="s">
        <v>8</v>
      </c>
      <c r="I1299" s="802" t="s">
        <v>25</v>
      </c>
      <c r="J1299" s="636" t="s">
        <v>348</v>
      </c>
    </row>
    <row r="1300" spans="1:10" hidden="1" x14ac:dyDescent="0.25">
      <c r="A1300" s="716">
        <v>12</v>
      </c>
      <c r="B1300" s="575">
        <v>46242</v>
      </c>
      <c r="C1300" s="794" t="s">
        <v>32</v>
      </c>
      <c r="D1300" s="636">
        <v>2</v>
      </c>
      <c r="E1300" s="636" t="s">
        <v>169</v>
      </c>
      <c r="F1300" s="636">
        <v>10</v>
      </c>
      <c r="G1300" s="802" t="s">
        <v>140</v>
      </c>
      <c r="H1300" s="803" t="s">
        <v>8</v>
      </c>
      <c r="I1300" s="802" t="s">
        <v>19</v>
      </c>
      <c r="J1300" s="636" t="s">
        <v>348</v>
      </c>
    </row>
    <row r="1301" spans="1:10" hidden="1" x14ac:dyDescent="0.25">
      <c r="A1301" s="716">
        <v>12</v>
      </c>
      <c r="B1301" s="575">
        <v>46242</v>
      </c>
      <c r="C1301" s="794" t="s">
        <v>32</v>
      </c>
      <c r="D1301" s="794">
        <v>1</v>
      </c>
      <c r="E1301" s="794" t="s">
        <v>368</v>
      </c>
      <c r="F1301" s="798">
        <v>14</v>
      </c>
      <c r="G1301" s="816" t="s">
        <v>140</v>
      </c>
      <c r="H1301" s="801" t="s">
        <v>8</v>
      </c>
      <c r="I1301" s="798" t="s">
        <v>142</v>
      </c>
      <c r="J1301" s="636" t="s">
        <v>348</v>
      </c>
    </row>
    <row r="1302" spans="1:10" hidden="1" x14ac:dyDescent="0.25">
      <c r="A1302" s="716">
        <v>12</v>
      </c>
      <c r="B1302" s="575">
        <v>46242</v>
      </c>
      <c r="C1302" s="794" t="s">
        <v>32</v>
      </c>
      <c r="D1302" s="636">
        <v>2</v>
      </c>
      <c r="E1302" s="794" t="s">
        <v>193</v>
      </c>
      <c r="F1302" s="636">
        <v>12</v>
      </c>
      <c r="G1302" s="643" t="s">
        <v>14</v>
      </c>
      <c r="H1302" s="803" t="s">
        <v>8</v>
      </c>
      <c r="I1302" s="643" t="s">
        <v>54</v>
      </c>
      <c r="J1302" s="636" t="s">
        <v>348</v>
      </c>
    </row>
    <row r="1303" spans="1:10" x14ac:dyDescent="0.25">
      <c r="A1303" s="716">
        <v>12</v>
      </c>
      <c r="B1303" s="575">
        <v>46242</v>
      </c>
      <c r="C1303" s="794" t="s">
        <v>32</v>
      </c>
      <c r="D1303" s="636">
        <v>2</v>
      </c>
      <c r="E1303" s="636" t="s">
        <v>361</v>
      </c>
      <c r="F1303" s="636">
        <v>15</v>
      </c>
      <c r="G1303" s="636" t="s">
        <v>21</v>
      </c>
      <c r="H1303" s="803" t="s">
        <v>8</v>
      </c>
      <c r="I1303" s="794" t="s">
        <v>20</v>
      </c>
      <c r="J1303" s="636" t="s">
        <v>348</v>
      </c>
    </row>
    <row r="1304" spans="1:10" hidden="1" x14ac:dyDescent="0.25">
      <c r="A1304" s="716">
        <v>12</v>
      </c>
      <c r="B1304" s="575">
        <v>46242</v>
      </c>
      <c r="C1304" s="794" t="s">
        <v>32</v>
      </c>
      <c r="D1304" s="794">
        <v>1</v>
      </c>
      <c r="E1304" s="794" t="s">
        <v>93</v>
      </c>
      <c r="F1304" s="793">
        <v>14</v>
      </c>
      <c r="G1304" s="793" t="s">
        <v>307</v>
      </c>
      <c r="H1304" s="793" t="s">
        <v>8</v>
      </c>
      <c r="I1304" s="793" t="s">
        <v>25</v>
      </c>
      <c r="J1304" s="636" t="s">
        <v>348</v>
      </c>
    </row>
    <row r="1305" spans="1:10" hidden="1" x14ac:dyDescent="0.25">
      <c r="A1305" s="716">
        <v>12</v>
      </c>
      <c r="B1305" s="575">
        <v>46242</v>
      </c>
      <c r="C1305" s="794" t="s">
        <v>32</v>
      </c>
      <c r="D1305" s="636">
        <v>2</v>
      </c>
      <c r="E1305" s="636" t="s">
        <v>389</v>
      </c>
      <c r="F1305" s="802">
        <v>11</v>
      </c>
      <c r="G1305" s="643" t="s">
        <v>159</v>
      </c>
      <c r="H1305" s="802" t="s">
        <v>8</v>
      </c>
      <c r="I1305" s="643" t="s">
        <v>54</v>
      </c>
      <c r="J1305" s="636" t="s">
        <v>348</v>
      </c>
    </row>
    <row r="1306" spans="1:10" hidden="1" x14ac:dyDescent="0.25">
      <c r="A1306" s="716">
        <v>12</v>
      </c>
      <c r="B1306" s="575">
        <v>46242</v>
      </c>
      <c r="C1306" s="794" t="s">
        <v>32</v>
      </c>
      <c r="D1306" s="636">
        <v>3</v>
      </c>
      <c r="E1306" s="636" t="s">
        <v>319</v>
      </c>
      <c r="F1306" s="802">
        <v>11</v>
      </c>
      <c r="G1306" s="802" t="s">
        <v>14</v>
      </c>
      <c r="H1306" s="802" t="s">
        <v>8</v>
      </c>
      <c r="I1306" s="802" t="s">
        <v>140</v>
      </c>
      <c r="J1306" s="636" t="s">
        <v>348</v>
      </c>
    </row>
    <row r="1307" spans="1:10" hidden="1" x14ac:dyDescent="0.25">
      <c r="A1307" s="716">
        <v>12</v>
      </c>
      <c r="B1307" s="575">
        <v>46242</v>
      </c>
      <c r="C1307" s="794" t="s">
        <v>32</v>
      </c>
      <c r="D1307" s="636">
        <v>3</v>
      </c>
      <c r="E1307" s="794" t="s">
        <v>192</v>
      </c>
      <c r="F1307" s="802">
        <v>12</v>
      </c>
      <c r="G1307" s="636" t="s">
        <v>89</v>
      </c>
      <c r="H1307" s="803" t="s">
        <v>8</v>
      </c>
      <c r="I1307" s="802" t="s">
        <v>55</v>
      </c>
      <c r="J1307" s="636" t="s">
        <v>348</v>
      </c>
    </row>
    <row r="1308" spans="1:10" hidden="1" x14ac:dyDescent="0.25">
      <c r="A1308" s="716">
        <v>12</v>
      </c>
      <c r="B1308" s="575">
        <v>46242</v>
      </c>
      <c r="C1308" s="794" t="s">
        <v>32</v>
      </c>
      <c r="D1308" s="636">
        <v>3</v>
      </c>
      <c r="E1308" s="636" t="s">
        <v>289</v>
      </c>
      <c r="F1308" s="722">
        <v>11</v>
      </c>
      <c r="G1308" s="643" t="s">
        <v>158</v>
      </c>
      <c r="H1308" s="789" t="s">
        <v>8</v>
      </c>
      <c r="I1308" s="802" t="s">
        <v>55</v>
      </c>
      <c r="J1308" s="636" t="s">
        <v>348</v>
      </c>
    </row>
    <row r="1309" spans="1:10" hidden="1" x14ac:dyDescent="0.25">
      <c r="A1309" s="716">
        <v>12</v>
      </c>
      <c r="B1309" s="575">
        <v>46242</v>
      </c>
      <c r="C1309" s="794" t="s">
        <v>32</v>
      </c>
      <c r="D1309" s="794">
        <v>3</v>
      </c>
      <c r="E1309" s="794" t="s">
        <v>33</v>
      </c>
      <c r="F1309" s="636">
        <v>10</v>
      </c>
      <c r="G1309" s="636" t="s">
        <v>263</v>
      </c>
      <c r="H1309" s="636" t="s">
        <v>8</v>
      </c>
      <c r="I1309" s="636" t="s">
        <v>168</v>
      </c>
      <c r="J1309" s="636" t="s">
        <v>348</v>
      </c>
    </row>
    <row r="1310" spans="1:10" hidden="1" x14ac:dyDescent="0.25">
      <c r="A1310" s="716">
        <v>12</v>
      </c>
      <c r="B1310" s="796">
        <v>46242</v>
      </c>
      <c r="C1310" s="636" t="s">
        <v>32</v>
      </c>
      <c r="D1310" s="820">
        <v>2</v>
      </c>
      <c r="E1310" s="796" t="s">
        <v>192</v>
      </c>
      <c r="F1310" s="798">
        <v>14</v>
      </c>
      <c r="G1310" s="798" t="s">
        <v>52</v>
      </c>
      <c r="H1310" s="793" t="s">
        <v>8</v>
      </c>
      <c r="I1310" s="793" t="s">
        <v>51</v>
      </c>
      <c r="J1310" s="636" t="s">
        <v>348</v>
      </c>
    </row>
    <row r="1311" spans="1:10" hidden="1" x14ac:dyDescent="0.25">
      <c r="A1311" s="716">
        <v>12</v>
      </c>
      <c r="B1311" s="575">
        <v>46242</v>
      </c>
      <c r="C1311" s="794" t="s">
        <v>32</v>
      </c>
      <c r="D1311" s="803">
        <v>4</v>
      </c>
      <c r="E1311" s="802" t="s">
        <v>103</v>
      </c>
      <c r="F1311" s="643">
        <v>8</v>
      </c>
      <c r="G1311" s="643" t="s">
        <v>25</v>
      </c>
      <c r="H1311" s="789" t="s">
        <v>8</v>
      </c>
      <c r="I1311" s="637" t="s">
        <v>55</v>
      </c>
      <c r="J1311" s="636" t="s">
        <v>348</v>
      </c>
    </row>
    <row r="1312" spans="1:10" hidden="1" x14ac:dyDescent="0.25">
      <c r="A1312" s="716">
        <v>12</v>
      </c>
      <c r="B1312" s="575">
        <v>46242</v>
      </c>
      <c r="C1312" s="794" t="s">
        <v>32</v>
      </c>
      <c r="D1312" s="803">
        <v>4</v>
      </c>
      <c r="E1312" s="802" t="s">
        <v>176</v>
      </c>
      <c r="F1312" s="643">
        <v>7</v>
      </c>
      <c r="G1312" s="643" t="s">
        <v>14</v>
      </c>
      <c r="H1312" s="643" t="s">
        <v>8</v>
      </c>
      <c r="I1312" s="643" t="s">
        <v>54</v>
      </c>
      <c r="J1312" s="636" t="s">
        <v>348</v>
      </c>
    </row>
    <row r="1313" spans="1:10" hidden="1" x14ac:dyDescent="0.25">
      <c r="A1313" s="716">
        <v>12</v>
      </c>
      <c r="B1313" s="575">
        <v>46242</v>
      </c>
      <c r="C1313" s="794" t="s">
        <v>32</v>
      </c>
      <c r="D1313" s="803">
        <v>4</v>
      </c>
      <c r="E1313" s="636" t="s">
        <v>75</v>
      </c>
      <c r="F1313" s="636">
        <v>7</v>
      </c>
      <c r="G1313" s="643" t="s">
        <v>159</v>
      </c>
      <c r="H1313" s="643" t="s">
        <v>8</v>
      </c>
      <c r="I1313" s="643" t="s">
        <v>51</v>
      </c>
      <c r="J1313" s="636" t="s">
        <v>348</v>
      </c>
    </row>
    <row r="1314" spans="1:10" hidden="1" x14ac:dyDescent="0.25">
      <c r="A1314" s="716">
        <v>12</v>
      </c>
      <c r="B1314" s="575">
        <v>46242</v>
      </c>
      <c r="C1314" s="794" t="s">
        <v>32</v>
      </c>
      <c r="D1314" s="803">
        <v>4</v>
      </c>
      <c r="E1314" s="802" t="s">
        <v>72</v>
      </c>
      <c r="F1314" s="637">
        <v>8</v>
      </c>
      <c r="G1314" s="643" t="s">
        <v>27</v>
      </c>
      <c r="H1314" s="643" t="s">
        <v>8</v>
      </c>
      <c r="I1314" s="636" t="s">
        <v>51</v>
      </c>
      <c r="J1314" s="636" t="s">
        <v>348</v>
      </c>
    </row>
    <row r="1315" spans="1:10" hidden="1" x14ac:dyDescent="0.25">
      <c r="A1315" s="716">
        <v>12</v>
      </c>
      <c r="B1315" s="575">
        <v>46242</v>
      </c>
      <c r="C1315" s="794" t="s">
        <v>32</v>
      </c>
      <c r="D1315" s="803">
        <v>4</v>
      </c>
      <c r="E1315" s="802" t="s">
        <v>33</v>
      </c>
      <c r="F1315" s="636">
        <v>7</v>
      </c>
      <c r="G1315" s="636" t="s">
        <v>25</v>
      </c>
      <c r="H1315" s="803" t="s">
        <v>8</v>
      </c>
      <c r="I1315" s="802" t="s">
        <v>20</v>
      </c>
      <c r="J1315" s="636" t="s">
        <v>348</v>
      </c>
    </row>
    <row r="1316" spans="1:10" hidden="1" x14ac:dyDescent="0.25">
      <c r="A1316" s="716">
        <v>12</v>
      </c>
      <c r="B1316" s="575">
        <v>46242</v>
      </c>
      <c r="C1316" s="794" t="s">
        <v>32</v>
      </c>
      <c r="D1316" s="803">
        <v>4</v>
      </c>
      <c r="E1316" s="802" t="s">
        <v>174</v>
      </c>
      <c r="F1316" s="802">
        <v>7</v>
      </c>
      <c r="G1316" s="802" t="s">
        <v>24</v>
      </c>
      <c r="H1316" s="803" t="s">
        <v>8</v>
      </c>
      <c r="I1316" s="794" t="s">
        <v>168</v>
      </c>
      <c r="J1316" s="636" t="s">
        <v>348</v>
      </c>
    </row>
    <row r="1317" spans="1:10" hidden="1" x14ac:dyDescent="0.25">
      <c r="A1317" s="716">
        <v>12</v>
      </c>
      <c r="B1317" s="575">
        <v>46242</v>
      </c>
      <c r="C1317" s="794" t="s">
        <v>32</v>
      </c>
      <c r="D1317" s="803">
        <v>5</v>
      </c>
      <c r="E1317" s="636" t="s">
        <v>103</v>
      </c>
      <c r="F1317" s="789">
        <v>8</v>
      </c>
      <c r="G1317" s="643" t="s">
        <v>423</v>
      </c>
      <c r="H1317" s="643" t="s">
        <v>8</v>
      </c>
      <c r="I1317" s="643" t="s">
        <v>54</v>
      </c>
      <c r="J1317" s="636" t="s">
        <v>348</v>
      </c>
    </row>
    <row r="1318" spans="1:10" hidden="1" x14ac:dyDescent="0.25">
      <c r="A1318" s="716">
        <v>12</v>
      </c>
      <c r="B1318" s="575">
        <v>46242</v>
      </c>
      <c r="C1318" s="794" t="s">
        <v>32</v>
      </c>
      <c r="D1318" s="803">
        <v>5</v>
      </c>
      <c r="E1318" s="802" t="s">
        <v>176</v>
      </c>
      <c r="F1318" s="643">
        <v>6</v>
      </c>
      <c r="G1318" s="643" t="s">
        <v>159</v>
      </c>
      <c r="H1318" s="643" t="s">
        <v>8</v>
      </c>
      <c r="I1318" s="643" t="s">
        <v>54</v>
      </c>
      <c r="J1318" s="636" t="s">
        <v>348</v>
      </c>
    </row>
    <row r="1319" spans="1:10" hidden="1" x14ac:dyDescent="0.25">
      <c r="A1319" s="716">
        <v>12</v>
      </c>
      <c r="B1319" s="575">
        <v>46242</v>
      </c>
      <c r="C1319" s="794" t="s">
        <v>32</v>
      </c>
      <c r="D1319" s="803">
        <v>5</v>
      </c>
      <c r="E1319" s="636" t="s">
        <v>75</v>
      </c>
      <c r="F1319" s="636">
        <v>6</v>
      </c>
      <c r="G1319" s="802" t="s">
        <v>24</v>
      </c>
      <c r="H1319" s="803" t="s">
        <v>8</v>
      </c>
      <c r="I1319" s="802" t="s">
        <v>140</v>
      </c>
      <c r="J1319" s="636" t="s">
        <v>348</v>
      </c>
    </row>
    <row r="1320" spans="1:10" hidden="1" x14ac:dyDescent="0.25">
      <c r="A1320" s="716">
        <v>12</v>
      </c>
      <c r="B1320" s="575">
        <v>46242</v>
      </c>
      <c r="C1320" s="794" t="s">
        <v>32</v>
      </c>
      <c r="D1320" s="803">
        <v>5</v>
      </c>
      <c r="E1320" s="802" t="s">
        <v>72</v>
      </c>
      <c r="F1320" s="802">
        <v>6</v>
      </c>
      <c r="G1320" s="802" t="s">
        <v>168</v>
      </c>
      <c r="H1320" s="802" t="s">
        <v>8</v>
      </c>
      <c r="I1320" s="802" t="s">
        <v>51</v>
      </c>
      <c r="J1320" s="636" t="s">
        <v>348</v>
      </c>
    </row>
    <row r="1321" spans="1:10" hidden="1" x14ac:dyDescent="0.25">
      <c r="A1321" s="716">
        <v>12</v>
      </c>
      <c r="B1321" s="575">
        <v>46242</v>
      </c>
      <c r="C1321" s="794" t="s">
        <v>32</v>
      </c>
      <c r="D1321" s="803">
        <v>5</v>
      </c>
      <c r="E1321" s="802" t="s">
        <v>58</v>
      </c>
      <c r="F1321" s="643">
        <v>8</v>
      </c>
      <c r="G1321" s="643" t="s">
        <v>24</v>
      </c>
      <c r="H1321" s="643" t="s">
        <v>8</v>
      </c>
      <c r="I1321" s="643" t="s">
        <v>140</v>
      </c>
      <c r="J1321" s="636" t="s">
        <v>348</v>
      </c>
    </row>
    <row r="1322" spans="1:10" hidden="1" x14ac:dyDescent="0.25">
      <c r="A1322" s="716">
        <v>12</v>
      </c>
      <c r="B1322" s="575">
        <v>46242</v>
      </c>
      <c r="C1322" s="794" t="s">
        <v>32</v>
      </c>
      <c r="D1322" s="803">
        <v>5</v>
      </c>
      <c r="E1322" s="802" t="s">
        <v>33</v>
      </c>
      <c r="F1322" s="643">
        <v>6</v>
      </c>
      <c r="G1322" s="643" t="s">
        <v>25</v>
      </c>
      <c r="H1322" s="803" t="s">
        <v>8</v>
      </c>
      <c r="I1322" s="643" t="s">
        <v>55</v>
      </c>
      <c r="J1322" s="636" t="s">
        <v>348</v>
      </c>
    </row>
    <row r="1323" spans="1:10" hidden="1" x14ac:dyDescent="0.25">
      <c r="A1323" s="716">
        <v>12</v>
      </c>
      <c r="B1323" s="575">
        <v>46242</v>
      </c>
      <c r="C1323" s="794" t="s">
        <v>32</v>
      </c>
      <c r="D1323" s="803">
        <v>5</v>
      </c>
      <c r="E1323" s="802" t="s">
        <v>174</v>
      </c>
      <c r="F1323" s="643">
        <v>6</v>
      </c>
      <c r="G1323" s="643" t="s">
        <v>158</v>
      </c>
      <c r="H1323" s="643" t="s">
        <v>8</v>
      </c>
      <c r="I1323" s="643" t="s">
        <v>142</v>
      </c>
      <c r="J1323" s="636" t="s">
        <v>348</v>
      </c>
    </row>
    <row r="1324" spans="1:10" hidden="1" x14ac:dyDescent="0.25">
      <c r="A1324" s="716">
        <v>12</v>
      </c>
      <c r="B1324" s="796">
        <v>46242</v>
      </c>
      <c r="C1324" s="636" t="s">
        <v>32</v>
      </c>
      <c r="D1324" s="636">
        <v>1</v>
      </c>
      <c r="E1324" s="636" t="s">
        <v>389</v>
      </c>
      <c r="F1324" s="804">
        <v>14</v>
      </c>
      <c r="G1324" s="806" t="s">
        <v>37</v>
      </c>
      <c r="H1324" s="805" t="s">
        <v>8</v>
      </c>
      <c r="I1324" s="806" t="s">
        <v>54</v>
      </c>
      <c r="J1324" s="636" t="s">
        <v>386</v>
      </c>
    </row>
    <row r="1325" spans="1:10" hidden="1" x14ac:dyDescent="0.25">
      <c r="A1325" s="716">
        <v>12</v>
      </c>
      <c r="B1325" s="575">
        <v>46242</v>
      </c>
      <c r="C1325" s="794" t="s">
        <v>32</v>
      </c>
      <c r="D1325" s="722">
        <v>1</v>
      </c>
      <c r="E1325" s="637" t="s">
        <v>70</v>
      </c>
      <c r="F1325" s="792">
        <v>13</v>
      </c>
      <c r="G1325" s="792" t="s">
        <v>37</v>
      </c>
      <c r="H1325" s="792" t="s">
        <v>8</v>
      </c>
      <c r="I1325" s="792" t="s">
        <v>54</v>
      </c>
      <c r="J1325" s="637" t="s">
        <v>386</v>
      </c>
    </row>
    <row r="1326" spans="1:10" hidden="1" x14ac:dyDescent="0.25">
      <c r="A1326" s="716">
        <v>12</v>
      </c>
      <c r="B1326" s="575">
        <v>46242</v>
      </c>
      <c r="C1326" s="794" t="s">
        <v>32</v>
      </c>
      <c r="D1326" s="722">
        <v>1</v>
      </c>
      <c r="E1326" s="637" t="s">
        <v>74</v>
      </c>
      <c r="F1326" s="795" t="s">
        <v>196</v>
      </c>
      <c r="G1326" s="795" t="s">
        <v>37</v>
      </c>
      <c r="H1326" s="795" t="s">
        <v>8</v>
      </c>
      <c r="I1326" s="795" t="s">
        <v>19</v>
      </c>
      <c r="J1326" s="637" t="s">
        <v>386</v>
      </c>
    </row>
    <row r="1327" spans="1:10" x14ac:dyDescent="0.25">
      <c r="A1327" s="716">
        <v>12</v>
      </c>
      <c r="B1327" s="575">
        <v>46242</v>
      </c>
      <c r="C1327" s="794" t="s">
        <v>32</v>
      </c>
      <c r="D1327" s="722">
        <v>1</v>
      </c>
      <c r="E1327" s="637" t="s">
        <v>69</v>
      </c>
      <c r="F1327" s="637">
        <v>15</v>
      </c>
      <c r="G1327" s="637" t="s">
        <v>37</v>
      </c>
      <c r="H1327" s="637" t="s">
        <v>8</v>
      </c>
      <c r="I1327" s="637" t="s">
        <v>52</v>
      </c>
      <c r="J1327" s="637" t="s">
        <v>386</v>
      </c>
    </row>
    <row r="1328" spans="1:10" hidden="1" x14ac:dyDescent="0.25">
      <c r="A1328" s="716">
        <v>12</v>
      </c>
      <c r="B1328" s="575">
        <v>46242</v>
      </c>
      <c r="C1328" s="794" t="s">
        <v>32</v>
      </c>
      <c r="D1328" s="722">
        <v>1</v>
      </c>
      <c r="E1328" s="637" t="s">
        <v>72</v>
      </c>
      <c r="F1328" s="795" t="s">
        <v>166</v>
      </c>
      <c r="G1328" s="795" t="s">
        <v>37</v>
      </c>
      <c r="H1328" s="795" t="s">
        <v>8</v>
      </c>
      <c r="I1328" s="795" t="s">
        <v>20</v>
      </c>
      <c r="J1328" s="637" t="s">
        <v>386</v>
      </c>
    </row>
    <row r="1329" spans="1:10" hidden="1" x14ac:dyDescent="0.25">
      <c r="A1329" s="716">
        <v>12</v>
      </c>
      <c r="B1329" s="575">
        <v>46242</v>
      </c>
      <c r="C1329" s="794" t="s">
        <v>32</v>
      </c>
      <c r="D1329" s="722">
        <v>1</v>
      </c>
      <c r="E1329" s="637" t="s">
        <v>68</v>
      </c>
      <c r="F1329" s="637">
        <v>16</v>
      </c>
      <c r="G1329" s="637" t="s">
        <v>37</v>
      </c>
      <c r="H1329" s="637" t="s">
        <v>8</v>
      </c>
      <c r="I1329" s="637" t="s">
        <v>52</v>
      </c>
      <c r="J1329" s="637" t="s">
        <v>386</v>
      </c>
    </row>
    <row r="1330" spans="1:10" hidden="1" x14ac:dyDescent="0.25">
      <c r="A1330" s="716">
        <v>12</v>
      </c>
      <c r="B1330" s="575">
        <v>46242</v>
      </c>
      <c r="C1330" s="794" t="s">
        <v>32</v>
      </c>
      <c r="D1330" s="722">
        <v>2</v>
      </c>
      <c r="E1330" s="643" t="s">
        <v>73</v>
      </c>
      <c r="F1330" s="643">
        <v>10</v>
      </c>
      <c r="G1330" s="643" t="s">
        <v>44</v>
      </c>
      <c r="H1330" s="637" t="s">
        <v>8</v>
      </c>
      <c r="I1330" s="637" t="s">
        <v>17</v>
      </c>
      <c r="J1330" s="637" t="s">
        <v>386</v>
      </c>
    </row>
    <row r="1331" spans="1:10" hidden="1" x14ac:dyDescent="0.25">
      <c r="A1331" s="716">
        <v>12</v>
      </c>
      <c r="B1331" s="575">
        <v>46242</v>
      </c>
      <c r="C1331" s="794" t="s">
        <v>32</v>
      </c>
      <c r="D1331" s="722">
        <v>2</v>
      </c>
      <c r="E1331" s="643" t="s">
        <v>75</v>
      </c>
      <c r="F1331" s="643">
        <v>11</v>
      </c>
      <c r="G1331" s="643" t="s">
        <v>37</v>
      </c>
      <c r="H1331" s="789" t="s">
        <v>8</v>
      </c>
      <c r="I1331" s="637" t="s">
        <v>17</v>
      </c>
      <c r="J1331" s="637" t="s">
        <v>386</v>
      </c>
    </row>
    <row r="1332" spans="1:10" hidden="1" x14ac:dyDescent="0.25">
      <c r="A1332" s="716">
        <v>12</v>
      </c>
      <c r="B1332" s="575">
        <v>46242</v>
      </c>
      <c r="C1332" s="794" t="s">
        <v>32</v>
      </c>
      <c r="D1332" s="722">
        <v>2</v>
      </c>
      <c r="E1332" s="643" t="s">
        <v>243</v>
      </c>
      <c r="F1332" s="722">
        <v>12</v>
      </c>
      <c r="G1332" s="643" t="s">
        <v>37</v>
      </c>
      <c r="H1332" s="789" t="s">
        <v>8</v>
      </c>
      <c r="I1332" s="637" t="s">
        <v>17</v>
      </c>
      <c r="J1332" s="637" t="s">
        <v>386</v>
      </c>
    </row>
    <row r="1333" spans="1:10" hidden="1" x14ac:dyDescent="0.25">
      <c r="A1333" s="716">
        <v>12</v>
      </c>
      <c r="B1333" s="575">
        <v>46242</v>
      </c>
      <c r="C1333" s="794" t="s">
        <v>32</v>
      </c>
      <c r="D1333" s="722">
        <v>2</v>
      </c>
      <c r="E1333" s="643" t="s">
        <v>71</v>
      </c>
      <c r="F1333" s="722">
        <v>10</v>
      </c>
      <c r="G1333" s="643" t="s">
        <v>46</v>
      </c>
      <c r="H1333" s="637" t="s">
        <v>8</v>
      </c>
      <c r="I1333" s="637" t="s">
        <v>89</v>
      </c>
      <c r="J1333" s="637" t="s">
        <v>386</v>
      </c>
    </row>
    <row r="1334" spans="1:10" hidden="1" x14ac:dyDescent="0.25">
      <c r="A1334" s="716">
        <v>12</v>
      </c>
      <c r="B1334" s="575">
        <v>46242</v>
      </c>
      <c r="C1334" s="794" t="s">
        <v>32</v>
      </c>
      <c r="D1334" s="722" t="s">
        <v>50</v>
      </c>
      <c r="E1334" s="637" t="s">
        <v>68</v>
      </c>
      <c r="F1334" s="643">
        <v>8</v>
      </c>
      <c r="G1334" s="643" t="s">
        <v>37</v>
      </c>
      <c r="H1334" s="637" t="s">
        <v>8</v>
      </c>
      <c r="I1334" s="637" t="s">
        <v>17</v>
      </c>
      <c r="J1334" s="637" t="s">
        <v>386</v>
      </c>
    </row>
    <row r="1335" spans="1:10" hidden="1" x14ac:dyDescent="0.25">
      <c r="A1335" s="716">
        <v>12</v>
      </c>
      <c r="B1335" s="575">
        <v>46242</v>
      </c>
      <c r="C1335" s="794" t="s">
        <v>32</v>
      </c>
      <c r="D1335" s="722" t="s">
        <v>56</v>
      </c>
      <c r="E1335" s="637" t="s">
        <v>68</v>
      </c>
      <c r="F1335" s="643">
        <v>9</v>
      </c>
      <c r="G1335" s="643" t="s">
        <v>37</v>
      </c>
      <c r="H1335" s="637" t="s">
        <v>8</v>
      </c>
      <c r="I1335" s="637" t="s">
        <v>17</v>
      </c>
      <c r="J1335" s="637" t="s">
        <v>386</v>
      </c>
    </row>
    <row r="1336" spans="1:10" hidden="1" x14ac:dyDescent="0.25">
      <c r="A1336" s="716">
        <v>13</v>
      </c>
      <c r="B1336" s="575">
        <v>46249</v>
      </c>
      <c r="C1336" s="794" t="s">
        <v>32</v>
      </c>
      <c r="D1336" s="797"/>
      <c r="E1336" s="797"/>
      <c r="F1336" s="722">
        <v>6</v>
      </c>
      <c r="G1336" s="791" t="s">
        <v>177</v>
      </c>
      <c r="H1336" s="797"/>
      <c r="I1336" s="797" t="s">
        <v>281</v>
      </c>
      <c r="J1336" s="797" t="s">
        <v>281</v>
      </c>
    </row>
    <row r="1337" spans="1:10" hidden="1" x14ac:dyDescent="0.25">
      <c r="A1337" s="716">
        <v>13</v>
      </c>
      <c r="B1337" s="575">
        <v>46249</v>
      </c>
      <c r="C1337" s="794" t="s">
        <v>32</v>
      </c>
      <c r="D1337" s="636"/>
      <c r="E1337" s="636"/>
      <c r="F1337" s="722">
        <v>7</v>
      </c>
      <c r="G1337" s="791" t="s">
        <v>168</v>
      </c>
      <c r="H1337" s="797"/>
      <c r="I1337" s="797" t="s">
        <v>281</v>
      </c>
      <c r="J1337" s="797" t="s">
        <v>281</v>
      </c>
    </row>
    <row r="1338" spans="1:10" hidden="1" x14ac:dyDescent="0.25">
      <c r="A1338" s="716">
        <v>13</v>
      </c>
      <c r="B1338" s="575">
        <v>46249</v>
      </c>
      <c r="C1338" s="794" t="s">
        <v>32</v>
      </c>
      <c r="D1338" s="643"/>
      <c r="E1338" s="643"/>
      <c r="F1338" s="722">
        <v>8</v>
      </c>
      <c r="G1338" s="791" t="s">
        <v>140</v>
      </c>
      <c r="H1338" s="797"/>
      <c r="I1338" s="797" t="s">
        <v>281</v>
      </c>
      <c r="J1338" s="797" t="s">
        <v>281</v>
      </c>
    </row>
    <row r="1339" spans="1:10" hidden="1" x14ac:dyDescent="0.25">
      <c r="A1339" s="716">
        <v>13</v>
      </c>
      <c r="B1339" s="575">
        <v>46249</v>
      </c>
      <c r="C1339" s="794" t="s">
        <v>32</v>
      </c>
      <c r="D1339" s="643"/>
      <c r="E1339" s="643"/>
      <c r="F1339" s="722">
        <v>9</v>
      </c>
      <c r="G1339" s="791" t="s">
        <v>55</v>
      </c>
      <c r="H1339" s="716"/>
      <c r="I1339" s="797" t="s">
        <v>281</v>
      </c>
      <c r="J1339" s="797" t="s">
        <v>281</v>
      </c>
    </row>
    <row r="1340" spans="1:10" hidden="1" x14ac:dyDescent="0.25">
      <c r="A1340" s="716">
        <v>13</v>
      </c>
      <c r="B1340" s="575">
        <v>46249</v>
      </c>
      <c r="C1340" s="794" t="s">
        <v>32</v>
      </c>
      <c r="D1340" s="797"/>
      <c r="E1340" s="797"/>
      <c r="F1340" s="722">
        <v>10</v>
      </c>
      <c r="G1340" s="791" t="s">
        <v>45</v>
      </c>
      <c r="H1340" s="716"/>
      <c r="I1340" s="797" t="s">
        <v>281</v>
      </c>
      <c r="J1340" s="797" t="s">
        <v>281</v>
      </c>
    </row>
    <row r="1341" spans="1:10" hidden="1" x14ac:dyDescent="0.25">
      <c r="A1341" s="716">
        <v>13</v>
      </c>
      <c r="B1341" s="575">
        <v>46249</v>
      </c>
      <c r="C1341" s="794" t="s">
        <v>32</v>
      </c>
      <c r="D1341" s="797"/>
      <c r="E1341" s="797"/>
      <c r="F1341" s="643">
        <v>11</v>
      </c>
      <c r="G1341" s="791" t="s">
        <v>14</v>
      </c>
      <c r="H1341" s="716"/>
      <c r="I1341" s="797" t="s">
        <v>281</v>
      </c>
      <c r="J1341" s="797" t="s">
        <v>281</v>
      </c>
    </row>
    <row r="1342" spans="1:10" hidden="1" x14ac:dyDescent="0.25">
      <c r="A1342" s="716">
        <v>13</v>
      </c>
      <c r="B1342" s="796">
        <v>46249</v>
      </c>
      <c r="C1342" s="636" t="s">
        <v>32</v>
      </c>
      <c r="D1342" s="636"/>
      <c r="E1342" s="636"/>
      <c r="F1342" s="793">
        <v>13</v>
      </c>
      <c r="G1342" s="793" t="s">
        <v>307</v>
      </c>
      <c r="H1342" s="643"/>
      <c r="I1342" s="643" t="s">
        <v>281</v>
      </c>
      <c r="J1342" s="636" t="s">
        <v>281</v>
      </c>
    </row>
    <row r="1343" spans="1:10" x14ac:dyDescent="0.25">
      <c r="A1343" s="716">
        <v>13</v>
      </c>
      <c r="B1343" s="575">
        <v>46249</v>
      </c>
      <c r="C1343" s="794" t="s">
        <v>32</v>
      </c>
      <c r="D1343" s="716"/>
      <c r="E1343" s="716"/>
      <c r="F1343" s="716">
        <v>15</v>
      </c>
      <c r="G1343" s="716" t="s">
        <v>54</v>
      </c>
      <c r="H1343" s="716"/>
      <c r="I1343" s="716" t="s">
        <v>281</v>
      </c>
      <c r="J1343" s="716" t="s">
        <v>281</v>
      </c>
    </row>
    <row r="1344" spans="1:10" hidden="1" x14ac:dyDescent="0.25">
      <c r="A1344" s="716">
        <v>13</v>
      </c>
      <c r="B1344" s="575">
        <v>46249</v>
      </c>
      <c r="C1344" s="794" t="s">
        <v>32</v>
      </c>
      <c r="D1344" s="797"/>
      <c r="E1344" s="797"/>
      <c r="F1344" s="789">
        <v>16</v>
      </c>
      <c r="G1344" s="791" t="s">
        <v>312</v>
      </c>
      <c r="H1344" s="716"/>
      <c r="I1344" s="797" t="s">
        <v>281</v>
      </c>
      <c r="J1344" s="797" t="s">
        <v>281</v>
      </c>
    </row>
    <row r="1345" spans="1:10" hidden="1" x14ac:dyDescent="0.25">
      <c r="A1345" s="716">
        <v>13</v>
      </c>
      <c r="B1345" s="575">
        <v>46249</v>
      </c>
      <c r="C1345" s="794" t="s">
        <v>32</v>
      </c>
      <c r="D1345" s="797"/>
      <c r="E1345" s="797"/>
      <c r="F1345" s="822">
        <v>17</v>
      </c>
      <c r="G1345" s="791" t="s">
        <v>25</v>
      </c>
      <c r="H1345" s="716"/>
      <c r="I1345" s="797" t="s">
        <v>281</v>
      </c>
      <c r="J1345" s="797" t="s">
        <v>281</v>
      </c>
    </row>
    <row r="1346" spans="1:10" hidden="1" x14ac:dyDescent="0.25">
      <c r="A1346" s="716">
        <v>13</v>
      </c>
      <c r="B1346" s="575">
        <v>46249</v>
      </c>
      <c r="C1346" s="794" t="s">
        <v>32</v>
      </c>
      <c r="D1346" s="722">
        <v>1</v>
      </c>
      <c r="E1346" s="637" t="s">
        <v>375</v>
      </c>
      <c r="F1346" s="636">
        <v>12</v>
      </c>
      <c r="G1346" s="643" t="s">
        <v>17</v>
      </c>
      <c r="H1346" s="722" t="s">
        <v>8</v>
      </c>
      <c r="I1346" s="637" t="s">
        <v>48</v>
      </c>
      <c r="J1346" s="637" t="s">
        <v>345</v>
      </c>
    </row>
    <row r="1347" spans="1:10" hidden="1" x14ac:dyDescent="0.25">
      <c r="A1347" s="716">
        <v>13</v>
      </c>
      <c r="B1347" s="575">
        <v>46249</v>
      </c>
      <c r="C1347" s="794" t="s">
        <v>32</v>
      </c>
      <c r="D1347" s="787">
        <v>1</v>
      </c>
      <c r="E1347" s="637" t="s">
        <v>373</v>
      </c>
      <c r="F1347" s="723" t="s">
        <v>166</v>
      </c>
      <c r="G1347" s="795" t="s">
        <v>17</v>
      </c>
      <c r="H1347" s="725" t="s">
        <v>8</v>
      </c>
      <c r="I1347" s="795" t="s">
        <v>21</v>
      </c>
      <c r="J1347" s="637" t="s">
        <v>345</v>
      </c>
    </row>
    <row r="1348" spans="1:10" hidden="1" x14ac:dyDescent="0.25">
      <c r="A1348" s="716">
        <v>13</v>
      </c>
      <c r="B1348" s="575">
        <v>46249</v>
      </c>
      <c r="C1348" s="794" t="s">
        <v>32</v>
      </c>
      <c r="D1348" s="722">
        <v>1</v>
      </c>
      <c r="E1348" s="637" t="s">
        <v>193</v>
      </c>
      <c r="F1348" s="723" t="s">
        <v>196</v>
      </c>
      <c r="G1348" s="795" t="s">
        <v>17</v>
      </c>
      <c r="H1348" s="725" t="s">
        <v>8</v>
      </c>
      <c r="I1348" s="795" t="s">
        <v>20</v>
      </c>
      <c r="J1348" s="637" t="s">
        <v>345</v>
      </c>
    </row>
    <row r="1349" spans="1:10" hidden="1" x14ac:dyDescent="0.25">
      <c r="A1349" s="716">
        <v>13</v>
      </c>
      <c r="B1349" s="575">
        <v>46249</v>
      </c>
      <c r="C1349" s="794" t="s">
        <v>32</v>
      </c>
      <c r="D1349" s="637">
        <v>2</v>
      </c>
      <c r="E1349" s="637" t="s">
        <v>326</v>
      </c>
      <c r="F1349" s="643">
        <v>11</v>
      </c>
      <c r="G1349" s="643" t="s">
        <v>17</v>
      </c>
      <c r="H1349" s="722" t="s">
        <v>8</v>
      </c>
      <c r="I1349" s="637" t="s">
        <v>177</v>
      </c>
      <c r="J1349" s="637" t="s">
        <v>345</v>
      </c>
    </row>
    <row r="1350" spans="1:10" hidden="1" x14ac:dyDescent="0.25">
      <c r="A1350" s="716">
        <v>13</v>
      </c>
      <c r="B1350" s="575">
        <v>46249</v>
      </c>
      <c r="C1350" s="794" t="s">
        <v>32</v>
      </c>
      <c r="D1350" s="637">
        <v>2</v>
      </c>
      <c r="E1350" s="637" t="s">
        <v>193</v>
      </c>
      <c r="F1350" s="643">
        <v>10</v>
      </c>
      <c r="G1350" s="643" t="s">
        <v>17</v>
      </c>
      <c r="H1350" s="789" t="s">
        <v>8</v>
      </c>
      <c r="I1350" s="637" t="s">
        <v>48</v>
      </c>
      <c r="J1350" s="637" t="s">
        <v>345</v>
      </c>
    </row>
    <row r="1351" spans="1:10" hidden="1" x14ac:dyDescent="0.25">
      <c r="A1351" s="716">
        <v>13</v>
      </c>
      <c r="B1351" s="575">
        <v>46249</v>
      </c>
      <c r="C1351" s="794" t="s">
        <v>32</v>
      </c>
      <c r="D1351" s="637" t="s">
        <v>50</v>
      </c>
      <c r="E1351" s="637" t="s">
        <v>325</v>
      </c>
      <c r="F1351" s="643">
        <v>8</v>
      </c>
      <c r="G1351" s="643" t="s">
        <v>17</v>
      </c>
      <c r="H1351" s="637" t="s">
        <v>8</v>
      </c>
      <c r="I1351" s="637" t="s">
        <v>48</v>
      </c>
      <c r="J1351" s="637" t="s">
        <v>345</v>
      </c>
    </row>
    <row r="1352" spans="1:10" hidden="1" x14ac:dyDescent="0.25">
      <c r="A1352" s="716">
        <v>13</v>
      </c>
      <c r="B1352" s="575">
        <v>46249</v>
      </c>
      <c r="C1352" s="794" t="s">
        <v>32</v>
      </c>
      <c r="D1352" s="637" t="s">
        <v>50</v>
      </c>
      <c r="E1352" s="637" t="s">
        <v>330</v>
      </c>
      <c r="F1352" s="788" t="s">
        <v>184</v>
      </c>
      <c r="G1352" s="643" t="s">
        <v>17</v>
      </c>
      <c r="H1352" s="722" t="s">
        <v>8</v>
      </c>
      <c r="I1352" s="637" t="s">
        <v>45</v>
      </c>
      <c r="J1352" s="637" t="s">
        <v>345</v>
      </c>
    </row>
    <row r="1353" spans="1:10" hidden="1" x14ac:dyDescent="0.25">
      <c r="A1353" s="716">
        <v>13</v>
      </c>
      <c r="B1353" s="575">
        <v>46249</v>
      </c>
      <c r="C1353" s="794" t="s">
        <v>32</v>
      </c>
      <c r="D1353" s="637" t="s">
        <v>56</v>
      </c>
      <c r="E1353" s="637" t="s">
        <v>331</v>
      </c>
      <c r="F1353" s="643">
        <v>9</v>
      </c>
      <c r="G1353" s="643" t="s">
        <v>17</v>
      </c>
      <c r="H1353" s="722" t="s">
        <v>8</v>
      </c>
      <c r="I1353" s="637" t="s">
        <v>52</v>
      </c>
      <c r="J1353" s="637" t="s">
        <v>345</v>
      </c>
    </row>
    <row r="1354" spans="1:10" hidden="1" x14ac:dyDescent="0.25">
      <c r="A1354" s="716">
        <v>13</v>
      </c>
      <c r="B1354" s="575">
        <v>46249</v>
      </c>
      <c r="C1354" s="794" t="s">
        <v>32</v>
      </c>
      <c r="D1354" s="637" t="s">
        <v>56</v>
      </c>
      <c r="E1354" s="637" t="s">
        <v>330</v>
      </c>
      <c r="F1354" s="788" t="s">
        <v>186</v>
      </c>
      <c r="G1354" s="643" t="s">
        <v>17</v>
      </c>
      <c r="H1354" s="637" t="s">
        <v>8</v>
      </c>
      <c r="I1354" s="637" t="s">
        <v>45</v>
      </c>
      <c r="J1354" s="637" t="s">
        <v>345</v>
      </c>
    </row>
    <row r="1355" spans="1:10" hidden="1" x14ac:dyDescent="0.25">
      <c r="A1355" s="716">
        <v>13</v>
      </c>
      <c r="B1355" s="575">
        <v>46249</v>
      </c>
      <c r="C1355" s="794" t="s">
        <v>32</v>
      </c>
      <c r="D1355" s="722">
        <v>1</v>
      </c>
      <c r="E1355" s="637" t="s">
        <v>385</v>
      </c>
      <c r="F1355" s="728">
        <v>14</v>
      </c>
      <c r="G1355" s="793" t="s">
        <v>17</v>
      </c>
      <c r="H1355" s="730" t="s">
        <v>8</v>
      </c>
      <c r="I1355" s="793" t="s">
        <v>142</v>
      </c>
      <c r="J1355" s="637" t="s">
        <v>345</v>
      </c>
    </row>
    <row r="1356" spans="1:10" hidden="1" x14ac:dyDescent="0.25">
      <c r="A1356" s="716">
        <v>13</v>
      </c>
      <c r="B1356" s="575">
        <v>46249</v>
      </c>
      <c r="C1356" s="794" t="s">
        <v>32</v>
      </c>
      <c r="D1356" s="722">
        <v>1</v>
      </c>
      <c r="E1356" s="637" t="s">
        <v>33</v>
      </c>
      <c r="F1356" s="728" t="s">
        <v>183</v>
      </c>
      <c r="G1356" s="793" t="s">
        <v>17</v>
      </c>
      <c r="H1356" s="730" t="s">
        <v>8</v>
      </c>
      <c r="I1356" s="793" t="s">
        <v>89</v>
      </c>
      <c r="J1356" s="637" t="s">
        <v>345</v>
      </c>
    </row>
    <row r="1357" spans="1:10" hidden="1" x14ac:dyDescent="0.25">
      <c r="A1357" s="716">
        <v>13</v>
      </c>
      <c r="B1357" s="575">
        <v>46249</v>
      </c>
      <c r="C1357" s="794" t="s">
        <v>32</v>
      </c>
      <c r="D1357" s="643">
        <v>1</v>
      </c>
      <c r="E1357" s="643" t="s">
        <v>35</v>
      </c>
      <c r="F1357" s="730">
        <v>13</v>
      </c>
      <c r="G1357" s="793" t="s">
        <v>14</v>
      </c>
      <c r="H1357" s="793" t="s">
        <v>8</v>
      </c>
      <c r="I1357" s="793" t="s">
        <v>27</v>
      </c>
      <c r="J1357" s="637" t="s">
        <v>351</v>
      </c>
    </row>
    <row r="1358" spans="1:10" hidden="1" x14ac:dyDescent="0.25">
      <c r="A1358" s="716">
        <v>13</v>
      </c>
      <c r="B1358" s="575">
        <v>46249</v>
      </c>
      <c r="C1358" s="794" t="s">
        <v>32</v>
      </c>
      <c r="D1358" s="643">
        <v>1</v>
      </c>
      <c r="E1358" s="643" t="s">
        <v>33</v>
      </c>
      <c r="F1358" s="804">
        <v>14</v>
      </c>
      <c r="G1358" s="804" t="s">
        <v>24</v>
      </c>
      <c r="H1358" s="804" t="s">
        <v>8</v>
      </c>
      <c r="I1358" s="804" t="s">
        <v>20</v>
      </c>
      <c r="J1358" s="637" t="s">
        <v>351</v>
      </c>
    </row>
    <row r="1359" spans="1:10" x14ac:dyDescent="0.25">
      <c r="A1359" s="716">
        <v>13</v>
      </c>
      <c r="B1359" s="575">
        <v>46249</v>
      </c>
      <c r="C1359" s="794" t="s">
        <v>32</v>
      </c>
      <c r="D1359" s="643">
        <v>1</v>
      </c>
      <c r="E1359" s="643" t="s">
        <v>39</v>
      </c>
      <c r="F1359" s="636">
        <v>15</v>
      </c>
      <c r="G1359" s="636" t="s">
        <v>24</v>
      </c>
      <c r="H1359" s="643" t="s">
        <v>8</v>
      </c>
      <c r="I1359" s="636" t="s">
        <v>52</v>
      </c>
      <c r="J1359" s="637" t="s">
        <v>351</v>
      </c>
    </row>
    <row r="1360" spans="1:10" hidden="1" x14ac:dyDescent="0.25">
      <c r="A1360" s="716">
        <v>13</v>
      </c>
      <c r="B1360" s="575">
        <v>46249</v>
      </c>
      <c r="C1360" s="794" t="s">
        <v>32</v>
      </c>
      <c r="D1360" s="643">
        <v>1</v>
      </c>
      <c r="E1360" s="643" t="s">
        <v>40</v>
      </c>
      <c r="F1360" s="722">
        <v>17</v>
      </c>
      <c r="G1360" s="643" t="s">
        <v>24</v>
      </c>
      <c r="H1360" s="643" t="s">
        <v>8</v>
      </c>
      <c r="I1360" s="643" t="s">
        <v>20</v>
      </c>
      <c r="J1360" s="637" t="s">
        <v>351</v>
      </c>
    </row>
    <row r="1361" spans="1:10" hidden="1" x14ac:dyDescent="0.25">
      <c r="A1361" s="716">
        <v>13</v>
      </c>
      <c r="B1361" s="575">
        <v>46249</v>
      </c>
      <c r="C1361" s="794" t="s">
        <v>32</v>
      </c>
      <c r="D1361" s="643">
        <v>2</v>
      </c>
      <c r="E1361" s="637" t="s">
        <v>39</v>
      </c>
      <c r="F1361" s="636">
        <v>11</v>
      </c>
      <c r="G1361" s="643" t="s">
        <v>159</v>
      </c>
      <c r="H1361" s="643" t="s">
        <v>8</v>
      </c>
      <c r="I1361" s="643" t="s">
        <v>239</v>
      </c>
      <c r="J1361" s="637" t="s">
        <v>351</v>
      </c>
    </row>
    <row r="1362" spans="1:10" hidden="1" x14ac:dyDescent="0.25">
      <c r="A1362" s="716">
        <v>13</v>
      </c>
      <c r="B1362" s="575">
        <v>46249</v>
      </c>
      <c r="C1362" s="794" t="s">
        <v>32</v>
      </c>
      <c r="D1362" s="643">
        <v>2</v>
      </c>
      <c r="E1362" s="637" t="s">
        <v>231</v>
      </c>
      <c r="F1362" s="636">
        <v>11</v>
      </c>
      <c r="G1362" s="643" t="s">
        <v>158</v>
      </c>
      <c r="H1362" s="643" t="s">
        <v>8</v>
      </c>
      <c r="I1362" s="789" t="s">
        <v>240</v>
      </c>
      <c r="J1362" s="637" t="s">
        <v>351</v>
      </c>
    </row>
    <row r="1363" spans="1:10" hidden="1" x14ac:dyDescent="0.25">
      <c r="A1363" s="716">
        <v>13</v>
      </c>
      <c r="B1363" s="575">
        <v>46249</v>
      </c>
      <c r="C1363" s="794" t="s">
        <v>32</v>
      </c>
      <c r="D1363" s="643">
        <v>2</v>
      </c>
      <c r="E1363" s="637" t="s">
        <v>72</v>
      </c>
      <c r="F1363" s="636">
        <v>12</v>
      </c>
      <c r="G1363" s="643" t="s">
        <v>14</v>
      </c>
      <c r="H1363" s="643" t="s">
        <v>8</v>
      </c>
      <c r="I1363" s="636" t="s">
        <v>307</v>
      </c>
      <c r="J1363" s="637" t="s">
        <v>351</v>
      </c>
    </row>
    <row r="1364" spans="1:10" hidden="1" x14ac:dyDescent="0.25">
      <c r="A1364" s="716">
        <v>13</v>
      </c>
      <c r="B1364" s="575">
        <v>46249</v>
      </c>
      <c r="C1364" s="794" t="s">
        <v>32</v>
      </c>
      <c r="D1364" s="643">
        <v>2</v>
      </c>
      <c r="E1364" s="643" t="s">
        <v>33</v>
      </c>
      <c r="F1364" s="636">
        <v>12</v>
      </c>
      <c r="G1364" s="643" t="s">
        <v>24</v>
      </c>
      <c r="H1364" s="643" t="s">
        <v>8</v>
      </c>
      <c r="I1364" s="643" t="s">
        <v>27</v>
      </c>
      <c r="J1364" s="637" t="s">
        <v>351</v>
      </c>
    </row>
    <row r="1365" spans="1:10" hidden="1" x14ac:dyDescent="0.25">
      <c r="A1365" s="716">
        <v>13</v>
      </c>
      <c r="B1365" s="575">
        <v>46249</v>
      </c>
      <c r="C1365" s="794" t="s">
        <v>32</v>
      </c>
      <c r="D1365" s="643">
        <v>2</v>
      </c>
      <c r="E1365" s="637" t="s">
        <v>35</v>
      </c>
      <c r="F1365" s="722">
        <v>10</v>
      </c>
      <c r="G1365" s="643" t="s">
        <v>24</v>
      </c>
      <c r="H1365" s="643" t="s">
        <v>8</v>
      </c>
      <c r="I1365" s="643" t="s">
        <v>307</v>
      </c>
      <c r="J1365" s="637" t="s">
        <v>351</v>
      </c>
    </row>
    <row r="1366" spans="1:10" hidden="1" x14ac:dyDescent="0.25">
      <c r="A1366" s="716">
        <v>13</v>
      </c>
      <c r="B1366" s="575">
        <v>46249</v>
      </c>
      <c r="C1366" s="794" t="s">
        <v>32</v>
      </c>
      <c r="D1366" s="643" t="s">
        <v>349</v>
      </c>
      <c r="E1366" s="643" t="s">
        <v>188</v>
      </c>
      <c r="F1366" s="722">
        <v>9</v>
      </c>
      <c r="G1366" s="643" t="s">
        <v>14</v>
      </c>
      <c r="H1366" s="637" t="s">
        <v>8</v>
      </c>
      <c r="I1366" s="789" t="s">
        <v>240</v>
      </c>
      <c r="J1366" s="637" t="s">
        <v>351</v>
      </c>
    </row>
    <row r="1367" spans="1:10" hidden="1" x14ac:dyDescent="0.25">
      <c r="A1367" s="716">
        <v>13</v>
      </c>
      <c r="B1367" s="575">
        <v>46249</v>
      </c>
      <c r="C1367" s="794" t="s">
        <v>32</v>
      </c>
      <c r="D1367" s="802" t="s">
        <v>349</v>
      </c>
      <c r="E1367" s="643" t="s">
        <v>339</v>
      </c>
      <c r="F1367" s="643">
        <v>8</v>
      </c>
      <c r="G1367" s="643" t="s">
        <v>158</v>
      </c>
      <c r="H1367" s="637" t="s">
        <v>8</v>
      </c>
      <c r="I1367" s="643" t="s">
        <v>239</v>
      </c>
      <c r="J1367" s="637" t="s">
        <v>351</v>
      </c>
    </row>
    <row r="1368" spans="1:10" hidden="1" x14ac:dyDescent="0.25">
      <c r="A1368" s="716">
        <v>13</v>
      </c>
      <c r="B1368" s="575">
        <v>46249</v>
      </c>
      <c r="C1368" s="794" t="s">
        <v>32</v>
      </c>
      <c r="D1368" s="803" t="s">
        <v>349</v>
      </c>
      <c r="E1368" s="637" t="s">
        <v>40</v>
      </c>
      <c r="F1368" s="643">
        <v>8</v>
      </c>
      <c r="G1368" s="643" t="s">
        <v>27</v>
      </c>
      <c r="H1368" s="637" t="s">
        <v>8</v>
      </c>
      <c r="I1368" s="789" t="s">
        <v>242</v>
      </c>
      <c r="J1368" s="637" t="s">
        <v>351</v>
      </c>
    </row>
    <row r="1369" spans="1:10" hidden="1" x14ac:dyDescent="0.25">
      <c r="A1369" s="716">
        <v>13</v>
      </c>
      <c r="B1369" s="575">
        <v>46249</v>
      </c>
      <c r="C1369" s="794" t="s">
        <v>32</v>
      </c>
      <c r="D1369" s="803" t="s">
        <v>349</v>
      </c>
      <c r="E1369" s="637" t="s">
        <v>174</v>
      </c>
      <c r="F1369" s="643">
        <v>6</v>
      </c>
      <c r="G1369" s="643" t="s">
        <v>14</v>
      </c>
      <c r="H1369" s="643" t="s">
        <v>8</v>
      </c>
      <c r="I1369" s="643" t="s">
        <v>239</v>
      </c>
      <c r="J1369" s="637" t="s">
        <v>351</v>
      </c>
    </row>
    <row r="1370" spans="1:10" hidden="1" x14ac:dyDescent="0.25">
      <c r="A1370" s="716">
        <v>13</v>
      </c>
      <c r="B1370" s="575">
        <v>46249</v>
      </c>
      <c r="C1370" s="794" t="s">
        <v>32</v>
      </c>
      <c r="D1370" s="802" t="s">
        <v>350</v>
      </c>
      <c r="E1370" s="643" t="s">
        <v>188</v>
      </c>
      <c r="F1370" s="722">
        <v>7</v>
      </c>
      <c r="G1370" s="643" t="s">
        <v>14</v>
      </c>
      <c r="H1370" s="643" t="s">
        <v>8</v>
      </c>
      <c r="I1370" s="789" t="s">
        <v>240</v>
      </c>
      <c r="J1370" s="637" t="s">
        <v>351</v>
      </c>
    </row>
    <row r="1371" spans="1:10" hidden="1" x14ac:dyDescent="0.25">
      <c r="A1371" s="716">
        <v>13</v>
      </c>
      <c r="B1371" s="575">
        <v>46249</v>
      </c>
      <c r="C1371" s="794" t="s">
        <v>32</v>
      </c>
      <c r="D1371" s="802" t="s">
        <v>350</v>
      </c>
      <c r="E1371" s="643" t="s">
        <v>339</v>
      </c>
      <c r="F1371" s="643">
        <v>8</v>
      </c>
      <c r="G1371" s="643" t="s">
        <v>159</v>
      </c>
      <c r="H1371" s="637" t="s">
        <v>8</v>
      </c>
      <c r="I1371" s="789" t="s">
        <v>240</v>
      </c>
      <c r="J1371" s="637" t="s">
        <v>351</v>
      </c>
    </row>
    <row r="1372" spans="1:10" hidden="1" x14ac:dyDescent="0.25">
      <c r="A1372" s="716">
        <v>13</v>
      </c>
      <c r="B1372" s="575">
        <v>46249</v>
      </c>
      <c r="C1372" s="794" t="s">
        <v>32</v>
      </c>
      <c r="D1372" s="803" t="s">
        <v>350</v>
      </c>
      <c r="E1372" s="637" t="s">
        <v>40</v>
      </c>
      <c r="F1372" s="643">
        <v>9</v>
      </c>
      <c r="G1372" s="643" t="s">
        <v>159</v>
      </c>
      <c r="H1372" s="637" t="s">
        <v>8</v>
      </c>
      <c r="I1372" s="643" t="s">
        <v>239</v>
      </c>
      <c r="J1372" s="637" t="s">
        <v>351</v>
      </c>
    </row>
    <row r="1373" spans="1:10" hidden="1" x14ac:dyDescent="0.25">
      <c r="A1373" s="716">
        <v>13</v>
      </c>
      <c r="B1373" s="575">
        <v>46249</v>
      </c>
      <c r="C1373" s="794" t="s">
        <v>32</v>
      </c>
      <c r="D1373" s="803" t="s">
        <v>350</v>
      </c>
      <c r="E1373" s="637" t="s">
        <v>174</v>
      </c>
      <c r="F1373" s="643">
        <v>6</v>
      </c>
      <c r="G1373" s="643" t="s">
        <v>159</v>
      </c>
      <c r="H1373" s="643" t="s">
        <v>8</v>
      </c>
      <c r="I1373" s="789" t="s">
        <v>240</v>
      </c>
      <c r="J1373" s="637" t="s">
        <v>351</v>
      </c>
    </row>
    <row r="1374" spans="1:10" hidden="1" x14ac:dyDescent="0.25">
      <c r="A1374" s="716">
        <v>13</v>
      </c>
      <c r="B1374" s="575">
        <v>46249</v>
      </c>
      <c r="C1374" s="794" t="s">
        <v>32</v>
      </c>
      <c r="D1374" s="802" t="s">
        <v>371</v>
      </c>
      <c r="E1374" s="643" t="s">
        <v>188</v>
      </c>
      <c r="F1374" s="636">
        <v>7</v>
      </c>
      <c r="G1374" s="643" t="s">
        <v>159</v>
      </c>
      <c r="H1374" s="643" t="s">
        <v>8</v>
      </c>
      <c r="I1374" s="789" t="s">
        <v>242</v>
      </c>
      <c r="J1374" s="637" t="s">
        <v>351</v>
      </c>
    </row>
    <row r="1375" spans="1:10" hidden="1" x14ac:dyDescent="0.25">
      <c r="A1375" s="716">
        <v>13</v>
      </c>
      <c r="B1375" s="575">
        <v>46249</v>
      </c>
      <c r="C1375" s="794" t="s">
        <v>32</v>
      </c>
      <c r="D1375" s="803" t="s">
        <v>371</v>
      </c>
      <c r="E1375" s="637" t="s">
        <v>174</v>
      </c>
      <c r="F1375" s="643">
        <v>6</v>
      </c>
      <c r="G1375" s="643" t="s">
        <v>27</v>
      </c>
      <c r="H1375" s="643" t="s">
        <v>8</v>
      </c>
      <c r="I1375" s="789" t="s">
        <v>242</v>
      </c>
      <c r="J1375" s="637" t="s">
        <v>351</v>
      </c>
    </row>
    <row r="1376" spans="1:10" hidden="1" x14ac:dyDescent="0.25">
      <c r="A1376" s="716">
        <v>13</v>
      </c>
      <c r="B1376" s="575">
        <v>46249</v>
      </c>
      <c r="C1376" s="794" t="s">
        <v>32</v>
      </c>
      <c r="D1376" s="803" t="s">
        <v>380</v>
      </c>
      <c r="E1376" s="637" t="s">
        <v>174</v>
      </c>
      <c r="F1376" s="722">
        <v>6</v>
      </c>
      <c r="G1376" s="643" t="s">
        <v>158</v>
      </c>
      <c r="H1376" s="643" t="s">
        <v>8</v>
      </c>
      <c r="I1376" s="643" t="s">
        <v>260</v>
      </c>
      <c r="J1376" s="637" t="s">
        <v>351</v>
      </c>
    </row>
    <row r="1377" spans="1:10" hidden="1" x14ac:dyDescent="0.25">
      <c r="A1377" s="716">
        <v>13</v>
      </c>
      <c r="B1377" s="575">
        <v>46249</v>
      </c>
      <c r="C1377" s="794" t="s">
        <v>32</v>
      </c>
      <c r="D1377" s="802" t="s">
        <v>96</v>
      </c>
      <c r="E1377" s="643" t="s">
        <v>174</v>
      </c>
      <c r="F1377" s="643">
        <v>7</v>
      </c>
      <c r="G1377" s="643" t="s">
        <v>27</v>
      </c>
      <c r="H1377" s="643" t="s">
        <v>8</v>
      </c>
      <c r="I1377" s="643" t="s">
        <v>239</v>
      </c>
      <c r="J1377" s="637" t="s">
        <v>351</v>
      </c>
    </row>
    <row r="1378" spans="1:10" hidden="1" x14ac:dyDescent="0.25">
      <c r="A1378" s="716">
        <v>13</v>
      </c>
      <c r="B1378" s="575">
        <v>46249</v>
      </c>
      <c r="C1378" s="794" t="s">
        <v>32</v>
      </c>
      <c r="D1378" s="797">
        <v>1</v>
      </c>
      <c r="E1378" s="643" t="s">
        <v>72</v>
      </c>
      <c r="F1378" s="799" t="s">
        <v>196</v>
      </c>
      <c r="G1378" s="795" t="s">
        <v>29</v>
      </c>
      <c r="H1378" s="795" t="s">
        <v>8</v>
      </c>
      <c r="I1378" s="795" t="s">
        <v>36</v>
      </c>
      <c r="J1378" s="636" t="s">
        <v>344</v>
      </c>
    </row>
    <row r="1379" spans="1:10" hidden="1" x14ac:dyDescent="0.25">
      <c r="A1379" s="716">
        <v>13</v>
      </c>
      <c r="B1379" s="575">
        <v>46249</v>
      </c>
      <c r="C1379" s="794" t="s">
        <v>32</v>
      </c>
      <c r="D1379" s="722">
        <v>1</v>
      </c>
      <c r="E1379" s="643" t="s">
        <v>256</v>
      </c>
      <c r="F1379" s="788" t="s">
        <v>191</v>
      </c>
      <c r="G1379" s="643" t="s">
        <v>29</v>
      </c>
      <c r="H1379" s="643" t="s">
        <v>8</v>
      </c>
      <c r="I1379" s="643" t="s">
        <v>36</v>
      </c>
      <c r="J1379" s="636" t="s">
        <v>344</v>
      </c>
    </row>
    <row r="1380" spans="1:10" hidden="1" x14ac:dyDescent="0.25">
      <c r="A1380" s="716">
        <v>13</v>
      </c>
      <c r="B1380" s="575">
        <v>46249</v>
      </c>
      <c r="C1380" s="794" t="s">
        <v>32</v>
      </c>
      <c r="D1380" s="722">
        <v>1</v>
      </c>
      <c r="E1380" s="643" t="s">
        <v>424</v>
      </c>
      <c r="F1380" s="788" t="s">
        <v>248</v>
      </c>
      <c r="G1380" s="643" t="s">
        <v>234</v>
      </c>
      <c r="H1380" s="643" t="s">
        <v>8</v>
      </c>
      <c r="I1380" s="643" t="s">
        <v>235</v>
      </c>
      <c r="J1380" s="636" t="s">
        <v>344</v>
      </c>
    </row>
    <row r="1381" spans="1:10" hidden="1" x14ac:dyDescent="0.25">
      <c r="A1381" s="716">
        <v>13</v>
      </c>
      <c r="B1381" s="575">
        <v>46249</v>
      </c>
      <c r="C1381" s="794" t="s">
        <v>32</v>
      </c>
      <c r="D1381" s="722">
        <v>1</v>
      </c>
      <c r="E1381" s="643" t="s">
        <v>279</v>
      </c>
      <c r="F1381" s="643">
        <v>12</v>
      </c>
      <c r="G1381" s="643" t="s">
        <v>29</v>
      </c>
      <c r="H1381" s="643" t="s">
        <v>8</v>
      </c>
      <c r="I1381" s="643" t="s">
        <v>36</v>
      </c>
      <c r="J1381" s="636" t="s">
        <v>344</v>
      </c>
    </row>
    <row r="1382" spans="1:10" x14ac:dyDescent="0.25">
      <c r="A1382" s="716">
        <v>13</v>
      </c>
      <c r="B1382" s="575">
        <v>46249</v>
      </c>
      <c r="C1382" s="794" t="s">
        <v>32</v>
      </c>
      <c r="D1382" s="797">
        <v>1</v>
      </c>
      <c r="E1382" s="637" t="s">
        <v>68</v>
      </c>
      <c r="F1382" s="643">
        <v>15</v>
      </c>
      <c r="G1382" s="643" t="s">
        <v>29</v>
      </c>
      <c r="H1382" s="643" t="s">
        <v>8</v>
      </c>
      <c r="I1382" s="643" t="s">
        <v>36</v>
      </c>
      <c r="J1382" s="636" t="s">
        <v>344</v>
      </c>
    </row>
    <row r="1383" spans="1:10" hidden="1" x14ac:dyDescent="0.25">
      <c r="A1383" s="716">
        <v>13</v>
      </c>
      <c r="B1383" s="575">
        <v>46249</v>
      </c>
      <c r="C1383" s="794" t="s">
        <v>32</v>
      </c>
      <c r="D1383" s="722" t="s">
        <v>91</v>
      </c>
      <c r="E1383" s="643" t="s">
        <v>74</v>
      </c>
      <c r="F1383" s="643">
        <v>6</v>
      </c>
      <c r="G1383" s="643" t="s">
        <v>234</v>
      </c>
      <c r="H1383" s="643" t="s">
        <v>8</v>
      </c>
      <c r="I1383" s="643" t="s">
        <v>36</v>
      </c>
      <c r="J1383" s="636" t="s">
        <v>344</v>
      </c>
    </row>
    <row r="1384" spans="1:10" hidden="1" x14ac:dyDescent="0.25">
      <c r="A1384" s="716">
        <v>13</v>
      </c>
      <c r="B1384" s="575">
        <v>46249</v>
      </c>
      <c r="C1384" s="794" t="s">
        <v>32</v>
      </c>
      <c r="D1384" s="722" t="s">
        <v>91</v>
      </c>
      <c r="E1384" s="643" t="s">
        <v>58</v>
      </c>
      <c r="F1384" s="788" t="s">
        <v>189</v>
      </c>
      <c r="G1384" s="643" t="s">
        <v>29</v>
      </c>
      <c r="H1384" s="643" t="s">
        <v>8</v>
      </c>
      <c r="I1384" s="643" t="s">
        <v>36</v>
      </c>
      <c r="J1384" s="636" t="s">
        <v>344</v>
      </c>
    </row>
    <row r="1385" spans="1:10" hidden="1" x14ac:dyDescent="0.25">
      <c r="A1385" s="716">
        <v>13</v>
      </c>
      <c r="B1385" s="575">
        <v>46249</v>
      </c>
      <c r="C1385" s="794" t="s">
        <v>32</v>
      </c>
      <c r="D1385" s="722" t="s">
        <v>92</v>
      </c>
      <c r="E1385" s="643" t="s">
        <v>74</v>
      </c>
      <c r="F1385" s="643">
        <v>6</v>
      </c>
      <c r="G1385" s="643" t="s">
        <v>235</v>
      </c>
      <c r="H1385" s="643" t="s">
        <v>8</v>
      </c>
      <c r="I1385" s="643" t="s">
        <v>89</v>
      </c>
      <c r="J1385" s="636" t="s">
        <v>344</v>
      </c>
    </row>
    <row r="1386" spans="1:10" hidden="1" x14ac:dyDescent="0.25">
      <c r="A1386" s="716">
        <v>13</v>
      </c>
      <c r="B1386" s="575">
        <v>46249</v>
      </c>
      <c r="C1386" s="794" t="s">
        <v>32</v>
      </c>
      <c r="D1386" s="722" t="s">
        <v>92</v>
      </c>
      <c r="E1386" s="643" t="s">
        <v>58</v>
      </c>
      <c r="F1386" s="788" t="s">
        <v>194</v>
      </c>
      <c r="G1386" s="643" t="s">
        <v>29</v>
      </c>
      <c r="H1386" s="643" t="s">
        <v>8</v>
      </c>
      <c r="I1386" s="643" t="s">
        <v>36</v>
      </c>
      <c r="J1386" s="636" t="s">
        <v>344</v>
      </c>
    </row>
    <row r="1387" spans="1:10" hidden="1" x14ac:dyDescent="0.25">
      <c r="A1387" s="716">
        <v>13</v>
      </c>
      <c r="B1387" s="575">
        <v>46249</v>
      </c>
      <c r="C1387" s="794" t="s">
        <v>32</v>
      </c>
      <c r="D1387" s="722" t="s">
        <v>269</v>
      </c>
      <c r="E1387" s="643" t="s">
        <v>74</v>
      </c>
      <c r="F1387" s="788" t="s">
        <v>186</v>
      </c>
      <c r="G1387" s="643" t="s">
        <v>29</v>
      </c>
      <c r="H1387" s="643" t="s">
        <v>8</v>
      </c>
      <c r="I1387" s="643" t="s">
        <v>36</v>
      </c>
      <c r="J1387" s="636" t="s">
        <v>344</v>
      </c>
    </row>
    <row r="1388" spans="1:10" hidden="1" x14ac:dyDescent="0.25">
      <c r="A1388" s="716">
        <v>13</v>
      </c>
      <c r="B1388" s="575">
        <v>46249</v>
      </c>
      <c r="C1388" s="794" t="s">
        <v>32</v>
      </c>
      <c r="D1388" s="797">
        <v>1</v>
      </c>
      <c r="E1388" s="637" t="s">
        <v>69</v>
      </c>
      <c r="F1388" s="793">
        <v>14</v>
      </c>
      <c r="G1388" s="793" t="s">
        <v>36</v>
      </c>
      <c r="H1388" s="793" t="s">
        <v>8</v>
      </c>
      <c r="I1388" s="793" t="s">
        <v>52</v>
      </c>
      <c r="J1388" s="636" t="s">
        <v>344</v>
      </c>
    </row>
    <row r="1389" spans="1:10" hidden="1" x14ac:dyDescent="0.25">
      <c r="A1389" s="716">
        <v>13</v>
      </c>
      <c r="B1389" s="575">
        <v>46249</v>
      </c>
      <c r="C1389" s="794" t="s">
        <v>32</v>
      </c>
      <c r="D1389" s="797">
        <v>1</v>
      </c>
      <c r="E1389" s="637" t="s">
        <v>70</v>
      </c>
      <c r="F1389" s="798">
        <v>13</v>
      </c>
      <c r="G1389" s="793" t="s">
        <v>29</v>
      </c>
      <c r="H1389" s="793" t="s">
        <v>8</v>
      </c>
      <c r="I1389" s="793" t="s">
        <v>36</v>
      </c>
      <c r="J1389" s="636" t="s">
        <v>344</v>
      </c>
    </row>
    <row r="1390" spans="1:10" hidden="1" x14ac:dyDescent="0.25">
      <c r="A1390" s="716">
        <v>13</v>
      </c>
      <c r="B1390" s="575">
        <v>46248</v>
      </c>
      <c r="C1390" s="794" t="s">
        <v>12</v>
      </c>
      <c r="D1390" s="636">
        <v>3</v>
      </c>
      <c r="E1390" s="636" t="s">
        <v>18</v>
      </c>
      <c r="F1390" s="804">
        <v>14</v>
      </c>
      <c r="G1390" s="804" t="s">
        <v>34</v>
      </c>
      <c r="H1390" s="804" t="s">
        <v>8</v>
      </c>
      <c r="I1390" s="804" t="s">
        <v>37</v>
      </c>
      <c r="J1390" s="636" t="s">
        <v>348</v>
      </c>
    </row>
    <row r="1391" spans="1:10" hidden="1" x14ac:dyDescent="0.25">
      <c r="A1391" s="716">
        <v>13</v>
      </c>
      <c r="B1391" s="575">
        <v>46248</v>
      </c>
      <c r="C1391" s="794" t="s">
        <v>12</v>
      </c>
      <c r="D1391" s="794">
        <v>1</v>
      </c>
      <c r="E1391" s="794" t="s">
        <v>13</v>
      </c>
      <c r="F1391" s="799" t="s">
        <v>166</v>
      </c>
      <c r="G1391" s="795" t="s">
        <v>29</v>
      </c>
      <c r="H1391" s="795" t="s">
        <v>8</v>
      </c>
      <c r="I1391" s="795" t="s">
        <v>20</v>
      </c>
      <c r="J1391" s="636" t="s">
        <v>348</v>
      </c>
    </row>
    <row r="1392" spans="1:10" hidden="1" x14ac:dyDescent="0.25">
      <c r="A1392" s="716">
        <v>13</v>
      </c>
      <c r="B1392" s="575">
        <v>46248</v>
      </c>
      <c r="C1392" s="794" t="s">
        <v>12</v>
      </c>
      <c r="D1392" s="794">
        <v>1</v>
      </c>
      <c r="E1392" s="794" t="s">
        <v>18</v>
      </c>
      <c r="F1392" s="799" t="s">
        <v>196</v>
      </c>
      <c r="G1392" s="799" t="s">
        <v>22</v>
      </c>
      <c r="H1392" s="800" t="s">
        <v>8</v>
      </c>
      <c r="I1392" s="799" t="s">
        <v>19</v>
      </c>
      <c r="J1392" s="636" t="s">
        <v>348</v>
      </c>
    </row>
    <row r="1393" spans="1:10" hidden="1" x14ac:dyDescent="0.25">
      <c r="A1393" s="716">
        <v>13</v>
      </c>
      <c r="B1393" s="575">
        <v>46248</v>
      </c>
      <c r="C1393" s="794" t="s">
        <v>12</v>
      </c>
      <c r="D1393" s="794">
        <v>1</v>
      </c>
      <c r="E1393" s="794" t="s">
        <v>23</v>
      </c>
      <c r="F1393" s="799" t="s">
        <v>315</v>
      </c>
      <c r="G1393" s="821" t="s">
        <v>425</v>
      </c>
      <c r="H1393" s="821" t="s">
        <v>8</v>
      </c>
      <c r="I1393" s="821" t="s">
        <v>425</v>
      </c>
      <c r="J1393" s="636" t="s">
        <v>348</v>
      </c>
    </row>
    <row r="1394" spans="1:10" hidden="1" x14ac:dyDescent="0.25">
      <c r="A1394" s="716">
        <v>13</v>
      </c>
      <c r="B1394" s="575">
        <v>46248</v>
      </c>
      <c r="C1394" s="794" t="s">
        <v>12</v>
      </c>
      <c r="D1394" s="794">
        <v>2</v>
      </c>
      <c r="E1394" s="794" t="s">
        <v>13</v>
      </c>
      <c r="F1394" s="799" t="s">
        <v>166</v>
      </c>
      <c r="G1394" s="795" t="s">
        <v>312</v>
      </c>
      <c r="H1394" s="795" t="s">
        <v>8</v>
      </c>
      <c r="I1394" s="795" t="s">
        <v>19</v>
      </c>
      <c r="J1394" s="636" t="s">
        <v>348</v>
      </c>
    </row>
    <row r="1395" spans="1:10" x14ac:dyDescent="0.25">
      <c r="A1395" s="716">
        <v>13</v>
      </c>
      <c r="B1395" s="575">
        <v>46248</v>
      </c>
      <c r="C1395" s="794" t="s">
        <v>12</v>
      </c>
      <c r="D1395" s="636">
        <v>2</v>
      </c>
      <c r="E1395" s="636" t="s">
        <v>18</v>
      </c>
      <c r="F1395" s="637">
        <v>15</v>
      </c>
      <c r="G1395" s="643" t="s">
        <v>51</v>
      </c>
      <c r="H1395" s="637" t="s">
        <v>8</v>
      </c>
      <c r="I1395" s="637" t="s">
        <v>34</v>
      </c>
      <c r="J1395" s="636" t="s">
        <v>348</v>
      </c>
    </row>
    <row r="1396" spans="1:10" hidden="1" x14ac:dyDescent="0.25">
      <c r="A1396" s="716">
        <v>13</v>
      </c>
      <c r="B1396" s="575">
        <v>46249</v>
      </c>
      <c r="C1396" s="794" t="s">
        <v>32</v>
      </c>
      <c r="D1396" s="794">
        <v>2</v>
      </c>
      <c r="E1396" s="794" t="s">
        <v>93</v>
      </c>
      <c r="F1396" s="798">
        <v>14</v>
      </c>
      <c r="G1396" s="816" t="s">
        <v>140</v>
      </c>
      <c r="H1396" s="793" t="s">
        <v>8</v>
      </c>
      <c r="I1396" s="812" t="s">
        <v>25</v>
      </c>
      <c r="J1396" s="636" t="s">
        <v>348</v>
      </c>
    </row>
    <row r="1397" spans="1:10" hidden="1" x14ac:dyDescent="0.25">
      <c r="A1397" s="716">
        <v>13</v>
      </c>
      <c r="B1397" s="575">
        <v>46248</v>
      </c>
      <c r="C1397" s="794" t="s">
        <v>12</v>
      </c>
      <c r="D1397" s="636">
        <v>3</v>
      </c>
      <c r="E1397" s="636" t="s">
        <v>23</v>
      </c>
      <c r="F1397" s="636">
        <v>17</v>
      </c>
      <c r="G1397" s="794" t="s">
        <v>14</v>
      </c>
      <c r="H1397" s="802" t="s">
        <v>8</v>
      </c>
      <c r="I1397" s="636" t="s">
        <v>17</v>
      </c>
      <c r="J1397" s="636" t="s">
        <v>348</v>
      </c>
    </row>
    <row r="1398" spans="1:10" hidden="1" x14ac:dyDescent="0.25">
      <c r="A1398" s="716">
        <v>13</v>
      </c>
      <c r="B1398" s="575">
        <v>46248</v>
      </c>
      <c r="C1398" s="794" t="s">
        <v>12</v>
      </c>
      <c r="D1398" s="802">
        <v>4</v>
      </c>
      <c r="E1398" s="636" t="s">
        <v>13</v>
      </c>
      <c r="F1398" s="643">
        <v>8</v>
      </c>
      <c r="G1398" s="643" t="s">
        <v>14</v>
      </c>
      <c r="H1398" s="637" t="s">
        <v>8</v>
      </c>
      <c r="I1398" s="636" t="s">
        <v>177</v>
      </c>
      <c r="J1398" s="636" t="s">
        <v>348</v>
      </c>
    </row>
    <row r="1399" spans="1:10" hidden="1" x14ac:dyDescent="0.25">
      <c r="A1399" s="716">
        <v>13</v>
      </c>
      <c r="B1399" s="575">
        <v>46248</v>
      </c>
      <c r="C1399" s="794" t="s">
        <v>12</v>
      </c>
      <c r="D1399" s="803">
        <v>4</v>
      </c>
      <c r="E1399" s="794" t="s">
        <v>28</v>
      </c>
      <c r="F1399" s="643">
        <v>8</v>
      </c>
      <c r="G1399" s="643" t="s">
        <v>24</v>
      </c>
      <c r="H1399" s="637" t="s">
        <v>8</v>
      </c>
      <c r="I1399" s="643" t="s">
        <v>55</v>
      </c>
      <c r="J1399" s="636" t="s">
        <v>348</v>
      </c>
    </row>
    <row r="1400" spans="1:10" hidden="1" x14ac:dyDescent="0.25">
      <c r="A1400" s="716">
        <v>13</v>
      </c>
      <c r="B1400" s="575">
        <v>46248</v>
      </c>
      <c r="C1400" s="794" t="s">
        <v>12</v>
      </c>
      <c r="D1400" s="803">
        <v>5</v>
      </c>
      <c r="E1400" s="794" t="s">
        <v>13</v>
      </c>
      <c r="F1400" s="643">
        <v>9</v>
      </c>
      <c r="G1400" s="643" t="s">
        <v>140</v>
      </c>
      <c r="H1400" s="643" t="s">
        <v>8</v>
      </c>
      <c r="I1400" s="637" t="s">
        <v>89</v>
      </c>
      <c r="J1400" s="636" t="s">
        <v>348</v>
      </c>
    </row>
    <row r="1401" spans="1:10" hidden="1" x14ac:dyDescent="0.25">
      <c r="A1401" s="716">
        <v>13</v>
      </c>
      <c r="B1401" s="575">
        <v>46248</v>
      </c>
      <c r="C1401" s="794" t="s">
        <v>12</v>
      </c>
      <c r="D1401" s="803">
        <v>5</v>
      </c>
      <c r="E1401" s="794" t="s">
        <v>28</v>
      </c>
      <c r="F1401" s="722">
        <v>8</v>
      </c>
      <c r="G1401" s="643" t="s">
        <v>54</v>
      </c>
      <c r="H1401" s="637" t="s">
        <v>8</v>
      </c>
      <c r="I1401" s="637" t="s">
        <v>45</v>
      </c>
      <c r="J1401" s="636" t="s">
        <v>348</v>
      </c>
    </row>
    <row r="1402" spans="1:10" hidden="1" x14ac:dyDescent="0.25">
      <c r="A1402" s="716">
        <v>13</v>
      </c>
      <c r="B1402" s="575">
        <v>46249</v>
      </c>
      <c r="C1402" s="794" t="s">
        <v>32</v>
      </c>
      <c r="D1402" s="794">
        <v>1</v>
      </c>
      <c r="E1402" s="794" t="s">
        <v>318</v>
      </c>
      <c r="F1402" s="636">
        <v>11</v>
      </c>
      <c r="G1402" s="643" t="s">
        <v>27</v>
      </c>
      <c r="H1402" s="643" t="s">
        <v>8</v>
      </c>
      <c r="I1402" s="636" t="s">
        <v>90</v>
      </c>
      <c r="J1402" s="636" t="s">
        <v>348</v>
      </c>
    </row>
    <row r="1403" spans="1:10" hidden="1" x14ac:dyDescent="0.25">
      <c r="A1403" s="716">
        <v>13</v>
      </c>
      <c r="B1403" s="575">
        <v>46249</v>
      </c>
      <c r="C1403" s="794" t="s">
        <v>32</v>
      </c>
      <c r="D1403" s="636">
        <v>3</v>
      </c>
      <c r="E1403" s="794" t="s">
        <v>318</v>
      </c>
      <c r="F1403" s="636">
        <v>10</v>
      </c>
      <c r="G1403" s="643" t="s">
        <v>159</v>
      </c>
      <c r="H1403" s="643" t="s">
        <v>8</v>
      </c>
      <c r="I1403" s="636" t="s">
        <v>89</v>
      </c>
      <c r="J1403" s="636" t="s">
        <v>348</v>
      </c>
    </row>
    <row r="1404" spans="1:10" hidden="1" x14ac:dyDescent="0.25">
      <c r="A1404" s="716">
        <v>13</v>
      </c>
      <c r="B1404" s="575">
        <v>46249</v>
      </c>
      <c r="C1404" s="794" t="s">
        <v>32</v>
      </c>
      <c r="D1404" s="813" t="s">
        <v>50</v>
      </c>
      <c r="E1404" s="813" t="s">
        <v>318</v>
      </c>
      <c r="F1404" s="637">
        <v>9</v>
      </c>
      <c r="G1404" s="637" t="s">
        <v>158</v>
      </c>
      <c r="H1404" s="637" t="s">
        <v>8</v>
      </c>
      <c r="I1404" s="637" t="s">
        <v>24</v>
      </c>
      <c r="J1404" s="636" t="s">
        <v>348</v>
      </c>
    </row>
    <row r="1405" spans="1:10" hidden="1" x14ac:dyDescent="0.25">
      <c r="A1405" s="716">
        <v>13</v>
      </c>
      <c r="B1405" s="575">
        <v>46249</v>
      </c>
      <c r="C1405" s="794" t="s">
        <v>32</v>
      </c>
      <c r="D1405" s="813" t="s">
        <v>56</v>
      </c>
      <c r="E1405" s="813" t="s">
        <v>318</v>
      </c>
      <c r="F1405" s="794">
        <v>9</v>
      </c>
      <c r="G1405" s="794" t="s">
        <v>27</v>
      </c>
      <c r="H1405" s="803" t="s">
        <v>8</v>
      </c>
      <c r="I1405" s="636" t="s">
        <v>168</v>
      </c>
      <c r="J1405" s="636" t="s">
        <v>348</v>
      </c>
    </row>
    <row r="1406" spans="1:10" hidden="1" x14ac:dyDescent="0.25">
      <c r="A1406" s="716">
        <v>13</v>
      </c>
      <c r="B1406" s="575">
        <v>46249</v>
      </c>
      <c r="C1406" s="794" t="s">
        <v>32</v>
      </c>
      <c r="D1406" s="16">
        <v>4</v>
      </c>
      <c r="E1406" s="34" t="s">
        <v>72</v>
      </c>
      <c r="F1406" s="15">
        <v>7</v>
      </c>
      <c r="G1406" s="43" t="s">
        <v>158</v>
      </c>
      <c r="H1406" s="22" t="s">
        <v>8</v>
      </c>
      <c r="I1406" s="43" t="s">
        <v>24</v>
      </c>
      <c r="J1406" s="636" t="s">
        <v>348</v>
      </c>
    </row>
    <row r="1407" spans="1:10" hidden="1" x14ac:dyDescent="0.25">
      <c r="A1407" s="716">
        <v>13</v>
      </c>
      <c r="B1407" s="796">
        <v>46249</v>
      </c>
      <c r="C1407" s="636" t="s">
        <v>32</v>
      </c>
      <c r="D1407" s="802">
        <v>4</v>
      </c>
      <c r="E1407" s="802" t="s">
        <v>176</v>
      </c>
      <c r="F1407" s="636">
        <v>7</v>
      </c>
      <c r="G1407" s="802" t="s">
        <v>48</v>
      </c>
      <c r="H1407" s="802" t="s">
        <v>8</v>
      </c>
      <c r="I1407" s="802" t="s">
        <v>90</v>
      </c>
      <c r="J1407" s="636" t="s">
        <v>348</v>
      </c>
    </row>
    <row r="1408" spans="1:10" hidden="1" x14ac:dyDescent="0.25">
      <c r="A1408" s="716">
        <v>13</v>
      </c>
      <c r="B1408" s="575">
        <v>46249</v>
      </c>
      <c r="C1408" s="794" t="s">
        <v>32</v>
      </c>
      <c r="D1408" s="803">
        <v>5</v>
      </c>
      <c r="E1408" s="802" t="s">
        <v>176</v>
      </c>
      <c r="F1408" s="722">
        <v>6</v>
      </c>
      <c r="G1408" s="643" t="s">
        <v>24</v>
      </c>
      <c r="H1408" s="643" t="s">
        <v>8</v>
      </c>
      <c r="I1408" s="643" t="s">
        <v>48</v>
      </c>
      <c r="J1408" s="636" t="s">
        <v>348</v>
      </c>
    </row>
    <row r="1409" spans="1:10" hidden="1" x14ac:dyDescent="0.25">
      <c r="A1409" s="716">
        <v>13</v>
      </c>
      <c r="B1409" s="575">
        <v>46248</v>
      </c>
      <c r="C1409" s="794" t="s">
        <v>12</v>
      </c>
      <c r="D1409" s="636">
        <v>3</v>
      </c>
      <c r="E1409" s="636" t="s">
        <v>13</v>
      </c>
      <c r="F1409" s="798">
        <v>14</v>
      </c>
      <c r="G1409" s="793" t="s">
        <v>14</v>
      </c>
      <c r="H1409" s="793" t="s">
        <v>8</v>
      </c>
      <c r="I1409" s="793" t="s">
        <v>51</v>
      </c>
      <c r="J1409" s="636" t="s">
        <v>348</v>
      </c>
    </row>
    <row r="1410" spans="1:10" hidden="1" x14ac:dyDescent="0.25">
      <c r="A1410" s="716">
        <v>13</v>
      </c>
      <c r="B1410" s="796">
        <v>46249</v>
      </c>
      <c r="C1410" s="636" t="s">
        <v>32</v>
      </c>
      <c r="D1410" s="802">
        <v>4</v>
      </c>
      <c r="E1410" s="636" t="s">
        <v>75</v>
      </c>
      <c r="F1410" s="643">
        <v>7</v>
      </c>
      <c r="G1410" s="643" t="s">
        <v>89</v>
      </c>
      <c r="H1410" s="802" t="s">
        <v>8</v>
      </c>
      <c r="I1410" s="643" t="s">
        <v>20</v>
      </c>
      <c r="J1410" s="636" t="s">
        <v>348</v>
      </c>
    </row>
    <row r="1411" spans="1:10" hidden="1" x14ac:dyDescent="0.25">
      <c r="A1411" s="716">
        <v>13</v>
      </c>
      <c r="B1411" s="575">
        <v>46249</v>
      </c>
      <c r="C1411" s="794" t="s">
        <v>32</v>
      </c>
      <c r="D1411" s="803">
        <v>5</v>
      </c>
      <c r="E1411" s="636" t="s">
        <v>75</v>
      </c>
      <c r="F1411" s="643">
        <v>6</v>
      </c>
      <c r="G1411" s="643" t="s">
        <v>51</v>
      </c>
      <c r="H1411" s="637" t="s">
        <v>8</v>
      </c>
      <c r="I1411" s="637" t="s">
        <v>55</v>
      </c>
      <c r="J1411" s="636" t="s">
        <v>348</v>
      </c>
    </row>
    <row r="1412" spans="1:10" hidden="1" x14ac:dyDescent="0.25">
      <c r="A1412" s="716">
        <v>13</v>
      </c>
      <c r="B1412" s="796">
        <v>46249</v>
      </c>
      <c r="C1412" s="636" t="s">
        <v>32</v>
      </c>
      <c r="D1412" s="636">
        <v>1</v>
      </c>
      <c r="E1412" s="636" t="s">
        <v>231</v>
      </c>
      <c r="F1412" s="807">
        <v>13</v>
      </c>
      <c r="G1412" s="792" t="s">
        <v>168</v>
      </c>
      <c r="H1412" s="792" t="s">
        <v>8</v>
      </c>
      <c r="I1412" s="792" t="s">
        <v>20</v>
      </c>
      <c r="J1412" s="636" t="s">
        <v>348</v>
      </c>
    </row>
    <row r="1413" spans="1:10" hidden="1" x14ac:dyDescent="0.25">
      <c r="A1413" s="716">
        <v>13</v>
      </c>
      <c r="B1413" s="575">
        <v>46249</v>
      </c>
      <c r="C1413" s="794" t="s">
        <v>32</v>
      </c>
      <c r="D1413" s="794">
        <v>2</v>
      </c>
      <c r="E1413" s="636" t="s">
        <v>231</v>
      </c>
      <c r="F1413" s="794">
        <v>12</v>
      </c>
      <c r="G1413" s="794" t="s">
        <v>140</v>
      </c>
      <c r="H1413" s="803" t="s">
        <v>8</v>
      </c>
      <c r="I1413" s="794" t="s">
        <v>168</v>
      </c>
      <c r="J1413" s="636" t="s">
        <v>348</v>
      </c>
    </row>
    <row r="1414" spans="1:10" hidden="1" x14ac:dyDescent="0.25">
      <c r="A1414" s="716">
        <v>13</v>
      </c>
      <c r="B1414" s="575">
        <v>46249</v>
      </c>
      <c r="C1414" s="794" t="s">
        <v>32</v>
      </c>
      <c r="D1414" s="636">
        <v>3</v>
      </c>
      <c r="E1414" s="636" t="s">
        <v>231</v>
      </c>
      <c r="F1414" s="636">
        <v>11</v>
      </c>
      <c r="G1414" s="643" t="s">
        <v>24</v>
      </c>
      <c r="H1414" s="643" t="s">
        <v>8</v>
      </c>
      <c r="I1414" s="643" t="s">
        <v>140</v>
      </c>
      <c r="J1414" s="636" t="s">
        <v>348</v>
      </c>
    </row>
    <row r="1415" spans="1:10" hidden="1" x14ac:dyDescent="0.25">
      <c r="A1415" s="716">
        <v>13</v>
      </c>
      <c r="B1415" s="575">
        <v>46249</v>
      </c>
      <c r="C1415" s="794" t="s">
        <v>32</v>
      </c>
      <c r="D1415" s="794">
        <v>1</v>
      </c>
      <c r="E1415" s="794" t="s">
        <v>72</v>
      </c>
      <c r="F1415" s="722">
        <v>12</v>
      </c>
      <c r="G1415" s="643" t="s">
        <v>54</v>
      </c>
      <c r="H1415" s="637" t="s">
        <v>8</v>
      </c>
      <c r="I1415" s="637" t="s">
        <v>45</v>
      </c>
      <c r="J1415" s="636" t="s">
        <v>348</v>
      </c>
    </row>
    <row r="1416" spans="1:10" hidden="1" x14ac:dyDescent="0.25">
      <c r="A1416" s="716">
        <v>13</v>
      </c>
      <c r="B1416" s="575">
        <v>46249</v>
      </c>
      <c r="C1416" s="794" t="s">
        <v>32</v>
      </c>
      <c r="D1416" s="794">
        <v>2</v>
      </c>
      <c r="E1416" s="794" t="s">
        <v>72</v>
      </c>
      <c r="F1416" s="636">
        <v>10</v>
      </c>
      <c r="G1416" s="643" t="s">
        <v>14</v>
      </c>
      <c r="H1416" s="643" t="s">
        <v>8</v>
      </c>
      <c r="I1416" s="636" t="s">
        <v>55</v>
      </c>
      <c r="J1416" s="636" t="s">
        <v>348</v>
      </c>
    </row>
    <row r="1417" spans="1:10" hidden="1" x14ac:dyDescent="0.25">
      <c r="A1417" s="716">
        <v>13</v>
      </c>
      <c r="B1417" s="575">
        <v>46249</v>
      </c>
      <c r="C1417" s="794" t="s">
        <v>32</v>
      </c>
      <c r="D1417" s="636">
        <v>3</v>
      </c>
      <c r="E1417" s="794" t="s">
        <v>72</v>
      </c>
      <c r="F1417" s="636">
        <v>10</v>
      </c>
      <c r="G1417" s="643" t="s">
        <v>27</v>
      </c>
      <c r="H1417" s="643" t="s">
        <v>8</v>
      </c>
      <c r="I1417" s="643" t="s">
        <v>140</v>
      </c>
      <c r="J1417" s="636" t="s">
        <v>348</v>
      </c>
    </row>
    <row r="1418" spans="1:10" hidden="1" x14ac:dyDescent="0.25">
      <c r="A1418" s="716">
        <v>13</v>
      </c>
      <c r="B1418" s="575">
        <v>46249</v>
      </c>
      <c r="C1418" s="794" t="s">
        <v>32</v>
      </c>
      <c r="D1418" s="803">
        <v>5</v>
      </c>
      <c r="E1418" s="636" t="s">
        <v>72</v>
      </c>
      <c r="F1418" s="722">
        <v>6</v>
      </c>
      <c r="G1418" s="643" t="s">
        <v>252</v>
      </c>
      <c r="H1418" s="643" t="s">
        <v>8</v>
      </c>
      <c r="I1418" s="643" t="s">
        <v>140</v>
      </c>
      <c r="J1418" s="636" t="s">
        <v>348</v>
      </c>
    </row>
    <row r="1419" spans="1:10" hidden="1" x14ac:dyDescent="0.25">
      <c r="A1419" s="716">
        <v>13</v>
      </c>
      <c r="B1419" s="575">
        <v>46249</v>
      </c>
      <c r="C1419" s="794" t="s">
        <v>32</v>
      </c>
      <c r="D1419" s="794">
        <v>1</v>
      </c>
      <c r="E1419" s="794" t="s">
        <v>33</v>
      </c>
      <c r="F1419" s="789">
        <v>12</v>
      </c>
      <c r="G1419" s="637" t="s">
        <v>55</v>
      </c>
      <c r="H1419" s="637" t="s">
        <v>8</v>
      </c>
      <c r="I1419" s="637" t="s">
        <v>25</v>
      </c>
      <c r="J1419" s="636" t="s">
        <v>348</v>
      </c>
    </row>
    <row r="1420" spans="1:10" hidden="1" x14ac:dyDescent="0.25">
      <c r="A1420" s="716">
        <v>13</v>
      </c>
      <c r="B1420" s="575">
        <v>46249</v>
      </c>
      <c r="C1420" s="794" t="s">
        <v>32</v>
      </c>
      <c r="D1420" s="794">
        <v>2</v>
      </c>
      <c r="E1420" s="794" t="s">
        <v>33</v>
      </c>
      <c r="F1420" s="643">
        <v>10</v>
      </c>
      <c r="G1420" s="643" t="s">
        <v>228</v>
      </c>
      <c r="H1420" s="643" t="s">
        <v>8</v>
      </c>
      <c r="I1420" s="643" t="s">
        <v>263</v>
      </c>
      <c r="J1420" s="636" t="s">
        <v>348</v>
      </c>
    </row>
    <row r="1421" spans="1:10" hidden="1" x14ac:dyDescent="0.25">
      <c r="A1421" s="716">
        <v>13</v>
      </c>
      <c r="B1421" s="575">
        <v>46249</v>
      </c>
      <c r="C1421" s="794" t="s">
        <v>32</v>
      </c>
      <c r="D1421" s="794">
        <v>3</v>
      </c>
      <c r="E1421" s="794" t="s">
        <v>33</v>
      </c>
      <c r="F1421" s="789">
        <v>11</v>
      </c>
      <c r="G1421" s="637" t="s">
        <v>55</v>
      </c>
      <c r="H1421" s="643" t="s">
        <v>8</v>
      </c>
      <c r="I1421" s="722" t="s">
        <v>168</v>
      </c>
      <c r="J1421" s="636" t="s">
        <v>348</v>
      </c>
    </row>
    <row r="1422" spans="1:10" hidden="1" x14ac:dyDescent="0.25">
      <c r="A1422" s="716">
        <v>13</v>
      </c>
      <c r="B1422" s="575">
        <v>46249</v>
      </c>
      <c r="C1422" s="794" t="s">
        <v>32</v>
      </c>
      <c r="D1422" s="803">
        <v>4</v>
      </c>
      <c r="E1422" s="802" t="s">
        <v>33</v>
      </c>
      <c r="F1422" s="637">
        <v>8</v>
      </c>
      <c r="G1422" s="643" t="s">
        <v>25</v>
      </c>
      <c r="H1422" s="643" t="s">
        <v>8</v>
      </c>
      <c r="I1422" s="636" t="s">
        <v>89</v>
      </c>
      <c r="J1422" s="636" t="s">
        <v>348</v>
      </c>
    </row>
    <row r="1423" spans="1:10" hidden="1" x14ac:dyDescent="0.25">
      <c r="A1423" s="716">
        <v>13</v>
      </c>
      <c r="B1423" s="575">
        <v>46249</v>
      </c>
      <c r="C1423" s="794" t="s">
        <v>32</v>
      </c>
      <c r="D1423" s="803">
        <v>5</v>
      </c>
      <c r="E1423" s="802" t="s">
        <v>33</v>
      </c>
      <c r="F1423" s="643">
        <v>6</v>
      </c>
      <c r="G1423" s="643" t="s">
        <v>25</v>
      </c>
      <c r="H1423" s="643" t="s">
        <v>8</v>
      </c>
      <c r="I1423" s="643" t="s">
        <v>90</v>
      </c>
      <c r="J1423" s="636" t="s">
        <v>348</v>
      </c>
    </row>
    <row r="1424" spans="1:10" x14ac:dyDescent="0.25">
      <c r="A1424" s="716">
        <v>13</v>
      </c>
      <c r="B1424" s="575">
        <v>46249</v>
      </c>
      <c r="C1424" s="794" t="s">
        <v>32</v>
      </c>
      <c r="D1424" s="794">
        <v>1</v>
      </c>
      <c r="E1424" s="794" t="s">
        <v>93</v>
      </c>
      <c r="F1424" s="636">
        <v>15</v>
      </c>
      <c r="G1424" s="636" t="s">
        <v>14</v>
      </c>
      <c r="H1424" s="643" t="s">
        <v>8</v>
      </c>
      <c r="I1424" s="636" t="s">
        <v>20</v>
      </c>
      <c r="J1424" s="636" t="s">
        <v>348</v>
      </c>
    </row>
    <row r="1425" spans="1:10" hidden="1" x14ac:dyDescent="0.25">
      <c r="A1425" s="716">
        <v>13</v>
      </c>
      <c r="B1425" s="575">
        <v>46248</v>
      </c>
      <c r="C1425" s="794" t="s">
        <v>12</v>
      </c>
      <c r="D1425" s="636">
        <v>2</v>
      </c>
      <c r="E1425" s="636" t="s">
        <v>23</v>
      </c>
      <c r="F1425" s="799" t="s">
        <v>166</v>
      </c>
      <c r="G1425" s="799" t="s">
        <v>37</v>
      </c>
      <c r="H1425" s="800" t="s">
        <v>8</v>
      </c>
      <c r="I1425" s="799" t="s">
        <v>25</v>
      </c>
      <c r="J1425" s="636" t="s">
        <v>348</v>
      </c>
    </row>
    <row r="1426" spans="1:10" hidden="1" x14ac:dyDescent="0.25">
      <c r="A1426" s="716">
        <v>13</v>
      </c>
      <c r="B1426" s="575">
        <v>46249</v>
      </c>
      <c r="C1426" s="794" t="s">
        <v>32</v>
      </c>
      <c r="D1426" s="636">
        <v>3</v>
      </c>
      <c r="E1426" s="636" t="s">
        <v>93</v>
      </c>
      <c r="F1426" s="794">
        <v>16</v>
      </c>
      <c r="G1426" s="794" t="s">
        <v>25</v>
      </c>
      <c r="H1426" s="803" t="s">
        <v>8</v>
      </c>
      <c r="I1426" s="794" t="s">
        <v>140</v>
      </c>
      <c r="J1426" s="636" t="s">
        <v>348</v>
      </c>
    </row>
    <row r="1427" spans="1:10" hidden="1" x14ac:dyDescent="0.25">
      <c r="A1427" s="716">
        <v>13</v>
      </c>
      <c r="B1427" s="575">
        <v>46249</v>
      </c>
      <c r="C1427" s="794" t="s">
        <v>32</v>
      </c>
      <c r="D1427" s="803">
        <v>4</v>
      </c>
      <c r="E1427" s="802" t="s">
        <v>174</v>
      </c>
      <c r="F1427" s="802">
        <v>7</v>
      </c>
      <c r="G1427" s="802" t="s">
        <v>177</v>
      </c>
      <c r="H1427" s="802" t="s">
        <v>8</v>
      </c>
      <c r="I1427" s="802" t="s">
        <v>25</v>
      </c>
      <c r="J1427" s="636" t="s">
        <v>348</v>
      </c>
    </row>
    <row r="1428" spans="1:10" hidden="1" x14ac:dyDescent="0.25">
      <c r="A1428" s="716">
        <v>13</v>
      </c>
      <c r="B1428" s="575">
        <v>46249</v>
      </c>
      <c r="C1428" s="794" t="s">
        <v>32</v>
      </c>
      <c r="D1428" s="803">
        <v>5</v>
      </c>
      <c r="E1428" s="802" t="s">
        <v>174</v>
      </c>
      <c r="F1428" s="643">
        <v>6</v>
      </c>
      <c r="G1428" s="643" t="s">
        <v>168</v>
      </c>
      <c r="H1428" s="643" t="s">
        <v>8</v>
      </c>
      <c r="I1428" s="643" t="s">
        <v>213</v>
      </c>
      <c r="J1428" s="636" t="s">
        <v>348</v>
      </c>
    </row>
    <row r="1429" spans="1:10" hidden="1" x14ac:dyDescent="0.25">
      <c r="A1429" s="716">
        <v>13</v>
      </c>
      <c r="B1429" s="575">
        <v>46249</v>
      </c>
      <c r="C1429" s="794" t="s">
        <v>32</v>
      </c>
      <c r="D1429" s="794">
        <v>2</v>
      </c>
      <c r="E1429" s="802" t="s">
        <v>176</v>
      </c>
      <c r="F1429" s="798">
        <v>14</v>
      </c>
      <c r="G1429" s="793" t="s">
        <v>27</v>
      </c>
      <c r="H1429" s="793" t="s">
        <v>8</v>
      </c>
      <c r="I1429" s="793" t="s">
        <v>38</v>
      </c>
      <c r="J1429" s="636" t="s">
        <v>348</v>
      </c>
    </row>
    <row r="1430" spans="1:10" hidden="1" x14ac:dyDescent="0.25">
      <c r="A1430" s="716">
        <v>13</v>
      </c>
      <c r="B1430" s="575">
        <v>46249</v>
      </c>
      <c r="C1430" s="794" t="s">
        <v>32</v>
      </c>
      <c r="D1430" s="794">
        <v>3</v>
      </c>
      <c r="E1430" s="802" t="s">
        <v>176</v>
      </c>
      <c r="F1430" s="792">
        <v>13</v>
      </c>
      <c r="G1430" s="792" t="s">
        <v>54</v>
      </c>
      <c r="H1430" s="792" t="s">
        <v>8</v>
      </c>
      <c r="I1430" s="792" t="s">
        <v>48</v>
      </c>
      <c r="J1430" s="636" t="s">
        <v>348</v>
      </c>
    </row>
    <row r="1431" spans="1:10" hidden="1" x14ac:dyDescent="0.25">
      <c r="A1431" s="716">
        <v>13</v>
      </c>
      <c r="B1431" s="575">
        <v>46249</v>
      </c>
      <c r="C1431" s="794" t="s">
        <v>32</v>
      </c>
      <c r="D1431" s="722">
        <v>1</v>
      </c>
      <c r="E1431" s="637" t="s">
        <v>70</v>
      </c>
      <c r="F1431" s="804">
        <v>13</v>
      </c>
      <c r="G1431" s="804" t="s">
        <v>37</v>
      </c>
      <c r="H1431" s="805" t="s">
        <v>8</v>
      </c>
      <c r="I1431" s="792" t="s">
        <v>24</v>
      </c>
      <c r="J1431" s="637" t="s">
        <v>386</v>
      </c>
    </row>
    <row r="1432" spans="1:10" x14ac:dyDescent="0.25">
      <c r="A1432" s="716">
        <v>13</v>
      </c>
      <c r="B1432" s="575">
        <v>46249</v>
      </c>
      <c r="C1432" s="794" t="s">
        <v>32</v>
      </c>
      <c r="D1432" s="722">
        <v>1</v>
      </c>
      <c r="E1432" s="637" t="s">
        <v>69</v>
      </c>
      <c r="F1432" s="643">
        <v>15</v>
      </c>
      <c r="G1432" s="643" t="s">
        <v>37</v>
      </c>
      <c r="H1432" s="789" t="s">
        <v>8</v>
      </c>
      <c r="I1432" s="637" t="s">
        <v>21</v>
      </c>
      <c r="J1432" s="637" t="s">
        <v>386</v>
      </c>
    </row>
    <row r="1433" spans="1:10" hidden="1" x14ac:dyDescent="0.25">
      <c r="A1433" s="716">
        <v>13</v>
      </c>
      <c r="B1433" s="575">
        <v>46249</v>
      </c>
      <c r="C1433" s="794" t="s">
        <v>32</v>
      </c>
      <c r="D1433" s="722">
        <v>1</v>
      </c>
      <c r="E1433" s="637" t="s">
        <v>72</v>
      </c>
      <c r="F1433" s="795" t="s">
        <v>196</v>
      </c>
      <c r="G1433" s="795" t="s">
        <v>37</v>
      </c>
      <c r="H1433" s="795" t="s">
        <v>8</v>
      </c>
      <c r="I1433" s="795" t="s">
        <v>21</v>
      </c>
      <c r="J1433" s="637" t="s">
        <v>386</v>
      </c>
    </row>
    <row r="1434" spans="1:10" hidden="1" x14ac:dyDescent="0.25">
      <c r="A1434" s="716">
        <v>13</v>
      </c>
      <c r="B1434" s="575">
        <v>46249</v>
      </c>
      <c r="C1434" s="794" t="s">
        <v>32</v>
      </c>
      <c r="D1434" s="722">
        <v>1</v>
      </c>
      <c r="E1434" s="637" t="s">
        <v>68</v>
      </c>
      <c r="F1434" s="643">
        <v>16</v>
      </c>
      <c r="G1434" s="643" t="s">
        <v>37</v>
      </c>
      <c r="H1434" s="789" t="s">
        <v>8</v>
      </c>
      <c r="I1434" s="637" t="s">
        <v>21</v>
      </c>
      <c r="J1434" s="637" t="s">
        <v>386</v>
      </c>
    </row>
    <row r="1435" spans="1:10" hidden="1" x14ac:dyDescent="0.25">
      <c r="A1435" s="716">
        <v>13</v>
      </c>
      <c r="B1435" s="575">
        <v>46249</v>
      </c>
      <c r="C1435" s="794" t="s">
        <v>32</v>
      </c>
      <c r="D1435" s="722">
        <v>2</v>
      </c>
      <c r="E1435" s="643" t="s">
        <v>73</v>
      </c>
      <c r="F1435" s="643">
        <v>10</v>
      </c>
      <c r="G1435" s="643" t="s">
        <v>44</v>
      </c>
      <c r="H1435" s="637" t="s">
        <v>8</v>
      </c>
      <c r="I1435" s="637" t="s">
        <v>90</v>
      </c>
      <c r="J1435" s="637" t="s">
        <v>386</v>
      </c>
    </row>
    <row r="1436" spans="1:10" hidden="1" x14ac:dyDescent="0.25">
      <c r="A1436" s="716">
        <v>13</v>
      </c>
      <c r="B1436" s="575">
        <v>46249</v>
      </c>
      <c r="C1436" s="794" t="s">
        <v>32</v>
      </c>
      <c r="D1436" s="722">
        <v>2</v>
      </c>
      <c r="E1436" s="643" t="s">
        <v>75</v>
      </c>
      <c r="F1436" s="643">
        <v>11</v>
      </c>
      <c r="G1436" s="643" t="s">
        <v>37</v>
      </c>
      <c r="H1436" s="789" t="s">
        <v>8</v>
      </c>
      <c r="I1436" s="637" t="s">
        <v>89</v>
      </c>
      <c r="J1436" s="637" t="s">
        <v>386</v>
      </c>
    </row>
    <row r="1437" spans="1:10" hidden="1" x14ac:dyDescent="0.25">
      <c r="A1437" s="716">
        <v>13</v>
      </c>
      <c r="B1437" s="575">
        <v>46249</v>
      </c>
      <c r="C1437" s="794" t="s">
        <v>32</v>
      </c>
      <c r="D1437" s="722">
        <v>2</v>
      </c>
      <c r="E1437" s="643" t="s">
        <v>243</v>
      </c>
      <c r="F1437" s="643">
        <v>12</v>
      </c>
      <c r="G1437" s="643" t="s">
        <v>37</v>
      </c>
      <c r="H1437" s="789" t="s">
        <v>8</v>
      </c>
      <c r="I1437" s="637" t="s">
        <v>89</v>
      </c>
      <c r="J1437" s="637" t="s">
        <v>386</v>
      </c>
    </row>
    <row r="1438" spans="1:10" hidden="1" x14ac:dyDescent="0.25">
      <c r="A1438" s="716">
        <v>13</v>
      </c>
      <c r="B1438" s="575">
        <v>46249</v>
      </c>
      <c r="C1438" s="794" t="s">
        <v>32</v>
      </c>
      <c r="D1438" s="722">
        <v>2</v>
      </c>
      <c r="E1438" s="643" t="s">
        <v>71</v>
      </c>
      <c r="F1438" s="722">
        <v>10</v>
      </c>
      <c r="G1438" s="643" t="s">
        <v>46</v>
      </c>
      <c r="H1438" s="637" t="s">
        <v>8</v>
      </c>
      <c r="I1438" s="637" t="s">
        <v>168</v>
      </c>
      <c r="J1438" s="637" t="s">
        <v>386</v>
      </c>
    </row>
    <row r="1439" spans="1:10" hidden="1" x14ac:dyDescent="0.25">
      <c r="A1439" s="716">
        <v>13</v>
      </c>
      <c r="B1439" s="575">
        <v>46249</v>
      </c>
      <c r="C1439" s="794" t="s">
        <v>32</v>
      </c>
      <c r="D1439" s="722" t="s">
        <v>50</v>
      </c>
      <c r="E1439" s="637" t="s">
        <v>68</v>
      </c>
      <c r="F1439" s="643">
        <v>8</v>
      </c>
      <c r="G1439" s="643" t="s">
        <v>37</v>
      </c>
      <c r="H1439" s="637" t="s">
        <v>8</v>
      </c>
      <c r="I1439" s="637" t="s">
        <v>90</v>
      </c>
      <c r="J1439" s="637" t="s">
        <v>386</v>
      </c>
    </row>
    <row r="1440" spans="1:10" hidden="1" x14ac:dyDescent="0.25">
      <c r="A1440" s="716">
        <v>13</v>
      </c>
      <c r="B1440" s="575">
        <v>46249</v>
      </c>
      <c r="C1440" s="794" t="s">
        <v>32</v>
      </c>
      <c r="D1440" s="722" t="s">
        <v>56</v>
      </c>
      <c r="E1440" s="637" t="s">
        <v>68</v>
      </c>
      <c r="F1440" s="643">
        <v>9</v>
      </c>
      <c r="G1440" s="643" t="s">
        <v>37</v>
      </c>
      <c r="H1440" s="637" t="s">
        <v>8</v>
      </c>
      <c r="I1440" s="637" t="s">
        <v>90</v>
      </c>
      <c r="J1440" s="637" t="s">
        <v>386</v>
      </c>
    </row>
    <row r="1441" spans="1:10" hidden="1" x14ac:dyDescent="0.25">
      <c r="A1441" s="716">
        <v>13</v>
      </c>
      <c r="B1441" s="575">
        <v>46249</v>
      </c>
      <c r="C1441" s="794" t="s">
        <v>32</v>
      </c>
      <c r="D1441" s="722">
        <v>2</v>
      </c>
      <c r="E1441" s="637" t="s">
        <v>68</v>
      </c>
      <c r="F1441" s="798">
        <v>13</v>
      </c>
      <c r="G1441" s="793" t="s">
        <v>45</v>
      </c>
      <c r="H1441" s="793" t="s">
        <v>8</v>
      </c>
      <c r="I1441" s="793" t="s">
        <v>34</v>
      </c>
      <c r="J1441" s="637" t="s">
        <v>376</v>
      </c>
    </row>
    <row r="1442" spans="1:10" hidden="1" x14ac:dyDescent="0.25">
      <c r="A1442" s="716">
        <v>13</v>
      </c>
      <c r="B1442" s="575">
        <v>46249</v>
      </c>
      <c r="C1442" s="794" t="s">
        <v>32</v>
      </c>
      <c r="D1442" s="722">
        <v>1</v>
      </c>
      <c r="E1442" s="637" t="s">
        <v>33</v>
      </c>
      <c r="F1442" s="804">
        <v>14</v>
      </c>
      <c r="G1442" s="804" t="s">
        <v>54</v>
      </c>
      <c r="H1442" s="804" t="s">
        <v>8</v>
      </c>
      <c r="I1442" s="804" t="s">
        <v>21</v>
      </c>
      <c r="J1442" s="637" t="s">
        <v>376</v>
      </c>
    </row>
    <row r="1443" spans="1:10" hidden="1" x14ac:dyDescent="0.25">
      <c r="A1443" s="716">
        <v>13</v>
      </c>
      <c r="B1443" s="575">
        <v>46249</v>
      </c>
      <c r="C1443" s="794" t="s">
        <v>32</v>
      </c>
      <c r="D1443" s="722">
        <v>1</v>
      </c>
      <c r="E1443" s="637" t="s">
        <v>39</v>
      </c>
      <c r="F1443" s="637">
        <v>16</v>
      </c>
      <c r="G1443" s="643" t="s">
        <v>54</v>
      </c>
      <c r="H1443" s="637" t="s">
        <v>8</v>
      </c>
      <c r="I1443" s="637" t="s">
        <v>34</v>
      </c>
      <c r="J1443" s="637" t="s">
        <v>376</v>
      </c>
    </row>
    <row r="1444" spans="1:10" hidden="1" x14ac:dyDescent="0.25">
      <c r="A1444" s="716">
        <v>13</v>
      </c>
      <c r="B1444" s="575">
        <v>46249</v>
      </c>
      <c r="C1444" s="794" t="s">
        <v>32</v>
      </c>
      <c r="D1444" s="787">
        <v>1</v>
      </c>
      <c r="E1444" s="637" t="s">
        <v>40</v>
      </c>
      <c r="F1444" s="636">
        <v>17</v>
      </c>
      <c r="G1444" s="636" t="s">
        <v>19</v>
      </c>
      <c r="H1444" s="636" t="s">
        <v>8</v>
      </c>
      <c r="I1444" s="636" t="s">
        <v>52</v>
      </c>
      <c r="J1444" s="637" t="s">
        <v>376</v>
      </c>
    </row>
    <row r="1445" spans="1:10" hidden="1" x14ac:dyDescent="0.25">
      <c r="A1445" s="716">
        <v>13</v>
      </c>
      <c r="B1445" s="575">
        <v>46249</v>
      </c>
      <c r="C1445" s="794" t="s">
        <v>32</v>
      </c>
      <c r="D1445" s="722">
        <v>1</v>
      </c>
      <c r="E1445" s="637" t="s">
        <v>35</v>
      </c>
      <c r="F1445" s="637">
        <v>16</v>
      </c>
      <c r="G1445" s="643" t="s">
        <v>51</v>
      </c>
      <c r="H1445" s="637" t="s">
        <v>8</v>
      </c>
      <c r="I1445" s="637" t="s">
        <v>52</v>
      </c>
      <c r="J1445" s="637" t="s">
        <v>376</v>
      </c>
    </row>
    <row r="1446" spans="1:10" hidden="1" x14ac:dyDescent="0.25">
      <c r="A1446" s="716">
        <v>13</v>
      </c>
      <c r="B1446" s="575">
        <v>46249</v>
      </c>
      <c r="C1446" s="794" t="s">
        <v>32</v>
      </c>
      <c r="D1446" s="722">
        <v>2</v>
      </c>
      <c r="E1446" s="637" t="s">
        <v>42</v>
      </c>
      <c r="F1446" s="722">
        <v>11</v>
      </c>
      <c r="G1446" s="643" t="s">
        <v>51</v>
      </c>
      <c r="H1446" s="637" t="s">
        <v>8</v>
      </c>
      <c r="I1446" s="637" t="s">
        <v>34</v>
      </c>
      <c r="J1446" s="637" t="s">
        <v>376</v>
      </c>
    </row>
    <row r="1447" spans="1:10" hidden="1" x14ac:dyDescent="0.25">
      <c r="A1447" s="716">
        <v>13</v>
      </c>
      <c r="B1447" s="575">
        <v>46249</v>
      </c>
      <c r="C1447" s="794" t="s">
        <v>32</v>
      </c>
      <c r="D1447" s="722">
        <v>2</v>
      </c>
      <c r="E1447" s="637" t="s">
        <v>75</v>
      </c>
      <c r="F1447" s="722">
        <v>10</v>
      </c>
      <c r="G1447" s="643" t="s">
        <v>19</v>
      </c>
      <c r="H1447" s="637" t="s">
        <v>8</v>
      </c>
      <c r="I1447" s="637" t="s">
        <v>34</v>
      </c>
      <c r="J1447" s="637" t="s">
        <v>376</v>
      </c>
    </row>
    <row r="1448" spans="1:10" hidden="1" x14ac:dyDescent="0.25">
      <c r="A1448" s="716">
        <v>13</v>
      </c>
      <c r="B1448" s="575">
        <v>46249</v>
      </c>
      <c r="C1448" s="794" t="s">
        <v>32</v>
      </c>
      <c r="D1448" s="722">
        <v>2</v>
      </c>
      <c r="E1448" s="637" t="s">
        <v>243</v>
      </c>
      <c r="F1448" s="722">
        <v>11</v>
      </c>
      <c r="G1448" s="643" t="s">
        <v>54</v>
      </c>
      <c r="H1448" s="637" t="s">
        <v>8</v>
      </c>
      <c r="I1448" s="637" t="s">
        <v>52</v>
      </c>
      <c r="J1448" s="637" t="s">
        <v>376</v>
      </c>
    </row>
    <row r="1449" spans="1:10" hidden="1" x14ac:dyDescent="0.25">
      <c r="A1449" s="716">
        <v>13</v>
      </c>
      <c r="B1449" s="575">
        <v>46249</v>
      </c>
      <c r="C1449" s="794" t="s">
        <v>32</v>
      </c>
      <c r="D1449" s="722">
        <v>2</v>
      </c>
      <c r="E1449" s="637" t="s">
        <v>62</v>
      </c>
      <c r="F1449" s="722">
        <v>12</v>
      </c>
      <c r="G1449" s="643" t="s">
        <v>51</v>
      </c>
      <c r="H1449" s="637" t="s">
        <v>8</v>
      </c>
      <c r="I1449" s="637" t="s">
        <v>34</v>
      </c>
      <c r="J1449" s="637" t="s">
        <v>376</v>
      </c>
    </row>
    <row r="1450" spans="1:10" hidden="1" x14ac:dyDescent="0.25">
      <c r="A1450" s="716">
        <v>13</v>
      </c>
      <c r="B1450" s="575">
        <v>46249</v>
      </c>
      <c r="C1450" s="794" t="s">
        <v>32</v>
      </c>
      <c r="D1450" s="722" t="s">
        <v>50</v>
      </c>
      <c r="E1450" s="637" t="s">
        <v>73</v>
      </c>
      <c r="F1450" s="722">
        <v>8</v>
      </c>
      <c r="G1450" s="643" t="s">
        <v>51</v>
      </c>
      <c r="H1450" s="637" t="s">
        <v>8</v>
      </c>
      <c r="I1450" s="637" t="s">
        <v>34</v>
      </c>
      <c r="J1450" s="637" t="s">
        <v>376</v>
      </c>
    </row>
    <row r="1451" spans="1:10" hidden="1" x14ac:dyDescent="0.25">
      <c r="A1451" s="716">
        <v>13</v>
      </c>
      <c r="B1451" s="575">
        <v>46249</v>
      </c>
      <c r="C1451" s="794" t="s">
        <v>32</v>
      </c>
      <c r="D1451" s="722" t="s">
        <v>50</v>
      </c>
      <c r="E1451" s="637" t="s">
        <v>71</v>
      </c>
      <c r="F1451" s="643">
        <v>6</v>
      </c>
      <c r="G1451" s="643" t="s">
        <v>54</v>
      </c>
      <c r="H1451" s="637" t="s">
        <v>8</v>
      </c>
      <c r="I1451" s="637" t="s">
        <v>175</v>
      </c>
      <c r="J1451" s="637" t="s">
        <v>376</v>
      </c>
    </row>
    <row r="1452" spans="1:10" hidden="1" x14ac:dyDescent="0.25">
      <c r="A1452" s="716">
        <v>13</v>
      </c>
      <c r="B1452" s="575">
        <v>46249</v>
      </c>
      <c r="C1452" s="794" t="s">
        <v>32</v>
      </c>
      <c r="D1452" s="722" t="s">
        <v>56</v>
      </c>
      <c r="E1452" s="637" t="s">
        <v>73</v>
      </c>
      <c r="F1452" s="722">
        <v>9</v>
      </c>
      <c r="G1452" s="643" t="s">
        <v>19</v>
      </c>
      <c r="H1452" s="637" t="s">
        <v>8</v>
      </c>
      <c r="I1452" s="637" t="s">
        <v>34</v>
      </c>
      <c r="J1452" s="637" t="s">
        <v>376</v>
      </c>
    </row>
    <row r="1453" spans="1:10" hidden="1" x14ac:dyDescent="0.25">
      <c r="A1453" s="716">
        <v>13</v>
      </c>
      <c r="B1453" s="575">
        <v>46249</v>
      </c>
      <c r="C1453" s="794" t="s">
        <v>32</v>
      </c>
      <c r="D1453" s="722" t="s">
        <v>56</v>
      </c>
      <c r="E1453" s="637" t="s">
        <v>71</v>
      </c>
      <c r="F1453" s="722">
        <v>6</v>
      </c>
      <c r="G1453" s="643" t="s">
        <v>142</v>
      </c>
      <c r="H1453" s="722" t="s">
        <v>8</v>
      </c>
      <c r="I1453" s="637" t="s">
        <v>172</v>
      </c>
      <c r="J1453" s="637" t="s">
        <v>376</v>
      </c>
    </row>
    <row r="1454" spans="1:10" hidden="1" x14ac:dyDescent="0.25">
      <c r="A1454" s="716">
        <v>13</v>
      </c>
      <c r="B1454" s="575">
        <v>46249</v>
      </c>
      <c r="C1454" s="794" t="s">
        <v>32</v>
      </c>
      <c r="D1454" s="722" t="s">
        <v>57</v>
      </c>
      <c r="E1454" s="637" t="s">
        <v>71</v>
      </c>
      <c r="F1454" s="722">
        <v>7</v>
      </c>
      <c r="G1454" s="643" t="s">
        <v>54</v>
      </c>
      <c r="H1454" s="637" t="s">
        <v>8</v>
      </c>
      <c r="I1454" s="637" t="s">
        <v>175</v>
      </c>
      <c r="J1454" s="637" t="s">
        <v>376</v>
      </c>
    </row>
    <row r="1455" spans="1:10" hidden="1" x14ac:dyDescent="0.25">
      <c r="A1455" s="716">
        <v>13</v>
      </c>
      <c r="B1455" s="575">
        <v>46249</v>
      </c>
      <c r="C1455" s="794" t="s">
        <v>32</v>
      </c>
      <c r="D1455" s="722" t="s">
        <v>253</v>
      </c>
      <c r="E1455" s="637" t="s">
        <v>71</v>
      </c>
      <c r="F1455" s="722">
        <v>7</v>
      </c>
      <c r="G1455" s="643" t="s">
        <v>51</v>
      </c>
      <c r="H1455" s="637" t="s">
        <v>8</v>
      </c>
      <c r="I1455" s="637" t="s">
        <v>172</v>
      </c>
      <c r="J1455" s="637" t="s">
        <v>376</v>
      </c>
    </row>
    <row r="1456" spans="1:10" hidden="1" x14ac:dyDescent="0.25">
      <c r="A1456" s="716">
        <v>14</v>
      </c>
      <c r="B1456" s="575">
        <v>46256</v>
      </c>
      <c r="C1456" s="794" t="s">
        <v>32</v>
      </c>
      <c r="D1456" s="722">
        <v>1</v>
      </c>
      <c r="E1456" s="765" t="s">
        <v>73</v>
      </c>
      <c r="F1456" s="722">
        <v>10</v>
      </c>
      <c r="G1456" s="643" t="s">
        <v>36</v>
      </c>
      <c r="H1456" s="722" t="s">
        <v>8</v>
      </c>
      <c r="I1456" s="643" t="s">
        <v>140</v>
      </c>
      <c r="J1456" s="637" t="s">
        <v>343</v>
      </c>
    </row>
    <row r="1457" spans="1:10" hidden="1" x14ac:dyDescent="0.25">
      <c r="A1457" s="716">
        <v>14</v>
      </c>
      <c r="B1457" s="575">
        <v>46256</v>
      </c>
      <c r="C1457" s="794" t="s">
        <v>32</v>
      </c>
      <c r="D1457" s="722">
        <v>1</v>
      </c>
      <c r="E1457" s="765" t="s">
        <v>75</v>
      </c>
      <c r="F1457" s="722">
        <v>12</v>
      </c>
      <c r="G1457" s="643" t="s">
        <v>36</v>
      </c>
      <c r="H1457" s="643" t="s">
        <v>8</v>
      </c>
      <c r="I1457" s="643" t="s">
        <v>55</v>
      </c>
      <c r="J1457" s="637" t="s">
        <v>343</v>
      </c>
    </row>
    <row r="1458" spans="1:10" x14ac:dyDescent="0.25">
      <c r="A1458" s="716">
        <v>14</v>
      </c>
      <c r="B1458" s="575">
        <v>46256</v>
      </c>
      <c r="C1458" s="794" t="s">
        <v>32</v>
      </c>
      <c r="D1458" s="722">
        <v>1</v>
      </c>
      <c r="E1458" s="765" t="s">
        <v>321</v>
      </c>
      <c r="F1458" s="722">
        <v>15</v>
      </c>
      <c r="G1458" s="643" t="s">
        <v>36</v>
      </c>
      <c r="H1458" s="643" t="s">
        <v>8</v>
      </c>
      <c r="I1458" s="643" t="s">
        <v>20</v>
      </c>
      <c r="J1458" s="637" t="s">
        <v>343</v>
      </c>
    </row>
    <row r="1459" spans="1:10" hidden="1" x14ac:dyDescent="0.25">
      <c r="A1459" s="716">
        <v>14</v>
      </c>
      <c r="B1459" s="575">
        <v>46256</v>
      </c>
      <c r="C1459" s="794" t="s">
        <v>32</v>
      </c>
      <c r="D1459" s="722" t="s">
        <v>91</v>
      </c>
      <c r="E1459" s="765" t="s">
        <v>68</v>
      </c>
      <c r="F1459" s="722">
        <v>6</v>
      </c>
      <c r="G1459" s="643" t="s">
        <v>36</v>
      </c>
      <c r="H1459" s="643" t="s">
        <v>8</v>
      </c>
      <c r="I1459" s="643" t="s">
        <v>140</v>
      </c>
      <c r="J1459" s="637" t="s">
        <v>343</v>
      </c>
    </row>
    <row r="1460" spans="1:10" hidden="1" x14ac:dyDescent="0.25">
      <c r="A1460" s="716">
        <v>14</v>
      </c>
      <c r="B1460" s="575">
        <v>46256</v>
      </c>
      <c r="C1460" s="794" t="s">
        <v>32</v>
      </c>
      <c r="D1460" s="722" t="s">
        <v>92</v>
      </c>
      <c r="E1460" s="765" t="s">
        <v>68</v>
      </c>
      <c r="F1460" s="722">
        <v>7</v>
      </c>
      <c r="G1460" s="643" t="s">
        <v>36</v>
      </c>
      <c r="H1460" s="643" t="s">
        <v>8</v>
      </c>
      <c r="I1460" s="643" t="s">
        <v>20</v>
      </c>
      <c r="J1460" s="637" t="s">
        <v>343</v>
      </c>
    </row>
    <row r="1461" spans="1:10" hidden="1" x14ac:dyDescent="0.25">
      <c r="A1461" s="716">
        <v>14</v>
      </c>
      <c r="B1461" s="575">
        <v>46256</v>
      </c>
      <c r="C1461" s="794" t="s">
        <v>32</v>
      </c>
      <c r="D1461" s="722" t="s">
        <v>91</v>
      </c>
      <c r="E1461" s="765" t="s">
        <v>71</v>
      </c>
      <c r="F1461" s="722">
        <v>8</v>
      </c>
      <c r="G1461" s="643" t="s">
        <v>36</v>
      </c>
      <c r="H1461" s="643" t="s">
        <v>8</v>
      </c>
      <c r="I1461" s="643" t="s">
        <v>140</v>
      </c>
      <c r="J1461" s="637" t="s">
        <v>343</v>
      </c>
    </row>
    <row r="1462" spans="1:10" hidden="1" x14ac:dyDescent="0.25">
      <c r="A1462" s="716">
        <v>14</v>
      </c>
      <c r="B1462" s="575">
        <v>46256</v>
      </c>
      <c r="C1462" s="794" t="s">
        <v>32</v>
      </c>
      <c r="D1462" s="722" t="s">
        <v>92</v>
      </c>
      <c r="E1462" s="765" t="s">
        <v>71</v>
      </c>
      <c r="F1462" s="722">
        <v>9</v>
      </c>
      <c r="G1462" s="643" t="s">
        <v>36</v>
      </c>
      <c r="H1462" s="643" t="s">
        <v>8</v>
      </c>
      <c r="I1462" s="643" t="s">
        <v>140</v>
      </c>
      <c r="J1462" s="637" t="s">
        <v>343</v>
      </c>
    </row>
    <row r="1463" spans="1:10" hidden="1" x14ac:dyDescent="0.25">
      <c r="A1463" s="716">
        <v>14</v>
      </c>
      <c r="B1463" s="575">
        <v>46256</v>
      </c>
      <c r="C1463" s="794" t="s">
        <v>32</v>
      </c>
      <c r="D1463" s="722">
        <v>1</v>
      </c>
      <c r="E1463" s="765" t="s">
        <v>103</v>
      </c>
      <c r="F1463" s="730">
        <v>14</v>
      </c>
      <c r="G1463" s="793" t="s">
        <v>36</v>
      </c>
      <c r="H1463" s="793" t="s">
        <v>8</v>
      </c>
      <c r="I1463" s="793" t="s">
        <v>142</v>
      </c>
      <c r="J1463" s="637" t="s">
        <v>343</v>
      </c>
    </row>
    <row r="1464" spans="1:10" hidden="1" x14ac:dyDescent="0.25">
      <c r="A1464" s="716">
        <v>14</v>
      </c>
      <c r="B1464" s="575">
        <v>46256</v>
      </c>
      <c r="C1464" s="794" t="s">
        <v>32</v>
      </c>
      <c r="D1464" s="637"/>
      <c r="E1464" s="637"/>
      <c r="F1464" s="722">
        <v>6</v>
      </c>
      <c r="G1464" s="814" t="s">
        <v>89</v>
      </c>
      <c r="H1464" s="722"/>
      <c r="I1464" s="643" t="s">
        <v>281</v>
      </c>
      <c r="J1464" s="637" t="s">
        <v>281</v>
      </c>
    </row>
    <row r="1465" spans="1:10" hidden="1" x14ac:dyDescent="0.25">
      <c r="A1465" s="716">
        <v>14</v>
      </c>
      <c r="B1465" s="575">
        <v>46256</v>
      </c>
      <c r="C1465" s="794" t="s">
        <v>32</v>
      </c>
      <c r="D1465" s="722"/>
      <c r="E1465" s="637"/>
      <c r="F1465" s="722">
        <v>7</v>
      </c>
      <c r="G1465" s="814" t="s">
        <v>240</v>
      </c>
      <c r="H1465" s="722"/>
      <c r="I1465" s="643" t="s">
        <v>281</v>
      </c>
      <c r="J1465" s="637" t="s">
        <v>281</v>
      </c>
    </row>
    <row r="1466" spans="1:10" hidden="1" x14ac:dyDescent="0.25">
      <c r="A1466" s="716">
        <v>14</v>
      </c>
      <c r="B1466" s="575">
        <v>46256</v>
      </c>
      <c r="C1466" s="794" t="s">
        <v>32</v>
      </c>
      <c r="D1466" s="643"/>
      <c r="E1466" s="643"/>
      <c r="F1466" s="722">
        <v>8</v>
      </c>
      <c r="G1466" s="814" t="s">
        <v>34</v>
      </c>
      <c r="H1466" s="643"/>
      <c r="I1466" s="643" t="s">
        <v>281</v>
      </c>
      <c r="J1466" s="637" t="s">
        <v>281</v>
      </c>
    </row>
    <row r="1467" spans="1:10" hidden="1" x14ac:dyDescent="0.25">
      <c r="A1467" s="716">
        <v>14</v>
      </c>
      <c r="B1467" s="575">
        <v>46256</v>
      </c>
      <c r="C1467" s="794" t="s">
        <v>32</v>
      </c>
      <c r="D1467" s="636"/>
      <c r="E1467" s="636"/>
      <c r="F1467" s="722">
        <v>9</v>
      </c>
      <c r="G1467" s="814" t="s">
        <v>34</v>
      </c>
      <c r="H1467" s="797"/>
      <c r="I1467" s="643" t="s">
        <v>281</v>
      </c>
      <c r="J1467" s="637" t="s">
        <v>281</v>
      </c>
    </row>
    <row r="1468" spans="1:10" hidden="1" x14ac:dyDescent="0.25">
      <c r="A1468" s="716">
        <v>14</v>
      </c>
      <c r="B1468" s="575">
        <v>46256</v>
      </c>
      <c r="C1468" s="794" t="s">
        <v>32</v>
      </c>
      <c r="D1468" s="643"/>
      <c r="E1468" s="643"/>
      <c r="F1468" s="722">
        <v>10</v>
      </c>
      <c r="G1468" s="814" t="s">
        <v>46</v>
      </c>
      <c r="H1468" s="797"/>
      <c r="I1468" s="643" t="s">
        <v>281</v>
      </c>
      <c r="J1468" s="637" t="s">
        <v>281</v>
      </c>
    </row>
    <row r="1469" spans="1:10" hidden="1" x14ac:dyDescent="0.25">
      <c r="A1469" s="716">
        <v>14</v>
      </c>
      <c r="B1469" s="575">
        <v>46256</v>
      </c>
      <c r="C1469" s="794" t="s">
        <v>32</v>
      </c>
      <c r="D1469" s="643"/>
      <c r="E1469" s="643"/>
      <c r="F1469" s="643">
        <v>11</v>
      </c>
      <c r="G1469" s="814" t="s">
        <v>27</v>
      </c>
      <c r="H1469" s="716"/>
      <c r="I1469" s="643" t="s">
        <v>281</v>
      </c>
      <c r="J1469" s="637" t="s">
        <v>281</v>
      </c>
    </row>
    <row r="1470" spans="1:10" x14ac:dyDescent="0.25">
      <c r="A1470" s="716">
        <v>14</v>
      </c>
      <c r="B1470" s="575">
        <v>46256</v>
      </c>
      <c r="C1470" s="794" t="s">
        <v>32</v>
      </c>
      <c r="D1470" s="716"/>
      <c r="E1470" s="716"/>
      <c r="F1470" s="716">
        <v>15</v>
      </c>
      <c r="G1470" s="794" t="s">
        <v>34</v>
      </c>
      <c r="H1470" s="716"/>
      <c r="I1470" s="716" t="s">
        <v>281</v>
      </c>
      <c r="J1470" s="716" t="s">
        <v>281</v>
      </c>
    </row>
    <row r="1471" spans="1:10" hidden="1" x14ac:dyDescent="0.25">
      <c r="A1471" s="716">
        <v>14</v>
      </c>
      <c r="B1471" s="575">
        <v>46256</v>
      </c>
      <c r="C1471" s="794" t="s">
        <v>32</v>
      </c>
      <c r="D1471" s="797"/>
      <c r="E1471" s="797"/>
      <c r="F1471" s="789">
        <v>16</v>
      </c>
      <c r="G1471" s="814" t="s">
        <v>54</v>
      </c>
      <c r="H1471" s="716"/>
      <c r="I1471" s="643" t="s">
        <v>281</v>
      </c>
      <c r="J1471" s="637" t="s">
        <v>281</v>
      </c>
    </row>
    <row r="1472" spans="1:10" hidden="1" x14ac:dyDescent="0.25">
      <c r="A1472" s="716">
        <v>14</v>
      </c>
      <c r="B1472" s="575">
        <v>46256</v>
      </c>
      <c r="C1472" s="794" t="s">
        <v>32</v>
      </c>
      <c r="D1472" s="797"/>
      <c r="E1472" s="797"/>
      <c r="F1472" s="797">
        <v>17</v>
      </c>
      <c r="G1472" s="814" t="s">
        <v>17</v>
      </c>
      <c r="H1472" s="716"/>
      <c r="I1472" s="643" t="s">
        <v>281</v>
      </c>
      <c r="J1472" s="637" t="s">
        <v>281</v>
      </c>
    </row>
    <row r="1473" spans="1:10" hidden="1" x14ac:dyDescent="0.25">
      <c r="A1473" s="716">
        <v>14</v>
      </c>
      <c r="B1473" s="796">
        <v>46256</v>
      </c>
      <c r="C1473" s="636" t="s">
        <v>32</v>
      </c>
      <c r="D1473" s="636"/>
      <c r="E1473" s="636"/>
      <c r="F1473" s="801">
        <v>13</v>
      </c>
      <c r="G1473" s="730" t="s">
        <v>45</v>
      </c>
      <c r="H1473" s="802"/>
      <c r="I1473" s="716" t="s">
        <v>281</v>
      </c>
      <c r="J1473" s="636" t="s">
        <v>281</v>
      </c>
    </row>
    <row r="1474" spans="1:10" hidden="1" x14ac:dyDescent="0.25">
      <c r="A1474" s="716">
        <v>14</v>
      </c>
      <c r="B1474" s="575">
        <v>46256</v>
      </c>
      <c r="C1474" s="794" t="s">
        <v>32</v>
      </c>
      <c r="D1474" s="787">
        <v>1</v>
      </c>
      <c r="E1474" s="637" t="s">
        <v>373</v>
      </c>
      <c r="F1474" s="723" t="s">
        <v>196</v>
      </c>
      <c r="G1474" s="795" t="s">
        <v>17</v>
      </c>
      <c r="H1474" s="725" t="s">
        <v>8</v>
      </c>
      <c r="I1474" s="795" t="s">
        <v>22</v>
      </c>
      <c r="J1474" s="637" t="s">
        <v>345</v>
      </c>
    </row>
    <row r="1475" spans="1:10" hidden="1" x14ac:dyDescent="0.25">
      <c r="A1475" s="716">
        <v>14</v>
      </c>
      <c r="B1475" s="575">
        <v>46256</v>
      </c>
      <c r="C1475" s="794" t="s">
        <v>32</v>
      </c>
      <c r="D1475" s="722">
        <v>1</v>
      </c>
      <c r="E1475" s="637" t="s">
        <v>193</v>
      </c>
      <c r="F1475" s="636">
        <v>12</v>
      </c>
      <c r="G1475" s="636" t="s">
        <v>17</v>
      </c>
      <c r="H1475" s="636" t="s">
        <v>8</v>
      </c>
      <c r="I1475" s="637" t="s">
        <v>14</v>
      </c>
      <c r="J1475" s="637" t="s">
        <v>345</v>
      </c>
    </row>
    <row r="1476" spans="1:10" hidden="1" x14ac:dyDescent="0.25">
      <c r="A1476" s="716">
        <v>14</v>
      </c>
      <c r="B1476" s="575">
        <v>46256</v>
      </c>
      <c r="C1476" s="794" t="s">
        <v>32</v>
      </c>
      <c r="D1476" s="722">
        <v>2</v>
      </c>
      <c r="E1476" s="637" t="s">
        <v>326</v>
      </c>
      <c r="F1476" s="643">
        <v>11</v>
      </c>
      <c r="G1476" s="643" t="s">
        <v>17</v>
      </c>
      <c r="H1476" s="722" t="s">
        <v>8</v>
      </c>
      <c r="I1476" s="637" t="s">
        <v>14</v>
      </c>
      <c r="J1476" s="637" t="s">
        <v>345</v>
      </c>
    </row>
    <row r="1477" spans="1:10" hidden="1" x14ac:dyDescent="0.25">
      <c r="A1477" s="716">
        <v>14</v>
      </c>
      <c r="B1477" s="575">
        <v>46256</v>
      </c>
      <c r="C1477" s="794" t="s">
        <v>32</v>
      </c>
      <c r="D1477" s="637">
        <v>2</v>
      </c>
      <c r="E1477" s="637" t="s">
        <v>325</v>
      </c>
      <c r="F1477" s="643">
        <v>8</v>
      </c>
      <c r="G1477" s="643" t="s">
        <v>17</v>
      </c>
      <c r="H1477" s="637" t="s">
        <v>8</v>
      </c>
      <c r="I1477" s="637" t="s">
        <v>159</v>
      </c>
      <c r="J1477" s="637" t="s">
        <v>345</v>
      </c>
    </row>
    <row r="1478" spans="1:10" hidden="1" x14ac:dyDescent="0.25">
      <c r="A1478" s="716">
        <v>14</v>
      </c>
      <c r="B1478" s="575">
        <v>46256</v>
      </c>
      <c r="C1478" s="794" t="s">
        <v>32</v>
      </c>
      <c r="D1478" s="637">
        <v>2</v>
      </c>
      <c r="E1478" s="637" t="s">
        <v>331</v>
      </c>
      <c r="F1478" s="643">
        <v>9</v>
      </c>
      <c r="G1478" s="643" t="s">
        <v>17</v>
      </c>
      <c r="H1478" s="722" t="s">
        <v>8</v>
      </c>
      <c r="I1478" s="637" t="s">
        <v>159</v>
      </c>
      <c r="J1478" s="637" t="s">
        <v>345</v>
      </c>
    </row>
    <row r="1479" spans="1:10" hidden="1" x14ac:dyDescent="0.25">
      <c r="A1479" s="716">
        <v>14</v>
      </c>
      <c r="B1479" s="575">
        <v>46256</v>
      </c>
      <c r="C1479" s="794" t="s">
        <v>32</v>
      </c>
      <c r="D1479" s="637">
        <v>2</v>
      </c>
      <c r="E1479" s="637" t="s">
        <v>193</v>
      </c>
      <c r="F1479" s="643">
        <v>10</v>
      </c>
      <c r="G1479" s="643" t="s">
        <v>17</v>
      </c>
      <c r="H1479" s="789" t="s">
        <v>8</v>
      </c>
      <c r="I1479" s="637" t="s">
        <v>14</v>
      </c>
      <c r="J1479" s="637" t="s">
        <v>345</v>
      </c>
    </row>
    <row r="1480" spans="1:10" hidden="1" x14ac:dyDescent="0.25">
      <c r="A1480" s="716">
        <v>14</v>
      </c>
      <c r="B1480" s="575">
        <v>46256</v>
      </c>
      <c r="C1480" s="794" t="s">
        <v>32</v>
      </c>
      <c r="D1480" s="637" t="s">
        <v>50</v>
      </c>
      <c r="E1480" s="637" t="s">
        <v>330</v>
      </c>
      <c r="F1480" s="788" t="s">
        <v>184</v>
      </c>
      <c r="G1480" s="643" t="s">
        <v>17</v>
      </c>
      <c r="H1480" s="722" t="s">
        <v>8</v>
      </c>
      <c r="I1480" s="637" t="s">
        <v>14</v>
      </c>
      <c r="J1480" s="637" t="s">
        <v>345</v>
      </c>
    </row>
    <row r="1481" spans="1:10" hidden="1" x14ac:dyDescent="0.25">
      <c r="A1481" s="716">
        <v>14</v>
      </c>
      <c r="B1481" s="575">
        <v>46256</v>
      </c>
      <c r="C1481" s="794" t="s">
        <v>32</v>
      </c>
      <c r="D1481" s="637" t="s">
        <v>56</v>
      </c>
      <c r="E1481" s="637" t="s">
        <v>330</v>
      </c>
      <c r="F1481" s="788" t="s">
        <v>186</v>
      </c>
      <c r="G1481" s="643" t="s">
        <v>17</v>
      </c>
      <c r="H1481" s="637" t="s">
        <v>8</v>
      </c>
      <c r="I1481" s="637" t="s">
        <v>14</v>
      </c>
      <c r="J1481" s="637" t="s">
        <v>345</v>
      </c>
    </row>
    <row r="1482" spans="1:10" hidden="1" x14ac:dyDescent="0.25">
      <c r="A1482" s="716">
        <v>14</v>
      </c>
      <c r="B1482" s="575">
        <v>46256</v>
      </c>
      <c r="C1482" s="794" t="s">
        <v>32</v>
      </c>
      <c r="D1482" s="722">
        <v>1</v>
      </c>
      <c r="E1482" s="637" t="s">
        <v>33</v>
      </c>
      <c r="F1482" s="728" t="s">
        <v>185</v>
      </c>
      <c r="G1482" s="793" t="s">
        <v>17</v>
      </c>
      <c r="H1482" s="730" t="s">
        <v>8</v>
      </c>
      <c r="I1482" s="793" t="s">
        <v>142</v>
      </c>
      <c r="J1482" s="637" t="s">
        <v>345</v>
      </c>
    </row>
    <row r="1483" spans="1:10" hidden="1" x14ac:dyDescent="0.25">
      <c r="A1483" s="716">
        <v>14</v>
      </c>
      <c r="B1483" s="575">
        <v>46256</v>
      </c>
      <c r="C1483" s="794" t="s">
        <v>32</v>
      </c>
      <c r="D1483" s="722">
        <v>1</v>
      </c>
      <c r="E1483" s="637" t="s">
        <v>385</v>
      </c>
      <c r="F1483" s="728" t="s">
        <v>183</v>
      </c>
      <c r="G1483" s="793" t="s">
        <v>17</v>
      </c>
      <c r="H1483" s="730" t="s">
        <v>8</v>
      </c>
      <c r="I1483" s="793" t="s">
        <v>14</v>
      </c>
      <c r="J1483" s="637" t="s">
        <v>345</v>
      </c>
    </row>
    <row r="1484" spans="1:10" hidden="1" x14ac:dyDescent="0.25">
      <c r="A1484" s="716">
        <v>14</v>
      </c>
      <c r="B1484" s="575">
        <v>46256</v>
      </c>
      <c r="C1484" s="794" t="s">
        <v>32</v>
      </c>
      <c r="D1484" s="722">
        <v>1</v>
      </c>
      <c r="E1484" s="643" t="s">
        <v>74</v>
      </c>
      <c r="F1484" s="788" t="s">
        <v>191</v>
      </c>
      <c r="G1484" s="643" t="s">
        <v>29</v>
      </c>
      <c r="H1484" s="643" t="s">
        <v>8</v>
      </c>
      <c r="I1484" s="643" t="s">
        <v>24</v>
      </c>
      <c r="J1484" s="636" t="s">
        <v>344</v>
      </c>
    </row>
    <row r="1485" spans="1:10" hidden="1" x14ac:dyDescent="0.25">
      <c r="A1485" s="716">
        <v>14</v>
      </c>
      <c r="B1485" s="575">
        <v>46256</v>
      </c>
      <c r="C1485" s="794" t="s">
        <v>32</v>
      </c>
      <c r="D1485" s="722">
        <v>1</v>
      </c>
      <c r="E1485" s="575" t="s">
        <v>39</v>
      </c>
      <c r="F1485" s="799" t="s">
        <v>196</v>
      </c>
      <c r="G1485" s="800" t="s">
        <v>29</v>
      </c>
      <c r="H1485" s="800" t="s">
        <v>8</v>
      </c>
      <c r="I1485" s="795" t="s">
        <v>19</v>
      </c>
      <c r="J1485" s="636" t="s">
        <v>344</v>
      </c>
    </row>
    <row r="1486" spans="1:10" hidden="1" x14ac:dyDescent="0.25">
      <c r="A1486" s="716">
        <v>14</v>
      </c>
      <c r="B1486" s="575">
        <v>46256</v>
      </c>
      <c r="C1486" s="794" t="s">
        <v>32</v>
      </c>
      <c r="D1486" s="722" t="s">
        <v>91</v>
      </c>
      <c r="E1486" s="637" t="s">
        <v>40</v>
      </c>
      <c r="F1486" s="643">
        <v>6</v>
      </c>
      <c r="G1486" s="643" t="s">
        <v>234</v>
      </c>
      <c r="H1486" s="643" t="s">
        <v>8</v>
      </c>
      <c r="I1486" s="643" t="s">
        <v>51</v>
      </c>
      <c r="J1486" s="636" t="s">
        <v>344</v>
      </c>
    </row>
    <row r="1487" spans="1:10" hidden="1" x14ac:dyDescent="0.25">
      <c r="A1487" s="716">
        <v>14</v>
      </c>
      <c r="B1487" s="575">
        <v>46256</v>
      </c>
      <c r="C1487" s="794" t="s">
        <v>32</v>
      </c>
      <c r="D1487" s="722" t="s">
        <v>92</v>
      </c>
      <c r="E1487" s="637" t="s">
        <v>40</v>
      </c>
      <c r="F1487" s="643">
        <v>6</v>
      </c>
      <c r="G1487" s="643" t="s">
        <v>235</v>
      </c>
      <c r="H1487" s="643" t="s">
        <v>8</v>
      </c>
      <c r="I1487" s="643" t="s">
        <v>55</v>
      </c>
      <c r="J1487" s="636" t="s">
        <v>344</v>
      </c>
    </row>
    <row r="1488" spans="1:10" hidden="1" x14ac:dyDescent="0.25">
      <c r="A1488" s="716">
        <v>14</v>
      </c>
      <c r="B1488" s="575">
        <v>46256</v>
      </c>
      <c r="C1488" s="794" t="s">
        <v>32</v>
      </c>
      <c r="D1488" s="722" t="s">
        <v>269</v>
      </c>
      <c r="E1488" s="637" t="s">
        <v>40</v>
      </c>
      <c r="F1488" s="788" t="s">
        <v>186</v>
      </c>
      <c r="G1488" s="643" t="s">
        <v>29</v>
      </c>
      <c r="H1488" s="643" t="s">
        <v>8</v>
      </c>
      <c r="I1488" s="643" t="s">
        <v>51</v>
      </c>
      <c r="J1488" s="636" t="s">
        <v>344</v>
      </c>
    </row>
    <row r="1489" spans="1:10" hidden="1" x14ac:dyDescent="0.25">
      <c r="A1489" s="716">
        <v>14</v>
      </c>
      <c r="B1489" s="575">
        <v>46256</v>
      </c>
      <c r="C1489" s="794" t="s">
        <v>32</v>
      </c>
      <c r="D1489" s="722" t="s">
        <v>91</v>
      </c>
      <c r="E1489" s="643" t="s">
        <v>232</v>
      </c>
      <c r="F1489" s="788" t="s">
        <v>189</v>
      </c>
      <c r="G1489" s="643" t="s">
        <v>29</v>
      </c>
      <c r="H1489" s="643" t="s">
        <v>8</v>
      </c>
      <c r="I1489" s="643" t="s">
        <v>27</v>
      </c>
      <c r="J1489" s="636" t="s">
        <v>344</v>
      </c>
    </row>
    <row r="1490" spans="1:10" hidden="1" x14ac:dyDescent="0.25">
      <c r="A1490" s="716">
        <v>14</v>
      </c>
      <c r="B1490" s="575">
        <v>46256</v>
      </c>
      <c r="C1490" s="794" t="s">
        <v>32</v>
      </c>
      <c r="D1490" s="722" t="s">
        <v>92</v>
      </c>
      <c r="E1490" s="643" t="s">
        <v>232</v>
      </c>
      <c r="F1490" s="788" t="s">
        <v>194</v>
      </c>
      <c r="G1490" s="643" t="s">
        <v>29</v>
      </c>
      <c r="H1490" s="643" t="s">
        <v>8</v>
      </c>
      <c r="I1490" s="643" t="s">
        <v>24</v>
      </c>
      <c r="J1490" s="636" t="s">
        <v>344</v>
      </c>
    </row>
    <row r="1491" spans="1:10" ht="15.95" hidden="1" customHeight="1" x14ac:dyDescent="0.25">
      <c r="A1491" s="716">
        <v>14</v>
      </c>
      <c r="B1491" s="575">
        <v>46256</v>
      </c>
      <c r="C1491" s="794" t="s">
        <v>32</v>
      </c>
      <c r="D1491" s="722">
        <v>1</v>
      </c>
      <c r="E1491" s="636" t="s">
        <v>58</v>
      </c>
      <c r="F1491" s="788" t="s">
        <v>248</v>
      </c>
      <c r="G1491" s="643" t="s">
        <v>234</v>
      </c>
      <c r="H1491" s="643" t="s">
        <v>8</v>
      </c>
      <c r="I1491" s="643" t="s">
        <v>51</v>
      </c>
      <c r="J1491" s="636" t="s">
        <v>344</v>
      </c>
    </row>
    <row r="1492" spans="1:10" hidden="1" x14ac:dyDescent="0.25">
      <c r="A1492" s="716">
        <v>14</v>
      </c>
      <c r="B1492" s="575">
        <v>46256</v>
      </c>
      <c r="C1492" s="794" t="s">
        <v>32</v>
      </c>
      <c r="D1492" s="722">
        <v>1</v>
      </c>
      <c r="E1492" s="643" t="s">
        <v>256</v>
      </c>
      <c r="F1492" s="643">
        <v>11</v>
      </c>
      <c r="G1492" s="643" t="s">
        <v>235</v>
      </c>
      <c r="H1492" s="643" t="s">
        <v>8</v>
      </c>
      <c r="I1492" s="643" t="s">
        <v>54</v>
      </c>
      <c r="J1492" s="636" t="s">
        <v>344</v>
      </c>
    </row>
    <row r="1493" spans="1:10" hidden="1" x14ac:dyDescent="0.25">
      <c r="A1493" s="716">
        <v>14</v>
      </c>
      <c r="B1493" s="575">
        <v>46256</v>
      </c>
      <c r="C1493" s="794" t="s">
        <v>32</v>
      </c>
      <c r="D1493" s="722">
        <v>1</v>
      </c>
      <c r="E1493" s="643" t="s">
        <v>424</v>
      </c>
      <c r="F1493" s="636">
        <v>12</v>
      </c>
      <c r="G1493" s="643" t="s">
        <v>29</v>
      </c>
      <c r="H1493" s="643" t="s">
        <v>8</v>
      </c>
      <c r="I1493" s="643" t="s">
        <v>140</v>
      </c>
      <c r="J1493" s="636" t="s">
        <v>344</v>
      </c>
    </row>
    <row r="1494" spans="1:10" x14ac:dyDescent="0.25">
      <c r="A1494" s="716">
        <v>14</v>
      </c>
      <c r="B1494" s="575">
        <v>46256</v>
      </c>
      <c r="C1494" s="794" t="s">
        <v>32</v>
      </c>
      <c r="D1494" s="722">
        <v>1</v>
      </c>
      <c r="E1494" s="575" t="s">
        <v>33</v>
      </c>
      <c r="F1494" s="636">
        <v>15</v>
      </c>
      <c r="G1494" s="643" t="s">
        <v>29</v>
      </c>
      <c r="H1494" s="643" t="s">
        <v>8</v>
      </c>
      <c r="I1494" s="643" t="s">
        <v>51</v>
      </c>
      <c r="J1494" s="636" t="s">
        <v>344</v>
      </c>
    </row>
    <row r="1495" spans="1:10" hidden="1" x14ac:dyDescent="0.25">
      <c r="A1495" s="716">
        <v>14</v>
      </c>
      <c r="B1495" s="575">
        <v>46256</v>
      </c>
      <c r="C1495" s="794" t="s">
        <v>32</v>
      </c>
      <c r="D1495" s="722">
        <v>1</v>
      </c>
      <c r="E1495" s="575" t="s">
        <v>35</v>
      </c>
      <c r="F1495" s="798">
        <v>13</v>
      </c>
      <c r="G1495" s="793" t="s">
        <v>29</v>
      </c>
      <c r="H1495" s="793" t="s">
        <v>8</v>
      </c>
      <c r="I1495" s="793" t="s">
        <v>27</v>
      </c>
      <c r="J1495" s="636" t="s">
        <v>344</v>
      </c>
    </row>
    <row r="1496" spans="1:10" hidden="1" x14ac:dyDescent="0.25">
      <c r="A1496" s="716">
        <v>14</v>
      </c>
      <c r="B1496" s="575">
        <v>46256</v>
      </c>
      <c r="C1496" s="794" t="s">
        <v>32</v>
      </c>
      <c r="D1496" s="794">
        <v>3</v>
      </c>
      <c r="E1496" s="794" t="s">
        <v>71</v>
      </c>
      <c r="F1496" s="804">
        <v>14</v>
      </c>
      <c r="G1496" s="804" t="s">
        <v>24</v>
      </c>
      <c r="H1496" s="804"/>
      <c r="I1496" s="810" t="s">
        <v>34</v>
      </c>
      <c r="J1496" s="636" t="s">
        <v>348</v>
      </c>
    </row>
    <row r="1497" spans="1:10" hidden="1" x14ac:dyDescent="0.25">
      <c r="A1497" s="716">
        <v>14</v>
      </c>
      <c r="B1497" s="575">
        <v>46256</v>
      </c>
      <c r="C1497" s="794" t="s">
        <v>32</v>
      </c>
      <c r="D1497" s="794">
        <v>1</v>
      </c>
      <c r="E1497" s="794" t="s">
        <v>71</v>
      </c>
      <c r="F1497" s="798">
        <v>13</v>
      </c>
      <c r="G1497" s="798" t="s">
        <v>34</v>
      </c>
      <c r="H1497" s="801" t="s">
        <v>8</v>
      </c>
      <c r="I1497" s="798" t="s">
        <v>89</v>
      </c>
      <c r="J1497" s="636" t="s">
        <v>348</v>
      </c>
    </row>
    <row r="1498" spans="1:10" hidden="1" x14ac:dyDescent="0.25">
      <c r="A1498" s="716">
        <v>14</v>
      </c>
      <c r="B1498" s="796">
        <v>46256</v>
      </c>
      <c r="C1498" s="636" t="s">
        <v>32</v>
      </c>
      <c r="D1498" s="636">
        <v>3</v>
      </c>
      <c r="E1498" s="794" t="s">
        <v>334</v>
      </c>
      <c r="F1498" s="730">
        <v>13</v>
      </c>
      <c r="G1498" s="793" t="s">
        <v>36</v>
      </c>
      <c r="H1498" s="793" t="s">
        <v>8</v>
      </c>
      <c r="I1498" s="801" t="s">
        <v>307</v>
      </c>
      <c r="J1498" s="643" t="s">
        <v>348</v>
      </c>
    </row>
    <row r="1499" spans="1:10" hidden="1" x14ac:dyDescent="0.25">
      <c r="A1499" s="716">
        <v>14</v>
      </c>
      <c r="B1499" s="575">
        <v>46255</v>
      </c>
      <c r="C1499" s="794" t="s">
        <v>12</v>
      </c>
      <c r="D1499" s="794">
        <v>1</v>
      </c>
      <c r="E1499" s="794" t="s">
        <v>13</v>
      </c>
      <c r="F1499" s="722">
        <v>17</v>
      </c>
      <c r="G1499" s="637" t="s">
        <v>14</v>
      </c>
      <c r="H1499" s="637" t="s">
        <v>8</v>
      </c>
      <c r="I1499" s="722" t="s">
        <v>19</v>
      </c>
      <c r="J1499" s="636" t="s">
        <v>348</v>
      </c>
    </row>
    <row r="1500" spans="1:10" x14ac:dyDescent="0.25">
      <c r="A1500" s="716">
        <v>14</v>
      </c>
      <c r="B1500" s="575">
        <v>46255</v>
      </c>
      <c r="C1500" s="794" t="s">
        <v>12</v>
      </c>
      <c r="D1500" s="794">
        <v>1</v>
      </c>
      <c r="E1500" s="794" t="s">
        <v>18</v>
      </c>
      <c r="F1500" s="794">
        <v>15</v>
      </c>
      <c r="G1500" s="716" t="s">
        <v>24</v>
      </c>
      <c r="H1500" s="803" t="s">
        <v>8</v>
      </c>
      <c r="I1500" s="794" t="s">
        <v>37</v>
      </c>
      <c r="J1500" s="636" t="s">
        <v>348</v>
      </c>
    </row>
    <row r="1501" spans="1:10" hidden="1" x14ac:dyDescent="0.25">
      <c r="A1501" s="716">
        <v>14</v>
      </c>
      <c r="B1501" s="575">
        <v>46255</v>
      </c>
      <c r="C1501" s="794" t="s">
        <v>12</v>
      </c>
      <c r="D1501" s="794">
        <v>1</v>
      </c>
      <c r="E1501" s="794" t="s">
        <v>23</v>
      </c>
      <c r="F1501" s="637">
        <v>17</v>
      </c>
      <c r="G1501" s="637" t="s">
        <v>140</v>
      </c>
      <c r="H1501" s="637" t="s">
        <v>8</v>
      </c>
      <c r="I1501" s="637" t="s">
        <v>25</v>
      </c>
      <c r="J1501" s="636" t="s">
        <v>348</v>
      </c>
    </row>
    <row r="1502" spans="1:10" hidden="1" x14ac:dyDescent="0.25">
      <c r="A1502" s="716">
        <v>14</v>
      </c>
      <c r="B1502" s="575">
        <v>46255</v>
      </c>
      <c r="C1502" s="794" t="s">
        <v>12</v>
      </c>
      <c r="D1502" s="794">
        <v>2</v>
      </c>
      <c r="E1502" s="794" t="s">
        <v>18</v>
      </c>
      <c r="F1502" s="794">
        <v>16</v>
      </c>
      <c r="G1502" s="794" t="s">
        <v>34</v>
      </c>
      <c r="H1502" s="803" t="s">
        <v>8</v>
      </c>
      <c r="I1502" s="794" t="s">
        <v>25</v>
      </c>
      <c r="J1502" s="636" t="s">
        <v>348</v>
      </c>
    </row>
    <row r="1503" spans="1:10" hidden="1" x14ac:dyDescent="0.25">
      <c r="A1503" s="716">
        <v>14</v>
      </c>
      <c r="B1503" s="575">
        <v>46255</v>
      </c>
      <c r="C1503" s="794" t="s">
        <v>12</v>
      </c>
      <c r="D1503" s="794">
        <v>2</v>
      </c>
      <c r="E1503" s="794" t="s">
        <v>23</v>
      </c>
      <c r="F1503" s="636">
        <v>16</v>
      </c>
      <c r="G1503" s="794" t="s">
        <v>140</v>
      </c>
      <c r="H1503" s="802" t="s">
        <v>8</v>
      </c>
      <c r="I1503" s="636" t="s">
        <v>37</v>
      </c>
      <c r="J1503" s="636" t="s">
        <v>348</v>
      </c>
    </row>
    <row r="1504" spans="1:10" hidden="1" x14ac:dyDescent="0.25">
      <c r="A1504" s="716">
        <v>14</v>
      </c>
      <c r="B1504" s="575">
        <v>46255</v>
      </c>
      <c r="C1504" s="794" t="s">
        <v>12</v>
      </c>
      <c r="D1504" s="794">
        <v>3</v>
      </c>
      <c r="E1504" s="794" t="s">
        <v>13</v>
      </c>
      <c r="F1504" s="800" t="s">
        <v>166</v>
      </c>
      <c r="G1504" s="800" t="s">
        <v>21</v>
      </c>
      <c r="H1504" s="800" t="s">
        <v>8</v>
      </c>
      <c r="I1504" s="800" t="s">
        <v>22</v>
      </c>
      <c r="J1504" s="636" t="s">
        <v>348</v>
      </c>
    </row>
    <row r="1505" spans="1:10" hidden="1" x14ac:dyDescent="0.25">
      <c r="A1505" s="716">
        <v>14</v>
      </c>
      <c r="B1505" s="575">
        <v>46255</v>
      </c>
      <c r="C1505" s="794" t="s">
        <v>12</v>
      </c>
      <c r="D1505" s="794">
        <v>3</v>
      </c>
      <c r="E1505" s="794" t="s">
        <v>18</v>
      </c>
      <c r="F1505" s="725" t="s">
        <v>166</v>
      </c>
      <c r="G1505" s="795" t="s">
        <v>20</v>
      </c>
      <c r="H1505" s="795" t="s">
        <v>8</v>
      </c>
      <c r="I1505" s="725" t="s">
        <v>19</v>
      </c>
      <c r="J1505" s="636" t="s">
        <v>348</v>
      </c>
    </row>
    <row r="1506" spans="1:10" ht="15.95" hidden="1" customHeight="1" x14ac:dyDescent="0.25">
      <c r="A1506" s="716">
        <v>14</v>
      </c>
      <c r="B1506" s="575">
        <v>46255</v>
      </c>
      <c r="C1506" s="794" t="s">
        <v>12</v>
      </c>
      <c r="D1506" s="794">
        <v>3</v>
      </c>
      <c r="E1506" s="794" t="s">
        <v>23</v>
      </c>
      <c r="F1506" s="800" t="s">
        <v>102</v>
      </c>
      <c r="G1506" s="799" t="s">
        <v>20</v>
      </c>
      <c r="H1506" s="800"/>
      <c r="I1506" s="799" t="s">
        <v>19</v>
      </c>
      <c r="J1506" s="636" t="s">
        <v>348</v>
      </c>
    </row>
    <row r="1507" spans="1:10" hidden="1" x14ac:dyDescent="0.25">
      <c r="A1507" s="716">
        <v>14</v>
      </c>
      <c r="B1507" s="575">
        <v>46255</v>
      </c>
      <c r="C1507" s="794" t="s">
        <v>12</v>
      </c>
      <c r="D1507" s="803">
        <v>4</v>
      </c>
      <c r="E1507" s="794" t="s">
        <v>13</v>
      </c>
      <c r="F1507" s="636">
        <v>8</v>
      </c>
      <c r="G1507" s="636" t="s">
        <v>55</v>
      </c>
      <c r="H1507" s="803" t="s">
        <v>8</v>
      </c>
      <c r="I1507" s="636" t="s">
        <v>14</v>
      </c>
      <c r="J1507" s="636" t="s">
        <v>348</v>
      </c>
    </row>
    <row r="1508" spans="1:10" hidden="1" x14ac:dyDescent="0.25">
      <c r="A1508" s="716">
        <v>14</v>
      </c>
      <c r="B1508" s="575">
        <v>46255</v>
      </c>
      <c r="C1508" s="794" t="s">
        <v>12</v>
      </c>
      <c r="D1508" s="803">
        <v>4</v>
      </c>
      <c r="E1508" s="794" t="s">
        <v>28</v>
      </c>
      <c r="F1508" s="636">
        <v>9</v>
      </c>
      <c r="G1508" s="636" t="s">
        <v>14</v>
      </c>
      <c r="H1508" s="803" t="s">
        <v>8</v>
      </c>
      <c r="I1508" s="636" t="s">
        <v>158</v>
      </c>
      <c r="J1508" s="636" t="s">
        <v>348</v>
      </c>
    </row>
    <row r="1509" spans="1:10" hidden="1" x14ac:dyDescent="0.25">
      <c r="A1509" s="716">
        <v>14</v>
      </c>
      <c r="B1509" s="575">
        <v>46256</v>
      </c>
      <c r="C1509" s="794" t="s">
        <v>32</v>
      </c>
      <c r="D1509" s="794">
        <v>1</v>
      </c>
      <c r="E1509" s="794" t="s">
        <v>254</v>
      </c>
      <c r="F1509" s="802">
        <v>12</v>
      </c>
      <c r="G1509" s="803" t="s">
        <v>89</v>
      </c>
      <c r="H1509" s="803" t="s">
        <v>8</v>
      </c>
      <c r="I1509" s="643" t="s">
        <v>54</v>
      </c>
      <c r="J1509" s="636" t="s">
        <v>348</v>
      </c>
    </row>
    <row r="1510" spans="1:10" hidden="1" x14ac:dyDescent="0.25">
      <c r="A1510" s="716">
        <v>14</v>
      </c>
      <c r="B1510" s="575">
        <v>46256</v>
      </c>
      <c r="C1510" s="794" t="s">
        <v>32</v>
      </c>
      <c r="D1510" s="794">
        <v>1</v>
      </c>
      <c r="E1510" s="794" t="s">
        <v>150</v>
      </c>
      <c r="F1510" s="636">
        <v>11</v>
      </c>
      <c r="G1510" s="802" t="s">
        <v>55</v>
      </c>
      <c r="H1510" s="803" t="s">
        <v>8</v>
      </c>
      <c r="I1510" s="802" t="s">
        <v>240</v>
      </c>
      <c r="J1510" s="636" t="s">
        <v>348</v>
      </c>
    </row>
    <row r="1511" spans="1:10" hidden="1" x14ac:dyDescent="0.25">
      <c r="A1511" s="716">
        <v>14</v>
      </c>
      <c r="B1511" s="575">
        <v>46256</v>
      </c>
      <c r="C1511" s="794" t="s">
        <v>32</v>
      </c>
      <c r="D1511" s="794">
        <v>1</v>
      </c>
      <c r="E1511" s="794" t="s">
        <v>334</v>
      </c>
      <c r="F1511" s="804">
        <v>13</v>
      </c>
      <c r="G1511" s="792" t="s">
        <v>37</v>
      </c>
      <c r="H1511" s="792" t="s">
        <v>8</v>
      </c>
      <c r="I1511" s="805" t="s">
        <v>20</v>
      </c>
      <c r="J1511" s="636" t="s">
        <v>348</v>
      </c>
    </row>
    <row r="1512" spans="1:10" hidden="1" x14ac:dyDescent="0.25">
      <c r="A1512" s="716">
        <v>14</v>
      </c>
      <c r="B1512" s="575">
        <v>46256</v>
      </c>
      <c r="C1512" s="794" t="s">
        <v>32</v>
      </c>
      <c r="D1512" s="794">
        <v>1</v>
      </c>
      <c r="E1512" s="797" t="s">
        <v>409</v>
      </c>
      <c r="F1512" s="802">
        <v>10</v>
      </c>
      <c r="G1512" s="802" t="s">
        <v>159</v>
      </c>
      <c r="H1512" s="802" t="s">
        <v>8</v>
      </c>
      <c r="I1512" s="802" t="s">
        <v>55</v>
      </c>
      <c r="J1512" s="636" t="s">
        <v>348</v>
      </c>
    </row>
    <row r="1513" spans="1:10" hidden="1" x14ac:dyDescent="0.25">
      <c r="A1513" s="716">
        <v>14</v>
      </c>
      <c r="B1513" s="575">
        <v>46256</v>
      </c>
      <c r="C1513" s="794" t="s">
        <v>32</v>
      </c>
      <c r="D1513" s="794">
        <v>1</v>
      </c>
      <c r="E1513" s="794" t="s">
        <v>68</v>
      </c>
      <c r="F1513" s="794">
        <v>12</v>
      </c>
      <c r="G1513" s="802" t="s">
        <v>307</v>
      </c>
      <c r="H1513" s="803" t="s">
        <v>8</v>
      </c>
      <c r="I1513" s="643" t="s">
        <v>25</v>
      </c>
      <c r="J1513" s="636" t="s">
        <v>348</v>
      </c>
    </row>
    <row r="1514" spans="1:10" hidden="1" x14ac:dyDescent="0.25">
      <c r="A1514" s="716">
        <v>14</v>
      </c>
      <c r="B1514" s="575">
        <v>46256</v>
      </c>
      <c r="C1514" s="794" t="s">
        <v>32</v>
      </c>
      <c r="D1514" s="794">
        <v>2</v>
      </c>
      <c r="E1514" s="794" t="s">
        <v>94</v>
      </c>
      <c r="F1514" s="725" t="s">
        <v>196</v>
      </c>
      <c r="G1514" s="795" t="s">
        <v>37</v>
      </c>
      <c r="H1514" s="795" t="s">
        <v>8</v>
      </c>
      <c r="I1514" s="725" t="s">
        <v>36</v>
      </c>
      <c r="J1514" s="636" t="s">
        <v>348</v>
      </c>
    </row>
    <row r="1515" spans="1:10" hidden="1" x14ac:dyDescent="0.25">
      <c r="A1515" s="716">
        <v>14</v>
      </c>
      <c r="B1515" s="575">
        <v>46256</v>
      </c>
      <c r="C1515" s="794" t="s">
        <v>32</v>
      </c>
      <c r="D1515" s="794">
        <v>2</v>
      </c>
      <c r="E1515" s="794" t="s">
        <v>334</v>
      </c>
      <c r="F1515" s="799" t="s">
        <v>166</v>
      </c>
      <c r="G1515" s="800" t="s">
        <v>29</v>
      </c>
      <c r="H1515" s="800" t="s">
        <v>8</v>
      </c>
      <c r="I1515" s="800" t="s">
        <v>37</v>
      </c>
      <c r="J1515" s="636" t="s">
        <v>348</v>
      </c>
    </row>
    <row r="1516" spans="1:10" hidden="1" x14ac:dyDescent="0.25">
      <c r="A1516" s="716">
        <v>14</v>
      </c>
      <c r="B1516" s="575">
        <v>46256</v>
      </c>
      <c r="C1516" s="794" t="s">
        <v>32</v>
      </c>
      <c r="D1516" s="794">
        <v>2</v>
      </c>
      <c r="E1516" s="797" t="s">
        <v>409</v>
      </c>
      <c r="F1516" s="636">
        <v>11</v>
      </c>
      <c r="G1516" s="802" t="s">
        <v>34</v>
      </c>
      <c r="H1516" s="803" t="s">
        <v>8</v>
      </c>
      <c r="I1516" s="802" t="s">
        <v>24</v>
      </c>
      <c r="J1516" s="636" t="s">
        <v>348</v>
      </c>
    </row>
    <row r="1517" spans="1:10" hidden="1" x14ac:dyDescent="0.25">
      <c r="A1517" s="716">
        <v>14</v>
      </c>
      <c r="B1517" s="575">
        <v>46256</v>
      </c>
      <c r="C1517" s="794" t="s">
        <v>32</v>
      </c>
      <c r="D1517" s="794">
        <v>2</v>
      </c>
      <c r="E1517" s="794" t="s">
        <v>426</v>
      </c>
      <c r="F1517" s="643">
        <v>8</v>
      </c>
      <c r="G1517" s="637" t="s">
        <v>54</v>
      </c>
      <c r="H1517" s="643" t="s">
        <v>8</v>
      </c>
      <c r="I1517" s="643" t="s">
        <v>240</v>
      </c>
      <c r="J1517" s="636" t="s">
        <v>348</v>
      </c>
    </row>
    <row r="1518" spans="1:10" hidden="1" x14ac:dyDescent="0.25">
      <c r="A1518" s="716">
        <v>14</v>
      </c>
      <c r="B1518" s="575">
        <v>46256</v>
      </c>
      <c r="C1518" s="794" t="s">
        <v>32</v>
      </c>
      <c r="D1518" s="794">
        <v>2</v>
      </c>
      <c r="E1518" s="794" t="s">
        <v>68</v>
      </c>
      <c r="F1518" s="802">
        <v>10</v>
      </c>
      <c r="G1518" s="802" t="s">
        <v>34</v>
      </c>
      <c r="H1518" s="802" t="s">
        <v>8</v>
      </c>
      <c r="I1518" s="802" t="s">
        <v>263</v>
      </c>
      <c r="J1518" s="636" t="s">
        <v>348</v>
      </c>
    </row>
    <row r="1519" spans="1:10" hidden="1" x14ac:dyDescent="0.25">
      <c r="A1519" s="716">
        <v>14</v>
      </c>
      <c r="B1519" s="575">
        <v>46256</v>
      </c>
      <c r="C1519" s="794" t="s">
        <v>32</v>
      </c>
      <c r="D1519" s="636">
        <v>3</v>
      </c>
      <c r="E1519" s="794" t="s">
        <v>254</v>
      </c>
      <c r="F1519" s="643">
        <v>12</v>
      </c>
      <c r="G1519" s="643" t="s">
        <v>34</v>
      </c>
      <c r="H1519" s="643" t="s">
        <v>8</v>
      </c>
      <c r="I1519" s="643" t="s">
        <v>37</v>
      </c>
      <c r="J1519" s="636" t="s">
        <v>348</v>
      </c>
    </row>
    <row r="1520" spans="1:10" hidden="1" x14ac:dyDescent="0.25">
      <c r="A1520" s="716">
        <v>14</v>
      </c>
      <c r="B1520" s="575">
        <v>46255</v>
      </c>
      <c r="C1520" s="794" t="s">
        <v>12</v>
      </c>
      <c r="D1520" s="794">
        <v>2</v>
      </c>
      <c r="E1520" s="794" t="s">
        <v>13</v>
      </c>
      <c r="F1520" s="798">
        <v>14</v>
      </c>
      <c r="G1520" s="798" t="s">
        <v>27</v>
      </c>
      <c r="H1520" s="801" t="s">
        <v>8</v>
      </c>
      <c r="I1520" s="798" t="s">
        <v>140</v>
      </c>
      <c r="J1520" s="636" t="s">
        <v>348</v>
      </c>
    </row>
    <row r="1521" spans="1:10" hidden="1" x14ac:dyDescent="0.25">
      <c r="A1521" s="716">
        <v>14</v>
      </c>
      <c r="B1521" s="575">
        <v>46256</v>
      </c>
      <c r="C1521" s="794" t="s">
        <v>32</v>
      </c>
      <c r="D1521" s="794">
        <v>3</v>
      </c>
      <c r="E1521" s="794" t="s">
        <v>68</v>
      </c>
      <c r="F1521" s="802">
        <v>10</v>
      </c>
      <c r="G1521" s="802" t="s">
        <v>307</v>
      </c>
      <c r="H1521" s="802" t="s">
        <v>8</v>
      </c>
      <c r="I1521" s="802" t="s">
        <v>228</v>
      </c>
      <c r="J1521" s="636" t="s">
        <v>348</v>
      </c>
    </row>
    <row r="1522" spans="1:10" hidden="1" x14ac:dyDescent="0.25">
      <c r="A1522" s="716">
        <v>14</v>
      </c>
      <c r="B1522" s="575">
        <v>46256</v>
      </c>
      <c r="C1522" s="794" t="s">
        <v>32</v>
      </c>
      <c r="D1522" s="794">
        <v>1</v>
      </c>
      <c r="E1522" s="794" t="s">
        <v>94</v>
      </c>
      <c r="F1522" s="717">
        <v>14</v>
      </c>
      <c r="G1522" s="792" t="s">
        <v>37</v>
      </c>
      <c r="H1522" s="792" t="s">
        <v>8</v>
      </c>
      <c r="I1522" s="792" t="s">
        <v>54</v>
      </c>
      <c r="J1522" s="636" t="s">
        <v>348</v>
      </c>
    </row>
    <row r="1523" spans="1:10" hidden="1" x14ac:dyDescent="0.25">
      <c r="A1523" s="716">
        <v>14</v>
      </c>
      <c r="B1523" s="575">
        <v>46256</v>
      </c>
      <c r="C1523" s="794" t="s">
        <v>32</v>
      </c>
      <c r="D1523" s="803">
        <v>4</v>
      </c>
      <c r="E1523" s="802" t="s">
        <v>325</v>
      </c>
      <c r="F1523" s="643">
        <v>6</v>
      </c>
      <c r="G1523" s="643" t="s">
        <v>25</v>
      </c>
      <c r="H1523" s="643" t="s">
        <v>8</v>
      </c>
      <c r="I1523" s="643" t="s">
        <v>240</v>
      </c>
      <c r="J1523" s="636" t="s">
        <v>348</v>
      </c>
    </row>
    <row r="1524" spans="1:10" hidden="1" x14ac:dyDescent="0.25">
      <c r="A1524" s="716">
        <v>14</v>
      </c>
      <c r="B1524" s="575">
        <v>46256</v>
      </c>
      <c r="C1524" s="794" t="s">
        <v>32</v>
      </c>
      <c r="D1524" s="803">
        <v>4</v>
      </c>
      <c r="E1524" s="802" t="s">
        <v>331</v>
      </c>
      <c r="F1524" s="643">
        <v>6</v>
      </c>
      <c r="G1524" s="643" t="s">
        <v>168</v>
      </c>
      <c r="H1524" s="643" t="s">
        <v>8</v>
      </c>
      <c r="I1524" s="643" t="s">
        <v>239</v>
      </c>
      <c r="J1524" s="636" t="s">
        <v>348</v>
      </c>
    </row>
    <row r="1525" spans="1:10" hidden="1" x14ac:dyDescent="0.25">
      <c r="A1525" s="716">
        <v>14</v>
      </c>
      <c r="B1525" s="575">
        <v>46256</v>
      </c>
      <c r="C1525" s="794" t="s">
        <v>32</v>
      </c>
      <c r="D1525" s="803">
        <v>4</v>
      </c>
      <c r="E1525" s="802" t="s">
        <v>193</v>
      </c>
      <c r="F1525" s="636">
        <v>7</v>
      </c>
      <c r="G1525" s="643" t="s">
        <v>24</v>
      </c>
      <c r="H1525" s="643" t="s">
        <v>8</v>
      </c>
      <c r="I1525" s="643" t="s">
        <v>172</v>
      </c>
      <c r="J1525" s="636" t="s">
        <v>348</v>
      </c>
    </row>
    <row r="1526" spans="1:10" hidden="1" x14ac:dyDescent="0.25">
      <c r="A1526" s="716">
        <v>14</v>
      </c>
      <c r="B1526" s="575">
        <v>46256</v>
      </c>
      <c r="C1526" s="794" t="s">
        <v>32</v>
      </c>
      <c r="D1526" s="803">
        <v>4</v>
      </c>
      <c r="E1526" s="802" t="s">
        <v>68</v>
      </c>
      <c r="F1526" s="637">
        <v>8</v>
      </c>
      <c r="G1526" s="636" t="s">
        <v>25</v>
      </c>
      <c r="H1526" s="643" t="s">
        <v>8</v>
      </c>
      <c r="I1526" s="643" t="s">
        <v>239</v>
      </c>
      <c r="J1526" s="636" t="s">
        <v>348</v>
      </c>
    </row>
    <row r="1527" spans="1:10" hidden="1" x14ac:dyDescent="0.25">
      <c r="A1527" s="716">
        <v>14</v>
      </c>
      <c r="B1527" s="575">
        <v>46256</v>
      </c>
      <c r="C1527" s="794" t="s">
        <v>32</v>
      </c>
      <c r="D1527" s="803">
        <v>5</v>
      </c>
      <c r="E1527" s="802" t="s">
        <v>325</v>
      </c>
      <c r="F1527" s="636">
        <v>6</v>
      </c>
      <c r="G1527" s="802" t="s">
        <v>252</v>
      </c>
      <c r="H1527" s="803" t="s">
        <v>8</v>
      </c>
      <c r="I1527" s="802" t="s">
        <v>260</v>
      </c>
      <c r="J1527" s="636" t="s">
        <v>348</v>
      </c>
    </row>
    <row r="1528" spans="1:10" hidden="1" x14ac:dyDescent="0.25">
      <c r="A1528" s="716">
        <v>14</v>
      </c>
      <c r="B1528" s="575">
        <v>46256</v>
      </c>
      <c r="C1528" s="794" t="s">
        <v>32</v>
      </c>
      <c r="D1528" s="803">
        <v>5</v>
      </c>
      <c r="E1528" s="802" t="s">
        <v>331</v>
      </c>
      <c r="F1528" s="643">
        <v>6</v>
      </c>
      <c r="G1528" s="643" t="s">
        <v>159</v>
      </c>
      <c r="H1528" s="803" t="s">
        <v>8</v>
      </c>
      <c r="I1528" s="643" t="s">
        <v>172</v>
      </c>
      <c r="J1528" s="636" t="s">
        <v>348</v>
      </c>
    </row>
    <row r="1529" spans="1:10" hidden="1" x14ac:dyDescent="0.25">
      <c r="A1529" s="716">
        <v>14</v>
      </c>
      <c r="B1529" s="575">
        <v>46256</v>
      </c>
      <c r="C1529" s="794" t="s">
        <v>32</v>
      </c>
      <c r="D1529" s="803">
        <v>5</v>
      </c>
      <c r="E1529" s="802" t="s">
        <v>193</v>
      </c>
      <c r="F1529" s="802">
        <v>6</v>
      </c>
      <c r="G1529" s="802" t="s">
        <v>24</v>
      </c>
      <c r="H1529" s="802" t="s">
        <v>8</v>
      </c>
      <c r="I1529" s="802" t="s">
        <v>175</v>
      </c>
      <c r="J1529" s="636" t="s">
        <v>348</v>
      </c>
    </row>
    <row r="1530" spans="1:10" hidden="1" x14ac:dyDescent="0.25">
      <c r="A1530" s="716">
        <v>14</v>
      </c>
      <c r="B1530" s="575">
        <v>46256</v>
      </c>
      <c r="C1530" s="794" t="s">
        <v>32</v>
      </c>
      <c r="D1530" s="803">
        <v>5</v>
      </c>
      <c r="E1530" s="802" t="s">
        <v>68</v>
      </c>
      <c r="F1530" s="643">
        <v>7</v>
      </c>
      <c r="G1530" s="643" t="s">
        <v>25</v>
      </c>
      <c r="H1530" s="643" t="s">
        <v>8</v>
      </c>
      <c r="I1530" s="643" t="s">
        <v>239</v>
      </c>
      <c r="J1530" s="636" t="s">
        <v>348</v>
      </c>
    </row>
    <row r="1531" spans="1:10" hidden="1" x14ac:dyDescent="0.25">
      <c r="A1531" s="716">
        <v>14</v>
      </c>
      <c r="B1531" s="575">
        <v>46256</v>
      </c>
      <c r="C1531" s="794" t="s">
        <v>32</v>
      </c>
      <c r="D1531" s="794" t="s">
        <v>91</v>
      </c>
      <c r="E1531" s="794" t="s">
        <v>364</v>
      </c>
      <c r="F1531" s="789">
        <v>9</v>
      </c>
      <c r="G1531" s="643" t="s">
        <v>89</v>
      </c>
      <c r="H1531" s="722" t="s">
        <v>8</v>
      </c>
      <c r="I1531" s="637" t="s">
        <v>239</v>
      </c>
      <c r="J1531" s="636" t="s">
        <v>348</v>
      </c>
    </row>
    <row r="1532" spans="1:10" hidden="1" x14ac:dyDescent="0.25">
      <c r="A1532" s="716">
        <v>14</v>
      </c>
      <c r="B1532" s="575">
        <v>46256</v>
      </c>
      <c r="C1532" s="794" t="s">
        <v>32</v>
      </c>
      <c r="D1532" s="794" t="s">
        <v>92</v>
      </c>
      <c r="E1532" s="794" t="s">
        <v>426</v>
      </c>
      <c r="F1532" s="643">
        <v>9</v>
      </c>
      <c r="G1532" s="643" t="s">
        <v>55</v>
      </c>
      <c r="H1532" s="643" t="s">
        <v>8</v>
      </c>
      <c r="I1532" s="643" t="s">
        <v>240</v>
      </c>
      <c r="J1532" s="636" t="s">
        <v>348</v>
      </c>
    </row>
    <row r="1533" spans="1:10" hidden="1" x14ac:dyDescent="0.25">
      <c r="A1533" s="716">
        <v>14</v>
      </c>
      <c r="B1533" s="575">
        <v>46256</v>
      </c>
      <c r="C1533" s="794" t="s">
        <v>32</v>
      </c>
      <c r="D1533" s="794" t="s">
        <v>50</v>
      </c>
      <c r="E1533" s="794" t="s">
        <v>254</v>
      </c>
      <c r="F1533" s="803">
        <v>12</v>
      </c>
      <c r="G1533" s="803" t="s">
        <v>168</v>
      </c>
      <c r="H1533" s="803" t="s">
        <v>8</v>
      </c>
      <c r="I1533" s="643" t="s">
        <v>51</v>
      </c>
      <c r="J1533" s="636" t="s">
        <v>348</v>
      </c>
    </row>
    <row r="1534" spans="1:10" hidden="1" x14ac:dyDescent="0.25">
      <c r="A1534" s="716">
        <v>14</v>
      </c>
      <c r="B1534" s="575">
        <v>46256</v>
      </c>
      <c r="C1534" s="794" t="s">
        <v>32</v>
      </c>
      <c r="D1534" s="794" t="s">
        <v>56</v>
      </c>
      <c r="E1534" s="794" t="s">
        <v>150</v>
      </c>
      <c r="F1534" s="636">
        <v>11</v>
      </c>
      <c r="G1534" s="802" t="s">
        <v>140</v>
      </c>
      <c r="H1534" s="803" t="s">
        <v>8</v>
      </c>
      <c r="I1534" s="636" t="s">
        <v>239</v>
      </c>
      <c r="J1534" s="636" t="s">
        <v>348</v>
      </c>
    </row>
    <row r="1535" spans="1:10" hidden="1" x14ac:dyDescent="0.25">
      <c r="A1535" s="716">
        <v>14</v>
      </c>
      <c r="B1535" s="575">
        <v>46256</v>
      </c>
      <c r="C1535" s="794" t="s">
        <v>32</v>
      </c>
      <c r="D1535" s="636" t="s">
        <v>350</v>
      </c>
      <c r="E1535" s="794" t="s">
        <v>254</v>
      </c>
      <c r="F1535" s="802">
        <v>11</v>
      </c>
      <c r="G1535" s="803" t="s">
        <v>168</v>
      </c>
      <c r="H1535" s="803" t="s">
        <v>8</v>
      </c>
      <c r="I1535" s="803" t="s">
        <v>159</v>
      </c>
      <c r="J1535" s="636" t="s">
        <v>348</v>
      </c>
    </row>
    <row r="1536" spans="1:10" hidden="1" x14ac:dyDescent="0.25">
      <c r="A1536" s="716">
        <v>14</v>
      </c>
      <c r="B1536" s="575">
        <v>46256</v>
      </c>
      <c r="C1536" s="794" t="s">
        <v>32</v>
      </c>
      <c r="D1536" s="636" t="s">
        <v>371</v>
      </c>
      <c r="E1536" s="794" t="s">
        <v>150</v>
      </c>
      <c r="F1536" s="802">
        <v>11</v>
      </c>
      <c r="G1536" s="803" t="s">
        <v>89</v>
      </c>
      <c r="H1536" s="794" t="s">
        <v>8</v>
      </c>
      <c r="I1536" s="794" t="s">
        <v>177</v>
      </c>
      <c r="J1536" s="636" t="s">
        <v>348</v>
      </c>
    </row>
    <row r="1537" spans="1:10" hidden="1" x14ac:dyDescent="0.25">
      <c r="A1537" s="716">
        <v>14</v>
      </c>
      <c r="B1537" s="575">
        <v>46256</v>
      </c>
      <c r="C1537" s="794" t="s">
        <v>32</v>
      </c>
      <c r="D1537" s="636" t="s">
        <v>380</v>
      </c>
      <c r="E1537" s="797" t="s">
        <v>409</v>
      </c>
      <c r="F1537" s="802">
        <v>10</v>
      </c>
      <c r="G1537" s="803" t="s">
        <v>89</v>
      </c>
      <c r="H1537" s="794" t="s">
        <v>8</v>
      </c>
      <c r="I1537" s="802" t="s">
        <v>27</v>
      </c>
      <c r="J1537" s="636" t="s">
        <v>348</v>
      </c>
    </row>
    <row r="1538" spans="1:10" hidden="1" x14ac:dyDescent="0.25">
      <c r="A1538" s="716">
        <v>14</v>
      </c>
      <c r="B1538" s="575">
        <v>46256</v>
      </c>
      <c r="C1538" s="794" t="s">
        <v>32</v>
      </c>
      <c r="D1538" s="794">
        <v>3</v>
      </c>
      <c r="E1538" s="794" t="s">
        <v>94</v>
      </c>
      <c r="F1538" s="730">
        <v>14</v>
      </c>
      <c r="G1538" s="793" t="s">
        <v>307</v>
      </c>
      <c r="H1538" s="793" t="s">
        <v>8</v>
      </c>
      <c r="I1538" s="730" t="s">
        <v>25</v>
      </c>
      <c r="J1538" s="636" t="s">
        <v>348</v>
      </c>
    </row>
    <row r="1539" spans="1:10" hidden="1" x14ac:dyDescent="0.25">
      <c r="A1539" s="716">
        <v>14</v>
      </c>
      <c r="B1539" s="575">
        <v>46256</v>
      </c>
      <c r="C1539" s="794" t="s">
        <v>32</v>
      </c>
      <c r="D1539" s="794">
        <v>2</v>
      </c>
      <c r="E1539" s="794" t="s">
        <v>71</v>
      </c>
      <c r="F1539" s="799" t="s">
        <v>166</v>
      </c>
      <c r="G1539" s="799" t="s">
        <v>17</v>
      </c>
      <c r="H1539" s="799" t="s">
        <v>8</v>
      </c>
      <c r="I1539" s="799" t="s">
        <v>25</v>
      </c>
      <c r="J1539" s="636" t="s">
        <v>348</v>
      </c>
    </row>
    <row r="1540" spans="1:10" hidden="1" x14ac:dyDescent="0.25">
      <c r="A1540" s="716">
        <v>14</v>
      </c>
      <c r="B1540" s="575">
        <v>46256</v>
      </c>
      <c r="C1540" s="794" t="s">
        <v>32</v>
      </c>
      <c r="D1540" s="22">
        <v>5</v>
      </c>
      <c r="E1540" s="18" t="s">
        <v>326</v>
      </c>
      <c r="F1540" s="18">
        <v>6</v>
      </c>
      <c r="G1540" s="22" t="s">
        <v>242</v>
      </c>
      <c r="H1540" s="22" t="s">
        <v>8</v>
      </c>
      <c r="I1540" s="22" t="s">
        <v>54</v>
      </c>
      <c r="J1540" s="716" t="s">
        <v>348</v>
      </c>
    </row>
    <row r="1541" spans="1:10" hidden="1" x14ac:dyDescent="0.25">
      <c r="A1541" s="716">
        <v>14</v>
      </c>
      <c r="B1541" s="575">
        <v>46256</v>
      </c>
      <c r="C1541" s="794" t="s">
        <v>32</v>
      </c>
      <c r="D1541" s="22">
        <v>4</v>
      </c>
      <c r="E1541" s="18" t="s">
        <v>326</v>
      </c>
      <c r="F1541" s="22">
        <v>7</v>
      </c>
      <c r="G1541" s="231" t="s">
        <v>27</v>
      </c>
      <c r="H1541" s="22" t="s">
        <v>8</v>
      </c>
      <c r="I1541" s="43" t="s">
        <v>242</v>
      </c>
      <c r="J1541" s="636" t="s">
        <v>348</v>
      </c>
    </row>
    <row r="1542" spans="1:10" hidden="1" x14ac:dyDescent="0.25">
      <c r="A1542" s="716">
        <v>14</v>
      </c>
      <c r="B1542" s="575">
        <v>46256</v>
      </c>
      <c r="C1542" s="794" t="s">
        <v>32</v>
      </c>
      <c r="D1542" s="22">
        <v>4</v>
      </c>
      <c r="E1542" s="18" t="s">
        <v>167</v>
      </c>
      <c r="F1542" s="17">
        <v>7</v>
      </c>
      <c r="G1542" s="248" t="s">
        <v>168</v>
      </c>
      <c r="H1542" s="16" t="s">
        <v>8</v>
      </c>
      <c r="I1542" s="50" t="s">
        <v>175</v>
      </c>
      <c r="J1542" s="636" t="s">
        <v>348</v>
      </c>
    </row>
    <row r="1543" spans="1:10" hidden="1" x14ac:dyDescent="0.25">
      <c r="A1543" s="716">
        <v>14</v>
      </c>
      <c r="B1543" s="575">
        <v>46256</v>
      </c>
      <c r="C1543" s="794" t="s">
        <v>32</v>
      </c>
      <c r="D1543" s="22">
        <v>5</v>
      </c>
      <c r="E1543" s="18" t="s">
        <v>167</v>
      </c>
      <c r="F1543" s="350">
        <v>8</v>
      </c>
      <c r="G1543" s="48" t="s">
        <v>51</v>
      </c>
      <c r="H1543" s="350" t="s">
        <v>8</v>
      </c>
      <c r="I1543" s="231" t="s">
        <v>242</v>
      </c>
      <c r="J1543" s="636" t="s">
        <v>348</v>
      </c>
    </row>
    <row r="1544" spans="1:10" hidden="1" x14ac:dyDescent="0.25">
      <c r="A1544" s="716">
        <v>14</v>
      </c>
      <c r="B1544" s="575">
        <v>46256</v>
      </c>
      <c r="C1544" s="794" t="s">
        <v>32</v>
      </c>
      <c r="D1544" s="722">
        <v>1</v>
      </c>
      <c r="E1544" s="637" t="s">
        <v>35</v>
      </c>
      <c r="F1544" s="805">
        <v>14</v>
      </c>
      <c r="G1544" s="805" t="s">
        <v>21</v>
      </c>
      <c r="H1544" s="805" t="s">
        <v>8</v>
      </c>
      <c r="I1544" s="805" t="s">
        <v>55</v>
      </c>
      <c r="J1544" s="637" t="s">
        <v>406</v>
      </c>
    </row>
    <row r="1545" spans="1:10" hidden="1" x14ac:dyDescent="0.25">
      <c r="A1545" s="716">
        <v>14</v>
      </c>
      <c r="B1545" s="575">
        <v>46256</v>
      </c>
      <c r="C1545" s="794" t="s">
        <v>32</v>
      </c>
      <c r="D1545" s="722">
        <v>1</v>
      </c>
      <c r="E1545" s="637" t="s">
        <v>176</v>
      </c>
      <c r="F1545" s="805">
        <v>13</v>
      </c>
      <c r="G1545" s="805" t="s">
        <v>168</v>
      </c>
      <c r="H1545" s="805" t="s">
        <v>8</v>
      </c>
      <c r="I1545" s="805" t="s">
        <v>54</v>
      </c>
      <c r="J1545" s="637" t="s">
        <v>406</v>
      </c>
    </row>
    <row r="1546" spans="1:10" hidden="1" x14ac:dyDescent="0.25">
      <c r="A1546" s="716">
        <v>14</v>
      </c>
      <c r="B1546" s="575">
        <v>46256</v>
      </c>
      <c r="C1546" s="794" t="s">
        <v>32</v>
      </c>
      <c r="D1546" s="722">
        <v>1</v>
      </c>
      <c r="E1546" s="637" t="s">
        <v>70</v>
      </c>
      <c r="F1546" s="799" t="s">
        <v>196</v>
      </c>
      <c r="G1546" s="799" t="s">
        <v>21</v>
      </c>
      <c r="H1546" s="799" t="s">
        <v>8</v>
      </c>
      <c r="I1546" s="799" t="s">
        <v>20</v>
      </c>
      <c r="J1546" s="637" t="s">
        <v>406</v>
      </c>
    </row>
    <row r="1547" spans="1:10" hidden="1" x14ac:dyDescent="0.25">
      <c r="A1547" s="716">
        <v>14</v>
      </c>
      <c r="B1547" s="575">
        <v>46256</v>
      </c>
      <c r="C1547" s="794" t="s">
        <v>32</v>
      </c>
      <c r="D1547" s="722">
        <v>1</v>
      </c>
      <c r="E1547" s="637" t="s">
        <v>334</v>
      </c>
      <c r="F1547" s="802">
        <v>16</v>
      </c>
      <c r="G1547" s="802" t="s">
        <v>21</v>
      </c>
      <c r="H1547" s="803" t="s">
        <v>8</v>
      </c>
      <c r="I1547" s="643" t="s">
        <v>51</v>
      </c>
      <c r="J1547" s="637" t="s">
        <v>406</v>
      </c>
    </row>
    <row r="1548" spans="1:10" x14ac:dyDescent="0.25">
      <c r="A1548" s="716">
        <v>14</v>
      </c>
      <c r="B1548" s="575">
        <v>46256</v>
      </c>
      <c r="C1548" s="794" t="s">
        <v>32</v>
      </c>
      <c r="D1548" s="722">
        <v>1</v>
      </c>
      <c r="E1548" s="637" t="s">
        <v>33</v>
      </c>
      <c r="F1548" s="802">
        <v>15</v>
      </c>
      <c r="G1548" s="802" t="s">
        <v>21</v>
      </c>
      <c r="H1548" s="803" t="s">
        <v>8</v>
      </c>
      <c r="I1548" s="803" t="s">
        <v>14</v>
      </c>
      <c r="J1548" s="637" t="s">
        <v>406</v>
      </c>
    </row>
    <row r="1549" spans="1:10" hidden="1" x14ac:dyDescent="0.25">
      <c r="A1549" s="716">
        <v>14</v>
      </c>
      <c r="B1549" s="575">
        <v>46256</v>
      </c>
      <c r="C1549" s="794" t="s">
        <v>32</v>
      </c>
      <c r="D1549" s="803">
        <v>2</v>
      </c>
      <c r="E1549" s="643" t="s">
        <v>375</v>
      </c>
      <c r="F1549" s="636">
        <v>10</v>
      </c>
      <c r="G1549" s="794" t="s">
        <v>90</v>
      </c>
      <c r="H1549" s="794" t="s">
        <v>8</v>
      </c>
      <c r="I1549" s="802" t="s">
        <v>168</v>
      </c>
      <c r="J1549" s="637" t="s">
        <v>406</v>
      </c>
    </row>
    <row r="1550" spans="1:10" hidden="1" x14ac:dyDescent="0.25">
      <c r="A1550" s="716">
        <v>14</v>
      </c>
      <c r="B1550" s="575">
        <v>46256</v>
      </c>
      <c r="C1550" s="794" t="s">
        <v>32</v>
      </c>
      <c r="D1550" s="803">
        <v>2</v>
      </c>
      <c r="E1550" s="643" t="s">
        <v>178</v>
      </c>
      <c r="F1550" s="802">
        <v>10</v>
      </c>
      <c r="G1550" s="802" t="s">
        <v>44</v>
      </c>
      <c r="H1550" s="794" t="s">
        <v>8</v>
      </c>
      <c r="I1550" s="802" t="s">
        <v>19</v>
      </c>
      <c r="J1550" s="637" t="s">
        <v>406</v>
      </c>
    </row>
    <row r="1551" spans="1:10" hidden="1" x14ac:dyDescent="0.25">
      <c r="A1551" s="716">
        <v>14</v>
      </c>
      <c r="B1551" s="575">
        <v>46256</v>
      </c>
      <c r="C1551" s="794" t="s">
        <v>32</v>
      </c>
      <c r="D1551" s="803">
        <v>2</v>
      </c>
      <c r="E1551" s="643" t="s">
        <v>321</v>
      </c>
      <c r="F1551" s="802">
        <v>11</v>
      </c>
      <c r="G1551" s="794" t="s">
        <v>90</v>
      </c>
      <c r="H1551" s="794" t="s">
        <v>8</v>
      </c>
      <c r="I1551" s="802" t="s">
        <v>37</v>
      </c>
      <c r="J1551" s="637" t="s">
        <v>406</v>
      </c>
    </row>
    <row r="1552" spans="1:10" hidden="1" x14ac:dyDescent="0.25">
      <c r="A1552" s="716">
        <v>14</v>
      </c>
      <c r="B1552" s="575">
        <v>46256</v>
      </c>
      <c r="C1552" s="794" t="s">
        <v>32</v>
      </c>
      <c r="D1552" s="803">
        <v>2</v>
      </c>
      <c r="E1552" s="637" t="s">
        <v>33</v>
      </c>
      <c r="F1552" s="803">
        <v>6</v>
      </c>
      <c r="G1552" s="803" t="s">
        <v>90</v>
      </c>
      <c r="H1552" s="803" t="s">
        <v>8</v>
      </c>
      <c r="I1552" s="803" t="s">
        <v>142</v>
      </c>
      <c r="J1552" s="637" t="s">
        <v>406</v>
      </c>
    </row>
    <row r="1553" spans="1:10" hidden="1" x14ac:dyDescent="0.25">
      <c r="A1553" s="716">
        <v>14</v>
      </c>
      <c r="B1553" s="575">
        <v>46256</v>
      </c>
      <c r="C1553" s="794" t="s">
        <v>32</v>
      </c>
      <c r="D1553" s="803" t="s">
        <v>50</v>
      </c>
      <c r="E1553" s="637" t="s">
        <v>368</v>
      </c>
      <c r="F1553" s="636">
        <v>9</v>
      </c>
      <c r="G1553" s="794" t="s">
        <v>90</v>
      </c>
      <c r="H1553" s="794" t="s">
        <v>8</v>
      </c>
      <c r="I1553" s="803" t="s">
        <v>27</v>
      </c>
      <c r="J1553" s="637" t="s">
        <v>406</v>
      </c>
    </row>
    <row r="1554" spans="1:10" hidden="1" x14ac:dyDescent="0.25">
      <c r="A1554" s="716">
        <v>14</v>
      </c>
      <c r="B1554" s="575">
        <v>46256</v>
      </c>
      <c r="C1554" s="794" t="s">
        <v>32</v>
      </c>
      <c r="D1554" s="722" t="s">
        <v>50</v>
      </c>
      <c r="E1554" s="637" t="s">
        <v>33</v>
      </c>
      <c r="F1554" s="803">
        <v>6</v>
      </c>
      <c r="G1554" s="803" t="s">
        <v>213</v>
      </c>
      <c r="H1554" s="803" t="s">
        <v>8</v>
      </c>
      <c r="I1554" s="643" t="s">
        <v>177</v>
      </c>
      <c r="J1554" s="637" t="s">
        <v>406</v>
      </c>
    </row>
    <row r="1555" spans="1:10" hidden="1" x14ac:dyDescent="0.25">
      <c r="A1555" s="716">
        <v>14</v>
      </c>
      <c r="B1555" s="575">
        <v>46256</v>
      </c>
      <c r="C1555" s="794" t="s">
        <v>32</v>
      </c>
      <c r="D1555" s="722" t="s">
        <v>50</v>
      </c>
      <c r="E1555" s="637" t="s">
        <v>399</v>
      </c>
      <c r="F1555" s="802">
        <v>8</v>
      </c>
      <c r="G1555" s="794" t="s">
        <v>90</v>
      </c>
      <c r="H1555" s="794" t="s">
        <v>8</v>
      </c>
      <c r="I1555" s="636" t="s">
        <v>177</v>
      </c>
      <c r="J1555" s="637" t="s">
        <v>406</v>
      </c>
    </row>
    <row r="1556" spans="1:10" hidden="1" x14ac:dyDescent="0.25">
      <c r="A1556" s="716">
        <v>14</v>
      </c>
      <c r="B1556" s="575">
        <v>46256</v>
      </c>
      <c r="C1556" s="794" t="s">
        <v>32</v>
      </c>
      <c r="D1556" s="722" t="s">
        <v>56</v>
      </c>
      <c r="E1556" s="637" t="s">
        <v>368</v>
      </c>
      <c r="F1556" s="802">
        <v>9</v>
      </c>
      <c r="G1556" s="802" t="s">
        <v>168</v>
      </c>
      <c r="H1556" s="794" t="s">
        <v>8</v>
      </c>
      <c r="I1556" s="802" t="s">
        <v>37</v>
      </c>
      <c r="J1556" s="637" t="s">
        <v>406</v>
      </c>
    </row>
    <row r="1557" spans="1:10" hidden="1" x14ac:dyDescent="0.25">
      <c r="A1557" s="716">
        <v>14</v>
      </c>
      <c r="B1557" s="575">
        <v>46256</v>
      </c>
      <c r="C1557" s="794" t="s">
        <v>32</v>
      </c>
      <c r="D1557" s="722" t="s">
        <v>56</v>
      </c>
      <c r="E1557" s="637" t="s">
        <v>33</v>
      </c>
      <c r="F1557" s="803">
        <v>7</v>
      </c>
      <c r="G1557" s="803" t="s">
        <v>89</v>
      </c>
      <c r="H1557" s="803" t="s">
        <v>8</v>
      </c>
      <c r="I1557" s="803" t="s">
        <v>54</v>
      </c>
      <c r="J1557" s="637" t="s">
        <v>406</v>
      </c>
    </row>
    <row r="1558" spans="1:10" hidden="1" x14ac:dyDescent="0.25">
      <c r="A1558" s="716">
        <v>14</v>
      </c>
      <c r="B1558" s="575">
        <v>46256</v>
      </c>
      <c r="C1558" s="794" t="s">
        <v>32</v>
      </c>
      <c r="D1558" s="722" t="s">
        <v>57</v>
      </c>
      <c r="E1558" s="637" t="s">
        <v>33</v>
      </c>
      <c r="F1558" s="794">
        <v>7</v>
      </c>
      <c r="G1558" s="794" t="s">
        <v>90</v>
      </c>
      <c r="H1558" s="794" t="s">
        <v>8</v>
      </c>
      <c r="I1558" s="794" t="s">
        <v>177</v>
      </c>
      <c r="J1558" s="637" t="s">
        <v>406</v>
      </c>
    </row>
    <row r="1559" spans="1:10" hidden="1" x14ac:dyDescent="0.25">
      <c r="A1559" s="716">
        <v>14</v>
      </c>
      <c r="B1559" s="575">
        <v>46256</v>
      </c>
      <c r="C1559" s="794" t="s">
        <v>32</v>
      </c>
      <c r="D1559" s="722" t="s">
        <v>253</v>
      </c>
      <c r="E1559" s="637" t="s">
        <v>399</v>
      </c>
      <c r="F1559" s="802">
        <v>8</v>
      </c>
      <c r="G1559" s="803" t="s">
        <v>89</v>
      </c>
      <c r="H1559" s="794" t="s">
        <v>8</v>
      </c>
      <c r="I1559" s="802" t="s">
        <v>37</v>
      </c>
      <c r="J1559" s="637" t="s">
        <v>406</v>
      </c>
    </row>
    <row r="1560" spans="1:10" hidden="1" x14ac:dyDescent="0.25">
      <c r="A1560" s="716">
        <v>14</v>
      </c>
      <c r="B1560" s="575">
        <v>46256</v>
      </c>
      <c r="C1560" s="794" t="s">
        <v>32</v>
      </c>
      <c r="D1560" s="722">
        <v>1</v>
      </c>
      <c r="E1560" s="637" t="s">
        <v>33</v>
      </c>
      <c r="F1560" s="792">
        <v>13</v>
      </c>
      <c r="G1560" s="792" t="s">
        <v>48</v>
      </c>
      <c r="H1560" s="807" t="s">
        <v>8</v>
      </c>
      <c r="I1560" s="792" t="s">
        <v>24</v>
      </c>
      <c r="J1560" s="637" t="s">
        <v>356</v>
      </c>
    </row>
    <row r="1561" spans="1:10" hidden="1" x14ac:dyDescent="0.25">
      <c r="A1561" s="716">
        <v>14</v>
      </c>
      <c r="B1561" s="575">
        <v>46256</v>
      </c>
      <c r="C1561" s="794" t="s">
        <v>32</v>
      </c>
      <c r="D1561" s="722">
        <v>1</v>
      </c>
      <c r="E1561" s="637" t="s">
        <v>69</v>
      </c>
      <c r="F1561" s="643">
        <v>11</v>
      </c>
      <c r="G1561" s="643" t="s">
        <v>52</v>
      </c>
      <c r="H1561" s="637" t="s">
        <v>8</v>
      </c>
      <c r="I1561" s="637" t="s">
        <v>158</v>
      </c>
      <c r="J1561" s="637" t="s">
        <v>356</v>
      </c>
    </row>
    <row r="1562" spans="1:10" hidden="1" x14ac:dyDescent="0.25">
      <c r="A1562" s="716">
        <v>14</v>
      </c>
      <c r="B1562" s="575">
        <v>46256</v>
      </c>
      <c r="C1562" s="794" t="s">
        <v>32</v>
      </c>
      <c r="D1562" s="722">
        <v>1</v>
      </c>
      <c r="E1562" s="722" t="s">
        <v>176</v>
      </c>
      <c r="F1562" s="789">
        <v>9</v>
      </c>
      <c r="G1562" s="637" t="s">
        <v>52</v>
      </c>
      <c r="H1562" s="637" t="s">
        <v>8</v>
      </c>
      <c r="I1562" s="637" t="s">
        <v>19</v>
      </c>
      <c r="J1562" s="637" t="s">
        <v>356</v>
      </c>
    </row>
    <row r="1563" spans="1:10" hidden="1" x14ac:dyDescent="0.25">
      <c r="A1563" s="716">
        <v>14</v>
      </c>
      <c r="B1563" s="575">
        <v>46256</v>
      </c>
      <c r="C1563" s="794" t="s">
        <v>32</v>
      </c>
      <c r="D1563" s="722">
        <v>1</v>
      </c>
      <c r="E1563" s="637" t="s">
        <v>94</v>
      </c>
      <c r="F1563" s="643">
        <v>12</v>
      </c>
      <c r="G1563" s="643" t="s">
        <v>45</v>
      </c>
      <c r="H1563" s="637" t="s">
        <v>8</v>
      </c>
      <c r="I1563" s="637" t="s">
        <v>27</v>
      </c>
      <c r="J1563" s="637" t="s">
        <v>356</v>
      </c>
    </row>
    <row r="1564" spans="1:10" hidden="1" x14ac:dyDescent="0.25">
      <c r="A1564" s="716">
        <v>14</v>
      </c>
      <c r="B1564" s="575">
        <v>46256</v>
      </c>
      <c r="C1564" s="794" t="s">
        <v>32</v>
      </c>
      <c r="D1564" s="722">
        <v>1</v>
      </c>
      <c r="E1564" s="637" t="s">
        <v>70</v>
      </c>
      <c r="F1564" s="643">
        <v>10</v>
      </c>
      <c r="G1564" s="643" t="s">
        <v>45</v>
      </c>
      <c r="H1564" s="643" t="s">
        <v>8</v>
      </c>
      <c r="I1564" s="643" t="s">
        <v>48</v>
      </c>
      <c r="J1564" s="637" t="s">
        <v>356</v>
      </c>
    </row>
    <row r="1565" spans="1:10" hidden="1" x14ac:dyDescent="0.25">
      <c r="A1565" s="716">
        <v>14</v>
      </c>
      <c r="B1565" s="575">
        <v>46256</v>
      </c>
      <c r="C1565" s="794" t="s">
        <v>32</v>
      </c>
      <c r="D1565" s="722">
        <v>1</v>
      </c>
      <c r="E1565" s="637" t="s">
        <v>95</v>
      </c>
      <c r="F1565" s="643">
        <v>12</v>
      </c>
      <c r="G1565" s="643" t="s">
        <v>48</v>
      </c>
      <c r="H1565" s="637" t="s">
        <v>8</v>
      </c>
      <c r="I1565" s="637" t="s">
        <v>24</v>
      </c>
      <c r="J1565" s="637" t="s">
        <v>356</v>
      </c>
    </row>
    <row r="1566" spans="1:10" hidden="1" x14ac:dyDescent="0.25">
      <c r="A1566" s="716">
        <v>14</v>
      </c>
      <c r="B1566" s="575">
        <v>46256</v>
      </c>
      <c r="C1566" s="794" t="s">
        <v>32</v>
      </c>
      <c r="D1566" s="722">
        <v>2</v>
      </c>
      <c r="E1566" s="637" t="s">
        <v>39</v>
      </c>
      <c r="F1566" s="793">
        <v>14</v>
      </c>
      <c r="G1566" s="793" t="s">
        <v>52</v>
      </c>
      <c r="H1566" s="730" t="s">
        <v>8</v>
      </c>
      <c r="I1566" s="793" t="s">
        <v>14</v>
      </c>
      <c r="J1566" s="637" t="s">
        <v>356</v>
      </c>
    </row>
    <row r="1567" spans="1:10" hidden="1" x14ac:dyDescent="0.25">
      <c r="A1567" s="716">
        <v>14</v>
      </c>
      <c r="B1567" s="575">
        <v>46256</v>
      </c>
      <c r="C1567" s="794" t="s">
        <v>32</v>
      </c>
      <c r="D1567" s="787">
        <v>2</v>
      </c>
      <c r="E1567" s="637" t="s">
        <v>40</v>
      </c>
      <c r="F1567" s="636">
        <v>17</v>
      </c>
      <c r="G1567" s="636" t="s">
        <v>52</v>
      </c>
      <c r="H1567" s="636" t="s">
        <v>8</v>
      </c>
      <c r="I1567" s="637" t="s">
        <v>24</v>
      </c>
      <c r="J1567" s="637" t="s">
        <v>356</v>
      </c>
    </row>
    <row r="1568" spans="1:10" hidden="1" x14ac:dyDescent="0.25">
      <c r="A1568" s="716">
        <v>14</v>
      </c>
      <c r="B1568" s="575">
        <v>46256</v>
      </c>
      <c r="C1568" s="794" t="s">
        <v>32</v>
      </c>
      <c r="D1568" s="722">
        <v>2</v>
      </c>
      <c r="E1568" s="637" t="s">
        <v>33</v>
      </c>
      <c r="F1568" s="636">
        <v>16</v>
      </c>
      <c r="G1568" s="636" t="s">
        <v>52</v>
      </c>
      <c r="H1568" s="636" t="s">
        <v>8</v>
      </c>
      <c r="I1568" s="636" t="s">
        <v>22</v>
      </c>
      <c r="J1568" s="637" t="s">
        <v>356</v>
      </c>
    </row>
    <row r="1569" spans="1:21" x14ac:dyDescent="0.25">
      <c r="A1569" s="716">
        <v>14</v>
      </c>
      <c r="B1569" s="575">
        <v>46256</v>
      </c>
      <c r="C1569" s="794" t="s">
        <v>32</v>
      </c>
      <c r="D1569" s="722">
        <v>2</v>
      </c>
      <c r="E1569" s="637" t="s">
        <v>35</v>
      </c>
      <c r="F1569" s="643">
        <v>15</v>
      </c>
      <c r="G1569" s="643" t="s">
        <v>52</v>
      </c>
      <c r="H1569" s="722" t="s">
        <v>8</v>
      </c>
      <c r="I1569" s="637" t="s">
        <v>54</v>
      </c>
      <c r="J1569" s="637" t="s">
        <v>356</v>
      </c>
    </row>
    <row r="1570" spans="1:21" hidden="1" x14ac:dyDescent="0.25">
      <c r="A1570" s="716">
        <v>14</v>
      </c>
      <c r="B1570" s="575">
        <v>46256</v>
      </c>
      <c r="C1570" s="794" t="s">
        <v>32</v>
      </c>
      <c r="D1570" s="722" t="s">
        <v>91</v>
      </c>
      <c r="E1570" s="637" t="s">
        <v>35</v>
      </c>
      <c r="F1570" s="643">
        <v>8</v>
      </c>
      <c r="G1570" s="643" t="s">
        <v>45</v>
      </c>
      <c r="H1570" s="643" t="s">
        <v>8</v>
      </c>
      <c r="I1570" s="637" t="s">
        <v>24</v>
      </c>
      <c r="J1570" s="637" t="s">
        <v>356</v>
      </c>
    </row>
    <row r="1571" spans="1:21" hidden="1" x14ac:dyDescent="0.25">
      <c r="A1571" s="716">
        <v>14</v>
      </c>
      <c r="B1571" s="575">
        <v>46256</v>
      </c>
      <c r="C1571" s="794" t="s">
        <v>32</v>
      </c>
      <c r="D1571" s="722" t="s">
        <v>92</v>
      </c>
      <c r="E1571" s="637" t="s">
        <v>35</v>
      </c>
      <c r="F1571" s="637">
        <v>8</v>
      </c>
      <c r="G1571" s="643" t="s">
        <v>48</v>
      </c>
      <c r="H1571" s="722" t="s">
        <v>8</v>
      </c>
      <c r="I1571" s="637" t="s">
        <v>158</v>
      </c>
      <c r="J1571" s="637" t="s">
        <v>356</v>
      </c>
    </row>
    <row r="1572" spans="1:21" hidden="1" x14ac:dyDescent="0.25">
      <c r="A1572" s="716">
        <v>14</v>
      </c>
      <c r="B1572" s="575">
        <v>46256</v>
      </c>
      <c r="C1572" s="794" t="s">
        <v>32</v>
      </c>
      <c r="D1572" s="722" t="s">
        <v>96</v>
      </c>
      <c r="E1572" s="722" t="s">
        <v>69</v>
      </c>
      <c r="F1572" s="722">
        <v>7</v>
      </c>
      <c r="G1572" s="643" t="s">
        <v>45</v>
      </c>
      <c r="H1572" s="722" t="s">
        <v>8</v>
      </c>
      <c r="I1572" s="637" t="s">
        <v>158</v>
      </c>
      <c r="J1572" s="637" t="s">
        <v>356</v>
      </c>
    </row>
    <row r="1573" spans="1:21" hidden="1" x14ac:dyDescent="0.25">
      <c r="A1573" s="716">
        <v>14</v>
      </c>
      <c r="B1573" s="575">
        <v>46256</v>
      </c>
      <c r="C1573" s="794" t="s">
        <v>32</v>
      </c>
      <c r="D1573" s="722" t="s">
        <v>96</v>
      </c>
      <c r="E1573" s="722" t="s">
        <v>94</v>
      </c>
      <c r="F1573" s="722">
        <v>7</v>
      </c>
      <c r="G1573" s="643" t="s">
        <v>48</v>
      </c>
      <c r="H1573" s="722" t="s">
        <v>8</v>
      </c>
      <c r="I1573" s="637" t="s">
        <v>159</v>
      </c>
      <c r="J1573" s="637" t="s">
        <v>356</v>
      </c>
    </row>
    <row r="1574" spans="1:21" hidden="1" x14ac:dyDescent="0.25">
      <c r="A1574" s="716">
        <v>14</v>
      </c>
      <c r="B1574" s="575">
        <v>46256</v>
      </c>
      <c r="C1574" s="794" t="s">
        <v>32</v>
      </c>
      <c r="D1574" s="722" t="s">
        <v>96</v>
      </c>
      <c r="E1574" s="637" t="s">
        <v>33</v>
      </c>
      <c r="F1574" s="643">
        <v>6</v>
      </c>
      <c r="G1574" s="643" t="s">
        <v>45</v>
      </c>
      <c r="H1574" s="637" t="s">
        <v>8</v>
      </c>
      <c r="I1574" s="637" t="s">
        <v>27</v>
      </c>
      <c r="J1574" s="637" t="s">
        <v>356</v>
      </c>
    </row>
    <row r="1575" spans="1:21" hidden="1" x14ac:dyDescent="0.25">
      <c r="A1575" s="716">
        <v>14</v>
      </c>
      <c r="B1575" s="575">
        <v>46256</v>
      </c>
      <c r="C1575" s="794" t="s">
        <v>32</v>
      </c>
      <c r="D1575" s="722" t="s">
        <v>96</v>
      </c>
      <c r="E1575" s="637" t="s">
        <v>93</v>
      </c>
      <c r="F1575" s="643">
        <v>6</v>
      </c>
      <c r="G1575" s="643" t="s">
        <v>48</v>
      </c>
      <c r="H1575" s="637" t="s">
        <v>8</v>
      </c>
      <c r="I1575" s="637" t="s">
        <v>158</v>
      </c>
      <c r="J1575" s="637" t="s">
        <v>356</v>
      </c>
    </row>
    <row r="1578" spans="1:21" ht="18.75" x14ac:dyDescent="0.25">
      <c r="J1578" s="859"/>
      <c r="K1578" s="54"/>
      <c r="L1578" s="54"/>
      <c r="M1578" s="54"/>
      <c r="N1578" s="856"/>
      <c r="O1578" s="857"/>
    </row>
    <row r="1579" spans="1:21" ht="18.75" x14ac:dyDescent="0.25">
      <c r="J1579" s="860"/>
      <c r="K1579" s="54"/>
      <c r="L1579" s="54"/>
      <c r="M1579" s="54"/>
      <c r="N1579" s="856"/>
      <c r="O1579" s="857"/>
      <c r="P1579" s="513"/>
      <c r="Q1579" s="3"/>
      <c r="R1579" s="513"/>
      <c r="S1579" s="581"/>
      <c r="T1579" s="513"/>
      <c r="U1579" s="581"/>
    </row>
    <row r="1580" spans="1:21" ht="18.75" x14ac:dyDescent="0.25">
      <c r="J1580" s="859"/>
      <c r="K1580" s="54"/>
      <c r="L1580" s="54"/>
      <c r="M1580" s="54"/>
      <c r="N1580" s="856"/>
      <c r="O1580" s="857"/>
      <c r="P1580" s="513"/>
      <c r="Q1580" s="3"/>
      <c r="R1580" s="513"/>
      <c r="S1580" s="581"/>
      <c r="T1580" s="513"/>
      <c r="U1580" s="206"/>
    </row>
    <row r="1581" spans="1:21" ht="18.75" x14ac:dyDescent="0.25">
      <c r="J1581" s="860"/>
      <c r="K1581" s="54"/>
      <c r="L1581" s="54"/>
      <c r="M1581" s="54"/>
      <c r="N1581" s="856"/>
      <c r="O1581" s="857"/>
      <c r="P1581" s="513"/>
      <c r="Q1581" s="3"/>
      <c r="R1581" s="513"/>
      <c r="S1581" s="581"/>
      <c r="T1581" s="513"/>
      <c r="U1581" s="581"/>
    </row>
    <row r="1582" spans="1:21" ht="21" x14ac:dyDescent="0.25">
      <c r="J1582" s="54"/>
      <c r="K1582" s="54"/>
      <c r="L1582" s="54"/>
      <c r="M1582" s="54"/>
      <c r="N1582" s="858"/>
      <c r="O1582" s="858"/>
      <c r="P1582" s="858"/>
      <c r="Q1582" s="858"/>
      <c r="R1582" s="858"/>
      <c r="S1582" s="858"/>
      <c r="T1582" s="858"/>
      <c r="U1582" s="858"/>
    </row>
    <row r="1583" spans="1:21" ht="21" x14ac:dyDescent="0.25">
      <c r="J1583" s="54"/>
      <c r="K1583" s="54"/>
      <c r="L1583" s="54"/>
      <c r="M1583" s="54"/>
      <c r="N1583" s="858"/>
      <c r="O1583" s="858"/>
      <c r="P1583" s="858"/>
      <c r="Q1583" s="858"/>
      <c r="R1583" s="858"/>
      <c r="S1583" s="858"/>
      <c r="T1583" s="858"/>
      <c r="U1583" s="858"/>
    </row>
    <row r="1584" spans="1:21" ht="21" x14ac:dyDescent="0.25">
      <c r="D1584" s="870"/>
      <c r="J1584" s="54"/>
      <c r="K1584" s="54"/>
      <c r="L1584" s="54"/>
      <c r="M1584" s="54"/>
      <c r="N1584" s="858"/>
      <c r="O1584" s="858"/>
      <c r="P1584" s="858"/>
      <c r="Q1584" s="858"/>
      <c r="R1584" s="858"/>
      <c r="S1584" s="858"/>
      <c r="T1584" s="858"/>
      <c r="U1584" s="858"/>
    </row>
    <row r="1585" spans="4:21" x14ac:dyDescent="0.25">
      <c r="D1585" s="870"/>
      <c r="J1585" s="599"/>
      <c r="K1585" s="599"/>
      <c r="L1585" s="599"/>
      <c r="M1585" s="599"/>
      <c r="N1585" s="853"/>
      <c r="O1585" s="598"/>
    </row>
    <row r="1586" spans="4:21" x14ac:dyDescent="0.25">
      <c r="D1586" s="700"/>
      <c r="J1586" s="599"/>
      <c r="K1586" s="599"/>
      <c r="L1586" s="599"/>
      <c r="M1586" s="599"/>
      <c r="N1586" s="853"/>
      <c r="O1586" s="598"/>
    </row>
    <row r="1587" spans="4:21" x14ac:dyDescent="0.25">
      <c r="D1587" s="699"/>
      <c r="E1587" s="700"/>
      <c r="J1587" s="599"/>
      <c r="K1587" s="599"/>
      <c r="L1587" s="599"/>
      <c r="M1587" s="599"/>
      <c r="N1587" s="853"/>
      <c r="O1587" s="598"/>
    </row>
    <row r="1588" spans="4:21" x14ac:dyDescent="0.25">
      <c r="D1588" s="870"/>
      <c r="E1588" s="870"/>
      <c r="J1588" s="599"/>
      <c r="K1588" s="599"/>
      <c r="L1588" s="599"/>
      <c r="M1588" s="599"/>
      <c r="N1588" s="853"/>
      <c r="O1588" s="598"/>
    </row>
    <row r="1589" spans="4:21" x14ac:dyDescent="0.25">
      <c r="D1589" s="700"/>
      <c r="E1589" s="871"/>
      <c r="J1589" s="599"/>
      <c r="K1589" s="599"/>
      <c r="L1589" s="599"/>
      <c r="M1589" s="599"/>
      <c r="N1589" s="853"/>
      <c r="O1589" s="598"/>
    </row>
    <row r="1590" spans="4:21" x14ac:dyDescent="0.25">
      <c r="D1590" s="699"/>
      <c r="E1590" s="870"/>
      <c r="J1590" s="599"/>
      <c r="K1590" s="599"/>
      <c r="L1590" s="599"/>
      <c r="M1590" s="599"/>
      <c r="N1590" s="853"/>
      <c r="O1590" s="598"/>
    </row>
    <row r="1591" spans="4:21" x14ac:dyDescent="0.25">
      <c r="D1591" s="870"/>
      <c r="E1591" s="870"/>
      <c r="J1591" s="599"/>
      <c r="K1591" s="599"/>
      <c r="L1591" s="599"/>
      <c r="M1591" s="599"/>
      <c r="N1591" s="853"/>
      <c r="O1591" s="598"/>
      <c r="P1591" s="42"/>
      <c r="Q1591" s="42"/>
      <c r="R1591" s="42"/>
      <c r="S1591" s="51"/>
      <c r="T1591" s="42"/>
      <c r="U1591" s="51"/>
    </row>
    <row r="1592" spans="4:21" x14ac:dyDescent="0.25">
      <c r="D1592" s="699"/>
      <c r="E1592" s="870"/>
      <c r="J1592" s="599"/>
      <c r="K1592" s="599"/>
      <c r="L1592" s="599"/>
      <c r="M1592" s="599"/>
      <c r="N1592" s="853"/>
      <c r="O1592" s="598"/>
      <c r="P1592" s="42"/>
      <c r="Q1592" s="42"/>
      <c r="R1592" s="42"/>
      <c r="S1592" s="51"/>
      <c r="T1592" s="42"/>
      <c r="U1592" s="51"/>
    </row>
    <row r="1593" spans="4:21" x14ac:dyDescent="0.25">
      <c r="D1593" s="700"/>
      <c r="E1593" s="42"/>
      <c r="F1593" s="6"/>
      <c r="G1593" s="6"/>
      <c r="H1593" s="42"/>
      <c r="I1593" s="6"/>
      <c r="J1593" s="599"/>
      <c r="K1593" s="599"/>
      <c r="L1593" s="599"/>
      <c r="M1593" s="599"/>
      <c r="N1593" s="853"/>
      <c r="O1593" s="598"/>
      <c r="P1593" s="42"/>
      <c r="Q1593" s="42"/>
      <c r="R1593" s="40"/>
      <c r="S1593" s="51"/>
      <c r="T1593" s="42"/>
      <c r="U1593" s="51"/>
    </row>
    <row r="1594" spans="4:21" x14ac:dyDescent="0.25">
      <c r="D1594" s="870"/>
      <c r="E1594" s="42"/>
      <c r="F1594" s="6"/>
      <c r="G1594" s="6"/>
      <c r="H1594" s="42"/>
      <c r="I1594" s="42"/>
      <c r="J1594" s="2"/>
      <c r="K1594" s="2"/>
      <c r="L1594" s="599"/>
      <c r="M1594" s="599"/>
      <c r="N1594" s="853"/>
      <c r="O1594" s="598"/>
      <c r="P1594" s="42"/>
      <c r="Q1594" s="42"/>
      <c r="R1594" s="41"/>
      <c r="S1594" s="51"/>
      <c r="T1594" s="42"/>
      <c r="U1594" s="51"/>
    </row>
    <row r="1595" spans="4:21" x14ac:dyDescent="0.25">
      <c r="D1595" s="872"/>
      <c r="E1595" s="42"/>
      <c r="F1595" s="6"/>
      <c r="G1595" s="6"/>
      <c r="H1595" s="6"/>
      <c r="I1595" s="6"/>
      <c r="J1595" s="2"/>
      <c r="K1595" s="2"/>
      <c r="L1595" s="599"/>
      <c r="M1595" s="599"/>
      <c r="N1595" s="853"/>
      <c r="O1595" s="598"/>
      <c r="P1595" s="42"/>
      <c r="Q1595" s="42"/>
      <c r="R1595" s="42"/>
      <c r="S1595" s="51"/>
      <c r="T1595" s="41"/>
      <c r="U1595" s="51"/>
    </row>
    <row r="1596" spans="4:21" x14ac:dyDescent="0.25">
      <c r="D1596" s="40"/>
      <c r="E1596" s="42"/>
      <c r="F1596" s="40"/>
      <c r="G1596" s="42"/>
      <c r="H1596" s="6"/>
      <c r="I1596" s="6"/>
      <c r="J1596" s="2"/>
      <c r="K1596" s="2"/>
      <c r="L1596" s="599"/>
      <c r="M1596" s="599"/>
      <c r="N1596" s="853"/>
      <c r="O1596" s="598"/>
      <c r="P1596" s="42"/>
      <c r="Q1596" s="42"/>
      <c r="R1596" s="42"/>
      <c r="S1596" s="51"/>
      <c r="T1596" s="42"/>
      <c r="U1596" s="51"/>
    </row>
    <row r="1597" spans="4:21" x14ac:dyDescent="0.25">
      <c r="D1597" s="42"/>
      <c r="E1597" s="42"/>
      <c r="F1597" s="6"/>
      <c r="G1597" s="6"/>
      <c r="H1597" s="42"/>
      <c r="I1597" s="6"/>
      <c r="J1597" s="2"/>
      <c r="K1597" s="2"/>
      <c r="L1597" s="599"/>
      <c r="M1597" s="599"/>
      <c r="N1597" s="853"/>
      <c r="O1597" s="598"/>
      <c r="P1597" s="42"/>
      <c r="Q1597" s="42"/>
      <c r="R1597" s="40"/>
      <c r="S1597" s="51"/>
      <c r="T1597" s="42"/>
      <c r="U1597" s="51"/>
    </row>
    <row r="1598" spans="4:21" x14ac:dyDescent="0.25">
      <c r="D1598" s="42"/>
      <c r="E1598" s="42"/>
      <c r="F1598" s="40"/>
      <c r="G1598" s="42"/>
      <c r="H1598" s="6"/>
      <c r="I1598" s="42"/>
      <c r="J1598" s="2"/>
      <c r="K1598" s="2"/>
      <c r="L1598" s="599"/>
      <c r="M1598" s="599"/>
      <c r="N1598" s="853"/>
      <c r="O1598" s="598"/>
      <c r="P1598" s="42"/>
      <c r="Q1598" s="42"/>
      <c r="R1598" s="42"/>
      <c r="S1598" s="51"/>
      <c r="T1598" s="42"/>
      <c r="U1598" s="51"/>
    </row>
    <row r="1599" spans="4:21" x14ac:dyDescent="0.25">
      <c r="D1599" s="42"/>
      <c r="E1599" s="42"/>
      <c r="F1599" s="42"/>
      <c r="G1599" s="6"/>
      <c r="H1599" s="42"/>
      <c r="I1599" s="42"/>
      <c r="J1599" s="2"/>
      <c r="K1599" s="2"/>
      <c r="L1599" s="599"/>
      <c r="M1599" s="599"/>
      <c r="N1599" s="853"/>
      <c r="O1599" s="598"/>
      <c r="P1599" s="42"/>
      <c r="Q1599" s="42"/>
      <c r="R1599" s="40"/>
      <c r="S1599" s="51"/>
      <c r="T1599" s="42"/>
      <c r="U1599" s="51"/>
    </row>
    <row r="1600" spans="4:21" x14ac:dyDescent="0.25">
      <c r="D1600" s="42"/>
      <c r="E1600" s="42"/>
      <c r="F1600" s="40"/>
      <c r="G1600" s="42"/>
      <c r="H1600" s="6"/>
      <c r="I1600" s="42"/>
      <c r="J1600" s="599"/>
      <c r="K1600" s="599"/>
      <c r="L1600" s="599"/>
      <c r="M1600" s="599"/>
      <c r="N1600" s="853"/>
      <c r="O1600" s="598"/>
      <c r="P1600" s="42"/>
      <c r="Q1600" s="42"/>
      <c r="R1600" s="40"/>
      <c r="S1600" s="51"/>
      <c r="T1600" s="42"/>
      <c r="U1600" s="51"/>
    </row>
    <row r="1601" spans="4:21" x14ac:dyDescent="0.25">
      <c r="D1601" s="42"/>
      <c r="E1601" s="42"/>
      <c r="F1601" s="6"/>
      <c r="G1601" s="6"/>
      <c r="H1601" s="42"/>
      <c r="I1601" s="6"/>
      <c r="J1601" s="599"/>
      <c r="K1601" s="599"/>
      <c r="L1601" s="599"/>
      <c r="M1601" s="599"/>
      <c r="N1601" s="853"/>
      <c r="O1601" s="598"/>
      <c r="P1601" s="42"/>
      <c r="Q1601" s="42"/>
      <c r="R1601" s="40"/>
      <c r="S1601" s="51"/>
      <c r="T1601" s="6"/>
      <c r="U1601" s="638"/>
    </row>
    <row r="1602" spans="4:21" x14ac:dyDescent="0.25">
      <c r="D1602" s="42"/>
      <c r="E1602" s="42"/>
      <c r="F1602" s="6"/>
      <c r="G1602" s="6"/>
      <c r="H1602" s="42"/>
      <c r="I1602" s="42"/>
      <c r="J1602" s="599"/>
      <c r="K1602" s="599"/>
      <c r="L1602" s="599"/>
      <c r="M1602" s="599"/>
      <c r="N1602" s="853"/>
      <c r="O1602" s="598"/>
      <c r="P1602" s="42"/>
      <c r="Q1602" s="42"/>
      <c r="R1602" s="40"/>
      <c r="S1602" s="51"/>
      <c r="T1602" s="6"/>
      <c r="U1602" s="638"/>
    </row>
    <row r="1603" spans="4:21" x14ac:dyDescent="0.25">
      <c r="D1603" s="42"/>
      <c r="E1603" s="42"/>
      <c r="F1603" s="6"/>
      <c r="G1603" s="6"/>
      <c r="H1603" s="42"/>
      <c r="I1603" s="6"/>
      <c r="J1603" s="599"/>
      <c r="K1603" s="599"/>
      <c r="L1603" s="599"/>
      <c r="M1603" s="599"/>
      <c r="N1603" s="853"/>
      <c r="O1603" s="598"/>
      <c r="P1603" s="42"/>
      <c r="Q1603" s="42"/>
      <c r="R1603" s="40"/>
      <c r="S1603" s="51"/>
      <c r="T1603" s="6"/>
      <c r="U1603" s="51"/>
    </row>
    <row r="1604" spans="4:21" x14ac:dyDescent="0.25">
      <c r="D1604" s="42"/>
      <c r="E1604" s="42"/>
      <c r="F1604" s="40"/>
      <c r="G1604" s="42"/>
      <c r="H1604" s="6"/>
      <c r="I1604" s="42"/>
      <c r="J1604" s="599"/>
      <c r="K1604" s="599"/>
      <c r="L1604" s="599"/>
      <c r="M1604" s="599"/>
      <c r="N1604" s="853"/>
      <c r="O1604" s="598"/>
      <c r="P1604" s="40"/>
      <c r="Q1604" s="42"/>
      <c r="R1604" s="6"/>
      <c r="S1604" s="251"/>
      <c r="T1604" s="6"/>
      <c r="U1604" s="251"/>
    </row>
    <row r="1605" spans="4:21" x14ac:dyDescent="0.25">
      <c r="D1605" s="42"/>
      <c r="E1605" s="42"/>
      <c r="F1605" s="42"/>
      <c r="G1605" s="42"/>
      <c r="H1605" s="42"/>
      <c r="I1605" s="40"/>
      <c r="J1605" s="599"/>
      <c r="K1605" s="599"/>
      <c r="L1605" s="599"/>
      <c r="M1605" s="599"/>
      <c r="N1605" s="853"/>
      <c r="O1605" s="598"/>
    </row>
    <row r="1606" spans="4:21" x14ac:dyDescent="0.25">
      <c r="D1606" s="42"/>
      <c r="E1606" s="42"/>
      <c r="F1606" s="40"/>
      <c r="G1606" s="42"/>
      <c r="H1606" s="42"/>
      <c r="I1606" s="42"/>
      <c r="J1606" s="599"/>
      <c r="K1606" s="599"/>
      <c r="L1606" s="599"/>
      <c r="M1606" s="599"/>
      <c r="N1606" s="853"/>
      <c r="O1606" s="598"/>
    </row>
    <row r="1607" spans="4:21" x14ac:dyDescent="0.25">
      <c r="D1607" s="42"/>
      <c r="E1607" s="42"/>
      <c r="F1607" s="40"/>
      <c r="G1607" s="42"/>
      <c r="H1607" s="42"/>
      <c r="I1607" s="40"/>
      <c r="J1607" s="599"/>
      <c r="K1607" s="599"/>
      <c r="L1607" s="599"/>
      <c r="M1607" s="599"/>
      <c r="N1607" s="853"/>
      <c r="O1607" s="598"/>
    </row>
    <row r="1608" spans="4:21" x14ac:dyDescent="0.25">
      <c r="D1608" s="40"/>
      <c r="E1608" s="42"/>
      <c r="F1608" s="40"/>
      <c r="G1608" s="42"/>
      <c r="H1608" s="42"/>
      <c r="I1608" s="42"/>
      <c r="J1608" s="599"/>
      <c r="K1608" s="599"/>
      <c r="L1608" s="599"/>
      <c r="M1608" s="599"/>
      <c r="N1608" s="853"/>
      <c r="O1608" s="598"/>
    </row>
    <row r="1609" spans="4:21" x14ac:dyDescent="0.25">
      <c r="D1609" s="42"/>
      <c r="E1609" s="42"/>
      <c r="F1609" s="42"/>
      <c r="G1609" s="42"/>
      <c r="H1609" s="42"/>
      <c r="I1609" s="42"/>
      <c r="J1609" s="599"/>
      <c r="K1609" s="599"/>
      <c r="L1609" s="599"/>
      <c r="M1609" s="599"/>
      <c r="N1609" s="853"/>
      <c r="O1609" s="598"/>
      <c r="P1609" s="40"/>
      <c r="Q1609" s="42"/>
      <c r="R1609" s="6"/>
      <c r="S1609" s="251"/>
      <c r="T1609" s="42"/>
      <c r="U1609" s="251"/>
    </row>
    <row r="1610" spans="4:21" x14ac:dyDescent="0.25">
      <c r="D1610" s="42"/>
      <c r="E1610" s="42"/>
      <c r="F1610" s="6"/>
      <c r="G1610" s="6"/>
      <c r="H1610" s="6"/>
      <c r="I1610" s="6"/>
      <c r="J1610" s="599"/>
      <c r="K1610" s="599"/>
      <c r="L1610" s="599"/>
      <c r="M1610" s="599"/>
      <c r="N1610" s="853"/>
      <c r="O1610" s="598"/>
      <c r="P1610" s="40"/>
      <c r="Q1610" s="42"/>
      <c r="R1610" s="40"/>
      <c r="S1610" s="251"/>
      <c r="T1610" s="6"/>
      <c r="U1610" s="51"/>
    </row>
    <row r="1611" spans="4:21" x14ac:dyDescent="0.25">
      <c r="D1611" s="42"/>
      <c r="E1611" s="42"/>
      <c r="F1611" s="6"/>
      <c r="G1611" s="42"/>
      <c r="H1611" s="42"/>
      <c r="I1611" s="42"/>
      <c r="J1611" s="599"/>
      <c r="K1611" s="599"/>
      <c r="L1611" s="599"/>
      <c r="M1611" s="599"/>
      <c r="N1611" s="853"/>
      <c r="O1611" s="598"/>
      <c r="P1611" s="40"/>
      <c r="Q1611" s="42"/>
      <c r="R1611" s="6"/>
      <c r="S1611" s="251"/>
      <c r="T1611" s="42"/>
      <c r="U1611" s="51"/>
    </row>
    <row r="1612" spans="4:21" x14ac:dyDescent="0.25">
      <c r="D1612" s="42"/>
      <c r="E1612" s="42"/>
      <c r="F1612" s="40"/>
      <c r="G1612" s="42"/>
      <c r="H1612" s="42"/>
      <c r="I1612" s="42"/>
      <c r="J1612" s="599"/>
      <c r="K1612" s="599"/>
      <c r="L1612" s="599"/>
      <c r="M1612" s="599"/>
      <c r="N1612" s="853"/>
      <c r="O1612" s="598"/>
      <c r="P1612" s="40"/>
      <c r="Q1612" s="42"/>
      <c r="R1612" s="40"/>
      <c r="S1612" s="51"/>
      <c r="T1612" s="6"/>
      <c r="U1612" s="51"/>
    </row>
    <row r="1613" spans="4:21" x14ac:dyDescent="0.25">
      <c r="D1613" s="42"/>
      <c r="E1613" s="42"/>
      <c r="F1613" s="6"/>
      <c r="G1613" s="6"/>
      <c r="H1613" s="42"/>
      <c r="I1613" s="42"/>
      <c r="J1613" s="599"/>
      <c r="K1613" s="599"/>
      <c r="L1613" s="599"/>
      <c r="M1613" s="599"/>
      <c r="N1613" s="853"/>
      <c r="O1613" s="598"/>
      <c r="P1613" s="42"/>
      <c r="Q1613" s="42"/>
      <c r="R1613" s="6"/>
      <c r="S1613" s="251"/>
      <c r="T1613" s="42"/>
      <c r="U1613" s="752"/>
    </row>
    <row r="1614" spans="4:21" x14ac:dyDescent="0.25">
      <c r="D1614" s="42"/>
      <c r="E1614" s="6"/>
      <c r="F1614" s="42"/>
      <c r="G1614" s="42"/>
      <c r="H1614" s="42"/>
      <c r="I1614" s="40"/>
      <c r="J1614" s="599"/>
      <c r="K1614" s="599"/>
      <c r="L1614" s="599"/>
      <c r="M1614" s="2"/>
      <c r="N1614" s="853"/>
      <c r="O1614" s="598"/>
      <c r="P1614" s="42"/>
      <c r="Q1614" s="6"/>
      <c r="R1614" s="6"/>
      <c r="S1614" s="251"/>
      <c r="T1614" s="42"/>
      <c r="U1614" s="51"/>
    </row>
  </sheetData>
  <autoFilter ref="A1:J1575" xr:uid="{9973FCD7-94EA-8148-88FD-FDABA4D561BE}">
    <filterColumn colId="0">
      <filters>
        <filter val="10"/>
        <filter val="11"/>
        <filter val="12"/>
        <filter val="13"/>
        <filter val="14"/>
        <filter val="4"/>
        <filter val="5"/>
        <filter val="6"/>
        <filter val="7"/>
        <filter val="8"/>
        <filter val="9"/>
      </filters>
    </filterColumn>
    <filterColumn colId="5">
      <filters>
        <filter val="15"/>
      </filters>
    </filterColumn>
    <sortState xmlns:xlrd2="http://schemas.microsoft.com/office/spreadsheetml/2017/richdata2" ref="A123:J244">
      <sortCondition ref="F1:F1575"/>
    </sortState>
  </autoFilter>
  <sortState xmlns:xlrd2="http://schemas.microsoft.com/office/spreadsheetml/2017/richdata2" ref="A9:J1559">
    <sortCondition ref="A2:A1559"/>
    <sortCondition sortBy="cellColor" ref="F2:F1559" dxfId="0"/>
  </sortState>
  <pageMargins left="0.7" right="0.7" top="0.75" bottom="0.75" header="0.3" footer="0.3"/>
  <pageSetup paperSize="9" scale="31" fitToHeight="2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70E0-0E50-1B4D-A9B1-C37B1228C9AB}">
  <sheetPr>
    <tabColor rgb="FFFFFF00"/>
    <pageSetUpPr fitToPage="1"/>
  </sheetPr>
  <dimension ref="A1:XEZ121"/>
  <sheetViews>
    <sheetView zoomScaleNormal="100" workbookViewId="0">
      <selection activeCell="H111" sqref="H1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hidden="1" customHeight="1" outlineLevel="1" x14ac:dyDescent="0.25">
      <c r="A2" s="1005" t="s">
        <v>267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hidden="1" customHeight="1" outlineLevel="1" x14ac:dyDescent="0.25">
      <c r="A4" s="1006" t="s">
        <v>11</v>
      </c>
      <c r="B4" s="1000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998" t="str">
        <f>A4</f>
        <v>6.03.26</v>
      </c>
      <c r="N4" s="1000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998"/>
      <c r="B5" s="1000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998"/>
      <c r="B6" s="1000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98" t="str">
        <f>A4</f>
        <v>6.03.26</v>
      </c>
      <c r="B8" s="1000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998" t="str">
        <f>A4</f>
        <v>6.03.26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998"/>
      <c r="B9" s="1000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998"/>
      <c r="B10" s="1000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998"/>
      <c r="N10" s="1000"/>
    </row>
    <row r="11" spans="1:23" ht="20.100000000000001" hidden="1" customHeight="1" outlineLevel="1" x14ac:dyDescent="0.25">
      <c r="A11" s="998"/>
      <c r="B11" s="1000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001" t="str">
        <f>A4</f>
        <v>6.03.26</v>
      </c>
      <c r="N11" s="1002" t="str">
        <f>B4</f>
        <v>Friday</v>
      </c>
      <c r="O11" s="16">
        <v>5</v>
      </c>
      <c r="P11" s="14" t="s">
        <v>13</v>
      </c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999"/>
      <c r="B12" s="999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001"/>
      <c r="N12" s="1002"/>
      <c r="O12" s="16">
        <v>5</v>
      </c>
      <c r="P12" s="14" t="s">
        <v>28</v>
      </c>
      <c r="Q12" s="23"/>
      <c r="R12" s="23"/>
      <c r="S12" s="16" t="s">
        <v>8</v>
      </c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05" t="s">
        <v>268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hidden="1" customHeight="1" outlineLevel="1" x14ac:dyDescent="0.25">
      <c r="A16" s="1061" t="s">
        <v>31</v>
      </c>
      <c r="B16" s="1062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975" t="str">
        <f>A16</f>
        <v>7.03.26</v>
      </c>
      <c r="N16" s="992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998"/>
      <c r="B17" s="1000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998"/>
      <c r="N17" s="1000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998"/>
      <c r="B18" s="1000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998"/>
      <c r="N18" s="1000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998"/>
      <c r="B19" s="1000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998"/>
      <c r="N19" s="1000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998"/>
      <c r="B20" s="1000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998"/>
      <c r="N20" s="1000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998"/>
      <c r="B21" s="1000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998"/>
      <c r="N21" s="1000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998"/>
      <c r="B22" s="1000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998"/>
      <c r="N22" s="1000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998"/>
      <c r="B23" s="1000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998"/>
      <c r="N23" s="1000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998"/>
      <c r="B24" s="1000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998"/>
      <c r="N24" s="1000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998"/>
      <c r="B25" s="1000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998"/>
      <c r="N25" s="1000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998"/>
      <c r="B26" s="1000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998"/>
      <c r="N26" s="1000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98" t="str">
        <f>A16</f>
        <v>7.03.26</v>
      </c>
      <c r="B27" s="1000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23" s="3" customFormat="1" ht="21.95" hidden="1" customHeight="1" outlineLevel="1" x14ac:dyDescent="0.25">
      <c r="A28" s="998"/>
      <c r="B28" s="999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23" ht="21.95" hidden="1" customHeight="1" outlineLevel="1" x14ac:dyDescent="0.25">
      <c r="A29" s="998"/>
      <c r="B29" s="999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23" ht="21.95" hidden="1" customHeight="1" outlineLevel="1" x14ac:dyDescent="0.25">
      <c r="A30" s="998"/>
      <c r="B30" s="999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</row>
    <row r="31" spans="1:23" ht="21.95" hidden="1" customHeight="1" outlineLevel="1" x14ac:dyDescent="0.25">
      <c r="A31" s="998"/>
      <c r="B31" s="999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23" ht="21.95" hidden="1" customHeight="1" outlineLevel="1" x14ac:dyDescent="0.25">
      <c r="A32" s="998"/>
      <c r="B32" s="999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23" ht="21.95" hidden="1" customHeight="1" outlineLevel="1" x14ac:dyDescent="0.25">
      <c r="A33" s="998"/>
      <c r="B33" s="999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042"/>
      <c r="N33" s="1042"/>
      <c r="O33" s="1042"/>
      <c r="P33" s="1042"/>
      <c r="Q33" s="1042"/>
      <c r="R33" s="1042"/>
      <c r="S33" s="1042"/>
      <c r="T33" s="1042"/>
    </row>
    <row r="34" spans="1:23" ht="21.95" hidden="1" customHeight="1" outlineLevel="1" x14ac:dyDescent="0.25">
      <c r="A34" s="998"/>
      <c r="B34" s="999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042"/>
      <c r="N34" s="1042"/>
      <c r="O34" s="1042"/>
      <c r="P34" s="1042"/>
      <c r="Q34" s="1042"/>
      <c r="R34" s="1042"/>
      <c r="S34" s="1042"/>
      <c r="T34" s="1042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98" t="str">
        <f>A27</f>
        <v>7.03.26</v>
      </c>
      <c r="B36" s="1043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981"/>
      <c r="K36" s="981"/>
      <c r="L36" s="3"/>
      <c r="M36" s="1001" t="str">
        <f>A27</f>
        <v>7.03.26</v>
      </c>
      <c r="N36" s="1002" t="str">
        <f>B27</f>
        <v>Saturday</v>
      </c>
      <c r="O36" s="16">
        <v>5</v>
      </c>
      <c r="P36" s="17" t="s">
        <v>33</v>
      </c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998"/>
      <c r="B37" s="1000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001"/>
      <c r="N37" s="1002"/>
      <c r="O37" s="16">
        <v>5</v>
      </c>
      <c r="P37" s="17" t="s">
        <v>174</v>
      </c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998"/>
      <c r="B38" s="1000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001"/>
      <c r="N38" s="1002"/>
      <c r="O38" s="16">
        <v>5</v>
      </c>
      <c r="P38" s="17" t="s">
        <v>176</v>
      </c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998"/>
      <c r="B39" s="1000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001"/>
      <c r="N39" s="1002"/>
      <c r="O39" s="16">
        <v>5</v>
      </c>
      <c r="P39" s="34" t="s">
        <v>75</v>
      </c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998"/>
      <c r="B40" s="1000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001"/>
      <c r="N40" s="1002"/>
      <c r="O40" s="16">
        <v>5</v>
      </c>
      <c r="P40" s="34" t="s">
        <v>72</v>
      </c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998"/>
      <c r="B41" s="1000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001"/>
      <c r="N41" s="1002"/>
      <c r="O41" s="16">
        <v>5</v>
      </c>
      <c r="P41" s="34" t="s">
        <v>103</v>
      </c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63"/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981" t="s">
        <v>10</v>
      </c>
      <c r="K44" s="981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981" t="s">
        <v>10</v>
      </c>
      <c r="W44" s="981"/>
    </row>
    <row r="45" spans="1:23" ht="21" hidden="1" customHeight="1" outlineLevel="1" x14ac:dyDescent="0.25">
      <c r="A45" s="1106" t="s">
        <v>31</v>
      </c>
      <c r="B45" s="1112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116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993"/>
      <c r="B46" s="994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116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93"/>
      <c r="B47" s="994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116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93"/>
      <c r="B48" s="994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116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93"/>
      <c r="B49" s="994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116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93"/>
      <c r="B50" s="994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116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93"/>
      <c r="B51" s="994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116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93"/>
      <c r="B52" s="994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116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93"/>
      <c r="B53" s="994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116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93"/>
      <c r="B54" s="994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116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93"/>
      <c r="B55" s="994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116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93"/>
      <c r="B56" s="994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106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63" t="s">
        <v>273</v>
      </c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981" t="s">
        <v>10</v>
      </c>
      <c r="K59" s="981"/>
      <c r="L59" s="3"/>
      <c r="Q59" s="39"/>
      <c r="R59" s="41"/>
      <c r="S59" s="69"/>
      <c r="T59" s="3"/>
    </row>
    <row r="60" spans="1:23" ht="22.5" customHeight="1" outlineLevel="1" x14ac:dyDescent="0.25">
      <c r="A60" s="1094" t="s">
        <v>274</v>
      </c>
      <c r="B60" s="1094" t="s">
        <v>100</v>
      </c>
      <c r="C60" s="110">
        <v>1</v>
      </c>
      <c r="D60" s="13" t="s">
        <v>101</v>
      </c>
      <c r="E60" s="179" t="s">
        <v>82</v>
      </c>
      <c r="F60" s="13" t="str">
        <f>F61</f>
        <v>Brothers</v>
      </c>
      <c r="G60" s="25" t="s">
        <v>41</v>
      </c>
      <c r="H60" s="13" t="s">
        <v>21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974"/>
      <c r="B61" s="974"/>
      <c r="C61" s="110">
        <v>1</v>
      </c>
      <c r="D61" s="573" t="s">
        <v>72</v>
      </c>
      <c r="E61" s="25" t="s">
        <v>80</v>
      </c>
      <c r="F61" s="25" t="s">
        <v>22</v>
      </c>
      <c r="G61" s="25" t="s">
        <v>41</v>
      </c>
      <c r="H61" s="25" t="s">
        <v>34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74"/>
      <c r="B62" s="974"/>
      <c r="C62" s="110">
        <v>1</v>
      </c>
      <c r="D62" s="13" t="s">
        <v>62</v>
      </c>
      <c r="E62" s="25" t="s">
        <v>84</v>
      </c>
      <c r="F62" s="13" t="str">
        <f>F61</f>
        <v>Brothers</v>
      </c>
      <c r="G62" s="25" t="s">
        <v>41</v>
      </c>
      <c r="H62" s="13" t="str">
        <f>H61</f>
        <v>Burdekin</v>
      </c>
      <c r="I62" s="15"/>
      <c r="J62" s="15"/>
      <c r="K62" s="13" t="s">
        <v>72</v>
      </c>
      <c r="P62" s="66"/>
      <c r="Q62" s="39"/>
      <c r="R62" s="41"/>
      <c r="S62" s="69"/>
      <c r="T62" s="3"/>
    </row>
    <row r="63" spans="1:23" ht="22.5" customHeight="1" outlineLevel="1" x14ac:dyDescent="0.25">
      <c r="A63" s="975"/>
      <c r="B63" s="975"/>
      <c r="C63" s="110">
        <v>1</v>
      </c>
      <c r="D63" s="13" t="s">
        <v>65</v>
      </c>
      <c r="E63" s="25" t="s">
        <v>86</v>
      </c>
      <c r="F63" s="13" t="str">
        <f>F61</f>
        <v>Brothers</v>
      </c>
      <c r="G63" s="25" t="s">
        <v>41</v>
      </c>
      <c r="H63" s="13" t="str">
        <f>H61</f>
        <v>Burdekin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057"/>
      <c r="B65" s="1057"/>
      <c r="C65" s="1057"/>
      <c r="D65" s="1057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981" t="s">
        <v>10</v>
      </c>
      <c r="K66" s="981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981" t="s">
        <v>10</v>
      </c>
      <c r="W66" s="981"/>
    </row>
    <row r="67" spans="1:23" ht="23.45" hidden="1" customHeight="1" outlineLevel="1" x14ac:dyDescent="0.25">
      <c r="A67" s="986" t="str">
        <f>A36</f>
        <v>7.03.26</v>
      </c>
      <c r="B67" s="972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984" t="s">
        <v>49</v>
      </c>
      <c r="N67" s="970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979"/>
      <c r="B68" s="980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985"/>
      <c r="N68" s="971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979"/>
      <c r="B69" s="980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985"/>
      <c r="N69" s="971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979"/>
      <c r="B70" s="980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985"/>
      <c r="N70" s="971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979"/>
      <c r="B71" s="980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985"/>
      <c r="N71" s="971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979"/>
      <c r="B72" s="980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986"/>
      <c r="N72" s="972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117" t="s">
        <v>275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981" t="s">
        <v>10</v>
      </c>
      <c r="K75" s="981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974"/>
      <c r="B76" s="974"/>
      <c r="C76" s="74">
        <v>1</v>
      </c>
      <c r="D76" s="13" t="s">
        <v>103</v>
      </c>
      <c r="E76" s="25" t="s">
        <v>84</v>
      </c>
      <c r="F76" s="45" t="s">
        <v>20</v>
      </c>
      <c r="G76" s="25" t="s">
        <v>41</v>
      </c>
      <c r="H76" s="13" t="s">
        <v>36</v>
      </c>
      <c r="I76" s="15"/>
      <c r="J76" s="15"/>
      <c r="K76" s="15"/>
      <c r="P76" s="66"/>
      <c r="Q76" s="39"/>
      <c r="R76" s="41"/>
      <c r="S76" s="69"/>
      <c r="T76" s="3"/>
    </row>
    <row r="77" spans="1:23" ht="22.5" customHeight="1" outlineLevel="1" x14ac:dyDescent="0.25">
      <c r="A77" s="974"/>
      <c r="B77" s="974"/>
      <c r="C77" s="74">
        <v>1</v>
      </c>
      <c r="D77" s="13" t="s">
        <v>83</v>
      </c>
      <c r="E77" s="179" t="s">
        <v>82</v>
      </c>
      <c r="F77" s="45" t="s">
        <v>20</v>
      </c>
      <c r="G77" s="25" t="s">
        <v>41</v>
      </c>
      <c r="H77" s="13" t="s">
        <v>36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975"/>
      <c r="B78" s="975"/>
      <c r="C78" s="74">
        <v>1</v>
      </c>
      <c r="D78" s="13" t="s">
        <v>85</v>
      </c>
      <c r="E78" s="25" t="s">
        <v>86</v>
      </c>
      <c r="F78" s="45" t="s">
        <v>20</v>
      </c>
      <c r="G78" s="25" t="s">
        <v>41</v>
      </c>
      <c r="H78" s="13" t="s">
        <v>36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982"/>
      <c r="B80" s="983"/>
      <c r="C80" s="983"/>
      <c r="D80" s="983"/>
      <c r="E80" s="983"/>
      <c r="F80" s="983"/>
      <c r="G80" s="983"/>
      <c r="H80" s="983"/>
      <c r="I80" s="983"/>
      <c r="J80" s="983"/>
      <c r="K80" s="983"/>
      <c r="L80" s="983"/>
      <c r="M80" s="983"/>
      <c r="N80" s="983"/>
      <c r="O80" s="983"/>
      <c r="P80" s="983"/>
      <c r="Q80" s="983"/>
      <c r="R80" s="983"/>
      <c r="S80" s="983"/>
      <c r="T80" s="983"/>
      <c r="U80" s="983"/>
      <c r="V80" s="983"/>
      <c r="W80" s="983"/>
    </row>
    <row r="81" spans="1:23" ht="30" hidden="1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981" t="s">
        <v>10</v>
      </c>
      <c r="K81" s="981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981" t="s">
        <v>10</v>
      </c>
      <c r="W81" s="981"/>
    </row>
    <row r="82" spans="1:23" ht="24" hidden="1" customHeight="1" outlineLevel="1" x14ac:dyDescent="0.25">
      <c r="A82" s="979" t="str">
        <f>A67</f>
        <v>7.03.26</v>
      </c>
      <c r="B82" s="980" t="str">
        <f>B67</f>
        <v>Saturday</v>
      </c>
      <c r="C82" s="33">
        <v>1</v>
      </c>
      <c r="D82" s="18" t="s">
        <v>68</v>
      </c>
      <c r="E82" s="18"/>
      <c r="F82" s="48"/>
      <c r="G82" s="18" t="s">
        <v>8</v>
      </c>
      <c r="H82" s="18"/>
      <c r="I82" s="58"/>
      <c r="J82" s="58"/>
      <c r="K82" s="58"/>
      <c r="L82" s="70"/>
      <c r="M82" s="979" t="str">
        <f>A67</f>
        <v>7.03.26</v>
      </c>
      <c r="N82" s="980" t="str">
        <f>B67</f>
        <v>Saturday</v>
      </c>
      <c r="O82" s="33">
        <v>2</v>
      </c>
      <c r="P82" s="18" t="s">
        <v>68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979"/>
      <c r="B83" s="980"/>
      <c r="C83" s="33">
        <v>1</v>
      </c>
      <c r="D83" s="18" t="s">
        <v>71</v>
      </c>
      <c r="E83" s="18"/>
      <c r="F83" s="48"/>
      <c r="G83" s="18" t="s">
        <v>8</v>
      </c>
      <c r="H83" s="18"/>
      <c r="I83" s="58"/>
      <c r="J83" s="58"/>
      <c r="K83" s="58"/>
      <c r="L83" s="70"/>
      <c r="M83" s="979"/>
      <c r="N83" s="980"/>
      <c r="O83" s="33">
        <v>2</v>
      </c>
      <c r="P83" s="22" t="s">
        <v>149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979"/>
      <c r="B84" s="980"/>
      <c r="C84" s="33">
        <v>1</v>
      </c>
      <c r="D84" s="18" t="s">
        <v>73</v>
      </c>
      <c r="E84" s="18"/>
      <c r="F84" s="48"/>
      <c r="G84" s="18" t="s">
        <v>8</v>
      </c>
      <c r="H84" s="18"/>
      <c r="I84" s="58"/>
      <c r="J84" s="58"/>
      <c r="K84" s="58"/>
      <c r="L84" s="70"/>
      <c r="M84" s="979"/>
      <c r="N84" s="980"/>
      <c r="O84" s="33">
        <v>2</v>
      </c>
      <c r="P84" s="22" t="s">
        <v>94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979"/>
      <c r="B85" s="980"/>
      <c r="C85" s="33">
        <v>1</v>
      </c>
      <c r="D85" s="18" t="s">
        <v>75</v>
      </c>
      <c r="E85" s="18"/>
      <c r="F85" s="48"/>
      <c r="G85" s="18" t="s">
        <v>8</v>
      </c>
      <c r="H85" s="18"/>
      <c r="I85" s="58"/>
      <c r="J85" s="58"/>
      <c r="K85" s="58"/>
      <c r="L85" s="70"/>
      <c r="M85" s="979"/>
      <c r="N85" s="980"/>
      <c r="O85" s="33">
        <v>2</v>
      </c>
      <c r="P85" s="22"/>
      <c r="Q85" s="23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979"/>
      <c r="B86" s="980"/>
      <c r="C86" s="33">
        <v>1</v>
      </c>
      <c r="D86" s="18" t="s">
        <v>77</v>
      </c>
      <c r="E86" s="21"/>
      <c r="F86" s="48"/>
      <c r="G86" s="18" t="s">
        <v>8</v>
      </c>
      <c r="H86" s="18"/>
      <c r="I86" s="58"/>
      <c r="J86" s="58"/>
      <c r="K86" s="58"/>
      <c r="L86" s="70"/>
      <c r="M86" s="979"/>
      <c r="N86" s="980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979"/>
      <c r="B87" s="980"/>
      <c r="C87" s="33">
        <v>1</v>
      </c>
      <c r="D87" s="18" t="s">
        <v>150</v>
      </c>
      <c r="E87" s="18"/>
      <c r="F87" s="48"/>
      <c r="G87" s="21" t="s">
        <v>8</v>
      </c>
      <c r="H87" s="18"/>
      <c r="I87" s="58"/>
      <c r="J87" s="58"/>
      <c r="K87" s="58"/>
      <c r="L87" s="70"/>
      <c r="M87" s="979"/>
      <c r="N87" s="980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118" t="s">
        <v>276</v>
      </c>
      <c r="B89" s="1118"/>
      <c r="C89" s="1118"/>
      <c r="D89" s="1118"/>
      <c r="E89" s="1118"/>
      <c r="F89" s="1118"/>
      <c r="G89" s="1118"/>
      <c r="H89" s="1118"/>
      <c r="I89" s="1118"/>
      <c r="J89" s="1118"/>
      <c r="K89" s="1118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981" t="s">
        <v>10</v>
      </c>
      <c r="K90" s="981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094" t="s">
        <v>274</v>
      </c>
      <c r="B91" s="1094" t="s">
        <v>100</v>
      </c>
      <c r="C91" s="110">
        <v>2</v>
      </c>
      <c r="D91" s="13" t="s">
        <v>101</v>
      </c>
      <c r="E91" s="25" t="s">
        <v>80</v>
      </c>
      <c r="F91" s="25" t="s">
        <v>52</v>
      </c>
      <c r="G91" s="25" t="s">
        <v>41</v>
      </c>
      <c r="H91" s="13" t="s">
        <v>19</v>
      </c>
      <c r="I91" s="137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974"/>
      <c r="B92" s="974"/>
      <c r="C92" s="110">
        <v>2</v>
      </c>
      <c r="D92" s="13" t="s">
        <v>180</v>
      </c>
      <c r="E92" s="25" t="s">
        <v>84</v>
      </c>
      <c r="F92" s="13" t="str">
        <f>F91</f>
        <v>Centrals</v>
      </c>
      <c r="G92" s="25" t="s">
        <v>41</v>
      </c>
      <c r="H92" s="13" t="str">
        <f>H91</f>
        <v>Western Lions</v>
      </c>
      <c r="I92" s="15"/>
      <c r="J92" s="15"/>
      <c r="K92" s="15"/>
      <c r="L92" s="3"/>
      <c r="M92" s="68"/>
      <c r="S92" s="69"/>
      <c r="T92" s="3"/>
    </row>
    <row r="93" spans="1:23" ht="22.5" customHeight="1" outlineLevel="1" x14ac:dyDescent="0.25">
      <c r="A93" s="974"/>
      <c r="B93" s="974"/>
      <c r="C93" s="110">
        <v>2</v>
      </c>
      <c r="D93" s="13" t="s">
        <v>62</v>
      </c>
      <c r="E93" s="179" t="s">
        <v>82</v>
      </c>
      <c r="F93" s="13" t="str">
        <f>F91</f>
        <v>Centrals</v>
      </c>
      <c r="G93" s="25" t="s">
        <v>41</v>
      </c>
      <c r="H93" s="13" t="str">
        <f>H91</f>
        <v>Western Lions</v>
      </c>
      <c r="I93" s="15"/>
      <c r="J93" s="15"/>
      <c r="K93" s="15"/>
      <c r="P93" s="66"/>
      <c r="Q93" s="39"/>
      <c r="R93" s="41"/>
      <c r="S93" s="69"/>
      <c r="T93" s="3"/>
    </row>
    <row r="94" spans="1:23" ht="22.5" customHeight="1" outlineLevel="1" x14ac:dyDescent="0.25">
      <c r="A94" s="975"/>
      <c r="B94" s="975"/>
      <c r="C94" s="110">
        <v>2</v>
      </c>
      <c r="D94" s="13" t="s">
        <v>65</v>
      </c>
      <c r="E94" s="25" t="s">
        <v>86</v>
      </c>
      <c r="F94" s="13" t="str">
        <f>F91</f>
        <v>Centrals</v>
      </c>
      <c r="G94" s="25" t="s">
        <v>41</v>
      </c>
      <c r="H94" s="13" t="str">
        <f>H91</f>
        <v>Western Lions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41"/>
      <c r="T94" s="3"/>
    </row>
    <row r="95" spans="1:23" ht="18" customHeight="1" x14ac:dyDescent="0.25">
      <c r="A95" s="38"/>
      <c r="B95" s="39"/>
      <c r="C95" s="40"/>
      <c r="D95" s="41"/>
      <c r="E95" s="39"/>
      <c r="F95" s="51"/>
      <c r="G95" s="42"/>
      <c r="H95" s="42"/>
      <c r="I95" s="42"/>
      <c r="J95" s="42"/>
      <c r="K95" s="42"/>
      <c r="L95" s="42"/>
      <c r="M95" s="72"/>
      <c r="N95" s="73"/>
      <c r="O95" s="40"/>
      <c r="P95" s="41"/>
      <c r="Q95" s="42"/>
      <c r="R95" s="40"/>
      <c r="S95" s="42"/>
      <c r="T95" s="83"/>
    </row>
    <row r="96" spans="1:23" s="8" customFormat="1" ht="24" hidden="1" customHeight="1" outlineLevel="1" x14ac:dyDescent="0.3">
      <c r="A96" s="1060"/>
      <c r="B96" s="1060"/>
      <c r="C96" s="1060"/>
      <c r="D96" s="1060"/>
      <c r="E96" s="1060"/>
      <c r="F96" s="1060"/>
      <c r="G96" s="1060"/>
      <c r="H96" s="1060"/>
      <c r="I96" s="1060"/>
      <c r="J96" s="1060"/>
      <c r="K96" s="1060"/>
      <c r="L96" s="1060"/>
      <c r="M96" s="1060"/>
      <c r="N96" s="1060"/>
      <c r="O96" s="1060"/>
      <c r="P96" s="1060"/>
      <c r="Q96" s="1060"/>
      <c r="R96" s="1060"/>
      <c r="S96" s="1060"/>
      <c r="T96" s="1060"/>
      <c r="U96" s="1060"/>
      <c r="V96" s="1060"/>
      <c r="W96" s="1060"/>
    </row>
    <row r="97" spans="1:16380" ht="27" hidden="1" customHeight="1" outlineLevel="1" x14ac:dyDescent="0.25">
      <c r="A97" s="84" t="s">
        <v>2</v>
      </c>
      <c r="B97" s="84" t="s">
        <v>3</v>
      </c>
      <c r="C97" s="84" t="s">
        <v>4</v>
      </c>
      <c r="D97" s="84" t="s">
        <v>5</v>
      </c>
      <c r="E97" s="84" t="s">
        <v>6</v>
      </c>
      <c r="F97" s="85" t="s">
        <v>7</v>
      </c>
      <c r="G97" s="86" t="s">
        <v>8</v>
      </c>
      <c r="H97" s="84" t="s">
        <v>7</v>
      </c>
      <c r="I97" s="53" t="s">
        <v>9</v>
      </c>
      <c r="J97" s="981" t="s">
        <v>10</v>
      </c>
      <c r="K97" s="981"/>
      <c r="L97" s="70"/>
      <c r="M97" s="84" t="s">
        <v>2</v>
      </c>
      <c r="N97" s="84" t="s">
        <v>3</v>
      </c>
      <c r="O97" s="84" t="s">
        <v>4</v>
      </c>
      <c r="P97" s="84" t="s">
        <v>5</v>
      </c>
      <c r="Q97" s="84" t="s">
        <v>6</v>
      </c>
      <c r="R97" s="84" t="s">
        <v>7</v>
      </c>
      <c r="S97" s="86" t="s">
        <v>8</v>
      </c>
      <c r="T97" s="84" t="s">
        <v>7</v>
      </c>
      <c r="U97" s="53" t="s">
        <v>9</v>
      </c>
      <c r="V97" s="981" t="s">
        <v>10</v>
      </c>
      <c r="W97" s="981"/>
    </row>
    <row r="98" spans="1:16380" ht="21.95" hidden="1" customHeight="1" outlineLevel="1" x14ac:dyDescent="0.25">
      <c r="A98" s="979" t="str">
        <f>A82</f>
        <v>7.03.26</v>
      </c>
      <c r="B98" s="980" t="s">
        <v>32</v>
      </c>
      <c r="C98" s="33">
        <v>2</v>
      </c>
      <c r="D98" s="18" t="s">
        <v>33</v>
      </c>
      <c r="E98" s="14"/>
      <c r="F98" s="43"/>
      <c r="G98" s="33" t="s">
        <v>8</v>
      </c>
      <c r="H98" s="18"/>
      <c r="I98" s="18"/>
      <c r="J98" s="18"/>
      <c r="K98" s="18"/>
      <c r="L98" s="41"/>
      <c r="M98" s="1052"/>
      <c r="N98" s="980" t="s">
        <v>32</v>
      </c>
      <c r="O98" s="33" t="s">
        <v>91</v>
      </c>
      <c r="P98" s="18" t="s">
        <v>33</v>
      </c>
      <c r="Q98" s="21"/>
      <c r="R98" s="43">
        <f t="shared" ref="R98:R105" si="4">$F$98</f>
        <v>0</v>
      </c>
      <c r="S98" s="33" t="s">
        <v>8</v>
      </c>
      <c r="T98" s="33"/>
      <c r="U98" s="18"/>
      <c r="V98" s="18"/>
      <c r="W98" s="18"/>
    </row>
    <row r="99" spans="1:16380" ht="21.95" hidden="1" customHeight="1" outlineLevel="1" x14ac:dyDescent="0.25">
      <c r="A99" s="979"/>
      <c r="B99" s="980"/>
      <c r="C99" s="33">
        <v>2</v>
      </c>
      <c r="D99" s="18" t="s">
        <v>35</v>
      </c>
      <c r="E99" s="18"/>
      <c r="F99" s="43">
        <f>$F$98</f>
        <v>0</v>
      </c>
      <c r="G99" s="18" t="s">
        <v>8</v>
      </c>
      <c r="H99" s="18"/>
      <c r="I99" s="18"/>
      <c r="J99" s="18"/>
      <c r="K99" s="18"/>
      <c r="L99" s="41"/>
      <c r="M99" s="1053"/>
      <c r="N99" s="980"/>
      <c r="O99" s="33" t="s">
        <v>92</v>
      </c>
      <c r="P99" s="18" t="s">
        <v>33</v>
      </c>
      <c r="Q99" s="18"/>
      <c r="R99" s="43">
        <f t="shared" si="4"/>
        <v>0</v>
      </c>
      <c r="S99" s="18" t="s">
        <v>8</v>
      </c>
      <c r="T99" s="33"/>
      <c r="U99" s="18"/>
      <c r="V99" s="18"/>
      <c r="W99" s="18"/>
    </row>
    <row r="100" spans="1:16380" ht="21.95" hidden="1" customHeight="1" outlineLevel="1" x14ac:dyDescent="0.25">
      <c r="A100" s="979"/>
      <c r="B100" s="980"/>
      <c r="C100" s="37">
        <v>2</v>
      </c>
      <c r="D100" s="18" t="s">
        <v>39</v>
      </c>
      <c r="E100" s="14"/>
      <c r="F100" s="43">
        <f t="shared" ref="F100:F102" si="5">$F$98</f>
        <v>0</v>
      </c>
      <c r="G100" s="33" t="s">
        <v>8</v>
      </c>
      <c r="H100" s="18"/>
      <c r="I100" s="18"/>
      <c r="J100" s="18"/>
      <c r="K100" s="18"/>
      <c r="L100" s="41"/>
      <c r="M100" s="1053"/>
      <c r="N100" s="980"/>
      <c r="O100" s="33">
        <v>1</v>
      </c>
      <c r="P100" s="18" t="s">
        <v>93</v>
      </c>
      <c r="Q100" s="18"/>
      <c r="R100" s="43">
        <f t="shared" si="4"/>
        <v>0</v>
      </c>
      <c r="S100" s="22" t="s">
        <v>8</v>
      </c>
      <c r="T100" s="18"/>
      <c r="U100" s="18"/>
      <c r="V100" s="18"/>
      <c r="W100" s="18"/>
    </row>
    <row r="101" spans="1:16380" ht="21.95" hidden="1" customHeight="1" outlineLevel="1" x14ac:dyDescent="0.25">
      <c r="A101" s="979"/>
      <c r="B101" s="980"/>
      <c r="C101" s="33">
        <v>2</v>
      </c>
      <c r="D101" s="18" t="s">
        <v>40</v>
      </c>
      <c r="E101" s="18"/>
      <c r="F101" s="43">
        <f t="shared" si="5"/>
        <v>0</v>
      </c>
      <c r="G101" s="33" t="s">
        <v>8</v>
      </c>
      <c r="H101" s="18"/>
      <c r="I101" s="18"/>
      <c r="J101" s="18"/>
      <c r="K101" s="18"/>
      <c r="L101" s="41"/>
      <c r="M101" s="1053"/>
      <c r="N101" s="980"/>
      <c r="O101" s="33">
        <v>1</v>
      </c>
      <c r="P101" s="18" t="s">
        <v>69</v>
      </c>
      <c r="Q101" s="18"/>
      <c r="R101" s="43">
        <f t="shared" si="4"/>
        <v>0</v>
      </c>
      <c r="S101" s="18" t="s">
        <v>8</v>
      </c>
      <c r="T101" s="18"/>
      <c r="U101" s="18"/>
      <c r="V101" s="18"/>
      <c r="W101" s="18"/>
    </row>
    <row r="102" spans="1:16380" ht="21.95" hidden="1" customHeight="1" outlineLevel="1" x14ac:dyDescent="0.25">
      <c r="A102" s="979"/>
      <c r="B102" s="980"/>
      <c r="C102" s="101">
        <v>2</v>
      </c>
      <c r="D102" s="99" t="s">
        <v>42</v>
      </c>
      <c r="E102" s="100"/>
      <c r="F102" s="43">
        <f t="shared" si="5"/>
        <v>0</v>
      </c>
      <c r="G102" s="101" t="s">
        <v>8</v>
      </c>
      <c r="H102" s="99"/>
      <c r="I102" s="18"/>
      <c r="J102" s="18"/>
      <c r="K102" s="18"/>
      <c r="L102" s="41"/>
      <c r="M102" s="1053"/>
      <c r="N102" s="980"/>
      <c r="O102" s="33">
        <v>1</v>
      </c>
      <c r="P102" s="18" t="s">
        <v>94</v>
      </c>
      <c r="Q102" s="21"/>
      <c r="R102" s="43">
        <f t="shared" si="4"/>
        <v>0</v>
      </c>
      <c r="S102" s="33" t="s">
        <v>8</v>
      </c>
      <c r="T102" s="33"/>
      <c r="U102" s="18"/>
      <c r="V102" s="18"/>
      <c r="W102" s="18"/>
      <c r="Z102" s="5"/>
      <c r="AA102" s="4"/>
    </row>
    <row r="103" spans="1:16380" ht="21.95" hidden="1" customHeight="1" outlineLevel="1" x14ac:dyDescent="0.25">
      <c r="A103" s="979"/>
      <c r="B103" s="980"/>
      <c r="C103" s="98"/>
      <c r="D103" s="102"/>
      <c r="E103" s="103"/>
      <c r="F103" s="104"/>
      <c r="G103" s="103"/>
      <c r="H103" s="105"/>
      <c r="I103" s="23"/>
      <c r="J103" s="23"/>
      <c r="K103" s="23"/>
      <c r="M103" s="1053"/>
      <c r="N103" s="980"/>
      <c r="O103" s="33">
        <v>1</v>
      </c>
      <c r="P103" s="18" t="s">
        <v>95</v>
      </c>
      <c r="Q103" s="21"/>
      <c r="R103" s="43">
        <f t="shared" si="4"/>
        <v>0</v>
      </c>
      <c r="S103" s="18" t="s">
        <v>8</v>
      </c>
      <c r="T103" s="18"/>
      <c r="U103" s="23"/>
      <c r="V103" s="23"/>
      <c r="W103" s="23"/>
      <c r="Z103" s="5"/>
      <c r="AA103" s="4"/>
    </row>
    <row r="104" spans="1:16380" ht="21.95" hidden="1" customHeight="1" outlineLevel="1" x14ac:dyDescent="0.25">
      <c r="A104" s="979"/>
      <c r="B104" s="980"/>
      <c r="C104" s="75" t="s">
        <v>96</v>
      </c>
      <c r="D104" s="75" t="s">
        <v>33</v>
      </c>
      <c r="E104" s="77"/>
      <c r="F104" s="43">
        <f t="shared" ref="F104:F105" si="6">$F$98</f>
        <v>0</v>
      </c>
      <c r="G104" s="75" t="s">
        <v>8</v>
      </c>
      <c r="H104" s="75"/>
      <c r="I104" s="18"/>
      <c r="J104" s="18"/>
      <c r="K104" s="18"/>
      <c r="L104" s="41"/>
      <c r="M104" s="1053"/>
      <c r="N104" s="980"/>
      <c r="O104" s="23"/>
      <c r="P104" s="23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80" ht="21.95" hidden="1" customHeight="1" outlineLevel="1" x14ac:dyDescent="0.25">
      <c r="A105" s="979"/>
      <c r="B105" s="980"/>
      <c r="C105" s="18" t="s">
        <v>96</v>
      </c>
      <c r="D105" s="18" t="s">
        <v>93</v>
      </c>
      <c r="E105" s="22"/>
      <c r="F105" s="43">
        <f t="shared" si="6"/>
        <v>0</v>
      </c>
      <c r="G105" s="18" t="s">
        <v>8</v>
      </c>
      <c r="H105" s="18"/>
      <c r="I105" s="18"/>
      <c r="J105" s="18"/>
      <c r="K105" s="18"/>
      <c r="L105" s="41"/>
      <c r="M105" s="1054"/>
      <c r="N105" s="980"/>
      <c r="O105" s="33"/>
      <c r="P105" s="18"/>
      <c r="Q105" s="23"/>
      <c r="R105" s="43">
        <f t="shared" si="4"/>
        <v>0</v>
      </c>
      <c r="S105" s="23"/>
      <c r="T105" s="23"/>
      <c r="U105" s="18"/>
      <c r="V105" s="18"/>
      <c r="W105" s="18"/>
    </row>
    <row r="106" spans="1:16380" ht="18" customHeight="1" collapsed="1" x14ac:dyDescent="0.3">
      <c r="A106" s="93"/>
      <c r="B106" s="94"/>
      <c r="C106" s="87"/>
      <c r="D106" s="87"/>
      <c r="E106" s="88"/>
      <c r="F106" s="89"/>
      <c r="G106" s="87"/>
      <c r="H106" s="87"/>
      <c r="I106" s="41"/>
      <c r="J106" s="41"/>
      <c r="K106" s="41"/>
      <c r="L106" s="41"/>
      <c r="M106" s="95"/>
      <c r="N106" s="39"/>
      <c r="O106" s="40"/>
      <c r="P106" s="41"/>
      <c r="R106" s="42"/>
      <c r="U106" s="8"/>
    </row>
    <row r="107" spans="1:16380" ht="25.5" customHeight="1" outlineLevel="1" x14ac:dyDescent="0.25">
      <c r="A107" s="1119" t="s">
        <v>277</v>
      </c>
      <c r="B107" s="1119"/>
      <c r="C107" s="1119"/>
      <c r="D107" s="1119"/>
      <c r="E107" s="1119"/>
      <c r="F107" s="1119"/>
      <c r="G107" s="1119"/>
      <c r="H107" s="1119"/>
      <c r="I107" s="1119"/>
      <c r="J107" s="1119"/>
      <c r="K107" s="1119"/>
      <c r="L107" s="3"/>
      <c r="S107" s="69"/>
      <c r="T107" s="3"/>
    </row>
    <row r="108" spans="1:16380" ht="25.5" customHeight="1" outlineLevel="1" x14ac:dyDescent="0.25">
      <c r="A108" s="71" t="s">
        <v>2</v>
      </c>
      <c r="B108" s="71" t="s">
        <v>3</v>
      </c>
      <c r="C108" s="71" t="s">
        <v>4</v>
      </c>
      <c r="D108" s="71" t="s">
        <v>5</v>
      </c>
      <c r="E108" s="71" t="s">
        <v>60</v>
      </c>
      <c r="F108" s="71" t="s">
        <v>7</v>
      </c>
      <c r="G108" s="71" t="s">
        <v>41</v>
      </c>
      <c r="H108" s="71" t="s">
        <v>7</v>
      </c>
      <c r="I108" s="53" t="s">
        <v>9</v>
      </c>
      <c r="J108" s="981" t="s">
        <v>10</v>
      </c>
      <c r="K108" s="981"/>
      <c r="L108" s="3"/>
      <c r="S108" s="69"/>
      <c r="T108" s="3"/>
    </row>
    <row r="109" spans="1:16380" ht="24" customHeight="1" outlineLevel="1" x14ac:dyDescent="0.25">
      <c r="A109" s="576" t="s">
        <v>278</v>
      </c>
      <c r="B109" s="973" t="s">
        <v>32</v>
      </c>
      <c r="C109" s="101">
        <v>1</v>
      </c>
      <c r="D109" s="13" t="s">
        <v>65</v>
      </c>
      <c r="E109" s="25" t="s">
        <v>80</v>
      </c>
      <c r="F109" s="25" t="s">
        <v>21</v>
      </c>
      <c r="G109" s="25" t="s">
        <v>41</v>
      </c>
      <c r="H109" s="147" t="s">
        <v>37</v>
      </c>
      <c r="I109" s="15"/>
      <c r="J109" s="15"/>
      <c r="K109" s="15"/>
      <c r="L109" s="3"/>
      <c r="S109" s="69"/>
      <c r="T109" s="3"/>
    </row>
    <row r="110" spans="1:16380" ht="24" customHeight="1" outlineLevel="1" x14ac:dyDescent="0.25">
      <c r="A110" s="577"/>
      <c r="B110" s="974"/>
      <c r="C110" s="101">
        <v>1</v>
      </c>
      <c r="D110" s="13" t="s">
        <v>279</v>
      </c>
      <c r="E110" s="25" t="s">
        <v>84</v>
      </c>
      <c r="F110" s="13" t="str">
        <f>F109</f>
        <v>Norths</v>
      </c>
      <c r="G110" s="25" t="s">
        <v>41</v>
      </c>
      <c r="H110" s="111" t="s">
        <v>37</v>
      </c>
      <c r="I110" s="15"/>
      <c r="J110" s="15"/>
      <c r="K110" s="15"/>
      <c r="L110" s="3"/>
      <c r="S110" s="69"/>
      <c r="T110" s="3"/>
    </row>
    <row r="111" spans="1:16380" ht="24" customHeight="1" outlineLevel="1" x14ac:dyDescent="0.25">
      <c r="A111" s="577"/>
      <c r="B111" s="974"/>
      <c r="C111" s="33">
        <v>1</v>
      </c>
      <c r="D111" s="13" t="s">
        <v>280</v>
      </c>
      <c r="E111" s="25" t="s">
        <v>86</v>
      </c>
      <c r="F111" s="14" t="str">
        <f t="shared" ref="F111" si="7">F110</f>
        <v>Norths</v>
      </c>
      <c r="G111" s="25" t="s">
        <v>41</v>
      </c>
      <c r="H111" s="111" t="s">
        <v>37</v>
      </c>
      <c r="I111" s="15"/>
      <c r="J111" s="15"/>
      <c r="K111" s="15"/>
      <c r="L111" s="3"/>
      <c r="S111" s="69"/>
      <c r="T111" s="3"/>
    </row>
    <row r="112" spans="1:16380" ht="27.95" customHeight="1" x14ac:dyDescent="0.4">
      <c r="B112" s="1111"/>
      <c r="C112" s="1111"/>
      <c r="D112" s="1111"/>
      <c r="E112" s="199"/>
      <c r="F112" s="199"/>
      <c r="G112" s="199"/>
      <c r="H112" s="1120"/>
      <c r="I112" s="1120"/>
      <c r="J112" s="1120"/>
      <c r="O112" s="41"/>
      <c r="P112" s="3"/>
      <c r="Q112" s="39"/>
      <c r="R112" s="40"/>
      <c r="S112" s="41"/>
      <c r="T112" s="39"/>
      <c r="U112" s="51"/>
      <c r="V112" s="42"/>
      <c r="W112" s="42"/>
      <c r="X112" s="38"/>
      <c r="Y112" s="39"/>
      <c r="Z112" s="40"/>
      <c r="AA112" s="41"/>
      <c r="AB112" s="39"/>
      <c r="AC112" s="51"/>
      <c r="AD112" s="42"/>
      <c r="AE112" s="42"/>
      <c r="AF112" s="38"/>
      <c r="AG112" s="39"/>
      <c r="AH112" s="40"/>
      <c r="AI112" s="41"/>
      <c r="AJ112" s="39"/>
      <c r="AK112" s="51"/>
      <c r="AL112" s="42"/>
      <c r="AM112" s="42"/>
      <c r="AN112" s="38"/>
      <c r="AO112" s="39"/>
      <c r="AP112" s="40"/>
      <c r="AQ112" s="41"/>
      <c r="AR112" s="39"/>
      <c r="AS112" s="51"/>
      <c r="AT112" s="42"/>
      <c r="AU112" s="42"/>
      <c r="AV112" s="38"/>
      <c r="AW112" s="39"/>
      <c r="AX112" s="40"/>
      <c r="AY112" s="41"/>
      <c r="AZ112" s="39"/>
      <c r="BA112" s="51"/>
      <c r="BB112" s="42"/>
      <c r="BC112" s="42"/>
      <c r="BD112" s="38"/>
      <c r="BE112" s="39"/>
      <c r="BF112" s="40"/>
      <c r="BG112" s="41"/>
      <c r="BH112" s="39"/>
      <c r="BI112" s="51"/>
      <c r="BJ112" s="42"/>
      <c r="BK112" s="42"/>
      <c r="BL112" s="38"/>
      <c r="BM112" s="39"/>
      <c r="BN112" s="40"/>
      <c r="BO112" s="41"/>
      <c r="BP112" s="39"/>
      <c r="BQ112" s="51"/>
      <c r="BR112" s="42"/>
      <c r="BS112" s="42"/>
      <c r="BT112" s="38"/>
      <c r="BU112" s="39"/>
      <c r="BV112" s="40"/>
      <c r="BW112" s="41"/>
      <c r="BX112" s="39"/>
      <c r="BY112" s="51"/>
      <c r="BZ112" s="42"/>
      <c r="CA112" s="42"/>
      <c r="CB112" s="38"/>
      <c r="CC112" s="39"/>
      <c r="CD112" s="40"/>
      <c r="CE112" s="41"/>
      <c r="CF112" s="39"/>
      <c r="CG112" s="51"/>
      <c r="CH112" s="42"/>
      <c r="CI112" s="42"/>
      <c r="CJ112" s="38"/>
      <c r="CK112" s="39"/>
      <c r="CL112" s="40"/>
      <c r="CM112" s="41"/>
      <c r="CN112" s="39"/>
      <c r="CO112" s="51"/>
      <c r="CP112" s="42"/>
      <c r="CQ112" s="42"/>
      <c r="CR112" s="38"/>
      <c r="CS112" s="39"/>
      <c r="CT112" s="40"/>
      <c r="CU112" s="41"/>
      <c r="CV112" s="39"/>
      <c r="CW112" s="51"/>
      <c r="CX112" s="42"/>
      <c r="CY112" s="42"/>
      <c r="CZ112" s="38"/>
      <c r="DA112" s="39"/>
      <c r="DB112" s="40"/>
      <c r="DC112" s="41"/>
      <c r="DD112" s="39"/>
      <c r="DE112" s="51"/>
      <c r="DF112" s="42"/>
      <c r="DG112" s="42"/>
      <c r="DH112" s="38"/>
      <c r="DI112" s="39"/>
      <c r="DJ112" s="40"/>
      <c r="DK112" s="41"/>
      <c r="DL112" s="39"/>
      <c r="DM112" s="51"/>
      <c r="DN112" s="42"/>
      <c r="DO112" s="42"/>
      <c r="DP112" s="38"/>
      <c r="DQ112" s="39"/>
      <c r="DR112" s="40"/>
      <c r="DS112" s="41"/>
      <c r="DT112" s="39"/>
      <c r="DU112" s="51"/>
      <c r="DV112" s="42"/>
      <c r="DW112" s="42"/>
      <c r="DX112" s="38"/>
      <c r="DY112" s="39"/>
      <c r="DZ112" s="40"/>
      <c r="EA112" s="41"/>
      <c r="EB112" s="39"/>
      <c r="EC112" s="51"/>
      <c r="ED112" s="42"/>
      <c r="EE112" s="42"/>
      <c r="EF112" s="38"/>
      <c r="EG112" s="39"/>
      <c r="EH112" s="40"/>
      <c r="EI112" s="41"/>
      <c r="EJ112" s="39"/>
      <c r="EK112" s="51"/>
      <c r="EL112" s="42"/>
      <c r="EM112" s="42"/>
      <c r="EN112" s="38"/>
      <c r="EO112" s="39"/>
      <c r="EP112" s="40"/>
      <c r="EQ112" s="41"/>
      <c r="ER112" s="39"/>
      <c r="ES112" s="51"/>
      <c r="ET112" s="42"/>
      <c r="EU112" s="42"/>
      <c r="EV112" s="38"/>
      <c r="EW112" s="39"/>
      <c r="EX112" s="40"/>
      <c r="EY112" s="41"/>
      <c r="EZ112" s="39"/>
      <c r="FA112" s="51"/>
      <c r="FB112" s="42"/>
      <c r="FC112" s="42"/>
      <c r="FD112" s="38"/>
      <c r="FE112" s="39"/>
      <c r="FF112" s="40"/>
      <c r="FG112" s="41"/>
      <c r="FH112" s="39"/>
      <c r="FI112" s="51"/>
      <c r="FJ112" s="42"/>
      <c r="FK112" s="42"/>
      <c r="FL112" s="38"/>
      <c r="FM112" s="39"/>
      <c r="FN112" s="40"/>
      <c r="FO112" s="41"/>
      <c r="FP112" s="39"/>
      <c r="FQ112" s="51"/>
      <c r="FR112" s="42"/>
      <c r="FS112" s="42"/>
      <c r="FT112" s="38"/>
      <c r="FU112" s="39"/>
      <c r="FV112" s="40"/>
      <c r="FW112" s="41"/>
      <c r="FX112" s="39"/>
      <c r="FY112" s="51"/>
      <c r="FZ112" s="42"/>
      <c r="GA112" s="42"/>
      <c r="GB112" s="38"/>
      <c r="GC112" s="39"/>
      <c r="GD112" s="40"/>
      <c r="GE112" s="41"/>
      <c r="GF112" s="39"/>
      <c r="GG112" s="51"/>
      <c r="GH112" s="42"/>
      <c r="GI112" s="42"/>
      <c r="GJ112" s="38"/>
      <c r="GK112" s="39"/>
      <c r="GL112" s="40"/>
      <c r="GM112" s="41"/>
      <c r="GN112" s="39"/>
      <c r="GO112" s="51"/>
      <c r="GP112" s="42"/>
      <c r="GQ112" s="42"/>
      <c r="GR112" s="38"/>
      <c r="GS112" s="39"/>
      <c r="GT112" s="40"/>
      <c r="GU112" s="41"/>
      <c r="GV112" s="39"/>
      <c r="GW112" s="51"/>
      <c r="GX112" s="42"/>
      <c r="GY112" s="42"/>
      <c r="GZ112" s="38"/>
      <c r="HA112" s="39"/>
      <c r="HB112" s="40"/>
      <c r="HC112" s="41"/>
      <c r="HD112" s="39"/>
      <c r="HE112" s="51"/>
      <c r="HF112" s="42"/>
      <c r="HG112" s="42"/>
      <c r="HH112" s="38"/>
      <c r="HI112" s="39"/>
      <c r="HJ112" s="40"/>
      <c r="HK112" s="41"/>
      <c r="HL112" s="39"/>
      <c r="HM112" s="51"/>
      <c r="HN112" s="42"/>
      <c r="HO112" s="42"/>
      <c r="HP112" s="38"/>
      <c r="HQ112" s="39"/>
      <c r="HR112" s="40"/>
      <c r="HS112" s="41"/>
      <c r="HT112" s="39"/>
      <c r="HU112" s="51"/>
      <c r="HV112" s="42"/>
      <c r="HW112" s="42"/>
      <c r="HX112" s="38"/>
      <c r="HY112" s="39"/>
      <c r="HZ112" s="40"/>
      <c r="IA112" s="41"/>
      <c r="IB112" s="39"/>
      <c r="IC112" s="51"/>
      <c r="ID112" s="42"/>
      <c r="IE112" s="42"/>
      <c r="IF112" s="38"/>
      <c r="IG112" s="39"/>
      <c r="IH112" s="40"/>
      <c r="II112" s="41"/>
      <c r="IJ112" s="39"/>
      <c r="IK112" s="51"/>
      <c r="IL112" s="42"/>
      <c r="IM112" s="42"/>
      <c r="IN112" s="38"/>
      <c r="IO112" s="39"/>
      <c r="IP112" s="40"/>
      <c r="IQ112" s="41"/>
      <c r="IR112" s="39"/>
      <c r="IS112" s="51"/>
      <c r="IT112" s="42"/>
      <c r="IU112" s="42"/>
      <c r="IV112" s="38"/>
      <c r="IW112" s="39"/>
      <c r="IX112" s="40"/>
      <c r="IY112" s="41"/>
      <c r="IZ112" s="39"/>
      <c r="JA112" s="51"/>
      <c r="JB112" s="42"/>
      <c r="JC112" s="42"/>
      <c r="JD112" s="38"/>
      <c r="JE112" s="39"/>
      <c r="JF112" s="40"/>
      <c r="JG112" s="41"/>
      <c r="JH112" s="39"/>
      <c r="JI112" s="51"/>
      <c r="JJ112" s="42"/>
      <c r="JK112" s="42"/>
      <c r="JL112" s="38"/>
      <c r="JM112" s="39"/>
      <c r="JN112" s="40"/>
      <c r="JO112" s="41"/>
      <c r="JP112" s="39"/>
      <c r="JQ112" s="51"/>
      <c r="JR112" s="42"/>
      <c r="JS112" s="42"/>
      <c r="JT112" s="38"/>
      <c r="JU112" s="39"/>
      <c r="JV112" s="40"/>
      <c r="JW112" s="41"/>
      <c r="JX112" s="39"/>
      <c r="JY112" s="51"/>
      <c r="JZ112" s="42"/>
      <c r="KA112" s="42"/>
      <c r="KB112" s="38"/>
      <c r="KC112" s="39"/>
      <c r="KD112" s="40"/>
      <c r="KE112" s="41"/>
      <c r="KF112" s="39"/>
      <c r="KG112" s="51"/>
      <c r="KH112" s="42"/>
      <c r="KI112" s="42"/>
      <c r="KJ112" s="38"/>
      <c r="KK112" s="39"/>
      <c r="KL112" s="40"/>
      <c r="KM112" s="41"/>
      <c r="KN112" s="39"/>
      <c r="KO112" s="51"/>
      <c r="KP112" s="42"/>
      <c r="KQ112" s="42"/>
      <c r="KR112" s="38"/>
      <c r="KS112" s="39"/>
      <c r="KT112" s="40"/>
      <c r="KU112" s="41"/>
      <c r="KV112" s="39"/>
      <c r="KW112" s="51"/>
      <c r="KX112" s="42"/>
      <c r="KY112" s="42"/>
      <c r="KZ112" s="38"/>
      <c r="LA112" s="39"/>
      <c r="LB112" s="40"/>
      <c r="LC112" s="41"/>
      <c r="LD112" s="39"/>
      <c r="LE112" s="51"/>
      <c r="LF112" s="42"/>
      <c r="LG112" s="42"/>
      <c r="LH112" s="38"/>
      <c r="LI112" s="39"/>
      <c r="LJ112" s="40"/>
      <c r="LK112" s="41"/>
      <c r="LL112" s="39"/>
      <c r="LM112" s="51"/>
      <c r="LN112" s="42"/>
      <c r="LO112" s="42"/>
      <c r="LP112" s="38"/>
      <c r="LQ112" s="39"/>
      <c r="LR112" s="40"/>
      <c r="LS112" s="41"/>
      <c r="LT112" s="39"/>
      <c r="LU112" s="51"/>
      <c r="LV112" s="42"/>
      <c r="LW112" s="42"/>
      <c r="LX112" s="38"/>
      <c r="LY112" s="39"/>
      <c r="LZ112" s="40"/>
      <c r="MA112" s="41"/>
      <c r="MB112" s="39"/>
      <c r="MC112" s="51"/>
      <c r="MD112" s="42"/>
      <c r="ME112" s="42"/>
      <c r="MF112" s="38"/>
      <c r="MG112" s="39"/>
      <c r="MH112" s="40"/>
      <c r="MI112" s="41"/>
      <c r="MJ112" s="39"/>
      <c r="MK112" s="51"/>
      <c r="ML112" s="42"/>
      <c r="MM112" s="42"/>
      <c r="MN112" s="38"/>
      <c r="MO112" s="39"/>
      <c r="MP112" s="40"/>
      <c r="MQ112" s="41"/>
      <c r="MR112" s="39"/>
      <c r="MS112" s="51"/>
      <c r="MT112" s="42"/>
      <c r="MU112" s="42"/>
      <c r="MV112" s="38"/>
      <c r="MW112" s="39"/>
      <c r="MX112" s="40"/>
      <c r="MY112" s="41"/>
      <c r="MZ112" s="39"/>
      <c r="NA112" s="51"/>
      <c r="NB112" s="42"/>
      <c r="NC112" s="42"/>
      <c r="ND112" s="38"/>
      <c r="NE112" s="39"/>
      <c r="NF112" s="40"/>
      <c r="NG112" s="41"/>
      <c r="NH112" s="39"/>
      <c r="NI112" s="51"/>
      <c r="NJ112" s="42"/>
      <c r="NK112" s="42"/>
      <c r="NL112" s="38"/>
      <c r="NM112" s="39"/>
      <c r="NN112" s="40"/>
      <c r="NO112" s="41"/>
      <c r="NP112" s="39"/>
      <c r="NQ112" s="51"/>
      <c r="NR112" s="42"/>
      <c r="NS112" s="42"/>
      <c r="NT112" s="38"/>
      <c r="NU112" s="39"/>
      <c r="NV112" s="40"/>
      <c r="NW112" s="41"/>
      <c r="NX112" s="39"/>
      <c r="NY112" s="51"/>
      <c r="NZ112" s="42"/>
      <c r="OA112" s="42"/>
      <c r="OB112" s="38"/>
      <c r="OC112" s="39"/>
      <c r="OD112" s="40"/>
      <c r="OE112" s="41"/>
      <c r="OF112" s="39"/>
      <c r="OG112" s="51"/>
      <c r="OH112" s="42"/>
      <c r="OI112" s="42"/>
      <c r="OJ112" s="38"/>
      <c r="OK112" s="39"/>
      <c r="OL112" s="40"/>
      <c r="OM112" s="41"/>
      <c r="ON112" s="39"/>
      <c r="OO112" s="51"/>
      <c r="OP112" s="42"/>
      <c r="OQ112" s="42"/>
      <c r="OR112" s="38"/>
      <c r="OS112" s="39"/>
      <c r="OT112" s="40"/>
      <c r="OU112" s="41"/>
      <c r="OV112" s="39"/>
      <c r="OW112" s="51"/>
      <c r="OX112" s="42"/>
      <c r="OY112" s="42"/>
      <c r="OZ112" s="38"/>
      <c r="PA112" s="39"/>
      <c r="PB112" s="40"/>
      <c r="PC112" s="41"/>
      <c r="PD112" s="39"/>
      <c r="PE112" s="51"/>
      <c r="PF112" s="42"/>
      <c r="PG112" s="42"/>
      <c r="PH112" s="38"/>
      <c r="PI112" s="39"/>
      <c r="PJ112" s="40"/>
      <c r="PK112" s="41"/>
      <c r="PL112" s="39"/>
      <c r="PM112" s="51"/>
      <c r="PN112" s="42"/>
      <c r="PO112" s="42"/>
      <c r="PP112" s="38"/>
      <c r="PQ112" s="39"/>
      <c r="PR112" s="40"/>
      <c r="PS112" s="41"/>
      <c r="PT112" s="39"/>
      <c r="PU112" s="51"/>
      <c r="PV112" s="42"/>
      <c r="PW112" s="42"/>
      <c r="PX112" s="38"/>
      <c r="PY112" s="39"/>
      <c r="PZ112" s="40"/>
      <c r="QA112" s="41"/>
      <c r="QB112" s="39"/>
      <c r="QC112" s="51"/>
      <c r="QD112" s="42"/>
      <c r="QE112" s="42"/>
      <c r="QF112" s="38"/>
      <c r="QG112" s="39"/>
      <c r="QH112" s="40"/>
      <c r="QI112" s="41"/>
      <c r="QJ112" s="39"/>
      <c r="QK112" s="51"/>
      <c r="QL112" s="42"/>
      <c r="QM112" s="42"/>
      <c r="QN112" s="38"/>
      <c r="QO112" s="39"/>
      <c r="QP112" s="40"/>
      <c r="QQ112" s="41"/>
      <c r="QR112" s="39"/>
      <c r="QS112" s="51"/>
      <c r="QT112" s="42"/>
      <c r="QU112" s="42"/>
      <c r="QV112" s="38"/>
      <c r="QW112" s="39"/>
      <c r="QX112" s="40"/>
      <c r="QY112" s="41"/>
      <c r="QZ112" s="39"/>
      <c r="RA112" s="51"/>
      <c r="RB112" s="42"/>
      <c r="RC112" s="42"/>
      <c r="RD112" s="38"/>
      <c r="RE112" s="39"/>
      <c r="RF112" s="40"/>
      <c r="RG112" s="41"/>
      <c r="RH112" s="39"/>
      <c r="RI112" s="51"/>
      <c r="RJ112" s="42"/>
      <c r="RK112" s="42"/>
      <c r="RL112" s="38"/>
      <c r="RM112" s="39"/>
      <c r="RN112" s="40"/>
      <c r="RO112" s="41"/>
      <c r="RP112" s="39"/>
      <c r="RQ112" s="51"/>
      <c r="RR112" s="42"/>
      <c r="RS112" s="42"/>
      <c r="RT112" s="38"/>
      <c r="RU112" s="39"/>
      <c r="RV112" s="40"/>
      <c r="RW112" s="41"/>
      <c r="RX112" s="39"/>
      <c r="RY112" s="51"/>
      <c r="RZ112" s="42"/>
      <c r="SA112" s="42"/>
      <c r="SB112" s="38"/>
      <c r="SC112" s="39"/>
      <c r="SD112" s="40"/>
      <c r="SE112" s="41"/>
      <c r="SF112" s="39"/>
      <c r="SG112" s="51"/>
      <c r="SH112" s="42"/>
      <c r="SI112" s="42"/>
      <c r="SJ112" s="38"/>
      <c r="SK112" s="39"/>
      <c r="SL112" s="40"/>
      <c r="SM112" s="41"/>
      <c r="SN112" s="39"/>
      <c r="SO112" s="51"/>
      <c r="SP112" s="42"/>
      <c r="SQ112" s="42"/>
      <c r="SR112" s="38"/>
      <c r="SS112" s="39"/>
      <c r="ST112" s="40"/>
      <c r="SU112" s="41"/>
      <c r="SV112" s="39"/>
      <c r="SW112" s="51"/>
      <c r="SX112" s="42"/>
      <c r="SY112" s="42"/>
      <c r="SZ112" s="38"/>
      <c r="TA112" s="39"/>
      <c r="TB112" s="40"/>
      <c r="TC112" s="41"/>
      <c r="TD112" s="39"/>
      <c r="TE112" s="51"/>
      <c r="TF112" s="42"/>
      <c r="TG112" s="42"/>
      <c r="TH112" s="38"/>
      <c r="TI112" s="39"/>
      <c r="TJ112" s="40"/>
      <c r="TK112" s="41"/>
      <c r="TL112" s="39"/>
      <c r="TM112" s="51"/>
      <c r="TN112" s="42"/>
      <c r="TO112" s="42"/>
      <c r="TP112" s="38"/>
      <c r="TQ112" s="39"/>
      <c r="TR112" s="40"/>
      <c r="TS112" s="41"/>
      <c r="TT112" s="39"/>
      <c r="TU112" s="51"/>
      <c r="TV112" s="42"/>
      <c r="TW112" s="42"/>
      <c r="TX112" s="38"/>
      <c r="TY112" s="39"/>
      <c r="TZ112" s="40"/>
      <c r="UA112" s="41"/>
      <c r="UB112" s="39"/>
      <c r="UC112" s="51"/>
      <c r="UD112" s="42"/>
      <c r="UE112" s="42"/>
      <c r="UF112" s="38"/>
      <c r="UG112" s="39"/>
      <c r="UH112" s="40"/>
      <c r="UI112" s="41"/>
      <c r="UJ112" s="39"/>
      <c r="UK112" s="51"/>
      <c r="UL112" s="42"/>
      <c r="UM112" s="42"/>
      <c r="UN112" s="38"/>
      <c r="UO112" s="39"/>
      <c r="UP112" s="40"/>
      <c r="UQ112" s="41"/>
      <c r="UR112" s="39"/>
      <c r="US112" s="51"/>
      <c r="UT112" s="42"/>
      <c r="UU112" s="42"/>
      <c r="UV112" s="38"/>
      <c r="UW112" s="39"/>
      <c r="UX112" s="40"/>
      <c r="UY112" s="41"/>
      <c r="UZ112" s="39"/>
      <c r="VA112" s="51"/>
      <c r="VB112" s="42"/>
      <c r="VC112" s="42"/>
      <c r="VD112" s="38"/>
      <c r="VE112" s="39"/>
      <c r="VF112" s="40"/>
      <c r="VG112" s="41"/>
      <c r="VH112" s="39"/>
      <c r="VI112" s="51"/>
      <c r="VJ112" s="42"/>
      <c r="VK112" s="42"/>
      <c r="VL112" s="38"/>
      <c r="VM112" s="39"/>
      <c r="VN112" s="40"/>
      <c r="VO112" s="41"/>
      <c r="VP112" s="39"/>
      <c r="VQ112" s="51"/>
      <c r="VR112" s="42"/>
      <c r="VS112" s="42"/>
      <c r="VT112" s="38"/>
      <c r="VU112" s="39"/>
      <c r="VV112" s="40"/>
      <c r="VW112" s="41"/>
      <c r="VX112" s="39"/>
      <c r="VY112" s="51"/>
      <c r="VZ112" s="42"/>
      <c r="WA112" s="42"/>
      <c r="WB112" s="38"/>
      <c r="WC112" s="39"/>
      <c r="WD112" s="40"/>
      <c r="WE112" s="41"/>
      <c r="WF112" s="39"/>
      <c r="WG112" s="51"/>
      <c r="WH112" s="42"/>
      <c r="WI112" s="42"/>
      <c r="WJ112" s="38"/>
      <c r="WK112" s="39"/>
      <c r="WL112" s="40"/>
      <c r="WM112" s="41"/>
      <c r="WN112" s="39"/>
      <c r="WO112" s="51"/>
      <c r="WP112" s="42"/>
      <c r="WQ112" s="42"/>
      <c r="WR112" s="38"/>
      <c r="WS112" s="39"/>
      <c r="WT112" s="40"/>
      <c r="WU112" s="41"/>
      <c r="WV112" s="39"/>
      <c r="WW112" s="51"/>
      <c r="WX112" s="42"/>
      <c r="WY112" s="42"/>
      <c r="WZ112" s="38"/>
      <c r="XA112" s="39"/>
      <c r="XB112" s="40"/>
      <c r="XC112" s="41"/>
      <c r="XD112" s="39"/>
      <c r="XE112" s="51"/>
      <c r="XF112" s="42"/>
      <c r="XG112" s="42"/>
      <c r="XH112" s="38"/>
      <c r="XI112" s="39"/>
      <c r="XJ112" s="40"/>
      <c r="XK112" s="41"/>
      <c r="XL112" s="39"/>
      <c r="XM112" s="51"/>
      <c r="XN112" s="42"/>
      <c r="XO112" s="42"/>
      <c r="XP112" s="38"/>
      <c r="XQ112" s="39"/>
      <c r="XR112" s="40"/>
      <c r="XS112" s="41"/>
      <c r="XT112" s="39"/>
      <c r="XU112" s="51"/>
      <c r="XV112" s="42"/>
      <c r="XW112" s="42"/>
      <c r="XX112" s="38"/>
      <c r="XY112" s="39"/>
      <c r="XZ112" s="40"/>
      <c r="YA112" s="41"/>
      <c r="YB112" s="39"/>
      <c r="YC112" s="51"/>
      <c r="YD112" s="42"/>
      <c r="YE112" s="42"/>
      <c r="YF112" s="38"/>
      <c r="YG112" s="39"/>
      <c r="YH112" s="40"/>
      <c r="YI112" s="41"/>
      <c r="YJ112" s="39"/>
      <c r="YK112" s="51"/>
      <c r="YL112" s="42"/>
      <c r="YM112" s="42"/>
      <c r="YN112" s="38"/>
      <c r="YO112" s="39"/>
      <c r="YP112" s="40"/>
      <c r="YQ112" s="41"/>
      <c r="YR112" s="39"/>
      <c r="YS112" s="51"/>
      <c r="YT112" s="42"/>
      <c r="YU112" s="42"/>
      <c r="YV112" s="38"/>
      <c r="YW112" s="39"/>
      <c r="YX112" s="40"/>
      <c r="YY112" s="41"/>
      <c r="YZ112" s="39"/>
      <c r="ZA112" s="51"/>
      <c r="ZB112" s="42"/>
      <c r="ZC112" s="42"/>
      <c r="ZD112" s="38"/>
      <c r="ZE112" s="39"/>
      <c r="ZF112" s="40"/>
      <c r="ZG112" s="41"/>
      <c r="ZH112" s="39"/>
      <c r="ZI112" s="51"/>
      <c r="ZJ112" s="42"/>
      <c r="ZK112" s="42"/>
      <c r="ZL112" s="38"/>
      <c r="ZM112" s="39"/>
      <c r="ZN112" s="40"/>
      <c r="ZO112" s="41"/>
      <c r="ZP112" s="39"/>
      <c r="ZQ112" s="51"/>
      <c r="ZR112" s="42"/>
      <c r="ZS112" s="42"/>
      <c r="ZT112" s="38"/>
      <c r="ZU112" s="39"/>
      <c r="ZV112" s="40"/>
      <c r="ZW112" s="41"/>
      <c r="ZX112" s="39"/>
      <c r="ZY112" s="51"/>
      <c r="ZZ112" s="42"/>
      <c r="AAA112" s="42"/>
      <c r="AAB112" s="38"/>
      <c r="AAC112" s="39"/>
      <c r="AAD112" s="40"/>
      <c r="AAE112" s="41"/>
      <c r="AAF112" s="39"/>
      <c r="AAG112" s="51"/>
      <c r="AAH112" s="42"/>
      <c r="AAI112" s="42"/>
      <c r="AAJ112" s="38"/>
      <c r="AAK112" s="39"/>
      <c r="AAL112" s="40"/>
      <c r="AAM112" s="41"/>
      <c r="AAN112" s="39"/>
      <c r="AAO112" s="51"/>
      <c r="AAP112" s="42"/>
      <c r="AAQ112" s="42"/>
      <c r="AAR112" s="38"/>
      <c r="AAS112" s="39"/>
      <c r="AAT112" s="40"/>
      <c r="AAU112" s="41"/>
      <c r="AAV112" s="39"/>
      <c r="AAW112" s="51"/>
      <c r="AAX112" s="42"/>
      <c r="AAY112" s="42"/>
      <c r="AAZ112" s="38"/>
      <c r="ABA112" s="39"/>
      <c r="ABB112" s="40"/>
      <c r="ABC112" s="41"/>
      <c r="ABD112" s="39"/>
      <c r="ABE112" s="51"/>
      <c r="ABF112" s="42"/>
      <c r="ABG112" s="42"/>
      <c r="ABH112" s="38"/>
      <c r="ABI112" s="39"/>
      <c r="ABJ112" s="40"/>
      <c r="ABK112" s="41"/>
      <c r="ABL112" s="39"/>
      <c r="ABM112" s="51"/>
      <c r="ABN112" s="42"/>
      <c r="ABO112" s="42"/>
      <c r="ABP112" s="38"/>
      <c r="ABQ112" s="39"/>
      <c r="ABR112" s="40"/>
      <c r="ABS112" s="41"/>
      <c r="ABT112" s="39"/>
      <c r="ABU112" s="51"/>
      <c r="ABV112" s="42"/>
      <c r="ABW112" s="42"/>
      <c r="ABX112" s="38"/>
      <c r="ABY112" s="39"/>
      <c r="ABZ112" s="40"/>
      <c r="ACA112" s="41"/>
      <c r="ACB112" s="39"/>
      <c r="ACC112" s="51"/>
      <c r="ACD112" s="42"/>
      <c r="ACE112" s="42"/>
      <c r="ACF112" s="38"/>
      <c r="ACG112" s="39"/>
      <c r="ACH112" s="40"/>
      <c r="ACI112" s="41"/>
      <c r="ACJ112" s="39"/>
      <c r="ACK112" s="51"/>
      <c r="ACL112" s="42"/>
      <c r="ACM112" s="42"/>
      <c r="ACN112" s="38"/>
      <c r="ACO112" s="39"/>
      <c r="ACP112" s="40"/>
      <c r="ACQ112" s="41"/>
      <c r="ACR112" s="39"/>
      <c r="ACS112" s="51"/>
      <c r="ACT112" s="42"/>
      <c r="ACU112" s="42"/>
      <c r="ACV112" s="38"/>
      <c r="ACW112" s="39"/>
      <c r="ACX112" s="40"/>
      <c r="ACY112" s="41"/>
      <c r="ACZ112" s="39"/>
      <c r="ADA112" s="51"/>
      <c r="ADB112" s="42"/>
      <c r="ADC112" s="42"/>
      <c r="ADD112" s="38"/>
      <c r="ADE112" s="39"/>
      <c r="ADF112" s="40"/>
      <c r="ADG112" s="41"/>
      <c r="ADH112" s="39"/>
      <c r="ADI112" s="51"/>
      <c r="ADJ112" s="42"/>
      <c r="ADK112" s="42"/>
      <c r="ADL112" s="38"/>
      <c r="ADM112" s="39"/>
      <c r="ADN112" s="40"/>
      <c r="ADO112" s="41"/>
      <c r="ADP112" s="39"/>
      <c r="ADQ112" s="51"/>
      <c r="ADR112" s="42"/>
      <c r="ADS112" s="42"/>
      <c r="ADT112" s="38"/>
      <c r="ADU112" s="39"/>
      <c r="ADV112" s="40"/>
      <c r="ADW112" s="41"/>
      <c r="ADX112" s="39"/>
      <c r="ADY112" s="51"/>
      <c r="ADZ112" s="42"/>
      <c r="AEA112" s="42"/>
      <c r="AEB112" s="38"/>
      <c r="AEC112" s="39"/>
      <c r="AED112" s="40"/>
      <c r="AEE112" s="41"/>
      <c r="AEF112" s="39"/>
      <c r="AEG112" s="51"/>
      <c r="AEH112" s="42"/>
      <c r="AEI112" s="42"/>
      <c r="AEJ112" s="38"/>
      <c r="AEK112" s="39"/>
      <c r="AEL112" s="40"/>
      <c r="AEM112" s="41"/>
      <c r="AEN112" s="39"/>
      <c r="AEO112" s="51"/>
      <c r="AEP112" s="42"/>
      <c r="AEQ112" s="42"/>
      <c r="AER112" s="38"/>
      <c r="AES112" s="39"/>
      <c r="AET112" s="40"/>
      <c r="AEU112" s="41"/>
      <c r="AEV112" s="39"/>
      <c r="AEW112" s="51"/>
      <c r="AEX112" s="42"/>
      <c r="AEY112" s="42"/>
      <c r="AEZ112" s="38"/>
      <c r="AFA112" s="39"/>
      <c r="AFB112" s="40"/>
      <c r="AFC112" s="41"/>
      <c r="AFD112" s="39"/>
      <c r="AFE112" s="51"/>
      <c r="AFF112" s="42"/>
      <c r="AFG112" s="42"/>
      <c r="AFH112" s="38"/>
      <c r="AFI112" s="39"/>
      <c r="AFJ112" s="40"/>
      <c r="AFK112" s="41"/>
      <c r="AFL112" s="39"/>
      <c r="AFM112" s="51"/>
      <c r="AFN112" s="42"/>
      <c r="AFO112" s="42"/>
      <c r="AFP112" s="38"/>
      <c r="AFQ112" s="39"/>
      <c r="AFR112" s="40"/>
      <c r="AFS112" s="41"/>
      <c r="AFT112" s="39"/>
      <c r="AFU112" s="51"/>
      <c r="AFV112" s="42"/>
      <c r="AFW112" s="42"/>
      <c r="AFX112" s="38"/>
      <c r="AFY112" s="39"/>
      <c r="AFZ112" s="40"/>
      <c r="AGA112" s="41"/>
      <c r="AGB112" s="39"/>
      <c r="AGC112" s="51"/>
      <c r="AGD112" s="42"/>
      <c r="AGE112" s="42"/>
      <c r="AGF112" s="38"/>
      <c r="AGG112" s="39"/>
      <c r="AGH112" s="40"/>
      <c r="AGI112" s="41"/>
      <c r="AGJ112" s="39"/>
      <c r="AGK112" s="51"/>
      <c r="AGL112" s="42"/>
      <c r="AGM112" s="42"/>
      <c r="AGN112" s="38"/>
      <c r="AGO112" s="39"/>
      <c r="AGP112" s="40"/>
      <c r="AGQ112" s="41"/>
      <c r="AGR112" s="39"/>
      <c r="AGS112" s="51"/>
      <c r="AGT112" s="42"/>
      <c r="AGU112" s="42"/>
      <c r="AGV112" s="38"/>
      <c r="AGW112" s="39"/>
      <c r="AGX112" s="40"/>
      <c r="AGY112" s="41"/>
      <c r="AGZ112" s="39"/>
      <c r="AHA112" s="51"/>
      <c r="AHB112" s="42"/>
      <c r="AHC112" s="42"/>
      <c r="AHD112" s="38"/>
      <c r="AHE112" s="39"/>
      <c r="AHF112" s="40"/>
      <c r="AHG112" s="41"/>
      <c r="AHH112" s="39"/>
      <c r="AHI112" s="51"/>
      <c r="AHJ112" s="42"/>
      <c r="AHK112" s="42"/>
      <c r="AHL112" s="38"/>
      <c r="AHM112" s="39"/>
      <c r="AHN112" s="40"/>
      <c r="AHO112" s="41"/>
      <c r="AHP112" s="39"/>
      <c r="AHQ112" s="51"/>
      <c r="AHR112" s="42"/>
      <c r="AHS112" s="42"/>
      <c r="AHT112" s="38"/>
      <c r="AHU112" s="39"/>
      <c r="AHV112" s="40"/>
      <c r="AHW112" s="41"/>
      <c r="AHX112" s="39"/>
      <c r="AHY112" s="51"/>
      <c r="AHZ112" s="42"/>
      <c r="AIA112" s="42"/>
      <c r="AIB112" s="38"/>
      <c r="AIC112" s="39"/>
      <c r="AID112" s="40"/>
      <c r="AIE112" s="41"/>
      <c r="AIF112" s="39"/>
      <c r="AIG112" s="51"/>
      <c r="AIH112" s="42"/>
      <c r="AII112" s="42"/>
      <c r="AIJ112" s="38"/>
      <c r="AIK112" s="39"/>
      <c r="AIL112" s="40"/>
      <c r="AIM112" s="41"/>
      <c r="AIN112" s="39"/>
      <c r="AIO112" s="51"/>
      <c r="AIP112" s="42"/>
      <c r="AIQ112" s="42"/>
      <c r="AIR112" s="38"/>
      <c r="AIS112" s="39"/>
      <c r="AIT112" s="40"/>
      <c r="AIU112" s="41"/>
      <c r="AIV112" s="39"/>
      <c r="AIW112" s="51"/>
      <c r="AIX112" s="42"/>
      <c r="AIY112" s="42"/>
      <c r="AIZ112" s="38"/>
      <c r="AJA112" s="39"/>
      <c r="AJB112" s="40"/>
      <c r="AJC112" s="41"/>
      <c r="AJD112" s="39"/>
      <c r="AJE112" s="51"/>
      <c r="AJF112" s="42"/>
      <c r="AJG112" s="42"/>
      <c r="AJH112" s="38"/>
      <c r="AJI112" s="39"/>
      <c r="AJJ112" s="40"/>
      <c r="AJK112" s="41"/>
      <c r="AJL112" s="39"/>
      <c r="AJM112" s="51"/>
      <c r="AJN112" s="42"/>
      <c r="AJO112" s="42"/>
      <c r="AJP112" s="38"/>
      <c r="AJQ112" s="39"/>
      <c r="AJR112" s="40"/>
      <c r="AJS112" s="41"/>
      <c r="AJT112" s="39"/>
      <c r="AJU112" s="51"/>
      <c r="AJV112" s="42"/>
      <c r="AJW112" s="42"/>
      <c r="AJX112" s="38"/>
      <c r="AJY112" s="39"/>
      <c r="AJZ112" s="40"/>
      <c r="AKA112" s="41"/>
      <c r="AKB112" s="39"/>
      <c r="AKC112" s="51"/>
      <c r="AKD112" s="42"/>
      <c r="AKE112" s="42"/>
      <c r="AKF112" s="38"/>
      <c r="AKG112" s="39"/>
      <c r="AKH112" s="40"/>
      <c r="AKI112" s="41"/>
      <c r="AKJ112" s="39"/>
      <c r="AKK112" s="51"/>
      <c r="AKL112" s="42"/>
      <c r="AKM112" s="42"/>
      <c r="AKN112" s="38"/>
      <c r="AKO112" s="39"/>
      <c r="AKP112" s="40"/>
      <c r="AKQ112" s="41"/>
      <c r="AKR112" s="39"/>
      <c r="AKS112" s="51"/>
      <c r="AKT112" s="42"/>
      <c r="AKU112" s="42"/>
      <c r="AKV112" s="38"/>
      <c r="AKW112" s="39"/>
      <c r="AKX112" s="40"/>
      <c r="AKY112" s="41"/>
      <c r="AKZ112" s="39"/>
      <c r="ALA112" s="51"/>
      <c r="ALB112" s="42"/>
      <c r="ALC112" s="42"/>
      <c r="ALD112" s="38"/>
      <c r="ALE112" s="39"/>
      <c r="ALF112" s="40"/>
      <c r="ALG112" s="41"/>
      <c r="ALH112" s="39"/>
      <c r="ALI112" s="51"/>
      <c r="ALJ112" s="42"/>
      <c r="ALK112" s="42"/>
      <c r="ALL112" s="38"/>
      <c r="ALM112" s="39"/>
      <c r="ALN112" s="40"/>
      <c r="ALO112" s="41"/>
      <c r="ALP112" s="39"/>
      <c r="ALQ112" s="51"/>
      <c r="ALR112" s="42"/>
      <c r="ALS112" s="42"/>
      <c r="ALT112" s="38"/>
      <c r="ALU112" s="39"/>
      <c r="ALV112" s="40"/>
      <c r="ALW112" s="41"/>
      <c r="ALX112" s="39"/>
      <c r="ALY112" s="51"/>
      <c r="ALZ112" s="42"/>
      <c r="AMA112" s="42"/>
      <c r="AMB112" s="38"/>
      <c r="AMC112" s="39"/>
      <c r="AMD112" s="40"/>
      <c r="AME112" s="41"/>
      <c r="AMF112" s="39"/>
      <c r="AMG112" s="51"/>
      <c r="AMH112" s="42"/>
      <c r="AMI112" s="42"/>
      <c r="AMJ112" s="38"/>
      <c r="AMK112" s="39"/>
      <c r="AML112" s="40"/>
      <c r="AMM112" s="41"/>
      <c r="AMN112" s="39"/>
      <c r="AMO112" s="51"/>
      <c r="AMP112" s="42"/>
      <c r="AMQ112" s="42"/>
      <c r="AMR112" s="38"/>
      <c r="AMS112" s="39"/>
      <c r="AMT112" s="40"/>
      <c r="AMU112" s="41"/>
      <c r="AMV112" s="39"/>
      <c r="AMW112" s="51"/>
      <c r="AMX112" s="42"/>
      <c r="AMY112" s="42"/>
      <c r="AMZ112" s="38"/>
      <c r="ANA112" s="39"/>
      <c r="ANB112" s="40"/>
      <c r="ANC112" s="41"/>
      <c r="AND112" s="39"/>
      <c r="ANE112" s="51"/>
      <c r="ANF112" s="42"/>
      <c r="ANG112" s="42"/>
      <c r="ANH112" s="38"/>
      <c r="ANI112" s="39"/>
      <c r="ANJ112" s="40"/>
      <c r="ANK112" s="41"/>
      <c r="ANL112" s="39"/>
      <c r="ANM112" s="51"/>
      <c r="ANN112" s="42"/>
      <c r="ANO112" s="42"/>
      <c r="ANP112" s="38"/>
      <c r="ANQ112" s="39"/>
      <c r="ANR112" s="40"/>
      <c r="ANS112" s="41"/>
      <c r="ANT112" s="39"/>
      <c r="ANU112" s="51"/>
      <c r="ANV112" s="42"/>
      <c r="ANW112" s="42"/>
      <c r="ANX112" s="38"/>
      <c r="ANY112" s="39"/>
      <c r="ANZ112" s="40"/>
      <c r="AOA112" s="41"/>
      <c r="AOB112" s="39"/>
      <c r="AOC112" s="51"/>
      <c r="AOD112" s="42"/>
      <c r="AOE112" s="42"/>
      <c r="AOF112" s="38"/>
      <c r="AOG112" s="39"/>
      <c r="AOH112" s="40"/>
      <c r="AOI112" s="41"/>
      <c r="AOJ112" s="39"/>
      <c r="AOK112" s="51"/>
      <c r="AOL112" s="42"/>
      <c r="AOM112" s="42"/>
      <c r="AON112" s="38"/>
      <c r="AOO112" s="39"/>
      <c r="AOP112" s="40"/>
      <c r="AOQ112" s="41"/>
      <c r="AOR112" s="39"/>
      <c r="AOS112" s="51"/>
      <c r="AOT112" s="42"/>
      <c r="AOU112" s="42"/>
      <c r="AOV112" s="38"/>
      <c r="AOW112" s="39"/>
      <c r="AOX112" s="40"/>
      <c r="AOY112" s="41"/>
      <c r="AOZ112" s="39"/>
      <c r="APA112" s="51"/>
      <c r="APB112" s="42"/>
      <c r="APC112" s="42"/>
      <c r="APD112" s="38"/>
      <c r="APE112" s="39"/>
      <c r="APF112" s="40"/>
      <c r="APG112" s="41"/>
      <c r="APH112" s="39"/>
      <c r="API112" s="51"/>
      <c r="APJ112" s="42"/>
      <c r="APK112" s="42"/>
      <c r="APL112" s="38"/>
      <c r="APM112" s="39"/>
      <c r="APN112" s="40"/>
      <c r="APO112" s="41"/>
      <c r="APP112" s="39"/>
      <c r="APQ112" s="51"/>
      <c r="APR112" s="42"/>
      <c r="APS112" s="42"/>
      <c r="APT112" s="38"/>
      <c r="APU112" s="39"/>
      <c r="APV112" s="40"/>
      <c r="APW112" s="41"/>
      <c r="APX112" s="39"/>
      <c r="APY112" s="51"/>
      <c r="APZ112" s="42"/>
      <c r="AQA112" s="42"/>
      <c r="AQB112" s="38"/>
      <c r="AQC112" s="39"/>
      <c r="AQD112" s="40"/>
      <c r="AQE112" s="41"/>
      <c r="AQF112" s="39"/>
      <c r="AQG112" s="51"/>
      <c r="AQH112" s="42"/>
      <c r="AQI112" s="42"/>
      <c r="AQJ112" s="38"/>
      <c r="AQK112" s="39"/>
      <c r="AQL112" s="40"/>
      <c r="AQM112" s="41"/>
      <c r="AQN112" s="39"/>
      <c r="AQO112" s="51"/>
      <c r="AQP112" s="42"/>
      <c r="AQQ112" s="42"/>
      <c r="AQR112" s="38"/>
      <c r="AQS112" s="39"/>
      <c r="AQT112" s="40"/>
      <c r="AQU112" s="41"/>
      <c r="AQV112" s="39"/>
      <c r="AQW112" s="51"/>
      <c r="AQX112" s="42"/>
      <c r="AQY112" s="42"/>
      <c r="AQZ112" s="38"/>
      <c r="ARA112" s="39"/>
      <c r="ARB112" s="40"/>
      <c r="ARC112" s="41"/>
      <c r="ARD112" s="39"/>
      <c r="ARE112" s="51"/>
      <c r="ARF112" s="42"/>
      <c r="ARG112" s="42"/>
      <c r="ARH112" s="38"/>
      <c r="ARI112" s="39"/>
      <c r="ARJ112" s="40"/>
      <c r="ARK112" s="41"/>
      <c r="ARL112" s="39"/>
      <c r="ARM112" s="51"/>
      <c r="ARN112" s="42"/>
      <c r="ARO112" s="42"/>
      <c r="ARP112" s="38"/>
      <c r="ARQ112" s="39"/>
      <c r="ARR112" s="40"/>
      <c r="ARS112" s="41"/>
      <c r="ART112" s="39"/>
      <c r="ARU112" s="51"/>
      <c r="ARV112" s="42"/>
      <c r="ARW112" s="42"/>
      <c r="ARX112" s="38"/>
      <c r="ARY112" s="39"/>
      <c r="ARZ112" s="40"/>
      <c r="ASA112" s="41"/>
      <c r="ASB112" s="39"/>
      <c r="ASC112" s="51"/>
      <c r="ASD112" s="42"/>
      <c r="ASE112" s="42"/>
      <c r="ASF112" s="38"/>
      <c r="ASG112" s="39"/>
      <c r="ASH112" s="40"/>
      <c r="ASI112" s="41"/>
      <c r="ASJ112" s="39"/>
      <c r="ASK112" s="51"/>
      <c r="ASL112" s="42"/>
      <c r="ASM112" s="42"/>
      <c r="ASN112" s="38"/>
      <c r="ASO112" s="39"/>
      <c r="ASP112" s="40"/>
      <c r="ASQ112" s="41"/>
      <c r="ASR112" s="39"/>
      <c r="ASS112" s="51"/>
      <c r="AST112" s="42"/>
      <c r="ASU112" s="42"/>
      <c r="ASV112" s="38"/>
      <c r="ASW112" s="39"/>
      <c r="ASX112" s="40"/>
      <c r="ASY112" s="41"/>
      <c r="ASZ112" s="39"/>
      <c r="ATA112" s="51"/>
      <c r="ATB112" s="42"/>
      <c r="ATC112" s="42"/>
      <c r="ATD112" s="38"/>
      <c r="ATE112" s="39"/>
      <c r="ATF112" s="40"/>
      <c r="ATG112" s="41"/>
      <c r="ATH112" s="39"/>
      <c r="ATI112" s="51"/>
      <c r="ATJ112" s="42"/>
      <c r="ATK112" s="42"/>
      <c r="ATL112" s="38"/>
      <c r="ATM112" s="39"/>
      <c r="ATN112" s="40"/>
      <c r="ATO112" s="41"/>
      <c r="ATP112" s="39"/>
      <c r="ATQ112" s="51"/>
      <c r="ATR112" s="42"/>
      <c r="ATS112" s="42"/>
      <c r="ATT112" s="38"/>
      <c r="ATU112" s="39"/>
      <c r="ATV112" s="40"/>
      <c r="ATW112" s="41"/>
      <c r="ATX112" s="39"/>
      <c r="ATY112" s="51"/>
      <c r="ATZ112" s="42"/>
      <c r="AUA112" s="42"/>
      <c r="AUB112" s="38"/>
      <c r="AUC112" s="39"/>
      <c r="AUD112" s="40"/>
      <c r="AUE112" s="41"/>
      <c r="AUF112" s="39"/>
      <c r="AUG112" s="51"/>
      <c r="AUH112" s="42"/>
      <c r="AUI112" s="42"/>
      <c r="AUJ112" s="38"/>
      <c r="AUK112" s="39"/>
      <c r="AUL112" s="40"/>
      <c r="AUM112" s="41"/>
      <c r="AUN112" s="39"/>
      <c r="AUO112" s="51"/>
      <c r="AUP112" s="42"/>
      <c r="AUQ112" s="42"/>
      <c r="AUR112" s="38"/>
      <c r="AUS112" s="39"/>
      <c r="AUT112" s="40"/>
      <c r="AUU112" s="41"/>
      <c r="AUV112" s="39"/>
      <c r="AUW112" s="51"/>
      <c r="AUX112" s="42"/>
      <c r="AUY112" s="42"/>
      <c r="AUZ112" s="38"/>
      <c r="AVA112" s="39"/>
      <c r="AVB112" s="40"/>
      <c r="AVC112" s="41"/>
      <c r="AVD112" s="39"/>
      <c r="AVE112" s="51"/>
      <c r="AVF112" s="42"/>
      <c r="AVG112" s="42"/>
      <c r="AVH112" s="38"/>
      <c r="AVI112" s="39"/>
      <c r="AVJ112" s="40"/>
      <c r="AVK112" s="41"/>
      <c r="AVL112" s="39"/>
      <c r="AVM112" s="51"/>
      <c r="AVN112" s="42"/>
      <c r="AVO112" s="42"/>
      <c r="AVP112" s="38"/>
      <c r="AVQ112" s="39"/>
      <c r="AVR112" s="40"/>
      <c r="AVS112" s="41"/>
      <c r="AVT112" s="39"/>
      <c r="AVU112" s="51"/>
      <c r="AVV112" s="42"/>
      <c r="AVW112" s="42"/>
      <c r="AVX112" s="38"/>
      <c r="AVY112" s="39"/>
      <c r="AVZ112" s="40"/>
      <c r="AWA112" s="41"/>
      <c r="AWB112" s="39"/>
      <c r="AWC112" s="51"/>
      <c r="AWD112" s="42"/>
      <c r="AWE112" s="42"/>
      <c r="AWF112" s="38"/>
      <c r="AWG112" s="39"/>
      <c r="AWH112" s="40"/>
      <c r="AWI112" s="41"/>
      <c r="AWJ112" s="39"/>
      <c r="AWK112" s="51"/>
      <c r="AWL112" s="42"/>
      <c r="AWM112" s="42"/>
      <c r="AWN112" s="38"/>
      <c r="AWO112" s="39"/>
      <c r="AWP112" s="40"/>
      <c r="AWQ112" s="41"/>
      <c r="AWR112" s="39"/>
      <c r="AWS112" s="51"/>
      <c r="AWT112" s="42"/>
      <c r="AWU112" s="42"/>
      <c r="AWV112" s="38"/>
      <c r="AWW112" s="39"/>
      <c r="AWX112" s="40"/>
      <c r="AWY112" s="41"/>
      <c r="AWZ112" s="39"/>
      <c r="AXA112" s="51"/>
      <c r="AXB112" s="42"/>
      <c r="AXC112" s="42"/>
      <c r="AXD112" s="38"/>
      <c r="AXE112" s="39"/>
      <c r="AXF112" s="40"/>
      <c r="AXG112" s="41"/>
      <c r="AXH112" s="39"/>
      <c r="AXI112" s="51"/>
      <c r="AXJ112" s="42"/>
      <c r="AXK112" s="42"/>
      <c r="AXL112" s="38"/>
      <c r="AXM112" s="39"/>
      <c r="AXN112" s="40"/>
      <c r="AXO112" s="41"/>
      <c r="AXP112" s="39"/>
      <c r="AXQ112" s="51"/>
      <c r="AXR112" s="42"/>
      <c r="AXS112" s="42"/>
      <c r="AXT112" s="38"/>
      <c r="AXU112" s="39"/>
      <c r="AXV112" s="40"/>
      <c r="AXW112" s="41"/>
      <c r="AXX112" s="39"/>
      <c r="AXY112" s="51"/>
      <c r="AXZ112" s="42"/>
      <c r="AYA112" s="42"/>
      <c r="AYB112" s="38"/>
      <c r="AYC112" s="39"/>
      <c r="AYD112" s="40"/>
      <c r="AYE112" s="41"/>
      <c r="AYF112" s="39"/>
      <c r="AYG112" s="51"/>
      <c r="AYH112" s="42"/>
      <c r="AYI112" s="42"/>
      <c r="AYJ112" s="38"/>
      <c r="AYK112" s="39"/>
      <c r="AYL112" s="40"/>
      <c r="AYM112" s="41"/>
      <c r="AYN112" s="39"/>
      <c r="AYO112" s="51"/>
      <c r="AYP112" s="42"/>
      <c r="AYQ112" s="42"/>
      <c r="AYR112" s="38"/>
      <c r="AYS112" s="39"/>
      <c r="AYT112" s="40"/>
      <c r="AYU112" s="41"/>
      <c r="AYV112" s="39"/>
      <c r="AYW112" s="51"/>
      <c r="AYX112" s="42"/>
      <c r="AYY112" s="42"/>
      <c r="AYZ112" s="38"/>
      <c r="AZA112" s="39"/>
      <c r="AZB112" s="40"/>
      <c r="AZC112" s="41"/>
      <c r="AZD112" s="39"/>
      <c r="AZE112" s="51"/>
      <c r="AZF112" s="42"/>
      <c r="AZG112" s="42"/>
      <c r="AZH112" s="38"/>
      <c r="AZI112" s="39"/>
      <c r="AZJ112" s="40"/>
      <c r="AZK112" s="41"/>
      <c r="AZL112" s="39"/>
      <c r="AZM112" s="51"/>
      <c r="AZN112" s="42"/>
      <c r="AZO112" s="42"/>
      <c r="AZP112" s="38"/>
      <c r="AZQ112" s="39"/>
      <c r="AZR112" s="40"/>
      <c r="AZS112" s="41"/>
      <c r="AZT112" s="39"/>
      <c r="AZU112" s="51"/>
      <c r="AZV112" s="42"/>
      <c r="AZW112" s="42"/>
      <c r="AZX112" s="38"/>
      <c r="AZY112" s="39"/>
      <c r="AZZ112" s="40"/>
      <c r="BAA112" s="41"/>
      <c r="BAB112" s="39"/>
      <c r="BAC112" s="51"/>
      <c r="BAD112" s="42"/>
      <c r="BAE112" s="42"/>
      <c r="BAF112" s="38"/>
      <c r="BAG112" s="39"/>
      <c r="BAH112" s="40"/>
      <c r="BAI112" s="41"/>
      <c r="BAJ112" s="39"/>
      <c r="BAK112" s="51"/>
      <c r="BAL112" s="42"/>
      <c r="BAM112" s="42"/>
      <c r="BAN112" s="38"/>
      <c r="BAO112" s="39"/>
      <c r="BAP112" s="40"/>
      <c r="BAQ112" s="41"/>
      <c r="BAR112" s="39"/>
      <c r="BAS112" s="51"/>
      <c r="BAT112" s="42"/>
      <c r="BAU112" s="42"/>
      <c r="BAV112" s="38"/>
      <c r="BAW112" s="39"/>
      <c r="BAX112" s="40"/>
      <c r="BAY112" s="41"/>
      <c r="BAZ112" s="39"/>
      <c r="BBA112" s="51"/>
      <c r="BBB112" s="42"/>
      <c r="BBC112" s="42"/>
      <c r="BBD112" s="38"/>
      <c r="BBE112" s="39"/>
      <c r="BBF112" s="40"/>
      <c r="BBG112" s="41"/>
      <c r="BBH112" s="39"/>
      <c r="BBI112" s="51"/>
      <c r="BBJ112" s="42"/>
      <c r="BBK112" s="42"/>
      <c r="BBL112" s="38"/>
      <c r="BBM112" s="39"/>
      <c r="BBN112" s="40"/>
      <c r="BBO112" s="41"/>
      <c r="BBP112" s="39"/>
      <c r="BBQ112" s="51"/>
      <c r="BBR112" s="42"/>
      <c r="BBS112" s="42"/>
      <c r="BBT112" s="38"/>
      <c r="BBU112" s="39"/>
      <c r="BBV112" s="40"/>
      <c r="BBW112" s="41"/>
      <c r="BBX112" s="39"/>
      <c r="BBY112" s="51"/>
      <c r="BBZ112" s="42"/>
      <c r="BCA112" s="42"/>
      <c r="BCB112" s="38"/>
      <c r="BCC112" s="39"/>
      <c r="BCD112" s="40"/>
      <c r="BCE112" s="41"/>
      <c r="BCF112" s="39"/>
      <c r="BCG112" s="51"/>
      <c r="BCH112" s="42"/>
      <c r="BCI112" s="42"/>
      <c r="BCJ112" s="38"/>
      <c r="BCK112" s="39"/>
      <c r="BCL112" s="40"/>
      <c r="BCM112" s="41"/>
      <c r="BCN112" s="39"/>
      <c r="BCO112" s="51"/>
      <c r="BCP112" s="42"/>
      <c r="BCQ112" s="42"/>
      <c r="BCR112" s="38"/>
      <c r="BCS112" s="39"/>
      <c r="BCT112" s="40"/>
      <c r="BCU112" s="41"/>
      <c r="BCV112" s="39"/>
      <c r="BCW112" s="51"/>
      <c r="BCX112" s="42"/>
      <c r="BCY112" s="42"/>
      <c r="BCZ112" s="38"/>
      <c r="BDA112" s="39"/>
      <c r="BDB112" s="40"/>
      <c r="BDC112" s="41"/>
      <c r="BDD112" s="39"/>
      <c r="BDE112" s="51"/>
      <c r="BDF112" s="42"/>
      <c r="BDG112" s="42"/>
      <c r="BDH112" s="38"/>
      <c r="BDI112" s="39"/>
      <c r="BDJ112" s="40"/>
      <c r="BDK112" s="41"/>
      <c r="BDL112" s="39"/>
      <c r="BDM112" s="51"/>
      <c r="BDN112" s="42"/>
      <c r="BDO112" s="42"/>
      <c r="BDP112" s="38"/>
      <c r="BDQ112" s="39"/>
      <c r="BDR112" s="40"/>
      <c r="BDS112" s="41"/>
      <c r="BDT112" s="39"/>
      <c r="BDU112" s="51"/>
      <c r="BDV112" s="42"/>
      <c r="BDW112" s="42"/>
      <c r="BDX112" s="38"/>
      <c r="BDY112" s="39"/>
      <c r="BDZ112" s="40"/>
      <c r="BEA112" s="41"/>
      <c r="BEB112" s="39"/>
      <c r="BEC112" s="51"/>
      <c r="BED112" s="42"/>
      <c r="BEE112" s="42"/>
      <c r="BEF112" s="38"/>
      <c r="BEG112" s="39"/>
      <c r="BEH112" s="40"/>
      <c r="BEI112" s="41"/>
      <c r="BEJ112" s="39"/>
      <c r="BEK112" s="51"/>
      <c r="BEL112" s="42"/>
      <c r="BEM112" s="42"/>
      <c r="BEN112" s="38"/>
      <c r="BEO112" s="39"/>
      <c r="BEP112" s="40"/>
      <c r="BEQ112" s="41"/>
      <c r="BER112" s="39"/>
      <c r="BES112" s="51"/>
      <c r="BET112" s="42"/>
      <c r="BEU112" s="42"/>
      <c r="BEV112" s="38"/>
      <c r="BEW112" s="39"/>
      <c r="BEX112" s="40"/>
      <c r="BEY112" s="41"/>
      <c r="BEZ112" s="39"/>
      <c r="BFA112" s="51"/>
      <c r="BFB112" s="42"/>
      <c r="BFC112" s="42"/>
      <c r="BFD112" s="38"/>
      <c r="BFE112" s="39"/>
      <c r="BFF112" s="40"/>
      <c r="BFG112" s="41"/>
      <c r="BFH112" s="39"/>
      <c r="BFI112" s="51"/>
      <c r="BFJ112" s="42"/>
      <c r="BFK112" s="42"/>
      <c r="BFL112" s="38"/>
      <c r="BFM112" s="39"/>
      <c r="BFN112" s="40"/>
      <c r="BFO112" s="41"/>
      <c r="BFP112" s="39"/>
      <c r="BFQ112" s="51"/>
      <c r="BFR112" s="42"/>
      <c r="BFS112" s="42"/>
      <c r="BFT112" s="38"/>
      <c r="BFU112" s="39"/>
      <c r="BFV112" s="40"/>
      <c r="BFW112" s="41"/>
      <c r="BFX112" s="39"/>
      <c r="BFY112" s="51"/>
      <c r="BFZ112" s="42"/>
      <c r="BGA112" s="42"/>
      <c r="BGB112" s="38"/>
      <c r="BGC112" s="39"/>
      <c r="BGD112" s="40"/>
      <c r="BGE112" s="41"/>
      <c r="BGF112" s="39"/>
      <c r="BGG112" s="51"/>
      <c r="BGH112" s="42"/>
      <c r="BGI112" s="42"/>
      <c r="BGJ112" s="38"/>
      <c r="BGK112" s="39"/>
      <c r="BGL112" s="40"/>
      <c r="BGM112" s="41"/>
      <c r="BGN112" s="39"/>
      <c r="BGO112" s="51"/>
      <c r="BGP112" s="42"/>
      <c r="BGQ112" s="42"/>
      <c r="BGR112" s="38"/>
      <c r="BGS112" s="39"/>
      <c r="BGT112" s="40"/>
      <c r="BGU112" s="41"/>
      <c r="BGV112" s="39"/>
      <c r="BGW112" s="51"/>
      <c r="BGX112" s="42"/>
      <c r="BGY112" s="42"/>
      <c r="BGZ112" s="38"/>
      <c r="BHA112" s="39"/>
      <c r="BHB112" s="40"/>
      <c r="BHC112" s="41"/>
      <c r="BHD112" s="39"/>
      <c r="BHE112" s="51"/>
      <c r="BHF112" s="42"/>
      <c r="BHG112" s="42"/>
      <c r="BHH112" s="38"/>
      <c r="BHI112" s="39"/>
      <c r="BHJ112" s="40"/>
      <c r="BHK112" s="41"/>
      <c r="BHL112" s="39"/>
      <c r="BHM112" s="51"/>
      <c r="BHN112" s="42"/>
      <c r="BHO112" s="42"/>
      <c r="BHP112" s="38"/>
      <c r="BHQ112" s="39"/>
      <c r="BHR112" s="40"/>
      <c r="BHS112" s="41"/>
      <c r="BHT112" s="39"/>
      <c r="BHU112" s="51"/>
      <c r="BHV112" s="42"/>
      <c r="BHW112" s="42"/>
      <c r="BHX112" s="38"/>
      <c r="BHY112" s="39"/>
      <c r="BHZ112" s="40"/>
      <c r="BIA112" s="41"/>
      <c r="BIB112" s="39"/>
      <c r="BIC112" s="51"/>
      <c r="BID112" s="42"/>
      <c r="BIE112" s="42"/>
      <c r="BIF112" s="38"/>
      <c r="BIG112" s="39"/>
      <c r="BIH112" s="40"/>
      <c r="BII112" s="41"/>
      <c r="BIJ112" s="39"/>
      <c r="BIK112" s="51"/>
      <c r="BIL112" s="42"/>
      <c r="BIM112" s="42"/>
      <c r="BIN112" s="38"/>
      <c r="BIO112" s="39"/>
      <c r="BIP112" s="40"/>
      <c r="BIQ112" s="41"/>
      <c r="BIR112" s="39"/>
      <c r="BIS112" s="51"/>
      <c r="BIT112" s="42"/>
      <c r="BIU112" s="42"/>
      <c r="BIV112" s="38"/>
      <c r="BIW112" s="39"/>
      <c r="BIX112" s="40"/>
      <c r="BIY112" s="41"/>
      <c r="BIZ112" s="39"/>
      <c r="BJA112" s="51"/>
      <c r="BJB112" s="42"/>
      <c r="BJC112" s="42"/>
      <c r="BJD112" s="38"/>
      <c r="BJE112" s="39"/>
      <c r="BJF112" s="40"/>
      <c r="BJG112" s="41"/>
      <c r="BJH112" s="39"/>
      <c r="BJI112" s="51"/>
      <c r="BJJ112" s="42"/>
      <c r="BJK112" s="42"/>
      <c r="BJL112" s="38"/>
      <c r="BJM112" s="39"/>
      <c r="BJN112" s="40"/>
      <c r="BJO112" s="41"/>
      <c r="BJP112" s="39"/>
      <c r="BJQ112" s="51"/>
      <c r="BJR112" s="42"/>
      <c r="BJS112" s="42"/>
      <c r="BJT112" s="38"/>
      <c r="BJU112" s="39"/>
      <c r="BJV112" s="40"/>
      <c r="BJW112" s="41"/>
      <c r="BJX112" s="39"/>
      <c r="BJY112" s="51"/>
      <c r="BJZ112" s="42"/>
      <c r="BKA112" s="42"/>
      <c r="BKB112" s="38"/>
      <c r="BKC112" s="39"/>
      <c r="BKD112" s="40"/>
      <c r="BKE112" s="41"/>
      <c r="BKF112" s="39"/>
      <c r="BKG112" s="51"/>
      <c r="BKH112" s="42"/>
      <c r="BKI112" s="42"/>
      <c r="BKJ112" s="38"/>
      <c r="BKK112" s="39"/>
      <c r="BKL112" s="40"/>
      <c r="BKM112" s="41"/>
      <c r="BKN112" s="39"/>
      <c r="BKO112" s="51"/>
      <c r="BKP112" s="42"/>
      <c r="BKQ112" s="42"/>
      <c r="BKR112" s="38"/>
      <c r="BKS112" s="39"/>
      <c r="BKT112" s="40"/>
      <c r="BKU112" s="41"/>
      <c r="BKV112" s="39"/>
      <c r="BKW112" s="51"/>
      <c r="BKX112" s="42"/>
      <c r="BKY112" s="42"/>
      <c r="BKZ112" s="38"/>
      <c r="BLA112" s="39"/>
      <c r="BLB112" s="40"/>
      <c r="BLC112" s="41"/>
      <c r="BLD112" s="39"/>
      <c r="BLE112" s="51"/>
      <c r="BLF112" s="42"/>
      <c r="BLG112" s="42"/>
      <c r="BLH112" s="38"/>
      <c r="BLI112" s="39"/>
      <c r="BLJ112" s="40"/>
      <c r="BLK112" s="41"/>
      <c r="BLL112" s="39"/>
      <c r="BLM112" s="51"/>
      <c r="BLN112" s="42"/>
      <c r="BLO112" s="42"/>
      <c r="BLP112" s="38"/>
      <c r="BLQ112" s="39"/>
      <c r="BLR112" s="40"/>
      <c r="BLS112" s="41"/>
      <c r="BLT112" s="39"/>
      <c r="BLU112" s="51"/>
      <c r="BLV112" s="42"/>
      <c r="BLW112" s="42"/>
      <c r="BLX112" s="38"/>
      <c r="BLY112" s="39"/>
      <c r="BLZ112" s="40"/>
      <c r="BMA112" s="41"/>
      <c r="BMB112" s="39"/>
      <c r="BMC112" s="51"/>
      <c r="BMD112" s="42"/>
      <c r="BME112" s="42"/>
      <c r="BMF112" s="38"/>
      <c r="BMG112" s="39"/>
      <c r="BMH112" s="40"/>
      <c r="BMI112" s="41"/>
      <c r="BMJ112" s="39"/>
      <c r="BMK112" s="51"/>
      <c r="BML112" s="42"/>
      <c r="BMM112" s="42"/>
      <c r="BMN112" s="38"/>
      <c r="BMO112" s="39"/>
      <c r="BMP112" s="40"/>
      <c r="BMQ112" s="41"/>
      <c r="BMR112" s="39"/>
      <c r="BMS112" s="51"/>
      <c r="BMT112" s="42"/>
      <c r="BMU112" s="42"/>
      <c r="BMV112" s="38"/>
      <c r="BMW112" s="39"/>
      <c r="BMX112" s="40"/>
      <c r="BMY112" s="41"/>
      <c r="BMZ112" s="39"/>
      <c r="BNA112" s="51"/>
      <c r="BNB112" s="42"/>
      <c r="BNC112" s="42"/>
      <c r="BND112" s="38"/>
      <c r="BNE112" s="39"/>
      <c r="BNF112" s="40"/>
      <c r="BNG112" s="41"/>
      <c r="BNH112" s="39"/>
      <c r="BNI112" s="51"/>
      <c r="BNJ112" s="42"/>
      <c r="BNK112" s="42"/>
      <c r="BNL112" s="38"/>
      <c r="BNM112" s="39"/>
      <c r="BNN112" s="40"/>
      <c r="BNO112" s="41"/>
      <c r="BNP112" s="39"/>
      <c r="BNQ112" s="51"/>
      <c r="BNR112" s="42"/>
      <c r="BNS112" s="42"/>
      <c r="BNT112" s="38"/>
      <c r="BNU112" s="39"/>
      <c r="BNV112" s="40"/>
      <c r="BNW112" s="41"/>
      <c r="BNX112" s="39"/>
      <c r="BNY112" s="51"/>
      <c r="BNZ112" s="42"/>
      <c r="BOA112" s="42"/>
      <c r="BOB112" s="38"/>
      <c r="BOC112" s="39"/>
      <c r="BOD112" s="40"/>
      <c r="BOE112" s="41"/>
      <c r="BOF112" s="39"/>
      <c r="BOG112" s="51"/>
      <c r="BOH112" s="42"/>
      <c r="BOI112" s="42"/>
      <c r="BOJ112" s="38"/>
      <c r="BOK112" s="39"/>
      <c r="BOL112" s="40"/>
      <c r="BOM112" s="41"/>
      <c r="BON112" s="39"/>
      <c r="BOO112" s="51"/>
      <c r="BOP112" s="42"/>
      <c r="BOQ112" s="42"/>
      <c r="BOR112" s="38"/>
      <c r="BOS112" s="39"/>
      <c r="BOT112" s="40"/>
      <c r="BOU112" s="41"/>
      <c r="BOV112" s="39"/>
      <c r="BOW112" s="51"/>
      <c r="BOX112" s="42"/>
      <c r="BOY112" s="42"/>
      <c r="BOZ112" s="38"/>
      <c r="BPA112" s="39"/>
      <c r="BPB112" s="40"/>
      <c r="BPC112" s="41"/>
      <c r="BPD112" s="39"/>
      <c r="BPE112" s="51"/>
      <c r="BPF112" s="42"/>
      <c r="BPG112" s="42"/>
      <c r="BPH112" s="38"/>
      <c r="BPI112" s="39"/>
      <c r="BPJ112" s="40"/>
      <c r="BPK112" s="41"/>
      <c r="BPL112" s="39"/>
      <c r="BPM112" s="51"/>
      <c r="BPN112" s="42"/>
      <c r="BPO112" s="42"/>
      <c r="BPP112" s="38"/>
      <c r="BPQ112" s="39"/>
      <c r="BPR112" s="40"/>
      <c r="BPS112" s="41"/>
      <c r="BPT112" s="39"/>
      <c r="BPU112" s="51"/>
      <c r="BPV112" s="42"/>
      <c r="BPW112" s="42"/>
      <c r="BPX112" s="38"/>
      <c r="BPY112" s="39"/>
      <c r="BPZ112" s="40"/>
      <c r="BQA112" s="41"/>
      <c r="BQB112" s="39"/>
      <c r="BQC112" s="51"/>
      <c r="BQD112" s="42"/>
      <c r="BQE112" s="42"/>
      <c r="BQF112" s="38"/>
      <c r="BQG112" s="39"/>
      <c r="BQH112" s="40"/>
      <c r="BQI112" s="41"/>
      <c r="BQJ112" s="39"/>
      <c r="BQK112" s="51"/>
      <c r="BQL112" s="42"/>
      <c r="BQM112" s="42"/>
      <c r="BQN112" s="38"/>
      <c r="BQO112" s="39"/>
      <c r="BQP112" s="40"/>
      <c r="BQQ112" s="41"/>
      <c r="BQR112" s="39"/>
      <c r="BQS112" s="51"/>
      <c r="BQT112" s="42"/>
      <c r="BQU112" s="42"/>
      <c r="BQV112" s="38"/>
      <c r="BQW112" s="39"/>
      <c r="BQX112" s="40"/>
      <c r="BQY112" s="41"/>
      <c r="BQZ112" s="39"/>
      <c r="BRA112" s="51"/>
      <c r="BRB112" s="42"/>
      <c r="BRC112" s="42"/>
      <c r="BRD112" s="38"/>
      <c r="BRE112" s="39"/>
      <c r="BRF112" s="40"/>
      <c r="BRG112" s="41"/>
      <c r="BRH112" s="39"/>
      <c r="BRI112" s="51"/>
      <c r="BRJ112" s="42"/>
      <c r="BRK112" s="42"/>
      <c r="BRL112" s="38"/>
      <c r="BRM112" s="39"/>
      <c r="BRN112" s="40"/>
      <c r="BRO112" s="41"/>
      <c r="BRP112" s="39"/>
      <c r="BRQ112" s="51"/>
      <c r="BRR112" s="42"/>
      <c r="BRS112" s="42"/>
      <c r="BRT112" s="38"/>
      <c r="BRU112" s="39"/>
      <c r="BRV112" s="40"/>
      <c r="BRW112" s="41"/>
      <c r="BRX112" s="39"/>
      <c r="BRY112" s="51"/>
      <c r="BRZ112" s="42"/>
      <c r="BSA112" s="42"/>
      <c r="BSB112" s="38"/>
      <c r="BSC112" s="39"/>
      <c r="BSD112" s="40"/>
      <c r="BSE112" s="41"/>
      <c r="BSF112" s="39"/>
      <c r="BSG112" s="51"/>
      <c r="BSH112" s="42"/>
      <c r="BSI112" s="42"/>
      <c r="BSJ112" s="38"/>
      <c r="BSK112" s="39"/>
      <c r="BSL112" s="40"/>
      <c r="BSM112" s="41"/>
      <c r="BSN112" s="39"/>
      <c r="BSO112" s="51"/>
      <c r="BSP112" s="42"/>
      <c r="BSQ112" s="42"/>
      <c r="BSR112" s="38"/>
      <c r="BSS112" s="39"/>
      <c r="BST112" s="40"/>
      <c r="BSU112" s="41"/>
      <c r="BSV112" s="39"/>
      <c r="BSW112" s="51"/>
      <c r="BSX112" s="42"/>
      <c r="BSY112" s="42"/>
      <c r="BSZ112" s="38"/>
      <c r="BTA112" s="39"/>
      <c r="BTB112" s="40"/>
      <c r="BTC112" s="41"/>
      <c r="BTD112" s="39"/>
      <c r="BTE112" s="51"/>
      <c r="BTF112" s="42"/>
      <c r="BTG112" s="42"/>
      <c r="BTH112" s="38"/>
      <c r="BTI112" s="39"/>
      <c r="BTJ112" s="40"/>
      <c r="BTK112" s="41"/>
      <c r="BTL112" s="39"/>
      <c r="BTM112" s="51"/>
      <c r="BTN112" s="42"/>
      <c r="BTO112" s="42"/>
      <c r="BTP112" s="38"/>
      <c r="BTQ112" s="39"/>
      <c r="BTR112" s="40"/>
      <c r="BTS112" s="41"/>
      <c r="BTT112" s="39"/>
      <c r="BTU112" s="51"/>
      <c r="BTV112" s="42"/>
      <c r="BTW112" s="42"/>
      <c r="BTX112" s="38"/>
      <c r="BTY112" s="39"/>
      <c r="BTZ112" s="40"/>
      <c r="BUA112" s="41"/>
      <c r="BUB112" s="39"/>
      <c r="BUC112" s="51"/>
      <c r="BUD112" s="42"/>
      <c r="BUE112" s="42"/>
      <c r="BUF112" s="38"/>
      <c r="BUG112" s="39"/>
      <c r="BUH112" s="40"/>
      <c r="BUI112" s="41"/>
      <c r="BUJ112" s="39"/>
      <c r="BUK112" s="51"/>
      <c r="BUL112" s="42"/>
      <c r="BUM112" s="42"/>
      <c r="BUN112" s="38"/>
      <c r="BUO112" s="39"/>
      <c r="BUP112" s="40"/>
      <c r="BUQ112" s="41"/>
      <c r="BUR112" s="39"/>
      <c r="BUS112" s="51"/>
      <c r="BUT112" s="42"/>
      <c r="BUU112" s="42"/>
      <c r="BUV112" s="38"/>
      <c r="BUW112" s="39"/>
      <c r="BUX112" s="40"/>
      <c r="BUY112" s="41"/>
      <c r="BUZ112" s="39"/>
      <c r="BVA112" s="51"/>
      <c r="BVB112" s="42"/>
      <c r="BVC112" s="42"/>
      <c r="BVD112" s="38"/>
      <c r="BVE112" s="39"/>
      <c r="BVF112" s="40"/>
      <c r="BVG112" s="41"/>
      <c r="BVH112" s="39"/>
      <c r="BVI112" s="51"/>
      <c r="BVJ112" s="42"/>
      <c r="BVK112" s="42"/>
      <c r="BVL112" s="38"/>
      <c r="BVM112" s="39"/>
      <c r="BVN112" s="40"/>
      <c r="BVO112" s="41"/>
      <c r="BVP112" s="39"/>
      <c r="BVQ112" s="51"/>
      <c r="BVR112" s="42"/>
      <c r="BVS112" s="42"/>
      <c r="BVT112" s="38"/>
      <c r="BVU112" s="39"/>
      <c r="BVV112" s="40"/>
      <c r="BVW112" s="41"/>
      <c r="BVX112" s="39"/>
      <c r="BVY112" s="51"/>
      <c r="BVZ112" s="42"/>
      <c r="BWA112" s="42"/>
      <c r="BWB112" s="38"/>
      <c r="BWC112" s="39"/>
      <c r="BWD112" s="40"/>
      <c r="BWE112" s="41"/>
      <c r="BWF112" s="39"/>
      <c r="BWG112" s="51"/>
      <c r="BWH112" s="42"/>
      <c r="BWI112" s="42"/>
      <c r="BWJ112" s="38"/>
      <c r="BWK112" s="39"/>
      <c r="BWL112" s="40"/>
      <c r="BWM112" s="41"/>
      <c r="BWN112" s="39"/>
      <c r="BWO112" s="51"/>
      <c r="BWP112" s="42"/>
      <c r="BWQ112" s="42"/>
      <c r="BWR112" s="38"/>
      <c r="BWS112" s="39"/>
      <c r="BWT112" s="40"/>
      <c r="BWU112" s="41"/>
      <c r="BWV112" s="39"/>
      <c r="BWW112" s="51"/>
      <c r="BWX112" s="42"/>
      <c r="BWY112" s="42"/>
      <c r="BWZ112" s="38"/>
      <c r="BXA112" s="39"/>
      <c r="BXB112" s="40"/>
      <c r="BXC112" s="41"/>
      <c r="BXD112" s="39"/>
      <c r="BXE112" s="51"/>
      <c r="BXF112" s="42"/>
      <c r="BXG112" s="42"/>
      <c r="BXH112" s="38"/>
      <c r="BXI112" s="39"/>
      <c r="BXJ112" s="40"/>
      <c r="BXK112" s="41"/>
      <c r="BXL112" s="39"/>
      <c r="BXM112" s="51"/>
      <c r="BXN112" s="42"/>
      <c r="BXO112" s="42"/>
      <c r="BXP112" s="38"/>
      <c r="BXQ112" s="39"/>
      <c r="BXR112" s="40"/>
      <c r="BXS112" s="41"/>
      <c r="BXT112" s="39"/>
      <c r="BXU112" s="51"/>
      <c r="BXV112" s="42"/>
      <c r="BXW112" s="42"/>
      <c r="BXX112" s="38"/>
      <c r="BXY112" s="39"/>
      <c r="BXZ112" s="40"/>
      <c r="BYA112" s="41"/>
      <c r="BYB112" s="39"/>
      <c r="BYC112" s="51"/>
      <c r="BYD112" s="42"/>
      <c r="BYE112" s="42"/>
      <c r="BYF112" s="38"/>
      <c r="BYG112" s="39"/>
      <c r="BYH112" s="40"/>
      <c r="BYI112" s="41"/>
      <c r="BYJ112" s="39"/>
      <c r="BYK112" s="51"/>
      <c r="BYL112" s="42"/>
      <c r="BYM112" s="42"/>
      <c r="BYN112" s="38"/>
      <c r="BYO112" s="39"/>
      <c r="BYP112" s="40"/>
      <c r="BYQ112" s="41"/>
      <c r="BYR112" s="39"/>
      <c r="BYS112" s="51"/>
      <c r="BYT112" s="42"/>
      <c r="BYU112" s="42"/>
      <c r="BYV112" s="38"/>
      <c r="BYW112" s="39"/>
      <c r="BYX112" s="40"/>
      <c r="BYY112" s="41"/>
      <c r="BYZ112" s="39"/>
      <c r="BZA112" s="51"/>
      <c r="BZB112" s="42"/>
      <c r="BZC112" s="42"/>
      <c r="BZD112" s="38"/>
      <c r="BZE112" s="39"/>
      <c r="BZF112" s="40"/>
      <c r="BZG112" s="41"/>
      <c r="BZH112" s="39"/>
      <c r="BZI112" s="51"/>
      <c r="BZJ112" s="42"/>
      <c r="BZK112" s="42"/>
      <c r="BZL112" s="38"/>
      <c r="BZM112" s="39"/>
      <c r="BZN112" s="40"/>
      <c r="BZO112" s="41"/>
      <c r="BZP112" s="39"/>
      <c r="BZQ112" s="51"/>
      <c r="BZR112" s="42"/>
      <c r="BZS112" s="42"/>
      <c r="BZT112" s="38"/>
      <c r="BZU112" s="39"/>
      <c r="BZV112" s="40"/>
      <c r="BZW112" s="41"/>
      <c r="BZX112" s="39"/>
      <c r="BZY112" s="51"/>
      <c r="BZZ112" s="42"/>
      <c r="CAA112" s="42"/>
      <c r="CAB112" s="38"/>
      <c r="CAC112" s="39"/>
      <c r="CAD112" s="40"/>
      <c r="CAE112" s="41"/>
      <c r="CAF112" s="39"/>
      <c r="CAG112" s="51"/>
      <c r="CAH112" s="42"/>
      <c r="CAI112" s="42"/>
      <c r="CAJ112" s="38"/>
      <c r="CAK112" s="39"/>
      <c r="CAL112" s="40"/>
      <c r="CAM112" s="41"/>
      <c r="CAN112" s="39"/>
      <c r="CAO112" s="51"/>
      <c r="CAP112" s="42"/>
      <c r="CAQ112" s="42"/>
      <c r="CAR112" s="38"/>
      <c r="CAS112" s="39"/>
      <c r="CAT112" s="40"/>
      <c r="CAU112" s="41"/>
      <c r="CAV112" s="39"/>
      <c r="CAW112" s="51"/>
      <c r="CAX112" s="42"/>
      <c r="CAY112" s="42"/>
      <c r="CAZ112" s="38"/>
      <c r="CBA112" s="39"/>
      <c r="CBB112" s="40"/>
      <c r="CBC112" s="41"/>
      <c r="CBD112" s="39"/>
      <c r="CBE112" s="51"/>
      <c r="CBF112" s="42"/>
      <c r="CBG112" s="42"/>
      <c r="CBH112" s="38"/>
      <c r="CBI112" s="39"/>
      <c r="CBJ112" s="40"/>
      <c r="CBK112" s="41"/>
      <c r="CBL112" s="39"/>
      <c r="CBM112" s="51"/>
      <c r="CBN112" s="42"/>
      <c r="CBO112" s="42"/>
      <c r="CBP112" s="38"/>
      <c r="CBQ112" s="39"/>
      <c r="CBR112" s="40"/>
      <c r="CBS112" s="41"/>
      <c r="CBT112" s="39"/>
      <c r="CBU112" s="51"/>
      <c r="CBV112" s="42"/>
      <c r="CBW112" s="42"/>
      <c r="CBX112" s="38"/>
      <c r="CBY112" s="39"/>
      <c r="CBZ112" s="40"/>
      <c r="CCA112" s="41"/>
      <c r="CCB112" s="39"/>
      <c r="CCC112" s="51"/>
      <c r="CCD112" s="42"/>
      <c r="CCE112" s="42"/>
      <c r="CCF112" s="38"/>
      <c r="CCG112" s="39"/>
      <c r="CCH112" s="40"/>
      <c r="CCI112" s="41"/>
      <c r="CCJ112" s="39"/>
      <c r="CCK112" s="51"/>
      <c r="CCL112" s="42"/>
      <c r="CCM112" s="42"/>
      <c r="CCN112" s="38"/>
      <c r="CCO112" s="39"/>
      <c r="CCP112" s="40"/>
      <c r="CCQ112" s="41"/>
      <c r="CCR112" s="39"/>
      <c r="CCS112" s="51"/>
      <c r="CCT112" s="42"/>
      <c r="CCU112" s="42"/>
      <c r="CCV112" s="38"/>
      <c r="CCW112" s="39"/>
      <c r="CCX112" s="40"/>
      <c r="CCY112" s="41"/>
      <c r="CCZ112" s="39"/>
      <c r="CDA112" s="51"/>
      <c r="CDB112" s="42"/>
      <c r="CDC112" s="42"/>
      <c r="CDD112" s="38"/>
      <c r="CDE112" s="39"/>
      <c r="CDF112" s="40"/>
      <c r="CDG112" s="41"/>
      <c r="CDH112" s="39"/>
      <c r="CDI112" s="51"/>
      <c r="CDJ112" s="42"/>
      <c r="CDK112" s="42"/>
      <c r="CDL112" s="38"/>
      <c r="CDM112" s="39"/>
      <c r="CDN112" s="40"/>
      <c r="CDO112" s="41"/>
      <c r="CDP112" s="39"/>
      <c r="CDQ112" s="51"/>
      <c r="CDR112" s="42"/>
      <c r="CDS112" s="42"/>
      <c r="CDT112" s="38"/>
      <c r="CDU112" s="39"/>
      <c r="CDV112" s="40"/>
      <c r="CDW112" s="41"/>
      <c r="CDX112" s="39"/>
      <c r="CDY112" s="51"/>
      <c r="CDZ112" s="42"/>
      <c r="CEA112" s="42"/>
      <c r="CEB112" s="38"/>
      <c r="CEC112" s="39"/>
      <c r="CED112" s="40"/>
      <c r="CEE112" s="41"/>
      <c r="CEF112" s="39"/>
      <c r="CEG112" s="51"/>
      <c r="CEH112" s="42"/>
      <c r="CEI112" s="42"/>
      <c r="CEJ112" s="38"/>
      <c r="CEK112" s="39"/>
      <c r="CEL112" s="40"/>
      <c r="CEM112" s="41"/>
      <c r="CEN112" s="39"/>
      <c r="CEO112" s="51"/>
      <c r="CEP112" s="42"/>
      <c r="CEQ112" s="42"/>
      <c r="CER112" s="38"/>
      <c r="CES112" s="39"/>
      <c r="CET112" s="40"/>
      <c r="CEU112" s="41"/>
      <c r="CEV112" s="39"/>
      <c r="CEW112" s="51"/>
      <c r="CEX112" s="42"/>
      <c r="CEY112" s="42"/>
      <c r="CEZ112" s="38"/>
      <c r="CFA112" s="39"/>
      <c r="CFB112" s="40"/>
      <c r="CFC112" s="41"/>
      <c r="CFD112" s="39"/>
      <c r="CFE112" s="51"/>
      <c r="CFF112" s="42"/>
      <c r="CFG112" s="42"/>
      <c r="CFH112" s="38"/>
      <c r="CFI112" s="39"/>
      <c r="CFJ112" s="40"/>
      <c r="CFK112" s="41"/>
      <c r="CFL112" s="39"/>
      <c r="CFM112" s="51"/>
      <c r="CFN112" s="42"/>
      <c r="CFO112" s="42"/>
      <c r="CFP112" s="38"/>
      <c r="CFQ112" s="39"/>
      <c r="CFR112" s="40"/>
      <c r="CFS112" s="41"/>
      <c r="CFT112" s="39"/>
      <c r="CFU112" s="51"/>
      <c r="CFV112" s="42"/>
      <c r="CFW112" s="42"/>
      <c r="CFX112" s="38"/>
      <c r="CFY112" s="39"/>
      <c r="CFZ112" s="40"/>
      <c r="CGA112" s="41"/>
      <c r="CGB112" s="39"/>
      <c r="CGC112" s="51"/>
      <c r="CGD112" s="42"/>
      <c r="CGE112" s="42"/>
      <c r="CGF112" s="38"/>
      <c r="CGG112" s="39"/>
      <c r="CGH112" s="40"/>
      <c r="CGI112" s="41"/>
      <c r="CGJ112" s="39"/>
      <c r="CGK112" s="51"/>
      <c r="CGL112" s="42"/>
      <c r="CGM112" s="42"/>
      <c r="CGN112" s="38"/>
      <c r="CGO112" s="39"/>
      <c r="CGP112" s="40"/>
      <c r="CGQ112" s="41"/>
      <c r="CGR112" s="39"/>
      <c r="CGS112" s="51"/>
      <c r="CGT112" s="42"/>
      <c r="CGU112" s="42"/>
      <c r="CGV112" s="38"/>
      <c r="CGW112" s="39"/>
      <c r="CGX112" s="40"/>
      <c r="CGY112" s="41"/>
      <c r="CGZ112" s="39"/>
      <c r="CHA112" s="51"/>
      <c r="CHB112" s="42"/>
      <c r="CHC112" s="42"/>
      <c r="CHD112" s="38"/>
      <c r="CHE112" s="39"/>
      <c r="CHF112" s="40"/>
      <c r="CHG112" s="41"/>
      <c r="CHH112" s="39"/>
      <c r="CHI112" s="51"/>
      <c r="CHJ112" s="42"/>
      <c r="CHK112" s="42"/>
      <c r="CHL112" s="38"/>
      <c r="CHM112" s="39"/>
      <c r="CHN112" s="40"/>
      <c r="CHO112" s="41"/>
      <c r="CHP112" s="39"/>
      <c r="CHQ112" s="51"/>
      <c r="CHR112" s="42"/>
      <c r="CHS112" s="42"/>
      <c r="CHT112" s="38"/>
      <c r="CHU112" s="39"/>
      <c r="CHV112" s="40"/>
      <c r="CHW112" s="41"/>
      <c r="CHX112" s="39"/>
      <c r="CHY112" s="51"/>
      <c r="CHZ112" s="42"/>
      <c r="CIA112" s="42"/>
      <c r="CIB112" s="38"/>
      <c r="CIC112" s="39"/>
      <c r="CID112" s="40"/>
      <c r="CIE112" s="41"/>
      <c r="CIF112" s="39"/>
      <c r="CIG112" s="51"/>
      <c r="CIH112" s="42"/>
      <c r="CII112" s="42"/>
      <c r="CIJ112" s="38"/>
      <c r="CIK112" s="39"/>
      <c r="CIL112" s="40"/>
      <c r="CIM112" s="41"/>
      <c r="CIN112" s="39"/>
      <c r="CIO112" s="51"/>
      <c r="CIP112" s="42"/>
      <c r="CIQ112" s="42"/>
      <c r="CIR112" s="38"/>
      <c r="CIS112" s="39"/>
      <c r="CIT112" s="40"/>
      <c r="CIU112" s="41"/>
      <c r="CIV112" s="39"/>
      <c r="CIW112" s="51"/>
      <c r="CIX112" s="42"/>
      <c r="CIY112" s="42"/>
      <c r="CIZ112" s="38"/>
      <c r="CJA112" s="39"/>
      <c r="CJB112" s="40"/>
      <c r="CJC112" s="41"/>
      <c r="CJD112" s="39"/>
      <c r="CJE112" s="51"/>
      <c r="CJF112" s="42"/>
      <c r="CJG112" s="42"/>
      <c r="CJH112" s="38"/>
      <c r="CJI112" s="39"/>
      <c r="CJJ112" s="40"/>
      <c r="CJK112" s="41"/>
      <c r="CJL112" s="39"/>
      <c r="CJM112" s="51"/>
      <c r="CJN112" s="42"/>
      <c r="CJO112" s="42"/>
      <c r="CJP112" s="38"/>
      <c r="CJQ112" s="39"/>
      <c r="CJR112" s="40"/>
      <c r="CJS112" s="41"/>
      <c r="CJT112" s="39"/>
      <c r="CJU112" s="51"/>
      <c r="CJV112" s="42"/>
      <c r="CJW112" s="42"/>
      <c r="CJX112" s="38"/>
      <c r="CJY112" s="39"/>
      <c r="CJZ112" s="40"/>
      <c r="CKA112" s="41"/>
      <c r="CKB112" s="39"/>
      <c r="CKC112" s="51"/>
      <c r="CKD112" s="42"/>
      <c r="CKE112" s="42"/>
      <c r="CKF112" s="38"/>
      <c r="CKG112" s="39"/>
      <c r="CKH112" s="40"/>
      <c r="CKI112" s="41"/>
      <c r="CKJ112" s="39"/>
      <c r="CKK112" s="51"/>
      <c r="CKL112" s="42"/>
      <c r="CKM112" s="42"/>
      <c r="CKN112" s="38"/>
      <c r="CKO112" s="39"/>
      <c r="CKP112" s="40"/>
      <c r="CKQ112" s="41"/>
      <c r="CKR112" s="39"/>
      <c r="CKS112" s="51"/>
      <c r="CKT112" s="42"/>
      <c r="CKU112" s="42"/>
      <c r="CKV112" s="38"/>
      <c r="CKW112" s="39"/>
      <c r="CKX112" s="40"/>
      <c r="CKY112" s="41"/>
      <c r="CKZ112" s="39"/>
      <c r="CLA112" s="51"/>
      <c r="CLB112" s="42"/>
      <c r="CLC112" s="42"/>
      <c r="CLD112" s="38"/>
      <c r="CLE112" s="39"/>
      <c r="CLF112" s="40"/>
      <c r="CLG112" s="41"/>
      <c r="CLH112" s="39"/>
      <c r="CLI112" s="51"/>
      <c r="CLJ112" s="42"/>
      <c r="CLK112" s="42"/>
      <c r="CLL112" s="38"/>
      <c r="CLM112" s="39"/>
      <c r="CLN112" s="40"/>
      <c r="CLO112" s="41"/>
      <c r="CLP112" s="39"/>
      <c r="CLQ112" s="51"/>
      <c r="CLR112" s="42"/>
      <c r="CLS112" s="42"/>
      <c r="CLT112" s="38"/>
      <c r="CLU112" s="39"/>
      <c r="CLV112" s="40"/>
      <c r="CLW112" s="41"/>
      <c r="CLX112" s="39"/>
      <c r="CLY112" s="51"/>
      <c r="CLZ112" s="42"/>
      <c r="CMA112" s="42"/>
      <c r="CMB112" s="38"/>
      <c r="CMC112" s="39"/>
      <c r="CMD112" s="40"/>
      <c r="CME112" s="41"/>
      <c r="CMF112" s="39"/>
      <c r="CMG112" s="51"/>
      <c r="CMH112" s="42"/>
      <c r="CMI112" s="42"/>
      <c r="CMJ112" s="38"/>
      <c r="CMK112" s="39"/>
      <c r="CML112" s="40"/>
      <c r="CMM112" s="41"/>
      <c r="CMN112" s="39"/>
      <c r="CMO112" s="51"/>
      <c r="CMP112" s="42"/>
      <c r="CMQ112" s="42"/>
      <c r="CMR112" s="38"/>
      <c r="CMS112" s="39"/>
      <c r="CMT112" s="40"/>
      <c r="CMU112" s="41"/>
      <c r="CMV112" s="39"/>
      <c r="CMW112" s="51"/>
      <c r="CMX112" s="42"/>
      <c r="CMY112" s="42"/>
      <c r="CMZ112" s="38"/>
      <c r="CNA112" s="39"/>
      <c r="CNB112" s="40"/>
      <c r="CNC112" s="41"/>
      <c r="CND112" s="39"/>
      <c r="CNE112" s="51"/>
      <c r="CNF112" s="42"/>
      <c r="CNG112" s="42"/>
      <c r="CNH112" s="38"/>
      <c r="CNI112" s="39"/>
      <c r="CNJ112" s="40"/>
      <c r="CNK112" s="41"/>
      <c r="CNL112" s="39"/>
      <c r="CNM112" s="51"/>
      <c r="CNN112" s="42"/>
      <c r="CNO112" s="42"/>
      <c r="CNP112" s="38"/>
      <c r="CNQ112" s="39"/>
      <c r="CNR112" s="40"/>
      <c r="CNS112" s="41"/>
      <c r="CNT112" s="39"/>
      <c r="CNU112" s="51"/>
      <c r="CNV112" s="42"/>
      <c r="CNW112" s="42"/>
      <c r="CNX112" s="38"/>
      <c r="CNY112" s="39"/>
      <c r="CNZ112" s="40"/>
      <c r="COA112" s="41"/>
      <c r="COB112" s="39"/>
      <c r="COC112" s="51"/>
      <c r="COD112" s="42"/>
      <c r="COE112" s="42"/>
      <c r="COF112" s="38"/>
      <c r="COG112" s="39"/>
      <c r="COH112" s="40"/>
      <c r="COI112" s="41"/>
      <c r="COJ112" s="39"/>
      <c r="COK112" s="51"/>
      <c r="COL112" s="42"/>
      <c r="COM112" s="42"/>
      <c r="CON112" s="38"/>
      <c r="COO112" s="39"/>
      <c r="COP112" s="40"/>
      <c r="COQ112" s="41"/>
      <c r="COR112" s="39"/>
      <c r="COS112" s="51"/>
      <c r="COT112" s="42"/>
      <c r="COU112" s="42"/>
      <c r="COV112" s="38"/>
      <c r="COW112" s="39"/>
      <c r="COX112" s="40"/>
      <c r="COY112" s="41"/>
      <c r="COZ112" s="39"/>
      <c r="CPA112" s="51"/>
      <c r="CPB112" s="42"/>
      <c r="CPC112" s="42"/>
      <c r="CPD112" s="38"/>
      <c r="CPE112" s="39"/>
      <c r="CPF112" s="40"/>
      <c r="CPG112" s="41"/>
      <c r="CPH112" s="39"/>
      <c r="CPI112" s="51"/>
      <c r="CPJ112" s="42"/>
      <c r="CPK112" s="42"/>
      <c r="CPL112" s="38"/>
      <c r="CPM112" s="39"/>
      <c r="CPN112" s="40"/>
      <c r="CPO112" s="41"/>
      <c r="CPP112" s="39"/>
      <c r="CPQ112" s="51"/>
      <c r="CPR112" s="42"/>
      <c r="CPS112" s="42"/>
      <c r="CPT112" s="38"/>
      <c r="CPU112" s="39"/>
      <c r="CPV112" s="40"/>
      <c r="CPW112" s="41"/>
      <c r="CPX112" s="39"/>
      <c r="CPY112" s="51"/>
      <c r="CPZ112" s="42"/>
      <c r="CQA112" s="42"/>
      <c r="CQB112" s="38"/>
      <c r="CQC112" s="39"/>
      <c r="CQD112" s="40"/>
      <c r="CQE112" s="41"/>
      <c r="CQF112" s="39"/>
      <c r="CQG112" s="51"/>
      <c r="CQH112" s="42"/>
      <c r="CQI112" s="42"/>
      <c r="CQJ112" s="38"/>
      <c r="CQK112" s="39"/>
      <c r="CQL112" s="40"/>
      <c r="CQM112" s="41"/>
      <c r="CQN112" s="39"/>
      <c r="CQO112" s="51"/>
      <c r="CQP112" s="42"/>
      <c r="CQQ112" s="42"/>
      <c r="CQR112" s="38"/>
      <c r="CQS112" s="39"/>
      <c r="CQT112" s="40"/>
      <c r="CQU112" s="41"/>
      <c r="CQV112" s="39"/>
      <c r="CQW112" s="51"/>
      <c r="CQX112" s="42"/>
      <c r="CQY112" s="42"/>
      <c r="CQZ112" s="38"/>
      <c r="CRA112" s="39"/>
      <c r="CRB112" s="40"/>
      <c r="CRC112" s="41"/>
      <c r="CRD112" s="39"/>
      <c r="CRE112" s="51"/>
      <c r="CRF112" s="42"/>
      <c r="CRG112" s="42"/>
      <c r="CRH112" s="38"/>
      <c r="CRI112" s="39"/>
      <c r="CRJ112" s="40"/>
      <c r="CRK112" s="41"/>
      <c r="CRL112" s="39"/>
      <c r="CRM112" s="51"/>
      <c r="CRN112" s="42"/>
      <c r="CRO112" s="42"/>
      <c r="CRP112" s="38"/>
      <c r="CRQ112" s="39"/>
      <c r="CRR112" s="40"/>
      <c r="CRS112" s="41"/>
      <c r="CRT112" s="39"/>
      <c r="CRU112" s="51"/>
      <c r="CRV112" s="42"/>
      <c r="CRW112" s="42"/>
      <c r="CRX112" s="38"/>
      <c r="CRY112" s="39"/>
      <c r="CRZ112" s="40"/>
      <c r="CSA112" s="41"/>
      <c r="CSB112" s="39"/>
      <c r="CSC112" s="51"/>
      <c r="CSD112" s="42"/>
      <c r="CSE112" s="42"/>
      <c r="CSF112" s="38"/>
      <c r="CSG112" s="39"/>
      <c r="CSH112" s="40"/>
      <c r="CSI112" s="41"/>
      <c r="CSJ112" s="39"/>
      <c r="CSK112" s="51"/>
      <c r="CSL112" s="42"/>
      <c r="CSM112" s="42"/>
      <c r="CSN112" s="38"/>
      <c r="CSO112" s="39"/>
      <c r="CSP112" s="40"/>
      <c r="CSQ112" s="41"/>
      <c r="CSR112" s="39"/>
      <c r="CSS112" s="51"/>
      <c r="CST112" s="42"/>
      <c r="CSU112" s="42"/>
      <c r="CSV112" s="38"/>
      <c r="CSW112" s="39"/>
      <c r="CSX112" s="40"/>
      <c r="CSY112" s="41"/>
      <c r="CSZ112" s="39"/>
      <c r="CTA112" s="51"/>
      <c r="CTB112" s="42"/>
      <c r="CTC112" s="42"/>
      <c r="CTD112" s="38"/>
      <c r="CTE112" s="39"/>
      <c r="CTF112" s="40"/>
      <c r="CTG112" s="41"/>
      <c r="CTH112" s="39"/>
      <c r="CTI112" s="51"/>
      <c r="CTJ112" s="42"/>
      <c r="CTK112" s="42"/>
      <c r="CTL112" s="38"/>
      <c r="CTM112" s="39"/>
      <c r="CTN112" s="40"/>
      <c r="CTO112" s="41"/>
      <c r="CTP112" s="39"/>
      <c r="CTQ112" s="51"/>
      <c r="CTR112" s="42"/>
      <c r="CTS112" s="42"/>
      <c r="CTT112" s="38"/>
      <c r="CTU112" s="39"/>
      <c r="CTV112" s="40"/>
      <c r="CTW112" s="41"/>
      <c r="CTX112" s="39"/>
      <c r="CTY112" s="51"/>
      <c r="CTZ112" s="42"/>
      <c r="CUA112" s="42"/>
      <c r="CUB112" s="38"/>
      <c r="CUC112" s="39"/>
      <c r="CUD112" s="40"/>
      <c r="CUE112" s="41"/>
      <c r="CUF112" s="39"/>
      <c r="CUG112" s="51"/>
      <c r="CUH112" s="42"/>
      <c r="CUI112" s="42"/>
      <c r="CUJ112" s="38"/>
      <c r="CUK112" s="39"/>
      <c r="CUL112" s="40"/>
      <c r="CUM112" s="41"/>
      <c r="CUN112" s="39"/>
      <c r="CUO112" s="51"/>
      <c r="CUP112" s="42"/>
      <c r="CUQ112" s="42"/>
      <c r="CUR112" s="38"/>
      <c r="CUS112" s="39"/>
      <c r="CUT112" s="40"/>
      <c r="CUU112" s="41"/>
      <c r="CUV112" s="39"/>
      <c r="CUW112" s="51"/>
      <c r="CUX112" s="42"/>
      <c r="CUY112" s="42"/>
      <c r="CUZ112" s="38"/>
      <c r="CVA112" s="39"/>
      <c r="CVB112" s="40"/>
      <c r="CVC112" s="41"/>
      <c r="CVD112" s="39"/>
      <c r="CVE112" s="51"/>
      <c r="CVF112" s="42"/>
      <c r="CVG112" s="42"/>
      <c r="CVH112" s="38"/>
      <c r="CVI112" s="39"/>
      <c r="CVJ112" s="40"/>
      <c r="CVK112" s="41"/>
      <c r="CVL112" s="39"/>
      <c r="CVM112" s="51"/>
      <c r="CVN112" s="42"/>
      <c r="CVO112" s="42"/>
      <c r="CVP112" s="38"/>
      <c r="CVQ112" s="39"/>
      <c r="CVR112" s="40"/>
      <c r="CVS112" s="41"/>
      <c r="CVT112" s="39"/>
      <c r="CVU112" s="51"/>
      <c r="CVV112" s="42"/>
      <c r="CVW112" s="42"/>
      <c r="CVX112" s="38"/>
      <c r="CVY112" s="39"/>
      <c r="CVZ112" s="40"/>
      <c r="CWA112" s="41"/>
      <c r="CWB112" s="39"/>
      <c r="CWC112" s="51"/>
      <c r="CWD112" s="42"/>
      <c r="CWE112" s="42"/>
      <c r="CWF112" s="38"/>
      <c r="CWG112" s="39"/>
      <c r="CWH112" s="40"/>
      <c r="CWI112" s="41"/>
      <c r="CWJ112" s="39"/>
      <c r="CWK112" s="51"/>
      <c r="CWL112" s="42"/>
      <c r="CWM112" s="42"/>
      <c r="CWN112" s="38"/>
      <c r="CWO112" s="39"/>
      <c r="CWP112" s="40"/>
      <c r="CWQ112" s="41"/>
      <c r="CWR112" s="39"/>
      <c r="CWS112" s="51"/>
      <c r="CWT112" s="42"/>
      <c r="CWU112" s="42"/>
      <c r="CWV112" s="38"/>
      <c r="CWW112" s="39"/>
      <c r="CWX112" s="40"/>
      <c r="CWY112" s="41"/>
      <c r="CWZ112" s="39"/>
      <c r="CXA112" s="51"/>
      <c r="CXB112" s="42"/>
      <c r="CXC112" s="42"/>
      <c r="CXD112" s="38"/>
      <c r="CXE112" s="39"/>
      <c r="CXF112" s="40"/>
      <c r="CXG112" s="41"/>
      <c r="CXH112" s="39"/>
      <c r="CXI112" s="51"/>
      <c r="CXJ112" s="42"/>
      <c r="CXK112" s="42"/>
      <c r="CXL112" s="38"/>
      <c r="CXM112" s="39"/>
      <c r="CXN112" s="40"/>
      <c r="CXO112" s="41"/>
      <c r="CXP112" s="39"/>
      <c r="CXQ112" s="51"/>
      <c r="CXR112" s="42"/>
      <c r="CXS112" s="42"/>
      <c r="CXT112" s="38"/>
      <c r="CXU112" s="39"/>
      <c r="CXV112" s="40"/>
      <c r="CXW112" s="41"/>
      <c r="CXX112" s="39"/>
      <c r="CXY112" s="51"/>
      <c r="CXZ112" s="42"/>
      <c r="CYA112" s="42"/>
      <c r="CYB112" s="38"/>
      <c r="CYC112" s="39"/>
      <c r="CYD112" s="40"/>
      <c r="CYE112" s="41"/>
      <c r="CYF112" s="39"/>
      <c r="CYG112" s="51"/>
      <c r="CYH112" s="42"/>
      <c r="CYI112" s="42"/>
      <c r="CYJ112" s="38"/>
      <c r="CYK112" s="39"/>
      <c r="CYL112" s="40"/>
      <c r="CYM112" s="41"/>
      <c r="CYN112" s="39"/>
      <c r="CYO112" s="51"/>
      <c r="CYP112" s="42"/>
      <c r="CYQ112" s="42"/>
      <c r="CYR112" s="38"/>
      <c r="CYS112" s="39"/>
      <c r="CYT112" s="40"/>
      <c r="CYU112" s="41"/>
      <c r="CYV112" s="39"/>
      <c r="CYW112" s="51"/>
      <c r="CYX112" s="42"/>
      <c r="CYY112" s="42"/>
      <c r="CYZ112" s="38"/>
      <c r="CZA112" s="39"/>
      <c r="CZB112" s="40"/>
      <c r="CZC112" s="41"/>
      <c r="CZD112" s="39"/>
      <c r="CZE112" s="51"/>
      <c r="CZF112" s="42"/>
      <c r="CZG112" s="42"/>
      <c r="CZH112" s="38"/>
      <c r="CZI112" s="39"/>
      <c r="CZJ112" s="40"/>
      <c r="CZK112" s="41"/>
      <c r="CZL112" s="39"/>
      <c r="CZM112" s="51"/>
      <c r="CZN112" s="42"/>
      <c r="CZO112" s="42"/>
      <c r="CZP112" s="38"/>
      <c r="CZQ112" s="39"/>
      <c r="CZR112" s="40"/>
      <c r="CZS112" s="41"/>
      <c r="CZT112" s="39"/>
      <c r="CZU112" s="51"/>
      <c r="CZV112" s="42"/>
      <c r="CZW112" s="42"/>
      <c r="CZX112" s="38"/>
      <c r="CZY112" s="39"/>
      <c r="CZZ112" s="40"/>
      <c r="DAA112" s="41"/>
      <c r="DAB112" s="39"/>
      <c r="DAC112" s="51"/>
      <c r="DAD112" s="42"/>
      <c r="DAE112" s="42"/>
      <c r="DAF112" s="38"/>
      <c r="DAG112" s="39"/>
      <c r="DAH112" s="40"/>
      <c r="DAI112" s="41"/>
      <c r="DAJ112" s="39"/>
      <c r="DAK112" s="51"/>
      <c r="DAL112" s="42"/>
      <c r="DAM112" s="42"/>
      <c r="DAN112" s="38"/>
      <c r="DAO112" s="39"/>
      <c r="DAP112" s="40"/>
      <c r="DAQ112" s="41"/>
      <c r="DAR112" s="39"/>
      <c r="DAS112" s="51"/>
      <c r="DAT112" s="42"/>
      <c r="DAU112" s="42"/>
      <c r="DAV112" s="38"/>
      <c r="DAW112" s="39"/>
      <c r="DAX112" s="40"/>
      <c r="DAY112" s="41"/>
      <c r="DAZ112" s="39"/>
      <c r="DBA112" s="51"/>
      <c r="DBB112" s="42"/>
      <c r="DBC112" s="42"/>
      <c r="DBD112" s="38"/>
      <c r="DBE112" s="39"/>
      <c r="DBF112" s="40"/>
      <c r="DBG112" s="41"/>
      <c r="DBH112" s="39"/>
      <c r="DBI112" s="51"/>
      <c r="DBJ112" s="42"/>
      <c r="DBK112" s="42"/>
      <c r="DBL112" s="38"/>
      <c r="DBM112" s="39"/>
      <c r="DBN112" s="40"/>
      <c r="DBO112" s="41"/>
      <c r="DBP112" s="39"/>
      <c r="DBQ112" s="51"/>
      <c r="DBR112" s="42"/>
      <c r="DBS112" s="42"/>
      <c r="DBT112" s="38"/>
      <c r="DBU112" s="39"/>
      <c r="DBV112" s="40"/>
      <c r="DBW112" s="41"/>
      <c r="DBX112" s="39"/>
      <c r="DBY112" s="51"/>
      <c r="DBZ112" s="42"/>
      <c r="DCA112" s="42"/>
      <c r="DCB112" s="38"/>
      <c r="DCC112" s="39"/>
      <c r="DCD112" s="40"/>
      <c r="DCE112" s="41"/>
      <c r="DCF112" s="39"/>
      <c r="DCG112" s="51"/>
      <c r="DCH112" s="42"/>
      <c r="DCI112" s="42"/>
      <c r="DCJ112" s="38"/>
      <c r="DCK112" s="39"/>
      <c r="DCL112" s="40"/>
      <c r="DCM112" s="41"/>
      <c r="DCN112" s="39"/>
      <c r="DCO112" s="51"/>
      <c r="DCP112" s="42"/>
      <c r="DCQ112" s="42"/>
      <c r="DCR112" s="38"/>
      <c r="DCS112" s="39"/>
      <c r="DCT112" s="40"/>
      <c r="DCU112" s="41"/>
      <c r="DCV112" s="39"/>
      <c r="DCW112" s="51"/>
      <c r="DCX112" s="42"/>
      <c r="DCY112" s="42"/>
      <c r="DCZ112" s="38"/>
      <c r="DDA112" s="39"/>
      <c r="DDB112" s="40"/>
      <c r="DDC112" s="41"/>
      <c r="DDD112" s="39"/>
      <c r="DDE112" s="51"/>
      <c r="DDF112" s="42"/>
      <c r="DDG112" s="42"/>
      <c r="DDH112" s="38"/>
      <c r="DDI112" s="39"/>
      <c r="DDJ112" s="40"/>
      <c r="DDK112" s="41"/>
      <c r="DDL112" s="39"/>
      <c r="DDM112" s="51"/>
      <c r="DDN112" s="42"/>
      <c r="DDO112" s="42"/>
      <c r="DDP112" s="38"/>
      <c r="DDQ112" s="39"/>
      <c r="DDR112" s="40"/>
      <c r="DDS112" s="41"/>
      <c r="DDT112" s="39"/>
      <c r="DDU112" s="51"/>
      <c r="DDV112" s="42"/>
      <c r="DDW112" s="42"/>
      <c r="DDX112" s="38"/>
      <c r="DDY112" s="39"/>
      <c r="DDZ112" s="40"/>
      <c r="DEA112" s="41"/>
      <c r="DEB112" s="39"/>
      <c r="DEC112" s="51"/>
      <c r="DED112" s="42"/>
      <c r="DEE112" s="42"/>
      <c r="DEF112" s="38"/>
      <c r="DEG112" s="39"/>
      <c r="DEH112" s="40"/>
      <c r="DEI112" s="41"/>
      <c r="DEJ112" s="39"/>
      <c r="DEK112" s="51"/>
      <c r="DEL112" s="42"/>
      <c r="DEM112" s="42"/>
      <c r="DEN112" s="38"/>
      <c r="DEO112" s="39"/>
      <c r="DEP112" s="40"/>
      <c r="DEQ112" s="41"/>
      <c r="DER112" s="39"/>
      <c r="DES112" s="51"/>
      <c r="DET112" s="42"/>
      <c r="DEU112" s="42"/>
      <c r="DEV112" s="38"/>
      <c r="DEW112" s="39"/>
      <c r="DEX112" s="40"/>
      <c r="DEY112" s="41"/>
      <c r="DEZ112" s="39"/>
      <c r="DFA112" s="51"/>
      <c r="DFB112" s="42"/>
      <c r="DFC112" s="42"/>
      <c r="DFD112" s="38"/>
      <c r="DFE112" s="39"/>
      <c r="DFF112" s="40"/>
      <c r="DFG112" s="41"/>
      <c r="DFH112" s="39"/>
      <c r="DFI112" s="51"/>
      <c r="DFJ112" s="42"/>
      <c r="DFK112" s="42"/>
      <c r="DFL112" s="38"/>
      <c r="DFM112" s="39"/>
      <c r="DFN112" s="40"/>
      <c r="DFO112" s="41"/>
      <c r="DFP112" s="39"/>
      <c r="DFQ112" s="51"/>
      <c r="DFR112" s="42"/>
      <c r="DFS112" s="42"/>
      <c r="DFT112" s="38"/>
      <c r="DFU112" s="39"/>
      <c r="DFV112" s="40"/>
      <c r="DFW112" s="41"/>
      <c r="DFX112" s="39"/>
      <c r="DFY112" s="51"/>
      <c r="DFZ112" s="42"/>
      <c r="DGA112" s="42"/>
      <c r="DGB112" s="38"/>
      <c r="DGC112" s="39"/>
      <c r="DGD112" s="40"/>
      <c r="DGE112" s="41"/>
      <c r="DGF112" s="39"/>
      <c r="DGG112" s="51"/>
      <c r="DGH112" s="42"/>
      <c r="DGI112" s="42"/>
      <c r="DGJ112" s="38"/>
      <c r="DGK112" s="39"/>
      <c r="DGL112" s="40"/>
      <c r="DGM112" s="41"/>
      <c r="DGN112" s="39"/>
      <c r="DGO112" s="51"/>
      <c r="DGP112" s="42"/>
      <c r="DGQ112" s="42"/>
      <c r="DGR112" s="38"/>
      <c r="DGS112" s="39"/>
      <c r="DGT112" s="40"/>
      <c r="DGU112" s="41"/>
      <c r="DGV112" s="39"/>
      <c r="DGW112" s="51"/>
      <c r="DGX112" s="42"/>
      <c r="DGY112" s="42"/>
      <c r="DGZ112" s="38"/>
      <c r="DHA112" s="39"/>
      <c r="DHB112" s="40"/>
      <c r="DHC112" s="41"/>
      <c r="DHD112" s="39"/>
      <c r="DHE112" s="51"/>
      <c r="DHF112" s="42"/>
      <c r="DHG112" s="42"/>
      <c r="DHH112" s="38"/>
      <c r="DHI112" s="39"/>
      <c r="DHJ112" s="40"/>
      <c r="DHK112" s="41"/>
      <c r="DHL112" s="39"/>
      <c r="DHM112" s="51"/>
      <c r="DHN112" s="42"/>
      <c r="DHO112" s="42"/>
      <c r="DHP112" s="38"/>
      <c r="DHQ112" s="39"/>
      <c r="DHR112" s="40"/>
      <c r="DHS112" s="41"/>
      <c r="DHT112" s="39"/>
      <c r="DHU112" s="51"/>
      <c r="DHV112" s="42"/>
      <c r="DHW112" s="42"/>
      <c r="DHX112" s="38"/>
      <c r="DHY112" s="39"/>
      <c r="DHZ112" s="40"/>
      <c r="DIA112" s="41"/>
      <c r="DIB112" s="39"/>
      <c r="DIC112" s="51"/>
      <c r="DID112" s="42"/>
      <c r="DIE112" s="42"/>
      <c r="DIF112" s="38"/>
      <c r="DIG112" s="39"/>
      <c r="DIH112" s="40"/>
      <c r="DII112" s="41"/>
      <c r="DIJ112" s="39"/>
      <c r="DIK112" s="51"/>
      <c r="DIL112" s="42"/>
      <c r="DIM112" s="42"/>
      <c r="DIN112" s="38"/>
      <c r="DIO112" s="39"/>
      <c r="DIP112" s="40"/>
      <c r="DIQ112" s="41"/>
      <c r="DIR112" s="39"/>
      <c r="DIS112" s="51"/>
      <c r="DIT112" s="42"/>
      <c r="DIU112" s="42"/>
      <c r="DIV112" s="38"/>
      <c r="DIW112" s="39"/>
      <c r="DIX112" s="40"/>
      <c r="DIY112" s="41"/>
      <c r="DIZ112" s="39"/>
      <c r="DJA112" s="51"/>
      <c r="DJB112" s="42"/>
      <c r="DJC112" s="42"/>
      <c r="DJD112" s="38"/>
      <c r="DJE112" s="39"/>
      <c r="DJF112" s="40"/>
      <c r="DJG112" s="41"/>
      <c r="DJH112" s="39"/>
      <c r="DJI112" s="51"/>
      <c r="DJJ112" s="42"/>
      <c r="DJK112" s="42"/>
      <c r="DJL112" s="38"/>
      <c r="DJM112" s="39"/>
      <c r="DJN112" s="40"/>
      <c r="DJO112" s="41"/>
      <c r="DJP112" s="39"/>
      <c r="DJQ112" s="51"/>
      <c r="DJR112" s="42"/>
      <c r="DJS112" s="42"/>
      <c r="DJT112" s="38"/>
      <c r="DJU112" s="39"/>
      <c r="DJV112" s="40"/>
      <c r="DJW112" s="41"/>
      <c r="DJX112" s="39"/>
      <c r="DJY112" s="51"/>
      <c r="DJZ112" s="42"/>
      <c r="DKA112" s="42"/>
      <c r="DKB112" s="38"/>
      <c r="DKC112" s="39"/>
      <c r="DKD112" s="40"/>
      <c r="DKE112" s="41"/>
      <c r="DKF112" s="39"/>
      <c r="DKG112" s="51"/>
      <c r="DKH112" s="42"/>
      <c r="DKI112" s="42"/>
      <c r="DKJ112" s="38"/>
      <c r="DKK112" s="39"/>
      <c r="DKL112" s="40"/>
      <c r="DKM112" s="41"/>
      <c r="DKN112" s="39"/>
      <c r="DKO112" s="51"/>
      <c r="DKP112" s="42"/>
      <c r="DKQ112" s="42"/>
      <c r="DKR112" s="38"/>
      <c r="DKS112" s="39"/>
      <c r="DKT112" s="40"/>
      <c r="DKU112" s="41"/>
      <c r="DKV112" s="39"/>
      <c r="DKW112" s="51"/>
      <c r="DKX112" s="42"/>
      <c r="DKY112" s="42"/>
      <c r="DKZ112" s="38"/>
      <c r="DLA112" s="39"/>
      <c r="DLB112" s="40"/>
      <c r="DLC112" s="41"/>
      <c r="DLD112" s="39"/>
      <c r="DLE112" s="51"/>
      <c r="DLF112" s="42"/>
      <c r="DLG112" s="42"/>
      <c r="DLH112" s="38"/>
      <c r="DLI112" s="39"/>
      <c r="DLJ112" s="40"/>
      <c r="DLK112" s="41"/>
      <c r="DLL112" s="39"/>
      <c r="DLM112" s="51"/>
      <c r="DLN112" s="42"/>
      <c r="DLO112" s="42"/>
      <c r="DLP112" s="38"/>
      <c r="DLQ112" s="39"/>
      <c r="DLR112" s="40"/>
      <c r="DLS112" s="41"/>
      <c r="DLT112" s="39"/>
      <c r="DLU112" s="51"/>
      <c r="DLV112" s="42"/>
      <c r="DLW112" s="42"/>
      <c r="DLX112" s="38"/>
      <c r="DLY112" s="39"/>
      <c r="DLZ112" s="40"/>
      <c r="DMA112" s="41"/>
      <c r="DMB112" s="39"/>
      <c r="DMC112" s="51"/>
      <c r="DMD112" s="42"/>
      <c r="DME112" s="42"/>
      <c r="DMF112" s="38"/>
      <c r="DMG112" s="39"/>
      <c r="DMH112" s="40"/>
      <c r="DMI112" s="41"/>
      <c r="DMJ112" s="39"/>
      <c r="DMK112" s="51"/>
      <c r="DML112" s="42"/>
      <c r="DMM112" s="42"/>
      <c r="DMN112" s="38"/>
      <c r="DMO112" s="39"/>
      <c r="DMP112" s="40"/>
      <c r="DMQ112" s="41"/>
      <c r="DMR112" s="39"/>
      <c r="DMS112" s="51"/>
      <c r="DMT112" s="42"/>
      <c r="DMU112" s="42"/>
      <c r="DMV112" s="38"/>
      <c r="DMW112" s="39"/>
      <c r="DMX112" s="40"/>
      <c r="DMY112" s="41"/>
      <c r="DMZ112" s="39"/>
      <c r="DNA112" s="51"/>
      <c r="DNB112" s="42"/>
      <c r="DNC112" s="42"/>
      <c r="DND112" s="38"/>
      <c r="DNE112" s="39"/>
      <c r="DNF112" s="40"/>
      <c r="DNG112" s="41"/>
      <c r="DNH112" s="39"/>
      <c r="DNI112" s="51"/>
      <c r="DNJ112" s="42"/>
      <c r="DNK112" s="42"/>
      <c r="DNL112" s="38"/>
      <c r="DNM112" s="39"/>
      <c r="DNN112" s="40"/>
      <c r="DNO112" s="41"/>
      <c r="DNP112" s="39"/>
      <c r="DNQ112" s="51"/>
      <c r="DNR112" s="42"/>
      <c r="DNS112" s="42"/>
      <c r="DNT112" s="38"/>
      <c r="DNU112" s="39"/>
      <c r="DNV112" s="40"/>
      <c r="DNW112" s="41"/>
      <c r="DNX112" s="39"/>
      <c r="DNY112" s="51"/>
      <c r="DNZ112" s="42"/>
      <c r="DOA112" s="42"/>
      <c r="DOB112" s="38"/>
      <c r="DOC112" s="39"/>
      <c r="DOD112" s="40"/>
      <c r="DOE112" s="41"/>
      <c r="DOF112" s="39"/>
      <c r="DOG112" s="51"/>
      <c r="DOH112" s="42"/>
      <c r="DOI112" s="42"/>
      <c r="DOJ112" s="38"/>
      <c r="DOK112" s="39"/>
      <c r="DOL112" s="40"/>
      <c r="DOM112" s="41"/>
      <c r="DON112" s="39"/>
      <c r="DOO112" s="51"/>
      <c r="DOP112" s="42"/>
      <c r="DOQ112" s="42"/>
      <c r="DOR112" s="38"/>
      <c r="DOS112" s="39"/>
      <c r="DOT112" s="40"/>
      <c r="DOU112" s="41"/>
      <c r="DOV112" s="39"/>
      <c r="DOW112" s="51"/>
      <c r="DOX112" s="42"/>
      <c r="DOY112" s="42"/>
      <c r="DOZ112" s="38"/>
      <c r="DPA112" s="39"/>
      <c r="DPB112" s="40"/>
      <c r="DPC112" s="41"/>
      <c r="DPD112" s="39"/>
      <c r="DPE112" s="51"/>
      <c r="DPF112" s="42"/>
      <c r="DPG112" s="42"/>
      <c r="DPH112" s="38"/>
      <c r="DPI112" s="39"/>
      <c r="DPJ112" s="40"/>
      <c r="DPK112" s="41"/>
      <c r="DPL112" s="39"/>
      <c r="DPM112" s="51"/>
      <c r="DPN112" s="42"/>
      <c r="DPO112" s="42"/>
      <c r="DPP112" s="38"/>
      <c r="DPQ112" s="39"/>
      <c r="DPR112" s="40"/>
      <c r="DPS112" s="41"/>
      <c r="DPT112" s="39"/>
      <c r="DPU112" s="51"/>
      <c r="DPV112" s="42"/>
      <c r="DPW112" s="42"/>
      <c r="DPX112" s="38"/>
      <c r="DPY112" s="39"/>
      <c r="DPZ112" s="40"/>
      <c r="DQA112" s="41"/>
      <c r="DQB112" s="39"/>
      <c r="DQC112" s="51"/>
      <c r="DQD112" s="42"/>
      <c r="DQE112" s="42"/>
      <c r="DQF112" s="38"/>
      <c r="DQG112" s="39"/>
      <c r="DQH112" s="40"/>
      <c r="DQI112" s="41"/>
      <c r="DQJ112" s="39"/>
      <c r="DQK112" s="51"/>
      <c r="DQL112" s="42"/>
      <c r="DQM112" s="42"/>
      <c r="DQN112" s="38"/>
      <c r="DQO112" s="39"/>
      <c r="DQP112" s="40"/>
      <c r="DQQ112" s="41"/>
      <c r="DQR112" s="39"/>
      <c r="DQS112" s="51"/>
      <c r="DQT112" s="42"/>
      <c r="DQU112" s="42"/>
      <c r="DQV112" s="38"/>
      <c r="DQW112" s="39"/>
      <c r="DQX112" s="40"/>
      <c r="DQY112" s="41"/>
      <c r="DQZ112" s="39"/>
      <c r="DRA112" s="51"/>
      <c r="DRB112" s="42"/>
      <c r="DRC112" s="42"/>
      <c r="DRD112" s="38"/>
      <c r="DRE112" s="39"/>
      <c r="DRF112" s="40"/>
      <c r="DRG112" s="41"/>
      <c r="DRH112" s="39"/>
      <c r="DRI112" s="51"/>
      <c r="DRJ112" s="42"/>
      <c r="DRK112" s="42"/>
      <c r="DRL112" s="38"/>
      <c r="DRM112" s="39"/>
      <c r="DRN112" s="40"/>
      <c r="DRO112" s="41"/>
      <c r="DRP112" s="39"/>
      <c r="DRQ112" s="51"/>
      <c r="DRR112" s="42"/>
      <c r="DRS112" s="42"/>
      <c r="DRT112" s="38"/>
      <c r="DRU112" s="39"/>
      <c r="DRV112" s="40"/>
      <c r="DRW112" s="41"/>
      <c r="DRX112" s="39"/>
      <c r="DRY112" s="51"/>
      <c r="DRZ112" s="42"/>
      <c r="DSA112" s="42"/>
      <c r="DSB112" s="38"/>
      <c r="DSC112" s="39"/>
      <c r="DSD112" s="40"/>
      <c r="DSE112" s="41"/>
      <c r="DSF112" s="39"/>
      <c r="DSG112" s="51"/>
      <c r="DSH112" s="42"/>
      <c r="DSI112" s="42"/>
      <c r="DSJ112" s="38"/>
      <c r="DSK112" s="39"/>
      <c r="DSL112" s="40"/>
      <c r="DSM112" s="41"/>
      <c r="DSN112" s="39"/>
      <c r="DSO112" s="51"/>
      <c r="DSP112" s="42"/>
      <c r="DSQ112" s="42"/>
      <c r="DSR112" s="38"/>
      <c r="DSS112" s="39"/>
      <c r="DST112" s="40"/>
      <c r="DSU112" s="41"/>
      <c r="DSV112" s="39"/>
      <c r="DSW112" s="51"/>
      <c r="DSX112" s="42"/>
      <c r="DSY112" s="42"/>
      <c r="DSZ112" s="38"/>
      <c r="DTA112" s="39"/>
      <c r="DTB112" s="40"/>
      <c r="DTC112" s="41"/>
      <c r="DTD112" s="39"/>
      <c r="DTE112" s="51"/>
      <c r="DTF112" s="42"/>
      <c r="DTG112" s="42"/>
      <c r="DTH112" s="38"/>
      <c r="DTI112" s="39"/>
      <c r="DTJ112" s="40"/>
      <c r="DTK112" s="41"/>
      <c r="DTL112" s="39"/>
      <c r="DTM112" s="51"/>
      <c r="DTN112" s="42"/>
      <c r="DTO112" s="42"/>
      <c r="DTP112" s="38"/>
      <c r="DTQ112" s="39"/>
      <c r="DTR112" s="40"/>
      <c r="DTS112" s="41"/>
      <c r="DTT112" s="39"/>
      <c r="DTU112" s="51"/>
      <c r="DTV112" s="42"/>
      <c r="DTW112" s="42"/>
      <c r="DTX112" s="38"/>
      <c r="DTY112" s="39"/>
      <c r="DTZ112" s="40"/>
      <c r="DUA112" s="41"/>
      <c r="DUB112" s="39"/>
      <c r="DUC112" s="51"/>
      <c r="DUD112" s="42"/>
      <c r="DUE112" s="42"/>
      <c r="DUF112" s="38"/>
      <c r="DUG112" s="39"/>
      <c r="DUH112" s="40"/>
      <c r="DUI112" s="41"/>
      <c r="DUJ112" s="39"/>
      <c r="DUK112" s="51"/>
      <c r="DUL112" s="42"/>
      <c r="DUM112" s="42"/>
      <c r="DUN112" s="38"/>
      <c r="DUO112" s="39"/>
      <c r="DUP112" s="40"/>
      <c r="DUQ112" s="41"/>
      <c r="DUR112" s="39"/>
      <c r="DUS112" s="51"/>
      <c r="DUT112" s="42"/>
      <c r="DUU112" s="42"/>
      <c r="DUV112" s="38"/>
      <c r="DUW112" s="39"/>
      <c r="DUX112" s="40"/>
      <c r="DUY112" s="41"/>
      <c r="DUZ112" s="39"/>
      <c r="DVA112" s="51"/>
      <c r="DVB112" s="42"/>
      <c r="DVC112" s="42"/>
      <c r="DVD112" s="38"/>
      <c r="DVE112" s="39"/>
      <c r="DVF112" s="40"/>
      <c r="DVG112" s="41"/>
      <c r="DVH112" s="39"/>
      <c r="DVI112" s="51"/>
      <c r="DVJ112" s="42"/>
      <c r="DVK112" s="42"/>
      <c r="DVL112" s="38"/>
      <c r="DVM112" s="39"/>
      <c r="DVN112" s="40"/>
      <c r="DVO112" s="41"/>
      <c r="DVP112" s="39"/>
      <c r="DVQ112" s="51"/>
      <c r="DVR112" s="42"/>
      <c r="DVS112" s="42"/>
      <c r="DVT112" s="38"/>
      <c r="DVU112" s="39"/>
      <c r="DVV112" s="40"/>
      <c r="DVW112" s="41"/>
      <c r="DVX112" s="39"/>
      <c r="DVY112" s="51"/>
      <c r="DVZ112" s="42"/>
      <c r="DWA112" s="42"/>
      <c r="DWB112" s="38"/>
      <c r="DWC112" s="39"/>
      <c r="DWD112" s="40"/>
      <c r="DWE112" s="41"/>
      <c r="DWF112" s="39"/>
      <c r="DWG112" s="51"/>
      <c r="DWH112" s="42"/>
      <c r="DWI112" s="42"/>
      <c r="DWJ112" s="38"/>
      <c r="DWK112" s="39"/>
      <c r="DWL112" s="40"/>
      <c r="DWM112" s="41"/>
      <c r="DWN112" s="39"/>
      <c r="DWO112" s="51"/>
      <c r="DWP112" s="42"/>
      <c r="DWQ112" s="42"/>
      <c r="DWR112" s="38"/>
      <c r="DWS112" s="39"/>
      <c r="DWT112" s="40"/>
      <c r="DWU112" s="41"/>
      <c r="DWV112" s="39"/>
      <c r="DWW112" s="51"/>
      <c r="DWX112" s="42"/>
      <c r="DWY112" s="42"/>
      <c r="DWZ112" s="38"/>
      <c r="DXA112" s="39"/>
      <c r="DXB112" s="40"/>
      <c r="DXC112" s="41"/>
      <c r="DXD112" s="39"/>
      <c r="DXE112" s="51"/>
      <c r="DXF112" s="42"/>
      <c r="DXG112" s="42"/>
      <c r="DXH112" s="38"/>
      <c r="DXI112" s="39"/>
      <c r="DXJ112" s="40"/>
      <c r="DXK112" s="41"/>
      <c r="DXL112" s="39"/>
      <c r="DXM112" s="51"/>
      <c r="DXN112" s="42"/>
      <c r="DXO112" s="42"/>
      <c r="DXP112" s="38"/>
      <c r="DXQ112" s="39"/>
      <c r="DXR112" s="40"/>
      <c r="DXS112" s="41"/>
      <c r="DXT112" s="39"/>
      <c r="DXU112" s="51"/>
      <c r="DXV112" s="42"/>
      <c r="DXW112" s="42"/>
      <c r="DXX112" s="38"/>
      <c r="DXY112" s="39"/>
      <c r="DXZ112" s="40"/>
      <c r="DYA112" s="41"/>
      <c r="DYB112" s="39"/>
      <c r="DYC112" s="51"/>
      <c r="DYD112" s="42"/>
      <c r="DYE112" s="42"/>
      <c r="DYF112" s="38"/>
      <c r="DYG112" s="39"/>
      <c r="DYH112" s="40"/>
      <c r="DYI112" s="41"/>
      <c r="DYJ112" s="39"/>
      <c r="DYK112" s="51"/>
      <c r="DYL112" s="42"/>
      <c r="DYM112" s="42"/>
      <c r="DYN112" s="38"/>
      <c r="DYO112" s="39"/>
      <c r="DYP112" s="40"/>
      <c r="DYQ112" s="41"/>
      <c r="DYR112" s="39"/>
      <c r="DYS112" s="51"/>
      <c r="DYT112" s="42"/>
      <c r="DYU112" s="42"/>
      <c r="DYV112" s="38"/>
      <c r="DYW112" s="39"/>
      <c r="DYX112" s="40"/>
      <c r="DYY112" s="41"/>
      <c r="DYZ112" s="39"/>
      <c r="DZA112" s="51"/>
      <c r="DZB112" s="42"/>
      <c r="DZC112" s="42"/>
      <c r="DZD112" s="38"/>
      <c r="DZE112" s="39"/>
      <c r="DZF112" s="40"/>
      <c r="DZG112" s="41"/>
      <c r="DZH112" s="39"/>
      <c r="DZI112" s="51"/>
      <c r="DZJ112" s="42"/>
      <c r="DZK112" s="42"/>
      <c r="DZL112" s="38"/>
      <c r="DZM112" s="39"/>
      <c r="DZN112" s="40"/>
      <c r="DZO112" s="41"/>
      <c r="DZP112" s="39"/>
      <c r="DZQ112" s="51"/>
      <c r="DZR112" s="42"/>
      <c r="DZS112" s="42"/>
      <c r="DZT112" s="38"/>
      <c r="DZU112" s="39"/>
      <c r="DZV112" s="40"/>
      <c r="DZW112" s="41"/>
      <c r="DZX112" s="39"/>
      <c r="DZY112" s="51"/>
      <c r="DZZ112" s="42"/>
      <c r="EAA112" s="42"/>
      <c r="EAB112" s="38"/>
      <c r="EAC112" s="39"/>
      <c r="EAD112" s="40"/>
      <c r="EAE112" s="41"/>
      <c r="EAF112" s="39"/>
      <c r="EAG112" s="51"/>
      <c r="EAH112" s="42"/>
      <c r="EAI112" s="42"/>
      <c r="EAJ112" s="38"/>
      <c r="EAK112" s="39"/>
      <c r="EAL112" s="40"/>
      <c r="EAM112" s="41"/>
      <c r="EAN112" s="39"/>
      <c r="EAO112" s="51"/>
      <c r="EAP112" s="42"/>
      <c r="EAQ112" s="42"/>
      <c r="EAR112" s="38"/>
      <c r="EAS112" s="39"/>
      <c r="EAT112" s="40"/>
      <c r="EAU112" s="41"/>
      <c r="EAV112" s="39"/>
      <c r="EAW112" s="51"/>
      <c r="EAX112" s="42"/>
      <c r="EAY112" s="42"/>
      <c r="EAZ112" s="38"/>
      <c r="EBA112" s="39"/>
      <c r="EBB112" s="40"/>
      <c r="EBC112" s="41"/>
      <c r="EBD112" s="39"/>
      <c r="EBE112" s="51"/>
      <c r="EBF112" s="42"/>
      <c r="EBG112" s="42"/>
      <c r="EBH112" s="38"/>
      <c r="EBI112" s="39"/>
      <c r="EBJ112" s="40"/>
      <c r="EBK112" s="41"/>
      <c r="EBL112" s="39"/>
      <c r="EBM112" s="51"/>
      <c r="EBN112" s="42"/>
      <c r="EBO112" s="42"/>
      <c r="EBP112" s="38"/>
      <c r="EBQ112" s="39"/>
      <c r="EBR112" s="40"/>
      <c r="EBS112" s="41"/>
      <c r="EBT112" s="39"/>
      <c r="EBU112" s="51"/>
      <c r="EBV112" s="42"/>
      <c r="EBW112" s="42"/>
      <c r="EBX112" s="38"/>
      <c r="EBY112" s="39"/>
      <c r="EBZ112" s="40"/>
      <c r="ECA112" s="41"/>
      <c r="ECB112" s="39"/>
      <c r="ECC112" s="51"/>
      <c r="ECD112" s="42"/>
      <c r="ECE112" s="42"/>
      <c r="ECF112" s="38"/>
      <c r="ECG112" s="39"/>
      <c r="ECH112" s="40"/>
      <c r="ECI112" s="41"/>
      <c r="ECJ112" s="39"/>
      <c r="ECK112" s="51"/>
      <c r="ECL112" s="42"/>
      <c r="ECM112" s="42"/>
      <c r="ECN112" s="38"/>
      <c r="ECO112" s="39"/>
      <c r="ECP112" s="40"/>
      <c r="ECQ112" s="41"/>
      <c r="ECR112" s="39"/>
      <c r="ECS112" s="51"/>
      <c r="ECT112" s="42"/>
      <c r="ECU112" s="42"/>
      <c r="ECV112" s="38"/>
      <c r="ECW112" s="39"/>
      <c r="ECX112" s="40"/>
      <c r="ECY112" s="41"/>
      <c r="ECZ112" s="39"/>
      <c r="EDA112" s="51"/>
      <c r="EDB112" s="42"/>
      <c r="EDC112" s="42"/>
      <c r="EDD112" s="38"/>
      <c r="EDE112" s="39"/>
      <c r="EDF112" s="40"/>
      <c r="EDG112" s="41"/>
      <c r="EDH112" s="39"/>
      <c r="EDI112" s="51"/>
      <c r="EDJ112" s="42"/>
      <c r="EDK112" s="42"/>
      <c r="EDL112" s="38"/>
      <c r="EDM112" s="39"/>
      <c r="EDN112" s="40"/>
      <c r="EDO112" s="41"/>
      <c r="EDP112" s="39"/>
      <c r="EDQ112" s="51"/>
      <c r="EDR112" s="42"/>
      <c r="EDS112" s="42"/>
      <c r="EDT112" s="38"/>
      <c r="EDU112" s="39"/>
      <c r="EDV112" s="40"/>
      <c r="EDW112" s="41"/>
      <c r="EDX112" s="39"/>
      <c r="EDY112" s="51"/>
      <c r="EDZ112" s="42"/>
      <c r="EEA112" s="42"/>
      <c r="EEB112" s="38"/>
      <c r="EEC112" s="39"/>
      <c r="EED112" s="40"/>
      <c r="EEE112" s="41"/>
      <c r="EEF112" s="39"/>
      <c r="EEG112" s="51"/>
      <c r="EEH112" s="42"/>
      <c r="EEI112" s="42"/>
      <c r="EEJ112" s="38"/>
      <c r="EEK112" s="39"/>
      <c r="EEL112" s="40"/>
      <c r="EEM112" s="41"/>
      <c r="EEN112" s="39"/>
      <c r="EEO112" s="51"/>
      <c r="EEP112" s="42"/>
      <c r="EEQ112" s="42"/>
      <c r="EER112" s="38"/>
      <c r="EES112" s="39"/>
      <c r="EET112" s="40"/>
      <c r="EEU112" s="41"/>
      <c r="EEV112" s="39"/>
      <c r="EEW112" s="51"/>
      <c r="EEX112" s="42"/>
      <c r="EEY112" s="42"/>
      <c r="EEZ112" s="38"/>
      <c r="EFA112" s="39"/>
      <c r="EFB112" s="40"/>
      <c r="EFC112" s="41"/>
      <c r="EFD112" s="39"/>
      <c r="EFE112" s="51"/>
      <c r="EFF112" s="42"/>
      <c r="EFG112" s="42"/>
      <c r="EFH112" s="38"/>
      <c r="EFI112" s="39"/>
      <c r="EFJ112" s="40"/>
      <c r="EFK112" s="41"/>
      <c r="EFL112" s="39"/>
      <c r="EFM112" s="51"/>
      <c r="EFN112" s="42"/>
      <c r="EFO112" s="42"/>
      <c r="EFP112" s="38"/>
      <c r="EFQ112" s="39"/>
      <c r="EFR112" s="40"/>
      <c r="EFS112" s="41"/>
      <c r="EFT112" s="39"/>
      <c r="EFU112" s="51"/>
      <c r="EFV112" s="42"/>
      <c r="EFW112" s="42"/>
      <c r="EFX112" s="38"/>
      <c r="EFY112" s="39"/>
      <c r="EFZ112" s="40"/>
      <c r="EGA112" s="41"/>
      <c r="EGB112" s="39"/>
      <c r="EGC112" s="51"/>
      <c r="EGD112" s="42"/>
      <c r="EGE112" s="42"/>
      <c r="EGF112" s="38"/>
      <c r="EGG112" s="39"/>
      <c r="EGH112" s="40"/>
      <c r="EGI112" s="41"/>
      <c r="EGJ112" s="39"/>
      <c r="EGK112" s="51"/>
      <c r="EGL112" s="42"/>
      <c r="EGM112" s="42"/>
      <c r="EGN112" s="38"/>
      <c r="EGO112" s="39"/>
      <c r="EGP112" s="40"/>
      <c r="EGQ112" s="41"/>
      <c r="EGR112" s="39"/>
      <c r="EGS112" s="51"/>
      <c r="EGT112" s="42"/>
      <c r="EGU112" s="42"/>
      <c r="EGV112" s="38"/>
      <c r="EGW112" s="39"/>
      <c r="EGX112" s="40"/>
      <c r="EGY112" s="41"/>
      <c r="EGZ112" s="39"/>
      <c r="EHA112" s="51"/>
      <c r="EHB112" s="42"/>
      <c r="EHC112" s="42"/>
      <c r="EHD112" s="38"/>
      <c r="EHE112" s="39"/>
      <c r="EHF112" s="40"/>
      <c r="EHG112" s="41"/>
      <c r="EHH112" s="39"/>
      <c r="EHI112" s="51"/>
      <c r="EHJ112" s="42"/>
      <c r="EHK112" s="42"/>
      <c r="EHL112" s="38"/>
      <c r="EHM112" s="39"/>
      <c r="EHN112" s="40"/>
      <c r="EHO112" s="41"/>
      <c r="EHP112" s="39"/>
      <c r="EHQ112" s="51"/>
      <c r="EHR112" s="42"/>
      <c r="EHS112" s="42"/>
      <c r="EHT112" s="38"/>
      <c r="EHU112" s="39"/>
      <c r="EHV112" s="40"/>
      <c r="EHW112" s="41"/>
      <c r="EHX112" s="39"/>
      <c r="EHY112" s="51"/>
      <c r="EHZ112" s="42"/>
      <c r="EIA112" s="42"/>
      <c r="EIB112" s="38"/>
      <c r="EIC112" s="39"/>
      <c r="EID112" s="40"/>
      <c r="EIE112" s="41"/>
      <c r="EIF112" s="39"/>
      <c r="EIG112" s="51"/>
      <c r="EIH112" s="42"/>
      <c r="EII112" s="42"/>
      <c r="EIJ112" s="38"/>
      <c r="EIK112" s="39"/>
      <c r="EIL112" s="40"/>
      <c r="EIM112" s="41"/>
      <c r="EIN112" s="39"/>
      <c r="EIO112" s="51"/>
      <c r="EIP112" s="42"/>
      <c r="EIQ112" s="42"/>
      <c r="EIR112" s="38"/>
      <c r="EIS112" s="39"/>
      <c r="EIT112" s="40"/>
      <c r="EIU112" s="41"/>
      <c r="EIV112" s="39"/>
      <c r="EIW112" s="51"/>
      <c r="EIX112" s="42"/>
      <c r="EIY112" s="42"/>
      <c r="EIZ112" s="38"/>
      <c r="EJA112" s="39"/>
      <c r="EJB112" s="40"/>
      <c r="EJC112" s="41"/>
      <c r="EJD112" s="39"/>
      <c r="EJE112" s="51"/>
      <c r="EJF112" s="42"/>
      <c r="EJG112" s="42"/>
      <c r="EJH112" s="38"/>
      <c r="EJI112" s="39"/>
      <c r="EJJ112" s="40"/>
      <c r="EJK112" s="41"/>
      <c r="EJL112" s="39"/>
      <c r="EJM112" s="51"/>
      <c r="EJN112" s="42"/>
      <c r="EJO112" s="42"/>
      <c r="EJP112" s="38"/>
      <c r="EJQ112" s="39"/>
      <c r="EJR112" s="40"/>
      <c r="EJS112" s="41"/>
      <c r="EJT112" s="39"/>
      <c r="EJU112" s="51"/>
      <c r="EJV112" s="42"/>
      <c r="EJW112" s="42"/>
      <c r="EJX112" s="38"/>
      <c r="EJY112" s="39"/>
      <c r="EJZ112" s="40"/>
      <c r="EKA112" s="41"/>
      <c r="EKB112" s="39"/>
      <c r="EKC112" s="51"/>
      <c r="EKD112" s="42"/>
      <c r="EKE112" s="42"/>
      <c r="EKF112" s="38"/>
      <c r="EKG112" s="39"/>
      <c r="EKH112" s="40"/>
      <c r="EKI112" s="41"/>
      <c r="EKJ112" s="39"/>
      <c r="EKK112" s="51"/>
      <c r="EKL112" s="42"/>
      <c r="EKM112" s="42"/>
      <c r="EKN112" s="38"/>
      <c r="EKO112" s="39"/>
      <c r="EKP112" s="40"/>
      <c r="EKQ112" s="41"/>
      <c r="EKR112" s="39"/>
      <c r="EKS112" s="51"/>
      <c r="EKT112" s="42"/>
      <c r="EKU112" s="42"/>
      <c r="EKV112" s="38"/>
      <c r="EKW112" s="39"/>
      <c r="EKX112" s="40"/>
      <c r="EKY112" s="41"/>
      <c r="EKZ112" s="39"/>
      <c r="ELA112" s="51"/>
      <c r="ELB112" s="42"/>
      <c r="ELC112" s="42"/>
      <c r="ELD112" s="38"/>
      <c r="ELE112" s="39"/>
      <c r="ELF112" s="40"/>
      <c r="ELG112" s="41"/>
      <c r="ELH112" s="39"/>
      <c r="ELI112" s="51"/>
      <c r="ELJ112" s="42"/>
      <c r="ELK112" s="42"/>
      <c r="ELL112" s="38"/>
      <c r="ELM112" s="39"/>
      <c r="ELN112" s="40"/>
      <c r="ELO112" s="41"/>
      <c r="ELP112" s="39"/>
      <c r="ELQ112" s="51"/>
      <c r="ELR112" s="42"/>
      <c r="ELS112" s="42"/>
      <c r="ELT112" s="38"/>
      <c r="ELU112" s="39"/>
      <c r="ELV112" s="40"/>
      <c r="ELW112" s="41"/>
      <c r="ELX112" s="39"/>
      <c r="ELY112" s="51"/>
      <c r="ELZ112" s="42"/>
      <c r="EMA112" s="42"/>
      <c r="EMB112" s="38"/>
      <c r="EMC112" s="39"/>
      <c r="EMD112" s="40"/>
      <c r="EME112" s="41"/>
      <c r="EMF112" s="39"/>
      <c r="EMG112" s="51"/>
      <c r="EMH112" s="42"/>
      <c r="EMI112" s="42"/>
      <c r="EMJ112" s="38"/>
      <c r="EMK112" s="39"/>
      <c r="EML112" s="40"/>
      <c r="EMM112" s="41"/>
      <c r="EMN112" s="39"/>
      <c r="EMO112" s="51"/>
      <c r="EMP112" s="42"/>
      <c r="EMQ112" s="42"/>
      <c r="EMR112" s="38"/>
      <c r="EMS112" s="39"/>
      <c r="EMT112" s="40"/>
      <c r="EMU112" s="41"/>
      <c r="EMV112" s="39"/>
      <c r="EMW112" s="51"/>
      <c r="EMX112" s="42"/>
      <c r="EMY112" s="42"/>
      <c r="EMZ112" s="38"/>
      <c r="ENA112" s="39"/>
      <c r="ENB112" s="40"/>
      <c r="ENC112" s="41"/>
      <c r="END112" s="39"/>
      <c r="ENE112" s="51"/>
      <c r="ENF112" s="42"/>
      <c r="ENG112" s="42"/>
      <c r="ENH112" s="38"/>
      <c r="ENI112" s="39"/>
      <c r="ENJ112" s="40"/>
      <c r="ENK112" s="41"/>
      <c r="ENL112" s="39"/>
      <c r="ENM112" s="51"/>
      <c r="ENN112" s="42"/>
      <c r="ENO112" s="42"/>
      <c r="ENP112" s="38"/>
      <c r="ENQ112" s="39"/>
      <c r="ENR112" s="40"/>
      <c r="ENS112" s="41"/>
      <c r="ENT112" s="39"/>
      <c r="ENU112" s="51"/>
      <c r="ENV112" s="42"/>
      <c r="ENW112" s="42"/>
      <c r="ENX112" s="38"/>
      <c r="ENY112" s="39"/>
      <c r="ENZ112" s="40"/>
      <c r="EOA112" s="41"/>
      <c r="EOB112" s="39"/>
      <c r="EOC112" s="51"/>
      <c r="EOD112" s="42"/>
      <c r="EOE112" s="42"/>
      <c r="EOF112" s="38"/>
      <c r="EOG112" s="39"/>
      <c r="EOH112" s="40"/>
      <c r="EOI112" s="41"/>
      <c r="EOJ112" s="39"/>
      <c r="EOK112" s="51"/>
      <c r="EOL112" s="42"/>
      <c r="EOM112" s="42"/>
      <c r="EON112" s="38"/>
      <c r="EOO112" s="39"/>
      <c r="EOP112" s="40"/>
      <c r="EOQ112" s="41"/>
      <c r="EOR112" s="39"/>
      <c r="EOS112" s="51"/>
      <c r="EOT112" s="42"/>
      <c r="EOU112" s="42"/>
      <c r="EOV112" s="38"/>
      <c r="EOW112" s="39"/>
      <c r="EOX112" s="40"/>
      <c r="EOY112" s="41"/>
      <c r="EOZ112" s="39"/>
      <c r="EPA112" s="51"/>
      <c r="EPB112" s="42"/>
      <c r="EPC112" s="42"/>
      <c r="EPD112" s="38"/>
      <c r="EPE112" s="39"/>
      <c r="EPF112" s="40"/>
      <c r="EPG112" s="41"/>
      <c r="EPH112" s="39"/>
      <c r="EPI112" s="51"/>
      <c r="EPJ112" s="42"/>
      <c r="EPK112" s="42"/>
      <c r="EPL112" s="38"/>
      <c r="EPM112" s="39"/>
      <c r="EPN112" s="40"/>
      <c r="EPO112" s="41"/>
      <c r="EPP112" s="39"/>
      <c r="EPQ112" s="51"/>
      <c r="EPR112" s="42"/>
      <c r="EPS112" s="42"/>
      <c r="EPT112" s="38"/>
      <c r="EPU112" s="39"/>
      <c r="EPV112" s="40"/>
      <c r="EPW112" s="41"/>
      <c r="EPX112" s="39"/>
      <c r="EPY112" s="51"/>
      <c r="EPZ112" s="42"/>
      <c r="EQA112" s="42"/>
      <c r="EQB112" s="38"/>
      <c r="EQC112" s="39"/>
      <c r="EQD112" s="40"/>
      <c r="EQE112" s="41"/>
      <c r="EQF112" s="39"/>
      <c r="EQG112" s="51"/>
      <c r="EQH112" s="42"/>
      <c r="EQI112" s="42"/>
      <c r="EQJ112" s="38"/>
      <c r="EQK112" s="39"/>
      <c r="EQL112" s="40"/>
      <c r="EQM112" s="41"/>
      <c r="EQN112" s="39"/>
      <c r="EQO112" s="51"/>
      <c r="EQP112" s="42"/>
      <c r="EQQ112" s="42"/>
      <c r="EQR112" s="38"/>
      <c r="EQS112" s="39"/>
      <c r="EQT112" s="40"/>
      <c r="EQU112" s="41"/>
      <c r="EQV112" s="39"/>
      <c r="EQW112" s="51"/>
      <c r="EQX112" s="42"/>
      <c r="EQY112" s="42"/>
      <c r="EQZ112" s="38"/>
      <c r="ERA112" s="39"/>
      <c r="ERB112" s="40"/>
      <c r="ERC112" s="41"/>
      <c r="ERD112" s="39"/>
      <c r="ERE112" s="51"/>
      <c r="ERF112" s="42"/>
      <c r="ERG112" s="42"/>
      <c r="ERH112" s="38"/>
      <c r="ERI112" s="39"/>
      <c r="ERJ112" s="40"/>
      <c r="ERK112" s="41"/>
      <c r="ERL112" s="39"/>
      <c r="ERM112" s="51"/>
      <c r="ERN112" s="42"/>
      <c r="ERO112" s="42"/>
      <c r="ERP112" s="38"/>
      <c r="ERQ112" s="39"/>
      <c r="ERR112" s="40"/>
      <c r="ERS112" s="41"/>
      <c r="ERT112" s="39"/>
      <c r="ERU112" s="51"/>
      <c r="ERV112" s="42"/>
      <c r="ERW112" s="42"/>
      <c r="ERX112" s="38"/>
      <c r="ERY112" s="39"/>
      <c r="ERZ112" s="40"/>
      <c r="ESA112" s="41"/>
      <c r="ESB112" s="39"/>
      <c r="ESC112" s="51"/>
      <c r="ESD112" s="42"/>
      <c r="ESE112" s="42"/>
      <c r="ESF112" s="38"/>
      <c r="ESG112" s="39"/>
      <c r="ESH112" s="40"/>
      <c r="ESI112" s="41"/>
      <c r="ESJ112" s="39"/>
      <c r="ESK112" s="51"/>
      <c r="ESL112" s="42"/>
      <c r="ESM112" s="42"/>
      <c r="ESN112" s="38"/>
      <c r="ESO112" s="39"/>
      <c r="ESP112" s="40"/>
      <c r="ESQ112" s="41"/>
      <c r="ESR112" s="39"/>
      <c r="ESS112" s="51"/>
      <c r="EST112" s="42"/>
      <c r="ESU112" s="42"/>
      <c r="ESV112" s="38"/>
      <c r="ESW112" s="39"/>
      <c r="ESX112" s="40"/>
      <c r="ESY112" s="41"/>
      <c r="ESZ112" s="39"/>
      <c r="ETA112" s="51"/>
      <c r="ETB112" s="42"/>
      <c r="ETC112" s="42"/>
      <c r="ETD112" s="38"/>
      <c r="ETE112" s="39"/>
      <c r="ETF112" s="40"/>
      <c r="ETG112" s="41"/>
      <c r="ETH112" s="39"/>
      <c r="ETI112" s="51"/>
      <c r="ETJ112" s="42"/>
      <c r="ETK112" s="42"/>
      <c r="ETL112" s="38"/>
      <c r="ETM112" s="39"/>
      <c r="ETN112" s="40"/>
      <c r="ETO112" s="41"/>
      <c r="ETP112" s="39"/>
      <c r="ETQ112" s="51"/>
      <c r="ETR112" s="42"/>
      <c r="ETS112" s="42"/>
      <c r="ETT112" s="38"/>
      <c r="ETU112" s="39"/>
      <c r="ETV112" s="40"/>
      <c r="ETW112" s="41"/>
      <c r="ETX112" s="39"/>
      <c r="ETY112" s="51"/>
      <c r="ETZ112" s="42"/>
      <c r="EUA112" s="42"/>
      <c r="EUB112" s="38"/>
      <c r="EUC112" s="39"/>
      <c r="EUD112" s="40"/>
      <c r="EUE112" s="41"/>
      <c r="EUF112" s="39"/>
      <c r="EUG112" s="51"/>
      <c r="EUH112" s="42"/>
      <c r="EUI112" s="42"/>
      <c r="EUJ112" s="38"/>
      <c r="EUK112" s="39"/>
      <c r="EUL112" s="40"/>
      <c r="EUM112" s="41"/>
      <c r="EUN112" s="39"/>
      <c r="EUO112" s="51"/>
      <c r="EUP112" s="42"/>
      <c r="EUQ112" s="42"/>
      <c r="EUR112" s="38"/>
      <c r="EUS112" s="39"/>
      <c r="EUT112" s="40"/>
      <c r="EUU112" s="41"/>
      <c r="EUV112" s="39"/>
      <c r="EUW112" s="51"/>
      <c r="EUX112" s="42"/>
      <c r="EUY112" s="42"/>
      <c r="EUZ112" s="38"/>
      <c r="EVA112" s="39"/>
      <c r="EVB112" s="40"/>
      <c r="EVC112" s="41"/>
      <c r="EVD112" s="39"/>
      <c r="EVE112" s="51"/>
      <c r="EVF112" s="42"/>
      <c r="EVG112" s="42"/>
      <c r="EVH112" s="38"/>
      <c r="EVI112" s="39"/>
      <c r="EVJ112" s="40"/>
      <c r="EVK112" s="41"/>
      <c r="EVL112" s="39"/>
      <c r="EVM112" s="51"/>
      <c r="EVN112" s="42"/>
      <c r="EVO112" s="42"/>
      <c r="EVP112" s="38"/>
      <c r="EVQ112" s="39"/>
      <c r="EVR112" s="40"/>
      <c r="EVS112" s="41"/>
      <c r="EVT112" s="39"/>
      <c r="EVU112" s="51"/>
      <c r="EVV112" s="42"/>
      <c r="EVW112" s="42"/>
      <c r="EVX112" s="38"/>
      <c r="EVY112" s="39"/>
      <c r="EVZ112" s="40"/>
      <c r="EWA112" s="41"/>
      <c r="EWB112" s="39"/>
      <c r="EWC112" s="51"/>
      <c r="EWD112" s="42"/>
      <c r="EWE112" s="42"/>
      <c r="EWF112" s="38"/>
      <c r="EWG112" s="39"/>
      <c r="EWH112" s="40"/>
      <c r="EWI112" s="41"/>
      <c r="EWJ112" s="39"/>
      <c r="EWK112" s="51"/>
      <c r="EWL112" s="42"/>
      <c r="EWM112" s="42"/>
      <c r="EWN112" s="38"/>
      <c r="EWO112" s="39"/>
      <c r="EWP112" s="40"/>
      <c r="EWQ112" s="41"/>
      <c r="EWR112" s="39"/>
      <c r="EWS112" s="51"/>
      <c r="EWT112" s="42"/>
      <c r="EWU112" s="42"/>
      <c r="EWV112" s="38"/>
      <c r="EWW112" s="39"/>
      <c r="EWX112" s="40"/>
      <c r="EWY112" s="41"/>
      <c r="EWZ112" s="39"/>
      <c r="EXA112" s="51"/>
      <c r="EXB112" s="42"/>
      <c r="EXC112" s="42"/>
      <c r="EXD112" s="38"/>
      <c r="EXE112" s="39"/>
      <c r="EXF112" s="40"/>
      <c r="EXG112" s="41"/>
      <c r="EXH112" s="39"/>
      <c r="EXI112" s="51"/>
      <c r="EXJ112" s="42"/>
      <c r="EXK112" s="42"/>
      <c r="EXL112" s="38"/>
      <c r="EXM112" s="39"/>
      <c r="EXN112" s="40"/>
      <c r="EXO112" s="41"/>
      <c r="EXP112" s="39"/>
      <c r="EXQ112" s="51"/>
      <c r="EXR112" s="42"/>
      <c r="EXS112" s="42"/>
      <c r="EXT112" s="38"/>
      <c r="EXU112" s="39"/>
      <c r="EXV112" s="40"/>
      <c r="EXW112" s="41"/>
      <c r="EXX112" s="39"/>
      <c r="EXY112" s="51"/>
      <c r="EXZ112" s="42"/>
      <c r="EYA112" s="42"/>
      <c r="EYB112" s="38"/>
      <c r="EYC112" s="39"/>
      <c r="EYD112" s="40"/>
      <c r="EYE112" s="41"/>
      <c r="EYF112" s="39"/>
      <c r="EYG112" s="51"/>
      <c r="EYH112" s="42"/>
      <c r="EYI112" s="42"/>
      <c r="EYJ112" s="38"/>
      <c r="EYK112" s="39"/>
      <c r="EYL112" s="40"/>
      <c r="EYM112" s="41"/>
      <c r="EYN112" s="39"/>
      <c r="EYO112" s="51"/>
      <c r="EYP112" s="42"/>
      <c r="EYQ112" s="42"/>
      <c r="EYR112" s="38"/>
      <c r="EYS112" s="39"/>
      <c r="EYT112" s="40"/>
      <c r="EYU112" s="41"/>
      <c r="EYV112" s="39"/>
      <c r="EYW112" s="51"/>
      <c r="EYX112" s="42"/>
      <c r="EYY112" s="42"/>
      <c r="EYZ112" s="38"/>
      <c r="EZA112" s="39"/>
      <c r="EZB112" s="40"/>
      <c r="EZC112" s="41"/>
      <c r="EZD112" s="39"/>
      <c r="EZE112" s="51"/>
      <c r="EZF112" s="42"/>
      <c r="EZG112" s="42"/>
      <c r="EZH112" s="38"/>
      <c r="EZI112" s="39"/>
      <c r="EZJ112" s="40"/>
      <c r="EZK112" s="41"/>
      <c r="EZL112" s="39"/>
      <c r="EZM112" s="51"/>
      <c r="EZN112" s="42"/>
      <c r="EZO112" s="42"/>
      <c r="EZP112" s="38"/>
      <c r="EZQ112" s="39"/>
      <c r="EZR112" s="40"/>
      <c r="EZS112" s="41"/>
      <c r="EZT112" s="39"/>
      <c r="EZU112" s="51"/>
      <c r="EZV112" s="42"/>
      <c r="EZW112" s="42"/>
      <c r="EZX112" s="38"/>
      <c r="EZY112" s="39"/>
      <c r="EZZ112" s="40"/>
      <c r="FAA112" s="41"/>
      <c r="FAB112" s="39"/>
      <c r="FAC112" s="51"/>
      <c r="FAD112" s="42"/>
      <c r="FAE112" s="42"/>
      <c r="FAF112" s="38"/>
      <c r="FAG112" s="39"/>
      <c r="FAH112" s="40"/>
      <c r="FAI112" s="41"/>
      <c r="FAJ112" s="39"/>
      <c r="FAK112" s="51"/>
      <c r="FAL112" s="42"/>
      <c r="FAM112" s="42"/>
      <c r="FAN112" s="38"/>
      <c r="FAO112" s="39"/>
      <c r="FAP112" s="40"/>
      <c r="FAQ112" s="41"/>
      <c r="FAR112" s="39"/>
      <c r="FAS112" s="51"/>
      <c r="FAT112" s="42"/>
      <c r="FAU112" s="42"/>
      <c r="FAV112" s="38"/>
      <c r="FAW112" s="39"/>
      <c r="FAX112" s="40"/>
      <c r="FAY112" s="41"/>
      <c r="FAZ112" s="39"/>
      <c r="FBA112" s="51"/>
      <c r="FBB112" s="42"/>
      <c r="FBC112" s="42"/>
      <c r="FBD112" s="38"/>
      <c r="FBE112" s="39"/>
      <c r="FBF112" s="40"/>
      <c r="FBG112" s="41"/>
      <c r="FBH112" s="39"/>
      <c r="FBI112" s="51"/>
      <c r="FBJ112" s="42"/>
      <c r="FBK112" s="42"/>
      <c r="FBL112" s="38"/>
      <c r="FBM112" s="39"/>
      <c r="FBN112" s="40"/>
      <c r="FBO112" s="41"/>
      <c r="FBP112" s="39"/>
      <c r="FBQ112" s="51"/>
      <c r="FBR112" s="42"/>
      <c r="FBS112" s="42"/>
      <c r="FBT112" s="38"/>
      <c r="FBU112" s="39"/>
      <c r="FBV112" s="40"/>
      <c r="FBW112" s="41"/>
      <c r="FBX112" s="39"/>
      <c r="FBY112" s="51"/>
      <c r="FBZ112" s="42"/>
      <c r="FCA112" s="42"/>
      <c r="FCB112" s="38"/>
      <c r="FCC112" s="39"/>
      <c r="FCD112" s="40"/>
      <c r="FCE112" s="41"/>
      <c r="FCF112" s="39"/>
      <c r="FCG112" s="51"/>
      <c r="FCH112" s="42"/>
      <c r="FCI112" s="42"/>
      <c r="FCJ112" s="38"/>
      <c r="FCK112" s="39"/>
      <c r="FCL112" s="40"/>
      <c r="FCM112" s="41"/>
      <c r="FCN112" s="39"/>
      <c r="FCO112" s="51"/>
      <c r="FCP112" s="42"/>
      <c r="FCQ112" s="42"/>
      <c r="FCR112" s="38"/>
      <c r="FCS112" s="39"/>
      <c r="FCT112" s="40"/>
      <c r="FCU112" s="41"/>
      <c r="FCV112" s="39"/>
      <c r="FCW112" s="51"/>
      <c r="FCX112" s="42"/>
      <c r="FCY112" s="42"/>
      <c r="FCZ112" s="38"/>
      <c r="FDA112" s="39"/>
      <c r="FDB112" s="40"/>
      <c r="FDC112" s="41"/>
      <c r="FDD112" s="39"/>
      <c r="FDE112" s="51"/>
      <c r="FDF112" s="42"/>
      <c r="FDG112" s="42"/>
      <c r="FDH112" s="38"/>
      <c r="FDI112" s="39"/>
      <c r="FDJ112" s="40"/>
      <c r="FDK112" s="41"/>
      <c r="FDL112" s="39"/>
      <c r="FDM112" s="51"/>
      <c r="FDN112" s="42"/>
      <c r="FDO112" s="42"/>
      <c r="FDP112" s="38"/>
      <c r="FDQ112" s="39"/>
      <c r="FDR112" s="40"/>
      <c r="FDS112" s="41"/>
      <c r="FDT112" s="39"/>
      <c r="FDU112" s="51"/>
      <c r="FDV112" s="42"/>
      <c r="FDW112" s="42"/>
      <c r="FDX112" s="38"/>
      <c r="FDY112" s="39"/>
      <c r="FDZ112" s="40"/>
      <c r="FEA112" s="41"/>
      <c r="FEB112" s="39"/>
      <c r="FEC112" s="51"/>
      <c r="FED112" s="42"/>
      <c r="FEE112" s="42"/>
      <c r="FEF112" s="38"/>
      <c r="FEG112" s="39"/>
      <c r="FEH112" s="40"/>
      <c r="FEI112" s="41"/>
      <c r="FEJ112" s="39"/>
      <c r="FEK112" s="51"/>
      <c r="FEL112" s="42"/>
      <c r="FEM112" s="42"/>
      <c r="FEN112" s="38"/>
      <c r="FEO112" s="39"/>
      <c r="FEP112" s="40"/>
      <c r="FEQ112" s="41"/>
      <c r="FER112" s="39"/>
      <c r="FES112" s="51"/>
      <c r="FET112" s="42"/>
      <c r="FEU112" s="42"/>
      <c r="FEV112" s="38"/>
      <c r="FEW112" s="39"/>
      <c r="FEX112" s="40"/>
      <c r="FEY112" s="41"/>
      <c r="FEZ112" s="39"/>
      <c r="FFA112" s="51"/>
      <c r="FFB112" s="42"/>
      <c r="FFC112" s="42"/>
      <c r="FFD112" s="38"/>
      <c r="FFE112" s="39"/>
      <c r="FFF112" s="40"/>
      <c r="FFG112" s="41"/>
      <c r="FFH112" s="39"/>
      <c r="FFI112" s="51"/>
      <c r="FFJ112" s="42"/>
      <c r="FFK112" s="42"/>
      <c r="FFL112" s="38"/>
      <c r="FFM112" s="39"/>
      <c r="FFN112" s="40"/>
      <c r="FFO112" s="41"/>
      <c r="FFP112" s="39"/>
      <c r="FFQ112" s="51"/>
      <c r="FFR112" s="42"/>
      <c r="FFS112" s="42"/>
      <c r="FFT112" s="38"/>
      <c r="FFU112" s="39"/>
      <c r="FFV112" s="40"/>
      <c r="FFW112" s="41"/>
      <c r="FFX112" s="39"/>
      <c r="FFY112" s="51"/>
      <c r="FFZ112" s="42"/>
      <c r="FGA112" s="42"/>
      <c r="FGB112" s="38"/>
      <c r="FGC112" s="39"/>
      <c r="FGD112" s="40"/>
      <c r="FGE112" s="41"/>
      <c r="FGF112" s="39"/>
      <c r="FGG112" s="51"/>
      <c r="FGH112" s="42"/>
      <c r="FGI112" s="42"/>
      <c r="FGJ112" s="38"/>
      <c r="FGK112" s="39"/>
      <c r="FGL112" s="40"/>
      <c r="FGM112" s="41"/>
      <c r="FGN112" s="39"/>
      <c r="FGO112" s="51"/>
      <c r="FGP112" s="42"/>
      <c r="FGQ112" s="42"/>
      <c r="FGR112" s="38"/>
      <c r="FGS112" s="39"/>
      <c r="FGT112" s="40"/>
      <c r="FGU112" s="41"/>
      <c r="FGV112" s="39"/>
      <c r="FGW112" s="51"/>
      <c r="FGX112" s="42"/>
      <c r="FGY112" s="42"/>
      <c r="FGZ112" s="38"/>
      <c r="FHA112" s="39"/>
      <c r="FHB112" s="40"/>
      <c r="FHC112" s="41"/>
      <c r="FHD112" s="39"/>
      <c r="FHE112" s="51"/>
      <c r="FHF112" s="42"/>
      <c r="FHG112" s="42"/>
      <c r="FHH112" s="38"/>
      <c r="FHI112" s="39"/>
      <c r="FHJ112" s="40"/>
      <c r="FHK112" s="41"/>
      <c r="FHL112" s="39"/>
      <c r="FHM112" s="51"/>
      <c r="FHN112" s="42"/>
      <c r="FHO112" s="42"/>
      <c r="FHP112" s="38"/>
      <c r="FHQ112" s="39"/>
      <c r="FHR112" s="40"/>
      <c r="FHS112" s="41"/>
      <c r="FHT112" s="39"/>
      <c r="FHU112" s="51"/>
      <c r="FHV112" s="42"/>
      <c r="FHW112" s="42"/>
      <c r="FHX112" s="38"/>
      <c r="FHY112" s="39"/>
      <c r="FHZ112" s="40"/>
      <c r="FIA112" s="41"/>
      <c r="FIB112" s="39"/>
      <c r="FIC112" s="51"/>
      <c r="FID112" s="42"/>
      <c r="FIE112" s="42"/>
      <c r="FIF112" s="38"/>
      <c r="FIG112" s="39"/>
      <c r="FIH112" s="40"/>
      <c r="FII112" s="41"/>
      <c r="FIJ112" s="39"/>
      <c r="FIK112" s="51"/>
      <c r="FIL112" s="42"/>
      <c r="FIM112" s="42"/>
      <c r="FIN112" s="38"/>
      <c r="FIO112" s="39"/>
      <c r="FIP112" s="40"/>
      <c r="FIQ112" s="41"/>
      <c r="FIR112" s="39"/>
      <c r="FIS112" s="51"/>
      <c r="FIT112" s="42"/>
      <c r="FIU112" s="42"/>
      <c r="FIV112" s="38"/>
      <c r="FIW112" s="39"/>
      <c r="FIX112" s="40"/>
      <c r="FIY112" s="41"/>
      <c r="FIZ112" s="39"/>
      <c r="FJA112" s="51"/>
      <c r="FJB112" s="42"/>
      <c r="FJC112" s="42"/>
      <c r="FJD112" s="38"/>
      <c r="FJE112" s="39"/>
      <c r="FJF112" s="40"/>
      <c r="FJG112" s="41"/>
      <c r="FJH112" s="39"/>
      <c r="FJI112" s="51"/>
      <c r="FJJ112" s="42"/>
      <c r="FJK112" s="42"/>
      <c r="FJL112" s="38"/>
      <c r="FJM112" s="39"/>
      <c r="FJN112" s="40"/>
      <c r="FJO112" s="41"/>
      <c r="FJP112" s="39"/>
      <c r="FJQ112" s="51"/>
      <c r="FJR112" s="42"/>
      <c r="FJS112" s="42"/>
      <c r="FJT112" s="38"/>
      <c r="FJU112" s="39"/>
      <c r="FJV112" s="40"/>
      <c r="FJW112" s="41"/>
      <c r="FJX112" s="39"/>
      <c r="FJY112" s="51"/>
      <c r="FJZ112" s="42"/>
      <c r="FKA112" s="42"/>
      <c r="FKB112" s="38"/>
      <c r="FKC112" s="39"/>
      <c r="FKD112" s="40"/>
      <c r="FKE112" s="41"/>
      <c r="FKF112" s="39"/>
      <c r="FKG112" s="51"/>
      <c r="FKH112" s="42"/>
      <c r="FKI112" s="42"/>
      <c r="FKJ112" s="38"/>
      <c r="FKK112" s="39"/>
      <c r="FKL112" s="40"/>
      <c r="FKM112" s="41"/>
      <c r="FKN112" s="39"/>
      <c r="FKO112" s="51"/>
      <c r="FKP112" s="42"/>
      <c r="FKQ112" s="42"/>
      <c r="FKR112" s="38"/>
      <c r="FKS112" s="39"/>
      <c r="FKT112" s="40"/>
      <c r="FKU112" s="41"/>
      <c r="FKV112" s="39"/>
      <c r="FKW112" s="51"/>
      <c r="FKX112" s="42"/>
      <c r="FKY112" s="42"/>
      <c r="FKZ112" s="38"/>
      <c r="FLA112" s="39"/>
      <c r="FLB112" s="40"/>
      <c r="FLC112" s="41"/>
      <c r="FLD112" s="39"/>
      <c r="FLE112" s="51"/>
      <c r="FLF112" s="42"/>
      <c r="FLG112" s="42"/>
      <c r="FLH112" s="38"/>
      <c r="FLI112" s="39"/>
      <c r="FLJ112" s="40"/>
      <c r="FLK112" s="41"/>
      <c r="FLL112" s="39"/>
      <c r="FLM112" s="51"/>
      <c r="FLN112" s="42"/>
      <c r="FLO112" s="42"/>
      <c r="FLP112" s="38"/>
      <c r="FLQ112" s="39"/>
      <c r="FLR112" s="40"/>
      <c r="FLS112" s="41"/>
      <c r="FLT112" s="39"/>
      <c r="FLU112" s="51"/>
      <c r="FLV112" s="42"/>
      <c r="FLW112" s="42"/>
      <c r="FLX112" s="38"/>
      <c r="FLY112" s="39"/>
      <c r="FLZ112" s="40"/>
      <c r="FMA112" s="41"/>
      <c r="FMB112" s="39"/>
      <c r="FMC112" s="51"/>
      <c r="FMD112" s="42"/>
      <c r="FME112" s="42"/>
      <c r="FMF112" s="38"/>
      <c r="FMG112" s="39"/>
      <c r="FMH112" s="40"/>
      <c r="FMI112" s="41"/>
      <c r="FMJ112" s="39"/>
      <c r="FMK112" s="51"/>
      <c r="FML112" s="42"/>
      <c r="FMM112" s="42"/>
      <c r="FMN112" s="38"/>
      <c r="FMO112" s="39"/>
      <c r="FMP112" s="40"/>
      <c r="FMQ112" s="41"/>
      <c r="FMR112" s="39"/>
      <c r="FMS112" s="51"/>
      <c r="FMT112" s="42"/>
      <c r="FMU112" s="42"/>
      <c r="FMV112" s="38"/>
      <c r="FMW112" s="39"/>
      <c r="FMX112" s="40"/>
      <c r="FMY112" s="41"/>
      <c r="FMZ112" s="39"/>
      <c r="FNA112" s="51"/>
      <c r="FNB112" s="42"/>
      <c r="FNC112" s="42"/>
      <c r="FND112" s="38"/>
      <c r="FNE112" s="39"/>
      <c r="FNF112" s="40"/>
      <c r="FNG112" s="41"/>
      <c r="FNH112" s="39"/>
      <c r="FNI112" s="51"/>
      <c r="FNJ112" s="42"/>
      <c r="FNK112" s="42"/>
      <c r="FNL112" s="38"/>
      <c r="FNM112" s="39"/>
      <c r="FNN112" s="40"/>
      <c r="FNO112" s="41"/>
      <c r="FNP112" s="39"/>
      <c r="FNQ112" s="51"/>
      <c r="FNR112" s="42"/>
      <c r="FNS112" s="42"/>
      <c r="FNT112" s="38"/>
      <c r="FNU112" s="39"/>
      <c r="FNV112" s="40"/>
      <c r="FNW112" s="41"/>
      <c r="FNX112" s="39"/>
      <c r="FNY112" s="51"/>
      <c r="FNZ112" s="42"/>
      <c r="FOA112" s="42"/>
      <c r="FOB112" s="38"/>
      <c r="FOC112" s="39"/>
      <c r="FOD112" s="40"/>
      <c r="FOE112" s="41"/>
      <c r="FOF112" s="39"/>
      <c r="FOG112" s="51"/>
      <c r="FOH112" s="42"/>
      <c r="FOI112" s="42"/>
      <c r="FOJ112" s="38"/>
      <c r="FOK112" s="39"/>
      <c r="FOL112" s="40"/>
      <c r="FOM112" s="41"/>
      <c r="FON112" s="39"/>
      <c r="FOO112" s="51"/>
      <c r="FOP112" s="42"/>
      <c r="FOQ112" s="42"/>
      <c r="FOR112" s="38"/>
      <c r="FOS112" s="39"/>
      <c r="FOT112" s="40"/>
      <c r="FOU112" s="41"/>
      <c r="FOV112" s="39"/>
      <c r="FOW112" s="51"/>
      <c r="FOX112" s="42"/>
      <c r="FOY112" s="42"/>
      <c r="FOZ112" s="38"/>
      <c r="FPA112" s="39"/>
      <c r="FPB112" s="40"/>
      <c r="FPC112" s="41"/>
      <c r="FPD112" s="39"/>
      <c r="FPE112" s="51"/>
      <c r="FPF112" s="42"/>
      <c r="FPG112" s="42"/>
      <c r="FPH112" s="38"/>
      <c r="FPI112" s="39"/>
      <c r="FPJ112" s="40"/>
      <c r="FPK112" s="41"/>
      <c r="FPL112" s="39"/>
      <c r="FPM112" s="51"/>
      <c r="FPN112" s="42"/>
      <c r="FPO112" s="42"/>
      <c r="FPP112" s="38"/>
      <c r="FPQ112" s="39"/>
      <c r="FPR112" s="40"/>
      <c r="FPS112" s="41"/>
      <c r="FPT112" s="39"/>
      <c r="FPU112" s="51"/>
      <c r="FPV112" s="42"/>
      <c r="FPW112" s="42"/>
      <c r="FPX112" s="38"/>
      <c r="FPY112" s="39"/>
      <c r="FPZ112" s="40"/>
      <c r="FQA112" s="41"/>
      <c r="FQB112" s="39"/>
      <c r="FQC112" s="51"/>
      <c r="FQD112" s="42"/>
      <c r="FQE112" s="42"/>
      <c r="FQF112" s="38"/>
      <c r="FQG112" s="39"/>
      <c r="FQH112" s="40"/>
      <c r="FQI112" s="41"/>
      <c r="FQJ112" s="39"/>
      <c r="FQK112" s="51"/>
      <c r="FQL112" s="42"/>
      <c r="FQM112" s="42"/>
      <c r="FQN112" s="38"/>
      <c r="FQO112" s="39"/>
      <c r="FQP112" s="40"/>
      <c r="FQQ112" s="41"/>
      <c r="FQR112" s="39"/>
      <c r="FQS112" s="51"/>
      <c r="FQT112" s="42"/>
      <c r="FQU112" s="42"/>
      <c r="FQV112" s="38"/>
      <c r="FQW112" s="39"/>
      <c r="FQX112" s="40"/>
      <c r="FQY112" s="41"/>
      <c r="FQZ112" s="39"/>
      <c r="FRA112" s="51"/>
      <c r="FRB112" s="42"/>
      <c r="FRC112" s="42"/>
      <c r="FRD112" s="38"/>
      <c r="FRE112" s="39"/>
      <c r="FRF112" s="40"/>
      <c r="FRG112" s="41"/>
      <c r="FRH112" s="39"/>
      <c r="FRI112" s="51"/>
      <c r="FRJ112" s="42"/>
      <c r="FRK112" s="42"/>
      <c r="FRL112" s="38"/>
      <c r="FRM112" s="39"/>
      <c r="FRN112" s="40"/>
      <c r="FRO112" s="41"/>
      <c r="FRP112" s="39"/>
      <c r="FRQ112" s="51"/>
      <c r="FRR112" s="42"/>
      <c r="FRS112" s="42"/>
      <c r="FRT112" s="38"/>
      <c r="FRU112" s="39"/>
      <c r="FRV112" s="40"/>
      <c r="FRW112" s="41"/>
      <c r="FRX112" s="39"/>
      <c r="FRY112" s="51"/>
      <c r="FRZ112" s="42"/>
      <c r="FSA112" s="42"/>
      <c r="FSB112" s="38"/>
      <c r="FSC112" s="39"/>
      <c r="FSD112" s="40"/>
      <c r="FSE112" s="41"/>
      <c r="FSF112" s="39"/>
      <c r="FSG112" s="51"/>
      <c r="FSH112" s="42"/>
      <c r="FSI112" s="42"/>
      <c r="FSJ112" s="38"/>
      <c r="FSK112" s="39"/>
      <c r="FSL112" s="40"/>
      <c r="FSM112" s="41"/>
      <c r="FSN112" s="39"/>
      <c r="FSO112" s="51"/>
      <c r="FSP112" s="42"/>
      <c r="FSQ112" s="42"/>
      <c r="FSR112" s="38"/>
      <c r="FSS112" s="39"/>
      <c r="FST112" s="40"/>
      <c r="FSU112" s="41"/>
      <c r="FSV112" s="39"/>
      <c r="FSW112" s="51"/>
      <c r="FSX112" s="42"/>
      <c r="FSY112" s="42"/>
      <c r="FSZ112" s="38"/>
      <c r="FTA112" s="39"/>
      <c r="FTB112" s="40"/>
      <c r="FTC112" s="41"/>
      <c r="FTD112" s="39"/>
      <c r="FTE112" s="51"/>
      <c r="FTF112" s="42"/>
      <c r="FTG112" s="42"/>
      <c r="FTH112" s="38"/>
      <c r="FTI112" s="39"/>
      <c r="FTJ112" s="40"/>
      <c r="FTK112" s="41"/>
      <c r="FTL112" s="39"/>
      <c r="FTM112" s="51"/>
      <c r="FTN112" s="42"/>
      <c r="FTO112" s="42"/>
      <c r="FTP112" s="38"/>
      <c r="FTQ112" s="39"/>
      <c r="FTR112" s="40"/>
      <c r="FTS112" s="41"/>
      <c r="FTT112" s="39"/>
      <c r="FTU112" s="51"/>
      <c r="FTV112" s="42"/>
      <c r="FTW112" s="42"/>
      <c r="FTX112" s="38"/>
      <c r="FTY112" s="39"/>
      <c r="FTZ112" s="40"/>
      <c r="FUA112" s="41"/>
      <c r="FUB112" s="39"/>
      <c r="FUC112" s="51"/>
      <c r="FUD112" s="42"/>
      <c r="FUE112" s="42"/>
      <c r="FUF112" s="38"/>
      <c r="FUG112" s="39"/>
      <c r="FUH112" s="40"/>
      <c r="FUI112" s="41"/>
      <c r="FUJ112" s="39"/>
      <c r="FUK112" s="51"/>
      <c r="FUL112" s="42"/>
      <c r="FUM112" s="42"/>
      <c r="FUN112" s="38"/>
      <c r="FUO112" s="39"/>
      <c r="FUP112" s="40"/>
      <c r="FUQ112" s="41"/>
      <c r="FUR112" s="39"/>
      <c r="FUS112" s="51"/>
      <c r="FUT112" s="42"/>
      <c r="FUU112" s="42"/>
      <c r="FUV112" s="38"/>
      <c r="FUW112" s="39"/>
      <c r="FUX112" s="40"/>
      <c r="FUY112" s="41"/>
      <c r="FUZ112" s="39"/>
      <c r="FVA112" s="51"/>
      <c r="FVB112" s="42"/>
      <c r="FVC112" s="42"/>
      <c r="FVD112" s="38"/>
      <c r="FVE112" s="39"/>
      <c r="FVF112" s="40"/>
      <c r="FVG112" s="41"/>
      <c r="FVH112" s="39"/>
      <c r="FVI112" s="51"/>
      <c r="FVJ112" s="42"/>
      <c r="FVK112" s="42"/>
      <c r="FVL112" s="38"/>
      <c r="FVM112" s="39"/>
      <c r="FVN112" s="40"/>
      <c r="FVO112" s="41"/>
      <c r="FVP112" s="39"/>
      <c r="FVQ112" s="51"/>
      <c r="FVR112" s="42"/>
      <c r="FVS112" s="42"/>
      <c r="FVT112" s="38"/>
      <c r="FVU112" s="39"/>
      <c r="FVV112" s="40"/>
      <c r="FVW112" s="41"/>
      <c r="FVX112" s="39"/>
      <c r="FVY112" s="51"/>
      <c r="FVZ112" s="42"/>
      <c r="FWA112" s="42"/>
      <c r="FWB112" s="38"/>
      <c r="FWC112" s="39"/>
      <c r="FWD112" s="40"/>
      <c r="FWE112" s="41"/>
      <c r="FWF112" s="39"/>
      <c r="FWG112" s="51"/>
      <c r="FWH112" s="42"/>
      <c r="FWI112" s="42"/>
      <c r="FWJ112" s="38"/>
      <c r="FWK112" s="39"/>
      <c r="FWL112" s="40"/>
      <c r="FWM112" s="41"/>
      <c r="FWN112" s="39"/>
      <c r="FWO112" s="51"/>
      <c r="FWP112" s="42"/>
      <c r="FWQ112" s="42"/>
      <c r="FWR112" s="38"/>
      <c r="FWS112" s="39"/>
      <c r="FWT112" s="40"/>
      <c r="FWU112" s="41"/>
      <c r="FWV112" s="39"/>
      <c r="FWW112" s="51"/>
      <c r="FWX112" s="42"/>
      <c r="FWY112" s="42"/>
      <c r="FWZ112" s="38"/>
      <c r="FXA112" s="39"/>
      <c r="FXB112" s="40"/>
      <c r="FXC112" s="41"/>
      <c r="FXD112" s="39"/>
      <c r="FXE112" s="51"/>
      <c r="FXF112" s="42"/>
      <c r="FXG112" s="42"/>
      <c r="FXH112" s="38"/>
      <c r="FXI112" s="39"/>
      <c r="FXJ112" s="40"/>
      <c r="FXK112" s="41"/>
      <c r="FXL112" s="39"/>
      <c r="FXM112" s="51"/>
      <c r="FXN112" s="42"/>
      <c r="FXO112" s="42"/>
      <c r="FXP112" s="38"/>
      <c r="FXQ112" s="39"/>
      <c r="FXR112" s="40"/>
      <c r="FXS112" s="41"/>
      <c r="FXT112" s="39"/>
      <c r="FXU112" s="51"/>
      <c r="FXV112" s="42"/>
      <c r="FXW112" s="42"/>
      <c r="FXX112" s="38"/>
      <c r="FXY112" s="39"/>
      <c r="FXZ112" s="40"/>
      <c r="FYA112" s="41"/>
      <c r="FYB112" s="39"/>
      <c r="FYC112" s="51"/>
      <c r="FYD112" s="42"/>
      <c r="FYE112" s="42"/>
      <c r="FYF112" s="38"/>
      <c r="FYG112" s="39"/>
      <c r="FYH112" s="40"/>
      <c r="FYI112" s="41"/>
      <c r="FYJ112" s="39"/>
      <c r="FYK112" s="51"/>
      <c r="FYL112" s="42"/>
      <c r="FYM112" s="42"/>
      <c r="FYN112" s="38"/>
      <c r="FYO112" s="39"/>
      <c r="FYP112" s="40"/>
      <c r="FYQ112" s="41"/>
      <c r="FYR112" s="39"/>
      <c r="FYS112" s="51"/>
      <c r="FYT112" s="42"/>
      <c r="FYU112" s="42"/>
      <c r="FYV112" s="38"/>
      <c r="FYW112" s="39"/>
      <c r="FYX112" s="40"/>
      <c r="FYY112" s="41"/>
      <c r="FYZ112" s="39"/>
      <c r="FZA112" s="51"/>
      <c r="FZB112" s="42"/>
      <c r="FZC112" s="42"/>
      <c r="FZD112" s="38"/>
      <c r="FZE112" s="39"/>
      <c r="FZF112" s="40"/>
      <c r="FZG112" s="41"/>
      <c r="FZH112" s="39"/>
      <c r="FZI112" s="51"/>
      <c r="FZJ112" s="42"/>
      <c r="FZK112" s="42"/>
      <c r="FZL112" s="38"/>
      <c r="FZM112" s="39"/>
      <c r="FZN112" s="40"/>
      <c r="FZO112" s="41"/>
      <c r="FZP112" s="39"/>
      <c r="FZQ112" s="51"/>
      <c r="FZR112" s="42"/>
      <c r="FZS112" s="42"/>
      <c r="FZT112" s="38"/>
      <c r="FZU112" s="39"/>
      <c r="FZV112" s="40"/>
      <c r="FZW112" s="41"/>
      <c r="FZX112" s="39"/>
      <c r="FZY112" s="51"/>
      <c r="FZZ112" s="42"/>
      <c r="GAA112" s="42"/>
      <c r="GAB112" s="38"/>
      <c r="GAC112" s="39"/>
      <c r="GAD112" s="40"/>
      <c r="GAE112" s="41"/>
      <c r="GAF112" s="39"/>
      <c r="GAG112" s="51"/>
      <c r="GAH112" s="42"/>
      <c r="GAI112" s="42"/>
      <c r="GAJ112" s="38"/>
      <c r="GAK112" s="39"/>
      <c r="GAL112" s="40"/>
      <c r="GAM112" s="41"/>
      <c r="GAN112" s="39"/>
      <c r="GAO112" s="51"/>
      <c r="GAP112" s="42"/>
      <c r="GAQ112" s="42"/>
      <c r="GAR112" s="38"/>
      <c r="GAS112" s="39"/>
      <c r="GAT112" s="40"/>
      <c r="GAU112" s="41"/>
      <c r="GAV112" s="39"/>
      <c r="GAW112" s="51"/>
      <c r="GAX112" s="42"/>
      <c r="GAY112" s="42"/>
      <c r="GAZ112" s="38"/>
      <c r="GBA112" s="39"/>
      <c r="GBB112" s="40"/>
      <c r="GBC112" s="41"/>
      <c r="GBD112" s="39"/>
      <c r="GBE112" s="51"/>
      <c r="GBF112" s="42"/>
      <c r="GBG112" s="42"/>
      <c r="GBH112" s="38"/>
      <c r="GBI112" s="39"/>
      <c r="GBJ112" s="40"/>
      <c r="GBK112" s="41"/>
      <c r="GBL112" s="39"/>
      <c r="GBM112" s="51"/>
      <c r="GBN112" s="42"/>
      <c r="GBO112" s="42"/>
      <c r="GBP112" s="38"/>
      <c r="GBQ112" s="39"/>
      <c r="GBR112" s="40"/>
      <c r="GBS112" s="41"/>
      <c r="GBT112" s="39"/>
      <c r="GBU112" s="51"/>
      <c r="GBV112" s="42"/>
      <c r="GBW112" s="42"/>
      <c r="GBX112" s="38"/>
      <c r="GBY112" s="39"/>
      <c r="GBZ112" s="40"/>
      <c r="GCA112" s="41"/>
      <c r="GCB112" s="39"/>
      <c r="GCC112" s="51"/>
      <c r="GCD112" s="42"/>
      <c r="GCE112" s="42"/>
      <c r="GCF112" s="38"/>
      <c r="GCG112" s="39"/>
      <c r="GCH112" s="40"/>
      <c r="GCI112" s="41"/>
      <c r="GCJ112" s="39"/>
      <c r="GCK112" s="51"/>
      <c r="GCL112" s="42"/>
      <c r="GCM112" s="42"/>
      <c r="GCN112" s="38"/>
      <c r="GCO112" s="39"/>
      <c r="GCP112" s="40"/>
      <c r="GCQ112" s="41"/>
      <c r="GCR112" s="39"/>
      <c r="GCS112" s="51"/>
      <c r="GCT112" s="42"/>
      <c r="GCU112" s="42"/>
      <c r="GCV112" s="38"/>
      <c r="GCW112" s="39"/>
      <c r="GCX112" s="40"/>
      <c r="GCY112" s="41"/>
      <c r="GCZ112" s="39"/>
      <c r="GDA112" s="51"/>
      <c r="GDB112" s="42"/>
      <c r="GDC112" s="42"/>
      <c r="GDD112" s="38"/>
      <c r="GDE112" s="39"/>
      <c r="GDF112" s="40"/>
      <c r="GDG112" s="41"/>
      <c r="GDH112" s="39"/>
      <c r="GDI112" s="51"/>
      <c r="GDJ112" s="42"/>
      <c r="GDK112" s="42"/>
      <c r="GDL112" s="38"/>
      <c r="GDM112" s="39"/>
      <c r="GDN112" s="40"/>
      <c r="GDO112" s="41"/>
      <c r="GDP112" s="39"/>
      <c r="GDQ112" s="51"/>
      <c r="GDR112" s="42"/>
      <c r="GDS112" s="42"/>
      <c r="GDT112" s="38"/>
      <c r="GDU112" s="39"/>
      <c r="GDV112" s="40"/>
      <c r="GDW112" s="41"/>
      <c r="GDX112" s="39"/>
      <c r="GDY112" s="51"/>
      <c r="GDZ112" s="42"/>
      <c r="GEA112" s="42"/>
      <c r="GEB112" s="38"/>
      <c r="GEC112" s="39"/>
      <c r="GED112" s="40"/>
      <c r="GEE112" s="41"/>
      <c r="GEF112" s="39"/>
      <c r="GEG112" s="51"/>
      <c r="GEH112" s="42"/>
      <c r="GEI112" s="42"/>
      <c r="GEJ112" s="38"/>
      <c r="GEK112" s="39"/>
      <c r="GEL112" s="40"/>
      <c r="GEM112" s="41"/>
      <c r="GEN112" s="39"/>
      <c r="GEO112" s="51"/>
      <c r="GEP112" s="42"/>
      <c r="GEQ112" s="42"/>
      <c r="GER112" s="38"/>
      <c r="GES112" s="39"/>
      <c r="GET112" s="40"/>
      <c r="GEU112" s="41"/>
      <c r="GEV112" s="39"/>
      <c r="GEW112" s="51"/>
      <c r="GEX112" s="42"/>
      <c r="GEY112" s="42"/>
      <c r="GEZ112" s="38"/>
      <c r="GFA112" s="39"/>
      <c r="GFB112" s="40"/>
      <c r="GFC112" s="41"/>
      <c r="GFD112" s="39"/>
      <c r="GFE112" s="51"/>
      <c r="GFF112" s="42"/>
      <c r="GFG112" s="42"/>
      <c r="GFH112" s="38"/>
      <c r="GFI112" s="39"/>
      <c r="GFJ112" s="40"/>
      <c r="GFK112" s="41"/>
      <c r="GFL112" s="39"/>
      <c r="GFM112" s="51"/>
      <c r="GFN112" s="42"/>
      <c r="GFO112" s="42"/>
      <c r="GFP112" s="38"/>
      <c r="GFQ112" s="39"/>
      <c r="GFR112" s="40"/>
      <c r="GFS112" s="41"/>
      <c r="GFT112" s="39"/>
      <c r="GFU112" s="51"/>
      <c r="GFV112" s="42"/>
      <c r="GFW112" s="42"/>
      <c r="GFX112" s="38"/>
      <c r="GFY112" s="39"/>
      <c r="GFZ112" s="40"/>
      <c r="GGA112" s="41"/>
      <c r="GGB112" s="39"/>
      <c r="GGC112" s="51"/>
      <c r="GGD112" s="42"/>
      <c r="GGE112" s="42"/>
      <c r="GGF112" s="38"/>
      <c r="GGG112" s="39"/>
      <c r="GGH112" s="40"/>
      <c r="GGI112" s="41"/>
      <c r="GGJ112" s="39"/>
      <c r="GGK112" s="51"/>
      <c r="GGL112" s="42"/>
      <c r="GGM112" s="42"/>
      <c r="GGN112" s="38"/>
      <c r="GGO112" s="39"/>
      <c r="GGP112" s="40"/>
      <c r="GGQ112" s="41"/>
      <c r="GGR112" s="39"/>
      <c r="GGS112" s="51"/>
      <c r="GGT112" s="42"/>
      <c r="GGU112" s="42"/>
      <c r="GGV112" s="38"/>
      <c r="GGW112" s="39"/>
      <c r="GGX112" s="40"/>
      <c r="GGY112" s="41"/>
      <c r="GGZ112" s="39"/>
      <c r="GHA112" s="51"/>
      <c r="GHB112" s="42"/>
      <c r="GHC112" s="42"/>
      <c r="GHD112" s="38"/>
      <c r="GHE112" s="39"/>
      <c r="GHF112" s="40"/>
      <c r="GHG112" s="41"/>
      <c r="GHH112" s="39"/>
      <c r="GHI112" s="51"/>
      <c r="GHJ112" s="42"/>
      <c r="GHK112" s="42"/>
      <c r="GHL112" s="38"/>
      <c r="GHM112" s="39"/>
      <c r="GHN112" s="40"/>
      <c r="GHO112" s="41"/>
      <c r="GHP112" s="39"/>
      <c r="GHQ112" s="51"/>
      <c r="GHR112" s="42"/>
      <c r="GHS112" s="42"/>
      <c r="GHT112" s="38"/>
      <c r="GHU112" s="39"/>
      <c r="GHV112" s="40"/>
      <c r="GHW112" s="41"/>
      <c r="GHX112" s="39"/>
      <c r="GHY112" s="51"/>
      <c r="GHZ112" s="42"/>
      <c r="GIA112" s="42"/>
      <c r="GIB112" s="38"/>
      <c r="GIC112" s="39"/>
      <c r="GID112" s="40"/>
      <c r="GIE112" s="41"/>
      <c r="GIF112" s="39"/>
      <c r="GIG112" s="51"/>
      <c r="GIH112" s="42"/>
      <c r="GII112" s="42"/>
      <c r="GIJ112" s="38"/>
      <c r="GIK112" s="39"/>
      <c r="GIL112" s="40"/>
      <c r="GIM112" s="41"/>
      <c r="GIN112" s="39"/>
      <c r="GIO112" s="51"/>
      <c r="GIP112" s="42"/>
      <c r="GIQ112" s="42"/>
      <c r="GIR112" s="38"/>
      <c r="GIS112" s="39"/>
      <c r="GIT112" s="40"/>
      <c r="GIU112" s="41"/>
      <c r="GIV112" s="39"/>
      <c r="GIW112" s="51"/>
      <c r="GIX112" s="42"/>
      <c r="GIY112" s="42"/>
      <c r="GIZ112" s="38"/>
      <c r="GJA112" s="39"/>
      <c r="GJB112" s="40"/>
      <c r="GJC112" s="41"/>
      <c r="GJD112" s="39"/>
      <c r="GJE112" s="51"/>
      <c r="GJF112" s="42"/>
      <c r="GJG112" s="42"/>
      <c r="GJH112" s="38"/>
      <c r="GJI112" s="39"/>
      <c r="GJJ112" s="40"/>
      <c r="GJK112" s="41"/>
      <c r="GJL112" s="39"/>
      <c r="GJM112" s="51"/>
      <c r="GJN112" s="42"/>
      <c r="GJO112" s="42"/>
      <c r="GJP112" s="38"/>
      <c r="GJQ112" s="39"/>
      <c r="GJR112" s="40"/>
      <c r="GJS112" s="41"/>
      <c r="GJT112" s="39"/>
      <c r="GJU112" s="51"/>
      <c r="GJV112" s="42"/>
      <c r="GJW112" s="42"/>
      <c r="GJX112" s="38"/>
      <c r="GJY112" s="39"/>
      <c r="GJZ112" s="40"/>
      <c r="GKA112" s="41"/>
      <c r="GKB112" s="39"/>
      <c r="GKC112" s="51"/>
      <c r="GKD112" s="42"/>
      <c r="GKE112" s="42"/>
      <c r="GKF112" s="38"/>
      <c r="GKG112" s="39"/>
      <c r="GKH112" s="40"/>
      <c r="GKI112" s="41"/>
      <c r="GKJ112" s="39"/>
      <c r="GKK112" s="51"/>
      <c r="GKL112" s="42"/>
      <c r="GKM112" s="42"/>
      <c r="GKN112" s="38"/>
      <c r="GKO112" s="39"/>
      <c r="GKP112" s="40"/>
      <c r="GKQ112" s="41"/>
      <c r="GKR112" s="39"/>
      <c r="GKS112" s="51"/>
      <c r="GKT112" s="42"/>
      <c r="GKU112" s="42"/>
      <c r="GKV112" s="38"/>
      <c r="GKW112" s="39"/>
      <c r="GKX112" s="40"/>
      <c r="GKY112" s="41"/>
      <c r="GKZ112" s="39"/>
      <c r="GLA112" s="51"/>
      <c r="GLB112" s="42"/>
      <c r="GLC112" s="42"/>
      <c r="GLD112" s="38"/>
      <c r="GLE112" s="39"/>
      <c r="GLF112" s="40"/>
      <c r="GLG112" s="41"/>
      <c r="GLH112" s="39"/>
      <c r="GLI112" s="51"/>
      <c r="GLJ112" s="42"/>
      <c r="GLK112" s="42"/>
      <c r="GLL112" s="38"/>
      <c r="GLM112" s="39"/>
      <c r="GLN112" s="40"/>
      <c r="GLO112" s="41"/>
      <c r="GLP112" s="39"/>
      <c r="GLQ112" s="51"/>
      <c r="GLR112" s="42"/>
      <c r="GLS112" s="42"/>
      <c r="GLT112" s="38"/>
      <c r="GLU112" s="39"/>
      <c r="GLV112" s="40"/>
      <c r="GLW112" s="41"/>
      <c r="GLX112" s="39"/>
      <c r="GLY112" s="51"/>
      <c r="GLZ112" s="42"/>
      <c r="GMA112" s="42"/>
      <c r="GMB112" s="38"/>
      <c r="GMC112" s="39"/>
      <c r="GMD112" s="40"/>
      <c r="GME112" s="41"/>
      <c r="GMF112" s="39"/>
      <c r="GMG112" s="51"/>
      <c r="GMH112" s="42"/>
      <c r="GMI112" s="42"/>
      <c r="GMJ112" s="38"/>
      <c r="GMK112" s="39"/>
      <c r="GML112" s="40"/>
      <c r="GMM112" s="41"/>
      <c r="GMN112" s="39"/>
      <c r="GMO112" s="51"/>
      <c r="GMP112" s="42"/>
      <c r="GMQ112" s="42"/>
      <c r="GMR112" s="38"/>
      <c r="GMS112" s="39"/>
      <c r="GMT112" s="40"/>
      <c r="GMU112" s="41"/>
      <c r="GMV112" s="39"/>
      <c r="GMW112" s="51"/>
      <c r="GMX112" s="42"/>
      <c r="GMY112" s="42"/>
      <c r="GMZ112" s="38"/>
      <c r="GNA112" s="39"/>
      <c r="GNB112" s="40"/>
      <c r="GNC112" s="41"/>
      <c r="GND112" s="39"/>
      <c r="GNE112" s="51"/>
      <c r="GNF112" s="42"/>
      <c r="GNG112" s="42"/>
      <c r="GNH112" s="38"/>
      <c r="GNI112" s="39"/>
      <c r="GNJ112" s="40"/>
      <c r="GNK112" s="41"/>
      <c r="GNL112" s="39"/>
      <c r="GNM112" s="51"/>
      <c r="GNN112" s="42"/>
      <c r="GNO112" s="42"/>
      <c r="GNP112" s="38"/>
      <c r="GNQ112" s="39"/>
      <c r="GNR112" s="40"/>
      <c r="GNS112" s="41"/>
      <c r="GNT112" s="39"/>
      <c r="GNU112" s="51"/>
      <c r="GNV112" s="42"/>
      <c r="GNW112" s="42"/>
      <c r="GNX112" s="38"/>
      <c r="GNY112" s="39"/>
      <c r="GNZ112" s="40"/>
      <c r="GOA112" s="41"/>
      <c r="GOB112" s="39"/>
      <c r="GOC112" s="51"/>
      <c r="GOD112" s="42"/>
      <c r="GOE112" s="42"/>
      <c r="GOF112" s="38"/>
      <c r="GOG112" s="39"/>
      <c r="GOH112" s="40"/>
      <c r="GOI112" s="41"/>
      <c r="GOJ112" s="39"/>
      <c r="GOK112" s="51"/>
      <c r="GOL112" s="42"/>
      <c r="GOM112" s="42"/>
      <c r="GON112" s="38"/>
      <c r="GOO112" s="39"/>
      <c r="GOP112" s="40"/>
      <c r="GOQ112" s="41"/>
      <c r="GOR112" s="39"/>
      <c r="GOS112" s="51"/>
      <c r="GOT112" s="42"/>
      <c r="GOU112" s="42"/>
      <c r="GOV112" s="38"/>
      <c r="GOW112" s="39"/>
      <c r="GOX112" s="40"/>
      <c r="GOY112" s="41"/>
      <c r="GOZ112" s="39"/>
      <c r="GPA112" s="51"/>
      <c r="GPB112" s="42"/>
      <c r="GPC112" s="42"/>
      <c r="GPD112" s="38"/>
      <c r="GPE112" s="39"/>
      <c r="GPF112" s="40"/>
      <c r="GPG112" s="41"/>
      <c r="GPH112" s="39"/>
      <c r="GPI112" s="51"/>
      <c r="GPJ112" s="42"/>
      <c r="GPK112" s="42"/>
      <c r="GPL112" s="38"/>
      <c r="GPM112" s="39"/>
      <c r="GPN112" s="40"/>
      <c r="GPO112" s="41"/>
      <c r="GPP112" s="39"/>
      <c r="GPQ112" s="51"/>
      <c r="GPR112" s="42"/>
      <c r="GPS112" s="42"/>
      <c r="GPT112" s="38"/>
      <c r="GPU112" s="39"/>
      <c r="GPV112" s="40"/>
      <c r="GPW112" s="41"/>
      <c r="GPX112" s="39"/>
      <c r="GPY112" s="51"/>
      <c r="GPZ112" s="42"/>
      <c r="GQA112" s="42"/>
      <c r="GQB112" s="38"/>
      <c r="GQC112" s="39"/>
      <c r="GQD112" s="40"/>
      <c r="GQE112" s="41"/>
      <c r="GQF112" s="39"/>
      <c r="GQG112" s="51"/>
      <c r="GQH112" s="42"/>
      <c r="GQI112" s="42"/>
      <c r="GQJ112" s="38"/>
      <c r="GQK112" s="39"/>
      <c r="GQL112" s="40"/>
      <c r="GQM112" s="41"/>
      <c r="GQN112" s="39"/>
      <c r="GQO112" s="51"/>
      <c r="GQP112" s="42"/>
      <c r="GQQ112" s="42"/>
      <c r="GQR112" s="38"/>
      <c r="GQS112" s="39"/>
      <c r="GQT112" s="40"/>
      <c r="GQU112" s="41"/>
      <c r="GQV112" s="39"/>
      <c r="GQW112" s="51"/>
      <c r="GQX112" s="42"/>
      <c r="GQY112" s="42"/>
      <c r="GQZ112" s="38"/>
      <c r="GRA112" s="39"/>
      <c r="GRB112" s="40"/>
      <c r="GRC112" s="41"/>
      <c r="GRD112" s="39"/>
      <c r="GRE112" s="51"/>
      <c r="GRF112" s="42"/>
      <c r="GRG112" s="42"/>
      <c r="GRH112" s="38"/>
      <c r="GRI112" s="39"/>
      <c r="GRJ112" s="40"/>
      <c r="GRK112" s="41"/>
      <c r="GRL112" s="39"/>
      <c r="GRM112" s="51"/>
      <c r="GRN112" s="42"/>
      <c r="GRO112" s="42"/>
      <c r="GRP112" s="38"/>
      <c r="GRQ112" s="39"/>
      <c r="GRR112" s="40"/>
      <c r="GRS112" s="41"/>
      <c r="GRT112" s="39"/>
      <c r="GRU112" s="51"/>
      <c r="GRV112" s="42"/>
      <c r="GRW112" s="42"/>
      <c r="GRX112" s="38"/>
      <c r="GRY112" s="39"/>
      <c r="GRZ112" s="40"/>
      <c r="GSA112" s="41"/>
      <c r="GSB112" s="39"/>
      <c r="GSC112" s="51"/>
      <c r="GSD112" s="42"/>
      <c r="GSE112" s="42"/>
      <c r="GSF112" s="38"/>
      <c r="GSG112" s="39"/>
      <c r="GSH112" s="40"/>
      <c r="GSI112" s="41"/>
      <c r="GSJ112" s="39"/>
      <c r="GSK112" s="51"/>
      <c r="GSL112" s="42"/>
      <c r="GSM112" s="42"/>
      <c r="GSN112" s="38"/>
      <c r="GSO112" s="39"/>
      <c r="GSP112" s="40"/>
      <c r="GSQ112" s="41"/>
      <c r="GSR112" s="39"/>
      <c r="GSS112" s="51"/>
      <c r="GST112" s="42"/>
      <c r="GSU112" s="42"/>
      <c r="GSV112" s="38"/>
      <c r="GSW112" s="39"/>
      <c r="GSX112" s="40"/>
      <c r="GSY112" s="41"/>
      <c r="GSZ112" s="39"/>
      <c r="GTA112" s="51"/>
      <c r="GTB112" s="42"/>
      <c r="GTC112" s="42"/>
      <c r="GTD112" s="38"/>
      <c r="GTE112" s="39"/>
      <c r="GTF112" s="40"/>
      <c r="GTG112" s="41"/>
      <c r="GTH112" s="39"/>
      <c r="GTI112" s="51"/>
      <c r="GTJ112" s="42"/>
      <c r="GTK112" s="42"/>
      <c r="GTL112" s="38"/>
      <c r="GTM112" s="39"/>
      <c r="GTN112" s="40"/>
      <c r="GTO112" s="41"/>
      <c r="GTP112" s="39"/>
      <c r="GTQ112" s="51"/>
      <c r="GTR112" s="42"/>
      <c r="GTS112" s="42"/>
      <c r="GTT112" s="38"/>
      <c r="GTU112" s="39"/>
      <c r="GTV112" s="40"/>
      <c r="GTW112" s="41"/>
      <c r="GTX112" s="39"/>
      <c r="GTY112" s="51"/>
      <c r="GTZ112" s="42"/>
      <c r="GUA112" s="42"/>
      <c r="GUB112" s="38"/>
      <c r="GUC112" s="39"/>
      <c r="GUD112" s="40"/>
      <c r="GUE112" s="41"/>
      <c r="GUF112" s="39"/>
      <c r="GUG112" s="51"/>
      <c r="GUH112" s="42"/>
      <c r="GUI112" s="42"/>
      <c r="GUJ112" s="38"/>
      <c r="GUK112" s="39"/>
      <c r="GUL112" s="40"/>
      <c r="GUM112" s="41"/>
      <c r="GUN112" s="39"/>
      <c r="GUO112" s="51"/>
      <c r="GUP112" s="42"/>
      <c r="GUQ112" s="42"/>
      <c r="GUR112" s="38"/>
      <c r="GUS112" s="39"/>
      <c r="GUT112" s="40"/>
      <c r="GUU112" s="41"/>
      <c r="GUV112" s="39"/>
      <c r="GUW112" s="51"/>
      <c r="GUX112" s="42"/>
      <c r="GUY112" s="42"/>
      <c r="GUZ112" s="38"/>
      <c r="GVA112" s="39"/>
      <c r="GVB112" s="40"/>
      <c r="GVC112" s="41"/>
      <c r="GVD112" s="39"/>
      <c r="GVE112" s="51"/>
      <c r="GVF112" s="42"/>
      <c r="GVG112" s="42"/>
      <c r="GVH112" s="38"/>
      <c r="GVI112" s="39"/>
      <c r="GVJ112" s="40"/>
      <c r="GVK112" s="41"/>
      <c r="GVL112" s="39"/>
      <c r="GVM112" s="51"/>
      <c r="GVN112" s="42"/>
      <c r="GVO112" s="42"/>
      <c r="GVP112" s="38"/>
      <c r="GVQ112" s="39"/>
      <c r="GVR112" s="40"/>
      <c r="GVS112" s="41"/>
      <c r="GVT112" s="39"/>
      <c r="GVU112" s="51"/>
      <c r="GVV112" s="42"/>
      <c r="GVW112" s="42"/>
      <c r="GVX112" s="38"/>
      <c r="GVY112" s="39"/>
      <c r="GVZ112" s="40"/>
      <c r="GWA112" s="41"/>
      <c r="GWB112" s="39"/>
      <c r="GWC112" s="51"/>
      <c r="GWD112" s="42"/>
      <c r="GWE112" s="42"/>
      <c r="GWF112" s="38"/>
      <c r="GWG112" s="39"/>
      <c r="GWH112" s="40"/>
      <c r="GWI112" s="41"/>
      <c r="GWJ112" s="39"/>
      <c r="GWK112" s="51"/>
      <c r="GWL112" s="42"/>
      <c r="GWM112" s="42"/>
      <c r="GWN112" s="38"/>
      <c r="GWO112" s="39"/>
      <c r="GWP112" s="40"/>
      <c r="GWQ112" s="41"/>
      <c r="GWR112" s="39"/>
      <c r="GWS112" s="51"/>
      <c r="GWT112" s="42"/>
      <c r="GWU112" s="42"/>
      <c r="GWV112" s="38"/>
      <c r="GWW112" s="39"/>
      <c r="GWX112" s="40"/>
      <c r="GWY112" s="41"/>
      <c r="GWZ112" s="39"/>
      <c r="GXA112" s="51"/>
      <c r="GXB112" s="42"/>
      <c r="GXC112" s="42"/>
      <c r="GXD112" s="38"/>
      <c r="GXE112" s="39"/>
      <c r="GXF112" s="40"/>
      <c r="GXG112" s="41"/>
      <c r="GXH112" s="39"/>
      <c r="GXI112" s="51"/>
      <c r="GXJ112" s="42"/>
      <c r="GXK112" s="42"/>
      <c r="GXL112" s="38"/>
      <c r="GXM112" s="39"/>
      <c r="GXN112" s="40"/>
      <c r="GXO112" s="41"/>
      <c r="GXP112" s="39"/>
      <c r="GXQ112" s="51"/>
      <c r="GXR112" s="42"/>
      <c r="GXS112" s="42"/>
      <c r="GXT112" s="38"/>
      <c r="GXU112" s="39"/>
      <c r="GXV112" s="40"/>
      <c r="GXW112" s="41"/>
      <c r="GXX112" s="39"/>
      <c r="GXY112" s="51"/>
      <c r="GXZ112" s="42"/>
      <c r="GYA112" s="42"/>
      <c r="GYB112" s="38"/>
      <c r="GYC112" s="39"/>
      <c r="GYD112" s="40"/>
      <c r="GYE112" s="41"/>
      <c r="GYF112" s="39"/>
      <c r="GYG112" s="51"/>
      <c r="GYH112" s="42"/>
      <c r="GYI112" s="42"/>
      <c r="GYJ112" s="38"/>
      <c r="GYK112" s="39"/>
      <c r="GYL112" s="40"/>
      <c r="GYM112" s="41"/>
      <c r="GYN112" s="39"/>
      <c r="GYO112" s="51"/>
      <c r="GYP112" s="42"/>
      <c r="GYQ112" s="42"/>
      <c r="GYR112" s="38"/>
      <c r="GYS112" s="39"/>
      <c r="GYT112" s="40"/>
      <c r="GYU112" s="41"/>
      <c r="GYV112" s="39"/>
      <c r="GYW112" s="51"/>
      <c r="GYX112" s="42"/>
      <c r="GYY112" s="42"/>
      <c r="GYZ112" s="38"/>
      <c r="GZA112" s="39"/>
      <c r="GZB112" s="40"/>
      <c r="GZC112" s="41"/>
      <c r="GZD112" s="39"/>
      <c r="GZE112" s="51"/>
      <c r="GZF112" s="42"/>
      <c r="GZG112" s="42"/>
      <c r="GZH112" s="38"/>
      <c r="GZI112" s="39"/>
      <c r="GZJ112" s="40"/>
      <c r="GZK112" s="41"/>
      <c r="GZL112" s="39"/>
      <c r="GZM112" s="51"/>
      <c r="GZN112" s="42"/>
      <c r="GZO112" s="42"/>
      <c r="GZP112" s="38"/>
      <c r="GZQ112" s="39"/>
      <c r="GZR112" s="40"/>
      <c r="GZS112" s="41"/>
      <c r="GZT112" s="39"/>
      <c r="GZU112" s="51"/>
      <c r="GZV112" s="42"/>
      <c r="GZW112" s="42"/>
      <c r="GZX112" s="38"/>
      <c r="GZY112" s="39"/>
      <c r="GZZ112" s="40"/>
      <c r="HAA112" s="41"/>
      <c r="HAB112" s="39"/>
      <c r="HAC112" s="51"/>
      <c r="HAD112" s="42"/>
      <c r="HAE112" s="42"/>
      <c r="HAF112" s="38"/>
      <c r="HAG112" s="39"/>
      <c r="HAH112" s="40"/>
      <c r="HAI112" s="41"/>
      <c r="HAJ112" s="39"/>
      <c r="HAK112" s="51"/>
      <c r="HAL112" s="42"/>
      <c r="HAM112" s="42"/>
      <c r="HAN112" s="38"/>
      <c r="HAO112" s="39"/>
      <c r="HAP112" s="40"/>
      <c r="HAQ112" s="41"/>
      <c r="HAR112" s="39"/>
      <c r="HAS112" s="51"/>
      <c r="HAT112" s="42"/>
      <c r="HAU112" s="42"/>
      <c r="HAV112" s="38"/>
      <c r="HAW112" s="39"/>
      <c r="HAX112" s="40"/>
      <c r="HAY112" s="41"/>
      <c r="HAZ112" s="39"/>
      <c r="HBA112" s="51"/>
      <c r="HBB112" s="42"/>
      <c r="HBC112" s="42"/>
      <c r="HBD112" s="38"/>
      <c r="HBE112" s="39"/>
      <c r="HBF112" s="40"/>
      <c r="HBG112" s="41"/>
      <c r="HBH112" s="39"/>
      <c r="HBI112" s="51"/>
      <c r="HBJ112" s="42"/>
      <c r="HBK112" s="42"/>
      <c r="HBL112" s="38"/>
      <c r="HBM112" s="39"/>
      <c r="HBN112" s="40"/>
      <c r="HBO112" s="41"/>
      <c r="HBP112" s="39"/>
      <c r="HBQ112" s="51"/>
      <c r="HBR112" s="42"/>
      <c r="HBS112" s="42"/>
      <c r="HBT112" s="38"/>
      <c r="HBU112" s="39"/>
      <c r="HBV112" s="40"/>
      <c r="HBW112" s="41"/>
      <c r="HBX112" s="39"/>
      <c r="HBY112" s="51"/>
      <c r="HBZ112" s="42"/>
      <c r="HCA112" s="42"/>
      <c r="HCB112" s="38"/>
      <c r="HCC112" s="39"/>
      <c r="HCD112" s="40"/>
      <c r="HCE112" s="41"/>
      <c r="HCF112" s="39"/>
      <c r="HCG112" s="51"/>
      <c r="HCH112" s="42"/>
      <c r="HCI112" s="42"/>
      <c r="HCJ112" s="38"/>
      <c r="HCK112" s="39"/>
      <c r="HCL112" s="40"/>
      <c r="HCM112" s="41"/>
      <c r="HCN112" s="39"/>
      <c r="HCO112" s="51"/>
      <c r="HCP112" s="42"/>
      <c r="HCQ112" s="42"/>
      <c r="HCR112" s="38"/>
      <c r="HCS112" s="39"/>
      <c r="HCT112" s="40"/>
      <c r="HCU112" s="41"/>
      <c r="HCV112" s="39"/>
      <c r="HCW112" s="51"/>
      <c r="HCX112" s="42"/>
      <c r="HCY112" s="42"/>
      <c r="HCZ112" s="38"/>
      <c r="HDA112" s="39"/>
      <c r="HDB112" s="40"/>
      <c r="HDC112" s="41"/>
      <c r="HDD112" s="39"/>
      <c r="HDE112" s="51"/>
      <c r="HDF112" s="42"/>
      <c r="HDG112" s="42"/>
      <c r="HDH112" s="38"/>
      <c r="HDI112" s="39"/>
      <c r="HDJ112" s="40"/>
      <c r="HDK112" s="41"/>
      <c r="HDL112" s="39"/>
      <c r="HDM112" s="51"/>
      <c r="HDN112" s="42"/>
      <c r="HDO112" s="42"/>
      <c r="HDP112" s="38"/>
      <c r="HDQ112" s="39"/>
      <c r="HDR112" s="40"/>
      <c r="HDS112" s="41"/>
      <c r="HDT112" s="39"/>
      <c r="HDU112" s="51"/>
      <c r="HDV112" s="42"/>
      <c r="HDW112" s="42"/>
      <c r="HDX112" s="38"/>
      <c r="HDY112" s="39"/>
      <c r="HDZ112" s="40"/>
      <c r="HEA112" s="41"/>
      <c r="HEB112" s="39"/>
      <c r="HEC112" s="51"/>
      <c r="HED112" s="42"/>
      <c r="HEE112" s="42"/>
      <c r="HEF112" s="38"/>
      <c r="HEG112" s="39"/>
      <c r="HEH112" s="40"/>
      <c r="HEI112" s="41"/>
      <c r="HEJ112" s="39"/>
      <c r="HEK112" s="51"/>
      <c r="HEL112" s="42"/>
      <c r="HEM112" s="42"/>
      <c r="HEN112" s="38"/>
      <c r="HEO112" s="39"/>
      <c r="HEP112" s="40"/>
      <c r="HEQ112" s="41"/>
      <c r="HER112" s="39"/>
      <c r="HES112" s="51"/>
      <c r="HET112" s="42"/>
      <c r="HEU112" s="42"/>
      <c r="HEV112" s="38"/>
      <c r="HEW112" s="39"/>
      <c r="HEX112" s="40"/>
      <c r="HEY112" s="41"/>
      <c r="HEZ112" s="39"/>
      <c r="HFA112" s="51"/>
      <c r="HFB112" s="42"/>
      <c r="HFC112" s="42"/>
      <c r="HFD112" s="38"/>
      <c r="HFE112" s="39"/>
      <c r="HFF112" s="40"/>
      <c r="HFG112" s="41"/>
      <c r="HFH112" s="39"/>
      <c r="HFI112" s="51"/>
      <c r="HFJ112" s="42"/>
      <c r="HFK112" s="42"/>
      <c r="HFL112" s="38"/>
      <c r="HFM112" s="39"/>
      <c r="HFN112" s="40"/>
      <c r="HFO112" s="41"/>
      <c r="HFP112" s="39"/>
      <c r="HFQ112" s="51"/>
      <c r="HFR112" s="42"/>
      <c r="HFS112" s="42"/>
      <c r="HFT112" s="38"/>
      <c r="HFU112" s="39"/>
      <c r="HFV112" s="40"/>
      <c r="HFW112" s="41"/>
      <c r="HFX112" s="39"/>
      <c r="HFY112" s="51"/>
      <c r="HFZ112" s="42"/>
      <c r="HGA112" s="42"/>
      <c r="HGB112" s="38"/>
      <c r="HGC112" s="39"/>
      <c r="HGD112" s="40"/>
      <c r="HGE112" s="41"/>
      <c r="HGF112" s="39"/>
      <c r="HGG112" s="51"/>
      <c r="HGH112" s="42"/>
      <c r="HGI112" s="42"/>
      <c r="HGJ112" s="38"/>
      <c r="HGK112" s="39"/>
      <c r="HGL112" s="40"/>
      <c r="HGM112" s="41"/>
      <c r="HGN112" s="39"/>
      <c r="HGO112" s="51"/>
      <c r="HGP112" s="42"/>
      <c r="HGQ112" s="42"/>
      <c r="HGR112" s="38"/>
      <c r="HGS112" s="39"/>
      <c r="HGT112" s="40"/>
      <c r="HGU112" s="41"/>
      <c r="HGV112" s="39"/>
      <c r="HGW112" s="51"/>
      <c r="HGX112" s="42"/>
      <c r="HGY112" s="42"/>
      <c r="HGZ112" s="38"/>
      <c r="HHA112" s="39"/>
      <c r="HHB112" s="40"/>
      <c r="HHC112" s="41"/>
      <c r="HHD112" s="39"/>
      <c r="HHE112" s="51"/>
      <c r="HHF112" s="42"/>
      <c r="HHG112" s="42"/>
      <c r="HHH112" s="38"/>
      <c r="HHI112" s="39"/>
      <c r="HHJ112" s="40"/>
      <c r="HHK112" s="41"/>
      <c r="HHL112" s="39"/>
      <c r="HHM112" s="51"/>
      <c r="HHN112" s="42"/>
      <c r="HHO112" s="42"/>
      <c r="HHP112" s="38"/>
      <c r="HHQ112" s="39"/>
      <c r="HHR112" s="40"/>
      <c r="HHS112" s="41"/>
      <c r="HHT112" s="39"/>
      <c r="HHU112" s="51"/>
      <c r="HHV112" s="42"/>
      <c r="HHW112" s="42"/>
      <c r="HHX112" s="38"/>
      <c r="HHY112" s="39"/>
      <c r="HHZ112" s="40"/>
      <c r="HIA112" s="41"/>
      <c r="HIB112" s="39"/>
      <c r="HIC112" s="51"/>
      <c r="HID112" s="42"/>
      <c r="HIE112" s="42"/>
      <c r="HIF112" s="38"/>
      <c r="HIG112" s="39"/>
      <c r="HIH112" s="40"/>
      <c r="HII112" s="41"/>
      <c r="HIJ112" s="39"/>
      <c r="HIK112" s="51"/>
      <c r="HIL112" s="42"/>
      <c r="HIM112" s="42"/>
      <c r="HIN112" s="38"/>
      <c r="HIO112" s="39"/>
      <c r="HIP112" s="40"/>
      <c r="HIQ112" s="41"/>
      <c r="HIR112" s="39"/>
      <c r="HIS112" s="51"/>
      <c r="HIT112" s="42"/>
      <c r="HIU112" s="42"/>
      <c r="HIV112" s="38"/>
      <c r="HIW112" s="39"/>
      <c r="HIX112" s="40"/>
      <c r="HIY112" s="41"/>
      <c r="HIZ112" s="39"/>
      <c r="HJA112" s="51"/>
      <c r="HJB112" s="42"/>
      <c r="HJC112" s="42"/>
      <c r="HJD112" s="38"/>
      <c r="HJE112" s="39"/>
      <c r="HJF112" s="40"/>
      <c r="HJG112" s="41"/>
      <c r="HJH112" s="39"/>
      <c r="HJI112" s="51"/>
      <c r="HJJ112" s="42"/>
      <c r="HJK112" s="42"/>
      <c r="HJL112" s="38"/>
      <c r="HJM112" s="39"/>
      <c r="HJN112" s="40"/>
      <c r="HJO112" s="41"/>
      <c r="HJP112" s="39"/>
      <c r="HJQ112" s="51"/>
      <c r="HJR112" s="42"/>
      <c r="HJS112" s="42"/>
      <c r="HJT112" s="38"/>
      <c r="HJU112" s="39"/>
      <c r="HJV112" s="40"/>
      <c r="HJW112" s="41"/>
      <c r="HJX112" s="39"/>
      <c r="HJY112" s="51"/>
      <c r="HJZ112" s="42"/>
      <c r="HKA112" s="42"/>
      <c r="HKB112" s="38"/>
      <c r="HKC112" s="39"/>
      <c r="HKD112" s="40"/>
      <c r="HKE112" s="41"/>
      <c r="HKF112" s="39"/>
      <c r="HKG112" s="51"/>
      <c r="HKH112" s="42"/>
      <c r="HKI112" s="42"/>
      <c r="HKJ112" s="38"/>
      <c r="HKK112" s="39"/>
      <c r="HKL112" s="40"/>
      <c r="HKM112" s="41"/>
      <c r="HKN112" s="39"/>
      <c r="HKO112" s="51"/>
      <c r="HKP112" s="42"/>
      <c r="HKQ112" s="42"/>
      <c r="HKR112" s="38"/>
      <c r="HKS112" s="39"/>
      <c r="HKT112" s="40"/>
      <c r="HKU112" s="41"/>
      <c r="HKV112" s="39"/>
      <c r="HKW112" s="51"/>
      <c r="HKX112" s="42"/>
      <c r="HKY112" s="42"/>
      <c r="HKZ112" s="38"/>
      <c r="HLA112" s="39"/>
      <c r="HLB112" s="40"/>
      <c r="HLC112" s="41"/>
      <c r="HLD112" s="39"/>
      <c r="HLE112" s="51"/>
      <c r="HLF112" s="42"/>
      <c r="HLG112" s="42"/>
      <c r="HLH112" s="38"/>
      <c r="HLI112" s="39"/>
      <c r="HLJ112" s="40"/>
      <c r="HLK112" s="41"/>
      <c r="HLL112" s="39"/>
      <c r="HLM112" s="51"/>
      <c r="HLN112" s="42"/>
      <c r="HLO112" s="42"/>
      <c r="HLP112" s="38"/>
      <c r="HLQ112" s="39"/>
      <c r="HLR112" s="40"/>
      <c r="HLS112" s="41"/>
      <c r="HLT112" s="39"/>
      <c r="HLU112" s="51"/>
      <c r="HLV112" s="42"/>
      <c r="HLW112" s="42"/>
      <c r="HLX112" s="38"/>
      <c r="HLY112" s="39"/>
      <c r="HLZ112" s="40"/>
      <c r="HMA112" s="41"/>
      <c r="HMB112" s="39"/>
      <c r="HMC112" s="51"/>
      <c r="HMD112" s="42"/>
      <c r="HME112" s="42"/>
      <c r="HMF112" s="38"/>
      <c r="HMG112" s="39"/>
      <c r="HMH112" s="40"/>
      <c r="HMI112" s="41"/>
      <c r="HMJ112" s="39"/>
      <c r="HMK112" s="51"/>
      <c r="HML112" s="42"/>
      <c r="HMM112" s="42"/>
      <c r="HMN112" s="38"/>
      <c r="HMO112" s="39"/>
      <c r="HMP112" s="40"/>
      <c r="HMQ112" s="41"/>
      <c r="HMR112" s="39"/>
      <c r="HMS112" s="51"/>
      <c r="HMT112" s="42"/>
      <c r="HMU112" s="42"/>
      <c r="HMV112" s="38"/>
      <c r="HMW112" s="39"/>
      <c r="HMX112" s="40"/>
      <c r="HMY112" s="41"/>
      <c r="HMZ112" s="39"/>
      <c r="HNA112" s="51"/>
      <c r="HNB112" s="42"/>
      <c r="HNC112" s="42"/>
      <c r="HND112" s="38"/>
      <c r="HNE112" s="39"/>
      <c r="HNF112" s="40"/>
      <c r="HNG112" s="41"/>
      <c r="HNH112" s="39"/>
      <c r="HNI112" s="51"/>
      <c r="HNJ112" s="42"/>
      <c r="HNK112" s="42"/>
      <c r="HNL112" s="38"/>
      <c r="HNM112" s="39"/>
      <c r="HNN112" s="40"/>
      <c r="HNO112" s="41"/>
      <c r="HNP112" s="39"/>
      <c r="HNQ112" s="51"/>
      <c r="HNR112" s="42"/>
      <c r="HNS112" s="42"/>
      <c r="HNT112" s="38"/>
      <c r="HNU112" s="39"/>
      <c r="HNV112" s="40"/>
      <c r="HNW112" s="41"/>
      <c r="HNX112" s="39"/>
      <c r="HNY112" s="51"/>
      <c r="HNZ112" s="42"/>
      <c r="HOA112" s="42"/>
      <c r="HOB112" s="38"/>
      <c r="HOC112" s="39"/>
      <c r="HOD112" s="40"/>
      <c r="HOE112" s="41"/>
      <c r="HOF112" s="39"/>
      <c r="HOG112" s="51"/>
      <c r="HOH112" s="42"/>
      <c r="HOI112" s="42"/>
      <c r="HOJ112" s="38"/>
      <c r="HOK112" s="39"/>
      <c r="HOL112" s="40"/>
      <c r="HOM112" s="41"/>
      <c r="HON112" s="39"/>
      <c r="HOO112" s="51"/>
      <c r="HOP112" s="42"/>
      <c r="HOQ112" s="42"/>
      <c r="HOR112" s="38"/>
      <c r="HOS112" s="39"/>
      <c r="HOT112" s="40"/>
      <c r="HOU112" s="41"/>
      <c r="HOV112" s="39"/>
      <c r="HOW112" s="51"/>
      <c r="HOX112" s="42"/>
      <c r="HOY112" s="42"/>
      <c r="HOZ112" s="38"/>
      <c r="HPA112" s="39"/>
      <c r="HPB112" s="40"/>
      <c r="HPC112" s="41"/>
      <c r="HPD112" s="39"/>
      <c r="HPE112" s="51"/>
      <c r="HPF112" s="42"/>
      <c r="HPG112" s="42"/>
      <c r="HPH112" s="38"/>
      <c r="HPI112" s="39"/>
      <c r="HPJ112" s="40"/>
      <c r="HPK112" s="41"/>
      <c r="HPL112" s="39"/>
      <c r="HPM112" s="51"/>
      <c r="HPN112" s="42"/>
      <c r="HPO112" s="42"/>
      <c r="HPP112" s="38"/>
      <c r="HPQ112" s="39"/>
      <c r="HPR112" s="40"/>
      <c r="HPS112" s="41"/>
      <c r="HPT112" s="39"/>
      <c r="HPU112" s="51"/>
      <c r="HPV112" s="42"/>
      <c r="HPW112" s="42"/>
      <c r="HPX112" s="38"/>
      <c r="HPY112" s="39"/>
      <c r="HPZ112" s="40"/>
      <c r="HQA112" s="41"/>
      <c r="HQB112" s="39"/>
      <c r="HQC112" s="51"/>
      <c r="HQD112" s="42"/>
      <c r="HQE112" s="42"/>
      <c r="HQF112" s="38"/>
      <c r="HQG112" s="39"/>
      <c r="HQH112" s="40"/>
      <c r="HQI112" s="41"/>
      <c r="HQJ112" s="39"/>
      <c r="HQK112" s="51"/>
      <c r="HQL112" s="42"/>
      <c r="HQM112" s="42"/>
      <c r="HQN112" s="38"/>
      <c r="HQO112" s="39"/>
      <c r="HQP112" s="40"/>
      <c r="HQQ112" s="41"/>
      <c r="HQR112" s="39"/>
      <c r="HQS112" s="51"/>
      <c r="HQT112" s="42"/>
      <c r="HQU112" s="42"/>
      <c r="HQV112" s="38"/>
      <c r="HQW112" s="39"/>
      <c r="HQX112" s="40"/>
      <c r="HQY112" s="41"/>
      <c r="HQZ112" s="39"/>
      <c r="HRA112" s="51"/>
      <c r="HRB112" s="42"/>
      <c r="HRC112" s="42"/>
      <c r="HRD112" s="38"/>
      <c r="HRE112" s="39"/>
      <c r="HRF112" s="40"/>
      <c r="HRG112" s="41"/>
      <c r="HRH112" s="39"/>
      <c r="HRI112" s="51"/>
      <c r="HRJ112" s="42"/>
      <c r="HRK112" s="42"/>
      <c r="HRL112" s="38"/>
      <c r="HRM112" s="39"/>
      <c r="HRN112" s="40"/>
      <c r="HRO112" s="41"/>
      <c r="HRP112" s="39"/>
      <c r="HRQ112" s="51"/>
      <c r="HRR112" s="42"/>
      <c r="HRS112" s="42"/>
      <c r="HRT112" s="38"/>
      <c r="HRU112" s="39"/>
      <c r="HRV112" s="40"/>
      <c r="HRW112" s="41"/>
      <c r="HRX112" s="39"/>
      <c r="HRY112" s="51"/>
      <c r="HRZ112" s="42"/>
      <c r="HSA112" s="42"/>
      <c r="HSB112" s="38"/>
      <c r="HSC112" s="39"/>
      <c r="HSD112" s="40"/>
      <c r="HSE112" s="41"/>
      <c r="HSF112" s="39"/>
      <c r="HSG112" s="51"/>
      <c r="HSH112" s="42"/>
      <c r="HSI112" s="42"/>
      <c r="HSJ112" s="38"/>
      <c r="HSK112" s="39"/>
      <c r="HSL112" s="40"/>
      <c r="HSM112" s="41"/>
      <c r="HSN112" s="39"/>
      <c r="HSO112" s="51"/>
      <c r="HSP112" s="42"/>
      <c r="HSQ112" s="42"/>
      <c r="HSR112" s="38"/>
      <c r="HSS112" s="39"/>
      <c r="HST112" s="40"/>
      <c r="HSU112" s="41"/>
      <c r="HSV112" s="39"/>
      <c r="HSW112" s="51"/>
      <c r="HSX112" s="42"/>
      <c r="HSY112" s="42"/>
      <c r="HSZ112" s="38"/>
      <c r="HTA112" s="39"/>
      <c r="HTB112" s="40"/>
      <c r="HTC112" s="41"/>
      <c r="HTD112" s="39"/>
      <c r="HTE112" s="51"/>
      <c r="HTF112" s="42"/>
      <c r="HTG112" s="42"/>
      <c r="HTH112" s="38"/>
      <c r="HTI112" s="39"/>
      <c r="HTJ112" s="40"/>
      <c r="HTK112" s="41"/>
      <c r="HTL112" s="39"/>
      <c r="HTM112" s="51"/>
      <c r="HTN112" s="42"/>
      <c r="HTO112" s="42"/>
      <c r="HTP112" s="38"/>
      <c r="HTQ112" s="39"/>
      <c r="HTR112" s="40"/>
      <c r="HTS112" s="41"/>
      <c r="HTT112" s="39"/>
      <c r="HTU112" s="51"/>
      <c r="HTV112" s="42"/>
      <c r="HTW112" s="42"/>
      <c r="HTX112" s="38"/>
      <c r="HTY112" s="39"/>
      <c r="HTZ112" s="40"/>
      <c r="HUA112" s="41"/>
      <c r="HUB112" s="39"/>
      <c r="HUC112" s="51"/>
      <c r="HUD112" s="42"/>
      <c r="HUE112" s="42"/>
      <c r="HUF112" s="38"/>
      <c r="HUG112" s="39"/>
      <c r="HUH112" s="40"/>
      <c r="HUI112" s="41"/>
      <c r="HUJ112" s="39"/>
      <c r="HUK112" s="51"/>
      <c r="HUL112" s="42"/>
      <c r="HUM112" s="42"/>
      <c r="HUN112" s="38"/>
      <c r="HUO112" s="39"/>
      <c r="HUP112" s="40"/>
      <c r="HUQ112" s="41"/>
      <c r="HUR112" s="39"/>
      <c r="HUS112" s="51"/>
      <c r="HUT112" s="42"/>
      <c r="HUU112" s="42"/>
      <c r="HUV112" s="38"/>
      <c r="HUW112" s="39"/>
      <c r="HUX112" s="40"/>
      <c r="HUY112" s="41"/>
      <c r="HUZ112" s="39"/>
      <c r="HVA112" s="51"/>
      <c r="HVB112" s="42"/>
      <c r="HVC112" s="42"/>
      <c r="HVD112" s="38"/>
      <c r="HVE112" s="39"/>
      <c r="HVF112" s="40"/>
      <c r="HVG112" s="41"/>
      <c r="HVH112" s="39"/>
      <c r="HVI112" s="51"/>
      <c r="HVJ112" s="42"/>
      <c r="HVK112" s="42"/>
      <c r="HVL112" s="38"/>
      <c r="HVM112" s="39"/>
      <c r="HVN112" s="40"/>
      <c r="HVO112" s="41"/>
      <c r="HVP112" s="39"/>
      <c r="HVQ112" s="51"/>
      <c r="HVR112" s="42"/>
      <c r="HVS112" s="42"/>
      <c r="HVT112" s="38"/>
      <c r="HVU112" s="39"/>
      <c r="HVV112" s="40"/>
      <c r="HVW112" s="41"/>
      <c r="HVX112" s="39"/>
      <c r="HVY112" s="51"/>
      <c r="HVZ112" s="42"/>
      <c r="HWA112" s="42"/>
      <c r="HWB112" s="38"/>
      <c r="HWC112" s="39"/>
      <c r="HWD112" s="40"/>
      <c r="HWE112" s="41"/>
      <c r="HWF112" s="39"/>
      <c r="HWG112" s="51"/>
      <c r="HWH112" s="42"/>
      <c r="HWI112" s="42"/>
      <c r="HWJ112" s="38"/>
      <c r="HWK112" s="39"/>
      <c r="HWL112" s="40"/>
      <c r="HWM112" s="41"/>
      <c r="HWN112" s="39"/>
      <c r="HWO112" s="51"/>
      <c r="HWP112" s="42"/>
      <c r="HWQ112" s="42"/>
      <c r="HWR112" s="38"/>
      <c r="HWS112" s="39"/>
      <c r="HWT112" s="40"/>
      <c r="HWU112" s="41"/>
      <c r="HWV112" s="39"/>
      <c r="HWW112" s="51"/>
      <c r="HWX112" s="42"/>
      <c r="HWY112" s="42"/>
      <c r="HWZ112" s="38"/>
      <c r="HXA112" s="39"/>
      <c r="HXB112" s="40"/>
      <c r="HXC112" s="41"/>
      <c r="HXD112" s="39"/>
      <c r="HXE112" s="51"/>
      <c r="HXF112" s="42"/>
      <c r="HXG112" s="42"/>
      <c r="HXH112" s="38"/>
      <c r="HXI112" s="39"/>
      <c r="HXJ112" s="40"/>
      <c r="HXK112" s="41"/>
      <c r="HXL112" s="39"/>
      <c r="HXM112" s="51"/>
      <c r="HXN112" s="42"/>
      <c r="HXO112" s="42"/>
      <c r="HXP112" s="38"/>
      <c r="HXQ112" s="39"/>
      <c r="HXR112" s="40"/>
      <c r="HXS112" s="41"/>
      <c r="HXT112" s="39"/>
      <c r="HXU112" s="51"/>
      <c r="HXV112" s="42"/>
      <c r="HXW112" s="42"/>
      <c r="HXX112" s="38"/>
      <c r="HXY112" s="39"/>
      <c r="HXZ112" s="40"/>
      <c r="HYA112" s="41"/>
      <c r="HYB112" s="39"/>
      <c r="HYC112" s="51"/>
      <c r="HYD112" s="42"/>
      <c r="HYE112" s="42"/>
      <c r="HYF112" s="38"/>
      <c r="HYG112" s="39"/>
      <c r="HYH112" s="40"/>
      <c r="HYI112" s="41"/>
      <c r="HYJ112" s="39"/>
      <c r="HYK112" s="51"/>
      <c r="HYL112" s="42"/>
      <c r="HYM112" s="42"/>
      <c r="HYN112" s="38"/>
      <c r="HYO112" s="39"/>
      <c r="HYP112" s="40"/>
      <c r="HYQ112" s="41"/>
      <c r="HYR112" s="39"/>
      <c r="HYS112" s="51"/>
      <c r="HYT112" s="42"/>
      <c r="HYU112" s="42"/>
      <c r="HYV112" s="38"/>
      <c r="HYW112" s="39"/>
      <c r="HYX112" s="40"/>
      <c r="HYY112" s="41"/>
      <c r="HYZ112" s="39"/>
      <c r="HZA112" s="51"/>
      <c r="HZB112" s="42"/>
      <c r="HZC112" s="42"/>
      <c r="HZD112" s="38"/>
      <c r="HZE112" s="39"/>
      <c r="HZF112" s="40"/>
      <c r="HZG112" s="41"/>
      <c r="HZH112" s="39"/>
      <c r="HZI112" s="51"/>
      <c r="HZJ112" s="42"/>
      <c r="HZK112" s="42"/>
      <c r="HZL112" s="38"/>
      <c r="HZM112" s="39"/>
      <c r="HZN112" s="40"/>
      <c r="HZO112" s="41"/>
      <c r="HZP112" s="39"/>
      <c r="HZQ112" s="51"/>
      <c r="HZR112" s="42"/>
      <c r="HZS112" s="42"/>
      <c r="HZT112" s="38"/>
      <c r="HZU112" s="39"/>
      <c r="HZV112" s="40"/>
      <c r="HZW112" s="41"/>
      <c r="HZX112" s="39"/>
      <c r="HZY112" s="51"/>
      <c r="HZZ112" s="42"/>
      <c r="IAA112" s="42"/>
      <c r="IAB112" s="38"/>
      <c r="IAC112" s="39"/>
      <c r="IAD112" s="40"/>
      <c r="IAE112" s="41"/>
      <c r="IAF112" s="39"/>
      <c r="IAG112" s="51"/>
      <c r="IAH112" s="42"/>
      <c r="IAI112" s="42"/>
      <c r="IAJ112" s="38"/>
      <c r="IAK112" s="39"/>
      <c r="IAL112" s="40"/>
      <c r="IAM112" s="41"/>
      <c r="IAN112" s="39"/>
      <c r="IAO112" s="51"/>
      <c r="IAP112" s="42"/>
      <c r="IAQ112" s="42"/>
      <c r="IAR112" s="38"/>
      <c r="IAS112" s="39"/>
      <c r="IAT112" s="40"/>
      <c r="IAU112" s="41"/>
      <c r="IAV112" s="39"/>
      <c r="IAW112" s="51"/>
      <c r="IAX112" s="42"/>
      <c r="IAY112" s="42"/>
      <c r="IAZ112" s="38"/>
      <c r="IBA112" s="39"/>
      <c r="IBB112" s="40"/>
      <c r="IBC112" s="41"/>
      <c r="IBD112" s="39"/>
      <c r="IBE112" s="51"/>
      <c r="IBF112" s="42"/>
      <c r="IBG112" s="42"/>
      <c r="IBH112" s="38"/>
      <c r="IBI112" s="39"/>
      <c r="IBJ112" s="40"/>
      <c r="IBK112" s="41"/>
      <c r="IBL112" s="39"/>
      <c r="IBM112" s="51"/>
      <c r="IBN112" s="42"/>
      <c r="IBO112" s="42"/>
      <c r="IBP112" s="38"/>
      <c r="IBQ112" s="39"/>
      <c r="IBR112" s="40"/>
      <c r="IBS112" s="41"/>
      <c r="IBT112" s="39"/>
      <c r="IBU112" s="51"/>
      <c r="IBV112" s="42"/>
      <c r="IBW112" s="42"/>
      <c r="IBX112" s="38"/>
      <c r="IBY112" s="39"/>
      <c r="IBZ112" s="40"/>
      <c r="ICA112" s="41"/>
      <c r="ICB112" s="39"/>
      <c r="ICC112" s="51"/>
      <c r="ICD112" s="42"/>
      <c r="ICE112" s="42"/>
      <c r="ICF112" s="38"/>
      <c r="ICG112" s="39"/>
      <c r="ICH112" s="40"/>
      <c r="ICI112" s="41"/>
      <c r="ICJ112" s="39"/>
      <c r="ICK112" s="51"/>
      <c r="ICL112" s="42"/>
      <c r="ICM112" s="42"/>
      <c r="ICN112" s="38"/>
      <c r="ICO112" s="39"/>
      <c r="ICP112" s="40"/>
      <c r="ICQ112" s="41"/>
      <c r="ICR112" s="39"/>
      <c r="ICS112" s="51"/>
      <c r="ICT112" s="42"/>
      <c r="ICU112" s="42"/>
      <c r="ICV112" s="38"/>
      <c r="ICW112" s="39"/>
      <c r="ICX112" s="40"/>
      <c r="ICY112" s="41"/>
      <c r="ICZ112" s="39"/>
      <c r="IDA112" s="51"/>
      <c r="IDB112" s="42"/>
      <c r="IDC112" s="42"/>
      <c r="IDD112" s="38"/>
      <c r="IDE112" s="39"/>
      <c r="IDF112" s="40"/>
      <c r="IDG112" s="41"/>
      <c r="IDH112" s="39"/>
      <c r="IDI112" s="51"/>
      <c r="IDJ112" s="42"/>
      <c r="IDK112" s="42"/>
      <c r="IDL112" s="38"/>
      <c r="IDM112" s="39"/>
      <c r="IDN112" s="40"/>
      <c r="IDO112" s="41"/>
      <c r="IDP112" s="39"/>
      <c r="IDQ112" s="51"/>
      <c r="IDR112" s="42"/>
      <c r="IDS112" s="42"/>
      <c r="IDT112" s="38"/>
      <c r="IDU112" s="39"/>
      <c r="IDV112" s="40"/>
      <c r="IDW112" s="41"/>
      <c r="IDX112" s="39"/>
      <c r="IDY112" s="51"/>
      <c r="IDZ112" s="42"/>
      <c r="IEA112" s="42"/>
      <c r="IEB112" s="38"/>
      <c r="IEC112" s="39"/>
      <c r="IED112" s="40"/>
      <c r="IEE112" s="41"/>
      <c r="IEF112" s="39"/>
      <c r="IEG112" s="51"/>
      <c r="IEH112" s="42"/>
      <c r="IEI112" s="42"/>
      <c r="IEJ112" s="38"/>
      <c r="IEK112" s="39"/>
      <c r="IEL112" s="40"/>
      <c r="IEM112" s="41"/>
      <c r="IEN112" s="39"/>
      <c r="IEO112" s="51"/>
      <c r="IEP112" s="42"/>
      <c r="IEQ112" s="42"/>
      <c r="IER112" s="38"/>
      <c r="IES112" s="39"/>
      <c r="IET112" s="40"/>
      <c r="IEU112" s="41"/>
      <c r="IEV112" s="39"/>
      <c r="IEW112" s="51"/>
      <c r="IEX112" s="42"/>
      <c r="IEY112" s="42"/>
      <c r="IEZ112" s="38"/>
      <c r="IFA112" s="39"/>
      <c r="IFB112" s="40"/>
      <c r="IFC112" s="41"/>
      <c r="IFD112" s="39"/>
      <c r="IFE112" s="51"/>
      <c r="IFF112" s="42"/>
      <c r="IFG112" s="42"/>
      <c r="IFH112" s="38"/>
      <c r="IFI112" s="39"/>
      <c r="IFJ112" s="40"/>
      <c r="IFK112" s="41"/>
      <c r="IFL112" s="39"/>
      <c r="IFM112" s="51"/>
      <c r="IFN112" s="42"/>
      <c r="IFO112" s="42"/>
      <c r="IFP112" s="38"/>
      <c r="IFQ112" s="39"/>
      <c r="IFR112" s="40"/>
      <c r="IFS112" s="41"/>
      <c r="IFT112" s="39"/>
      <c r="IFU112" s="51"/>
      <c r="IFV112" s="42"/>
      <c r="IFW112" s="42"/>
      <c r="IFX112" s="38"/>
      <c r="IFY112" s="39"/>
      <c r="IFZ112" s="40"/>
      <c r="IGA112" s="41"/>
      <c r="IGB112" s="39"/>
      <c r="IGC112" s="51"/>
      <c r="IGD112" s="42"/>
      <c r="IGE112" s="42"/>
      <c r="IGF112" s="38"/>
      <c r="IGG112" s="39"/>
      <c r="IGH112" s="40"/>
      <c r="IGI112" s="41"/>
      <c r="IGJ112" s="39"/>
      <c r="IGK112" s="51"/>
      <c r="IGL112" s="42"/>
      <c r="IGM112" s="42"/>
      <c r="IGN112" s="38"/>
      <c r="IGO112" s="39"/>
      <c r="IGP112" s="40"/>
      <c r="IGQ112" s="41"/>
      <c r="IGR112" s="39"/>
      <c r="IGS112" s="51"/>
      <c r="IGT112" s="42"/>
      <c r="IGU112" s="42"/>
      <c r="IGV112" s="38"/>
      <c r="IGW112" s="39"/>
      <c r="IGX112" s="40"/>
      <c r="IGY112" s="41"/>
      <c r="IGZ112" s="39"/>
      <c r="IHA112" s="51"/>
      <c r="IHB112" s="42"/>
      <c r="IHC112" s="42"/>
      <c r="IHD112" s="38"/>
      <c r="IHE112" s="39"/>
      <c r="IHF112" s="40"/>
      <c r="IHG112" s="41"/>
      <c r="IHH112" s="39"/>
      <c r="IHI112" s="51"/>
      <c r="IHJ112" s="42"/>
      <c r="IHK112" s="42"/>
      <c r="IHL112" s="38"/>
      <c r="IHM112" s="39"/>
      <c r="IHN112" s="40"/>
      <c r="IHO112" s="41"/>
      <c r="IHP112" s="39"/>
      <c r="IHQ112" s="51"/>
      <c r="IHR112" s="42"/>
      <c r="IHS112" s="42"/>
      <c r="IHT112" s="38"/>
      <c r="IHU112" s="39"/>
      <c r="IHV112" s="40"/>
      <c r="IHW112" s="41"/>
      <c r="IHX112" s="39"/>
      <c r="IHY112" s="51"/>
      <c r="IHZ112" s="42"/>
      <c r="IIA112" s="42"/>
      <c r="IIB112" s="38"/>
      <c r="IIC112" s="39"/>
      <c r="IID112" s="40"/>
      <c r="IIE112" s="41"/>
      <c r="IIF112" s="39"/>
      <c r="IIG112" s="51"/>
      <c r="IIH112" s="42"/>
      <c r="III112" s="42"/>
      <c r="IIJ112" s="38"/>
      <c r="IIK112" s="39"/>
      <c r="IIL112" s="40"/>
      <c r="IIM112" s="41"/>
      <c r="IIN112" s="39"/>
      <c r="IIO112" s="51"/>
      <c r="IIP112" s="42"/>
      <c r="IIQ112" s="42"/>
      <c r="IIR112" s="38"/>
      <c r="IIS112" s="39"/>
      <c r="IIT112" s="40"/>
      <c r="IIU112" s="41"/>
      <c r="IIV112" s="39"/>
      <c r="IIW112" s="51"/>
      <c r="IIX112" s="42"/>
      <c r="IIY112" s="42"/>
      <c r="IIZ112" s="38"/>
      <c r="IJA112" s="39"/>
      <c r="IJB112" s="40"/>
      <c r="IJC112" s="41"/>
      <c r="IJD112" s="39"/>
      <c r="IJE112" s="51"/>
      <c r="IJF112" s="42"/>
      <c r="IJG112" s="42"/>
      <c r="IJH112" s="38"/>
      <c r="IJI112" s="39"/>
      <c r="IJJ112" s="40"/>
      <c r="IJK112" s="41"/>
      <c r="IJL112" s="39"/>
      <c r="IJM112" s="51"/>
      <c r="IJN112" s="42"/>
      <c r="IJO112" s="42"/>
      <c r="IJP112" s="38"/>
      <c r="IJQ112" s="39"/>
      <c r="IJR112" s="40"/>
      <c r="IJS112" s="41"/>
      <c r="IJT112" s="39"/>
      <c r="IJU112" s="51"/>
      <c r="IJV112" s="42"/>
      <c r="IJW112" s="42"/>
      <c r="IJX112" s="38"/>
      <c r="IJY112" s="39"/>
      <c r="IJZ112" s="40"/>
      <c r="IKA112" s="41"/>
      <c r="IKB112" s="39"/>
      <c r="IKC112" s="51"/>
      <c r="IKD112" s="42"/>
      <c r="IKE112" s="42"/>
      <c r="IKF112" s="38"/>
      <c r="IKG112" s="39"/>
      <c r="IKH112" s="40"/>
      <c r="IKI112" s="41"/>
      <c r="IKJ112" s="39"/>
      <c r="IKK112" s="51"/>
      <c r="IKL112" s="42"/>
      <c r="IKM112" s="42"/>
      <c r="IKN112" s="38"/>
      <c r="IKO112" s="39"/>
      <c r="IKP112" s="40"/>
      <c r="IKQ112" s="41"/>
      <c r="IKR112" s="39"/>
      <c r="IKS112" s="51"/>
      <c r="IKT112" s="42"/>
      <c r="IKU112" s="42"/>
      <c r="IKV112" s="38"/>
      <c r="IKW112" s="39"/>
      <c r="IKX112" s="40"/>
      <c r="IKY112" s="41"/>
      <c r="IKZ112" s="39"/>
      <c r="ILA112" s="51"/>
      <c r="ILB112" s="42"/>
      <c r="ILC112" s="42"/>
      <c r="ILD112" s="38"/>
      <c r="ILE112" s="39"/>
      <c r="ILF112" s="40"/>
      <c r="ILG112" s="41"/>
      <c r="ILH112" s="39"/>
      <c r="ILI112" s="51"/>
      <c r="ILJ112" s="42"/>
      <c r="ILK112" s="42"/>
      <c r="ILL112" s="38"/>
      <c r="ILM112" s="39"/>
      <c r="ILN112" s="40"/>
      <c r="ILO112" s="41"/>
      <c r="ILP112" s="39"/>
      <c r="ILQ112" s="51"/>
      <c r="ILR112" s="42"/>
      <c r="ILS112" s="42"/>
      <c r="ILT112" s="38"/>
      <c r="ILU112" s="39"/>
      <c r="ILV112" s="40"/>
      <c r="ILW112" s="41"/>
      <c r="ILX112" s="39"/>
      <c r="ILY112" s="51"/>
      <c r="ILZ112" s="42"/>
      <c r="IMA112" s="42"/>
      <c r="IMB112" s="38"/>
      <c r="IMC112" s="39"/>
      <c r="IMD112" s="40"/>
      <c r="IME112" s="41"/>
      <c r="IMF112" s="39"/>
      <c r="IMG112" s="51"/>
      <c r="IMH112" s="42"/>
      <c r="IMI112" s="42"/>
      <c r="IMJ112" s="38"/>
      <c r="IMK112" s="39"/>
      <c r="IML112" s="40"/>
      <c r="IMM112" s="41"/>
      <c r="IMN112" s="39"/>
      <c r="IMO112" s="51"/>
      <c r="IMP112" s="42"/>
      <c r="IMQ112" s="42"/>
      <c r="IMR112" s="38"/>
      <c r="IMS112" s="39"/>
      <c r="IMT112" s="40"/>
      <c r="IMU112" s="41"/>
      <c r="IMV112" s="39"/>
      <c r="IMW112" s="51"/>
      <c r="IMX112" s="42"/>
      <c r="IMY112" s="42"/>
      <c r="IMZ112" s="38"/>
      <c r="INA112" s="39"/>
      <c r="INB112" s="40"/>
      <c r="INC112" s="41"/>
      <c r="IND112" s="39"/>
      <c r="INE112" s="51"/>
      <c r="INF112" s="42"/>
      <c r="ING112" s="42"/>
      <c r="INH112" s="38"/>
      <c r="INI112" s="39"/>
      <c r="INJ112" s="40"/>
      <c r="INK112" s="41"/>
      <c r="INL112" s="39"/>
      <c r="INM112" s="51"/>
      <c r="INN112" s="42"/>
      <c r="INO112" s="42"/>
      <c r="INP112" s="38"/>
      <c r="INQ112" s="39"/>
      <c r="INR112" s="40"/>
      <c r="INS112" s="41"/>
      <c r="INT112" s="39"/>
      <c r="INU112" s="51"/>
      <c r="INV112" s="42"/>
      <c r="INW112" s="42"/>
      <c r="INX112" s="38"/>
      <c r="INY112" s="39"/>
      <c r="INZ112" s="40"/>
      <c r="IOA112" s="41"/>
      <c r="IOB112" s="39"/>
      <c r="IOC112" s="51"/>
      <c r="IOD112" s="42"/>
      <c r="IOE112" s="42"/>
      <c r="IOF112" s="38"/>
      <c r="IOG112" s="39"/>
      <c r="IOH112" s="40"/>
      <c r="IOI112" s="41"/>
      <c r="IOJ112" s="39"/>
      <c r="IOK112" s="51"/>
      <c r="IOL112" s="42"/>
      <c r="IOM112" s="42"/>
      <c r="ION112" s="38"/>
      <c r="IOO112" s="39"/>
      <c r="IOP112" s="40"/>
      <c r="IOQ112" s="41"/>
      <c r="IOR112" s="39"/>
      <c r="IOS112" s="51"/>
      <c r="IOT112" s="42"/>
      <c r="IOU112" s="42"/>
      <c r="IOV112" s="38"/>
      <c r="IOW112" s="39"/>
      <c r="IOX112" s="40"/>
      <c r="IOY112" s="41"/>
      <c r="IOZ112" s="39"/>
      <c r="IPA112" s="51"/>
      <c r="IPB112" s="42"/>
      <c r="IPC112" s="42"/>
      <c r="IPD112" s="38"/>
      <c r="IPE112" s="39"/>
      <c r="IPF112" s="40"/>
      <c r="IPG112" s="41"/>
      <c r="IPH112" s="39"/>
      <c r="IPI112" s="51"/>
      <c r="IPJ112" s="42"/>
      <c r="IPK112" s="42"/>
      <c r="IPL112" s="38"/>
      <c r="IPM112" s="39"/>
      <c r="IPN112" s="40"/>
      <c r="IPO112" s="41"/>
      <c r="IPP112" s="39"/>
      <c r="IPQ112" s="51"/>
      <c r="IPR112" s="42"/>
      <c r="IPS112" s="42"/>
      <c r="IPT112" s="38"/>
      <c r="IPU112" s="39"/>
      <c r="IPV112" s="40"/>
      <c r="IPW112" s="41"/>
      <c r="IPX112" s="39"/>
      <c r="IPY112" s="51"/>
      <c r="IPZ112" s="42"/>
      <c r="IQA112" s="42"/>
      <c r="IQB112" s="38"/>
      <c r="IQC112" s="39"/>
      <c r="IQD112" s="40"/>
      <c r="IQE112" s="41"/>
      <c r="IQF112" s="39"/>
      <c r="IQG112" s="51"/>
      <c r="IQH112" s="42"/>
      <c r="IQI112" s="42"/>
      <c r="IQJ112" s="38"/>
      <c r="IQK112" s="39"/>
      <c r="IQL112" s="40"/>
      <c r="IQM112" s="41"/>
      <c r="IQN112" s="39"/>
      <c r="IQO112" s="51"/>
      <c r="IQP112" s="42"/>
      <c r="IQQ112" s="42"/>
      <c r="IQR112" s="38"/>
      <c r="IQS112" s="39"/>
      <c r="IQT112" s="40"/>
      <c r="IQU112" s="41"/>
      <c r="IQV112" s="39"/>
      <c r="IQW112" s="51"/>
      <c r="IQX112" s="42"/>
      <c r="IQY112" s="42"/>
      <c r="IQZ112" s="38"/>
      <c r="IRA112" s="39"/>
      <c r="IRB112" s="40"/>
      <c r="IRC112" s="41"/>
      <c r="IRD112" s="39"/>
      <c r="IRE112" s="51"/>
      <c r="IRF112" s="42"/>
      <c r="IRG112" s="42"/>
      <c r="IRH112" s="38"/>
      <c r="IRI112" s="39"/>
      <c r="IRJ112" s="40"/>
      <c r="IRK112" s="41"/>
      <c r="IRL112" s="39"/>
      <c r="IRM112" s="51"/>
      <c r="IRN112" s="42"/>
      <c r="IRO112" s="42"/>
      <c r="IRP112" s="38"/>
      <c r="IRQ112" s="39"/>
      <c r="IRR112" s="40"/>
      <c r="IRS112" s="41"/>
      <c r="IRT112" s="39"/>
      <c r="IRU112" s="51"/>
      <c r="IRV112" s="42"/>
      <c r="IRW112" s="42"/>
      <c r="IRX112" s="38"/>
      <c r="IRY112" s="39"/>
      <c r="IRZ112" s="40"/>
      <c r="ISA112" s="41"/>
      <c r="ISB112" s="39"/>
      <c r="ISC112" s="51"/>
      <c r="ISD112" s="42"/>
      <c r="ISE112" s="42"/>
      <c r="ISF112" s="38"/>
      <c r="ISG112" s="39"/>
      <c r="ISH112" s="40"/>
      <c r="ISI112" s="41"/>
      <c r="ISJ112" s="39"/>
      <c r="ISK112" s="51"/>
      <c r="ISL112" s="42"/>
      <c r="ISM112" s="42"/>
      <c r="ISN112" s="38"/>
      <c r="ISO112" s="39"/>
      <c r="ISP112" s="40"/>
      <c r="ISQ112" s="41"/>
      <c r="ISR112" s="39"/>
      <c r="ISS112" s="51"/>
      <c r="IST112" s="42"/>
      <c r="ISU112" s="42"/>
      <c r="ISV112" s="38"/>
      <c r="ISW112" s="39"/>
      <c r="ISX112" s="40"/>
      <c r="ISY112" s="41"/>
      <c r="ISZ112" s="39"/>
      <c r="ITA112" s="51"/>
      <c r="ITB112" s="42"/>
      <c r="ITC112" s="42"/>
      <c r="ITD112" s="38"/>
      <c r="ITE112" s="39"/>
      <c r="ITF112" s="40"/>
      <c r="ITG112" s="41"/>
      <c r="ITH112" s="39"/>
      <c r="ITI112" s="51"/>
      <c r="ITJ112" s="42"/>
      <c r="ITK112" s="42"/>
      <c r="ITL112" s="38"/>
      <c r="ITM112" s="39"/>
      <c r="ITN112" s="40"/>
      <c r="ITO112" s="41"/>
      <c r="ITP112" s="39"/>
      <c r="ITQ112" s="51"/>
      <c r="ITR112" s="42"/>
      <c r="ITS112" s="42"/>
      <c r="ITT112" s="38"/>
      <c r="ITU112" s="39"/>
      <c r="ITV112" s="40"/>
      <c r="ITW112" s="41"/>
      <c r="ITX112" s="39"/>
      <c r="ITY112" s="51"/>
      <c r="ITZ112" s="42"/>
      <c r="IUA112" s="42"/>
      <c r="IUB112" s="38"/>
      <c r="IUC112" s="39"/>
      <c r="IUD112" s="40"/>
      <c r="IUE112" s="41"/>
      <c r="IUF112" s="39"/>
      <c r="IUG112" s="51"/>
      <c r="IUH112" s="42"/>
      <c r="IUI112" s="42"/>
      <c r="IUJ112" s="38"/>
      <c r="IUK112" s="39"/>
      <c r="IUL112" s="40"/>
      <c r="IUM112" s="41"/>
      <c r="IUN112" s="39"/>
      <c r="IUO112" s="51"/>
      <c r="IUP112" s="42"/>
      <c r="IUQ112" s="42"/>
      <c r="IUR112" s="38"/>
      <c r="IUS112" s="39"/>
      <c r="IUT112" s="40"/>
      <c r="IUU112" s="41"/>
      <c r="IUV112" s="39"/>
      <c r="IUW112" s="51"/>
      <c r="IUX112" s="42"/>
      <c r="IUY112" s="42"/>
      <c r="IUZ112" s="38"/>
      <c r="IVA112" s="39"/>
      <c r="IVB112" s="40"/>
      <c r="IVC112" s="41"/>
      <c r="IVD112" s="39"/>
      <c r="IVE112" s="51"/>
      <c r="IVF112" s="42"/>
      <c r="IVG112" s="42"/>
      <c r="IVH112" s="38"/>
      <c r="IVI112" s="39"/>
      <c r="IVJ112" s="40"/>
      <c r="IVK112" s="41"/>
      <c r="IVL112" s="39"/>
      <c r="IVM112" s="51"/>
      <c r="IVN112" s="42"/>
      <c r="IVO112" s="42"/>
      <c r="IVP112" s="38"/>
      <c r="IVQ112" s="39"/>
      <c r="IVR112" s="40"/>
      <c r="IVS112" s="41"/>
      <c r="IVT112" s="39"/>
      <c r="IVU112" s="51"/>
      <c r="IVV112" s="42"/>
      <c r="IVW112" s="42"/>
      <c r="IVX112" s="38"/>
      <c r="IVY112" s="39"/>
      <c r="IVZ112" s="40"/>
      <c r="IWA112" s="41"/>
      <c r="IWB112" s="39"/>
      <c r="IWC112" s="51"/>
      <c r="IWD112" s="42"/>
      <c r="IWE112" s="42"/>
      <c r="IWF112" s="38"/>
      <c r="IWG112" s="39"/>
      <c r="IWH112" s="40"/>
      <c r="IWI112" s="41"/>
      <c r="IWJ112" s="39"/>
      <c r="IWK112" s="51"/>
      <c r="IWL112" s="42"/>
      <c r="IWM112" s="42"/>
      <c r="IWN112" s="38"/>
      <c r="IWO112" s="39"/>
      <c r="IWP112" s="40"/>
      <c r="IWQ112" s="41"/>
      <c r="IWR112" s="39"/>
      <c r="IWS112" s="51"/>
      <c r="IWT112" s="42"/>
      <c r="IWU112" s="42"/>
      <c r="IWV112" s="38"/>
      <c r="IWW112" s="39"/>
      <c r="IWX112" s="40"/>
      <c r="IWY112" s="41"/>
      <c r="IWZ112" s="39"/>
      <c r="IXA112" s="51"/>
      <c r="IXB112" s="42"/>
      <c r="IXC112" s="42"/>
      <c r="IXD112" s="38"/>
      <c r="IXE112" s="39"/>
      <c r="IXF112" s="40"/>
      <c r="IXG112" s="41"/>
      <c r="IXH112" s="39"/>
      <c r="IXI112" s="51"/>
      <c r="IXJ112" s="42"/>
      <c r="IXK112" s="42"/>
      <c r="IXL112" s="38"/>
      <c r="IXM112" s="39"/>
      <c r="IXN112" s="40"/>
      <c r="IXO112" s="41"/>
      <c r="IXP112" s="39"/>
      <c r="IXQ112" s="51"/>
      <c r="IXR112" s="42"/>
      <c r="IXS112" s="42"/>
      <c r="IXT112" s="38"/>
      <c r="IXU112" s="39"/>
      <c r="IXV112" s="40"/>
      <c r="IXW112" s="41"/>
      <c r="IXX112" s="39"/>
      <c r="IXY112" s="51"/>
      <c r="IXZ112" s="42"/>
      <c r="IYA112" s="42"/>
      <c r="IYB112" s="38"/>
      <c r="IYC112" s="39"/>
      <c r="IYD112" s="40"/>
      <c r="IYE112" s="41"/>
      <c r="IYF112" s="39"/>
      <c r="IYG112" s="51"/>
      <c r="IYH112" s="42"/>
      <c r="IYI112" s="42"/>
      <c r="IYJ112" s="38"/>
      <c r="IYK112" s="39"/>
      <c r="IYL112" s="40"/>
      <c r="IYM112" s="41"/>
      <c r="IYN112" s="39"/>
      <c r="IYO112" s="51"/>
      <c r="IYP112" s="42"/>
      <c r="IYQ112" s="42"/>
      <c r="IYR112" s="38"/>
      <c r="IYS112" s="39"/>
      <c r="IYT112" s="40"/>
      <c r="IYU112" s="41"/>
      <c r="IYV112" s="39"/>
      <c r="IYW112" s="51"/>
      <c r="IYX112" s="42"/>
      <c r="IYY112" s="42"/>
      <c r="IYZ112" s="38"/>
      <c r="IZA112" s="39"/>
      <c r="IZB112" s="40"/>
      <c r="IZC112" s="41"/>
      <c r="IZD112" s="39"/>
      <c r="IZE112" s="51"/>
      <c r="IZF112" s="42"/>
      <c r="IZG112" s="42"/>
      <c r="IZH112" s="38"/>
      <c r="IZI112" s="39"/>
      <c r="IZJ112" s="40"/>
      <c r="IZK112" s="41"/>
      <c r="IZL112" s="39"/>
      <c r="IZM112" s="51"/>
      <c r="IZN112" s="42"/>
      <c r="IZO112" s="42"/>
      <c r="IZP112" s="38"/>
      <c r="IZQ112" s="39"/>
      <c r="IZR112" s="40"/>
      <c r="IZS112" s="41"/>
      <c r="IZT112" s="39"/>
      <c r="IZU112" s="51"/>
      <c r="IZV112" s="42"/>
      <c r="IZW112" s="42"/>
      <c r="IZX112" s="38"/>
      <c r="IZY112" s="39"/>
      <c r="IZZ112" s="40"/>
      <c r="JAA112" s="41"/>
      <c r="JAB112" s="39"/>
      <c r="JAC112" s="51"/>
      <c r="JAD112" s="42"/>
      <c r="JAE112" s="42"/>
      <c r="JAF112" s="38"/>
      <c r="JAG112" s="39"/>
      <c r="JAH112" s="40"/>
      <c r="JAI112" s="41"/>
      <c r="JAJ112" s="39"/>
      <c r="JAK112" s="51"/>
      <c r="JAL112" s="42"/>
      <c r="JAM112" s="42"/>
      <c r="JAN112" s="38"/>
      <c r="JAO112" s="39"/>
      <c r="JAP112" s="40"/>
      <c r="JAQ112" s="41"/>
      <c r="JAR112" s="39"/>
      <c r="JAS112" s="51"/>
      <c r="JAT112" s="42"/>
      <c r="JAU112" s="42"/>
      <c r="JAV112" s="38"/>
      <c r="JAW112" s="39"/>
      <c r="JAX112" s="40"/>
      <c r="JAY112" s="41"/>
      <c r="JAZ112" s="39"/>
      <c r="JBA112" s="51"/>
      <c r="JBB112" s="42"/>
      <c r="JBC112" s="42"/>
      <c r="JBD112" s="38"/>
      <c r="JBE112" s="39"/>
      <c r="JBF112" s="40"/>
      <c r="JBG112" s="41"/>
      <c r="JBH112" s="39"/>
      <c r="JBI112" s="51"/>
      <c r="JBJ112" s="42"/>
      <c r="JBK112" s="42"/>
      <c r="JBL112" s="38"/>
      <c r="JBM112" s="39"/>
      <c r="JBN112" s="40"/>
      <c r="JBO112" s="41"/>
      <c r="JBP112" s="39"/>
      <c r="JBQ112" s="51"/>
      <c r="JBR112" s="42"/>
      <c r="JBS112" s="42"/>
      <c r="JBT112" s="38"/>
      <c r="JBU112" s="39"/>
      <c r="JBV112" s="40"/>
      <c r="JBW112" s="41"/>
      <c r="JBX112" s="39"/>
      <c r="JBY112" s="51"/>
      <c r="JBZ112" s="42"/>
      <c r="JCA112" s="42"/>
      <c r="JCB112" s="38"/>
      <c r="JCC112" s="39"/>
      <c r="JCD112" s="40"/>
      <c r="JCE112" s="41"/>
      <c r="JCF112" s="39"/>
      <c r="JCG112" s="51"/>
      <c r="JCH112" s="42"/>
      <c r="JCI112" s="42"/>
      <c r="JCJ112" s="38"/>
      <c r="JCK112" s="39"/>
      <c r="JCL112" s="40"/>
      <c r="JCM112" s="41"/>
      <c r="JCN112" s="39"/>
      <c r="JCO112" s="51"/>
      <c r="JCP112" s="42"/>
      <c r="JCQ112" s="42"/>
      <c r="JCR112" s="38"/>
      <c r="JCS112" s="39"/>
      <c r="JCT112" s="40"/>
      <c r="JCU112" s="41"/>
      <c r="JCV112" s="39"/>
      <c r="JCW112" s="51"/>
      <c r="JCX112" s="42"/>
      <c r="JCY112" s="42"/>
      <c r="JCZ112" s="38"/>
      <c r="JDA112" s="39"/>
      <c r="JDB112" s="40"/>
      <c r="JDC112" s="41"/>
      <c r="JDD112" s="39"/>
      <c r="JDE112" s="51"/>
      <c r="JDF112" s="42"/>
      <c r="JDG112" s="42"/>
      <c r="JDH112" s="38"/>
      <c r="JDI112" s="39"/>
      <c r="JDJ112" s="40"/>
      <c r="JDK112" s="41"/>
      <c r="JDL112" s="39"/>
      <c r="JDM112" s="51"/>
      <c r="JDN112" s="42"/>
      <c r="JDO112" s="42"/>
      <c r="JDP112" s="38"/>
      <c r="JDQ112" s="39"/>
      <c r="JDR112" s="40"/>
      <c r="JDS112" s="41"/>
      <c r="JDT112" s="39"/>
      <c r="JDU112" s="51"/>
      <c r="JDV112" s="42"/>
      <c r="JDW112" s="42"/>
      <c r="JDX112" s="38"/>
      <c r="JDY112" s="39"/>
      <c r="JDZ112" s="40"/>
      <c r="JEA112" s="41"/>
      <c r="JEB112" s="39"/>
      <c r="JEC112" s="51"/>
      <c r="JED112" s="42"/>
      <c r="JEE112" s="42"/>
      <c r="JEF112" s="38"/>
      <c r="JEG112" s="39"/>
      <c r="JEH112" s="40"/>
      <c r="JEI112" s="41"/>
      <c r="JEJ112" s="39"/>
      <c r="JEK112" s="51"/>
      <c r="JEL112" s="42"/>
      <c r="JEM112" s="42"/>
      <c r="JEN112" s="38"/>
      <c r="JEO112" s="39"/>
      <c r="JEP112" s="40"/>
      <c r="JEQ112" s="41"/>
      <c r="JER112" s="39"/>
      <c r="JES112" s="51"/>
      <c r="JET112" s="42"/>
      <c r="JEU112" s="42"/>
      <c r="JEV112" s="38"/>
      <c r="JEW112" s="39"/>
      <c r="JEX112" s="40"/>
      <c r="JEY112" s="41"/>
      <c r="JEZ112" s="39"/>
      <c r="JFA112" s="51"/>
      <c r="JFB112" s="42"/>
      <c r="JFC112" s="42"/>
      <c r="JFD112" s="38"/>
      <c r="JFE112" s="39"/>
      <c r="JFF112" s="40"/>
      <c r="JFG112" s="41"/>
      <c r="JFH112" s="39"/>
      <c r="JFI112" s="51"/>
      <c r="JFJ112" s="42"/>
      <c r="JFK112" s="42"/>
      <c r="JFL112" s="38"/>
      <c r="JFM112" s="39"/>
      <c r="JFN112" s="40"/>
      <c r="JFO112" s="41"/>
      <c r="JFP112" s="39"/>
      <c r="JFQ112" s="51"/>
      <c r="JFR112" s="42"/>
      <c r="JFS112" s="42"/>
      <c r="JFT112" s="38"/>
      <c r="JFU112" s="39"/>
      <c r="JFV112" s="40"/>
      <c r="JFW112" s="41"/>
      <c r="JFX112" s="39"/>
      <c r="JFY112" s="51"/>
      <c r="JFZ112" s="42"/>
      <c r="JGA112" s="42"/>
      <c r="JGB112" s="38"/>
      <c r="JGC112" s="39"/>
      <c r="JGD112" s="40"/>
      <c r="JGE112" s="41"/>
      <c r="JGF112" s="39"/>
      <c r="JGG112" s="51"/>
      <c r="JGH112" s="42"/>
      <c r="JGI112" s="42"/>
      <c r="JGJ112" s="38"/>
      <c r="JGK112" s="39"/>
      <c r="JGL112" s="40"/>
      <c r="JGM112" s="41"/>
      <c r="JGN112" s="39"/>
      <c r="JGO112" s="51"/>
      <c r="JGP112" s="42"/>
      <c r="JGQ112" s="42"/>
      <c r="JGR112" s="38"/>
      <c r="JGS112" s="39"/>
      <c r="JGT112" s="40"/>
      <c r="JGU112" s="41"/>
      <c r="JGV112" s="39"/>
      <c r="JGW112" s="51"/>
      <c r="JGX112" s="42"/>
      <c r="JGY112" s="42"/>
      <c r="JGZ112" s="38"/>
      <c r="JHA112" s="39"/>
      <c r="JHB112" s="40"/>
      <c r="JHC112" s="41"/>
      <c r="JHD112" s="39"/>
      <c r="JHE112" s="51"/>
      <c r="JHF112" s="42"/>
      <c r="JHG112" s="42"/>
      <c r="JHH112" s="38"/>
      <c r="JHI112" s="39"/>
      <c r="JHJ112" s="40"/>
      <c r="JHK112" s="41"/>
      <c r="JHL112" s="39"/>
      <c r="JHM112" s="51"/>
      <c r="JHN112" s="42"/>
      <c r="JHO112" s="42"/>
      <c r="JHP112" s="38"/>
      <c r="JHQ112" s="39"/>
      <c r="JHR112" s="40"/>
      <c r="JHS112" s="41"/>
      <c r="JHT112" s="39"/>
      <c r="JHU112" s="51"/>
      <c r="JHV112" s="42"/>
      <c r="JHW112" s="42"/>
      <c r="JHX112" s="38"/>
      <c r="JHY112" s="39"/>
      <c r="JHZ112" s="40"/>
      <c r="JIA112" s="41"/>
      <c r="JIB112" s="39"/>
      <c r="JIC112" s="51"/>
      <c r="JID112" s="42"/>
      <c r="JIE112" s="42"/>
      <c r="JIF112" s="38"/>
      <c r="JIG112" s="39"/>
      <c r="JIH112" s="40"/>
      <c r="JII112" s="41"/>
      <c r="JIJ112" s="39"/>
      <c r="JIK112" s="51"/>
      <c r="JIL112" s="42"/>
      <c r="JIM112" s="42"/>
      <c r="JIN112" s="38"/>
      <c r="JIO112" s="39"/>
      <c r="JIP112" s="40"/>
      <c r="JIQ112" s="41"/>
      <c r="JIR112" s="39"/>
      <c r="JIS112" s="51"/>
      <c r="JIT112" s="42"/>
      <c r="JIU112" s="42"/>
      <c r="JIV112" s="38"/>
      <c r="JIW112" s="39"/>
      <c r="JIX112" s="40"/>
      <c r="JIY112" s="41"/>
      <c r="JIZ112" s="39"/>
      <c r="JJA112" s="51"/>
      <c r="JJB112" s="42"/>
      <c r="JJC112" s="42"/>
      <c r="JJD112" s="38"/>
      <c r="JJE112" s="39"/>
      <c r="JJF112" s="40"/>
      <c r="JJG112" s="41"/>
      <c r="JJH112" s="39"/>
      <c r="JJI112" s="51"/>
      <c r="JJJ112" s="42"/>
      <c r="JJK112" s="42"/>
      <c r="JJL112" s="38"/>
      <c r="JJM112" s="39"/>
      <c r="JJN112" s="40"/>
      <c r="JJO112" s="41"/>
      <c r="JJP112" s="39"/>
      <c r="JJQ112" s="51"/>
      <c r="JJR112" s="42"/>
      <c r="JJS112" s="42"/>
      <c r="JJT112" s="38"/>
      <c r="JJU112" s="39"/>
      <c r="JJV112" s="40"/>
      <c r="JJW112" s="41"/>
      <c r="JJX112" s="39"/>
      <c r="JJY112" s="51"/>
      <c r="JJZ112" s="42"/>
      <c r="JKA112" s="42"/>
      <c r="JKB112" s="38"/>
      <c r="JKC112" s="39"/>
      <c r="JKD112" s="40"/>
      <c r="JKE112" s="41"/>
      <c r="JKF112" s="39"/>
      <c r="JKG112" s="51"/>
      <c r="JKH112" s="42"/>
      <c r="JKI112" s="42"/>
      <c r="JKJ112" s="38"/>
      <c r="JKK112" s="39"/>
      <c r="JKL112" s="40"/>
      <c r="JKM112" s="41"/>
      <c r="JKN112" s="39"/>
      <c r="JKO112" s="51"/>
      <c r="JKP112" s="42"/>
      <c r="JKQ112" s="42"/>
      <c r="JKR112" s="38"/>
      <c r="JKS112" s="39"/>
      <c r="JKT112" s="40"/>
      <c r="JKU112" s="41"/>
      <c r="JKV112" s="39"/>
      <c r="JKW112" s="51"/>
      <c r="JKX112" s="42"/>
      <c r="JKY112" s="42"/>
      <c r="JKZ112" s="38"/>
      <c r="JLA112" s="39"/>
      <c r="JLB112" s="40"/>
      <c r="JLC112" s="41"/>
      <c r="JLD112" s="39"/>
      <c r="JLE112" s="51"/>
      <c r="JLF112" s="42"/>
      <c r="JLG112" s="42"/>
      <c r="JLH112" s="38"/>
      <c r="JLI112" s="39"/>
      <c r="JLJ112" s="40"/>
      <c r="JLK112" s="41"/>
      <c r="JLL112" s="39"/>
      <c r="JLM112" s="51"/>
      <c r="JLN112" s="42"/>
      <c r="JLO112" s="42"/>
      <c r="JLP112" s="38"/>
      <c r="JLQ112" s="39"/>
      <c r="JLR112" s="40"/>
      <c r="JLS112" s="41"/>
      <c r="JLT112" s="39"/>
      <c r="JLU112" s="51"/>
      <c r="JLV112" s="42"/>
      <c r="JLW112" s="42"/>
      <c r="JLX112" s="38"/>
      <c r="JLY112" s="39"/>
      <c r="JLZ112" s="40"/>
      <c r="JMA112" s="41"/>
      <c r="JMB112" s="39"/>
      <c r="JMC112" s="51"/>
      <c r="JMD112" s="42"/>
      <c r="JME112" s="42"/>
      <c r="JMF112" s="38"/>
      <c r="JMG112" s="39"/>
      <c r="JMH112" s="40"/>
      <c r="JMI112" s="41"/>
      <c r="JMJ112" s="39"/>
      <c r="JMK112" s="51"/>
      <c r="JML112" s="42"/>
      <c r="JMM112" s="42"/>
      <c r="JMN112" s="38"/>
      <c r="JMO112" s="39"/>
      <c r="JMP112" s="40"/>
      <c r="JMQ112" s="41"/>
      <c r="JMR112" s="39"/>
      <c r="JMS112" s="51"/>
      <c r="JMT112" s="42"/>
      <c r="JMU112" s="42"/>
      <c r="JMV112" s="38"/>
      <c r="JMW112" s="39"/>
      <c r="JMX112" s="40"/>
      <c r="JMY112" s="41"/>
      <c r="JMZ112" s="39"/>
      <c r="JNA112" s="51"/>
      <c r="JNB112" s="42"/>
      <c r="JNC112" s="42"/>
      <c r="JND112" s="38"/>
      <c r="JNE112" s="39"/>
      <c r="JNF112" s="40"/>
      <c r="JNG112" s="41"/>
      <c r="JNH112" s="39"/>
      <c r="JNI112" s="51"/>
      <c r="JNJ112" s="42"/>
      <c r="JNK112" s="42"/>
      <c r="JNL112" s="38"/>
      <c r="JNM112" s="39"/>
      <c r="JNN112" s="40"/>
      <c r="JNO112" s="41"/>
      <c r="JNP112" s="39"/>
      <c r="JNQ112" s="51"/>
      <c r="JNR112" s="42"/>
      <c r="JNS112" s="42"/>
      <c r="JNT112" s="38"/>
      <c r="JNU112" s="39"/>
      <c r="JNV112" s="40"/>
      <c r="JNW112" s="41"/>
      <c r="JNX112" s="39"/>
      <c r="JNY112" s="51"/>
      <c r="JNZ112" s="42"/>
      <c r="JOA112" s="42"/>
      <c r="JOB112" s="38"/>
      <c r="JOC112" s="39"/>
      <c r="JOD112" s="40"/>
      <c r="JOE112" s="41"/>
      <c r="JOF112" s="39"/>
      <c r="JOG112" s="51"/>
      <c r="JOH112" s="42"/>
      <c r="JOI112" s="42"/>
      <c r="JOJ112" s="38"/>
      <c r="JOK112" s="39"/>
      <c r="JOL112" s="40"/>
      <c r="JOM112" s="41"/>
      <c r="JON112" s="39"/>
      <c r="JOO112" s="51"/>
      <c r="JOP112" s="42"/>
      <c r="JOQ112" s="42"/>
      <c r="JOR112" s="38"/>
      <c r="JOS112" s="39"/>
      <c r="JOT112" s="40"/>
      <c r="JOU112" s="41"/>
      <c r="JOV112" s="39"/>
      <c r="JOW112" s="51"/>
      <c r="JOX112" s="42"/>
      <c r="JOY112" s="42"/>
      <c r="JOZ112" s="38"/>
      <c r="JPA112" s="39"/>
      <c r="JPB112" s="40"/>
      <c r="JPC112" s="41"/>
      <c r="JPD112" s="39"/>
      <c r="JPE112" s="51"/>
      <c r="JPF112" s="42"/>
      <c r="JPG112" s="42"/>
      <c r="JPH112" s="38"/>
      <c r="JPI112" s="39"/>
      <c r="JPJ112" s="40"/>
      <c r="JPK112" s="41"/>
      <c r="JPL112" s="39"/>
      <c r="JPM112" s="51"/>
      <c r="JPN112" s="42"/>
      <c r="JPO112" s="42"/>
      <c r="JPP112" s="38"/>
      <c r="JPQ112" s="39"/>
      <c r="JPR112" s="40"/>
      <c r="JPS112" s="41"/>
      <c r="JPT112" s="39"/>
      <c r="JPU112" s="51"/>
      <c r="JPV112" s="42"/>
      <c r="JPW112" s="42"/>
      <c r="JPX112" s="38"/>
      <c r="JPY112" s="39"/>
      <c r="JPZ112" s="40"/>
      <c r="JQA112" s="41"/>
      <c r="JQB112" s="39"/>
      <c r="JQC112" s="51"/>
      <c r="JQD112" s="42"/>
      <c r="JQE112" s="42"/>
      <c r="JQF112" s="38"/>
      <c r="JQG112" s="39"/>
      <c r="JQH112" s="40"/>
      <c r="JQI112" s="41"/>
      <c r="JQJ112" s="39"/>
      <c r="JQK112" s="51"/>
      <c r="JQL112" s="42"/>
      <c r="JQM112" s="42"/>
      <c r="JQN112" s="38"/>
      <c r="JQO112" s="39"/>
      <c r="JQP112" s="40"/>
      <c r="JQQ112" s="41"/>
      <c r="JQR112" s="39"/>
      <c r="JQS112" s="51"/>
      <c r="JQT112" s="42"/>
      <c r="JQU112" s="42"/>
      <c r="JQV112" s="38"/>
      <c r="JQW112" s="39"/>
      <c r="JQX112" s="40"/>
      <c r="JQY112" s="41"/>
      <c r="JQZ112" s="39"/>
      <c r="JRA112" s="51"/>
      <c r="JRB112" s="42"/>
      <c r="JRC112" s="42"/>
      <c r="JRD112" s="38"/>
      <c r="JRE112" s="39"/>
      <c r="JRF112" s="40"/>
      <c r="JRG112" s="41"/>
      <c r="JRH112" s="39"/>
      <c r="JRI112" s="51"/>
      <c r="JRJ112" s="42"/>
      <c r="JRK112" s="42"/>
      <c r="JRL112" s="38"/>
      <c r="JRM112" s="39"/>
      <c r="JRN112" s="40"/>
      <c r="JRO112" s="41"/>
      <c r="JRP112" s="39"/>
      <c r="JRQ112" s="51"/>
      <c r="JRR112" s="42"/>
      <c r="JRS112" s="42"/>
      <c r="JRT112" s="38"/>
      <c r="JRU112" s="39"/>
      <c r="JRV112" s="40"/>
      <c r="JRW112" s="41"/>
      <c r="JRX112" s="39"/>
      <c r="JRY112" s="51"/>
      <c r="JRZ112" s="42"/>
      <c r="JSA112" s="42"/>
      <c r="JSB112" s="38"/>
      <c r="JSC112" s="39"/>
      <c r="JSD112" s="40"/>
      <c r="JSE112" s="41"/>
      <c r="JSF112" s="39"/>
      <c r="JSG112" s="51"/>
      <c r="JSH112" s="42"/>
      <c r="JSI112" s="42"/>
      <c r="JSJ112" s="38"/>
      <c r="JSK112" s="39"/>
      <c r="JSL112" s="40"/>
      <c r="JSM112" s="41"/>
      <c r="JSN112" s="39"/>
      <c r="JSO112" s="51"/>
      <c r="JSP112" s="42"/>
      <c r="JSQ112" s="42"/>
      <c r="JSR112" s="38"/>
      <c r="JSS112" s="39"/>
      <c r="JST112" s="40"/>
      <c r="JSU112" s="41"/>
      <c r="JSV112" s="39"/>
      <c r="JSW112" s="51"/>
      <c r="JSX112" s="42"/>
      <c r="JSY112" s="42"/>
      <c r="JSZ112" s="38"/>
      <c r="JTA112" s="39"/>
      <c r="JTB112" s="40"/>
      <c r="JTC112" s="41"/>
      <c r="JTD112" s="39"/>
      <c r="JTE112" s="51"/>
      <c r="JTF112" s="42"/>
      <c r="JTG112" s="42"/>
      <c r="JTH112" s="38"/>
      <c r="JTI112" s="39"/>
      <c r="JTJ112" s="40"/>
      <c r="JTK112" s="41"/>
      <c r="JTL112" s="39"/>
      <c r="JTM112" s="51"/>
      <c r="JTN112" s="42"/>
      <c r="JTO112" s="42"/>
      <c r="JTP112" s="38"/>
      <c r="JTQ112" s="39"/>
      <c r="JTR112" s="40"/>
      <c r="JTS112" s="41"/>
      <c r="JTT112" s="39"/>
      <c r="JTU112" s="51"/>
      <c r="JTV112" s="42"/>
      <c r="JTW112" s="42"/>
      <c r="JTX112" s="38"/>
      <c r="JTY112" s="39"/>
      <c r="JTZ112" s="40"/>
      <c r="JUA112" s="41"/>
      <c r="JUB112" s="39"/>
      <c r="JUC112" s="51"/>
      <c r="JUD112" s="42"/>
      <c r="JUE112" s="42"/>
      <c r="JUF112" s="38"/>
      <c r="JUG112" s="39"/>
      <c r="JUH112" s="40"/>
      <c r="JUI112" s="41"/>
      <c r="JUJ112" s="39"/>
      <c r="JUK112" s="51"/>
      <c r="JUL112" s="42"/>
      <c r="JUM112" s="42"/>
      <c r="JUN112" s="38"/>
      <c r="JUO112" s="39"/>
      <c r="JUP112" s="40"/>
      <c r="JUQ112" s="41"/>
      <c r="JUR112" s="39"/>
      <c r="JUS112" s="51"/>
      <c r="JUT112" s="42"/>
      <c r="JUU112" s="42"/>
      <c r="JUV112" s="38"/>
      <c r="JUW112" s="39"/>
      <c r="JUX112" s="40"/>
      <c r="JUY112" s="41"/>
      <c r="JUZ112" s="39"/>
      <c r="JVA112" s="51"/>
      <c r="JVB112" s="42"/>
      <c r="JVC112" s="42"/>
      <c r="JVD112" s="38"/>
      <c r="JVE112" s="39"/>
      <c r="JVF112" s="40"/>
      <c r="JVG112" s="41"/>
      <c r="JVH112" s="39"/>
      <c r="JVI112" s="51"/>
      <c r="JVJ112" s="42"/>
      <c r="JVK112" s="42"/>
      <c r="JVL112" s="38"/>
      <c r="JVM112" s="39"/>
      <c r="JVN112" s="40"/>
      <c r="JVO112" s="41"/>
      <c r="JVP112" s="39"/>
      <c r="JVQ112" s="51"/>
      <c r="JVR112" s="42"/>
      <c r="JVS112" s="42"/>
      <c r="JVT112" s="38"/>
      <c r="JVU112" s="39"/>
      <c r="JVV112" s="40"/>
      <c r="JVW112" s="41"/>
      <c r="JVX112" s="39"/>
      <c r="JVY112" s="51"/>
      <c r="JVZ112" s="42"/>
      <c r="JWA112" s="42"/>
      <c r="JWB112" s="38"/>
      <c r="JWC112" s="39"/>
      <c r="JWD112" s="40"/>
      <c r="JWE112" s="41"/>
      <c r="JWF112" s="39"/>
      <c r="JWG112" s="51"/>
      <c r="JWH112" s="42"/>
      <c r="JWI112" s="42"/>
      <c r="JWJ112" s="38"/>
      <c r="JWK112" s="39"/>
      <c r="JWL112" s="40"/>
      <c r="JWM112" s="41"/>
      <c r="JWN112" s="39"/>
      <c r="JWO112" s="51"/>
      <c r="JWP112" s="42"/>
      <c r="JWQ112" s="42"/>
      <c r="JWR112" s="38"/>
      <c r="JWS112" s="39"/>
      <c r="JWT112" s="40"/>
      <c r="JWU112" s="41"/>
      <c r="JWV112" s="39"/>
      <c r="JWW112" s="51"/>
      <c r="JWX112" s="42"/>
      <c r="JWY112" s="42"/>
      <c r="JWZ112" s="38"/>
      <c r="JXA112" s="39"/>
      <c r="JXB112" s="40"/>
      <c r="JXC112" s="41"/>
      <c r="JXD112" s="39"/>
      <c r="JXE112" s="51"/>
      <c r="JXF112" s="42"/>
      <c r="JXG112" s="42"/>
      <c r="JXH112" s="38"/>
      <c r="JXI112" s="39"/>
      <c r="JXJ112" s="40"/>
      <c r="JXK112" s="41"/>
      <c r="JXL112" s="39"/>
      <c r="JXM112" s="51"/>
      <c r="JXN112" s="42"/>
      <c r="JXO112" s="42"/>
      <c r="JXP112" s="38"/>
      <c r="JXQ112" s="39"/>
      <c r="JXR112" s="40"/>
      <c r="JXS112" s="41"/>
      <c r="JXT112" s="39"/>
      <c r="JXU112" s="51"/>
      <c r="JXV112" s="42"/>
      <c r="JXW112" s="42"/>
      <c r="JXX112" s="38"/>
      <c r="JXY112" s="39"/>
      <c r="JXZ112" s="40"/>
      <c r="JYA112" s="41"/>
      <c r="JYB112" s="39"/>
      <c r="JYC112" s="51"/>
      <c r="JYD112" s="42"/>
      <c r="JYE112" s="42"/>
      <c r="JYF112" s="38"/>
      <c r="JYG112" s="39"/>
      <c r="JYH112" s="40"/>
      <c r="JYI112" s="41"/>
      <c r="JYJ112" s="39"/>
      <c r="JYK112" s="51"/>
      <c r="JYL112" s="42"/>
      <c r="JYM112" s="42"/>
      <c r="JYN112" s="38"/>
      <c r="JYO112" s="39"/>
      <c r="JYP112" s="40"/>
      <c r="JYQ112" s="41"/>
      <c r="JYR112" s="39"/>
      <c r="JYS112" s="51"/>
      <c r="JYT112" s="42"/>
      <c r="JYU112" s="42"/>
      <c r="JYV112" s="38"/>
      <c r="JYW112" s="39"/>
      <c r="JYX112" s="40"/>
      <c r="JYY112" s="41"/>
      <c r="JYZ112" s="39"/>
      <c r="JZA112" s="51"/>
      <c r="JZB112" s="42"/>
      <c r="JZC112" s="42"/>
      <c r="JZD112" s="38"/>
      <c r="JZE112" s="39"/>
      <c r="JZF112" s="40"/>
      <c r="JZG112" s="41"/>
      <c r="JZH112" s="39"/>
      <c r="JZI112" s="51"/>
      <c r="JZJ112" s="42"/>
      <c r="JZK112" s="42"/>
      <c r="JZL112" s="38"/>
      <c r="JZM112" s="39"/>
      <c r="JZN112" s="40"/>
      <c r="JZO112" s="41"/>
      <c r="JZP112" s="39"/>
      <c r="JZQ112" s="51"/>
      <c r="JZR112" s="42"/>
      <c r="JZS112" s="42"/>
      <c r="JZT112" s="38"/>
      <c r="JZU112" s="39"/>
      <c r="JZV112" s="40"/>
      <c r="JZW112" s="41"/>
      <c r="JZX112" s="39"/>
      <c r="JZY112" s="51"/>
      <c r="JZZ112" s="42"/>
      <c r="KAA112" s="42"/>
      <c r="KAB112" s="38"/>
      <c r="KAC112" s="39"/>
      <c r="KAD112" s="40"/>
      <c r="KAE112" s="41"/>
      <c r="KAF112" s="39"/>
      <c r="KAG112" s="51"/>
      <c r="KAH112" s="42"/>
      <c r="KAI112" s="42"/>
      <c r="KAJ112" s="38"/>
      <c r="KAK112" s="39"/>
      <c r="KAL112" s="40"/>
      <c r="KAM112" s="41"/>
      <c r="KAN112" s="39"/>
      <c r="KAO112" s="51"/>
      <c r="KAP112" s="42"/>
      <c r="KAQ112" s="42"/>
      <c r="KAR112" s="38"/>
      <c r="KAS112" s="39"/>
      <c r="KAT112" s="40"/>
      <c r="KAU112" s="41"/>
      <c r="KAV112" s="39"/>
      <c r="KAW112" s="51"/>
      <c r="KAX112" s="42"/>
      <c r="KAY112" s="42"/>
      <c r="KAZ112" s="38"/>
      <c r="KBA112" s="39"/>
      <c r="KBB112" s="40"/>
      <c r="KBC112" s="41"/>
      <c r="KBD112" s="39"/>
      <c r="KBE112" s="51"/>
      <c r="KBF112" s="42"/>
      <c r="KBG112" s="42"/>
      <c r="KBH112" s="38"/>
      <c r="KBI112" s="39"/>
      <c r="KBJ112" s="40"/>
      <c r="KBK112" s="41"/>
      <c r="KBL112" s="39"/>
      <c r="KBM112" s="51"/>
      <c r="KBN112" s="42"/>
      <c r="KBO112" s="42"/>
      <c r="KBP112" s="38"/>
      <c r="KBQ112" s="39"/>
      <c r="KBR112" s="40"/>
      <c r="KBS112" s="41"/>
      <c r="KBT112" s="39"/>
      <c r="KBU112" s="51"/>
      <c r="KBV112" s="42"/>
      <c r="KBW112" s="42"/>
      <c r="KBX112" s="38"/>
      <c r="KBY112" s="39"/>
      <c r="KBZ112" s="40"/>
      <c r="KCA112" s="41"/>
      <c r="KCB112" s="39"/>
      <c r="KCC112" s="51"/>
      <c r="KCD112" s="42"/>
      <c r="KCE112" s="42"/>
      <c r="KCF112" s="38"/>
      <c r="KCG112" s="39"/>
      <c r="KCH112" s="40"/>
      <c r="KCI112" s="41"/>
      <c r="KCJ112" s="39"/>
      <c r="KCK112" s="51"/>
      <c r="KCL112" s="42"/>
      <c r="KCM112" s="42"/>
      <c r="KCN112" s="38"/>
      <c r="KCO112" s="39"/>
      <c r="KCP112" s="40"/>
      <c r="KCQ112" s="41"/>
      <c r="KCR112" s="39"/>
      <c r="KCS112" s="51"/>
      <c r="KCT112" s="42"/>
      <c r="KCU112" s="42"/>
      <c r="KCV112" s="38"/>
      <c r="KCW112" s="39"/>
      <c r="KCX112" s="40"/>
      <c r="KCY112" s="41"/>
      <c r="KCZ112" s="39"/>
      <c r="KDA112" s="51"/>
      <c r="KDB112" s="42"/>
      <c r="KDC112" s="42"/>
      <c r="KDD112" s="38"/>
      <c r="KDE112" s="39"/>
      <c r="KDF112" s="40"/>
      <c r="KDG112" s="41"/>
      <c r="KDH112" s="39"/>
      <c r="KDI112" s="51"/>
      <c r="KDJ112" s="42"/>
      <c r="KDK112" s="42"/>
      <c r="KDL112" s="38"/>
      <c r="KDM112" s="39"/>
      <c r="KDN112" s="40"/>
      <c r="KDO112" s="41"/>
      <c r="KDP112" s="39"/>
      <c r="KDQ112" s="51"/>
      <c r="KDR112" s="42"/>
      <c r="KDS112" s="42"/>
      <c r="KDT112" s="38"/>
      <c r="KDU112" s="39"/>
      <c r="KDV112" s="40"/>
      <c r="KDW112" s="41"/>
      <c r="KDX112" s="39"/>
      <c r="KDY112" s="51"/>
      <c r="KDZ112" s="42"/>
      <c r="KEA112" s="42"/>
      <c r="KEB112" s="38"/>
      <c r="KEC112" s="39"/>
      <c r="KED112" s="40"/>
      <c r="KEE112" s="41"/>
      <c r="KEF112" s="39"/>
      <c r="KEG112" s="51"/>
      <c r="KEH112" s="42"/>
      <c r="KEI112" s="42"/>
      <c r="KEJ112" s="38"/>
      <c r="KEK112" s="39"/>
      <c r="KEL112" s="40"/>
      <c r="KEM112" s="41"/>
      <c r="KEN112" s="39"/>
      <c r="KEO112" s="51"/>
      <c r="KEP112" s="42"/>
      <c r="KEQ112" s="42"/>
      <c r="KER112" s="38"/>
      <c r="KES112" s="39"/>
      <c r="KET112" s="40"/>
      <c r="KEU112" s="41"/>
      <c r="KEV112" s="39"/>
      <c r="KEW112" s="51"/>
      <c r="KEX112" s="42"/>
      <c r="KEY112" s="42"/>
      <c r="KEZ112" s="38"/>
      <c r="KFA112" s="39"/>
      <c r="KFB112" s="40"/>
      <c r="KFC112" s="41"/>
      <c r="KFD112" s="39"/>
      <c r="KFE112" s="51"/>
      <c r="KFF112" s="42"/>
      <c r="KFG112" s="42"/>
      <c r="KFH112" s="38"/>
      <c r="KFI112" s="39"/>
      <c r="KFJ112" s="40"/>
      <c r="KFK112" s="41"/>
      <c r="KFL112" s="39"/>
      <c r="KFM112" s="51"/>
      <c r="KFN112" s="42"/>
      <c r="KFO112" s="42"/>
      <c r="KFP112" s="38"/>
      <c r="KFQ112" s="39"/>
      <c r="KFR112" s="40"/>
      <c r="KFS112" s="41"/>
      <c r="KFT112" s="39"/>
      <c r="KFU112" s="51"/>
      <c r="KFV112" s="42"/>
      <c r="KFW112" s="42"/>
      <c r="KFX112" s="38"/>
      <c r="KFY112" s="39"/>
      <c r="KFZ112" s="40"/>
      <c r="KGA112" s="41"/>
      <c r="KGB112" s="39"/>
      <c r="KGC112" s="51"/>
      <c r="KGD112" s="42"/>
      <c r="KGE112" s="42"/>
      <c r="KGF112" s="38"/>
      <c r="KGG112" s="39"/>
      <c r="KGH112" s="40"/>
      <c r="KGI112" s="41"/>
      <c r="KGJ112" s="39"/>
      <c r="KGK112" s="51"/>
      <c r="KGL112" s="42"/>
      <c r="KGM112" s="42"/>
      <c r="KGN112" s="38"/>
      <c r="KGO112" s="39"/>
      <c r="KGP112" s="40"/>
      <c r="KGQ112" s="41"/>
      <c r="KGR112" s="39"/>
      <c r="KGS112" s="51"/>
      <c r="KGT112" s="42"/>
      <c r="KGU112" s="42"/>
      <c r="KGV112" s="38"/>
      <c r="KGW112" s="39"/>
      <c r="KGX112" s="40"/>
      <c r="KGY112" s="41"/>
      <c r="KGZ112" s="39"/>
      <c r="KHA112" s="51"/>
      <c r="KHB112" s="42"/>
      <c r="KHC112" s="42"/>
      <c r="KHD112" s="38"/>
      <c r="KHE112" s="39"/>
      <c r="KHF112" s="40"/>
      <c r="KHG112" s="41"/>
      <c r="KHH112" s="39"/>
      <c r="KHI112" s="51"/>
      <c r="KHJ112" s="42"/>
      <c r="KHK112" s="42"/>
      <c r="KHL112" s="38"/>
      <c r="KHM112" s="39"/>
      <c r="KHN112" s="40"/>
      <c r="KHO112" s="41"/>
      <c r="KHP112" s="39"/>
      <c r="KHQ112" s="51"/>
      <c r="KHR112" s="42"/>
      <c r="KHS112" s="42"/>
      <c r="KHT112" s="38"/>
      <c r="KHU112" s="39"/>
      <c r="KHV112" s="40"/>
      <c r="KHW112" s="41"/>
      <c r="KHX112" s="39"/>
      <c r="KHY112" s="51"/>
      <c r="KHZ112" s="42"/>
      <c r="KIA112" s="42"/>
      <c r="KIB112" s="38"/>
      <c r="KIC112" s="39"/>
      <c r="KID112" s="40"/>
      <c r="KIE112" s="41"/>
      <c r="KIF112" s="39"/>
      <c r="KIG112" s="51"/>
      <c r="KIH112" s="42"/>
      <c r="KII112" s="42"/>
      <c r="KIJ112" s="38"/>
      <c r="KIK112" s="39"/>
      <c r="KIL112" s="40"/>
      <c r="KIM112" s="41"/>
      <c r="KIN112" s="39"/>
      <c r="KIO112" s="51"/>
      <c r="KIP112" s="42"/>
      <c r="KIQ112" s="42"/>
      <c r="KIR112" s="38"/>
      <c r="KIS112" s="39"/>
      <c r="KIT112" s="40"/>
      <c r="KIU112" s="41"/>
      <c r="KIV112" s="39"/>
      <c r="KIW112" s="51"/>
      <c r="KIX112" s="42"/>
      <c r="KIY112" s="42"/>
      <c r="KIZ112" s="38"/>
      <c r="KJA112" s="39"/>
      <c r="KJB112" s="40"/>
      <c r="KJC112" s="41"/>
      <c r="KJD112" s="39"/>
      <c r="KJE112" s="51"/>
      <c r="KJF112" s="42"/>
      <c r="KJG112" s="42"/>
      <c r="KJH112" s="38"/>
      <c r="KJI112" s="39"/>
      <c r="KJJ112" s="40"/>
      <c r="KJK112" s="41"/>
      <c r="KJL112" s="39"/>
      <c r="KJM112" s="51"/>
      <c r="KJN112" s="42"/>
      <c r="KJO112" s="42"/>
      <c r="KJP112" s="38"/>
      <c r="KJQ112" s="39"/>
      <c r="KJR112" s="40"/>
      <c r="KJS112" s="41"/>
      <c r="KJT112" s="39"/>
      <c r="KJU112" s="51"/>
      <c r="KJV112" s="42"/>
      <c r="KJW112" s="42"/>
      <c r="KJX112" s="38"/>
      <c r="KJY112" s="39"/>
      <c r="KJZ112" s="40"/>
      <c r="KKA112" s="41"/>
      <c r="KKB112" s="39"/>
      <c r="KKC112" s="51"/>
      <c r="KKD112" s="42"/>
      <c r="KKE112" s="42"/>
      <c r="KKF112" s="38"/>
      <c r="KKG112" s="39"/>
      <c r="KKH112" s="40"/>
      <c r="KKI112" s="41"/>
      <c r="KKJ112" s="39"/>
      <c r="KKK112" s="51"/>
      <c r="KKL112" s="42"/>
      <c r="KKM112" s="42"/>
      <c r="KKN112" s="38"/>
      <c r="KKO112" s="39"/>
      <c r="KKP112" s="40"/>
      <c r="KKQ112" s="41"/>
      <c r="KKR112" s="39"/>
      <c r="KKS112" s="51"/>
      <c r="KKT112" s="42"/>
      <c r="KKU112" s="42"/>
      <c r="KKV112" s="38"/>
      <c r="KKW112" s="39"/>
      <c r="KKX112" s="40"/>
      <c r="KKY112" s="41"/>
      <c r="KKZ112" s="39"/>
      <c r="KLA112" s="51"/>
      <c r="KLB112" s="42"/>
      <c r="KLC112" s="42"/>
      <c r="KLD112" s="38"/>
      <c r="KLE112" s="39"/>
      <c r="KLF112" s="40"/>
      <c r="KLG112" s="41"/>
      <c r="KLH112" s="39"/>
      <c r="KLI112" s="51"/>
      <c r="KLJ112" s="42"/>
      <c r="KLK112" s="42"/>
      <c r="KLL112" s="38"/>
      <c r="KLM112" s="39"/>
      <c r="KLN112" s="40"/>
      <c r="KLO112" s="41"/>
      <c r="KLP112" s="39"/>
      <c r="KLQ112" s="51"/>
      <c r="KLR112" s="42"/>
      <c r="KLS112" s="42"/>
      <c r="KLT112" s="38"/>
      <c r="KLU112" s="39"/>
      <c r="KLV112" s="40"/>
      <c r="KLW112" s="41"/>
      <c r="KLX112" s="39"/>
      <c r="KLY112" s="51"/>
      <c r="KLZ112" s="42"/>
      <c r="KMA112" s="42"/>
      <c r="KMB112" s="38"/>
      <c r="KMC112" s="39"/>
      <c r="KMD112" s="40"/>
      <c r="KME112" s="41"/>
      <c r="KMF112" s="39"/>
      <c r="KMG112" s="51"/>
      <c r="KMH112" s="42"/>
      <c r="KMI112" s="42"/>
      <c r="KMJ112" s="38"/>
      <c r="KMK112" s="39"/>
      <c r="KML112" s="40"/>
      <c r="KMM112" s="41"/>
      <c r="KMN112" s="39"/>
      <c r="KMO112" s="51"/>
      <c r="KMP112" s="42"/>
      <c r="KMQ112" s="42"/>
      <c r="KMR112" s="38"/>
      <c r="KMS112" s="39"/>
      <c r="KMT112" s="40"/>
      <c r="KMU112" s="41"/>
      <c r="KMV112" s="39"/>
      <c r="KMW112" s="51"/>
      <c r="KMX112" s="42"/>
      <c r="KMY112" s="42"/>
      <c r="KMZ112" s="38"/>
      <c r="KNA112" s="39"/>
      <c r="KNB112" s="40"/>
      <c r="KNC112" s="41"/>
      <c r="KND112" s="39"/>
      <c r="KNE112" s="51"/>
      <c r="KNF112" s="42"/>
      <c r="KNG112" s="42"/>
      <c r="KNH112" s="38"/>
      <c r="KNI112" s="39"/>
      <c r="KNJ112" s="40"/>
      <c r="KNK112" s="41"/>
      <c r="KNL112" s="39"/>
      <c r="KNM112" s="51"/>
      <c r="KNN112" s="42"/>
      <c r="KNO112" s="42"/>
      <c r="KNP112" s="38"/>
      <c r="KNQ112" s="39"/>
      <c r="KNR112" s="40"/>
      <c r="KNS112" s="41"/>
      <c r="KNT112" s="39"/>
      <c r="KNU112" s="51"/>
      <c r="KNV112" s="42"/>
      <c r="KNW112" s="42"/>
      <c r="KNX112" s="38"/>
      <c r="KNY112" s="39"/>
      <c r="KNZ112" s="40"/>
      <c r="KOA112" s="41"/>
      <c r="KOB112" s="39"/>
      <c r="KOC112" s="51"/>
      <c r="KOD112" s="42"/>
      <c r="KOE112" s="42"/>
      <c r="KOF112" s="38"/>
      <c r="KOG112" s="39"/>
      <c r="KOH112" s="40"/>
      <c r="KOI112" s="41"/>
      <c r="KOJ112" s="39"/>
      <c r="KOK112" s="51"/>
      <c r="KOL112" s="42"/>
      <c r="KOM112" s="42"/>
      <c r="KON112" s="38"/>
      <c r="KOO112" s="39"/>
      <c r="KOP112" s="40"/>
      <c r="KOQ112" s="41"/>
      <c r="KOR112" s="39"/>
      <c r="KOS112" s="51"/>
      <c r="KOT112" s="42"/>
      <c r="KOU112" s="42"/>
      <c r="KOV112" s="38"/>
      <c r="KOW112" s="39"/>
      <c r="KOX112" s="40"/>
      <c r="KOY112" s="41"/>
      <c r="KOZ112" s="39"/>
      <c r="KPA112" s="51"/>
      <c r="KPB112" s="42"/>
      <c r="KPC112" s="42"/>
      <c r="KPD112" s="38"/>
      <c r="KPE112" s="39"/>
      <c r="KPF112" s="40"/>
      <c r="KPG112" s="41"/>
      <c r="KPH112" s="39"/>
      <c r="KPI112" s="51"/>
      <c r="KPJ112" s="42"/>
      <c r="KPK112" s="42"/>
      <c r="KPL112" s="38"/>
      <c r="KPM112" s="39"/>
      <c r="KPN112" s="40"/>
      <c r="KPO112" s="41"/>
      <c r="KPP112" s="39"/>
      <c r="KPQ112" s="51"/>
      <c r="KPR112" s="42"/>
      <c r="KPS112" s="42"/>
      <c r="KPT112" s="38"/>
      <c r="KPU112" s="39"/>
      <c r="KPV112" s="40"/>
      <c r="KPW112" s="41"/>
      <c r="KPX112" s="39"/>
      <c r="KPY112" s="51"/>
      <c r="KPZ112" s="42"/>
      <c r="KQA112" s="42"/>
      <c r="KQB112" s="38"/>
      <c r="KQC112" s="39"/>
      <c r="KQD112" s="40"/>
      <c r="KQE112" s="41"/>
      <c r="KQF112" s="39"/>
      <c r="KQG112" s="51"/>
      <c r="KQH112" s="42"/>
      <c r="KQI112" s="42"/>
      <c r="KQJ112" s="38"/>
      <c r="KQK112" s="39"/>
      <c r="KQL112" s="40"/>
      <c r="KQM112" s="41"/>
      <c r="KQN112" s="39"/>
      <c r="KQO112" s="51"/>
      <c r="KQP112" s="42"/>
      <c r="KQQ112" s="42"/>
      <c r="KQR112" s="38"/>
      <c r="KQS112" s="39"/>
      <c r="KQT112" s="40"/>
      <c r="KQU112" s="41"/>
      <c r="KQV112" s="39"/>
      <c r="KQW112" s="51"/>
      <c r="KQX112" s="42"/>
      <c r="KQY112" s="42"/>
      <c r="KQZ112" s="38"/>
      <c r="KRA112" s="39"/>
      <c r="KRB112" s="40"/>
      <c r="KRC112" s="41"/>
      <c r="KRD112" s="39"/>
      <c r="KRE112" s="51"/>
      <c r="KRF112" s="42"/>
      <c r="KRG112" s="42"/>
      <c r="KRH112" s="38"/>
      <c r="KRI112" s="39"/>
      <c r="KRJ112" s="40"/>
      <c r="KRK112" s="41"/>
      <c r="KRL112" s="39"/>
      <c r="KRM112" s="51"/>
      <c r="KRN112" s="42"/>
      <c r="KRO112" s="42"/>
      <c r="KRP112" s="38"/>
      <c r="KRQ112" s="39"/>
      <c r="KRR112" s="40"/>
      <c r="KRS112" s="41"/>
      <c r="KRT112" s="39"/>
      <c r="KRU112" s="51"/>
      <c r="KRV112" s="42"/>
      <c r="KRW112" s="42"/>
      <c r="KRX112" s="38"/>
      <c r="KRY112" s="39"/>
      <c r="KRZ112" s="40"/>
      <c r="KSA112" s="41"/>
      <c r="KSB112" s="39"/>
      <c r="KSC112" s="51"/>
      <c r="KSD112" s="42"/>
      <c r="KSE112" s="42"/>
      <c r="KSF112" s="38"/>
      <c r="KSG112" s="39"/>
      <c r="KSH112" s="40"/>
      <c r="KSI112" s="41"/>
      <c r="KSJ112" s="39"/>
      <c r="KSK112" s="51"/>
      <c r="KSL112" s="42"/>
      <c r="KSM112" s="42"/>
      <c r="KSN112" s="38"/>
      <c r="KSO112" s="39"/>
      <c r="KSP112" s="40"/>
      <c r="KSQ112" s="41"/>
      <c r="KSR112" s="39"/>
      <c r="KSS112" s="51"/>
      <c r="KST112" s="42"/>
      <c r="KSU112" s="42"/>
      <c r="KSV112" s="38"/>
      <c r="KSW112" s="39"/>
      <c r="KSX112" s="40"/>
      <c r="KSY112" s="41"/>
      <c r="KSZ112" s="39"/>
      <c r="KTA112" s="51"/>
      <c r="KTB112" s="42"/>
      <c r="KTC112" s="42"/>
      <c r="KTD112" s="38"/>
      <c r="KTE112" s="39"/>
      <c r="KTF112" s="40"/>
      <c r="KTG112" s="41"/>
      <c r="KTH112" s="39"/>
      <c r="KTI112" s="51"/>
      <c r="KTJ112" s="42"/>
      <c r="KTK112" s="42"/>
      <c r="KTL112" s="38"/>
      <c r="KTM112" s="39"/>
      <c r="KTN112" s="40"/>
      <c r="KTO112" s="41"/>
      <c r="KTP112" s="39"/>
      <c r="KTQ112" s="51"/>
      <c r="KTR112" s="42"/>
      <c r="KTS112" s="42"/>
      <c r="KTT112" s="38"/>
      <c r="KTU112" s="39"/>
      <c r="KTV112" s="40"/>
      <c r="KTW112" s="41"/>
      <c r="KTX112" s="39"/>
      <c r="KTY112" s="51"/>
      <c r="KTZ112" s="42"/>
      <c r="KUA112" s="42"/>
      <c r="KUB112" s="38"/>
      <c r="KUC112" s="39"/>
      <c r="KUD112" s="40"/>
      <c r="KUE112" s="41"/>
      <c r="KUF112" s="39"/>
      <c r="KUG112" s="51"/>
      <c r="KUH112" s="42"/>
      <c r="KUI112" s="42"/>
      <c r="KUJ112" s="38"/>
      <c r="KUK112" s="39"/>
      <c r="KUL112" s="40"/>
      <c r="KUM112" s="41"/>
      <c r="KUN112" s="39"/>
      <c r="KUO112" s="51"/>
      <c r="KUP112" s="42"/>
      <c r="KUQ112" s="42"/>
      <c r="KUR112" s="38"/>
      <c r="KUS112" s="39"/>
      <c r="KUT112" s="40"/>
      <c r="KUU112" s="41"/>
      <c r="KUV112" s="39"/>
      <c r="KUW112" s="51"/>
      <c r="KUX112" s="42"/>
      <c r="KUY112" s="42"/>
      <c r="KUZ112" s="38"/>
      <c r="KVA112" s="39"/>
      <c r="KVB112" s="40"/>
      <c r="KVC112" s="41"/>
      <c r="KVD112" s="39"/>
      <c r="KVE112" s="51"/>
      <c r="KVF112" s="42"/>
      <c r="KVG112" s="42"/>
      <c r="KVH112" s="38"/>
      <c r="KVI112" s="39"/>
      <c r="KVJ112" s="40"/>
      <c r="KVK112" s="41"/>
      <c r="KVL112" s="39"/>
      <c r="KVM112" s="51"/>
      <c r="KVN112" s="42"/>
      <c r="KVO112" s="42"/>
      <c r="KVP112" s="38"/>
      <c r="KVQ112" s="39"/>
      <c r="KVR112" s="40"/>
      <c r="KVS112" s="41"/>
      <c r="KVT112" s="39"/>
      <c r="KVU112" s="51"/>
      <c r="KVV112" s="42"/>
      <c r="KVW112" s="42"/>
      <c r="KVX112" s="38"/>
      <c r="KVY112" s="39"/>
      <c r="KVZ112" s="40"/>
      <c r="KWA112" s="41"/>
      <c r="KWB112" s="39"/>
      <c r="KWC112" s="51"/>
      <c r="KWD112" s="42"/>
      <c r="KWE112" s="42"/>
      <c r="KWF112" s="38"/>
      <c r="KWG112" s="39"/>
      <c r="KWH112" s="40"/>
      <c r="KWI112" s="41"/>
      <c r="KWJ112" s="39"/>
      <c r="KWK112" s="51"/>
      <c r="KWL112" s="42"/>
      <c r="KWM112" s="42"/>
      <c r="KWN112" s="38"/>
      <c r="KWO112" s="39"/>
      <c r="KWP112" s="40"/>
      <c r="KWQ112" s="41"/>
      <c r="KWR112" s="39"/>
      <c r="KWS112" s="51"/>
      <c r="KWT112" s="42"/>
      <c r="KWU112" s="42"/>
      <c r="KWV112" s="38"/>
      <c r="KWW112" s="39"/>
      <c r="KWX112" s="40"/>
      <c r="KWY112" s="41"/>
      <c r="KWZ112" s="39"/>
      <c r="KXA112" s="51"/>
      <c r="KXB112" s="42"/>
      <c r="KXC112" s="42"/>
      <c r="KXD112" s="38"/>
      <c r="KXE112" s="39"/>
      <c r="KXF112" s="40"/>
      <c r="KXG112" s="41"/>
      <c r="KXH112" s="39"/>
      <c r="KXI112" s="51"/>
      <c r="KXJ112" s="42"/>
      <c r="KXK112" s="42"/>
      <c r="KXL112" s="38"/>
      <c r="KXM112" s="39"/>
      <c r="KXN112" s="40"/>
      <c r="KXO112" s="41"/>
      <c r="KXP112" s="39"/>
      <c r="KXQ112" s="51"/>
      <c r="KXR112" s="42"/>
      <c r="KXS112" s="42"/>
      <c r="KXT112" s="38"/>
      <c r="KXU112" s="39"/>
      <c r="KXV112" s="40"/>
      <c r="KXW112" s="41"/>
      <c r="KXX112" s="39"/>
      <c r="KXY112" s="51"/>
      <c r="KXZ112" s="42"/>
      <c r="KYA112" s="42"/>
      <c r="KYB112" s="38"/>
      <c r="KYC112" s="39"/>
      <c r="KYD112" s="40"/>
      <c r="KYE112" s="41"/>
      <c r="KYF112" s="39"/>
      <c r="KYG112" s="51"/>
      <c r="KYH112" s="42"/>
      <c r="KYI112" s="42"/>
      <c r="KYJ112" s="38"/>
      <c r="KYK112" s="39"/>
      <c r="KYL112" s="40"/>
      <c r="KYM112" s="41"/>
      <c r="KYN112" s="39"/>
      <c r="KYO112" s="51"/>
      <c r="KYP112" s="42"/>
      <c r="KYQ112" s="42"/>
      <c r="KYR112" s="38"/>
      <c r="KYS112" s="39"/>
      <c r="KYT112" s="40"/>
      <c r="KYU112" s="41"/>
      <c r="KYV112" s="39"/>
      <c r="KYW112" s="51"/>
      <c r="KYX112" s="42"/>
      <c r="KYY112" s="42"/>
      <c r="KYZ112" s="38"/>
      <c r="KZA112" s="39"/>
      <c r="KZB112" s="40"/>
      <c r="KZC112" s="41"/>
      <c r="KZD112" s="39"/>
      <c r="KZE112" s="51"/>
      <c r="KZF112" s="42"/>
      <c r="KZG112" s="42"/>
      <c r="KZH112" s="38"/>
      <c r="KZI112" s="39"/>
      <c r="KZJ112" s="40"/>
      <c r="KZK112" s="41"/>
      <c r="KZL112" s="39"/>
      <c r="KZM112" s="51"/>
      <c r="KZN112" s="42"/>
      <c r="KZO112" s="42"/>
      <c r="KZP112" s="38"/>
      <c r="KZQ112" s="39"/>
      <c r="KZR112" s="40"/>
      <c r="KZS112" s="41"/>
      <c r="KZT112" s="39"/>
      <c r="KZU112" s="51"/>
      <c r="KZV112" s="42"/>
      <c r="KZW112" s="42"/>
      <c r="KZX112" s="38"/>
      <c r="KZY112" s="39"/>
      <c r="KZZ112" s="40"/>
      <c r="LAA112" s="41"/>
      <c r="LAB112" s="39"/>
      <c r="LAC112" s="51"/>
      <c r="LAD112" s="42"/>
      <c r="LAE112" s="42"/>
      <c r="LAF112" s="38"/>
      <c r="LAG112" s="39"/>
      <c r="LAH112" s="40"/>
      <c r="LAI112" s="41"/>
      <c r="LAJ112" s="39"/>
      <c r="LAK112" s="51"/>
      <c r="LAL112" s="42"/>
      <c r="LAM112" s="42"/>
      <c r="LAN112" s="38"/>
      <c r="LAO112" s="39"/>
      <c r="LAP112" s="40"/>
      <c r="LAQ112" s="41"/>
      <c r="LAR112" s="39"/>
      <c r="LAS112" s="51"/>
      <c r="LAT112" s="42"/>
      <c r="LAU112" s="42"/>
      <c r="LAV112" s="38"/>
      <c r="LAW112" s="39"/>
      <c r="LAX112" s="40"/>
      <c r="LAY112" s="41"/>
      <c r="LAZ112" s="39"/>
      <c r="LBA112" s="51"/>
      <c r="LBB112" s="42"/>
      <c r="LBC112" s="42"/>
      <c r="LBD112" s="38"/>
      <c r="LBE112" s="39"/>
      <c r="LBF112" s="40"/>
      <c r="LBG112" s="41"/>
      <c r="LBH112" s="39"/>
      <c r="LBI112" s="51"/>
      <c r="LBJ112" s="42"/>
      <c r="LBK112" s="42"/>
      <c r="LBL112" s="38"/>
      <c r="LBM112" s="39"/>
      <c r="LBN112" s="40"/>
      <c r="LBO112" s="41"/>
      <c r="LBP112" s="39"/>
      <c r="LBQ112" s="51"/>
      <c r="LBR112" s="42"/>
      <c r="LBS112" s="42"/>
      <c r="LBT112" s="38"/>
      <c r="LBU112" s="39"/>
      <c r="LBV112" s="40"/>
      <c r="LBW112" s="41"/>
      <c r="LBX112" s="39"/>
      <c r="LBY112" s="51"/>
      <c r="LBZ112" s="42"/>
      <c r="LCA112" s="42"/>
      <c r="LCB112" s="38"/>
      <c r="LCC112" s="39"/>
      <c r="LCD112" s="40"/>
      <c r="LCE112" s="41"/>
      <c r="LCF112" s="39"/>
      <c r="LCG112" s="51"/>
      <c r="LCH112" s="42"/>
      <c r="LCI112" s="42"/>
      <c r="LCJ112" s="38"/>
      <c r="LCK112" s="39"/>
      <c r="LCL112" s="40"/>
      <c r="LCM112" s="41"/>
      <c r="LCN112" s="39"/>
      <c r="LCO112" s="51"/>
      <c r="LCP112" s="42"/>
      <c r="LCQ112" s="42"/>
      <c r="LCR112" s="38"/>
      <c r="LCS112" s="39"/>
      <c r="LCT112" s="40"/>
      <c r="LCU112" s="41"/>
      <c r="LCV112" s="39"/>
      <c r="LCW112" s="51"/>
      <c r="LCX112" s="42"/>
      <c r="LCY112" s="42"/>
      <c r="LCZ112" s="38"/>
      <c r="LDA112" s="39"/>
      <c r="LDB112" s="40"/>
      <c r="LDC112" s="41"/>
      <c r="LDD112" s="39"/>
      <c r="LDE112" s="51"/>
      <c r="LDF112" s="42"/>
      <c r="LDG112" s="42"/>
      <c r="LDH112" s="38"/>
      <c r="LDI112" s="39"/>
      <c r="LDJ112" s="40"/>
      <c r="LDK112" s="41"/>
      <c r="LDL112" s="39"/>
      <c r="LDM112" s="51"/>
      <c r="LDN112" s="42"/>
      <c r="LDO112" s="42"/>
      <c r="LDP112" s="38"/>
      <c r="LDQ112" s="39"/>
      <c r="LDR112" s="40"/>
      <c r="LDS112" s="41"/>
      <c r="LDT112" s="39"/>
      <c r="LDU112" s="51"/>
      <c r="LDV112" s="42"/>
      <c r="LDW112" s="42"/>
      <c r="LDX112" s="38"/>
      <c r="LDY112" s="39"/>
      <c r="LDZ112" s="40"/>
      <c r="LEA112" s="41"/>
      <c r="LEB112" s="39"/>
      <c r="LEC112" s="51"/>
      <c r="LED112" s="42"/>
      <c r="LEE112" s="42"/>
      <c r="LEF112" s="38"/>
      <c r="LEG112" s="39"/>
      <c r="LEH112" s="40"/>
      <c r="LEI112" s="41"/>
      <c r="LEJ112" s="39"/>
      <c r="LEK112" s="51"/>
      <c r="LEL112" s="42"/>
      <c r="LEM112" s="42"/>
      <c r="LEN112" s="38"/>
      <c r="LEO112" s="39"/>
      <c r="LEP112" s="40"/>
      <c r="LEQ112" s="41"/>
      <c r="LER112" s="39"/>
      <c r="LES112" s="51"/>
      <c r="LET112" s="42"/>
      <c r="LEU112" s="42"/>
      <c r="LEV112" s="38"/>
      <c r="LEW112" s="39"/>
      <c r="LEX112" s="40"/>
      <c r="LEY112" s="41"/>
      <c r="LEZ112" s="39"/>
      <c r="LFA112" s="51"/>
      <c r="LFB112" s="42"/>
      <c r="LFC112" s="42"/>
      <c r="LFD112" s="38"/>
      <c r="LFE112" s="39"/>
      <c r="LFF112" s="40"/>
      <c r="LFG112" s="41"/>
      <c r="LFH112" s="39"/>
      <c r="LFI112" s="51"/>
      <c r="LFJ112" s="42"/>
      <c r="LFK112" s="42"/>
      <c r="LFL112" s="38"/>
      <c r="LFM112" s="39"/>
      <c r="LFN112" s="40"/>
      <c r="LFO112" s="41"/>
      <c r="LFP112" s="39"/>
      <c r="LFQ112" s="51"/>
      <c r="LFR112" s="42"/>
      <c r="LFS112" s="42"/>
      <c r="LFT112" s="38"/>
      <c r="LFU112" s="39"/>
      <c r="LFV112" s="40"/>
      <c r="LFW112" s="41"/>
      <c r="LFX112" s="39"/>
      <c r="LFY112" s="51"/>
      <c r="LFZ112" s="42"/>
      <c r="LGA112" s="42"/>
      <c r="LGB112" s="38"/>
      <c r="LGC112" s="39"/>
      <c r="LGD112" s="40"/>
      <c r="LGE112" s="41"/>
      <c r="LGF112" s="39"/>
      <c r="LGG112" s="51"/>
      <c r="LGH112" s="42"/>
      <c r="LGI112" s="42"/>
      <c r="LGJ112" s="38"/>
      <c r="LGK112" s="39"/>
      <c r="LGL112" s="40"/>
      <c r="LGM112" s="41"/>
      <c r="LGN112" s="39"/>
      <c r="LGO112" s="51"/>
      <c r="LGP112" s="42"/>
      <c r="LGQ112" s="42"/>
      <c r="LGR112" s="38"/>
      <c r="LGS112" s="39"/>
      <c r="LGT112" s="40"/>
      <c r="LGU112" s="41"/>
      <c r="LGV112" s="39"/>
      <c r="LGW112" s="51"/>
      <c r="LGX112" s="42"/>
      <c r="LGY112" s="42"/>
      <c r="LGZ112" s="38"/>
      <c r="LHA112" s="39"/>
      <c r="LHB112" s="40"/>
      <c r="LHC112" s="41"/>
      <c r="LHD112" s="39"/>
      <c r="LHE112" s="51"/>
      <c r="LHF112" s="42"/>
      <c r="LHG112" s="42"/>
      <c r="LHH112" s="38"/>
      <c r="LHI112" s="39"/>
      <c r="LHJ112" s="40"/>
      <c r="LHK112" s="41"/>
      <c r="LHL112" s="39"/>
      <c r="LHM112" s="51"/>
      <c r="LHN112" s="42"/>
      <c r="LHO112" s="42"/>
      <c r="LHP112" s="38"/>
      <c r="LHQ112" s="39"/>
      <c r="LHR112" s="40"/>
      <c r="LHS112" s="41"/>
      <c r="LHT112" s="39"/>
      <c r="LHU112" s="51"/>
      <c r="LHV112" s="42"/>
      <c r="LHW112" s="42"/>
      <c r="LHX112" s="38"/>
      <c r="LHY112" s="39"/>
      <c r="LHZ112" s="40"/>
      <c r="LIA112" s="41"/>
      <c r="LIB112" s="39"/>
      <c r="LIC112" s="51"/>
      <c r="LID112" s="42"/>
      <c r="LIE112" s="42"/>
      <c r="LIF112" s="38"/>
      <c r="LIG112" s="39"/>
      <c r="LIH112" s="40"/>
      <c r="LII112" s="41"/>
      <c r="LIJ112" s="39"/>
      <c r="LIK112" s="51"/>
      <c r="LIL112" s="42"/>
      <c r="LIM112" s="42"/>
      <c r="LIN112" s="38"/>
      <c r="LIO112" s="39"/>
      <c r="LIP112" s="40"/>
      <c r="LIQ112" s="41"/>
      <c r="LIR112" s="39"/>
      <c r="LIS112" s="51"/>
      <c r="LIT112" s="42"/>
      <c r="LIU112" s="42"/>
      <c r="LIV112" s="38"/>
      <c r="LIW112" s="39"/>
      <c r="LIX112" s="40"/>
      <c r="LIY112" s="41"/>
      <c r="LIZ112" s="39"/>
      <c r="LJA112" s="51"/>
      <c r="LJB112" s="42"/>
      <c r="LJC112" s="42"/>
      <c r="LJD112" s="38"/>
      <c r="LJE112" s="39"/>
      <c r="LJF112" s="40"/>
      <c r="LJG112" s="41"/>
      <c r="LJH112" s="39"/>
      <c r="LJI112" s="51"/>
      <c r="LJJ112" s="42"/>
      <c r="LJK112" s="42"/>
      <c r="LJL112" s="38"/>
      <c r="LJM112" s="39"/>
      <c r="LJN112" s="40"/>
      <c r="LJO112" s="41"/>
      <c r="LJP112" s="39"/>
      <c r="LJQ112" s="51"/>
      <c r="LJR112" s="42"/>
      <c r="LJS112" s="42"/>
      <c r="LJT112" s="38"/>
      <c r="LJU112" s="39"/>
      <c r="LJV112" s="40"/>
      <c r="LJW112" s="41"/>
      <c r="LJX112" s="39"/>
      <c r="LJY112" s="51"/>
      <c r="LJZ112" s="42"/>
      <c r="LKA112" s="42"/>
      <c r="LKB112" s="38"/>
      <c r="LKC112" s="39"/>
      <c r="LKD112" s="40"/>
      <c r="LKE112" s="41"/>
      <c r="LKF112" s="39"/>
      <c r="LKG112" s="51"/>
      <c r="LKH112" s="42"/>
      <c r="LKI112" s="42"/>
      <c r="LKJ112" s="38"/>
      <c r="LKK112" s="39"/>
      <c r="LKL112" s="40"/>
      <c r="LKM112" s="41"/>
      <c r="LKN112" s="39"/>
      <c r="LKO112" s="51"/>
      <c r="LKP112" s="42"/>
      <c r="LKQ112" s="42"/>
      <c r="LKR112" s="38"/>
      <c r="LKS112" s="39"/>
      <c r="LKT112" s="40"/>
      <c r="LKU112" s="41"/>
      <c r="LKV112" s="39"/>
      <c r="LKW112" s="51"/>
      <c r="LKX112" s="42"/>
      <c r="LKY112" s="42"/>
      <c r="LKZ112" s="38"/>
      <c r="LLA112" s="39"/>
      <c r="LLB112" s="40"/>
      <c r="LLC112" s="41"/>
      <c r="LLD112" s="39"/>
      <c r="LLE112" s="51"/>
      <c r="LLF112" s="42"/>
      <c r="LLG112" s="42"/>
      <c r="LLH112" s="38"/>
      <c r="LLI112" s="39"/>
      <c r="LLJ112" s="40"/>
      <c r="LLK112" s="41"/>
      <c r="LLL112" s="39"/>
      <c r="LLM112" s="51"/>
      <c r="LLN112" s="42"/>
      <c r="LLO112" s="42"/>
      <c r="LLP112" s="38"/>
      <c r="LLQ112" s="39"/>
      <c r="LLR112" s="40"/>
      <c r="LLS112" s="41"/>
      <c r="LLT112" s="39"/>
      <c r="LLU112" s="51"/>
      <c r="LLV112" s="42"/>
      <c r="LLW112" s="42"/>
      <c r="LLX112" s="38"/>
      <c r="LLY112" s="39"/>
      <c r="LLZ112" s="40"/>
      <c r="LMA112" s="41"/>
      <c r="LMB112" s="39"/>
      <c r="LMC112" s="51"/>
      <c r="LMD112" s="42"/>
      <c r="LME112" s="42"/>
      <c r="LMF112" s="38"/>
      <c r="LMG112" s="39"/>
      <c r="LMH112" s="40"/>
      <c r="LMI112" s="41"/>
      <c r="LMJ112" s="39"/>
      <c r="LMK112" s="51"/>
      <c r="LML112" s="42"/>
      <c r="LMM112" s="42"/>
      <c r="LMN112" s="38"/>
      <c r="LMO112" s="39"/>
      <c r="LMP112" s="40"/>
      <c r="LMQ112" s="41"/>
      <c r="LMR112" s="39"/>
      <c r="LMS112" s="51"/>
      <c r="LMT112" s="42"/>
      <c r="LMU112" s="42"/>
      <c r="LMV112" s="38"/>
      <c r="LMW112" s="39"/>
      <c r="LMX112" s="40"/>
      <c r="LMY112" s="41"/>
      <c r="LMZ112" s="39"/>
      <c r="LNA112" s="51"/>
      <c r="LNB112" s="42"/>
      <c r="LNC112" s="42"/>
      <c r="LND112" s="38"/>
      <c r="LNE112" s="39"/>
      <c r="LNF112" s="40"/>
      <c r="LNG112" s="41"/>
      <c r="LNH112" s="39"/>
      <c r="LNI112" s="51"/>
      <c r="LNJ112" s="42"/>
      <c r="LNK112" s="42"/>
      <c r="LNL112" s="38"/>
      <c r="LNM112" s="39"/>
      <c r="LNN112" s="40"/>
      <c r="LNO112" s="41"/>
      <c r="LNP112" s="39"/>
      <c r="LNQ112" s="51"/>
      <c r="LNR112" s="42"/>
      <c r="LNS112" s="42"/>
      <c r="LNT112" s="38"/>
      <c r="LNU112" s="39"/>
      <c r="LNV112" s="40"/>
      <c r="LNW112" s="41"/>
      <c r="LNX112" s="39"/>
      <c r="LNY112" s="51"/>
      <c r="LNZ112" s="42"/>
      <c r="LOA112" s="42"/>
      <c r="LOB112" s="38"/>
      <c r="LOC112" s="39"/>
      <c r="LOD112" s="40"/>
      <c r="LOE112" s="41"/>
      <c r="LOF112" s="39"/>
      <c r="LOG112" s="51"/>
      <c r="LOH112" s="42"/>
      <c r="LOI112" s="42"/>
      <c r="LOJ112" s="38"/>
      <c r="LOK112" s="39"/>
      <c r="LOL112" s="40"/>
      <c r="LOM112" s="41"/>
      <c r="LON112" s="39"/>
      <c r="LOO112" s="51"/>
      <c r="LOP112" s="42"/>
      <c r="LOQ112" s="42"/>
      <c r="LOR112" s="38"/>
      <c r="LOS112" s="39"/>
      <c r="LOT112" s="40"/>
      <c r="LOU112" s="41"/>
      <c r="LOV112" s="39"/>
      <c r="LOW112" s="51"/>
      <c r="LOX112" s="42"/>
      <c r="LOY112" s="42"/>
      <c r="LOZ112" s="38"/>
      <c r="LPA112" s="39"/>
      <c r="LPB112" s="40"/>
      <c r="LPC112" s="41"/>
      <c r="LPD112" s="39"/>
      <c r="LPE112" s="51"/>
      <c r="LPF112" s="42"/>
      <c r="LPG112" s="42"/>
      <c r="LPH112" s="38"/>
      <c r="LPI112" s="39"/>
      <c r="LPJ112" s="40"/>
      <c r="LPK112" s="41"/>
      <c r="LPL112" s="39"/>
      <c r="LPM112" s="51"/>
      <c r="LPN112" s="42"/>
      <c r="LPO112" s="42"/>
      <c r="LPP112" s="38"/>
      <c r="LPQ112" s="39"/>
      <c r="LPR112" s="40"/>
      <c r="LPS112" s="41"/>
      <c r="LPT112" s="39"/>
      <c r="LPU112" s="51"/>
      <c r="LPV112" s="42"/>
      <c r="LPW112" s="42"/>
      <c r="LPX112" s="38"/>
      <c r="LPY112" s="39"/>
      <c r="LPZ112" s="40"/>
      <c r="LQA112" s="41"/>
      <c r="LQB112" s="39"/>
      <c r="LQC112" s="51"/>
      <c r="LQD112" s="42"/>
      <c r="LQE112" s="42"/>
      <c r="LQF112" s="38"/>
      <c r="LQG112" s="39"/>
      <c r="LQH112" s="40"/>
      <c r="LQI112" s="41"/>
      <c r="LQJ112" s="39"/>
      <c r="LQK112" s="51"/>
      <c r="LQL112" s="42"/>
      <c r="LQM112" s="42"/>
      <c r="LQN112" s="38"/>
      <c r="LQO112" s="39"/>
      <c r="LQP112" s="40"/>
      <c r="LQQ112" s="41"/>
      <c r="LQR112" s="39"/>
      <c r="LQS112" s="51"/>
      <c r="LQT112" s="42"/>
      <c r="LQU112" s="42"/>
      <c r="LQV112" s="38"/>
      <c r="LQW112" s="39"/>
      <c r="LQX112" s="40"/>
      <c r="LQY112" s="41"/>
      <c r="LQZ112" s="39"/>
      <c r="LRA112" s="51"/>
      <c r="LRB112" s="42"/>
      <c r="LRC112" s="42"/>
      <c r="LRD112" s="38"/>
      <c r="LRE112" s="39"/>
      <c r="LRF112" s="40"/>
      <c r="LRG112" s="41"/>
      <c r="LRH112" s="39"/>
      <c r="LRI112" s="51"/>
      <c r="LRJ112" s="42"/>
      <c r="LRK112" s="42"/>
      <c r="LRL112" s="38"/>
      <c r="LRM112" s="39"/>
      <c r="LRN112" s="40"/>
      <c r="LRO112" s="41"/>
      <c r="LRP112" s="39"/>
      <c r="LRQ112" s="51"/>
      <c r="LRR112" s="42"/>
      <c r="LRS112" s="42"/>
      <c r="LRT112" s="38"/>
      <c r="LRU112" s="39"/>
      <c r="LRV112" s="40"/>
      <c r="LRW112" s="41"/>
      <c r="LRX112" s="39"/>
      <c r="LRY112" s="51"/>
      <c r="LRZ112" s="42"/>
      <c r="LSA112" s="42"/>
      <c r="LSB112" s="38"/>
      <c r="LSC112" s="39"/>
      <c r="LSD112" s="40"/>
      <c r="LSE112" s="41"/>
      <c r="LSF112" s="39"/>
      <c r="LSG112" s="51"/>
      <c r="LSH112" s="42"/>
      <c r="LSI112" s="42"/>
      <c r="LSJ112" s="38"/>
      <c r="LSK112" s="39"/>
      <c r="LSL112" s="40"/>
      <c r="LSM112" s="41"/>
      <c r="LSN112" s="39"/>
      <c r="LSO112" s="51"/>
      <c r="LSP112" s="42"/>
      <c r="LSQ112" s="42"/>
      <c r="LSR112" s="38"/>
      <c r="LSS112" s="39"/>
      <c r="LST112" s="40"/>
      <c r="LSU112" s="41"/>
      <c r="LSV112" s="39"/>
      <c r="LSW112" s="51"/>
      <c r="LSX112" s="42"/>
      <c r="LSY112" s="42"/>
      <c r="LSZ112" s="38"/>
      <c r="LTA112" s="39"/>
      <c r="LTB112" s="40"/>
      <c r="LTC112" s="41"/>
      <c r="LTD112" s="39"/>
      <c r="LTE112" s="51"/>
      <c r="LTF112" s="42"/>
      <c r="LTG112" s="42"/>
      <c r="LTH112" s="38"/>
      <c r="LTI112" s="39"/>
      <c r="LTJ112" s="40"/>
      <c r="LTK112" s="41"/>
      <c r="LTL112" s="39"/>
      <c r="LTM112" s="51"/>
      <c r="LTN112" s="42"/>
      <c r="LTO112" s="42"/>
      <c r="LTP112" s="38"/>
      <c r="LTQ112" s="39"/>
      <c r="LTR112" s="40"/>
      <c r="LTS112" s="41"/>
      <c r="LTT112" s="39"/>
      <c r="LTU112" s="51"/>
      <c r="LTV112" s="42"/>
      <c r="LTW112" s="42"/>
      <c r="LTX112" s="38"/>
      <c r="LTY112" s="39"/>
      <c r="LTZ112" s="40"/>
      <c r="LUA112" s="41"/>
      <c r="LUB112" s="39"/>
      <c r="LUC112" s="51"/>
      <c r="LUD112" s="42"/>
      <c r="LUE112" s="42"/>
      <c r="LUF112" s="38"/>
      <c r="LUG112" s="39"/>
      <c r="LUH112" s="40"/>
      <c r="LUI112" s="41"/>
      <c r="LUJ112" s="39"/>
      <c r="LUK112" s="51"/>
      <c r="LUL112" s="42"/>
      <c r="LUM112" s="42"/>
      <c r="LUN112" s="38"/>
      <c r="LUO112" s="39"/>
      <c r="LUP112" s="40"/>
      <c r="LUQ112" s="41"/>
      <c r="LUR112" s="39"/>
      <c r="LUS112" s="51"/>
      <c r="LUT112" s="42"/>
      <c r="LUU112" s="42"/>
      <c r="LUV112" s="38"/>
      <c r="LUW112" s="39"/>
      <c r="LUX112" s="40"/>
      <c r="LUY112" s="41"/>
      <c r="LUZ112" s="39"/>
      <c r="LVA112" s="51"/>
      <c r="LVB112" s="42"/>
      <c r="LVC112" s="42"/>
      <c r="LVD112" s="38"/>
      <c r="LVE112" s="39"/>
      <c r="LVF112" s="40"/>
      <c r="LVG112" s="41"/>
      <c r="LVH112" s="39"/>
      <c r="LVI112" s="51"/>
      <c r="LVJ112" s="42"/>
      <c r="LVK112" s="42"/>
      <c r="LVL112" s="38"/>
      <c r="LVM112" s="39"/>
      <c r="LVN112" s="40"/>
      <c r="LVO112" s="41"/>
      <c r="LVP112" s="39"/>
      <c r="LVQ112" s="51"/>
      <c r="LVR112" s="42"/>
      <c r="LVS112" s="42"/>
      <c r="LVT112" s="38"/>
      <c r="LVU112" s="39"/>
      <c r="LVV112" s="40"/>
      <c r="LVW112" s="41"/>
      <c r="LVX112" s="39"/>
      <c r="LVY112" s="51"/>
      <c r="LVZ112" s="42"/>
      <c r="LWA112" s="42"/>
      <c r="LWB112" s="38"/>
      <c r="LWC112" s="39"/>
      <c r="LWD112" s="40"/>
      <c r="LWE112" s="41"/>
      <c r="LWF112" s="39"/>
      <c r="LWG112" s="51"/>
      <c r="LWH112" s="42"/>
      <c r="LWI112" s="42"/>
      <c r="LWJ112" s="38"/>
      <c r="LWK112" s="39"/>
      <c r="LWL112" s="40"/>
      <c r="LWM112" s="41"/>
      <c r="LWN112" s="39"/>
      <c r="LWO112" s="51"/>
      <c r="LWP112" s="42"/>
      <c r="LWQ112" s="42"/>
      <c r="LWR112" s="38"/>
      <c r="LWS112" s="39"/>
      <c r="LWT112" s="40"/>
      <c r="LWU112" s="41"/>
      <c r="LWV112" s="39"/>
      <c r="LWW112" s="51"/>
      <c r="LWX112" s="42"/>
      <c r="LWY112" s="42"/>
      <c r="LWZ112" s="38"/>
      <c r="LXA112" s="39"/>
      <c r="LXB112" s="40"/>
      <c r="LXC112" s="41"/>
      <c r="LXD112" s="39"/>
      <c r="LXE112" s="51"/>
      <c r="LXF112" s="42"/>
      <c r="LXG112" s="42"/>
      <c r="LXH112" s="38"/>
      <c r="LXI112" s="39"/>
      <c r="LXJ112" s="40"/>
      <c r="LXK112" s="41"/>
      <c r="LXL112" s="39"/>
      <c r="LXM112" s="51"/>
      <c r="LXN112" s="42"/>
      <c r="LXO112" s="42"/>
      <c r="LXP112" s="38"/>
      <c r="LXQ112" s="39"/>
      <c r="LXR112" s="40"/>
      <c r="LXS112" s="41"/>
      <c r="LXT112" s="39"/>
      <c r="LXU112" s="51"/>
      <c r="LXV112" s="42"/>
      <c r="LXW112" s="42"/>
      <c r="LXX112" s="38"/>
      <c r="LXY112" s="39"/>
      <c r="LXZ112" s="40"/>
      <c r="LYA112" s="41"/>
      <c r="LYB112" s="39"/>
      <c r="LYC112" s="51"/>
      <c r="LYD112" s="42"/>
      <c r="LYE112" s="42"/>
      <c r="LYF112" s="38"/>
      <c r="LYG112" s="39"/>
      <c r="LYH112" s="40"/>
      <c r="LYI112" s="41"/>
      <c r="LYJ112" s="39"/>
      <c r="LYK112" s="51"/>
      <c r="LYL112" s="42"/>
      <c r="LYM112" s="42"/>
      <c r="LYN112" s="38"/>
      <c r="LYO112" s="39"/>
      <c r="LYP112" s="40"/>
      <c r="LYQ112" s="41"/>
      <c r="LYR112" s="39"/>
      <c r="LYS112" s="51"/>
      <c r="LYT112" s="42"/>
      <c r="LYU112" s="42"/>
      <c r="LYV112" s="38"/>
      <c r="LYW112" s="39"/>
      <c r="LYX112" s="40"/>
      <c r="LYY112" s="41"/>
      <c r="LYZ112" s="39"/>
      <c r="LZA112" s="51"/>
      <c r="LZB112" s="42"/>
      <c r="LZC112" s="42"/>
      <c r="LZD112" s="38"/>
      <c r="LZE112" s="39"/>
      <c r="LZF112" s="40"/>
      <c r="LZG112" s="41"/>
      <c r="LZH112" s="39"/>
      <c r="LZI112" s="51"/>
      <c r="LZJ112" s="42"/>
      <c r="LZK112" s="42"/>
      <c r="LZL112" s="38"/>
      <c r="LZM112" s="39"/>
      <c r="LZN112" s="40"/>
      <c r="LZO112" s="41"/>
      <c r="LZP112" s="39"/>
      <c r="LZQ112" s="51"/>
      <c r="LZR112" s="42"/>
      <c r="LZS112" s="42"/>
      <c r="LZT112" s="38"/>
      <c r="LZU112" s="39"/>
      <c r="LZV112" s="40"/>
      <c r="LZW112" s="41"/>
      <c r="LZX112" s="39"/>
      <c r="LZY112" s="51"/>
      <c r="LZZ112" s="42"/>
      <c r="MAA112" s="42"/>
      <c r="MAB112" s="38"/>
      <c r="MAC112" s="39"/>
      <c r="MAD112" s="40"/>
      <c r="MAE112" s="41"/>
      <c r="MAF112" s="39"/>
      <c r="MAG112" s="51"/>
      <c r="MAH112" s="42"/>
      <c r="MAI112" s="42"/>
      <c r="MAJ112" s="38"/>
      <c r="MAK112" s="39"/>
      <c r="MAL112" s="40"/>
      <c r="MAM112" s="41"/>
      <c r="MAN112" s="39"/>
      <c r="MAO112" s="51"/>
      <c r="MAP112" s="42"/>
      <c r="MAQ112" s="42"/>
      <c r="MAR112" s="38"/>
      <c r="MAS112" s="39"/>
      <c r="MAT112" s="40"/>
      <c r="MAU112" s="41"/>
      <c r="MAV112" s="39"/>
      <c r="MAW112" s="51"/>
      <c r="MAX112" s="42"/>
      <c r="MAY112" s="42"/>
      <c r="MAZ112" s="38"/>
      <c r="MBA112" s="39"/>
      <c r="MBB112" s="40"/>
      <c r="MBC112" s="41"/>
      <c r="MBD112" s="39"/>
      <c r="MBE112" s="51"/>
      <c r="MBF112" s="42"/>
      <c r="MBG112" s="42"/>
      <c r="MBH112" s="38"/>
      <c r="MBI112" s="39"/>
      <c r="MBJ112" s="40"/>
      <c r="MBK112" s="41"/>
      <c r="MBL112" s="39"/>
      <c r="MBM112" s="51"/>
      <c r="MBN112" s="42"/>
      <c r="MBO112" s="42"/>
      <c r="MBP112" s="38"/>
      <c r="MBQ112" s="39"/>
      <c r="MBR112" s="40"/>
      <c r="MBS112" s="41"/>
      <c r="MBT112" s="39"/>
      <c r="MBU112" s="51"/>
      <c r="MBV112" s="42"/>
      <c r="MBW112" s="42"/>
      <c r="MBX112" s="38"/>
      <c r="MBY112" s="39"/>
      <c r="MBZ112" s="40"/>
      <c r="MCA112" s="41"/>
      <c r="MCB112" s="39"/>
      <c r="MCC112" s="51"/>
      <c r="MCD112" s="42"/>
      <c r="MCE112" s="42"/>
      <c r="MCF112" s="38"/>
      <c r="MCG112" s="39"/>
      <c r="MCH112" s="40"/>
      <c r="MCI112" s="41"/>
      <c r="MCJ112" s="39"/>
      <c r="MCK112" s="51"/>
      <c r="MCL112" s="42"/>
      <c r="MCM112" s="42"/>
      <c r="MCN112" s="38"/>
      <c r="MCO112" s="39"/>
      <c r="MCP112" s="40"/>
      <c r="MCQ112" s="41"/>
      <c r="MCR112" s="39"/>
      <c r="MCS112" s="51"/>
      <c r="MCT112" s="42"/>
      <c r="MCU112" s="42"/>
      <c r="MCV112" s="38"/>
      <c r="MCW112" s="39"/>
      <c r="MCX112" s="40"/>
      <c r="MCY112" s="41"/>
      <c r="MCZ112" s="39"/>
      <c r="MDA112" s="51"/>
      <c r="MDB112" s="42"/>
      <c r="MDC112" s="42"/>
      <c r="MDD112" s="38"/>
      <c r="MDE112" s="39"/>
      <c r="MDF112" s="40"/>
      <c r="MDG112" s="41"/>
      <c r="MDH112" s="39"/>
      <c r="MDI112" s="51"/>
      <c r="MDJ112" s="42"/>
      <c r="MDK112" s="42"/>
      <c r="MDL112" s="38"/>
      <c r="MDM112" s="39"/>
      <c r="MDN112" s="40"/>
      <c r="MDO112" s="41"/>
      <c r="MDP112" s="39"/>
      <c r="MDQ112" s="51"/>
      <c r="MDR112" s="42"/>
      <c r="MDS112" s="42"/>
      <c r="MDT112" s="38"/>
      <c r="MDU112" s="39"/>
      <c r="MDV112" s="40"/>
      <c r="MDW112" s="41"/>
      <c r="MDX112" s="39"/>
      <c r="MDY112" s="51"/>
      <c r="MDZ112" s="42"/>
      <c r="MEA112" s="42"/>
      <c r="MEB112" s="38"/>
      <c r="MEC112" s="39"/>
      <c r="MED112" s="40"/>
      <c r="MEE112" s="41"/>
      <c r="MEF112" s="39"/>
      <c r="MEG112" s="51"/>
      <c r="MEH112" s="42"/>
      <c r="MEI112" s="42"/>
      <c r="MEJ112" s="38"/>
      <c r="MEK112" s="39"/>
      <c r="MEL112" s="40"/>
      <c r="MEM112" s="41"/>
      <c r="MEN112" s="39"/>
      <c r="MEO112" s="51"/>
      <c r="MEP112" s="42"/>
      <c r="MEQ112" s="42"/>
      <c r="MER112" s="38"/>
      <c r="MES112" s="39"/>
      <c r="MET112" s="40"/>
      <c r="MEU112" s="41"/>
      <c r="MEV112" s="39"/>
      <c r="MEW112" s="51"/>
      <c r="MEX112" s="42"/>
      <c r="MEY112" s="42"/>
      <c r="MEZ112" s="38"/>
      <c r="MFA112" s="39"/>
      <c r="MFB112" s="40"/>
      <c r="MFC112" s="41"/>
      <c r="MFD112" s="39"/>
      <c r="MFE112" s="51"/>
      <c r="MFF112" s="42"/>
      <c r="MFG112" s="42"/>
      <c r="MFH112" s="38"/>
      <c r="MFI112" s="39"/>
      <c r="MFJ112" s="40"/>
      <c r="MFK112" s="41"/>
      <c r="MFL112" s="39"/>
      <c r="MFM112" s="51"/>
      <c r="MFN112" s="42"/>
      <c r="MFO112" s="42"/>
      <c r="MFP112" s="38"/>
      <c r="MFQ112" s="39"/>
      <c r="MFR112" s="40"/>
      <c r="MFS112" s="41"/>
      <c r="MFT112" s="39"/>
      <c r="MFU112" s="51"/>
      <c r="MFV112" s="42"/>
      <c r="MFW112" s="42"/>
      <c r="MFX112" s="38"/>
      <c r="MFY112" s="39"/>
      <c r="MFZ112" s="40"/>
      <c r="MGA112" s="41"/>
      <c r="MGB112" s="39"/>
      <c r="MGC112" s="51"/>
      <c r="MGD112" s="42"/>
      <c r="MGE112" s="42"/>
      <c r="MGF112" s="38"/>
      <c r="MGG112" s="39"/>
      <c r="MGH112" s="40"/>
      <c r="MGI112" s="41"/>
      <c r="MGJ112" s="39"/>
      <c r="MGK112" s="51"/>
      <c r="MGL112" s="42"/>
      <c r="MGM112" s="42"/>
      <c r="MGN112" s="38"/>
      <c r="MGO112" s="39"/>
      <c r="MGP112" s="40"/>
      <c r="MGQ112" s="41"/>
      <c r="MGR112" s="39"/>
      <c r="MGS112" s="51"/>
      <c r="MGT112" s="42"/>
      <c r="MGU112" s="42"/>
      <c r="MGV112" s="38"/>
      <c r="MGW112" s="39"/>
      <c r="MGX112" s="40"/>
      <c r="MGY112" s="41"/>
      <c r="MGZ112" s="39"/>
      <c r="MHA112" s="51"/>
      <c r="MHB112" s="42"/>
      <c r="MHC112" s="42"/>
      <c r="MHD112" s="38"/>
      <c r="MHE112" s="39"/>
      <c r="MHF112" s="40"/>
      <c r="MHG112" s="41"/>
      <c r="MHH112" s="39"/>
      <c r="MHI112" s="51"/>
      <c r="MHJ112" s="42"/>
      <c r="MHK112" s="42"/>
      <c r="MHL112" s="38"/>
      <c r="MHM112" s="39"/>
      <c r="MHN112" s="40"/>
      <c r="MHO112" s="41"/>
      <c r="MHP112" s="39"/>
      <c r="MHQ112" s="51"/>
      <c r="MHR112" s="42"/>
      <c r="MHS112" s="42"/>
      <c r="MHT112" s="38"/>
      <c r="MHU112" s="39"/>
      <c r="MHV112" s="40"/>
      <c r="MHW112" s="41"/>
      <c r="MHX112" s="39"/>
      <c r="MHY112" s="51"/>
      <c r="MHZ112" s="42"/>
      <c r="MIA112" s="42"/>
      <c r="MIB112" s="38"/>
      <c r="MIC112" s="39"/>
      <c r="MID112" s="40"/>
      <c r="MIE112" s="41"/>
      <c r="MIF112" s="39"/>
      <c r="MIG112" s="51"/>
      <c r="MIH112" s="42"/>
      <c r="MII112" s="42"/>
      <c r="MIJ112" s="38"/>
      <c r="MIK112" s="39"/>
      <c r="MIL112" s="40"/>
      <c r="MIM112" s="41"/>
      <c r="MIN112" s="39"/>
      <c r="MIO112" s="51"/>
      <c r="MIP112" s="42"/>
      <c r="MIQ112" s="42"/>
      <c r="MIR112" s="38"/>
      <c r="MIS112" s="39"/>
      <c r="MIT112" s="40"/>
      <c r="MIU112" s="41"/>
      <c r="MIV112" s="39"/>
      <c r="MIW112" s="51"/>
      <c r="MIX112" s="42"/>
      <c r="MIY112" s="42"/>
      <c r="MIZ112" s="38"/>
      <c r="MJA112" s="39"/>
      <c r="MJB112" s="40"/>
      <c r="MJC112" s="41"/>
      <c r="MJD112" s="39"/>
      <c r="MJE112" s="51"/>
      <c r="MJF112" s="42"/>
      <c r="MJG112" s="42"/>
      <c r="MJH112" s="38"/>
      <c r="MJI112" s="39"/>
      <c r="MJJ112" s="40"/>
      <c r="MJK112" s="41"/>
      <c r="MJL112" s="39"/>
      <c r="MJM112" s="51"/>
      <c r="MJN112" s="42"/>
      <c r="MJO112" s="42"/>
      <c r="MJP112" s="38"/>
      <c r="MJQ112" s="39"/>
      <c r="MJR112" s="40"/>
      <c r="MJS112" s="41"/>
      <c r="MJT112" s="39"/>
      <c r="MJU112" s="51"/>
      <c r="MJV112" s="42"/>
      <c r="MJW112" s="42"/>
      <c r="MJX112" s="38"/>
      <c r="MJY112" s="39"/>
      <c r="MJZ112" s="40"/>
      <c r="MKA112" s="41"/>
      <c r="MKB112" s="39"/>
      <c r="MKC112" s="51"/>
      <c r="MKD112" s="42"/>
      <c r="MKE112" s="42"/>
      <c r="MKF112" s="38"/>
      <c r="MKG112" s="39"/>
      <c r="MKH112" s="40"/>
      <c r="MKI112" s="41"/>
      <c r="MKJ112" s="39"/>
      <c r="MKK112" s="51"/>
      <c r="MKL112" s="42"/>
      <c r="MKM112" s="42"/>
      <c r="MKN112" s="38"/>
      <c r="MKO112" s="39"/>
      <c r="MKP112" s="40"/>
      <c r="MKQ112" s="41"/>
      <c r="MKR112" s="39"/>
      <c r="MKS112" s="51"/>
      <c r="MKT112" s="42"/>
      <c r="MKU112" s="42"/>
      <c r="MKV112" s="38"/>
      <c r="MKW112" s="39"/>
      <c r="MKX112" s="40"/>
      <c r="MKY112" s="41"/>
      <c r="MKZ112" s="39"/>
      <c r="MLA112" s="51"/>
      <c r="MLB112" s="42"/>
      <c r="MLC112" s="42"/>
      <c r="MLD112" s="38"/>
      <c r="MLE112" s="39"/>
      <c r="MLF112" s="40"/>
      <c r="MLG112" s="41"/>
      <c r="MLH112" s="39"/>
      <c r="MLI112" s="51"/>
      <c r="MLJ112" s="42"/>
      <c r="MLK112" s="42"/>
      <c r="MLL112" s="38"/>
      <c r="MLM112" s="39"/>
      <c r="MLN112" s="40"/>
      <c r="MLO112" s="41"/>
      <c r="MLP112" s="39"/>
      <c r="MLQ112" s="51"/>
      <c r="MLR112" s="42"/>
      <c r="MLS112" s="42"/>
      <c r="MLT112" s="38"/>
      <c r="MLU112" s="39"/>
      <c r="MLV112" s="40"/>
      <c r="MLW112" s="41"/>
      <c r="MLX112" s="39"/>
      <c r="MLY112" s="51"/>
      <c r="MLZ112" s="42"/>
      <c r="MMA112" s="42"/>
      <c r="MMB112" s="38"/>
      <c r="MMC112" s="39"/>
      <c r="MMD112" s="40"/>
      <c r="MME112" s="41"/>
      <c r="MMF112" s="39"/>
      <c r="MMG112" s="51"/>
      <c r="MMH112" s="42"/>
      <c r="MMI112" s="42"/>
      <c r="MMJ112" s="38"/>
      <c r="MMK112" s="39"/>
      <c r="MML112" s="40"/>
      <c r="MMM112" s="41"/>
      <c r="MMN112" s="39"/>
      <c r="MMO112" s="51"/>
      <c r="MMP112" s="42"/>
      <c r="MMQ112" s="42"/>
      <c r="MMR112" s="38"/>
      <c r="MMS112" s="39"/>
      <c r="MMT112" s="40"/>
      <c r="MMU112" s="41"/>
      <c r="MMV112" s="39"/>
      <c r="MMW112" s="51"/>
      <c r="MMX112" s="42"/>
      <c r="MMY112" s="42"/>
      <c r="MMZ112" s="38"/>
      <c r="MNA112" s="39"/>
      <c r="MNB112" s="40"/>
      <c r="MNC112" s="41"/>
      <c r="MND112" s="39"/>
      <c r="MNE112" s="51"/>
      <c r="MNF112" s="42"/>
      <c r="MNG112" s="42"/>
      <c r="MNH112" s="38"/>
      <c r="MNI112" s="39"/>
      <c r="MNJ112" s="40"/>
      <c r="MNK112" s="41"/>
      <c r="MNL112" s="39"/>
      <c r="MNM112" s="51"/>
      <c r="MNN112" s="42"/>
      <c r="MNO112" s="42"/>
      <c r="MNP112" s="38"/>
      <c r="MNQ112" s="39"/>
      <c r="MNR112" s="40"/>
      <c r="MNS112" s="41"/>
      <c r="MNT112" s="39"/>
      <c r="MNU112" s="51"/>
      <c r="MNV112" s="42"/>
      <c r="MNW112" s="42"/>
      <c r="MNX112" s="38"/>
      <c r="MNY112" s="39"/>
      <c r="MNZ112" s="40"/>
      <c r="MOA112" s="41"/>
      <c r="MOB112" s="39"/>
      <c r="MOC112" s="51"/>
      <c r="MOD112" s="42"/>
      <c r="MOE112" s="42"/>
      <c r="MOF112" s="38"/>
      <c r="MOG112" s="39"/>
      <c r="MOH112" s="40"/>
      <c r="MOI112" s="41"/>
      <c r="MOJ112" s="39"/>
      <c r="MOK112" s="51"/>
      <c r="MOL112" s="42"/>
      <c r="MOM112" s="42"/>
      <c r="MON112" s="38"/>
      <c r="MOO112" s="39"/>
      <c r="MOP112" s="40"/>
      <c r="MOQ112" s="41"/>
      <c r="MOR112" s="39"/>
      <c r="MOS112" s="51"/>
      <c r="MOT112" s="42"/>
      <c r="MOU112" s="42"/>
      <c r="MOV112" s="38"/>
      <c r="MOW112" s="39"/>
      <c r="MOX112" s="40"/>
      <c r="MOY112" s="41"/>
      <c r="MOZ112" s="39"/>
      <c r="MPA112" s="51"/>
      <c r="MPB112" s="42"/>
      <c r="MPC112" s="42"/>
      <c r="MPD112" s="38"/>
      <c r="MPE112" s="39"/>
      <c r="MPF112" s="40"/>
      <c r="MPG112" s="41"/>
      <c r="MPH112" s="39"/>
      <c r="MPI112" s="51"/>
      <c r="MPJ112" s="42"/>
      <c r="MPK112" s="42"/>
      <c r="MPL112" s="38"/>
      <c r="MPM112" s="39"/>
      <c r="MPN112" s="40"/>
      <c r="MPO112" s="41"/>
      <c r="MPP112" s="39"/>
      <c r="MPQ112" s="51"/>
      <c r="MPR112" s="42"/>
      <c r="MPS112" s="42"/>
      <c r="MPT112" s="38"/>
      <c r="MPU112" s="39"/>
      <c r="MPV112" s="40"/>
      <c r="MPW112" s="41"/>
      <c r="MPX112" s="39"/>
      <c r="MPY112" s="51"/>
      <c r="MPZ112" s="42"/>
      <c r="MQA112" s="42"/>
      <c r="MQB112" s="38"/>
      <c r="MQC112" s="39"/>
      <c r="MQD112" s="40"/>
      <c r="MQE112" s="41"/>
      <c r="MQF112" s="39"/>
      <c r="MQG112" s="51"/>
      <c r="MQH112" s="42"/>
      <c r="MQI112" s="42"/>
      <c r="MQJ112" s="38"/>
      <c r="MQK112" s="39"/>
      <c r="MQL112" s="40"/>
      <c r="MQM112" s="41"/>
      <c r="MQN112" s="39"/>
      <c r="MQO112" s="51"/>
      <c r="MQP112" s="42"/>
      <c r="MQQ112" s="42"/>
      <c r="MQR112" s="38"/>
      <c r="MQS112" s="39"/>
      <c r="MQT112" s="40"/>
      <c r="MQU112" s="41"/>
      <c r="MQV112" s="39"/>
      <c r="MQW112" s="51"/>
      <c r="MQX112" s="42"/>
      <c r="MQY112" s="42"/>
      <c r="MQZ112" s="38"/>
      <c r="MRA112" s="39"/>
      <c r="MRB112" s="40"/>
      <c r="MRC112" s="41"/>
      <c r="MRD112" s="39"/>
      <c r="MRE112" s="51"/>
      <c r="MRF112" s="42"/>
      <c r="MRG112" s="42"/>
      <c r="MRH112" s="38"/>
      <c r="MRI112" s="39"/>
      <c r="MRJ112" s="40"/>
      <c r="MRK112" s="41"/>
      <c r="MRL112" s="39"/>
      <c r="MRM112" s="51"/>
      <c r="MRN112" s="42"/>
      <c r="MRO112" s="42"/>
      <c r="MRP112" s="38"/>
      <c r="MRQ112" s="39"/>
      <c r="MRR112" s="40"/>
      <c r="MRS112" s="41"/>
      <c r="MRT112" s="39"/>
      <c r="MRU112" s="51"/>
      <c r="MRV112" s="42"/>
      <c r="MRW112" s="42"/>
      <c r="MRX112" s="38"/>
      <c r="MRY112" s="39"/>
      <c r="MRZ112" s="40"/>
      <c r="MSA112" s="41"/>
      <c r="MSB112" s="39"/>
      <c r="MSC112" s="51"/>
      <c r="MSD112" s="42"/>
      <c r="MSE112" s="42"/>
      <c r="MSF112" s="38"/>
      <c r="MSG112" s="39"/>
      <c r="MSH112" s="40"/>
      <c r="MSI112" s="41"/>
      <c r="MSJ112" s="39"/>
      <c r="MSK112" s="51"/>
      <c r="MSL112" s="42"/>
      <c r="MSM112" s="42"/>
      <c r="MSN112" s="38"/>
      <c r="MSO112" s="39"/>
      <c r="MSP112" s="40"/>
      <c r="MSQ112" s="41"/>
      <c r="MSR112" s="39"/>
      <c r="MSS112" s="51"/>
      <c r="MST112" s="42"/>
      <c r="MSU112" s="42"/>
      <c r="MSV112" s="38"/>
      <c r="MSW112" s="39"/>
      <c r="MSX112" s="40"/>
      <c r="MSY112" s="41"/>
      <c r="MSZ112" s="39"/>
      <c r="MTA112" s="51"/>
      <c r="MTB112" s="42"/>
      <c r="MTC112" s="42"/>
      <c r="MTD112" s="38"/>
      <c r="MTE112" s="39"/>
      <c r="MTF112" s="40"/>
      <c r="MTG112" s="41"/>
      <c r="MTH112" s="39"/>
      <c r="MTI112" s="51"/>
      <c r="MTJ112" s="42"/>
      <c r="MTK112" s="42"/>
      <c r="MTL112" s="38"/>
      <c r="MTM112" s="39"/>
      <c r="MTN112" s="40"/>
      <c r="MTO112" s="41"/>
      <c r="MTP112" s="39"/>
      <c r="MTQ112" s="51"/>
      <c r="MTR112" s="42"/>
      <c r="MTS112" s="42"/>
      <c r="MTT112" s="38"/>
      <c r="MTU112" s="39"/>
      <c r="MTV112" s="40"/>
      <c r="MTW112" s="41"/>
      <c r="MTX112" s="39"/>
      <c r="MTY112" s="51"/>
      <c r="MTZ112" s="42"/>
      <c r="MUA112" s="42"/>
      <c r="MUB112" s="38"/>
      <c r="MUC112" s="39"/>
      <c r="MUD112" s="40"/>
      <c r="MUE112" s="41"/>
      <c r="MUF112" s="39"/>
      <c r="MUG112" s="51"/>
      <c r="MUH112" s="42"/>
      <c r="MUI112" s="42"/>
      <c r="MUJ112" s="38"/>
      <c r="MUK112" s="39"/>
      <c r="MUL112" s="40"/>
      <c r="MUM112" s="41"/>
      <c r="MUN112" s="39"/>
      <c r="MUO112" s="51"/>
      <c r="MUP112" s="42"/>
      <c r="MUQ112" s="42"/>
      <c r="MUR112" s="38"/>
      <c r="MUS112" s="39"/>
      <c r="MUT112" s="40"/>
      <c r="MUU112" s="41"/>
      <c r="MUV112" s="39"/>
      <c r="MUW112" s="51"/>
      <c r="MUX112" s="42"/>
      <c r="MUY112" s="42"/>
      <c r="MUZ112" s="38"/>
      <c r="MVA112" s="39"/>
      <c r="MVB112" s="40"/>
      <c r="MVC112" s="41"/>
      <c r="MVD112" s="39"/>
      <c r="MVE112" s="51"/>
      <c r="MVF112" s="42"/>
      <c r="MVG112" s="42"/>
      <c r="MVH112" s="38"/>
      <c r="MVI112" s="39"/>
      <c r="MVJ112" s="40"/>
      <c r="MVK112" s="41"/>
      <c r="MVL112" s="39"/>
      <c r="MVM112" s="51"/>
      <c r="MVN112" s="42"/>
      <c r="MVO112" s="42"/>
      <c r="MVP112" s="38"/>
      <c r="MVQ112" s="39"/>
      <c r="MVR112" s="40"/>
      <c r="MVS112" s="41"/>
      <c r="MVT112" s="39"/>
      <c r="MVU112" s="51"/>
      <c r="MVV112" s="42"/>
      <c r="MVW112" s="42"/>
      <c r="MVX112" s="38"/>
      <c r="MVY112" s="39"/>
      <c r="MVZ112" s="40"/>
      <c r="MWA112" s="41"/>
      <c r="MWB112" s="39"/>
      <c r="MWC112" s="51"/>
      <c r="MWD112" s="42"/>
      <c r="MWE112" s="42"/>
      <c r="MWF112" s="38"/>
      <c r="MWG112" s="39"/>
      <c r="MWH112" s="40"/>
      <c r="MWI112" s="41"/>
      <c r="MWJ112" s="39"/>
      <c r="MWK112" s="51"/>
      <c r="MWL112" s="42"/>
      <c r="MWM112" s="42"/>
      <c r="MWN112" s="38"/>
      <c r="MWO112" s="39"/>
      <c r="MWP112" s="40"/>
      <c r="MWQ112" s="41"/>
      <c r="MWR112" s="39"/>
      <c r="MWS112" s="51"/>
      <c r="MWT112" s="42"/>
      <c r="MWU112" s="42"/>
      <c r="MWV112" s="38"/>
      <c r="MWW112" s="39"/>
      <c r="MWX112" s="40"/>
      <c r="MWY112" s="41"/>
      <c r="MWZ112" s="39"/>
      <c r="MXA112" s="51"/>
      <c r="MXB112" s="42"/>
      <c r="MXC112" s="42"/>
      <c r="MXD112" s="38"/>
      <c r="MXE112" s="39"/>
      <c r="MXF112" s="40"/>
      <c r="MXG112" s="41"/>
      <c r="MXH112" s="39"/>
      <c r="MXI112" s="51"/>
      <c r="MXJ112" s="42"/>
      <c r="MXK112" s="42"/>
      <c r="MXL112" s="38"/>
      <c r="MXM112" s="39"/>
      <c r="MXN112" s="40"/>
      <c r="MXO112" s="41"/>
      <c r="MXP112" s="39"/>
      <c r="MXQ112" s="51"/>
      <c r="MXR112" s="42"/>
      <c r="MXS112" s="42"/>
      <c r="MXT112" s="38"/>
      <c r="MXU112" s="39"/>
      <c r="MXV112" s="40"/>
      <c r="MXW112" s="41"/>
      <c r="MXX112" s="39"/>
      <c r="MXY112" s="51"/>
      <c r="MXZ112" s="42"/>
      <c r="MYA112" s="42"/>
      <c r="MYB112" s="38"/>
      <c r="MYC112" s="39"/>
      <c r="MYD112" s="40"/>
      <c r="MYE112" s="41"/>
      <c r="MYF112" s="39"/>
      <c r="MYG112" s="51"/>
      <c r="MYH112" s="42"/>
      <c r="MYI112" s="42"/>
      <c r="MYJ112" s="38"/>
      <c r="MYK112" s="39"/>
      <c r="MYL112" s="40"/>
      <c r="MYM112" s="41"/>
      <c r="MYN112" s="39"/>
      <c r="MYO112" s="51"/>
      <c r="MYP112" s="42"/>
      <c r="MYQ112" s="42"/>
      <c r="MYR112" s="38"/>
      <c r="MYS112" s="39"/>
      <c r="MYT112" s="40"/>
      <c r="MYU112" s="41"/>
      <c r="MYV112" s="39"/>
      <c r="MYW112" s="51"/>
      <c r="MYX112" s="42"/>
      <c r="MYY112" s="42"/>
      <c r="MYZ112" s="38"/>
      <c r="MZA112" s="39"/>
      <c r="MZB112" s="40"/>
      <c r="MZC112" s="41"/>
      <c r="MZD112" s="39"/>
      <c r="MZE112" s="51"/>
      <c r="MZF112" s="42"/>
      <c r="MZG112" s="42"/>
      <c r="MZH112" s="38"/>
      <c r="MZI112" s="39"/>
      <c r="MZJ112" s="40"/>
      <c r="MZK112" s="41"/>
      <c r="MZL112" s="39"/>
      <c r="MZM112" s="51"/>
      <c r="MZN112" s="42"/>
      <c r="MZO112" s="42"/>
      <c r="MZP112" s="38"/>
      <c r="MZQ112" s="39"/>
      <c r="MZR112" s="40"/>
      <c r="MZS112" s="41"/>
      <c r="MZT112" s="39"/>
      <c r="MZU112" s="51"/>
      <c r="MZV112" s="42"/>
      <c r="MZW112" s="42"/>
      <c r="MZX112" s="38"/>
      <c r="MZY112" s="39"/>
      <c r="MZZ112" s="40"/>
      <c r="NAA112" s="41"/>
      <c r="NAB112" s="39"/>
      <c r="NAC112" s="51"/>
      <c r="NAD112" s="42"/>
      <c r="NAE112" s="42"/>
      <c r="NAF112" s="38"/>
      <c r="NAG112" s="39"/>
      <c r="NAH112" s="40"/>
      <c r="NAI112" s="41"/>
      <c r="NAJ112" s="39"/>
      <c r="NAK112" s="51"/>
      <c r="NAL112" s="42"/>
      <c r="NAM112" s="42"/>
      <c r="NAN112" s="38"/>
      <c r="NAO112" s="39"/>
      <c r="NAP112" s="40"/>
      <c r="NAQ112" s="41"/>
      <c r="NAR112" s="39"/>
      <c r="NAS112" s="51"/>
      <c r="NAT112" s="42"/>
      <c r="NAU112" s="42"/>
      <c r="NAV112" s="38"/>
      <c r="NAW112" s="39"/>
      <c r="NAX112" s="40"/>
      <c r="NAY112" s="41"/>
      <c r="NAZ112" s="39"/>
      <c r="NBA112" s="51"/>
      <c r="NBB112" s="42"/>
      <c r="NBC112" s="42"/>
      <c r="NBD112" s="38"/>
      <c r="NBE112" s="39"/>
      <c r="NBF112" s="40"/>
      <c r="NBG112" s="41"/>
      <c r="NBH112" s="39"/>
      <c r="NBI112" s="51"/>
      <c r="NBJ112" s="42"/>
      <c r="NBK112" s="42"/>
      <c r="NBL112" s="38"/>
      <c r="NBM112" s="39"/>
      <c r="NBN112" s="40"/>
      <c r="NBO112" s="41"/>
      <c r="NBP112" s="39"/>
      <c r="NBQ112" s="51"/>
      <c r="NBR112" s="42"/>
      <c r="NBS112" s="42"/>
      <c r="NBT112" s="38"/>
      <c r="NBU112" s="39"/>
      <c r="NBV112" s="40"/>
      <c r="NBW112" s="41"/>
      <c r="NBX112" s="39"/>
      <c r="NBY112" s="51"/>
      <c r="NBZ112" s="42"/>
      <c r="NCA112" s="42"/>
      <c r="NCB112" s="38"/>
      <c r="NCC112" s="39"/>
      <c r="NCD112" s="40"/>
      <c r="NCE112" s="41"/>
      <c r="NCF112" s="39"/>
      <c r="NCG112" s="51"/>
      <c r="NCH112" s="42"/>
      <c r="NCI112" s="42"/>
      <c r="NCJ112" s="38"/>
      <c r="NCK112" s="39"/>
      <c r="NCL112" s="40"/>
      <c r="NCM112" s="41"/>
      <c r="NCN112" s="39"/>
      <c r="NCO112" s="51"/>
      <c r="NCP112" s="42"/>
      <c r="NCQ112" s="42"/>
      <c r="NCR112" s="38"/>
      <c r="NCS112" s="39"/>
      <c r="NCT112" s="40"/>
      <c r="NCU112" s="41"/>
      <c r="NCV112" s="39"/>
      <c r="NCW112" s="51"/>
      <c r="NCX112" s="42"/>
      <c r="NCY112" s="42"/>
      <c r="NCZ112" s="38"/>
      <c r="NDA112" s="39"/>
      <c r="NDB112" s="40"/>
      <c r="NDC112" s="41"/>
      <c r="NDD112" s="39"/>
      <c r="NDE112" s="51"/>
      <c r="NDF112" s="42"/>
      <c r="NDG112" s="42"/>
      <c r="NDH112" s="38"/>
      <c r="NDI112" s="39"/>
      <c r="NDJ112" s="40"/>
      <c r="NDK112" s="41"/>
      <c r="NDL112" s="39"/>
      <c r="NDM112" s="51"/>
      <c r="NDN112" s="42"/>
      <c r="NDO112" s="42"/>
      <c r="NDP112" s="38"/>
      <c r="NDQ112" s="39"/>
      <c r="NDR112" s="40"/>
      <c r="NDS112" s="41"/>
      <c r="NDT112" s="39"/>
      <c r="NDU112" s="51"/>
      <c r="NDV112" s="42"/>
      <c r="NDW112" s="42"/>
      <c r="NDX112" s="38"/>
      <c r="NDY112" s="39"/>
      <c r="NDZ112" s="40"/>
      <c r="NEA112" s="41"/>
      <c r="NEB112" s="39"/>
      <c r="NEC112" s="51"/>
      <c r="NED112" s="42"/>
      <c r="NEE112" s="42"/>
      <c r="NEF112" s="38"/>
      <c r="NEG112" s="39"/>
      <c r="NEH112" s="40"/>
      <c r="NEI112" s="41"/>
      <c r="NEJ112" s="39"/>
      <c r="NEK112" s="51"/>
      <c r="NEL112" s="42"/>
      <c r="NEM112" s="42"/>
      <c r="NEN112" s="38"/>
      <c r="NEO112" s="39"/>
      <c r="NEP112" s="40"/>
      <c r="NEQ112" s="41"/>
      <c r="NER112" s="39"/>
      <c r="NES112" s="51"/>
      <c r="NET112" s="42"/>
      <c r="NEU112" s="42"/>
      <c r="NEV112" s="38"/>
      <c r="NEW112" s="39"/>
      <c r="NEX112" s="40"/>
      <c r="NEY112" s="41"/>
      <c r="NEZ112" s="39"/>
      <c r="NFA112" s="51"/>
      <c r="NFB112" s="42"/>
      <c r="NFC112" s="42"/>
      <c r="NFD112" s="38"/>
      <c r="NFE112" s="39"/>
      <c r="NFF112" s="40"/>
      <c r="NFG112" s="41"/>
      <c r="NFH112" s="39"/>
      <c r="NFI112" s="51"/>
      <c r="NFJ112" s="42"/>
      <c r="NFK112" s="42"/>
      <c r="NFL112" s="38"/>
      <c r="NFM112" s="39"/>
      <c r="NFN112" s="40"/>
      <c r="NFO112" s="41"/>
      <c r="NFP112" s="39"/>
      <c r="NFQ112" s="51"/>
      <c r="NFR112" s="42"/>
      <c r="NFS112" s="42"/>
      <c r="NFT112" s="38"/>
      <c r="NFU112" s="39"/>
      <c r="NFV112" s="40"/>
      <c r="NFW112" s="41"/>
      <c r="NFX112" s="39"/>
      <c r="NFY112" s="51"/>
      <c r="NFZ112" s="42"/>
      <c r="NGA112" s="42"/>
      <c r="NGB112" s="38"/>
      <c r="NGC112" s="39"/>
      <c r="NGD112" s="40"/>
      <c r="NGE112" s="41"/>
      <c r="NGF112" s="39"/>
      <c r="NGG112" s="51"/>
      <c r="NGH112" s="42"/>
      <c r="NGI112" s="42"/>
      <c r="NGJ112" s="38"/>
      <c r="NGK112" s="39"/>
      <c r="NGL112" s="40"/>
      <c r="NGM112" s="41"/>
      <c r="NGN112" s="39"/>
      <c r="NGO112" s="51"/>
      <c r="NGP112" s="42"/>
      <c r="NGQ112" s="42"/>
      <c r="NGR112" s="38"/>
      <c r="NGS112" s="39"/>
      <c r="NGT112" s="40"/>
      <c r="NGU112" s="41"/>
      <c r="NGV112" s="39"/>
      <c r="NGW112" s="51"/>
      <c r="NGX112" s="42"/>
      <c r="NGY112" s="42"/>
      <c r="NGZ112" s="38"/>
      <c r="NHA112" s="39"/>
      <c r="NHB112" s="40"/>
      <c r="NHC112" s="41"/>
      <c r="NHD112" s="39"/>
      <c r="NHE112" s="51"/>
      <c r="NHF112" s="42"/>
      <c r="NHG112" s="42"/>
      <c r="NHH112" s="38"/>
      <c r="NHI112" s="39"/>
      <c r="NHJ112" s="40"/>
      <c r="NHK112" s="41"/>
      <c r="NHL112" s="39"/>
      <c r="NHM112" s="51"/>
      <c r="NHN112" s="42"/>
      <c r="NHO112" s="42"/>
      <c r="NHP112" s="38"/>
      <c r="NHQ112" s="39"/>
      <c r="NHR112" s="40"/>
      <c r="NHS112" s="41"/>
      <c r="NHT112" s="39"/>
      <c r="NHU112" s="51"/>
      <c r="NHV112" s="42"/>
      <c r="NHW112" s="42"/>
      <c r="NHX112" s="38"/>
      <c r="NHY112" s="39"/>
      <c r="NHZ112" s="40"/>
      <c r="NIA112" s="41"/>
      <c r="NIB112" s="39"/>
      <c r="NIC112" s="51"/>
      <c r="NID112" s="42"/>
      <c r="NIE112" s="42"/>
      <c r="NIF112" s="38"/>
      <c r="NIG112" s="39"/>
      <c r="NIH112" s="40"/>
      <c r="NII112" s="41"/>
      <c r="NIJ112" s="39"/>
      <c r="NIK112" s="51"/>
      <c r="NIL112" s="42"/>
      <c r="NIM112" s="42"/>
      <c r="NIN112" s="38"/>
      <c r="NIO112" s="39"/>
      <c r="NIP112" s="40"/>
      <c r="NIQ112" s="41"/>
      <c r="NIR112" s="39"/>
      <c r="NIS112" s="51"/>
      <c r="NIT112" s="42"/>
      <c r="NIU112" s="42"/>
      <c r="NIV112" s="38"/>
      <c r="NIW112" s="39"/>
      <c r="NIX112" s="40"/>
      <c r="NIY112" s="41"/>
      <c r="NIZ112" s="39"/>
      <c r="NJA112" s="51"/>
      <c r="NJB112" s="42"/>
      <c r="NJC112" s="42"/>
      <c r="NJD112" s="38"/>
      <c r="NJE112" s="39"/>
      <c r="NJF112" s="40"/>
      <c r="NJG112" s="41"/>
      <c r="NJH112" s="39"/>
      <c r="NJI112" s="51"/>
      <c r="NJJ112" s="42"/>
      <c r="NJK112" s="42"/>
      <c r="NJL112" s="38"/>
      <c r="NJM112" s="39"/>
      <c r="NJN112" s="40"/>
      <c r="NJO112" s="41"/>
      <c r="NJP112" s="39"/>
      <c r="NJQ112" s="51"/>
      <c r="NJR112" s="42"/>
      <c r="NJS112" s="42"/>
      <c r="NJT112" s="38"/>
      <c r="NJU112" s="39"/>
      <c r="NJV112" s="40"/>
      <c r="NJW112" s="41"/>
      <c r="NJX112" s="39"/>
      <c r="NJY112" s="51"/>
      <c r="NJZ112" s="42"/>
      <c r="NKA112" s="42"/>
      <c r="NKB112" s="38"/>
      <c r="NKC112" s="39"/>
      <c r="NKD112" s="40"/>
      <c r="NKE112" s="41"/>
      <c r="NKF112" s="39"/>
      <c r="NKG112" s="51"/>
      <c r="NKH112" s="42"/>
      <c r="NKI112" s="42"/>
      <c r="NKJ112" s="38"/>
      <c r="NKK112" s="39"/>
      <c r="NKL112" s="40"/>
      <c r="NKM112" s="41"/>
      <c r="NKN112" s="39"/>
      <c r="NKO112" s="51"/>
      <c r="NKP112" s="42"/>
      <c r="NKQ112" s="42"/>
      <c r="NKR112" s="38"/>
      <c r="NKS112" s="39"/>
      <c r="NKT112" s="40"/>
      <c r="NKU112" s="41"/>
      <c r="NKV112" s="39"/>
      <c r="NKW112" s="51"/>
      <c r="NKX112" s="42"/>
      <c r="NKY112" s="42"/>
      <c r="NKZ112" s="38"/>
      <c r="NLA112" s="39"/>
      <c r="NLB112" s="40"/>
      <c r="NLC112" s="41"/>
      <c r="NLD112" s="39"/>
      <c r="NLE112" s="51"/>
      <c r="NLF112" s="42"/>
      <c r="NLG112" s="42"/>
      <c r="NLH112" s="38"/>
      <c r="NLI112" s="39"/>
      <c r="NLJ112" s="40"/>
      <c r="NLK112" s="41"/>
      <c r="NLL112" s="39"/>
      <c r="NLM112" s="51"/>
      <c r="NLN112" s="42"/>
      <c r="NLO112" s="42"/>
      <c r="NLP112" s="38"/>
      <c r="NLQ112" s="39"/>
      <c r="NLR112" s="40"/>
      <c r="NLS112" s="41"/>
      <c r="NLT112" s="39"/>
      <c r="NLU112" s="51"/>
      <c r="NLV112" s="42"/>
      <c r="NLW112" s="42"/>
      <c r="NLX112" s="38"/>
      <c r="NLY112" s="39"/>
      <c r="NLZ112" s="40"/>
      <c r="NMA112" s="41"/>
      <c r="NMB112" s="39"/>
      <c r="NMC112" s="51"/>
      <c r="NMD112" s="42"/>
      <c r="NME112" s="42"/>
      <c r="NMF112" s="38"/>
      <c r="NMG112" s="39"/>
      <c r="NMH112" s="40"/>
      <c r="NMI112" s="41"/>
      <c r="NMJ112" s="39"/>
      <c r="NMK112" s="51"/>
      <c r="NML112" s="42"/>
      <c r="NMM112" s="42"/>
      <c r="NMN112" s="38"/>
      <c r="NMO112" s="39"/>
      <c r="NMP112" s="40"/>
      <c r="NMQ112" s="41"/>
      <c r="NMR112" s="39"/>
      <c r="NMS112" s="51"/>
      <c r="NMT112" s="42"/>
      <c r="NMU112" s="42"/>
      <c r="NMV112" s="38"/>
      <c r="NMW112" s="39"/>
      <c r="NMX112" s="40"/>
      <c r="NMY112" s="41"/>
      <c r="NMZ112" s="39"/>
      <c r="NNA112" s="51"/>
      <c r="NNB112" s="42"/>
      <c r="NNC112" s="42"/>
      <c r="NND112" s="38"/>
      <c r="NNE112" s="39"/>
      <c r="NNF112" s="40"/>
      <c r="NNG112" s="41"/>
      <c r="NNH112" s="39"/>
      <c r="NNI112" s="51"/>
      <c r="NNJ112" s="42"/>
      <c r="NNK112" s="42"/>
      <c r="NNL112" s="38"/>
      <c r="NNM112" s="39"/>
      <c r="NNN112" s="40"/>
      <c r="NNO112" s="41"/>
      <c r="NNP112" s="39"/>
      <c r="NNQ112" s="51"/>
      <c r="NNR112" s="42"/>
      <c r="NNS112" s="42"/>
      <c r="NNT112" s="38"/>
      <c r="NNU112" s="39"/>
      <c r="NNV112" s="40"/>
      <c r="NNW112" s="41"/>
      <c r="NNX112" s="39"/>
      <c r="NNY112" s="51"/>
      <c r="NNZ112" s="42"/>
      <c r="NOA112" s="42"/>
      <c r="NOB112" s="38"/>
      <c r="NOC112" s="39"/>
      <c r="NOD112" s="40"/>
      <c r="NOE112" s="41"/>
      <c r="NOF112" s="39"/>
      <c r="NOG112" s="51"/>
      <c r="NOH112" s="42"/>
      <c r="NOI112" s="42"/>
      <c r="NOJ112" s="38"/>
      <c r="NOK112" s="39"/>
      <c r="NOL112" s="40"/>
      <c r="NOM112" s="41"/>
      <c r="NON112" s="39"/>
      <c r="NOO112" s="51"/>
      <c r="NOP112" s="42"/>
      <c r="NOQ112" s="42"/>
      <c r="NOR112" s="38"/>
      <c r="NOS112" s="39"/>
      <c r="NOT112" s="40"/>
      <c r="NOU112" s="41"/>
      <c r="NOV112" s="39"/>
      <c r="NOW112" s="51"/>
      <c r="NOX112" s="42"/>
      <c r="NOY112" s="42"/>
      <c r="NOZ112" s="38"/>
      <c r="NPA112" s="39"/>
      <c r="NPB112" s="40"/>
      <c r="NPC112" s="41"/>
      <c r="NPD112" s="39"/>
      <c r="NPE112" s="51"/>
      <c r="NPF112" s="42"/>
      <c r="NPG112" s="42"/>
      <c r="NPH112" s="38"/>
      <c r="NPI112" s="39"/>
      <c r="NPJ112" s="40"/>
      <c r="NPK112" s="41"/>
      <c r="NPL112" s="39"/>
      <c r="NPM112" s="51"/>
      <c r="NPN112" s="42"/>
      <c r="NPO112" s="42"/>
      <c r="NPP112" s="38"/>
      <c r="NPQ112" s="39"/>
      <c r="NPR112" s="40"/>
      <c r="NPS112" s="41"/>
      <c r="NPT112" s="39"/>
      <c r="NPU112" s="51"/>
      <c r="NPV112" s="42"/>
      <c r="NPW112" s="42"/>
      <c r="NPX112" s="38"/>
      <c r="NPY112" s="39"/>
      <c r="NPZ112" s="40"/>
      <c r="NQA112" s="41"/>
      <c r="NQB112" s="39"/>
      <c r="NQC112" s="51"/>
      <c r="NQD112" s="42"/>
      <c r="NQE112" s="42"/>
      <c r="NQF112" s="38"/>
      <c r="NQG112" s="39"/>
      <c r="NQH112" s="40"/>
      <c r="NQI112" s="41"/>
      <c r="NQJ112" s="39"/>
      <c r="NQK112" s="51"/>
      <c r="NQL112" s="42"/>
      <c r="NQM112" s="42"/>
      <c r="NQN112" s="38"/>
      <c r="NQO112" s="39"/>
      <c r="NQP112" s="40"/>
      <c r="NQQ112" s="41"/>
      <c r="NQR112" s="39"/>
      <c r="NQS112" s="51"/>
      <c r="NQT112" s="42"/>
      <c r="NQU112" s="42"/>
      <c r="NQV112" s="38"/>
      <c r="NQW112" s="39"/>
      <c r="NQX112" s="40"/>
      <c r="NQY112" s="41"/>
      <c r="NQZ112" s="39"/>
      <c r="NRA112" s="51"/>
      <c r="NRB112" s="42"/>
      <c r="NRC112" s="42"/>
      <c r="NRD112" s="38"/>
      <c r="NRE112" s="39"/>
      <c r="NRF112" s="40"/>
      <c r="NRG112" s="41"/>
      <c r="NRH112" s="39"/>
      <c r="NRI112" s="51"/>
      <c r="NRJ112" s="42"/>
      <c r="NRK112" s="42"/>
      <c r="NRL112" s="38"/>
      <c r="NRM112" s="39"/>
      <c r="NRN112" s="40"/>
      <c r="NRO112" s="41"/>
      <c r="NRP112" s="39"/>
      <c r="NRQ112" s="51"/>
      <c r="NRR112" s="42"/>
      <c r="NRS112" s="42"/>
      <c r="NRT112" s="38"/>
      <c r="NRU112" s="39"/>
      <c r="NRV112" s="40"/>
      <c r="NRW112" s="41"/>
      <c r="NRX112" s="39"/>
      <c r="NRY112" s="51"/>
      <c r="NRZ112" s="42"/>
      <c r="NSA112" s="42"/>
      <c r="NSB112" s="38"/>
      <c r="NSC112" s="39"/>
      <c r="NSD112" s="40"/>
      <c r="NSE112" s="41"/>
      <c r="NSF112" s="39"/>
      <c r="NSG112" s="51"/>
      <c r="NSH112" s="42"/>
      <c r="NSI112" s="42"/>
      <c r="NSJ112" s="38"/>
      <c r="NSK112" s="39"/>
      <c r="NSL112" s="40"/>
      <c r="NSM112" s="41"/>
      <c r="NSN112" s="39"/>
      <c r="NSO112" s="51"/>
      <c r="NSP112" s="42"/>
      <c r="NSQ112" s="42"/>
      <c r="NSR112" s="38"/>
      <c r="NSS112" s="39"/>
      <c r="NST112" s="40"/>
      <c r="NSU112" s="41"/>
      <c r="NSV112" s="39"/>
      <c r="NSW112" s="51"/>
      <c r="NSX112" s="42"/>
      <c r="NSY112" s="42"/>
      <c r="NSZ112" s="38"/>
      <c r="NTA112" s="39"/>
      <c r="NTB112" s="40"/>
      <c r="NTC112" s="41"/>
      <c r="NTD112" s="39"/>
      <c r="NTE112" s="51"/>
      <c r="NTF112" s="42"/>
      <c r="NTG112" s="42"/>
      <c r="NTH112" s="38"/>
      <c r="NTI112" s="39"/>
      <c r="NTJ112" s="40"/>
      <c r="NTK112" s="41"/>
      <c r="NTL112" s="39"/>
      <c r="NTM112" s="51"/>
      <c r="NTN112" s="42"/>
      <c r="NTO112" s="42"/>
      <c r="NTP112" s="38"/>
      <c r="NTQ112" s="39"/>
      <c r="NTR112" s="40"/>
      <c r="NTS112" s="41"/>
      <c r="NTT112" s="39"/>
      <c r="NTU112" s="51"/>
      <c r="NTV112" s="42"/>
      <c r="NTW112" s="42"/>
      <c r="NTX112" s="38"/>
      <c r="NTY112" s="39"/>
      <c r="NTZ112" s="40"/>
      <c r="NUA112" s="41"/>
      <c r="NUB112" s="39"/>
      <c r="NUC112" s="51"/>
      <c r="NUD112" s="42"/>
      <c r="NUE112" s="42"/>
      <c r="NUF112" s="38"/>
      <c r="NUG112" s="39"/>
      <c r="NUH112" s="40"/>
      <c r="NUI112" s="41"/>
      <c r="NUJ112" s="39"/>
      <c r="NUK112" s="51"/>
      <c r="NUL112" s="42"/>
      <c r="NUM112" s="42"/>
      <c r="NUN112" s="38"/>
      <c r="NUO112" s="39"/>
      <c r="NUP112" s="40"/>
      <c r="NUQ112" s="41"/>
      <c r="NUR112" s="39"/>
      <c r="NUS112" s="51"/>
      <c r="NUT112" s="42"/>
      <c r="NUU112" s="42"/>
      <c r="NUV112" s="38"/>
      <c r="NUW112" s="39"/>
      <c r="NUX112" s="40"/>
      <c r="NUY112" s="41"/>
      <c r="NUZ112" s="39"/>
      <c r="NVA112" s="51"/>
      <c r="NVB112" s="42"/>
      <c r="NVC112" s="42"/>
      <c r="NVD112" s="38"/>
      <c r="NVE112" s="39"/>
      <c r="NVF112" s="40"/>
      <c r="NVG112" s="41"/>
      <c r="NVH112" s="39"/>
      <c r="NVI112" s="51"/>
      <c r="NVJ112" s="42"/>
      <c r="NVK112" s="42"/>
      <c r="NVL112" s="38"/>
      <c r="NVM112" s="39"/>
      <c r="NVN112" s="40"/>
      <c r="NVO112" s="41"/>
      <c r="NVP112" s="39"/>
      <c r="NVQ112" s="51"/>
      <c r="NVR112" s="42"/>
      <c r="NVS112" s="42"/>
      <c r="NVT112" s="38"/>
      <c r="NVU112" s="39"/>
      <c r="NVV112" s="40"/>
      <c r="NVW112" s="41"/>
      <c r="NVX112" s="39"/>
      <c r="NVY112" s="51"/>
      <c r="NVZ112" s="42"/>
      <c r="NWA112" s="42"/>
      <c r="NWB112" s="38"/>
      <c r="NWC112" s="39"/>
      <c r="NWD112" s="40"/>
      <c r="NWE112" s="41"/>
      <c r="NWF112" s="39"/>
      <c r="NWG112" s="51"/>
      <c r="NWH112" s="42"/>
      <c r="NWI112" s="42"/>
      <c r="NWJ112" s="38"/>
      <c r="NWK112" s="39"/>
      <c r="NWL112" s="40"/>
      <c r="NWM112" s="41"/>
      <c r="NWN112" s="39"/>
      <c r="NWO112" s="51"/>
      <c r="NWP112" s="42"/>
      <c r="NWQ112" s="42"/>
      <c r="NWR112" s="38"/>
      <c r="NWS112" s="39"/>
      <c r="NWT112" s="40"/>
      <c r="NWU112" s="41"/>
      <c r="NWV112" s="39"/>
      <c r="NWW112" s="51"/>
      <c r="NWX112" s="42"/>
      <c r="NWY112" s="42"/>
      <c r="NWZ112" s="38"/>
      <c r="NXA112" s="39"/>
      <c r="NXB112" s="40"/>
      <c r="NXC112" s="41"/>
      <c r="NXD112" s="39"/>
      <c r="NXE112" s="51"/>
      <c r="NXF112" s="42"/>
      <c r="NXG112" s="42"/>
      <c r="NXH112" s="38"/>
      <c r="NXI112" s="39"/>
      <c r="NXJ112" s="40"/>
      <c r="NXK112" s="41"/>
      <c r="NXL112" s="39"/>
      <c r="NXM112" s="51"/>
      <c r="NXN112" s="42"/>
      <c r="NXO112" s="42"/>
      <c r="NXP112" s="38"/>
      <c r="NXQ112" s="39"/>
      <c r="NXR112" s="40"/>
      <c r="NXS112" s="41"/>
      <c r="NXT112" s="39"/>
      <c r="NXU112" s="51"/>
      <c r="NXV112" s="42"/>
      <c r="NXW112" s="42"/>
      <c r="NXX112" s="38"/>
      <c r="NXY112" s="39"/>
      <c r="NXZ112" s="40"/>
      <c r="NYA112" s="41"/>
      <c r="NYB112" s="39"/>
      <c r="NYC112" s="51"/>
      <c r="NYD112" s="42"/>
      <c r="NYE112" s="42"/>
      <c r="NYF112" s="38"/>
      <c r="NYG112" s="39"/>
      <c r="NYH112" s="40"/>
      <c r="NYI112" s="41"/>
      <c r="NYJ112" s="39"/>
      <c r="NYK112" s="51"/>
      <c r="NYL112" s="42"/>
      <c r="NYM112" s="42"/>
      <c r="NYN112" s="38"/>
      <c r="NYO112" s="39"/>
      <c r="NYP112" s="40"/>
      <c r="NYQ112" s="41"/>
      <c r="NYR112" s="39"/>
      <c r="NYS112" s="51"/>
      <c r="NYT112" s="42"/>
      <c r="NYU112" s="42"/>
      <c r="NYV112" s="38"/>
      <c r="NYW112" s="39"/>
      <c r="NYX112" s="40"/>
      <c r="NYY112" s="41"/>
      <c r="NYZ112" s="39"/>
      <c r="NZA112" s="51"/>
      <c r="NZB112" s="42"/>
      <c r="NZC112" s="42"/>
      <c r="NZD112" s="38"/>
      <c r="NZE112" s="39"/>
      <c r="NZF112" s="40"/>
      <c r="NZG112" s="41"/>
      <c r="NZH112" s="39"/>
      <c r="NZI112" s="51"/>
      <c r="NZJ112" s="42"/>
      <c r="NZK112" s="42"/>
      <c r="NZL112" s="38"/>
      <c r="NZM112" s="39"/>
      <c r="NZN112" s="40"/>
      <c r="NZO112" s="41"/>
      <c r="NZP112" s="39"/>
      <c r="NZQ112" s="51"/>
      <c r="NZR112" s="42"/>
      <c r="NZS112" s="42"/>
      <c r="NZT112" s="38"/>
      <c r="NZU112" s="39"/>
      <c r="NZV112" s="40"/>
      <c r="NZW112" s="41"/>
      <c r="NZX112" s="39"/>
      <c r="NZY112" s="51"/>
      <c r="NZZ112" s="42"/>
      <c r="OAA112" s="42"/>
      <c r="OAB112" s="38"/>
      <c r="OAC112" s="39"/>
      <c r="OAD112" s="40"/>
      <c r="OAE112" s="41"/>
      <c r="OAF112" s="39"/>
      <c r="OAG112" s="51"/>
      <c r="OAH112" s="42"/>
      <c r="OAI112" s="42"/>
      <c r="OAJ112" s="38"/>
      <c r="OAK112" s="39"/>
      <c r="OAL112" s="40"/>
      <c r="OAM112" s="41"/>
      <c r="OAN112" s="39"/>
      <c r="OAO112" s="51"/>
      <c r="OAP112" s="42"/>
      <c r="OAQ112" s="42"/>
      <c r="OAR112" s="38"/>
      <c r="OAS112" s="39"/>
      <c r="OAT112" s="40"/>
      <c r="OAU112" s="41"/>
      <c r="OAV112" s="39"/>
      <c r="OAW112" s="51"/>
      <c r="OAX112" s="42"/>
      <c r="OAY112" s="42"/>
      <c r="OAZ112" s="38"/>
      <c r="OBA112" s="39"/>
      <c r="OBB112" s="40"/>
      <c r="OBC112" s="41"/>
      <c r="OBD112" s="39"/>
      <c r="OBE112" s="51"/>
      <c r="OBF112" s="42"/>
      <c r="OBG112" s="42"/>
      <c r="OBH112" s="38"/>
      <c r="OBI112" s="39"/>
      <c r="OBJ112" s="40"/>
      <c r="OBK112" s="41"/>
      <c r="OBL112" s="39"/>
      <c r="OBM112" s="51"/>
      <c r="OBN112" s="42"/>
      <c r="OBO112" s="42"/>
      <c r="OBP112" s="38"/>
      <c r="OBQ112" s="39"/>
      <c r="OBR112" s="40"/>
      <c r="OBS112" s="41"/>
      <c r="OBT112" s="39"/>
      <c r="OBU112" s="51"/>
      <c r="OBV112" s="42"/>
      <c r="OBW112" s="42"/>
      <c r="OBX112" s="38"/>
      <c r="OBY112" s="39"/>
      <c r="OBZ112" s="40"/>
      <c r="OCA112" s="41"/>
      <c r="OCB112" s="39"/>
      <c r="OCC112" s="51"/>
      <c r="OCD112" s="42"/>
      <c r="OCE112" s="42"/>
      <c r="OCF112" s="38"/>
      <c r="OCG112" s="39"/>
      <c r="OCH112" s="40"/>
      <c r="OCI112" s="41"/>
      <c r="OCJ112" s="39"/>
      <c r="OCK112" s="51"/>
      <c r="OCL112" s="42"/>
      <c r="OCM112" s="42"/>
      <c r="OCN112" s="38"/>
      <c r="OCO112" s="39"/>
      <c r="OCP112" s="40"/>
      <c r="OCQ112" s="41"/>
      <c r="OCR112" s="39"/>
      <c r="OCS112" s="51"/>
      <c r="OCT112" s="42"/>
      <c r="OCU112" s="42"/>
      <c r="OCV112" s="38"/>
      <c r="OCW112" s="39"/>
      <c r="OCX112" s="40"/>
      <c r="OCY112" s="41"/>
      <c r="OCZ112" s="39"/>
      <c r="ODA112" s="51"/>
      <c r="ODB112" s="42"/>
      <c r="ODC112" s="42"/>
      <c r="ODD112" s="38"/>
      <c r="ODE112" s="39"/>
      <c r="ODF112" s="40"/>
      <c r="ODG112" s="41"/>
      <c r="ODH112" s="39"/>
      <c r="ODI112" s="51"/>
      <c r="ODJ112" s="42"/>
      <c r="ODK112" s="42"/>
      <c r="ODL112" s="38"/>
      <c r="ODM112" s="39"/>
      <c r="ODN112" s="40"/>
      <c r="ODO112" s="41"/>
      <c r="ODP112" s="39"/>
      <c r="ODQ112" s="51"/>
      <c r="ODR112" s="42"/>
      <c r="ODS112" s="42"/>
      <c r="ODT112" s="38"/>
      <c r="ODU112" s="39"/>
      <c r="ODV112" s="40"/>
      <c r="ODW112" s="41"/>
      <c r="ODX112" s="39"/>
      <c r="ODY112" s="51"/>
      <c r="ODZ112" s="42"/>
      <c r="OEA112" s="42"/>
      <c r="OEB112" s="38"/>
      <c r="OEC112" s="39"/>
      <c r="OED112" s="40"/>
      <c r="OEE112" s="41"/>
      <c r="OEF112" s="39"/>
      <c r="OEG112" s="51"/>
      <c r="OEH112" s="42"/>
      <c r="OEI112" s="42"/>
      <c r="OEJ112" s="38"/>
      <c r="OEK112" s="39"/>
      <c r="OEL112" s="40"/>
      <c r="OEM112" s="41"/>
      <c r="OEN112" s="39"/>
      <c r="OEO112" s="51"/>
      <c r="OEP112" s="42"/>
      <c r="OEQ112" s="42"/>
      <c r="OER112" s="38"/>
      <c r="OES112" s="39"/>
      <c r="OET112" s="40"/>
      <c r="OEU112" s="41"/>
      <c r="OEV112" s="39"/>
      <c r="OEW112" s="51"/>
      <c r="OEX112" s="42"/>
      <c r="OEY112" s="42"/>
      <c r="OEZ112" s="38"/>
      <c r="OFA112" s="39"/>
      <c r="OFB112" s="40"/>
      <c r="OFC112" s="41"/>
      <c r="OFD112" s="39"/>
      <c r="OFE112" s="51"/>
      <c r="OFF112" s="42"/>
      <c r="OFG112" s="42"/>
      <c r="OFH112" s="38"/>
      <c r="OFI112" s="39"/>
      <c r="OFJ112" s="40"/>
      <c r="OFK112" s="41"/>
      <c r="OFL112" s="39"/>
      <c r="OFM112" s="51"/>
      <c r="OFN112" s="42"/>
      <c r="OFO112" s="42"/>
      <c r="OFP112" s="38"/>
      <c r="OFQ112" s="39"/>
      <c r="OFR112" s="40"/>
      <c r="OFS112" s="41"/>
      <c r="OFT112" s="39"/>
      <c r="OFU112" s="51"/>
      <c r="OFV112" s="42"/>
      <c r="OFW112" s="42"/>
      <c r="OFX112" s="38"/>
      <c r="OFY112" s="39"/>
      <c r="OFZ112" s="40"/>
      <c r="OGA112" s="41"/>
      <c r="OGB112" s="39"/>
      <c r="OGC112" s="51"/>
      <c r="OGD112" s="42"/>
      <c r="OGE112" s="42"/>
      <c r="OGF112" s="38"/>
      <c r="OGG112" s="39"/>
      <c r="OGH112" s="40"/>
      <c r="OGI112" s="41"/>
      <c r="OGJ112" s="39"/>
      <c r="OGK112" s="51"/>
      <c r="OGL112" s="42"/>
      <c r="OGM112" s="42"/>
      <c r="OGN112" s="38"/>
      <c r="OGO112" s="39"/>
      <c r="OGP112" s="40"/>
      <c r="OGQ112" s="41"/>
      <c r="OGR112" s="39"/>
      <c r="OGS112" s="51"/>
      <c r="OGT112" s="42"/>
      <c r="OGU112" s="42"/>
      <c r="OGV112" s="38"/>
      <c r="OGW112" s="39"/>
      <c r="OGX112" s="40"/>
      <c r="OGY112" s="41"/>
      <c r="OGZ112" s="39"/>
      <c r="OHA112" s="51"/>
      <c r="OHB112" s="42"/>
      <c r="OHC112" s="42"/>
      <c r="OHD112" s="38"/>
      <c r="OHE112" s="39"/>
      <c r="OHF112" s="40"/>
      <c r="OHG112" s="41"/>
      <c r="OHH112" s="39"/>
      <c r="OHI112" s="51"/>
      <c r="OHJ112" s="42"/>
      <c r="OHK112" s="42"/>
      <c r="OHL112" s="38"/>
      <c r="OHM112" s="39"/>
      <c r="OHN112" s="40"/>
      <c r="OHO112" s="41"/>
      <c r="OHP112" s="39"/>
      <c r="OHQ112" s="51"/>
      <c r="OHR112" s="42"/>
      <c r="OHS112" s="42"/>
      <c r="OHT112" s="38"/>
      <c r="OHU112" s="39"/>
      <c r="OHV112" s="40"/>
      <c r="OHW112" s="41"/>
      <c r="OHX112" s="39"/>
      <c r="OHY112" s="51"/>
      <c r="OHZ112" s="42"/>
      <c r="OIA112" s="42"/>
      <c r="OIB112" s="38"/>
      <c r="OIC112" s="39"/>
      <c r="OID112" s="40"/>
      <c r="OIE112" s="41"/>
      <c r="OIF112" s="39"/>
      <c r="OIG112" s="51"/>
      <c r="OIH112" s="42"/>
      <c r="OII112" s="42"/>
      <c r="OIJ112" s="38"/>
      <c r="OIK112" s="39"/>
      <c r="OIL112" s="40"/>
      <c r="OIM112" s="41"/>
      <c r="OIN112" s="39"/>
      <c r="OIO112" s="51"/>
      <c r="OIP112" s="42"/>
      <c r="OIQ112" s="42"/>
      <c r="OIR112" s="38"/>
      <c r="OIS112" s="39"/>
      <c r="OIT112" s="40"/>
      <c r="OIU112" s="41"/>
      <c r="OIV112" s="39"/>
      <c r="OIW112" s="51"/>
      <c r="OIX112" s="42"/>
      <c r="OIY112" s="42"/>
      <c r="OIZ112" s="38"/>
      <c r="OJA112" s="39"/>
      <c r="OJB112" s="40"/>
      <c r="OJC112" s="41"/>
      <c r="OJD112" s="39"/>
      <c r="OJE112" s="51"/>
      <c r="OJF112" s="42"/>
      <c r="OJG112" s="42"/>
      <c r="OJH112" s="38"/>
      <c r="OJI112" s="39"/>
      <c r="OJJ112" s="40"/>
      <c r="OJK112" s="41"/>
      <c r="OJL112" s="39"/>
      <c r="OJM112" s="51"/>
      <c r="OJN112" s="42"/>
      <c r="OJO112" s="42"/>
      <c r="OJP112" s="38"/>
      <c r="OJQ112" s="39"/>
      <c r="OJR112" s="40"/>
      <c r="OJS112" s="41"/>
      <c r="OJT112" s="39"/>
      <c r="OJU112" s="51"/>
      <c r="OJV112" s="42"/>
      <c r="OJW112" s="42"/>
      <c r="OJX112" s="38"/>
      <c r="OJY112" s="39"/>
      <c r="OJZ112" s="40"/>
      <c r="OKA112" s="41"/>
      <c r="OKB112" s="39"/>
      <c r="OKC112" s="51"/>
      <c r="OKD112" s="42"/>
      <c r="OKE112" s="42"/>
      <c r="OKF112" s="38"/>
      <c r="OKG112" s="39"/>
      <c r="OKH112" s="40"/>
      <c r="OKI112" s="41"/>
      <c r="OKJ112" s="39"/>
      <c r="OKK112" s="51"/>
      <c r="OKL112" s="42"/>
      <c r="OKM112" s="42"/>
      <c r="OKN112" s="38"/>
      <c r="OKO112" s="39"/>
      <c r="OKP112" s="40"/>
      <c r="OKQ112" s="41"/>
      <c r="OKR112" s="39"/>
      <c r="OKS112" s="51"/>
      <c r="OKT112" s="42"/>
      <c r="OKU112" s="42"/>
      <c r="OKV112" s="38"/>
      <c r="OKW112" s="39"/>
      <c r="OKX112" s="40"/>
      <c r="OKY112" s="41"/>
      <c r="OKZ112" s="39"/>
      <c r="OLA112" s="51"/>
      <c r="OLB112" s="42"/>
      <c r="OLC112" s="42"/>
      <c r="OLD112" s="38"/>
      <c r="OLE112" s="39"/>
      <c r="OLF112" s="40"/>
      <c r="OLG112" s="41"/>
      <c r="OLH112" s="39"/>
      <c r="OLI112" s="51"/>
      <c r="OLJ112" s="42"/>
      <c r="OLK112" s="42"/>
      <c r="OLL112" s="38"/>
      <c r="OLM112" s="39"/>
      <c r="OLN112" s="40"/>
      <c r="OLO112" s="41"/>
      <c r="OLP112" s="39"/>
      <c r="OLQ112" s="51"/>
      <c r="OLR112" s="42"/>
      <c r="OLS112" s="42"/>
      <c r="OLT112" s="38"/>
      <c r="OLU112" s="39"/>
      <c r="OLV112" s="40"/>
      <c r="OLW112" s="41"/>
      <c r="OLX112" s="39"/>
      <c r="OLY112" s="51"/>
      <c r="OLZ112" s="42"/>
      <c r="OMA112" s="42"/>
      <c r="OMB112" s="38"/>
      <c r="OMC112" s="39"/>
      <c r="OMD112" s="40"/>
      <c r="OME112" s="41"/>
      <c r="OMF112" s="39"/>
      <c r="OMG112" s="51"/>
      <c r="OMH112" s="42"/>
      <c r="OMI112" s="42"/>
      <c r="OMJ112" s="38"/>
      <c r="OMK112" s="39"/>
      <c r="OML112" s="40"/>
      <c r="OMM112" s="41"/>
      <c r="OMN112" s="39"/>
      <c r="OMO112" s="51"/>
      <c r="OMP112" s="42"/>
      <c r="OMQ112" s="42"/>
      <c r="OMR112" s="38"/>
      <c r="OMS112" s="39"/>
      <c r="OMT112" s="40"/>
      <c r="OMU112" s="41"/>
      <c r="OMV112" s="39"/>
      <c r="OMW112" s="51"/>
      <c r="OMX112" s="42"/>
      <c r="OMY112" s="42"/>
      <c r="OMZ112" s="38"/>
      <c r="ONA112" s="39"/>
      <c r="ONB112" s="40"/>
      <c r="ONC112" s="41"/>
      <c r="OND112" s="39"/>
      <c r="ONE112" s="51"/>
      <c r="ONF112" s="42"/>
      <c r="ONG112" s="42"/>
      <c r="ONH112" s="38"/>
      <c r="ONI112" s="39"/>
      <c r="ONJ112" s="40"/>
      <c r="ONK112" s="41"/>
      <c r="ONL112" s="39"/>
      <c r="ONM112" s="51"/>
      <c r="ONN112" s="42"/>
      <c r="ONO112" s="42"/>
      <c r="ONP112" s="38"/>
      <c r="ONQ112" s="39"/>
      <c r="ONR112" s="40"/>
      <c r="ONS112" s="41"/>
      <c r="ONT112" s="39"/>
      <c r="ONU112" s="51"/>
      <c r="ONV112" s="42"/>
      <c r="ONW112" s="42"/>
      <c r="ONX112" s="38"/>
      <c r="ONY112" s="39"/>
      <c r="ONZ112" s="40"/>
      <c r="OOA112" s="41"/>
      <c r="OOB112" s="39"/>
      <c r="OOC112" s="51"/>
      <c r="OOD112" s="42"/>
      <c r="OOE112" s="42"/>
      <c r="OOF112" s="38"/>
      <c r="OOG112" s="39"/>
      <c r="OOH112" s="40"/>
      <c r="OOI112" s="41"/>
      <c r="OOJ112" s="39"/>
      <c r="OOK112" s="51"/>
      <c r="OOL112" s="42"/>
      <c r="OOM112" s="42"/>
      <c r="OON112" s="38"/>
      <c r="OOO112" s="39"/>
      <c r="OOP112" s="40"/>
      <c r="OOQ112" s="41"/>
      <c r="OOR112" s="39"/>
      <c r="OOS112" s="51"/>
      <c r="OOT112" s="42"/>
      <c r="OOU112" s="42"/>
      <c r="OOV112" s="38"/>
      <c r="OOW112" s="39"/>
      <c r="OOX112" s="40"/>
      <c r="OOY112" s="41"/>
      <c r="OOZ112" s="39"/>
      <c r="OPA112" s="51"/>
      <c r="OPB112" s="42"/>
      <c r="OPC112" s="42"/>
      <c r="OPD112" s="38"/>
      <c r="OPE112" s="39"/>
      <c r="OPF112" s="40"/>
      <c r="OPG112" s="41"/>
      <c r="OPH112" s="39"/>
      <c r="OPI112" s="51"/>
      <c r="OPJ112" s="42"/>
      <c r="OPK112" s="42"/>
      <c r="OPL112" s="38"/>
      <c r="OPM112" s="39"/>
      <c r="OPN112" s="40"/>
      <c r="OPO112" s="41"/>
      <c r="OPP112" s="39"/>
      <c r="OPQ112" s="51"/>
      <c r="OPR112" s="42"/>
      <c r="OPS112" s="42"/>
      <c r="OPT112" s="38"/>
      <c r="OPU112" s="39"/>
      <c r="OPV112" s="40"/>
      <c r="OPW112" s="41"/>
      <c r="OPX112" s="39"/>
      <c r="OPY112" s="51"/>
      <c r="OPZ112" s="42"/>
      <c r="OQA112" s="42"/>
      <c r="OQB112" s="38"/>
      <c r="OQC112" s="39"/>
      <c r="OQD112" s="40"/>
      <c r="OQE112" s="41"/>
      <c r="OQF112" s="39"/>
      <c r="OQG112" s="51"/>
      <c r="OQH112" s="42"/>
      <c r="OQI112" s="42"/>
      <c r="OQJ112" s="38"/>
      <c r="OQK112" s="39"/>
      <c r="OQL112" s="40"/>
      <c r="OQM112" s="41"/>
      <c r="OQN112" s="39"/>
      <c r="OQO112" s="51"/>
      <c r="OQP112" s="42"/>
      <c r="OQQ112" s="42"/>
      <c r="OQR112" s="38"/>
      <c r="OQS112" s="39"/>
      <c r="OQT112" s="40"/>
      <c r="OQU112" s="41"/>
      <c r="OQV112" s="39"/>
      <c r="OQW112" s="51"/>
      <c r="OQX112" s="42"/>
      <c r="OQY112" s="42"/>
      <c r="OQZ112" s="38"/>
      <c r="ORA112" s="39"/>
      <c r="ORB112" s="40"/>
      <c r="ORC112" s="41"/>
      <c r="ORD112" s="39"/>
      <c r="ORE112" s="51"/>
      <c r="ORF112" s="42"/>
      <c r="ORG112" s="42"/>
      <c r="ORH112" s="38"/>
      <c r="ORI112" s="39"/>
      <c r="ORJ112" s="40"/>
      <c r="ORK112" s="41"/>
      <c r="ORL112" s="39"/>
      <c r="ORM112" s="51"/>
      <c r="ORN112" s="42"/>
      <c r="ORO112" s="42"/>
      <c r="ORP112" s="38"/>
      <c r="ORQ112" s="39"/>
      <c r="ORR112" s="40"/>
      <c r="ORS112" s="41"/>
      <c r="ORT112" s="39"/>
      <c r="ORU112" s="51"/>
      <c r="ORV112" s="42"/>
      <c r="ORW112" s="42"/>
      <c r="ORX112" s="38"/>
      <c r="ORY112" s="39"/>
      <c r="ORZ112" s="40"/>
      <c r="OSA112" s="41"/>
      <c r="OSB112" s="39"/>
      <c r="OSC112" s="51"/>
      <c r="OSD112" s="42"/>
      <c r="OSE112" s="42"/>
      <c r="OSF112" s="38"/>
      <c r="OSG112" s="39"/>
      <c r="OSH112" s="40"/>
      <c r="OSI112" s="41"/>
      <c r="OSJ112" s="39"/>
      <c r="OSK112" s="51"/>
      <c r="OSL112" s="42"/>
      <c r="OSM112" s="42"/>
      <c r="OSN112" s="38"/>
      <c r="OSO112" s="39"/>
      <c r="OSP112" s="40"/>
      <c r="OSQ112" s="41"/>
      <c r="OSR112" s="39"/>
      <c r="OSS112" s="51"/>
      <c r="OST112" s="42"/>
      <c r="OSU112" s="42"/>
      <c r="OSV112" s="38"/>
      <c r="OSW112" s="39"/>
      <c r="OSX112" s="40"/>
      <c r="OSY112" s="41"/>
      <c r="OSZ112" s="39"/>
      <c r="OTA112" s="51"/>
      <c r="OTB112" s="42"/>
      <c r="OTC112" s="42"/>
      <c r="OTD112" s="38"/>
      <c r="OTE112" s="39"/>
      <c r="OTF112" s="40"/>
      <c r="OTG112" s="41"/>
      <c r="OTH112" s="39"/>
      <c r="OTI112" s="51"/>
      <c r="OTJ112" s="42"/>
      <c r="OTK112" s="42"/>
      <c r="OTL112" s="38"/>
      <c r="OTM112" s="39"/>
      <c r="OTN112" s="40"/>
      <c r="OTO112" s="41"/>
      <c r="OTP112" s="39"/>
      <c r="OTQ112" s="51"/>
      <c r="OTR112" s="42"/>
      <c r="OTS112" s="42"/>
      <c r="OTT112" s="38"/>
      <c r="OTU112" s="39"/>
      <c r="OTV112" s="40"/>
      <c r="OTW112" s="41"/>
      <c r="OTX112" s="39"/>
      <c r="OTY112" s="51"/>
      <c r="OTZ112" s="42"/>
      <c r="OUA112" s="42"/>
      <c r="OUB112" s="38"/>
      <c r="OUC112" s="39"/>
      <c r="OUD112" s="40"/>
      <c r="OUE112" s="41"/>
      <c r="OUF112" s="39"/>
      <c r="OUG112" s="51"/>
      <c r="OUH112" s="42"/>
      <c r="OUI112" s="42"/>
      <c r="OUJ112" s="38"/>
      <c r="OUK112" s="39"/>
      <c r="OUL112" s="40"/>
      <c r="OUM112" s="41"/>
      <c r="OUN112" s="39"/>
      <c r="OUO112" s="51"/>
      <c r="OUP112" s="42"/>
      <c r="OUQ112" s="42"/>
      <c r="OUR112" s="38"/>
      <c r="OUS112" s="39"/>
      <c r="OUT112" s="40"/>
      <c r="OUU112" s="41"/>
      <c r="OUV112" s="39"/>
      <c r="OUW112" s="51"/>
      <c r="OUX112" s="42"/>
      <c r="OUY112" s="42"/>
      <c r="OUZ112" s="38"/>
      <c r="OVA112" s="39"/>
      <c r="OVB112" s="40"/>
      <c r="OVC112" s="41"/>
      <c r="OVD112" s="39"/>
      <c r="OVE112" s="51"/>
      <c r="OVF112" s="42"/>
      <c r="OVG112" s="42"/>
      <c r="OVH112" s="38"/>
      <c r="OVI112" s="39"/>
      <c r="OVJ112" s="40"/>
      <c r="OVK112" s="41"/>
      <c r="OVL112" s="39"/>
      <c r="OVM112" s="51"/>
      <c r="OVN112" s="42"/>
      <c r="OVO112" s="42"/>
      <c r="OVP112" s="38"/>
      <c r="OVQ112" s="39"/>
      <c r="OVR112" s="40"/>
      <c r="OVS112" s="41"/>
      <c r="OVT112" s="39"/>
      <c r="OVU112" s="51"/>
      <c r="OVV112" s="42"/>
      <c r="OVW112" s="42"/>
      <c r="OVX112" s="38"/>
      <c r="OVY112" s="39"/>
      <c r="OVZ112" s="40"/>
      <c r="OWA112" s="41"/>
      <c r="OWB112" s="39"/>
      <c r="OWC112" s="51"/>
      <c r="OWD112" s="42"/>
      <c r="OWE112" s="42"/>
      <c r="OWF112" s="38"/>
      <c r="OWG112" s="39"/>
      <c r="OWH112" s="40"/>
      <c r="OWI112" s="41"/>
      <c r="OWJ112" s="39"/>
      <c r="OWK112" s="51"/>
      <c r="OWL112" s="42"/>
      <c r="OWM112" s="42"/>
      <c r="OWN112" s="38"/>
      <c r="OWO112" s="39"/>
      <c r="OWP112" s="40"/>
      <c r="OWQ112" s="41"/>
      <c r="OWR112" s="39"/>
      <c r="OWS112" s="51"/>
      <c r="OWT112" s="42"/>
      <c r="OWU112" s="42"/>
      <c r="OWV112" s="38"/>
      <c r="OWW112" s="39"/>
      <c r="OWX112" s="40"/>
      <c r="OWY112" s="41"/>
      <c r="OWZ112" s="39"/>
      <c r="OXA112" s="51"/>
      <c r="OXB112" s="42"/>
      <c r="OXC112" s="42"/>
      <c r="OXD112" s="38"/>
      <c r="OXE112" s="39"/>
      <c r="OXF112" s="40"/>
      <c r="OXG112" s="41"/>
      <c r="OXH112" s="39"/>
      <c r="OXI112" s="51"/>
      <c r="OXJ112" s="42"/>
      <c r="OXK112" s="42"/>
      <c r="OXL112" s="38"/>
      <c r="OXM112" s="39"/>
      <c r="OXN112" s="40"/>
      <c r="OXO112" s="41"/>
      <c r="OXP112" s="39"/>
      <c r="OXQ112" s="51"/>
      <c r="OXR112" s="42"/>
      <c r="OXS112" s="42"/>
      <c r="OXT112" s="38"/>
      <c r="OXU112" s="39"/>
      <c r="OXV112" s="40"/>
      <c r="OXW112" s="41"/>
      <c r="OXX112" s="39"/>
      <c r="OXY112" s="51"/>
      <c r="OXZ112" s="42"/>
      <c r="OYA112" s="42"/>
      <c r="OYB112" s="38"/>
      <c r="OYC112" s="39"/>
      <c r="OYD112" s="40"/>
      <c r="OYE112" s="41"/>
      <c r="OYF112" s="39"/>
      <c r="OYG112" s="51"/>
      <c r="OYH112" s="42"/>
      <c r="OYI112" s="42"/>
      <c r="OYJ112" s="38"/>
      <c r="OYK112" s="39"/>
      <c r="OYL112" s="40"/>
      <c r="OYM112" s="41"/>
      <c r="OYN112" s="39"/>
      <c r="OYO112" s="51"/>
      <c r="OYP112" s="42"/>
      <c r="OYQ112" s="42"/>
      <c r="OYR112" s="38"/>
      <c r="OYS112" s="39"/>
      <c r="OYT112" s="40"/>
      <c r="OYU112" s="41"/>
      <c r="OYV112" s="39"/>
      <c r="OYW112" s="51"/>
      <c r="OYX112" s="42"/>
      <c r="OYY112" s="42"/>
      <c r="OYZ112" s="38"/>
      <c r="OZA112" s="39"/>
      <c r="OZB112" s="40"/>
      <c r="OZC112" s="41"/>
      <c r="OZD112" s="39"/>
      <c r="OZE112" s="51"/>
      <c r="OZF112" s="42"/>
      <c r="OZG112" s="42"/>
      <c r="OZH112" s="38"/>
      <c r="OZI112" s="39"/>
      <c r="OZJ112" s="40"/>
      <c r="OZK112" s="41"/>
      <c r="OZL112" s="39"/>
      <c r="OZM112" s="51"/>
      <c r="OZN112" s="42"/>
      <c r="OZO112" s="42"/>
      <c r="OZP112" s="38"/>
      <c r="OZQ112" s="39"/>
      <c r="OZR112" s="40"/>
      <c r="OZS112" s="41"/>
      <c r="OZT112" s="39"/>
      <c r="OZU112" s="51"/>
      <c r="OZV112" s="42"/>
      <c r="OZW112" s="42"/>
      <c r="OZX112" s="38"/>
      <c r="OZY112" s="39"/>
      <c r="OZZ112" s="40"/>
      <c r="PAA112" s="41"/>
      <c r="PAB112" s="39"/>
      <c r="PAC112" s="51"/>
      <c r="PAD112" s="42"/>
      <c r="PAE112" s="42"/>
      <c r="PAF112" s="38"/>
      <c r="PAG112" s="39"/>
      <c r="PAH112" s="40"/>
      <c r="PAI112" s="41"/>
      <c r="PAJ112" s="39"/>
      <c r="PAK112" s="51"/>
      <c r="PAL112" s="42"/>
      <c r="PAM112" s="42"/>
      <c r="PAN112" s="38"/>
      <c r="PAO112" s="39"/>
      <c r="PAP112" s="40"/>
      <c r="PAQ112" s="41"/>
      <c r="PAR112" s="39"/>
      <c r="PAS112" s="51"/>
      <c r="PAT112" s="42"/>
      <c r="PAU112" s="42"/>
      <c r="PAV112" s="38"/>
      <c r="PAW112" s="39"/>
      <c r="PAX112" s="40"/>
      <c r="PAY112" s="41"/>
      <c r="PAZ112" s="39"/>
      <c r="PBA112" s="51"/>
      <c r="PBB112" s="42"/>
      <c r="PBC112" s="42"/>
      <c r="PBD112" s="38"/>
      <c r="PBE112" s="39"/>
      <c r="PBF112" s="40"/>
      <c r="PBG112" s="41"/>
      <c r="PBH112" s="39"/>
      <c r="PBI112" s="51"/>
      <c r="PBJ112" s="42"/>
      <c r="PBK112" s="42"/>
      <c r="PBL112" s="38"/>
      <c r="PBM112" s="39"/>
      <c r="PBN112" s="40"/>
      <c r="PBO112" s="41"/>
      <c r="PBP112" s="39"/>
      <c r="PBQ112" s="51"/>
      <c r="PBR112" s="42"/>
      <c r="PBS112" s="42"/>
      <c r="PBT112" s="38"/>
      <c r="PBU112" s="39"/>
      <c r="PBV112" s="40"/>
      <c r="PBW112" s="41"/>
      <c r="PBX112" s="39"/>
      <c r="PBY112" s="51"/>
      <c r="PBZ112" s="42"/>
      <c r="PCA112" s="42"/>
      <c r="PCB112" s="38"/>
      <c r="PCC112" s="39"/>
      <c r="PCD112" s="40"/>
      <c r="PCE112" s="41"/>
      <c r="PCF112" s="39"/>
      <c r="PCG112" s="51"/>
      <c r="PCH112" s="42"/>
      <c r="PCI112" s="42"/>
      <c r="PCJ112" s="38"/>
      <c r="PCK112" s="39"/>
      <c r="PCL112" s="40"/>
      <c r="PCM112" s="41"/>
      <c r="PCN112" s="39"/>
      <c r="PCO112" s="51"/>
      <c r="PCP112" s="42"/>
      <c r="PCQ112" s="42"/>
      <c r="PCR112" s="38"/>
      <c r="PCS112" s="39"/>
      <c r="PCT112" s="40"/>
      <c r="PCU112" s="41"/>
      <c r="PCV112" s="39"/>
      <c r="PCW112" s="51"/>
      <c r="PCX112" s="42"/>
      <c r="PCY112" s="42"/>
      <c r="PCZ112" s="38"/>
      <c r="PDA112" s="39"/>
      <c r="PDB112" s="40"/>
      <c r="PDC112" s="41"/>
      <c r="PDD112" s="39"/>
      <c r="PDE112" s="51"/>
      <c r="PDF112" s="42"/>
      <c r="PDG112" s="42"/>
      <c r="PDH112" s="38"/>
      <c r="PDI112" s="39"/>
      <c r="PDJ112" s="40"/>
      <c r="PDK112" s="41"/>
      <c r="PDL112" s="39"/>
      <c r="PDM112" s="51"/>
      <c r="PDN112" s="42"/>
      <c r="PDO112" s="42"/>
      <c r="PDP112" s="38"/>
      <c r="PDQ112" s="39"/>
      <c r="PDR112" s="40"/>
      <c r="PDS112" s="41"/>
      <c r="PDT112" s="39"/>
      <c r="PDU112" s="51"/>
      <c r="PDV112" s="42"/>
      <c r="PDW112" s="42"/>
      <c r="PDX112" s="38"/>
      <c r="PDY112" s="39"/>
      <c r="PDZ112" s="40"/>
      <c r="PEA112" s="41"/>
      <c r="PEB112" s="39"/>
      <c r="PEC112" s="51"/>
      <c r="PED112" s="42"/>
      <c r="PEE112" s="42"/>
      <c r="PEF112" s="38"/>
      <c r="PEG112" s="39"/>
      <c r="PEH112" s="40"/>
      <c r="PEI112" s="41"/>
      <c r="PEJ112" s="39"/>
      <c r="PEK112" s="51"/>
      <c r="PEL112" s="42"/>
      <c r="PEM112" s="42"/>
      <c r="PEN112" s="38"/>
      <c r="PEO112" s="39"/>
      <c r="PEP112" s="40"/>
      <c r="PEQ112" s="41"/>
      <c r="PER112" s="39"/>
      <c r="PES112" s="51"/>
      <c r="PET112" s="42"/>
      <c r="PEU112" s="42"/>
      <c r="PEV112" s="38"/>
      <c r="PEW112" s="39"/>
      <c r="PEX112" s="40"/>
      <c r="PEY112" s="41"/>
      <c r="PEZ112" s="39"/>
      <c r="PFA112" s="51"/>
      <c r="PFB112" s="42"/>
      <c r="PFC112" s="42"/>
      <c r="PFD112" s="38"/>
      <c r="PFE112" s="39"/>
      <c r="PFF112" s="40"/>
      <c r="PFG112" s="41"/>
      <c r="PFH112" s="39"/>
      <c r="PFI112" s="51"/>
      <c r="PFJ112" s="42"/>
      <c r="PFK112" s="42"/>
      <c r="PFL112" s="38"/>
      <c r="PFM112" s="39"/>
      <c r="PFN112" s="40"/>
      <c r="PFO112" s="41"/>
      <c r="PFP112" s="39"/>
      <c r="PFQ112" s="51"/>
      <c r="PFR112" s="42"/>
      <c r="PFS112" s="42"/>
      <c r="PFT112" s="38"/>
      <c r="PFU112" s="39"/>
      <c r="PFV112" s="40"/>
      <c r="PFW112" s="41"/>
      <c r="PFX112" s="39"/>
      <c r="PFY112" s="51"/>
      <c r="PFZ112" s="42"/>
      <c r="PGA112" s="42"/>
      <c r="PGB112" s="38"/>
      <c r="PGC112" s="39"/>
      <c r="PGD112" s="40"/>
      <c r="PGE112" s="41"/>
      <c r="PGF112" s="39"/>
      <c r="PGG112" s="51"/>
      <c r="PGH112" s="42"/>
      <c r="PGI112" s="42"/>
      <c r="PGJ112" s="38"/>
      <c r="PGK112" s="39"/>
      <c r="PGL112" s="40"/>
      <c r="PGM112" s="41"/>
      <c r="PGN112" s="39"/>
      <c r="PGO112" s="51"/>
      <c r="PGP112" s="42"/>
      <c r="PGQ112" s="42"/>
      <c r="PGR112" s="38"/>
      <c r="PGS112" s="39"/>
      <c r="PGT112" s="40"/>
      <c r="PGU112" s="41"/>
      <c r="PGV112" s="39"/>
      <c r="PGW112" s="51"/>
      <c r="PGX112" s="42"/>
      <c r="PGY112" s="42"/>
      <c r="PGZ112" s="38"/>
      <c r="PHA112" s="39"/>
      <c r="PHB112" s="40"/>
      <c r="PHC112" s="41"/>
      <c r="PHD112" s="39"/>
      <c r="PHE112" s="51"/>
      <c r="PHF112" s="42"/>
      <c r="PHG112" s="42"/>
      <c r="PHH112" s="38"/>
      <c r="PHI112" s="39"/>
      <c r="PHJ112" s="40"/>
      <c r="PHK112" s="41"/>
      <c r="PHL112" s="39"/>
      <c r="PHM112" s="51"/>
      <c r="PHN112" s="42"/>
      <c r="PHO112" s="42"/>
      <c r="PHP112" s="38"/>
      <c r="PHQ112" s="39"/>
      <c r="PHR112" s="40"/>
      <c r="PHS112" s="41"/>
      <c r="PHT112" s="39"/>
      <c r="PHU112" s="51"/>
      <c r="PHV112" s="42"/>
      <c r="PHW112" s="42"/>
      <c r="PHX112" s="38"/>
      <c r="PHY112" s="39"/>
      <c r="PHZ112" s="40"/>
      <c r="PIA112" s="41"/>
      <c r="PIB112" s="39"/>
      <c r="PIC112" s="51"/>
      <c r="PID112" s="42"/>
      <c r="PIE112" s="42"/>
      <c r="PIF112" s="38"/>
      <c r="PIG112" s="39"/>
      <c r="PIH112" s="40"/>
      <c r="PII112" s="41"/>
      <c r="PIJ112" s="39"/>
      <c r="PIK112" s="51"/>
      <c r="PIL112" s="42"/>
      <c r="PIM112" s="42"/>
      <c r="PIN112" s="38"/>
      <c r="PIO112" s="39"/>
      <c r="PIP112" s="40"/>
      <c r="PIQ112" s="41"/>
      <c r="PIR112" s="39"/>
      <c r="PIS112" s="51"/>
      <c r="PIT112" s="42"/>
      <c r="PIU112" s="42"/>
      <c r="PIV112" s="38"/>
      <c r="PIW112" s="39"/>
      <c r="PIX112" s="40"/>
      <c r="PIY112" s="41"/>
      <c r="PIZ112" s="39"/>
      <c r="PJA112" s="51"/>
      <c r="PJB112" s="42"/>
      <c r="PJC112" s="42"/>
      <c r="PJD112" s="38"/>
      <c r="PJE112" s="39"/>
      <c r="PJF112" s="40"/>
      <c r="PJG112" s="41"/>
      <c r="PJH112" s="39"/>
      <c r="PJI112" s="51"/>
      <c r="PJJ112" s="42"/>
      <c r="PJK112" s="42"/>
      <c r="PJL112" s="38"/>
      <c r="PJM112" s="39"/>
      <c r="PJN112" s="40"/>
      <c r="PJO112" s="41"/>
      <c r="PJP112" s="39"/>
      <c r="PJQ112" s="51"/>
      <c r="PJR112" s="42"/>
      <c r="PJS112" s="42"/>
      <c r="PJT112" s="38"/>
      <c r="PJU112" s="39"/>
      <c r="PJV112" s="40"/>
      <c r="PJW112" s="41"/>
      <c r="PJX112" s="39"/>
      <c r="PJY112" s="51"/>
      <c r="PJZ112" s="42"/>
      <c r="PKA112" s="42"/>
      <c r="PKB112" s="38"/>
      <c r="PKC112" s="39"/>
      <c r="PKD112" s="40"/>
      <c r="PKE112" s="41"/>
      <c r="PKF112" s="39"/>
      <c r="PKG112" s="51"/>
      <c r="PKH112" s="42"/>
      <c r="PKI112" s="42"/>
      <c r="PKJ112" s="38"/>
      <c r="PKK112" s="39"/>
      <c r="PKL112" s="40"/>
      <c r="PKM112" s="41"/>
      <c r="PKN112" s="39"/>
      <c r="PKO112" s="51"/>
      <c r="PKP112" s="42"/>
      <c r="PKQ112" s="42"/>
      <c r="PKR112" s="38"/>
      <c r="PKS112" s="39"/>
      <c r="PKT112" s="40"/>
      <c r="PKU112" s="41"/>
      <c r="PKV112" s="39"/>
      <c r="PKW112" s="51"/>
      <c r="PKX112" s="42"/>
      <c r="PKY112" s="42"/>
      <c r="PKZ112" s="38"/>
      <c r="PLA112" s="39"/>
      <c r="PLB112" s="40"/>
      <c r="PLC112" s="41"/>
      <c r="PLD112" s="39"/>
      <c r="PLE112" s="51"/>
      <c r="PLF112" s="42"/>
      <c r="PLG112" s="42"/>
      <c r="PLH112" s="38"/>
      <c r="PLI112" s="39"/>
      <c r="PLJ112" s="40"/>
      <c r="PLK112" s="41"/>
      <c r="PLL112" s="39"/>
      <c r="PLM112" s="51"/>
      <c r="PLN112" s="42"/>
      <c r="PLO112" s="42"/>
      <c r="PLP112" s="38"/>
      <c r="PLQ112" s="39"/>
      <c r="PLR112" s="40"/>
      <c r="PLS112" s="41"/>
      <c r="PLT112" s="39"/>
      <c r="PLU112" s="51"/>
      <c r="PLV112" s="42"/>
      <c r="PLW112" s="42"/>
      <c r="PLX112" s="38"/>
      <c r="PLY112" s="39"/>
      <c r="PLZ112" s="40"/>
      <c r="PMA112" s="41"/>
      <c r="PMB112" s="39"/>
      <c r="PMC112" s="51"/>
      <c r="PMD112" s="42"/>
      <c r="PME112" s="42"/>
      <c r="PMF112" s="38"/>
      <c r="PMG112" s="39"/>
      <c r="PMH112" s="40"/>
      <c r="PMI112" s="41"/>
      <c r="PMJ112" s="39"/>
      <c r="PMK112" s="51"/>
      <c r="PML112" s="42"/>
      <c r="PMM112" s="42"/>
      <c r="PMN112" s="38"/>
      <c r="PMO112" s="39"/>
      <c r="PMP112" s="40"/>
      <c r="PMQ112" s="41"/>
      <c r="PMR112" s="39"/>
      <c r="PMS112" s="51"/>
      <c r="PMT112" s="42"/>
      <c r="PMU112" s="42"/>
      <c r="PMV112" s="38"/>
      <c r="PMW112" s="39"/>
      <c r="PMX112" s="40"/>
      <c r="PMY112" s="41"/>
      <c r="PMZ112" s="39"/>
      <c r="PNA112" s="51"/>
      <c r="PNB112" s="42"/>
      <c r="PNC112" s="42"/>
      <c r="PND112" s="38"/>
      <c r="PNE112" s="39"/>
      <c r="PNF112" s="40"/>
      <c r="PNG112" s="41"/>
      <c r="PNH112" s="39"/>
      <c r="PNI112" s="51"/>
      <c r="PNJ112" s="42"/>
      <c r="PNK112" s="42"/>
      <c r="PNL112" s="38"/>
      <c r="PNM112" s="39"/>
      <c r="PNN112" s="40"/>
      <c r="PNO112" s="41"/>
      <c r="PNP112" s="39"/>
      <c r="PNQ112" s="51"/>
      <c r="PNR112" s="42"/>
      <c r="PNS112" s="42"/>
      <c r="PNT112" s="38"/>
      <c r="PNU112" s="39"/>
      <c r="PNV112" s="40"/>
      <c r="PNW112" s="41"/>
      <c r="PNX112" s="39"/>
      <c r="PNY112" s="51"/>
      <c r="PNZ112" s="42"/>
      <c r="POA112" s="42"/>
      <c r="POB112" s="38"/>
      <c r="POC112" s="39"/>
      <c r="POD112" s="40"/>
      <c r="POE112" s="41"/>
      <c r="POF112" s="39"/>
      <c r="POG112" s="51"/>
      <c r="POH112" s="42"/>
      <c r="POI112" s="42"/>
      <c r="POJ112" s="38"/>
      <c r="POK112" s="39"/>
      <c r="POL112" s="40"/>
      <c r="POM112" s="41"/>
      <c r="PON112" s="39"/>
      <c r="POO112" s="51"/>
      <c r="POP112" s="42"/>
      <c r="POQ112" s="42"/>
      <c r="POR112" s="38"/>
      <c r="POS112" s="39"/>
      <c r="POT112" s="40"/>
      <c r="POU112" s="41"/>
      <c r="POV112" s="39"/>
      <c r="POW112" s="51"/>
      <c r="POX112" s="42"/>
      <c r="POY112" s="42"/>
      <c r="POZ112" s="38"/>
      <c r="PPA112" s="39"/>
      <c r="PPB112" s="40"/>
      <c r="PPC112" s="41"/>
      <c r="PPD112" s="39"/>
      <c r="PPE112" s="51"/>
      <c r="PPF112" s="42"/>
      <c r="PPG112" s="42"/>
      <c r="PPH112" s="38"/>
      <c r="PPI112" s="39"/>
      <c r="PPJ112" s="40"/>
      <c r="PPK112" s="41"/>
      <c r="PPL112" s="39"/>
      <c r="PPM112" s="51"/>
      <c r="PPN112" s="42"/>
      <c r="PPO112" s="42"/>
      <c r="PPP112" s="38"/>
      <c r="PPQ112" s="39"/>
      <c r="PPR112" s="40"/>
      <c r="PPS112" s="41"/>
      <c r="PPT112" s="39"/>
      <c r="PPU112" s="51"/>
      <c r="PPV112" s="42"/>
      <c r="PPW112" s="42"/>
      <c r="PPX112" s="38"/>
      <c r="PPY112" s="39"/>
      <c r="PPZ112" s="40"/>
      <c r="PQA112" s="41"/>
      <c r="PQB112" s="39"/>
      <c r="PQC112" s="51"/>
      <c r="PQD112" s="42"/>
      <c r="PQE112" s="42"/>
      <c r="PQF112" s="38"/>
      <c r="PQG112" s="39"/>
      <c r="PQH112" s="40"/>
      <c r="PQI112" s="41"/>
      <c r="PQJ112" s="39"/>
      <c r="PQK112" s="51"/>
      <c r="PQL112" s="42"/>
      <c r="PQM112" s="42"/>
      <c r="PQN112" s="38"/>
      <c r="PQO112" s="39"/>
      <c r="PQP112" s="40"/>
      <c r="PQQ112" s="41"/>
      <c r="PQR112" s="39"/>
      <c r="PQS112" s="51"/>
      <c r="PQT112" s="42"/>
      <c r="PQU112" s="42"/>
      <c r="PQV112" s="38"/>
      <c r="PQW112" s="39"/>
      <c r="PQX112" s="40"/>
      <c r="PQY112" s="41"/>
      <c r="PQZ112" s="39"/>
      <c r="PRA112" s="51"/>
      <c r="PRB112" s="42"/>
      <c r="PRC112" s="42"/>
      <c r="PRD112" s="38"/>
      <c r="PRE112" s="39"/>
      <c r="PRF112" s="40"/>
      <c r="PRG112" s="41"/>
      <c r="PRH112" s="39"/>
      <c r="PRI112" s="51"/>
      <c r="PRJ112" s="42"/>
      <c r="PRK112" s="42"/>
      <c r="PRL112" s="38"/>
      <c r="PRM112" s="39"/>
      <c r="PRN112" s="40"/>
      <c r="PRO112" s="41"/>
      <c r="PRP112" s="39"/>
      <c r="PRQ112" s="51"/>
      <c r="PRR112" s="42"/>
      <c r="PRS112" s="42"/>
      <c r="PRT112" s="38"/>
      <c r="PRU112" s="39"/>
      <c r="PRV112" s="40"/>
      <c r="PRW112" s="41"/>
      <c r="PRX112" s="39"/>
      <c r="PRY112" s="51"/>
      <c r="PRZ112" s="42"/>
      <c r="PSA112" s="42"/>
      <c r="PSB112" s="38"/>
      <c r="PSC112" s="39"/>
      <c r="PSD112" s="40"/>
      <c r="PSE112" s="41"/>
      <c r="PSF112" s="39"/>
      <c r="PSG112" s="51"/>
      <c r="PSH112" s="42"/>
      <c r="PSI112" s="42"/>
      <c r="PSJ112" s="38"/>
      <c r="PSK112" s="39"/>
      <c r="PSL112" s="40"/>
      <c r="PSM112" s="41"/>
      <c r="PSN112" s="39"/>
      <c r="PSO112" s="51"/>
      <c r="PSP112" s="42"/>
      <c r="PSQ112" s="42"/>
      <c r="PSR112" s="38"/>
      <c r="PSS112" s="39"/>
      <c r="PST112" s="40"/>
      <c r="PSU112" s="41"/>
      <c r="PSV112" s="39"/>
      <c r="PSW112" s="51"/>
      <c r="PSX112" s="42"/>
      <c r="PSY112" s="42"/>
      <c r="PSZ112" s="38"/>
      <c r="PTA112" s="39"/>
      <c r="PTB112" s="40"/>
      <c r="PTC112" s="41"/>
      <c r="PTD112" s="39"/>
      <c r="PTE112" s="51"/>
      <c r="PTF112" s="42"/>
      <c r="PTG112" s="42"/>
      <c r="PTH112" s="38"/>
      <c r="PTI112" s="39"/>
      <c r="PTJ112" s="40"/>
      <c r="PTK112" s="41"/>
      <c r="PTL112" s="39"/>
      <c r="PTM112" s="51"/>
      <c r="PTN112" s="42"/>
      <c r="PTO112" s="42"/>
      <c r="PTP112" s="38"/>
      <c r="PTQ112" s="39"/>
      <c r="PTR112" s="40"/>
      <c r="PTS112" s="41"/>
      <c r="PTT112" s="39"/>
      <c r="PTU112" s="51"/>
      <c r="PTV112" s="42"/>
      <c r="PTW112" s="42"/>
      <c r="PTX112" s="38"/>
      <c r="PTY112" s="39"/>
      <c r="PTZ112" s="40"/>
      <c r="PUA112" s="41"/>
      <c r="PUB112" s="39"/>
      <c r="PUC112" s="51"/>
      <c r="PUD112" s="42"/>
      <c r="PUE112" s="42"/>
      <c r="PUF112" s="38"/>
      <c r="PUG112" s="39"/>
      <c r="PUH112" s="40"/>
      <c r="PUI112" s="41"/>
      <c r="PUJ112" s="39"/>
      <c r="PUK112" s="51"/>
      <c r="PUL112" s="42"/>
      <c r="PUM112" s="42"/>
      <c r="PUN112" s="38"/>
      <c r="PUO112" s="39"/>
      <c r="PUP112" s="40"/>
      <c r="PUQ112" s="41"/>
      <c r="PUR112" s="39"/>
      <c r="PUS112" s="51"/>
      <c r="PUT112" s="42"/>
      <c r="PUU112" s="42"/>
      <c r="PUV112" s="38"/>
      <c r="PUW112" s="39"/>
      <c r="PUX112" s="40"/>
      <c r="PUY112" s="41"/>
      <c r="PUZ112" s="39"/>
      <c r="PVA112" s="51"/>
      <c r="PVB112" s="42"/>
      <c r="PVC112" s="42"/>
      <c r="PVD112" s="38"/>
      <c r="PVE112" s="39"/>
      <c r="PVF112" s="40"/>
      <c r="PVG112" s="41"/>
      <c r="PVH112" s="39"/>
      <c r="PVI112" s="51"/>
      <c r="PVJ112" s="42"/>
      <c r="PVK112" s="42"/>
      <c r="PVL112" s="38"/>
      <c r="PVM112" s="39"/>
      <c r="PVN112" s="40"/>
      <c r="PVO112" s="41"/>
      <c r="PVP112" s="39"/>
      <c r="PVQ112" s="51"/>
      <c r="PVR112" s="42"/>
      <c r="PVS112" s="42"/>
      <c r="PVT112" s="38"/>
      <c r="PVU112" s="39"/>
      <c r="PVV112" s="40"/>
      <c r="PVW112" s="41"/>
      <c r="PVX112" s="39"/>
      <c r="PVY112" s="51"/>
      <c r="PVZ112" s="42"/>
      <c r="PWA112" s="42"/>
      <c r="PWB112" s="38"/>
      <c r="PWC112" s="39"/>
      <c r="PWD112" s="40"/>
      <c r="PWE112" s="41"/>
      <c r="PWF112" s="39"/>
      <c r="PWG112" s="51"/>
      <c r="PWH112" s="42"/>
      <c r="PWI112" s="42"/>
      <c r="PWJ112" s="38"/>
      <c r="PWK112" s="39"/>
      <c r="PWL112" s="40"/>
      <c r="PWM112" s="41"/>
      <c r="PWN112" s="39"/>
      <c r="PWO112" s="51"/>
      <c r="PWP112" s="42"/>
      <c r="PWQ112" s="42"/>
      <c r="PWR112" s="38"/>
      <c r="PWS112" s="39"/>
      <c r="PWT112" s="40"/>
      <c r="PWU112" s="41"/>
      <c r="PWV112" s="39"/>
      <c r="PWW112" s="51"/>
      <c r="PWX112" s="42"/>
      <c r="PWY112" s="42"/>
      <c r="PWZ112" s="38"/>
      <c r="PXA112" s="39"/>
      <c r="PXB112" s="40"/>
      <c r="PXC112" s="41"/>
      <c r="PXD112" s="39"/>
      <c r="PXE112" s="51"/>
      <c r="PXF112" s="42"/>
      <c r="PXG112" s="42"/>
      <c r="PXH112" s="38"/>
      <c r="PXI112" s="39"/>
      <c r="PXJ112" s="40"/>
      <c r="PXK112" s="41"/>
      <c r="PXL112" s="39"/>
      <c r="PXM112" s="51"/>
      <c r="PXN112" s="42"/>
      <c r="PXO112" s="42"/>
      <c r="PXP112" s="38"/>
      <c r="PXQ112" s="39"/>
      <c r="PXR112" s="40"/>
      <c r="PXS112" s="41"/>
      <c r="PXT112" s="39"/>
      <c r="PXU112" s="51"/>
      <c r="PXV112" s="42"/>
      <c r="PXW112" s="42"/>
      <c r="PXX112" s="38"/>
      <c r="PXY112" s="39"/>
      <c r="PXZ112" s="40"/>
      <c r="PYA112" s="41"/>
      <c r="PYB112" s="39"/>
      <c r="PYC112" s="51"/>
      <c r="PYD112" s="42"/>
      <c r="PYE112" s="42"/>
      <c r="PYF112" s="38"/>
      <c r="PYG112" s="39"/>
      <c r="PYH112" s="40"/>
      <c r="PYI112" s="41"/>
      <c r="PYJ112" s="39"/>
      <c r="PYK112" s="51"/>
      <c r="PYL112" s="42"/>
      <c r="PYM112" s="42"/>
      <c r="PYN112" s="38"/>
      <c r="PYO112" s="39"/>
      <c r="PYP112" s="40"/>
      <c r="PYQ112" s="41"/>
      <c r="PYR112" s="39"/>
      <c r="PYS112" s="51"/>
      <c r="PYT112" s="42"/>
      <c r="PYU112" s="42"/>
      <c r="PYV112" s="38"/>
      <c r="PYW112" s="39"/>
      <c r="PYX112" s="40"/>
      <c r="PYY112" s="41"/>
      <c r="PYZ112" s="39"/>
      <c r="PZA112" s="51"/>
      <c r="PZB112" s="42"/>
      <c r="PZC112" s="42"/>
      <c r="PZD112" s="38"/>
      <c r="PZE112" s="39"/>
      <c r="PZF112" s="40"/>
      <c r="PZG112" s="41"/>
      <c r="PZH112" s="39"/>
      <c r="PZI112" s="51"/>
      <c r="PZJ112" s="42"/>
      <c r="PZK112" s="42"/>
      <c r="PZL112" s="38"/>
      <c r="PZM112" s="39"/>
      <c r="PZN112" s="40"/>
      <c r="PZO112" s="41"/>
      <c r="PZP112" s="39"/>
      <c r="PZQ112" s="51"/>
      <c r="PZR112" s="42"/>
      <c r="PZS112" s="42"/>
      <c r="PZT112" s="38"/>
      <c r="PZU112" s="39"/>
      <c r="PZV112" s="40"/>
      <c r="PZW112" s="41"/>
      <c r="PZX112" s="39"/>
      <c r="PZY112" s="51"/>
      <c r="PZZ112" s="42"/>
      <c r="QAA112" s="42"/>
      <c r="QAB112" s="38"/>
      <c r="QAC112" s="39"/>
      <c r="QAD112" s="40"/>
      <c r="QAE112" s="41"/>
      <c r="QAF112" s="39"/>
      <c r="QAG112" s="51"/>
      <c r="QAH112" s="42"/>
      <c r="QAI112" s="42"/>
      <c r="QAJ112" s="38"/>
      <c r="QAK112" s="39"/>
      <c r="QAL112" s="40"/>
      <c r="QAM112" s="41"/>
      <c r="QAN112" s="39"/>
      <c r="QAO112" s="51"/>
      <c r="QAP112" s="42"/>
      <c r="QAQ112" s="42"/>
      <c r="QAR112" s="38"/>
      <c r="QAS112" s="39"/>
      <c r="QAT112" s="40"/>
      <c r="QAU112" s="41"/>
      <c r="QAV112" s="39"/>
      <c r="QAW112" s="51"/>
      <c r="QAX112" s="42"/>
      <c r="QAY112" s="42"/>
      <c r="QAZ112" s="38"/>
      <c r="QBA112" s="39"/>
      <c r="QBB112" s="40"/>
      <c r="QBC112" s="41"/>
      <c r="QBD112" s="39"/>
      <c r="QBE112" s="51"/>
      <c r="QBF112" s="42"/>
      <c r="QBG112" s="42"/>
      <c r="QBH112" s="38"/>
      <c r="QBI112" s="39"/>
      <c r="QBJ112" s="40"/>
      <c r="QBK112" s="41"/>
      <c r="QBL112" s="39"/>
      <c r="QBM112" s="51"/>
      <c r="QBN112" s="42"/>
      <c r="QBO112" s="42"/>
      <c r="QBP112" s="38"/>
      <c r="QBQ112" s="39"/>
      <c r="QBR112" s="40"/>
      <c r="QBS112" s="41"/>
      <c r="QBT112" s="39"/>
      <c r="QBU112" s="51"/>
      <c r="QBV112" s="42"/>
      <c r="QBW112" s="42"/>
      <c r="QBX112" s="38"/>
      <c r="QBY112" s="39"/>
      <c r="QBZ112" s="40"/>
      <c r="QCA112" s="41"/>
      <c r="QCB112" s="39"/>
      <c r="QCC112" s="51"/>
      <c r="QCD112" s="42"/>
      <c r="QCE112" s="42"/>
      <c r="QCF112" s="38"/>
      <c r="QCG112" s="39"/>
      <c r="QCH112" s="40"/>
      <c r="QCI112" s="41"/>
      <c r="QCJ112" s="39"/>
      <c r="QCK112" s="51"/>
      <c r="QCL112" s="42"/>
      <c r="QCM112" s="42"/>
      <c r="QCN112" s="38"/>
      <c r="QCO112" s="39"/>
      <c r="QCP112" s="40"/>
      <c r="QCQ112" s="41"/>
      <c r="QCR112" s="39"/>
      <c r="QCS112" s="51"/>
      <c r="QCT112" s="42"/>
      <c r="QCU112" s="42"/>
      <c r="QCV112" s="38"/>
      <c r="QCW112" s="39"/>
      <c r="QCX112" s="40"/>
      <c r="QCY112" s="41"/>
      <c r="QCZ112" s="39"/>
      <c r="QDA112" s="51"/>
      <c r="QDB112" s="42"/>
      <c r="QDC112" s="42"/>
      <c r="QDD112" s="38"/>
      <c r="QDE112" s="39"/>
      <c r="QDF112" s="40"/>
      <c r="QDG112" s="41"/>
      <c r="QDH112" s="39"/>
      <c r="QDI112" s="51"/>
      <c r="QDJ112" s="42"/>
      <c r="QDK112" s="42"/>
      <c r="QDL112" s="38"/>
      <c r="QDM112" s="39"/>
      <c r="QDN112" s="40"/>
      <c r="QDO112" s="41"/>
      <c r="QDP112" s="39"/>
      <c r="QDQ112" s="51"/>
      <c r="QDR112" s="42"/>
      <c r="QDS112" s="42"/>
      <c r="QDT112" s="38"/>
      <c r="QDU112" s="39"/>
      <c r="QDV112" s="40"/>
      <c r="QDW112" s="41"/>
      <c r="QDX112" s="39"/>
      <c r="QDY112" s="51"/>
      <c r="QDZ112" s="42"/>
      <c r="QEA112" s="42"/>
      <c r="QEB112" s="38"/>
      <c r="QEC112" s="39"/>
      <c r="QED112" s="40"/>
      <c r="QEE112" s="41"/>
      <c r="QEF112" s="39"/>
      <c r="QEG112" s="51"/>
      <c r="QEH112" s="42"/>
      <c r="QEI112" s="42"/>
      <c r="QEJ112" s="38"/>
      <c r="QEK112" s="39"/>
      <c r="QEL112" s="40"/>
      <c r="QEM112" s="41"/>
      <c r="QEN112" s="39"/>
      <c r="QEO112" s="51"/>
      <c r="QEP112" s="42"/>
      <c r="QEQ112" s="42"/>
      <c r="QER112" s="38"/>
      <c r="QES112" s="39"/>
      <c r="QET112" s="40"/>
      <c r="QEU112" s="41"/>
      <c r="QEV112" s="39"/>
      <c r="QEW112" s="51"/>
      <c r="QEX112" s="42"/>
      <c r="QEY112" s="42"/>
      <c r="QEZ112" s="38"/>
      <c r="QFA112" s="39"/>
      <c r="QFB112" s="40"/>
      <c r="QFC112" s="41"/>
      <c r="QFD112" s="39"/>
      <c r="QFE112" s="51"/>
      <c r="QFF112" s="42"/>
      <c r="QFG112" s="42"/>
      <c r="QFH112" s="38"/>
      <c r="QFI112" s="39"/>
      <c r="QFJ112" s="40"/>
      <c r="QFK112" s="41"/>
      <c r="QFL112" s="39"/>
      <c r="QFM112" s="51"/>
      <c r="QFN112" s="42"/>
      <c r="QFO112" s="42"/>
      <c r="QFP112" s="38"/>
      <c r="QFQ112" s="39"/>
      <c r="QFR112" s="40"/>
      <c r="QFS112" s="41"/>
      <c r="QFT112" s="39"/>
      <c r="QFU112" s="51"/>
      <c r="QFV112" s="42"/>
      <c r="QFW112" s="42"/>
      <c r="QFX112" s="38"/>
      <c r="QFY112" s="39"/>
      <c r="QFZ112" s="40"/>
      <c r="QGA112" s="41"/>
      <c r="QGB112" s="39"/>
      <c r="QGC112" s="51"/>
      <c r="QGD112" s="42"/>
      <c r="QGE112" s="42"/>
      <c r="QGF112" s="38"/>
      <c r="QGG112" s="39"/>
      <c r="QGH112" s="40"/>
      <c r="QGI112" s="41"/>
      <c r="QGJ112" s="39"/>
      <c r="QGK112" s="51"/>
      <c r="QGL112" s="42"/>
      <c r="QGM112" s="42"/>
      <c r="QGN112" s="38"/>
      <c r="QGO112" s="39"/>
      <c r="QGP112" s="40"/>
      <c r="QGQ112" s="41"/>
      <c r="QGR112" s="39"/>
      <c r="QGS112" s="51"/>
      <c r="QGT112" s="42"/>
      <c r="QGU112" s="42"/>
      <c r="QGV112" s="38"/>
      <c r="QGW112" s="39"/>
      <c r="QGX112" s="40"/>
      <c r="QGY112" s="41"/>
      <c r="QGZ112" s="39"/>
      <c r="QHA112" s="51"/>
      <c r="QHB112" s="42"/>
      <c r="QHC112" s="42"/>
      <c r="QHD112" s="38"/>
      <c r="QHE112" s="39"/>
      <c r="QHF112" s="40"/>
      <c r="QHG112" s="41"/>
      <c r="QHH112" s="39"/>
      <c r="QHI112" s="51"/>
      <c r="QHJ112" s="42"/>
      <c r="QHK112" s="42"/>
      <c r="QHL112" s="38"/>
      <c r="QHM112" s="39"/>
      <c r="QHN112" s="40"/>
      <c r="QHO112" s="41"/>
      <c r="QHP112" s="39"/>
      <c r="QHQ112" s="51"/>
      <c r="QHR112" s="42"/>
      <c r="QHS112" s="42"/>
      <c r="QHT112" s="38"/>
      <c r="QHU112" s="39"/>
      <c r="QHV112" s="40"/>
      <c r="QHW112" s="41"/>
      <c r="QHX112" s="39"/>
      <c r="QHY112" s="51"/>
      <c r="QHZ112" s="42"/>
      <c r="QIA112" s="42"/>
      <c r="QIB112" s="38"/>
      <c r="QIC112" s="39"/>
      <c r="QID112" s="40"/>
      <c r="QIE112" s="41"/>
      <c r="QIF112" s="39"/>
      <c r="QIG112" s="51"/>
      <c r="QIH112" s="42"/>
      <c r="QII112" s="42"/>
      <c r="QIJ112" s="38"/>
      <c r="QIK112" s="39"/>
      <c r="QIL112" s="40"/>
      <c r="QIM112" s="41"/>
      <c r="QIN112" s="39"/>
      <c r="QIO112" s="51"/>
      <c r="QIP112" s="42"/>
      <c r="QIQ112" s="42"/>
      <c r="QIR112" s="38"/>
      <c r="QIS112" s="39"/>
      <c r="QIT112" s="40"/>
      <c r="QIU112" s="41"/>
      <c r="QIV112" s="39"/>
      <c r="QIW112" s="51"/>
      <c r="QIX112" s="42"/>
      <c r="QIY112" s="42"/>
      <c r="QIZ112" s="38"/>
      <c r="QJA112" s="39"/>
      <c r="QJB112" s="40"/>
      <c r="QJC112" s="41"/>
      <c r="QJD112" s="39"/>
      <c r="QJE112" s="51"/>
      <c r="QJF112" s="42"/>
      <c r="QJG112" s="42"/>
      <c r="QJH112" s="38"/>
      <c r="QJI112" s="39"/>
      <c r="QJJ112" s="40"/>
      <c r="QJK112" s="41"/>
      <c r="QJL112" s="39"/>
      <c r="QJM112" s="51"/>
      <c r="QJN112" s="42"/>
      <c r="QJO112" s="42"/>
      <c r="QJP112" s="38"/>
      <c r="QJQ112" s="39"/>
      <c r="QJR112" s="40"/>
      <c r="QJS112" s="41"/>
      <c r="QJT112" s="39"/>
      <c r="QJU112" s="51"/>
      <c r="QJV112" s="42"/>
      <c r="QJW112" s="42"/>
      <c r="QJX112" s="38"/>
      <c r="QJY112" s="39"/>
      <c r="QJZ112" s="40"/>
      <c r="QKA112" s="41"/>
      <c r="QKB112" s="39"/>
      <c r="QKC112" s="51"/>
      <c r="QKD112" s="42"/>
      <c r="QKE112" s="42"/>
      <c r="QKF112" s="38"/>
      <c r="QKG112" s="39"/>
      <c r="QKH112" s="40"/>
      <c r="QKI112" s="41"/>
      <c r="QKJ112" s="39"/>
      <c r="QKK112" s="51"/>
      <c r="QKL112" s="42"/>
      <c r="QKM112" s="42"/>
      <c r="QKN112" s="38"/>
      <c r="QKO112" s="39"/>
      <c r="QKP112" s="40"/>
      <c r="QKQ112" s="41"/>
      <c r="QKR112" s="39"/>
      <c r="QKS112" s="51"/>
      <c r="QKT112" s="42"/>
      <c r="QKU112" s="42"/>
      <c r="QKV112" s="38"/>
      <c r="QKW112" s="39"/>
      <c r="QKX112" s="40"/>
      <c r="QKY112" s="41"/>
      <c r="QKZ112" s="39"/>
      <c r="QLA112" s="51"/>
      <c r="QLB112" s="42"/>
      <c r="QLC112" s="42"/>
      <c r="QLD112" s="38"/>
      <c r="QLE112" s="39"/>
      <c r="QLF112" s="40"/>
      <c r="QLG112" s="41"/>
      <c r="QLH112" s="39"/>
      <c r="QLI112" s="51"/>
      <c r="QLJ112" s="42"/>
      <c r="QLK112" s="42"/>
      <c r="QLL112" s="38"/>
      <c r="QLM112" s="39"/>
      <c r="QLN112" s="40"/>
      <c r="QLO112" s="41"/>
      <c r="QLP112" s="39"/>
      <c r="QLQ112" s="51"/>
      <c r="QLR112" s="42"/>
      <c r="QLS112" s="42"/>
      <c r="QLT112" s="38"/>
      <c r="QLU112" s="39"/>
      <c r="QLV112" s="40"/>
      <c r="QLW112" s="41"/>
      <c r="QLX112" s="39"/>
      <c r="QLY112" s="51"/>
      <c r="QLZ112" s="42"/>
      <c r="QMA112" s="42"/>
      <c r="QMB112" s="38"/>
      <c r="QMC112" s="39"/>
      <c r="QMD112" s="40"/>
      <c r="QME112" s="41"/>
      <c r="QMF112" s="39"/>
      <c r="QMG112" s="51"/>
      <c r="QMH112" s="42"/>
      <c r="QMI112" s="42"/>
      <c r="QMJ112" s="38"/>
      <c r="QMK112" s="39"/>
      <c r="QML112" s="40"/>
      <c r="QMM112" s="41"/>
      <c r="QMN112" s="39"/>
      <c r="QMO112" s="51"/>
      <c r="QMP112" s="42"/>
      <c r="QMQ112" s="42"/>
      <c r="QMR112" s="38"/>
      <c r="QMS112" s="39"/>
      <c r="QMT112" s="40"/>
      <c r="QMU112" s="41"/>
      <c r="QMV112" s="39"/>
      <c r="QMW112" s="51"/>
      <c r="QMX112" s="42"/>
      <c r="QMY112" s="42"/>
      <c r="QMZ112" s="38"/>
      <c r="QNA112" s="39"/>
      <c r="QNB112" s="40"/>
      <c r="QNC112" s="41"/>
      <c r="QND112" s="39"/>
      <c r="QNE112" s="51"/>
      <c r="QNF112" s="42"/>
      <c r="QNG112" s="42"/>
      <c r="QNH112" s="38"/>
      <c r="QNI112" s="39"/>
      <c r="QNJ112" s="40"/>
      <c r="QNK112" s="41"/>
      <c r="QNL112" s="39"/>
      <c r="QNM112" s="51"/>
      <c r="QNN112" s="42"/>
      <c r="QNO112" s="42"/>
      <c r="QNP112" s="38"/>
      <c r="QNQ112" s="39"/>
      <c r="QNR112" s="40"/>
      <c r="QNS112" s="41"/>
      <c r="QNT112" s="39"/>
      <c r="QNU112" s="51"/>
      <c r="QNV112" s="42"/>
      <c r="QNW112" s="42"/>
      <c r="QNX112" s="38"/>
      <c r="QNY112" s="39"/>
      <c r="QNZ112" s="40"/>
      <c r="QOA112" s="41"/>
      <c r="QOB112" s="39"/>
      <c r="QOC112" s="51"/>
      <c r="QOD112" s="42"/>
      <c r="QOE112" s="42"/>
      <c r="QOF112" s="38"/>
      <c r="QOG112" s="39"/>
      <c r="QOH112" s="40"/>
      <c r="QOI112" s="41"/>
      <c r="QOJ112" s="39"/>
      <c r="QOK112" s="51"/>
      <c r="QOL112" s="42"/>
      <c r="QOM112" s="42"/>
      <c r="QON112" s="38"/>
      <c r="QOO112" s="39"/>
      <c r="QOP112" s="40"/>
      <c r="QOQ112" s="41"/>
      <c r="QOR112" s="39"/>
      <c r="QOS112" s="51"/>
      <c r="QOT112" s="42"/>
      <c r="QOU112" s="42"/>
      <c r="QOV112" s="38"/>
      <c r="QOW112" s="39"/>
      <c r="QOX112" s="40"/>
      <c r="QOY112" s="41"/>
      <c r="QOZ112" s="39"/>
      <c r="QPA112" s="51"/>
      <c r="QPB112" s="42"/>
      <c r="QPC112" s="42"/>
      <c r="QPD112" s="38"/>
      <c r="QPE112" s="39"/>
      <c r="QPF112" s="40"/>
      <c r="QPG112" s="41"/>
      <c r="QPH112" s="39"/>
      <c r="QPI112" s="51"/>
      <c r="QPJ112" s="42"/>
      <c r="QPK112" s="42"/>
      <c r="QPL112" s="38"/>
      <c r="QPM112" s="39"/>
      <c r="QPN112" s="40"/>
      <c r="QPO112" s="41"/>
      <c r="QPP112" s="39"/>
      <c r="QPQ112" s="51"/>
      <c r="QPR112" s="42"/>
      <c r="QPS112" s="42"/>
      <c r="QPT112" s="38"/>
      <c r="QPU112" s="39"/>
      <c r="QPV112" s="40"/>
      <c r="QPW112" s="41"/>
      <c r="QPX112" s="39"/>
      <c r="QPY112" s="51"/>
      <c r="QPZ112" s="42"/>
      <c r="QQA112" s="42"/>
      <c r="QQB112" s="38"/>
      <c r="QQC112" s="39"/>
      <c r="QQD112" s="40"/>
      <c r="QQE112" s="41"/>
      <c r="QQF112" s="39"/>
      <c r="QQG112" s="51"/>
      <c r="QQH112" s="42"/>
      <c r="QQI112" s="42"/>
      <c r="QQJ112" s="38"/>
      <c r="QQK112" s="39"/>
      <c r="QQL112" s="40"/>
      <c r="QQM112" s="41"/>
      <c r="QQN112" s="39"/>
      <c r="QQO112" s="51"/>
      <c r="QQP112" s="42"/>
      <c r="QQQ112" s="42"/>
      <c r="QQR112" s="38"/>
      <c r="QQS112" s="39"/>
      <c r="QQT112" s="40"/>
      <c r="QQU112" s="41"/>
      <c r="QQV112" s="39"/>
      <c r="QQW112" s="51"/>
      <c r="QQX112" s="42"/>
      <c r="QQY112" s="42"/>
      <c r="QQZ112" s="38"/>
      <c r="QRA112" s="39"/>
      <c r="QRB112" s="40"/>
      <c r="QRC112" s="41"/>
      <c r="QRD112" s="39"/>
      <c r="QRE112" s="51"/>
      <c r="QRF112" s="42"/>
      <c r="QRG112" s="42"/>
      <c r="QRH112" s="38"/>
      <c r="QRI112" s="39"/>
      <c r="QRJ112" s="40"/>
      <c r="QRK112" s="41"/>
      <c r="QRL112" s="39"/>
      <c r="QRM112" s="51"/>
      <c r="QRN112" s="42"/>
      <c r="QRO112" s="42"/>
      <c r="QRP112" s="38"/>
      <c r="QRQ112" s="39"/>
      <c r="QRR112" s="40"/>
      <c r="QRS112" s="41"/>
      <c r="QRT112" s="39"/>
      <c r="QRU112" s="51"/>
      <c r="QRV112" s="42"/>
      <c r="QRW112" s="42"/>
      <c r="QRX112" s="38"/>
      <c r="QRY112" s="39"/>
      <c r="QRZ112" s="40"/>
      <c r="QSA112" s="41"/>
      <c r="QSB112" s="39"/>
      <c r="QSC112" s="51"/>
      <c r="QSD112" s="42"/>
      <c r="QSE112" s="42"/>
      <c r="QSF112" s="38"/>
      <c r="QSG112" s="39"/>
      <c r="QSH112" s="40"/>
      <c r="QSI112" s="41"/>
      <c r="QSJ112" s="39"/>
      <c r="QSK112" s="51"/>
      <c r="QSL112" s="42"/>
      <c r="QSM112" s="42"/>
      <c r="QSN112" s="38"/>
      <c r="QSO112" s="39"/>
      <c r="QSP112" s="40"/>
      <c r="QSQ112" s="41"/>
      <c r="QSR112" s="39"/>
      <c r="QSS112" s="51"/>
      <c r="QST112" s="42"/>
      <c r="QSU112" s="42"/>
      <c r="QSV112" s="38"/>
      <c r="QSW112" s="39"/>
      <c r="QSX112" s="40"/>
      <c r="QSY112" s="41"/>
      <c r="QSZ112" s="39"/>
      <c r="QTA112" s="51"/>
      <c r="QTB112" s="42"/>
      <c r="QTC112" s="42"/>
      <c r="QTD112" s="38"/>
      <c r="QTE112" s="39"/>
      <c r="QTF112" s="40"/>
      <c r="QTG112" s="41"/>
      <c r="QTH112" s="39"/>
      <c r="QTI112" s="51"/>
      <c r="QTJ112" s="42"/>
      <c r="QTK112" s="42"/>
      <c r="QTL112" s="38"/>
      <c r="QTM112" s="39"/>
      <c r="QTN112" s="40"/>
      <c r="QTO112" s="41"/>
      <c r="QTP112" s="39"/>
      <c r="QTQ112" s="51"/>
      <c r="QTR112" s="42"/>
      <c r="QTS112" s="42"/>
      <c r="QTT112" s="38"/>
      <c r="QTU112" s="39"/>
      <c r="QTV112" s="40"/>
      <c r="QTW112" s="41"/>
      <c r="QTX112" s="39"/>
      <c r="QTY112" s="51"/>
      <c r="QTZ112" s="42"/>
      <c r="QUA112" s="42"/>
      <c r="QUB112" s="38"/>
      <c r="QUC112" s="39"/>
      <c r="QUD112" s="40"/>
      <c r="QUE112" s="41"/>
      <c r="QUF112" s="39"/>
      <c r="QUG112" s="51"/>
      <c r="QUH112" s="42"/>
      <c r="QUI112" s="42"/>
      <c r="QUJ112" s="38"/>
      <c r="QUK112" s="39"/>
      <c r="QUL112" s="40"/>
      <c r="QUM112" s="41"/>
      <c r="QUN112" s="39"/>
      <c r="QUO112" s="51"/>
      <c r="QUP112" s="42"/>
      <c r="QUQ112" s="42"/>
      <c r="QUR112" s="38"/>
      <c r="QUS112" s="39"/>
      <c r="QUT112" s="40"/>
      <c r="QUU112" s="41"/>
      <c r="QUV112" s="39"/>
      <c r="QUW112" s="51"/>
      <c r="QUX112" s="42"/>
      <c r="QUY112" s="42"/>
      <c r="QUZ112" s="38"/>
      <c r="QVA112" s="39"/>
      <c r="QVB112" s="40"/>
      <c r="QVC112" s="41"/>
      <c r="QVD112" s="39"/>
      <c r="QVE112" s="51"/>
      <c r="QVF112" s="42"/>
      <c r="QVG112" s="42"/>
      <c r="QVH112" s="38"/>
      <c r="QVI112" s="39"/>
      <c r="QVJ112" s="40"/>
      <c r="QVK112" s="41"/>
      <c r="QVL112" s="39"/>
      <c r="QVM112" s="51"/>
      <c r="QVN112" s="42"/>
      <c r="QVO112" s="42"/>
      <c r="QVP112" s="38"/>
      <c r="QVQ112" s="39"/>
      <c r="QVR112" s="40"/>
      <c r="QVS112" s="41"/>
      <c r="QVT112" s="39"/>
      <c r="QVU112" s="51"/>
      <c r="QVV112" s="42"/>
      <c r="QVW112" s="42"/>
      <c r="QVX112" s="38"/>
      <c r="QVY112" s="39"/>
      <c r="QVZ112" s="40"/>
      <c r="QWA112" s="41"/>
      <c r="QWB112" s="39"/>
      <c r="QWC112" s="51"/>
      <c r="QWD112" s="42"/>
      <c r="QWE112" s="42"/>
      <c r="QWF112" s="38"/>
      <c r="QWG112" s="39"/>
      <c r="QWH112" s="40"/>
      <c r="QWI112" s="41"/>
      <c r="QWJ112" s="39"/>
      <c r="QWK112" s="51"/>
      <c r="QWL112" s="42"/>
      <c r="QWM112" s="42"/>
      <c r="QWN112" s="38"/>
      <c r="QWO112" s="39"/>
      <c r="QWP112" s="40"/>
      <c r="QWQ112" s="41"/>
      <c r="QWR112" s="39"/>
      <c r="QWS112" s="51"/>
      <c r="QWT112" s="42"/>
      <c r="QWU112" s="42"/>
      <c r="QWV112" s="38"/>
      <c r="QWW112" s="39"/>
      <c r="QWX112" s="40"/>
      <c r="QWY112" s="41"/>
      <c r="QWZ112" s="39"/>
      <c r="QXA112" s="51"/>
      <c r="QXB112" s="42"/>
      <c r="QXC112" s="42"/>
      <c r="QXD112" s="38"/>
      <c r="QXE112" s="39"/>
      <c r="QXF112" s="40"/>
      <c r="QXG112" s="41"/>
      <c r="QXH112" s="39"/>
      <c r="QXI112" s="51"/>
      <c r="QXJ112" s="42"/>
      <c r="QXK112" s="42"/>
      <c r="QXL112" s="38"/>
      <c r="QXM112" s="39"/>
      <c r="QXN112" s="40"/>
      <c r="QXO112" s="41"/>
      <c r="QXP112" s="39"/>
      <c r="QXQ112" s="51"/>
      <c r="QXR112" s="42"/>
      <c r="QXS112" s="42"/>
      <c r="QXT112" s="38"/>
      <c r="QXU112" s="39"/>
      <c r="QXV112" s="40"/>
      <c r="QXW112" s="41"/>
      <c r="QXX112" s="39"/>
      <c r="QXY112" s="51"/>
      <c r="QXZ112" s="42"/>
      <c r="QYA112" s="42"/>
      <c r="QYB112" s="38"/>
      <c r="QYC112" s="39"/>
      <c r="QYD112" s="40"/>
      <c r="QYE112" s="41"/>
      <c r="QYF112" s="39"/>
      <c r="QYG112" s="51"/>
      <c r="QYH112" s="42"/>
      <c r="QYI112" s="42"/>
      <c r="QYJ112" s="38"/>
      <c r="QYK112" s="39"/>
      <c r="QYL112" s="40"/>
      <c r="QYM112" s="41"/>
      <c r="QYN112" s="39"/>
      <c r="QYO112" s="51"/>
      <c r="QYP112" s="42"/>
      <c r="QYQ112" s="42"/>
      <c r="QYR112" s="38"/>
      <c r="QYS112" s="39"/>
      <c r="QYT112" s="40"/>
      <c r="QYU112" s="41"/>
      <c r="QYV112" s="39"/>
      <c r="QYW112" s="51"/>
      <c r="QYX112" s="42"/>
      <c r="QYY112" s="42"/>
      <c r="QYZ112" s="38"/>
      <c r="QZA112" s="39"/>
      <c r="QZB112" s="40"/>
      <c r="QZC112" s="41"/>
      <c r="QZD112" s="39"/>
      <c r="QZE112" s="51"/>
      <c r="QZF112" s="42"/>
      <c r="QZG112" s="42"/>
      <c r="QZH112" s="38"/>
      <c r="QZI112" s="39"/>
      <c r="QZJ112" s="40"/>
      <c r="QZK112" s="41"/>
      <c r="QZL112" s="39"/>
      <c r="QZM112" s="51"/>
      <c r="QZN112" s="42"/>
      <c r="QZO112" s="42"/>
      <c r="QZP112" s="38"/>
      <c r="QZQ112" s="39"/>
      <c r="QZR112" s="40"/>
      <c r="QZS112" s="41"/>
      <c r="QZT112" s="39"/>
      <c r="QZU112" s="51"/>
      <c r="QZV112" s="42"/>
      <c r="QZW112" s="42"/>
      <c r="QZX112" s="38"/>
      <c r="QZY112" s="39"/>
      <c r="QZZ112" s="40"/>
      <c r="RAA112" s="41"/>
      <c r="RAB112" s="39"/>
      <c r="RAC112" s="51"/>
      <c r="RAD112" s="42"/>
      <c r="RAE112" s="42"/>
      <c r="RAF112" s="38"/>
      <c r="RAG112" s="39"/>
      <c r="RAH112" s="40"/>
      <c r="RAI112" s="41"/>
      <c r="RAJ112" s="39"/>
      <c r="RAK112" s="51"/>
      <c r="RAL112" s="42"/>
      <c r="RAM112" s="42"/>
      <c r="RAN112" s="38"/>
      <c r="RAO112" s="39"/>
      <c r="RAP112" s="40"/>
      <c r="RAQ112" s="41"/>
      <c r="RAR112" s="39"/>
      <c r="RAS112" s="51"/>
      <c r="RAT112" s="42"/>
      <c r="RAU112" s="42"/>
      <c r="RAV112" s="38"/>
      <c r="RAW112" s="39"/>
      <c r="RAX112" s="40"/>
      <c r="RAY112" s="41"/>
      <c r="RAZ112" s="39"/>
      <c r="RBA112" s="51"/>
      <c r="RBB112" s="42"/>
      <c r="RBC112" s="42"/>
      <c r="RBD112" s="38"/>
      <c r="RBE112" s="39"/>
      <c r="RBF112" s="40"/>
      <c r="RBG112" s="41"/>
      <c r="RBH112" s="39"/>
      <c r="RBI112" s="51"/>
      <c r="RBJ112" s="42"/>
      <c r="RBK112" s="42"/>
      <c r="RBL112" s="38"/>
      <c r="RBM112" s="39"/>
      <c r="RBN112" s="40"/>
      <c r="RBO112" s="41"/>
      <c r="RBP112" s="39"/>
      <c r="RBQ112" s="51"/>
      <c r="RBR112" s="42"/>
      <c r="RBS112" s="42"/>
      <c r="RBT112" s="38"/>
      <c r="RBU112" s="39"/>
      <c r="RBV112" s="40"/>
      <c r="RBW112" s="41"/>
      <c r="RBX112" s="39"/>
      <c r="RBY112" s="51"/>
      <c r="RBZ112" s="42"/>
      <c r="RCA112" s="42"/>
      <c r="RCB112" s="38"/>
      <c r="RCC112" s="39"/>
      <c r="RCD112" s="40"/>
      <c r="RCE112" s="41"/>
      <c r="RCF112" s="39"/>
      <c r="RCG112" s="51"/>
      <c r="RCH112" s="42"/>
      <c r="RCI112" s="42"/>
      <c r="RCJ112" s="38"/>
      <c r="RCK112" s="39"/>
      <c r="RCL112" s="40"/>
      <c r="RCM112" s="41"/>
      <c r="RCN112" s="39"/>
      <c r="RCO112" s="51"/>
      <c r="RCP112" s="42"/>
      <c r="RCQ112" s="42"/>
      <c r="RCR112" s="38"/>
      <c r="RCS112" s="39"/>
      <c r="RCT112" s="40"/>
      <c r="RCU112" s="41"/>
      <c r="RCV112" s="39"/>
      <c r="RCW112" s="51"/>
      <c r="RCX112" s="42"/>
      <c r="RCY112" s="42"/>
      <c r="RCZ112" s="38"/>
      <c r="RDA112" s="39"/>
      <c r="RDB112" s="40"/>
      <c r="RDC112" s="41"/>
      <c r="RDD112" s="39"/>
      <c r="RDE112" s="51"/>
      <c r="RDF112" s="42"/>
      <c r="RDG112" s="42"/>
      <c r="RDH112" s="38"/>
      <c r="RDI112" s="39"/>
      <c r="RDJ112" s="40"/>
      <c r="RDK112" s="41"/>
      <c r="RDL112" s="39"/>
      <c r="RDM112" s="51"/>
      <c r="RDN112" s="42"/>
      <c r="RDO112" s="42"/>
      <c r="RDP112" s="38"/>
      <c r="RDQ112" s="39"/>
      <c r="RDR112" s="40"/>
      <c r="RDS112" s="41"/>
      <c r="RDT112" s="39"/>
      <c r="RDU112" s="51"/>
      <c r="RDV112" s="42"/>
      <c r="RDW112" s="42"/>
      <c r="RDX112" s="38"/>
      <c r="RDY112" s="39"/>
      <c r="RDZ112" s="40"/>
      <c r="REA112" s="41"/>
      <c r="REB112" s="39"/>
      <c r="REC112" s="51"/>
      <c r="RED112" s="42"/>
      <c r="REE112" s="42"/>
      <c r="REF112" s="38"/>
      <c r="REG112" s="39"/>
      <c r="REH112" s="40"/>
      <c r="REI112" s="41"/>
      <c r="REJ112" s="39"/>
      <c r="REK112" s="51"/>
      <c r="REL112" s="42"/>
      <c r="REM112" s="42"/>
      <c r="REN112" s="38"/>
      <c r="REO112" s="39"/>
      <c r="REP112" s="40"/>
      <c r="REQ112" s="41"/>
      <c r="RER112" s="39"/>
      <c r="RES112" s="51"/>
      <c r="RET112" s="42"/>
      <c r="REU112" s="42"/>
      <c r="REV112" s="38"/>
      <c r="REW112" s="39"/>
      <c r="REX112" s="40"/>
      <c r="REY112" s="41"/>
      <c r="REZ112" s="39"/>
      <c r="RFA112" s="51"/>
      <c r="RFB112" s="42"/>
      <c r="RFC112" s="42"/>
      <c r="RFD112" s="38"/>
      <c r="RFE112" s="39"/>
      <c r="RFF112" s="40"/>
      <c r="RFG112" s="41"/>
      <c r="RFH112" s="39"/>
      <c r="RFI112" s="51"/>
      <c r="RFJ112" s="42"/>
      <c r="RFK112" s="42"/>
      <c r="RFL112" s="38"/>
      <c r="RFM112" s="39"/>
      <c r="RFN112" s="40"/>
      <c r="RFO112" s="41"/>
      <c r="RFP112" s="39"/>
      <c r="RFQ112" s="51"/>
      <c r="RFR112" s="42"/>
      <c r="RFS112" s="42"/>
      <c r="RFT112" s="38"/>
      <c r="RFU112" s="39"/>
      <c r="RFV112" s="40"/>
      <c r="RFW112" s="41"/>
      <c r="RFX112" s="39"/>
      <c r="RFY112" s="51"/>
      <c r="RFZ112" s="42"/>
      <c r="RGA112" s="42"/>
      <c r="RGB112" s="38"/>
      <c r="RGC112" s="39"/>
      <c r="RGD112" s="40"/>
      <c r="RGE112" s="41"/>
      <c r="RGF112" s="39"/>
      <c r="RGG112" s="51"/>
      <c r="RGH112" s="42"/>
      <c r="RGI112" s="42"/>
      <c r="RGJ112" s="38"/>
      <c r="RGK112" s="39"/>
      <c r="RGL112" s="40"/>
      <c r="RGM112" s="41"/>
      <c r="RGN112" s="39"/>
      <c r="RGO112" s="51"/>
      <c r="RGP112" s="42"/>
      <c r="RGQ112" s="42"/>
      <c r="RGR112" s="38"/>
      <c r="RGS112" s="39"/>
      <c r="RGT112" s="40"/>
      <c r="RGU112" s="41"/>
      <c r="RGV112" s="39"/>
      <c r="RGW112" s="51"/>
      <c r="RGX112" s="42"/>
      <c r="RGY112" s="42"/>
      <c r="RGZ112" s="38"/>
      <c r="RHA112" s="39"/>
      <c r="RHB112" s="40"/>
      <c r="RHC112" s="41"/>
      <c r="RHD112" s="39"/>
      <c r="RHE112" s="51"/>
      <c r="RHF112" s="42"/>
      <c r="RHG112" s="42"/>
      <c r="RHH112" s="38"/>
      <c r="RHI112" s="39"/>
      <c r="RHJ112" s="40"/>
      <c r="RHK112" s="41"/>
      <c r="RHL112" s="39"/>
      <c r="RHM112" s="51"/>
      <c r="RHN112" s="42"/>
      <c r="RHO112" s="42"/>
      <c r="RHP112" s="38"/>
      <c r="RHQ112" s="39"/>
      <c r="RHR112" s="40"/>
      <c r="RHS112" s="41"/>
      <c r="RHT112" s="39"/>
      <c r="RHU112" s="51"/>
      <c r="RHV112" s="42"/>
      <c r="RHW112" s="42"/>
      <c r="RHX112" s="38"/>
      <c r="RHY112" s="39"/>
      <c r="RHZ112" s="40"/>
      <c r="RIA112" s="41"/>
      <c r="RIB112" s="39"/>
      <c r="RIC112" s="51"/>
      <c r="RID112" s="42"/>
      <c r="RIE112" s="42"/>
      <c r="RIF112" s="38"/>
      <c r="RIG112" s="39"/>
      <c r="RIH112" s="40"/>
      <c r="RII112" s="41"/>
      <c r="RIJ112" s="39"/>
      <c r="RIK112" s="51"/>
      <c r="RIL112" s="42"/>
      <c r="RIM112" s="42"/>
      <c r="RIN112" s="38"/>
      <c r="RIO112" s="39"/>
      <c r="RIP112" s="40"/>
      <c r="RIQ112" s="41"/>
      <c r="RIR112" s="39"/>
      <c r="RIS112" s="51"/>
      <c r="RIT112" s="42"/>
      <c r="RIU112" s="42"/>
      <c r="RIV112" s="38"/>
      <c r="RIW112" s="39"/>
      <c r="RIX112" s="40"/>
      <c r="RIY112" s="41"/>
      <c r="RIZ112" s="39"/>
      <c r="RJA112" s="51"/>
      <c r="RJB112" s="42"/>
      <c r="RJC112" s="42"/>
      <c r="RJD112" s="38"/>
      <c r="RJE112" s="39"/>
      <c r="RJF112" s="40"/>
      <c r="RJG112" s="41"/>
      <c r="RJH112" s="39"/>
      <c r="RJI112" s="51"/>
      <c r="RJJ112" s="42"/>
      <c r="RJK112" s="42"/>
      <c r="RJL112" s="38"/>
      <c r="RJM112" s="39"/>
      <c r="RJN112" s="40"/>
      <c r="RJO112" s="41"/>
      <c r="RJP112" s="39"/>
      <c r="RJQ112" s="51"/>
      <c r="RJR112" s="42"/>
      <c r="RJS112" s="42"/>
      <c r="RJT112" s="38"/>
      <c r="RJU112" s="39"/>
      <c r="RJV112" s="40"/>
      <c r="RJW112" s="41"/>
      <c r="RJX112" s="39"/>
      <c r="RJY112" s="51"/>
      <c r="RJZ112" s="42"/>
      <c r="RKA112" s="42"/>
      <c r="RKB112" s="38"/>
      <c r="RKC112" s="39"/>
      <c r="RKD112" s="40"/>
      <c r="RKE112" s="41"/>
      <c r="RKF112" s="39"/>
      <c r="RKG112" s="51"/>
      <c r="RKH112" s="42"/>
      <c r="RKI112" s="42"/>
      <c r="RKJ112" s="38"/>
      <c r="RKK112" s="39"/>
      <c r="RKL112" s="40"/>
      <c r="RKM112" s="41"/>
      <c r="RKN112" s="39"/>
      <c r="RKO112" s="51"/>
      <c r="RKP112" s="42"/>
      <c r="RKQ112" s="42"/>
      <c r="RKR112" s="38"/>
      <c r="RKS112" s="39"/>
      <c r="RKT112" s="40"/>
      <c r="RKU112" s="41"/>
      <c r="RKV112" s="39"/>
      <c r="RKW112" s="51"/>
      <c r="RKX112" s="42"/>
      <c r="RKY112" s="42"/>
      <c r="RKZ112" s="38"/>
      <c r="RLA112" s="39"/>
      <c r="RLB112" s="40"/>
      <c r="RLC112" s="41"/>
      <c r="RLD112" s="39"/>
      <c r="RLE112" s="51"/>
      <c r="RLF112" s="42"/>
      <c r="RLG112" s="42"/>
      <c r="RLH112" s="38"/>
      <c r="RLI112" s="39"/>
      <c r="RLJ112" s="40"/>
      <c r="RLK112" s="41"/>
      <c r="RLL112" s="39"/>
      <c r="RLM112" s="51"/>
      <c r="RLN112" s="42"/>
      <c r="RLO112" s="42"/>
      <c r="RLP112" s="38"/>
      <c r="RLQ112" s="39"/>
      <c r="RLR112" s="40"/>
      <c r="RLS112" s="41"/>
      <c r="RLT112" s="39"/>
      <c r="RLU112" s="51"/>
      <c r="RLV112" s="42"/>
      <c r="RLW112" s="42"/>
      <c r="RLX112" s="38"/>
      <c r="RLY112" s="39"/>
      <c r="RLZ112" s="40"/>
      <c r="RMA112" s="41"/>
      <c r="RMB112" s="39"/>
      <c r="RMC112" s="51"/>
      <c r="RMD112" s="42"/>
      <c r="RME112" s="42"/>
      <c r="RMF112" s="38"/>
      <c r="RMG112" s="39"/>
      <c r="RMH112" s="40"/>
      <c r="RMI112" s="41"/>
      <c r="RMJ112" s="39"/>
      <c r="RMK112" s="51"/>
      <c r="RML112" s="42"/>
      <c r="RMM112" s="42"/>
      <c r="RMN112" s="38"/>
      <c r="RMO112" s="39"/>
      <c r="RMP112" s="40"/>
      <c r="RMQ112" s="41"/>
      <c r="RMR112" s="39"/>
      <c r="RMS112" s="51"/>
      <c r="RMT112" s="42"/>
      <c r="RMU112" s="42"/>
      <c r="RMV112" s="38"/>
      <c r="RMW112" s="39"/>
      <c r="RMX112" s="40"/>
      <c r="RMY112" s="41"/>
      <c r="RMZ112" s="39"/>
      <c r="RNA112" s="51"/>
      <c r="RNB112" s="42"/>
      <c r="RNC112" s="42"/>
      <c r="RND112" s="38"/>
      <c r="RNE112" s="39"/>
      <c r="RNF112" s="40"/>
      <c r="RNG112" s="41"/>
      <c r="RNH112" s="39"/>
      <c r="RNI112" s="51"/>
      <c r="RNJ112" s="42"/>
      <c r="RNK112" s="42"/>
      <c r="RNL112" s="38"/>
      <c r="RNM112" s="39"/>
      <c r="RNN112" s="40"/>
      <c r="RNO112" s="41"/>
      <c r="RNP112" s="39"/>
      <c r="RNQ112" s="51"/>
      <c r="RNR112" s="42"/>
      <c r="RNS112" s="42"/>
      <c r="RNT112" s="38"/>
      <c r="RNU112" s="39"/>
      <c r="RNV112" s="40"/>
      <c r="RNW112" s="41"/>
      <c r="RNX112" s="39"/>
      <c r="RNY112" s="51"/>
      <c r="RNZ112" s="42"/>
      <c r="ROA112" s="42"/>
      <c r="ROB112" s="38"/>
      <c r="ROC112" s="39"/>
      <c r="ROD112" s="40"/>
      <c r="ROE112" s="41"/>
      <c r="ROF112" s="39"/>
      <c r="ROG112" s="51"/>
      <c r="ROH112" s="42"/>
      <c r="ROI112" s="42"/>
      <c r="ROJ112" s="38"/>
      <c r="ROK112" s="39"/>
      <c r="ROL112" s="40"/>
      <c r="ROM112" s="41"/>
      <c r="RON112" s="39"/>
      <c r="ROO112" s="51"/>
      <c r="ROP112" s="42"/>
      <c r="ROQ112" s="42"/>
      <c r="ROR112" s="38"/>
      <c r="ROS112" s="39"/>
      <c r="ROT112" s="40"/>
      <c r="ROU112" s="41"/>
      <c r="ROV112" s="39"/>
      <c r="ROW112" s="51"/>
      <c r="ROX112" s="42"/>
      <c r="ROY112" s="42"/>
      <c r="ROZ112" s="38"/>
      <c r="RPA112" s="39"/>
      <c r="RPB112" s="40"/>
      <c r="RPC112" s="41"/>
      <c r="RPD112" s="39"/>
      <c r="RPE112" s="51"/>
      <c r="RPF112" s="42"/>
      <c r="RPG112" s="42"/>
      <c r="RPH112" s="38"/>
      <c r="RPI112" s="39"/>
      <c r="RPJ112" s="40"/>
      <c r="RPK112" s="41"/>
      <c r="RPL112" s="39"/>
      <c r="RPM112" s="51"/>
      <c r="RPN112" s="42"/>
      <c r="RPO112" s="42"/>
      <c r="RPP112" s="38"/>
      <c r="RPQ112" s="39"/>
      <c r="RPR112" s="40"/>
      <c r="RPS112" s="41"/>
      <c r="RPT112" s="39"/>
      <c r="RPU112" s="51"/>
      <c r="RPV112" s="42"/>
      <c r="RPW112" s="42"/>
      <c r="RPX112" s="38"/>
      <c r="RPY112" s="39"/>
      <c r="RPZ112" s="40"/>
      <c r="RQA112" s="41"/>
      <c r="RQB112" s="39"/>
      <c r="RQC112" s="51"/>
      <c r="RQD112" s="42"/>
      <c r="RQE112" s="42"/>
      <c r="RQF112" s="38"/>
      <c r="RQG112" s="39"/>
      <c r="RQH112" s="40"/>
      <c r="RQI112" s="41"/>
      <c r="RQJ112" s="39"/>
      <c r="RQK112" s="51"/>
      <c r="RQL112" s="42"/>
      <c r="RQM112" s="42"/>
      <c r="RQN112" s="38"/>
      <c r="RQO112" s="39"/>
      <c r="RQP112" s="40"/>
      <c r="RQQ112" s="41"/>
      <c r="RQR112" s="39"/>
      <c r="RQS112" s="51"/>
      <c r="RQT112" s="42"/>
      <c r="RQU112" s="42"/>
      <c r="RQV112" s="38"/>
      <c r="RQW112" s="39"/>
      <c r="RQX112" s="40"/>
      <c r="RQY112" s="41"/>
      <c r="RQZ112" s="39"/>
      <c r="RRA112" s="51"/>
      <c r="RRB112" s="42"/>
      <c r="RRC112" s="42"/>
      <c r="RRD112" s="38"/>
      <c r="RRE112" s="39"/>
      <c r="RRF112" s="40"/>
      <c r="RRG112" s="41"/>
      <c r="RRH112" s="39"/>
      <c r="RRI112" s="51"/>
      <c r="RRJ112" s="42"/>
      <c r="RRK112" s="42"/>
      <c r="RRL112" s="38"/>
      <c r="RRM112" s="39"/>
      <c r="RRN112" s="40"/>
      <c r="RRO112" s="41"/>
      <c r="RRP112" s="39"/>
      <c r="RRQ112" s="51"/>
      <c r="RRR112" s="42"/>
      <c r="RRS112" s="42"/>
      <c r="RRT112" s="38"/>
      <c r="RRU112" s="39"/>
      <c r="RRV112" s="40"/>
      <c r="RRW112" s="41"/>
      <c r="RRX112" s="39"/>
      <c r="RRY112" s="51"/>
      <c r="RRZ112" s="42"/>
      <c r="RSA112" s="42"/>
      <c r="RSB112" s="38"/>
      <c r="RSC112" s="39"/>
      <c r="RSD112" s="40"/>
      <c r="RSE112" s="41"/>
      <c r="RSF112" s="39"/>
      <c r="RSG112" s="51"/>
      <c r="RSH112" s="42"/>
      <c r="RSI112" s="42"/>
      <c r="RSJ112" s="38"/>
      <c r="RSK112" s="39"/>
      <c r="RSL112" s="40"/>
      <c r="RSM112" s="41"/>
      <c r="RSN112" s="39"/>
      <c r="RSO112" s="51"/>
      <c r="RSP112" s="42"/>
      <c r="RSQ112" s="42"/>
      <c r="RSR112" s="38"/>
      <c r="RSS112" s="39"/>
      <c r="RST112" s="40"/>
      <c r="RSU112" s="41"/>
      <c r="RSV112" s="39"/>
      <c r="RSW112" s="51"/>
      <c r="RSX112" s="42"/>
      <c r="RSY112" s="42"/>
      <c r="RSZ112" s="38"/>
      <c r="RTA112" s="39"/>
      <c r="RTB112" s="40"/>
      <c r="RTC112" s="41"/>
      <c r="RTD112" s="39"/>
      <c r="RTE112" s="51"/>
      <c r="RTF112" s="42"/>
      <c r="RTG112" s="42"/>
      <c r="RTH112" s="38"/>
      <c r="RTI112" s="39"/>
      <c r="RTJ112" s="40"/>
      <c r="RTK112" s="41"/>
      <c r="RTL112" s="39"/>
      <c r="RTM112" s="51"/>
      <c r="RTN112" s="42"/>
      <c r="RTO112" s="42"/>
      <c r="RTP112" s="38"/>
      <c r="RTQ112" s="39"/>
      <c r="RTR112" s="40"/>
      <c r="RTS112" s="41"/>
      <c r="RTT112" s="39"/>
      <c r="RTU112" s="51"/>
      <c r="RTV112" s="42"/>
      <c r="RTW112" s="42"/>
      <c r="RTX112" s="38"/>
      <c r="RTY112" s="39"/>
      <c r="RTZ112" s="40"/>
      <c r="RUA112" s="41"/>
      <c r="RUB112" s="39"/>
      <c r="RUC112" s="51"/>
      <c r="RUD112" s="42"/>
      <c r="RUE112" s="42"/>
      <c r="RUF112" s="38"/>
      <c r="RUG112" s="39"/>
      <c r="RUH112" s="40"/>
      <c r="RUI112" s="41"/>
      <c r="RUJ112" s="39"/>
      <c r="RUK112" s="51"/>
      <c r="RUL112" s="42"/>
      <c r="RUM112" s="42"/>
      <c r="RUN112" s="38"/>
      <c r="RUO112" s="39"/>
      <c r="RUP112" s="40"/>
      <c r="RUQ112" s="41"/>
      <c r="RUR112" s="39"/>
      <c r="RUS112" s="51"/>
      <c r="RUT112" s="42"/>
      <c r="RUU112" s="42"/>
      <c r="RUV112" s="38"/>
      <c r="RUW112" s="39"/>
      <c r="RUX112" s="40"/>
      <c r="RUY112" s="41"/>
      <c r="RUZ112" s="39"/>
      <c r="RVA112" s="51"/>
      <c r="RVB112" s="42"/>
      <c r="RVC112" s="42"/>
      <c r="RVD112" s="38"/>
      <c r="RVE112" s="39"/>
      <c r="RVF112" s="40"/>
      <c r="RVG112" s="41"/>
      <c r="RVH112" s="39"/>
      <c r="RVI112" s="51"/>
      <c r="RVJ112" s="42"/>
      <c r="RVK112" s="42"/>
      <c r="RVL112" s="38"/>
      <c r="RVM112" s="39"/>
      <c r="RVN112" s="40"/>
      <c r="RVO112" s="41"/>
      <c r="RVP112" s="39"/>
      <c r="RVQ112" s="51"/>
      <c r="RVR112" s="42"/>
      <c r="RVS112" s="42"/>
      <c r="RVT112" s="38"/>
      <c r="RVU112" s="39"/>
      <c r="RVV112" s="40"/>
      <c r="RVW112" s="41"/>
      <c r="RVX112" s="39"/>
      <c r="RVY112" s="51"/>
      <c r="RVZ112" s="42"/>
      <c r="RWA112" s="42"/>
      <c r="RWB112" s="38"/>
      <c r="RWC112" s="39"/>
      <c r="RWD112" s="40"/>
      <c r="RWE112" s="41"/>
      <c r="RWF112" s="39"/>
      <c r="RWG112" s="51"/>
      <c r="RWH112" s="42"/>
      <c r="RWI112" s="42"/>
      <c r="RWJ112" s="38"/>
      <c r="RWK112" s="39"/>
      <c r="RWL112" s="40"/>
      <c r="RWM112" s="41"/>
      <c r="RWN112" s="39"/>
      <c r="RWO112" s="51"/>
      <c r="RWP112" s="42"/>
      <c r="RWQ112" s="42"/>
      <c r="RWR112" s="38"/>
      <c r="RWS112" s="39"/>
      <c r="RWT112" s="40"/>
      <c r="RWU112" s="41"/>
      <c r="RWV112" s="39"/>
      <c r="RWW112" s="51"/>
      <c r="RWX112" s="42"/>
      <c r="RWY112" s="42"/>
      <c r="RWZ112" s="38"/>
      <c r="RXA112" s="39"/>
      <c r="RXB112" s="40"/>
      <c r="RXC112" s="41"/>
      <c r="RXD112" s="39"/>
      <c r="RXE112" s="51"/>
      <c r="RXF112" s="42"/>
      <c r="RXG112" s="42"/>
      <c r="RXH112" s="38"/>
      <c r="RXI112" s="39"/>
      <c r="RXJ112" s="40"/>
      <c r="RXK112" s="41"/>
      <c r="RXL112" s="39"/>
      <c r="RXM112" s="51"/>
      <c r="RXN112" s="42"/>
      <c r="RXO112" s="42"/>
      <c r="RXP112" s="38"/>
      <c r="RXQ112" s="39"/>
      <c r="RXR112" s="40"/>
      <c r="RXS112" s="41"/>
      <c r="RXT112" s="39"/>
      <c r="RXU112" s="51"/>
      <c r="RXV112" s="42"/>
      <c r="RXW112" s="42"/>
      <c r="RXX112" s="38"/>
      <c r="RXY112" s="39"/>
      <c r="RXZ112" s="40"/>
      <c r="RYA112" s="41"/>
      <c r="RYB112" s="39"/>
      <c r="RYC112" s="51"/>
      <c r="RYD112" s="42"/>
      <c r="RYE112" s="42"/>
      <c r="RYF112" s="38"/>
      <c r="RYG112" s="39"/>
      <c r="RYH112" s="40"/>
      <c r="RYI112" s="41"/>
      <c r="RYJ112" s="39"/>
      <c r="RYK112" s="51"/>
      <c r="RYL112" s="42"/>
      <c r="RYM112" s="42"/>
      <c r="RYN112" s="38"/>
      <c r="RYO112" s="39"/>
      <c r="RYP112" s="40"/>
      <c r="RYQ112" s="41"/>
      <c r="RYR112" s="39"/>
      <c r="RYS112" s="51"/>
      <c r="RYT112" s="42"/>
      <c r="RYU112" s="42"/>
      <c r="RYV112" s="38"/>
      <c r="RYW112" s="39"/>
      <c r="RYX112" s="40"/>
      <c r="RYY112" s="41"/>
      <c r="RYZ112" s="39"/>
      <c r="RZA112" s="51"/>
      <c r="RZB112" s="42"/>
      <c r="RZC112" s="42"/>
      <c r="RZD112" s="38"/>
      <c r="RZE112" s="39"/>
      <c r="RZF112" s="40"/>
      <c r="RZG112" s="41"/>
      <c r="RZH112" s="39"/>
      <c r="RZI112" s="51"/>
      <c r="RZJ112" s="42"/>
      <c r="RZK112" s="42"/>
      <c r="RZL112" s="38"/>
      <c r="RZM112" s="39"/>
      <c r="RZN112" s="40"/>
      <c r="RZO112" s="41"/>
      <c r="RZP112" s="39"/>
      <c r="RZQ112" s="51"/>
      <c r="RZR112" s="42"/>
      <c r="RZS112" s="42"/>
      <c r="RZT112" s="38"/>
      <c r="RZU112" s="39"/>
      <c r="RZV112" s="40"/>
      <c r="RZW112" s="41"/>
      <c r="RZX112" s="39"/>
      <c r="RZY112" s="51"/>
      <c r="RZZ112" s="42"/>
      <c r="SAA112" s="42"/>
      <c r="SAB112" s="38"/>
      <c r="SAC112" s="39"/>
      <c r="SAD112" s="40"/>
      <c r="SAE112" s="41"/>
      <c r="SAF112" s="39"/>
      <c r="SAG112" s="51"/>
      <c r="SAH112" s="42"/>
      <c r="SAI112" s="42"/>
      <c r="SAJ112" s="38"/>
      <c r="SAK112" s="39"/>
      <c r="SAL112" s="40"/>
      <c r="SAM112" s="41"/>
      <c r="SAN112" s="39"/>
      <c r="SAO112" s="51"/>
      <c r="SAP112" s="42"/>
      <c r="SAQ112" s="42"/>
      <c r="SAR112" s="38"/>
      <c r="SAS112" s="39"/>
      <c r="SAT112" s="40"/>
      <c r="SAU112" s="41"/>
      <c r="SAV112" s="39"/>
      <c r="SAW112" s="51"/>
      <c r="SAX112" s="42"/>
      <c r="SAY112" s="42"/>
      <c r="SAZ112" s="38"/>
      <c r="SBA112" s="39"/>
      <c r="SBB112" s="40"/>
      <c r="SBC112" s="41"/>
      <c r="SBD112" s="39"/>
      <c r="SBE112" s="51"/>
      <c r="SBF112" s="42"/>
      <c r="SBG112" s="42"/>
      <c r="SBH112" s="38"/>
      <c r="SBI112" s="39"/>
      <c r="SBJ112" s="40"/>
      <c r="SBK112" s="41"/>
      <c r="SBL112" s="39"/>
      <c r="SBM112" s="51"/>
      <c r="SBN112" s="42"/>
      <c r="SBO112" s="42"/>
      <c r="SBP112" s="38"/>
      <c r="SBQ112" s="39"/>
      <c r="SBR112" s="40"/>
      <c r="SBS112" s="41"/>
      <c r="SBT112" s="39"/>
      <c r="SBU112" s="51"/>
      <c r="SBV112" s="42"/>
      <c r="SBW112" s="42"/>
      <c r="SBX112" s="38"/>
      <c r="SBY112" s="39"/>
      <c r="SBZ112" s="40"/>
      <c r="SCA112" s="41"/>
      <c r="SCB112" s="39"/>
      <c r="SCC112" s="51"/>
      <c r="SCD112" s="42"/>
      <c r="SCE112" s="42"/>
      <c r="SCF112" s="38"/>
      <c r="SCG112" s="39"/>
      <c r="SCH112" s="40"/>
      <c r="SCI112" s="41"/>
      <c r="SCJ112" s="39"/>
      <c r="SCK112" s="51"/>
      <c r="SCL112" s="42"/>
      <c r="SCM112" s="42"/>
      <c r="SCN112" s="38"/>
      <c r="SCO112" s="39"/>
      <c r="SCP112" s="40"/>
      <c r="SCQ112" s="41"/>
      <c r="SCR112" s="39"/>
      <c r="SCS112" s="51"/>
      <c r="SCT112" s="42"/>
      <c r="SCU112" s="42"/>
      <c r="SCV112" s="38"/>
      <c r="SCW112" s="39"/>
      <c r="SCX112" s="40"/>
      <c r="SCY112" s="41"/>
      <c r="SCZ112" s="39"/>
      <c r="SDA112" s="51"/>
      <c r="SDB112" s="42"/>
      <c r="SDC112" s="42"/>
      <c r="SDD112" s="38"/>
      <c r="SDE112" s="39"/>
      <c r="SDF112" s="40"/>
      <c r="SDG112" s="41"/>
      <c r="SDH112" s="39"/>
      <c r="SDI112" s="51"/>
      <c r="SDJ112" s="42"/>
      <c r="SDK112" s="42"/>
      <c r="SDL112" s="38"/>
      <c r="SDM112" s="39"/>
      <c r="SDN112" s="40"/>
      <c r="SDO112" s="41"/>
      <c r="SDP112" s="39"/>
      <c r="SDQ112" s="51"/>
      <c r="SDR112" s="42"/>
      <c r="SDS112" s="42"/>
      <c r="SDT112" s="38"/>
      <c r="SDU112" s="39"/>
      <c r="SDV112" s="40"/>
      <c r="SDW112" s="41"/>
      <c r="SDX112" s="39"/>
      <c r="SDY112" s="51"/>
      <c r="SDZ112" s="42"/>
      <c r="SEA112" s="42"/>
      <c r="SEB112" s="38"/>
      <c r="SEC112" s="39"/>
      <c r="SED112" s="40"/>
      <c r="SEE112" s="41"/>
      <c r="SEF112" s="39"/>
      <c r="SEG112" s="51"/>
      <c r="SEH112" s="42"/>
      <c r="SEI112" s="42"/>
      <c r="SEJ112" s="38"/>
      <c r="SEK112" s="39"/>
      <c r="SEL112" s="40"/>
      <c r="SEM112" s="41"/>
      <c r="SEN112" s="39"/>
      <c r="SEO112" s="51"/>
      <c r="SEP112" s="42"/>
      <c r="SEQ112" s="42"/>
      <c r="SER112" s="38"/>
      <c r="SES112" s="39"/>
      <c r="SET112" s="40"/>
      <c r="SEU112" s="41"/>
      <c r="SEV112" s="39"/>
      <c r="SEW112" s="51"/>
      <c r="SEX112" s="42"/>
      <c r="SEY112" s="42"/>
      <c r="SEZ112" s="38"/>
      <c r="SFA112" s="39"/>
      <c r="SFB112" s="40"/>
      <c r="SFC112" s="41"/>
      <c r="SFD112" s="39"/>
      <c r="SFE112" s="51"/>
      <c r="SFF112" s="42"/>
      <c r="SFG112" s="42"/>
      <c r="SFH112" s="38"/>
      <c r="SFI112" s="39"/>
      <c r="SFJ112" s="40"/>
      <c r="SFK112" s="41"/>
      <c r="SFL112" s="39"/>
      <c r="SFM112" s="51"/>
      <c r="SFN112" s="42"/>
      <c r="SFO112" s="42"/>
      <c r="SFP112" s="38"/>
      <c r="SFQ112" s="39"/>
      <c r="SFR112" s="40"/>
      <c r="SFS112" s="41"/>
      <c r="SFT112" s="39"/>
      <c r="SFU112" s="51"/>
      <c r="SFV112" s="42"/>
      <c r="SFW112" s="42"/>
      <c r="SFX112" s="38"/>
      <c r="SFY112" s="39"/>
      <c r="SFZ112" s="40"/>
      <c r="SGA112" s="41"/>
      <c r="SGB112" s="39"/>
      <c r="SGC112" s="51"/>
      <c r="SGD112" s="42"/>
      <c r="SGE112" s="42"/>
      <c r="SGF112" s="38"/>
      <c r="SGG112" s="39"/>
      <c r="SGH112" s="40"/>
      <c r="SGI112" s="41"/>
      <c r="SGJ112" s="39"/>
      <c r="SGK112" s="51"/>
      <c r="SGL112" s="42"/>
      <c r="SGM112" s="42"/>
      <c r="SGN112" s="38"/>
      <c r="SGO112" s="39"/>
      <c r="SGP112" s="40"/>
      <c r="SGQ112" s="41"/>
      <c r="SGR112" s="39"/>
      <c r="SGS112" s="51"/>
      <c r="SGT112" s="42"/>
      <c r="SGU112" s="42"/>
      <c r="SGV112" s="38"/>
      <c r="SGW112" s="39"/>
      <c r="SGX112" s="40"/>
      <c r="SGY112" s="41"/>
      <c r="SGZ112" s="39"/>
      <c r="SHA112" s="51"/>
      <c r="SHB112" s="42"/>
      <c r="SHC112" s="42"/>
      <c r="SHD112" s="38"/>
      <c r="SHE112" s="39"/>
      <c r="SHF112" s="40"/>
      <c r="SHG112" s="41"/>
      <c r="SHH112" s="39"/>
      <c r="SHI112" s="51"/>
      <c r="SHJ112" s="42"/>
      <c r="SHK112" s="42"/>
      <c r="SHL112" s="38"/>
      <c r="SHM112" s="39"/>
      <c r="SHN112" s="40"/>
      <c r="SHO112" s="41"/>
      <c r="SHP112" s="39"/>
      <c r="SHQ112" s="51"/>
      <c r="SHR112" s="42"/>
      <c r="SHS112" s="42"/>
      <c r="SHT112" s="38"/>
      <c r="SHU112" s="39"/>
      <c r="SHV112" s="40"/>
      <c r="SHW112" s="41"/>
      <c r="SHX112" s="39"/>
      <c r="SHY112" s="51"/>
      <c r="SHZ112" s="42"/>
      <c r="SIA112" s="42"/>
      <c r="SIB112" s="38"/>
      <c r="SIC112" s="39"/>
      <c r="SID112" s="40"/>
      <c r="SIE112" s="41"/>
      <c r="SIF112" s="39"/>
      <c r="SIG112" s="51"/>
      <c r="SIH112" s="42"/>
      <c r="SII112" s="42"/>
      <c r="SIJ112" s="38"/>
      <c r="SIK112" s="39"/>
      <c r="SIL112" s="40"/>
      <c r="SIM112" s="41"/>
      <c r="SIN112" s="39"/>
      <c r="SIO112" s="51"/>
      <c r="SIP112" s="42"/>
      <c r="SIQ112" s="42"/>
      <c r="SIR112" s="38"/>
      <c r="SIS112" s="39"/>
      <c r="SIT112" s="40"/>
      <c r="SIU112" s="41"/>
      <c r="SIV112" s="39"/>
      <c r="SIW112" s="51"/>
      <c r="SIX112" s="42"/>
      <c r="SIY112" s="42"/>
      <c r="SIZ112" s="38"/>
      <c r="SJA112" s="39"/>
      <c r="SJB112" s="40"/>
      <c r="SJC112" s="41"/>
      <c r="SJD112" s="39"/>
      <c r="SJE112" s="51"/>
      <c r="SJF112" s="42"/>
      <c r="SJG112" s="42"/>
      <c r="SJH112" s="38"/>
      <c r="SJI112" s="39"/>
      <c r="SJJ112" s="40"/>
      <c r="SJK112" s="41"/>
      <c r="SJL112" s="39"/>
      <c r="SJM112" s="51"/>
      <c r="SJN112" s="42"/>
      <c r="SJO112" s="42"/>
      <c r="SJP112" s="38"/>
      <c r="SJQ112" s="39"/>
      <c r="SJR112" s="40"/>
      <c r="SJS112" s="41"/>
      <c r="SJT112" s="39"/>
      <c r="SJU112" s="51"/>
      <c r="SJV112" s="42"/>
      <c r="SJW112" s="42"/>
      <c r="SJX112" s="38"/>
      <c r="SJY112" s="39"/>
      <c r="SJZ112" s="40"/>
      <c r="SKA112" s="41"/>
      <c r="SKB112" s="39"/>
      <c r="SKC112" s="51"/>
      <c r="SKD112" s="42"/>
      <c r="SKE112" s="42"/>
      <c r="SKF112" s="38"/>
      <c r="SKG112" s="39"/>
      <c r="SKH112" s="40"/>
      <c r="SKI112" s="41"/>
      <c r="SKJ112" s="39"/>
      <c r="SKK112" s="51"/>
      <c r="SKL112" s="42"/>
      <c r="SKM112" s="42"/>
      <c r="SKN112" s="38"/>
      <c r="SKO112" s="39"/>
      <c r="SKP112" s="40"/>
      <c r="SKQ112" s="41"/>
      <c r="SKR112" s="39"/>
      <c r="SKS112" s="51"/>
      <c r="SKT112" s="42"/>
      <c r="SKU112" s="42"/>
      <c r="SKV112" s="38"/>
      <c r="SKW112" s="39"/>
      <c r="SKX112" s="40"/>
      <c r="SKY112" s="41"/>
      <c r="SKZ112" s="39"/>
      <c r="SLA112" s="51"/>
      <c r="SLB112" s="42"/>
      <c r="SLC112" s="42"/>
      <c r="SLD112" s="38"/>
      <c r="SLE112" s="39"/>
      <c r="SLF112" s="40"/>
      <c r="SLG112" s="41"/>
      <c r="SLH112" s="39"/>
      <c r="SLI112" s="51"/>
      <c r="SLJ112" s="42"/>
      <c r="SLK112" s="42"/>
      <c r="SLL112" s="38"/>
      <c r="SLM112" s="39"/>
      <c r="SLN112" s="40"/>
      <c r="SLO112" s="41"/>
      <c r="SLP112" s="39"/>
      <c r="SLQ112" s="51"/>
      <c r="SLR112" s="42"/>
      <c r="SLS112" s="42"/>
      <c r="SLT112" s="38"/>
      <c r="SLU112" s="39"/>
      <c r="SLV112" s="40"/>
      <c r="SLW112" s="41"/>
      <c r="SLX112" s="39"/>
      <c r="SLY112" s="51"/>
      <c r="SLZ112" s="42"/>
      <c r="SMA112" s="42"/>
      <c r="SMB112" s="38"/>
      <c r="SMC112" s="39"/>
      <c r="SMD112" s="40"/>
      <c r="SME112" s="41"/>
      <c r="SMF112" s="39"/>
      <c r="SMG112" s="51"/>
      <c r="SMH112" s="42"/>
      <c r="SMI112" s="42"/>
      <c r="SMJ112" s="38"/>
      <c r="SMK112" s="39"/>
      <c r="SML112" s="40"/>
      <c r="SMM112" s="41"/>
      <c r="SMN112" s="39"/>
      <c r="SMO112" s="51"/>
      <c r="SMP112" s="42"/>
      <c r="SMQ112" s="42"/>
      <c r="SMR112" s="38"/>
      <c r="SMS112" s="39"/>
      <c r="SMT112" s="40"/>
      <c r="SMU112" s="41"/>
      <c r="SMV112" s="39"/>
      <c r="SMW112" s="51"/>
      <c r="SMX112" s="42"/>
      <c r="SMY112" s="42"/>
      <c r="SMZ112" s="38"/>
      <c r="SNA112" s="39"/>
      <c r="SNB112" s="40"/>
      <c r="SNC112" s="41"/>
      <c r="SND112" s="39"/>
      <c r="SNE112" s="51"/>
      <c r="SNF112" s="42"/>
      <c r="SNG112" s="42"/>
      <c r="SNH112" s="38"/>
      <c r="SNI112" s="39"/>
      <c r="SNJ112" s="40"/>
      <c r="SNK112" s="41"/>
      <c r="SNL112" s="39"/>
      <c r="SNM112" s="51"/>
      <c r="SNN112" s="42"/>
      <c r="SNO112" s="42"/>
      <c r="SNP112" s="38"/>
      <c r="SNQ112" s="39"/>
      <c r="SNR112" s="40"/>
      <c r="SNS112" s="41"/>
      <c r="SNT112" s="39"/>
      <c r="SNU112" s="51"/>
      <c r="SNV112" s="42"/>
      <c r="SNW112" s="42"/>
      <c r="SNX112" s="38"/>
      <c r="SNY112" s="39"/>
      <c r="SNZ112" s="40"/>
      <c r="SOA112" s="41"/>
      <c r="SOB112" s="39"/>
      <c r="SOC112" s="51"/>
      <c r="SOD112" s="42"/>
      <c r="SOE112" s="42"/>
      <c r="SOF112" s="38"/>
      <c r="SOG112" s="39"/>
      <c r="SOH112" s="40"/>
      <c r="SOI112" s="41"/>
      <c r="SOJ112" s="39"/>
      <c r="SOK112" s="51"/>
      <c r="SOL112" s="42"/>
      <c r="SOM112" s="42"/>
      <c r="SON112" s="38"/>
      <c r="SOO112" s="39"/>
      <c r="SOP112" s="40"/>
      <c r="SOQ112" s="41"/>
      <c r="SOR112" s="39"/>
      <c r="SOS112" s="51"/>
      <c r="SOT112" s="42"/>
      <c r="SOU112" s="42"/>
      <c r="SOV112" s="38"/>
      <c r="SOW112" s="39"/>
      <c r="SOX112" s="40"/>
      <c r="SOY112" s="41"/>
      <c r="SOZ112" s="39"/>
      <c r="SPA112" s="51"/>
      <c r="SPB112" s="42"/>
      <c r="SPC112" s="42"/>
      <c r="SPD112" s="38"/>
      <c r="SPE112" s="39"/>
      <c r="SPF112" s="40"/>
      <c r="SPG112" s="41"/>
      <c r="SPH112" s="39"/>
      <c r="SPI112" s="51"/>
      <c r="SPJ112" s="42"/>
      <c r="SPK112" s="42"/>
      <c r="SPL112" s="38"/>
      <c r="SPM112" s="39"/>
      <c r="SPN112" s="40"/>
      <c r="SPO112" s="41"/>
      <c r="SPP112" s="39"/>
      <c r="SPQ112" s="51"/>
      <c r="SPR112" s="42"/>
      <c r="SPS112" s="42"/>
      <c r="SPT112" s="38"/>
      <c r="SPU112" s="39"/>
      <c r="SPV112" s="40"/>
      <c r="SPW112" s="41"/>
      <c r="SPX112" s="39"/>
      <c r="SPY112" s="51"/>
      <c r="SPZ112" s="42"/>
      <c r="SQA112" s="42"/>
      <c r="SQB112" s="38"/>
      <c r="SQC112" s="39"/>
      <c r="SQD112" s="40"/>
      <c r="SQE112" s="41"/>
      <c r="SQF112" s="39"/>
      <c r="SQG112" s="51"/>
      <c r="SQH112" s="42"/>
      <c r="SQI112" s="42"/>
      <c r="SQJ112" s="38"/>
      <c r="SQK112" s="39"/>
      <c r="SQL112" s="40"/>
      <c r="SQM112" s="41"/>
      <c r="SQN112" s="39"/>
      <c r="SQO112" s="51"/>
      <c r="SQP112" s="42"/>
      <c r="SQQ112" s="42"/>
      <c r="SQR112" s="38"/>
      <c r="SQS112" s="39"/>
      <c r="SQT112" s="40"/>
      <c r="SQU112" s="41"/>
      <c r="SQV112" s="39"/>
      <c r="SQW112" s="51"/>
      <c r="SQX112" s="42"/>
      <c r="SQY112" s="42"/>
      <c r="SQZ112" s="38"/>
      <c r="SRA112" s="39"/>
      <c r="SRB112" s="40"/>
      <c r="SRC112" s="41"/>
      <c r="SRD112" s="39"/>
      <c r="SRE112" s="51"/>
      <c r="SRF112" s="42"/>
      <c r="SRG112" s="42"/>
      <c r="SRH112" s="38"/>
      <c r="SRI112" s="39"/>
      <c r="SRJ112" s="40"/>
      <c r="SRK112" s="41"/>
      <c r="SRL112" s="39"/>
      <c r="SRM112" s="51"/>
      <c r="SRN112" s="42"/>
      <c r="SRO112" s="42"/>
      <c r="SRP112" s="38"/>
      <c r="SRQ112" s="39"/>
      <c r="SRR112" s="40"/>
      <c r="SRS112" s="41"/>
      <c r="SRT112" s="39"/>
      <c r="SRU112" s="51"/>
      <c r="SRV112" s="42"/>
      <c r="SRW112" s="42"/>
      <c r="SRX112" s="38"/>
      <c r="SRY112" s="39"/>
      <c r="SRZ112" s="40"/>
      <c r="SSA112" s="41"/>
      <c r="SSB112" s="39"/>
      <c r="SSC112" s="51"/>
      <c r="SSD112" s="42"/>
      <c r="SSE112" s="42"/>
      <c r="SSF112" s="38"/>
      <c r="SSG112" s="39"/>
      <c r="SSH112" s="40"/>
      <c r="SSI112" s="41"/>
      <c r="SSJ112" s="39"/>
      <c r="SSK112" s="51"/>
      <c r="SSL112" s="42"/>
      <c r="SSM112" s="42"/>
      <c r="SSN112" s="38"/>
      <c r="SSO112" s="39"/>
      <c r="SSP112" s="40"/>
      <c r="SSQ112" s="41"/>
      <c r="SSR112" s="39"/>
      <c r="SSS112" s="51"/>
      <c r="SST112" s="42"/>
      <c r="SSU112" s="42"/>
      <c r="SSV112" s="38"/>
      <c r="SSW112" s="39"/>
      <c r="SSX112" s="40"/>
      <c r="SSY112" s="41"/>
      <c r="SSZ112" s="39"/>
      <c r="STA112" s="51"/>
      <c r="STB112" s="42"/>
      <c r="STC112" s="42"/>
      <c r="STD112" s="38"/>
      <c r="STE112" s="39"/>
      <c r="STF112" s="40"/>
      <c r="STG112" s="41"/>
      <c r="STH112" s="39"/>
      <c r="STI112" s="51"/>
      <c r="STJ112" s="42"/>
      <c r="STK112" s="42"/>
      <c r="STL112" s="38"/>
      <c r="STM112" s="39"/>
      <c r="STN112" s="40"/>
      <c r="STO112" s="41"/>
      <c r="STP112" s="39"/>
      <c r="STQ112" s="51"/>
      <c r="STR112" s="42"/>
      <c r="STS112" s="42"/>
      <c r="STT112" s="38"/>
      <c r="STU112" s="39"/>
      <c r="STV112" s="40"/>
      <c r="STW112" s="41"/>
      <c r="STX112" s="39"/>
      <c r="STY112" s="51"/>
      <c r="STZ112" s="42"/>
      <c r="SUA112" s="42"/>
      <c r="SUB112" s="38"/>
      <c r="SUC112" s="39"/>
      <c r="SUD112" s="40"/>
      <c r="SUE112" s="41"/>
      <c r="SUF112" s="39"/>
      <c r="SUG112" s="51"/>
      <c r="SUH112" s="42"/>
      <c r="SUI112" s="42"/>
      <c r="SUJ112" s="38"/>
      <c r="SUK112" s="39"/>
      <c r="SUL112" s="40"/>
      <c r="SUM112" s="41"/>
      <c r="SUN112" s="39"/>
      <c r="SUO112" s="51"/>
      <c r="SUP112" s="42"/>
      <c r="SUQ112" s="42"/>
      <c r="SUR112" s="38"/>
      <c r="SUS112" s="39"/>
      <c r="SUT112" s="40"/>
      <c r="SUU112" s="41"/>
      <c r="SUV112" s="39"/>
      <c r="SUW112" s="51"/>
      <c r="SUX112" s="42"/>
      <c r="SUY112" s="42"/>
      <c r="SUZ112" s="38"/>
      <c r="SVA112" s="39"/>
      <c r="SVB112" s="40"/>
      <c r="SVC112" s="41"/>
      <c r="SVD112" s="39"/>
      <c r="SVE112" s="51"/>
      <c r="SVF112" s="42"/>
      <c r="SVG112" s="42"/>
      <c r="SVH112" s="38"/>
      <c r="SVI112" s="39"/>
      <c r="SVJ112" s="40"/>
      <c r="SVK112" s="41"/>
      <c r="SVL112" s="39"/>
      <c r="SVM112" s="51"/>
      <c r="SVN112" s="42"/>
      <c r="SVO112" s="42"/>
      <c r="SVP112" s="38"/>
      <c r="SVQ112" s="39"/>
      <c r="SVR112" s="40"/>
      <c r="SVS112" s="41"/>
      <c r="SVT112" s="39"/>
      <c r="SVU112" s="51"/>
      <c r="SVV112" s="42"/>
      <c r="SVW112" s="42"/>
      <c r="SVX112" s="38"/>
      <c r="SVY112" s="39"/>
      <c r="SVZ112" s="40"/>
      <c r="SWA112" s="41"/>
      <c r="SWB112" s="39"/>
      <c r="SWC112" s="51"/>
      <c r="SWD112" s="42"/>
      <c r="SWE112" s="42"/>
      <c r="SWF112" s="38"/>
      <c r="SWG112" s="39"/>
      <c r="SWH112" s="40"/>
      <c r="SWI112" s="41"/>
      <c r="SWJ112" s="39"/>
      <c r="SWK112" s="51"/>
      <c r="SWL112" s="42"/>
      <c r="SWM112" s="42"/>
      <c r="SWN112" s="38"/>
      <c r="SWO112" s="39"/>
      <c r="SWP112" s="40"/>
      <c r="SWQ112" s="41"/>
      <c r="SWR112" s="39"/>
      <c r="SWS112" s="51"/>
      <c r="SWT112" s="42"/>
      <c r="SWU112" s="42"/>
      <c r="SWV112" s="38"/>
      <c r="SWW112" s="39"/>
      <c r="SWX112" s="40"/>
      <c r="SWY112" s="41"/>
      <c r="SWZ112" s="39"/>
      <c r="SXA112" s="51"/>
      <c r="SXB112" s="42"/>
      <c r="SXC112" s="42"/>
      <c r="SXD112" s="38"/>
      <c r="SXE112" s="39"/>
      <c r="SXF112" s="40"/>
      <c r="SXG112" s="41"/>
      <c r="SXH112" s="39"/>
      <c r="SXI112" s="51"/>
      <c r="SXJ112" s="42"/>
      <c r="SXK112" s="42"/>
      <c r="SXL112" s="38"/>
      <c r="SXM112" s="39"/>
      <c r="SXN112" s="40"/>
      <c r="SXO112" s="41"/>
      <c r="SXP112" s="39"/>
      <c r="SXQ112" s="51"/>
      <c r="SXR112" s="42"/>
      <c r="SXS112" s="42"/>
      <c r="SXT112" s="38"/>
      <c r="SXU112" s="39"/>
      <c r="SXV112" s="40"/>
      <c r="SXW112" s="41"/>
      <c r="SXX112" s="39"/>
      <c r="SXY112" s="51"/>
      <c r="SXZ112" s="42"/>
      <c r="SYA112" s="42"/>
      <c r="SYB112" s="38"/>
      <c r="SYC112" s="39"/>
      <c r="SYD112" s="40"/>
      <c r="SYE112" s="41"/>
      <c r="SYF112" s="39"/>
      <c r="SYG112" s="51"/>
      <c r="SYH112" s="42"/>
      <c r="SYI112" s="42"/>
      <c r="SYJ112" s="38"/>
      <c r="SYK112" s="39"/>
      <c r="SYL112" s="40"/>
      <c r="SYM112" s="41"/>
      <c r="SYN112" s="39"/>
      <c r="SYO112" s="51"/>
      <c r="SYP112" s="42"/>
      <c r="SYQ112" s="42"/>
      <c r="SYR112" s="38"/>
      <c r="SYS112" s="39"/>
      <c r="SYT112" s="40"/>
      <c r="SYU112" s="41"/>
      <c r="SYV112" s="39"/>
      <c r="SYW112" s="51"/>
      <c r="SYX112" s="42"/>
      <c r="SYY112" s="42"/>
      <c r="SYZ112" s="38"/>
      <c r="SZA112" s="39"/>
      <c r="SZB112" s="40"/>
      <c r="SZC112" s="41"/>
      <c r="SZD112" s="39"/>
      <c r="SZE112" s="51"/>
      <c r="SZF112" s="42"/>
      <c r="SZG112" s="42"/>
      <c r="SZH112" s="38"/>
      <c r="SZI112" s="39"/>
      <c r="SZJ112" s="40"/>
      <c r="SZK112" s="41"/>
      <c r="SZL112" s="39"/>
      <c r="SZM112" s="51"/>
      <c r="SZN112" s="42"/>
      <c r="SZO112" s="42"/>
      <c r="SZP112" s="38"/>
      <c r="SZQ112" s="39"/>
      <c r="SZR112" s="40"/>
      <c r="SZS112" s="41"/>
      <c r="SZT112" s="39"/>
      <c r="SZU112" s="51"/>
      <c r="SZV112" s="42"/>
      <c r="SZW112" s="42"/>
      <c r="SZX112" s="38"/>
      <c r="SZY112" s="39"/>
      <c r="SZZ112" s="40"/>
      <c r="TAA112" s="41"/>
      <c r="TAB112" s="39"/>
      <c r="TAC112" s="51"/>
      <c r="TAD112" s="42"/>
      <c r="TAE112" s="42"/>
      <c r="TAF112" s="38"/>
      <c r="TAG112" s="39"/>
      <c r="TAH112" s="40"/>
      <c r="TAI112" s="41"/>
      <c r="TAJ112" s="39"/>
      <c r="TAK112" s="51"/>
      <c r="TAL112" s="42"/>
      <c r="TAM112" s="42"/>
      <c r="TAN112" s="38"/>
      <c r="TAO112" s="39"/>
      <c r="TAP112" s="40"/>
      <c r="TAQ112" s="41"/>
      <c r="TAR112" s="39"/>
      <c r="TAS112" s="51"/>
      <c r="TAT112" s="42"/>
      <c r="TAU112" s="42"/>
      <c r="TAV112" s="38"/>
      <c r="TAW112" s="39"/>
      <c r="TAX112" s="40"/>
      <c r="TAY112" s="41"/>
      <c r="TAZ112" s="39"/>
      <c r="TBA112" s="51"/>
      <c r="TBB112" s="42"/>
      <c r="TBC112" s="42"/>
      <c r="TBD112" s="38"/>
      <c r="TBE112" s="39"/>
      <c r="TBF112" s="40"/>
      <c r="TBG112" s="41"/>
      <c r="TBH112" s="39"/>
      <c r="TBI112" s="51"/>
      <c r="TBJ112" s="42"/>
      <c r="TBK112" s="42"/>
      <c r="TBL112" s="38"/>
      <c r="TBM112" s="39"/>
      <c r="TBN112" s="40"/>
      <c r="TBO112" s="41"/>
      <c r="TBP112" s="39"/>
      <c r="TBQ112" s="51"/>
      <c r="TBR112" s="42"/>
      <c r="TBS112" s="42"/>
      <c r="TBT112" s="38"/>
      <c r="TBU112" s="39"/>
      <c r="TBV112" s="40"/>
      <c r="TBW112" s="41"/>
      <c r="TBX112" s="39"/>
      <c r="TBY112" s="51"/>
      <c r="TBZ112" s="42"/>
      <c r="TCA112" s="42"/>
      <c r="TCB112" s="38"/>
      <c r="TCC112" s="39"/>
      <c r="TCD112" s="40"/>
      <c r="TCE112" s="41"/>
      <c r="TCF112" s="39"/>
      <c r="TCG112" s="51"/>
      <c r="TCH112" s="42"/>
      <c r="TCI112" s="42"/>
      <c r="TCJ112" s="38"/>
      <c r="TCK112" s="39"/>
      <c r="TCL112" s="40"/>
      <c r="TCM112" s="41"/>
      <c r="TCN112" s="39"/>
      <c r="TCO112" s="51"/>
      <c r="TCP112" s="42"/>
      <c r="TCQ112" s="42"/>
      <c r="TCR112" s="38"/>
      <c r="TCS112" s="39"/>
      <c r="TCT112" s="40"/>
      <c r="TCU112" s="41"/>
      <c r="TCV112" s="39"/>
      <c r="TCW112" s="51"/>
      <c r="TCX112" s="42"/>
      <c r="TCY112" s="42"/>
      <c r="TCZ112" s="38"/>
      <c r="TDA112" s="39"/>
      <c r="TDB112" s="40"/>
      <c r="TDC112" s="41"/>
      <c r="TDD112" s="39"/>
      <c r="TDE112" s="51"/>
      <c r="TDF112" s="42"/>
      <c r="TDG112" s="42"/>
      <c r="TDH112" s="38"/>
      <c r="TDI112" s="39"/>
      <c r="TDJ112" s="40"/>
      <c r="TDK112" s="41"/>
      <c r="TDL112" s="39"/>
      <c r="TDM112" s="51"/>
      <c r="TDN112" s="42"/>
      <c r="TDO112" s="42"/>
      <c r="TDP112" s="38"/>
      <c r="TDQ112" s="39"/>
      <c r="TDR112" s="40"/>
      <c r="TDS112" s="41"/>
      <c r="TDT112" s="39"/>
      <c r="TDU112" s="51"/>
      <c r="TDV112" s="42"/>
      <c r="TDW112" s="42"/>
      <c r="TDX112" s="38"/>
      <c r="TDY112" s="39"/>
      <c r="TDZ112" s="40"/>
      <c r="TEA112" s="41"/>
      <c r="TEB112" s="39"/>
      <c r="TEC112" s="51"/>
      <c r="TED112" s="42"/>
      <c r="TEE112" s="42"/>
      <c r="TEF112" s="38"/>
      <c r="TEG112" s="39"/>
      <c r="TEH112" s="40"/>
      <c r="TEI112" s="41"/>
      <c r="TEJ112" s="39"/>
      <c r="TEK112" s="51"/>
      <c r="TEL112" s="42"/>
      <c r="TEM112" s="42"/>
      <c r="TEN112" s="38"/>
      <c r="TEO112" s="39"/>
      <c r="TEP112" s="40"/>
      <c r="TEQ112" s="41"/>
      <c r="TER112" s="39"/>
      <c r="TES112" s="51"/>
      <c r="TET112" s="42"/>
      <c r="TEU112" s="42"/>
      <c r="TEV112" s="38"/>
      <c r="TEW112" s="39"/>
      <c r="TEX112" s="40"/>
      <c r="TEY112" s="41"/>
      <c r="TEZ112" s="39"/>
      <c r="TFA112" s="51"/>
      <c r="TFB112" s="42"/>
      <c r="TFC112" s="42"/>
      <c r="TFD112" s="38"/>
      <c r="TFE112" s="39"/>
      <c r="TFF112" s="40"/>
      <c r="TFG112" s="41"/>
      <c r="TFH112" s="39"/>
      <c r="TFI112" s="51"/>
      <c r="TFJ112" s="42"/>
      <c r="TFK112" s="42"/>
      <c r="TFL112" s="38"/>
      <c r="TFM112" s="39"/>
      <c r="TFN112" s="40"/>
      <c r="TFO112" s="41"/>
      <c r="TFP112" s="39"/>
      <c r="TFQ112" s="51"/>
      <c r="TFR112" s="42"/>
      <c r="TFS112" s="42"/>
      <c r="TFT112" s="38"/>
      <c r="TFU112" s="39"/>
      <c r="TFV112" s="40"/>
      <c r="TFW112" s="41"/>
      <c r="TFX112" s="39"/>
      <c r="TFY112" s="51"/>
      <c r="TFZ112" s="42"/>
      <c r="TGA112" s="42"/>
      <c r="TGB112" s="38"/>
      <c r="TGC112" s="39"/>
      <c r="TGD112" s="40"/>
      <c r="TGE112" s="41"/>
      <c r="TGF112" s="39"/>
      <c r="TGG112" s="51"/>
      <c r="TGH112" s="42"/>
      <c r="TGI112" s="42"/>
      <c r="TGJ112" s="38"/>
      <c r="TGK112" s="39"/>
      <c r="TGL112" s="40"/>
      <c r="TGM112" s="41"/>
      <c r="TGN112" s="39"/>
      <c r="TGO112" s="51"/>
      <c r="TGP112" s="42"/>
      <c r="TGQ112" s="42"/>
      <c r="TGR112" s="38"/>
      <c r="TGS112" s="39"/>
      <c r="TGT112" s="40"/>
      <c r="TGU112" s="41"/>
      <c r="TGV112" s="39"/>
      <c r="TGW112" s="51"/>
      <c r="TGX112" s="42"/>
      <c r="TGY112" s="42"/>
      <c r="TGZ112" s="38"/>
      <c r="THA112" s="39"/>
      <c r="THB112" s="40"/>
      <c r="THC112" s="41"/>
      <c r="THD112" s="39"/>
      <c r="THE112" s="51"/>
      <c r="THF112" s="42"/>
      <c r="THG112" s="42"/>
      <c r="THH112" s="38"/>
      <c r="THI112" s="39"/>
      <c r="THJ112" s="40"/>
      <c r="THK112" s="41"/>
      <c r="THL112" s="39"/>
      <c r="THM112" s="51"/>
      <c r="THN112" s="42"/>
      <c r="THO112" s="42"/>
      <c r="THP112" s="38"/>
      <c r="THQ112" s="39"/>
      <c r="THR112" s="40"/>
      <c r="THS112" s="41"/>
      <c r="THT112" s="39"/>
      <c r="THU112" s="51"/>
      <c r="THV112" s="42"/>
      <c r="THW112" s="42"/>
      <c r="THX112" s="38"/>
      <c r="THY112" s="39"/>
      <c r="THZ112" s="40"/>
      <c r="TIA112" s="41"/>
      <c r="TIB112" s="39"/>
      <c r="TIC112" s="51"/>
      <c r="TID112" s="42"/>
      <c r="TIE112" s="42"/>
      <c r="TIF112" s="38"/>
      <c r="TIG112" s="39"/>
      <c r="TIH112" s="40"/>
      <c r="TII112" s="41"/>
      <c r="TIJ112" s="39"/>
      <c r="TIK112" s="51"/>
      <c r="TIL112" s="42"/>
      <c r="TIM112" s="42"/>
      <c r="TIN112" s="38"/>
      <c r="TIO112" s="39"/>
      <c r="TIP112" s="40"/>
      <c r="TIQ112" s="41"/>
      <c r="TIR112" s="39"/>
      <c r="TIS112" s="51"/>
      <c r="TIT112" s="42"/>
      <c r="TIU112" s="42"/>
      <c r="TIV112" s="38"/>
      <c r="TIW112" s="39"/>
      <c r="TIX112" s="40"/>
      <c r="TIY112" s="41"/>
      <c r="TIZ112" s="39"/>
      <c r="TJA112" s="51"/>
      <c r="TJB112" s="42"/>
      <c r="TJC112" s="42"/>
      <c r="TJD112" s="38"/>
      <c r="TJE112" s="39"/>
      <c r="TJF112" s="40"/>
      <c r="TJG112" s="41"/>
      <c r="TJH112" s="39"/>
      <c r="TJI112" s="51"/>
      <c r="TJJ112" s="42"/>
      <c r="TJK112" s="42"/>
      <c r="TJL112" s="38"/>
      <c r="TJM112" s="39"/>
      <c r="TJN112" s="40"/>
      <c r="TJO112" s="41"/>
      <c r="TJP112" s="39"/>
      <c r="TJQ112" s="51"/>
      <c r="TJR112" s="42"/>
      <c r="TJS112" s="42"/>
      <c r="TJT112" s="38"/>
      <c r="TJU112" s="39"/>
      <c r="TJV112" s="40"/>
      <c r="TJW112" s="41"/>
      <c r="TJX112" s="39"/>
      <c r="TJY112" s="51"/>
      <c r="TJZ112" s="42"/>
      <c r="TKA112" s="42"/>
      <c r="TKB112" s="38"/>
      <c r="TKC112" s="39"/>
      <c r="TKD112" s="40"/>
      <c r="TKE112" s="41"/>
      <c r="TKF112" s="39"/>
      <c r="TKG112" s="51"/>
      <c r="TKH112" s="42"/>
      <c r="TKI112" s="42"/>
      <c r="TKJ112" s="38"/>
      <c r="TKK112" s="39"/>
      <c r="TKL112" s="40"/>
      <c r="TKM112" s="41"/>
      <c r="TKN112" s="39"/>
      <c r="TKO112" s="51"/>
      <c r="TKP112" s="42"/>
      <c r="TKQ112" s="42"/>
      <c r="TKR112" s="38"/>
      <c r="TKS112" s="39"/>
      <c r="TKT112" s="40"/>
      <c r="TKU112" s="41"/>
      <c r="TKV112" s="39"/>
      <c r="TKW112" s="51"/>
      <c r="TKX112" s="42"/>
      <c r="TKY112" s="42"/>
      <c r="TKZ112" s="38"/>
      <c r="TLA112" s="39"/>
      <c r="TLB112" s="40"/>
      <c r="TLC112" s="41"/>
      <c r="TLD112" s="39"/>
      <c r="TLE112" s="51"/>
      <c r="TLF112" s="42"/>
      <c r="TLG112" s="42"/>
      <c r="TLH112" s="38"/>
      <c r="TLI112" s="39"/>
      <c r="TLJ112" s="40"/>
      <c r="TLK112" s="41"/>
      <c r="TLL112" s="39"/>
      <c r="TLM112" s="51"/>
      <c r="TLN112" s="42"/>
      <c r="TLO112" s="42"/>
      <c r="TLP112" s="38"/>
      <c r="TLQ112" s="39"/>
      <c r="TLR112" s="40"/>
      <c r="TLS112" s="41"/>
      <c r="TLT112" s="39"/>
      <c r="TLU112" s="51"/>
      <c r="TLV112" s="42"/>
      <c r="TLW112" s="42"/>
      <c r="TLX112" s="38"/>
      <c r="TLY112" s="39"/>
      <c r="TLZ112" s="40"/>
      <c r="TMA112" s="41"/>
      <c r="TMB112" s="39"/>
      <c r="TMC112" s="51"/>
      <c r="TMD112" s="42"/>
      <c r="TME112" s="42"/>
      <c r="TMF112" s="38"/>
      <c r="TMG112" s="39"/>
      <c r="TMH112" s="40"/>
      <c r="TMI112" s="41"/>
      <c r="TMJ112" s="39"/>
      <c r="TMK112" s="51"/>
      <c r="TML112" s="42"/>
      <c r="TMM112" s="42"/>
      <c r="TMN112" s="38"/>
      <c r="TMO112" s="39"/>
      <c r="TMP112" s="40"/>
      <c r="TMQ112" s="41"/>
      <c r="TMR112" s="39"/>
      <c r="TMS112" s="51"/>
      <c r="TMT112" s="42"/>
      <c r="TMU112" s="42"/>
      <c r="TMV112" s="38"/>
      <c r="TMW112" s="39"/>
      <c r="TMX112" s="40"/>
      <c r="TMY112" s="41"/>
      <c r="TMZ112" s="39"/>
      <c r="TNA112" s="51"/>
      <c r="TNB112" s="42"/>
      <c r="TNC112" s="42"/>
      <c r="TND112" s="38"/>
      <c r="TNE112" s="39"/>
      <c r="TNF112" s="40"/>
      <c r="TNG112" s="41"/>
      <c r="TNH112" s="39"/>
      <c r="TNI112" s="51"/>
      <c r="TNJ112" s="42"/>
      <c r="TNK112" s="42"/>
      <c r="TNL112" s="38"/>
      <c r="TNM112" s="39"/>
      <c r="TNN112" s="40"/>
      <c r="TNO112" s="41"/>
      <c r="TNP112" s="39"/>
      <c r="TNQ112" s="51"/>
      <c r="TNR112" s="42"/>
      <c r="TNS112" s="42"/>
      <c r="TNT112" s="38"/>
      <c r="TNU112" s="39"/>
      <c r="TNV112" s="40"/>
      <c r="TNW112" s="41"/>
      <c r="TNX112" s="39"/>
      <c r="TNY112" s="51"/>
      <c r="TNZ112" s="42"/>
      <c r="TOA112" s="42"/>
      <c r="TOB112" s="38"/>
      <c r="TOC112" s="39"/>
      <c r="TOD112" s="40"/>
      <c r="TOE112" s="41"/>
      <c r="TOF112" s="39"/>
      <c r="TOG112" s="51"/>
      <c r="TOH112" s="42"/>
      <c r="TOI112" s="42"/>
      <c r="TOJ112" s="38"/>
      <c r="TOK112" s="39"/>
      <c r="TOL112" s="40"/>
      <c r="TOM112" s="41"/>
      <c r="TON112" s="39"/>
      <c r="TOO112" s="51"/>
      <c r="TOP112" s="42"/>
      <c r="TOQ112" s="42"/>
      <c r="TOR112" s="38"/>
      <c r="TOS112" s="39"/>
      <c r="TOT112" s="40"/>
      <c r="TOU112" s="41"/>
      <c r="TOV112" s="39"/>
      <c r="TOW112" s="51"/>
      <c r="TOX112" s="42"/>
      <c r="TOY112" s="42"/>
      <c r="TOZ112" s="38"/>
      <c r="TPA112" s="39"/>
      <c r="TPB112" s="40"/>
      <c r="TPC112" s="41"/>
      <c r="TPD112" s="39"/>
      <c r="TPE112" s="51"/>
      <c r="TPF112" s="42"/>
      <c r="TPG112" s="42"/>
      <c r="TPH112" s="38"/>
      <c r="TPI112" s="39"/>
      <c r="TPJ112" s="40"/>
      <c r="TPK112" s="41"/>
      <c r="TPL112" s="39"/>
      <c r="TPM112" s="51"/>
      <c r="TPN112" s="42"/>
      <c r="TPO112" s="42"/>
      <c r="TPP112" s="38"/>
      <c r="TPQ112" s="39"/>
      <c r="TPR112" s="40"/>
      <c r="TPS112" s="41"/>
      <c r="TPT112" s="39"/>
      <c r="TPU112" s="51"/>
      <c r="TPV112" s="42"/>
      <c r="TPW112" s="42"/>
      <c r="TPX112" s="38"/>
      <c r="TPY112" s="39"/>
      <c r="TPZ112" s="40"/>
      <c r="TQA112" s="41"/>
      <c r="TQB112" s="39"/>
      <c r="TQC112" s="51"/>
      <c r="TQD112" s="42"/>
      <c r="TQE112" s="42"/>
      <c r="TQF112" s="38"/>
      <c r="TQG112" s="39"/>
      <c r="TQH112" s="40"/>
      <c r="TQI112" s="41"/>
      <c r="TQJ112" s="39"/>
      <c r="TQK112" s="51"/>
      <c r="TQL112" s="42"/>
      <c r="TQM112" s="42"/>
      <c r="TQN112" s="38"/>
      <c r="TQO112" s="39"/>
      <c r="TQP112" s="40"/>
      <c r="TQQ112" s="41"/>
      <c r="TQR112" s="39"/>
      <c r="TQS112" s="51"/>
      <c r="TQT112" s="42"/>
      <c r="TQU112" s="42"/>
      <c r="TQV112" s="38"/>
      <c r="TQW112" s="39"/>
      <c r="TQX112" s="40"/>
      <c r="TQY112" s="41"/>
      <c r="TQZ112" s="39"/>
      <c r="TRA112" s="51"/>
      <c r="TRB112" s="42"/>
      <c r="TRC112" s="42"/>
      <c r="TRD112" s="38"/>
      <c r="TRE112" s="39"/>
      <c r="TRF112" s="40"/>
      <c r="TRG112" s="41"/>
      <c r="TRH112" s="39"/>
      <c r="TRI112" s="51"/>
      <c r="TRJ112" s="42"/>
      <c r="TRK112" s="42"/>
      <c r="TRL112" s="38"/>
      <c r="TRM112" s="39"/>
      <c r="TRN112" s="40"/>
      <c r="TRO112" s="41"/>
      <c r="TRP112" s="39"/>
      <c r="TRQ112" s="51"/>
      <c r="TRR112" s="42"/>
      <c r="TRS112" s="42"/>
      <c r="TRT112" s="38"/>
      <c r="TRU112" s="39"/>
      <c r="TRV112" s="40"/>
      <c r="TRW112" s="41"/>
      <c r="TRX112" s="39"/>
      <c r="TRY112" s="51"/>
      <c r="TRZ112" s="42"/>
      <c r="TSA112" s="42"/>
      <c r="TSB112" s="38"/>
      <c r="TSC112" s="39"/>
      <c r="TSD112" s="40"/>
      <c r="TSE112" s="41"/>
      <c r="TSF112" s="39"/>
      <c r="TSG112" s="51"/>
      <c r="TSH112" s="42"/>
      <c r="TSI112" s="42"/>
      <c r="TSJ112" s="38"/>
      <c r="TSK112" s="39"/>
      <c r="TSL112" s="40"/>
      <c r="TSM112" s="41"/>
      <c r="TSN112" s="39"/>
      <c r="TSO112" s="51"/>
      <c r="TSP112" s="42"/>
      <c r="TSQ112" s="42"/>
      <c r="TSR112" s="38"/>
      <c r="TSS112" s="39"/>
      <c r="TST112" s="40"/>
      <c r="TSU112" s="41"/>
      <c r="TSV112" s="39"/>
      <c r="TSW112" s="51"/>
      <c r="TSX112" s="42"/>
      <c r="TSY112" s="42"/>
      <c r="TSZ112" s="38"/>
      <c r="TTA112" s="39"/>
      <c r="TTB112" s="40"/>
      <c r="TTC112" s="41"/>
      <c r="TTD112" s="39"/>
      <c r="TTE112" s="51"/>
      <c r="TTF112" s="42"/>
      <c r="TTG112" s="42"/>
      <c r="TTH112" s="38"/>
      <c r="TTI112" s="39"/>
      <c r="TTJ112" s="40"/>
      <c r="TTK112" s="41"/>
      <c r="TTL112" s="39"/>
      <c r="TTM112" s="51"/>
      <c r="TTN112" s="42"/>
      <c r="TTO112" s="42"/>
      <c r="TTP112" s="38"/>
      <c r="TTQ112" s="39"/>
      <c r="TTR112" s="40"/>
      <c r="TTS112" s="41"/>
      <c r="TTT112" s="39"/>
      <c r="TTU112" s="51"/>
      <c r="TTV112" s="42"/>
      <c r="TTW112" s="42"/>
      <c r="TTX112" s="38"/>
      <c r="TTY112" s="39"/>
      <c r="TTZ112" s="40"/>
      <c r="TUA112" s="41"/>
      <c r="TUB112" s="39"/>
      <c r="TUC112" s="51"/>
      <c r="TUD112" s="42"/>
      <c r="TUE112" s="42"/>
      <c r="TUF112" s="38"/>
      <c r="TUG112" s="39"/>
      <c r="TUH112" s="40"/>
      <c r="TUI112" s="41"/>
      <c r="TUJ112" s="39"/>
      <c r="TUK112" s="51"/>
      <c r="TUL112" s="42"/>
      <c r="TUM112" s="42"/>
      <c r="TUN112" s="38"/>
      <c r="TUO112" s="39"/>
      <c r="TUP112" s="40"/>
      <c r="TUQ112" s="41"/>
      <c r="TUR112" s="39"/>
      <c r="TUS112" s="51"/>
      <c r="TUT112" s="42"/>
      <c r="TUU112" s="42"/>
      <c r="TUV112" s="38"/>
      <c r="TUW112" s="39"/>
      <c r="TUX112" s="40"/>
      <c r="TUY112" s="41"/>
      <c r="TUZ112" s="39"/>
      <c r="TVA112" s="51"/>
      <c r="TVB112" s="42"/>
      <c r="TVC112" s="42"/>
      <c r="TVD112" s="38"/>
      <c r="TVE112" s="39"/>
      <c r="TVF112" s="40"/>
      <c r="TVG112" s="41"/>
      <c r="TVH112" s="39"/>
      <c r="TVI112" s="51"/>
      <c r="TVJ112" s="42"/>
      <c r="TVK112" s="42"/>
      <c r="TVL112" s="38"/>
      <c r="TVM112" s="39"/>
      <c r="TVN112" s="40"/>
      <c r="TVO112" s="41"/>
      <c r="TVP112" s="39"/>
      <c r="TVQ112" s="51"/>
      <c r="TVR112" s="42"/>
      <c r="TVS112" s="42"/>
      <c r="TVT112" s="38"/>
      <c r="TVU112" s="39"/>
      <c r="TVV112" s="40"/>
      <c r="TVW112" s="41"/>
      <c r="TVX112" s="39"/>
      <c r="TVY112" s="51"/>
      <c r="TVZ112" s="42"/>
      <c r="TWA112" s="42"/>
      <c r="TWB112" s="38"/>
      <c r="TWC112" s="39"/>
      <c r="TWD112" s="40"/>
      <c r="TWE112" s="41"/>
      <c r="TWF112" s="39"/>
      <c r="TWG112" s="51"/>
      <c r="TWH112" s="42"/>
      <c r="TWI112" s="42"/>
      <c r="TWJ112" s="38"/>
      <c r="TWK112" s="39"/>
      <c r="TWL112" s="40"/>
      <c r="TWM112" s="41"/>
      <c r="TWN112" s="39"/>
      <c r="TWO112" s="51"/>
      <c r="TWP112" s="42"/>
      <c r="TWQ112" s="42"/>
      <c r="TWR112" s="38"/>
      <c r="TWS112" s="39"/>
      <c r="TWT112" s="40"/>
      <c r="TWU112" s="41"/>
      <c r="TWV112" s="39"/>
      <c r="TWW112" s="51"/>
      <c r="TWX112" s="42"/>
      <c r="TWY112" s="42"/>
      <c r="TWZ112" s="38"/>
      <c r="TXA112" s="39"/>
      <c r="TXB112" s="40"/>
      <c r="TXC112" s="41"/>
      <c r="TXD112" s="39"/>
      <c r="TXE112" s="51"/>
      <c r="TXF112" s="42"/>
      <c r="TXG112" s="42"/>
      <c r="TXH112" s="38"/>
      <c r="TXI112" s="39"/>
      <c r="TXJ112" s="40"/>
      <c r="TXK112" s="41"/>
      <c r="TXL112" s="39"/>
      <c r="TXM112" s="51"/>
      <c r="TXN112" s="42"/>
      <c r="TXO112" s="42"/>
      <c r="TXP112" s="38"/>
      <c r="TXQ112" s="39"/>
      <c r="TXR112" s="40"/>
      <c r="TXS112" s="41"/>
      <c r="TXT112" s="39"/>
      <c r="TXU112" s="51"/>
      <c r="TXV112" s="42"/>
      <c r="TXW112" s="42"/>
      <c r="TXX112" s="38"/>
      <c r="TXY112" s="39"/>
      <c r="TXZ112" s="40"/>
      <c r="TYA112" s="41"/>
      <c r="TYB112" s="39"/>
      <c r="TYC112" s="51"/>
      <c r="TYD112" s="42"/>
      <c r="TYE112" s="42"/>
      <c r="TYF112" s="38"/>
      <c r="TYG112" s="39"/>
      <c r="TYH112" s="40"/>
      <c r="TYI112" s="41"/>
      <c r="TYJ112" s="39"/>
      <c r="TYK112" s="51"/>
      <c r="TYL112" s="42"/>
      <c r="TYM112" s="42"/>
      <c r="TYN112" s="38"/>
      <c r="TYO112" s="39"/>
      <c r="TYP112" s="40"/>
      <c r="TYQ112" s="41"/>
      <c r="TYR112" s="39"/>
      <c r="TYS112" s="51"/>
      <c r="TYT112" s="42"/>
      <c r="TYU112" s="42"/>
      <c r="TYV112" s="38"/>
      <c r="TYW112" s="39"/>
      <c r="TYX112" s="40"/>
      <c r="TYY112" s="41"/>
      <c r="TYZ112" s="39"/>
      <c r="TZA112" s="51"/>
      <c r="TZB112" s="42"/>
      <c r="TZC112" s="42"/>
      <c r="TZD112" s="38"/>
      <c r="TZE112" s="39"/>
      <c r="TZF112" s="40"/>
      <c r="TZG112" s="41"/>
      <c r="TZH112" s="39"/>
      <c r="TZI112" s="51"/>
      <c r="TZJ112" s="42"/>
      <c r="TZK112" s="42"/>
      <c r="TZL112" s="38"/>
      <c r="TZM112" s="39"/>
      <c r="TZN112" s="40"/>
      <c r="TZO112" s="41"/>
      <c r="TZP112" s="39"/>
      <c r="TZQ112" s="51"/>
      <c r="TZR112" s="42"/>
      <c r="TZS112" s="42"/>
      <c r="TZT112" s="38"/>
      <c r="TZU112" s="39"/>
      <c r="TZV112" s="40"/>
      <c r="TZW112" s="41"/>
      <c r="TZX112" s="39"/>
      <c r="TZY112" s="51"/>
      <c r="TZZ112" s="42"/>
      <c r="UAA112" s="42"/>
      <c r="UAB112" s="38"/>
      <c r="UAC112" s="39"/>
      <c r="UAD112" s="40"/>
      <c r="UAE112" s="41"/>
      <c r="UAF112" s="39"/>
      <c r="UAG112" s="51"/>
      <c r="UAH112" s="42"/>
      <c r="UAI112" s="42"/>
      <c r="UAJ112" s="38"/>
      <c r="UAK112" s="39"/>
      <c r="UAL112" s="40"/>
      <c r="UAM112" s="41"/>
      <c r="UAN112" s="39"/>
      <c r="UAO112" s="51"/>
      <c r="UAP112" s="42"/>
      <c r="UAQ112" s="42"/>
      <c r="UAR112" s="38"/>
      <c r="UAS112" s="39"/>
      <c r="UAT112" s="40"/>
      <c r="UAU112" s="41"/>
      <c r="UAV112" s="39"/>
      <c r="UAW112" s="51"/>
      <c r="UAX112" s="42"/>
      <c r="UAY112" s="42"/>
      <c r="UAZ112" s="38"/>
      <c r="UBA112" s="39"/>
      <c r="UBB112" s="40"/>
      <c r="UBC112" s="41"/>
      <c r="UBD112" s="39"/>
      <c r="UBE112" s="51"/>
      <c r="UBF112" s="42"/>
      <c r="UBG112" s="42"/>
      <c r="UBH112" s="38"/>
      <c r="UBI112" s="39"/>
      <c r="UBJ112" s="40"/>
      <c r="UBK112" s="41"/>
      <c r="UBL112" s="39"/>
      <c r="UBM112" s="51"/>
      <c r="UBN112" s="42"/>
      <c r="UBO112" s="42"/>
      <c r="UBP112" s="38"/>
      <c r="UBQ112" s="39"/>
      <c r="UBR112" s="40"/>
      <c r="UBS112" s="41"/>
      <c r="UBT112" s="39"/>
      <c r="UBU112" s="51"/>
      <c r="UBV112" s="42"/>
      <c r="UBW112" s="42"/>
      <c r="UBX112" s="38"/>
      <c r="UBY112" s="39"/>
      <c r="UBZ112" s="40"/>
      <c r="UCA112" s="41"/>
      <c r="UCB112" s="39"/>
      <c r="UCC112" s="51"/>
      <c r="UCD112" s="42"/>
      <c r="UCE112" s="42"/>
      <c r="UCF112" s="38"/>
      <c r="UCG112" s="39"/>
      <c r="UCH112" s="40"/>
      <c r="UCI112" s="41"/>
      <c r="UCJ112" s="39"/>
      <c r="UCK112" s="51"/>
      <c r="UCL112" s="42"/>
      <c r="UCM112" s="42"/>
      <c r="UCN112" s="38"/>
      <c r="UCO112" s="39"/>
      <c r="UCP112" s="40"/>
      <c r="UCQ112" s="41"/>
      <c r="UCR112" s="39"/>
      <c r="UCS112" s="51"/>
      <c r="UCT112" s="42"/>
      <c r="UCU112" s="42"/>
      <c r="UCV112" s="38"/>
      <c r="UCW112" s="39"/>
      <c r="UCX112" s="40"/>
      <c r="UCY112" s="41"/>
      <c r="UCZ112" s="39"/>
      <c r="UDA112" s="51"/>
      <c r="UDB112" s="42"/>
      <c r="UDC112" s="42"/>
      <c r="UDD112" s="38"/>
      <c r="UDE112" s="39"/>
      <c r="UDF112" s="40"/>
      <c r="UDG112" s="41"/>
      <c r="UDH112" s="39"/>
      <c r="UDI112" s="51"/>
      <c r="UDJ112" s="42"/>
      <c r="UDK112" s="42"/>
      <c r="UDL112" s="38"/>
      <c r="UDM112" s="39"/>
      <c r="UDN112" s="40"/>
      <c r="UDO112" s="41"/>
      <c r="UDP112" s="39"/>
      <c r="UDQ112" s="51"/>
      <c r="UDR112" s="42"/>
      <c r="UDS112" s="42"/>
      <c r="UDT112" s="38"/>
      <c r="UDU112" s="39"/>
      <c r="UDV112" s="40"/>
      <c r="UDW112" s="41"/>
      <c r="UDX112" s="39"/>
      <c r="UDY112" s="51"/>
      <c r="UDZ112" s="42"/>
      <c r="UEA112" s="42"/>
      <c r="UEB112" s="38"/>
      <c r="UEC112" s="39"/>
      <c r="UED112" s="40"/>
      <c r="UEE112" s="41"/>
      <c r="UEF112" s="39"/>
      <c r="UEG112" s="51"/>
      <c r="UEH112" s="42"/>
      <c r="UEI112" s="42"/>
      <c r="UEJ112" s="38"/>
      <c r="UEK112" s="39"/>
      <c r="UEL112" s="40"/>
      <c r="UEM112" s="41"/>
      <c r="UEN112" s="39"/>
      <c r="UEO112" s="51"/>
      <c r="UEP112" s="42"/>
      <c r="UEQ112" s="42"/>
      <c r="UER112" s="38"/>
      <c r="UES112" s="39"/>
      <c r="UET112" s="40"/>
      <c r="UEU112" s="41"/>
      <c r="UEV112" s="39"/>
      <c r="UEW112" s="51"/>
      <c r="UEX112" s="42"/>
      <c r="UEY112" s="42"/>
      <c r="UEZ112" s="38"/>
      <c r="UFA112" s="39"/>
      <c r="UFB112" s="40"/>
      <c r="UFC112" s="41"/>
      <c r="UFD112" s="39"/>
      <c r="UFE112" s="51"/>
      <c r="UFF112" s="42"/>
      <c r="UFG112" s="42"/>
      <c r="UFH112" s="38"/>
      <c r="UFI112" s="39"/>
      <c r="UFJ112" s="40"/>
      <c r="UFK112" s="41"/>
      <c r="UFL112" s="39"/>
      <c r="UFM112" s="51"/>
      <c r="UFN112" s="42"/>
      <c r="UFO112" s="42"/>
      <c r="UFP112" s="38"/>
      <c r="UFQ112" s="39"/>
      <c r="UFR112" s="40"/>
      <c r="UFS112" s="41"/>
      <c r="UFT112" s="39"/>
      <c r="UFU112" s="51"/>
      <c r="UFV112" s="42"/>
      <c r="UFW112" s="42"/>
      <c r="UFX112" s="38"/>
      <c r="UFY112" s="39"/>
      <c r="UFZ112" s="40"/>
      <c r="UGA112" s="41"/>
      <c r="UGB112" s="39"/>
      <c r="UGC112" s="51"/>
      <c r="UGD112" s="42"/>
      <c r="UGE112" s="42"/>
      <c r="UGF112" s="38"/>
      <c r="UGG112" s="39"/>
      <c r="UGH112" s="40"/>
      <c r="UGI112" s="41"/>
      <c r="UGJ112" s="39"/>
      <c r="UGK112" s="51"/>
      <c r="UGL112" s="42"/>
      <c r="UGM112" s="42"/>
      <c r="UGN112" s="38"/>
      <c r="UGO112" s="39"/>
      <c r="UGP112" s="40"/>
      <c r="UGQ112" s="41"/>
      <c r="UGR112" s="39"/>
      <c r="UGS112" s="51"/>
      <c r="UGT112" s="42"/>
      <c r="UGU112" s="42"/>
      <c r="UGV112" s="38"/>
      <c r="UGW112" s="39"/>
      <c r="UGX112" s="40"/>
      <c r="UGY112" s="41"/>
      <c r="UGZ112" s="39"/>
      <c r="UHA112" s="51"/>
      <c r="UHB112" s="42"/>
      <c r="UHC112" s="42"/>
      <c r="UHD112" s="38"/>
      <c r="UHE112" s="39"/>
      <c r="UHF112" s="40"/>
      <c r="UHG112" s="41"/>
      <c r="UHH112" s="39"/>
      <c r="UHI112" s="51"/>
      <c r="UHJ112" s="42"/>
      <c r="UHK112" s="42"/>
      <c r="UHL112" s="38"/>
      <c r="UHM112" s="39"/>
      <c r="UHN112" s="40"/>
      <c r="UHO112" s="41"/>
      <c r="UHP112" s="39"/>
      <c r="UHQ112" s="51"/>
      <c r="UHR112" s="42"/>
      <c r="UHS112" s="42"/>
      <c r="UHT112" s="38"/>
      <c r="UHU112" s="39"/>
      <c r="UHV112" s="40"/>
      <c r="UHW112" s="41"/>
      <c r="UHX112" s="39"/>
      <c r="UHY112" s="51"/>
      <c r="UHZ112" s="42"/>
      <c r="UIA112" s="42"/>
      <c r="UIB112" s="38"/>
      <c r="UIC112" s="39"/>
      <c r="UID112" s="40"/>
      <c r="UIE112" s="41"/>
      <c r="UIF112" s="39"/>
      <c r="UIG112" s="51"/>
      <c r="UIH112" s="42"/>
      <c r="UII112" s="42"/>
      <c r="UIJ112" s="38"/>
      <c r="UIK112" s="39"/>
      <c r="UIL112" s="40"/>
      <c r="UIM112" s="41"/>
      <c r="UIN112" s="39"/>
      <c r="UIO112" s="51"/>
      <c r="UIP112" s="42"/>
      <c r="UIQ112" s="42"/>
      <c r="UIR112" s="38"/>
      <c r="UIS112" s="39"/>
      <c r="UIT112" s="40"/>
      <c r="UIU112" s="41"/>
      <c r="UIV112" s="39"/>
      <c r="UIW112" s="51"/>
      <c r="UIX112" s="42"/>
      <c r="UIY112" s="42"/>
      <c r="UIZ112" s="38"/>
      <c r="UJA112" s="39"/>
      <c r="UJB112" s="40"/>
      <c r="UJC112" s="41"/>
      <c r="UJD112" s="39"/>
      <c r="UJE112" s="51"/>
      <c r="UJF112" s="42"/>
      <c r="UJG112" s="42"/>
      <c r="UJH112" s="38"/>
      <c r="UJI112" s="39"/>
      <c r="UJJ112" s="40"/>
      <c r="UJK112" s="41"/>
      <c r="UJL112" s="39"/>
      <c r="UJM112" s="51"/>
      <c r="UJN112" s="42"/>
      <c r="UJO112" s="42"/>
      <c r="UJP112" s="38"/>
      <c r="UJQ112" s="39"/>
      <c r="UJR112" s="40"/>
      <c r="UJS112" s="41"/>
      <c r="UJT112" s="39"/>
      <c r="UJU112" s="51"/>
      <c r="UJV112" s="42"/>
      <c r="UJW112" s="42"/>
      <c r="UJX112" s="38"/>
      <c r="UJY112" s="39"/>
      <c r="UJZ112" s="40"/>
      <c r="UKA112" s="41"/>
      <c r="UKB112" s="39"/>
      <c r="UKC112" s="51"/>
      <c r="UKD112" s="42"/>
      <c r="UKE112" s="42"/>
      <c r="UKF112" s="38"/>
      <c r="UKG112" s="39"/>
      <c r="UKH112" s="40"/>
      <c r="UKI112" s="41"/>
      <c r="UKJ112" s="39"/>
      <c r="UKK112" s="51"/>
      <c r="UKL112" s="42"/>
      <c r="UKM112" s="42"/>
      <c r="UKN112" s="38"/>
      <c r="UKO112" s="39"/>
      <c r="UKP112" s="40"/>
      <c r="UKQ112" s="41"/>
      <c r="UKR112" s="39"/>
      <c r="UKS112" s="51"/>
      <c r="UKT112" s="42"/>
      <c r="UKU112" s="42"/>
      <c r="UKV112" s="38"/>
      <c r="UKW112" s="39"/>
      <c r="UKX112" s="40"/>
      <c r="UKY112" s="41"/>
      <c r="UKZ112" s="39"/>
      <c r="ULA112" s="51"/>
      <c r="ULB112" s="42"/>
      <c r="ULC112" s="42"/>
      <c r="ULD112" s="38"/>
      <c r="ULE112" s="39"/>
      <c r="ULF112" s="40"/>
      <c r="ULG112" s="41"/>
      <c r="ULH112" s="39"/>
      <c r="ULI112" s="51"/>
      <c r="ULJ112" s="42"/>
      <c r="ULK112" s="42"/>
      <c r="ULL112" s="38"/>
      <c r="ULM112" s="39"/>
      <c r="ULN112" s="40"/>
      <c r="ULO112" s="41"/>
      <c r="ULP112" s="39"/>
      <c r="ULQ112" s="51"/>
      <c r="ULR112" s="42"/>
      <c r="ULS112" s="42"/>
      <c r="ULT112" s="38"/>
      <c r="ULU112" s="39"/>
      <c r="ULV112" s="40"/>
      <c r="ULW112" s="41"/>
      <c r="ULX112" s="39"/>
      <c r="ULY112" s="51"/>
      <c r="ULZ112" s="42"/>
      <c r="UMA112" s="42"/>
      <c r="UMB112" s="38"/>
      <c r="UMC112" s="39"/>
      <c r="UMD112" s="40"/>
      <c r="UME112" s="41"/>
      <c r="UMF112" s="39"/>
      <c r="UMG112" s="51"/>
      <c r="UMH112" s="42"/>
      <c r="UMI112" s="42"/>
      <c r="UMJ112" s="38"/>
      <c r="UMK112" s="39"/>
      <c r="UML112" s="40"/>
      <c r="UMM112" s="41"/>
      <c r="UMN112" s="39"/>
      <c r="UMO112" s="51"/>
      <c r="UMP112" s="42"/>
      <c r="UMQ112" s="42"/>
      <c r="UMR112" s="38"/>
      <c r="UMS112" s="39"/>
      <c r="UMT112" s="40"/>
      <c r="UMU112" s="41"/>
      <c r="UMV112" s="39"/>
      <c r="UMW112" s="51"/>
      <c r="UMX112" s="42"/>
      <c r="UMY112" s="42"/>
      <c r="UMZ112" s="38"/>
      <c r="UNA112" s="39"/>
      <c r="UNB112" s="40"/>
      <c r="UNC112" s="41"/>
      <c r="UND112" s="39"/>
      <c r="UNE112" s="51"/>
      <c r="UNF112" s="42"/>
      <c r="UNG112" s="42"/>
      <c r="UNH112" s="38"/>
      <c r="UNI112" s="39"/>
      <c r="UNJ112" s="40"/>
      <c r="UNK112" s="41"/>
      <c r="UNL112" s="39"/>
      <c r="UNM112" s="51"/>
      <c r="UNN112" s="42"/>
      <c r="UNO112" s="42"/>
      <c r="UNP112" s="38"/>
      <c r="UNQ112" s="39"/>
      <c r="UNR112" s="40"/>
      <c r="UNS112" s="41"/>
      <c r="UNT112" s="39"/>
      <c r="UNU112" s="51"/>
      <c r="UNV112" s="42"/>
      <c r="UNW112" s="42"/>
      <c r="UNX112" s="38"/>
      <c r="UNY112" s="39"/>
      <c r="UNZ112" s="40"/>
      <c r="UOA112" s="41"/>
      <c r="UOB112" s="39"/>
      <c r="UOC112" s="51"/>
      <c r="UOD112" s="42"/>
      <c r="UOE112" s="42"/>
      <c r="UOF112" s="38"/>
      <c r="UOG112" s="39"/>
      <c r="UOH112" s="40"/>
      <c r="UOI112" s="41"/>
      <c r="UOJ112" s="39"/>
      <c r="UOK112" s="51"/>
      <c r="UOL112" s="42"/>
      <c r="UOM112" s="42"/>
      <c r="UON112" s="38"/>
      <c r="UOO112" s="39"/>
      <c r="UOP112" s="40"/>
      <c r="UOQ112" s="41"/>
      <c r="UOR112" s="39"/>
      <c r="UOS112" s="51"/>
      <c r="UOT112" s="42"/>
      <c r="UOU112" s="42"/>
      <c r="UOV112" s="38"/>
      <c r="UOW112" s="39"/>
      <c r="UOX112" s="40"/>
      <c r="UOY112" s="41"/>
      <c r="UOZ112" s="39"/>
      <c r="UPA112" s="51"/>
      <c r="UPB112" s="42"/>
      <c r="UPC112" s="42"/>
      <c r="UPD112" s="38"/>
      <c r="UPE112" s="39"/>
      <c r="UPF112" s="40"/>
      <c r="UPG112" s="41"/>
      <c r="UPH112" s="39"/>
      <c r="UPI112" s="51"/>
      <c r="UPJ112" s="42"/>
      <c r="UPK112" s="42"/>
      <c r="UPL112" s="38"/>
      <c r="UPM112" s="39"/>
      <c r="UPN112" s="40"/>
      <c r="UPO112" s="41"/>
      <c r="UPP112" s="39"/>
      <c r="UPQ112" s="51"/>
      <c r="UPR112" s="42"/>
      <c r="UPS112" s="42"/>
      <c r="UPT112" s="38"/>
      <c r="UPU112" s="39"/>
      <c r="UPV112" s="40"/>
      <c r="UPW112" s="41"/>
      <c r="UPX112" s="39"/>
      <c r="UPY112" s="51"/>
      <c r="UPZ112" s="42"/>
      <c r="UQA112" s="42"/>
      <c r="UQB112" s="38"/>
      <c r="UQC112" s="39"/>
      <c r="UQD112" s="40"/>
      <c r="UQE112" s="41"/>
      <c r="UQF112" s="39"/>
      <c r="UQG112" s="51"/>
      <c r="UQH112" s="42"/>
      <c r="UQI112" s="42"/>
      <c r="UQJ112" s="38"/>
      <c r="UQK112" s="39"/>
      <c r="UQL112" s="40"/>
      <c r="UQM112" s="41"/>
      <c r="UQN112" s="39"/>
      <c r="UQO112" s="51"/>
      <c r="UQP112" s="42"/>
      <c r="UQQ112" s="42"/>
      <c r="UQR112" s="38"/>
      <c r="UQS112" s="39"/>
      <c r="UQT112" s="40"/>
      <c r="UQU112" s="41"/>
      <c r="UQV112" s="39"/>
      <c r="UQW112" s="51"/>
      <c r="UQX112" s="42"/>
      <c r="UQY112" s="42"/>
      <c r="UQZ112" s="38"/>
      <c r="URA112" s="39"/>
      <c r="URB112" s="40"/>
      <c r="URC112" s="41"/>
      <c r="URD112" s="39"/>
      <c r="URE112" s="51"/>
      <c r="URF112" s="42"/>
      <c r="URG112" s="42"/>
      <c r="URH112" s="38"/>
      <c r="URI112" s="39"/>
      <c r="URJ112" s="40"/>
      <c r="URK112" s="41"/>
      <c r="URL112" s="39"/>
      <c r="URM112" s="51"/>
      <c r="URN112" s="42"/>
      <c r="URO112" s="42"/>
      <c r="URP112" s="38"/>
      <c r="URQ112" s="39"/>
      <c r="URR112" s="40"/>
      <c r="URS112" s="41"/>
      <c r="URT112" s="39"/>
      <c r="URU112" s="51"/>
      <c r="URV112" s="42"/>
      <c r="URW112" s="42"/>
      <c r="URX112" s="38"/>
      <c r="URY112" s="39"/>
      <c r="URZ112" s="40"/>
      <c r="USA112" s="41"/>
      <c r="USB112" s="39"/>
      <c r="USC112" s="51"/>
      <c r="USD112" s="42"/>
      <c r="USE112" s="42"/>
      <c r="USF112" s="38"/>
      <c r="USG112" s="39"/>
      <c r="USH112" s="40"/>
      <c r="USI112" s="41"/>
      <c r="USJ112" s="39"/>
      <c r="USK112" s="51"/>
      <c r="USL112" s="42"/>
      <c r="USM112" s="42"/>
      <c r="USN112" s="38"/>
      <c r="USO112" s="39"/>
      <c r="USP112" s="40"/>
      <c r="USQ112" s="41"/>
      <c r="USR112" s="39"/>
      <c r="USS112" s="51"/>
      <c r="UST112" s="42"/>
      <c r="USU112" s="42"/>
      <c r="USV112" s="38"/>
      <c r="USW112" s="39"/>
      <c r="USX112" s="40"/>
      <c r="USY112" s="41"/>
      <c r="USZ112" s="39"/>
      <c r="UTA112" s="51"/>
      <c r="UTB112" s="42"/>
      <c r="UTC112" s="42"/>
      <c r="UTD112" s="38"/>
      <c r="UTE112" s="39"/>
      <c r="UTF112" s="40"/>
      <c r="UTG112" s="41"/>
      <c r="UTH112" s="39"/>
      <c r="UTI112" s="51"/>
      <c r="UTJ112" s="42"/>
      <c r="UTK112" s="42"/>
      <c r="UTL112" s="38"/>
      <c r="UTM112" s="39"/>
      <c r="UTN112" s="40"/>
      <c r="UTO112" s="41"/>
      <c r="UTP112" s="39"/>
      <c r="UTQ112" s="51"/>
      <c r="UTR112" s="42"/>
      <c r="UTS112" s="42"/>
      <c r="UTT112" s="38"/>
      <c r="UTU112" s="39"/>
      <c r="UTV112" s="40"/>
      <c r="UTW112" s="41"/>
      <c r="UTX112" s="39"/>
      <c r="UTY112" s="51"/>
      <c r="UTZ112" s="42"/>
      <c r="UUA112" s="42"/>
      <c r="UUB112" s="38"/>
      <c r="UUC112" s="39"/>
      <c r="UUD112" s="40"/>
      <c r="UUE112" s="41"/>
      <c r="UUF112" s="39"/>
      <c r="UUG112" s="51"/>
      <c r="UUH112" s="42"/>
      <c r="UUI112" s="42"/>
      <c r="UUJ112" s="38"/>
      <c r="UUK112" s="39"/>
      <c r="UUL112" s="40"/>
      <c r="UUM112" s="41"/>
      <c r="UUN112" s="39"/>
      <c r="UUO112" s="51"/>
      <c r="UUP112" s="42"/>
      <c r="UUQ112" s="42"/>
      <c r="UUR112" s="38"/>
      <c r="UUS112" s="39"/>
      <c r="UUT112" s="40"/>
      <c r="UUU112" s="41"/>
      <c r="UUV112" s="39"/>
      <c r="UUW112" s="51"/>
      <c r="UUX112" s="42"/>
      <c r="UUY112" s="42"/>
      <c r="UUZ112" s="38"/>
      <c r="UVA112" s="39"/>
      <c r="UVB112" s="40"/>
      <c r="UVC112" s="41"/>
      <c r="UVD112" s="39"/>
      <c r="UVE112" s="51"/>
      <c r="UVF112" s="42"/>
      <c r="UVG112" s="42"/>
      <c r="UVH112" s="38"/>
      <c r="UVI112" s="39"/>
      <c r="UVJ112" s="40"/>
      <c r="UVK112" s="41"/>
      <c r="UVL112" s="39"/>
      <c r="UVM112" s="51"/>
      <c r="UVN112" s="42"/>
      <c r="UVO112" s="42"/>
      <c r="UVP112" s="38"/>
      <c r="UVQ112" s="39"/>
      <c r="UVR112" s="40"/>
      <c r="UVS112" s="41"/>
      <c r="UVT112" s="39"/>
      <c r="UVU112" s="51"/>
      <c r="UVV112" s="42"/>
      <c r="UVW112" s="42"/>
      <c r="UVX112" s="38"/>
      <c r="UVY112" s="39"/>
      <c r="UVZ112" s="40"/>
      <c r="UWA112" s="41"/>
      <c r="UWB112" s="39"/>
      <c r="UWC112" s="51"/>
      <c r="UWD112" s="42"/>
      <c r="UWE112" s="42"/>
      <c r="UWF112" s="38"/>
      <c r="UWG112" s="39"/>
      <c r="UWH112" s="40"/>
      <c r="UWI112" s="41"/>
      <c r="UWJ112" s="39"/>
      <c r="UWK112" s="51"/>
      <c r="UWL112" s="42"/>
      <c r="UWM112" s="42"/>
      <c r="UWN112" s="38"/>
      <c r="UWO112" s="39"/>
      <c r="UWP112" s="40"/>
      <c r="UWQ112" s="41"/>
      <c r="UWR112" s="39"/>
      <c r="UWS112" s="51"/>
      <c r="UWT112" s="42"/>
      <c r="UWU112" s="42"/>
      <c r="UWV112" s="38"/>
      <c r="UWW112" s="39"/>
      <c r="UWX112" s="40"/>
      <c r="UWY112" s="41"/>
      <c r="UWZ112" s="39"/>
      <c r="UXA112" s="51"/>
      <c r="UXB112" s="42"/>
      <c r="UXC112" s="42"/>
      <c r="UXD112" s="38"/>
      <c r="UXE112" s="39"/>
      <c r="UXF112" s="40"/>
      <c r="UXG112" s="41"/>
      <c r="UXH112" s="39"/>
      <c r="UXI112" s="51"/>
      <c r="UXJ112" s="42"/>
      <c r="UXK112" s="42"/>
      <c r="UXL112" s="38"/>
      <c r="UXM112" s="39"/>
      <c r="UXN112" s="40"/>
      <c r="UXO112" s="41"/>
      <c r="UXP112" s="39"/>
      <c r="UXQ112" s="51"/>
      <c r="UXR112" s="42"/>
      <c r="UXS112" s="42"/>
      <c r="UXT112" s="38"/>
      <c r="UXU112" s="39"/>
      <c r="UXV112" s="40"/>
      <c r="UXW112" s="41"/>
      <c r="UXX112" s="39"/>
      <c r="UXY112" s="51"/>
      <c r="UXZ112" s="42"/>
      <c r="UYA112" s="42"/>
      <c r="UYB112" s="38"/>
      <c r="UYC112" s="39"/>
      <c r="UYD112" s="40"/>
      <c r="UYE112" s="41"/>
      <c r="UYF112" s="39"/>
      <c r="UYG112" s="51"/>
      <c r="UYH112" s="42"/>
      <c r="UYI112" s="42"/>
      <c r="UYJ112" s="38"/>
      <c r="UYK112" s="39"/>
      <c r="UYL112" s="40"/>
      <c r="UYM112" s="41"/>
      <c r="UYN112" s="39"/>
      <c r="UYO112" s="51"/>
      <c r="UYP112" s="42"/>
      <c r="UYQ112" s="42"/>
      <c r="UYR112" s="38"/>
      <c r="UYS112" s="39"/>
      <c r="UYT112" s="40"/>
      <c r="UYU112" s="41"/>
      <c r="UYV112" s="39"/>
      <c r="UYW112" s="51"/>
      <c r="UYX112" s="42"/>
      <c r="UYY112" s="42"/>
      <c r="UYZ112" s="38"/>
      <c r="UZA112" s="39"/>
      <c r="UZB112" s="40"/>
      <c r="UZC112" s="41"/>
      <c r="UZD112" s="39"/>
      <c r="UZE112" s="51"/>
      <c r="UZF112" s="42"/>
      <c r="UZG112" s="42"/>
      <c r="UZH112" s="38"/>
      <c r="UZI112" s="39"/>
      <c r="UZJ112" s="40"/>
      <c r="UZK112" s="41"/>
      <c r="UZL112" s="39"/>
      <c r="UZM112" s="51"/>
      <c r="UZN112" s="42"/>
      <c r="UZO112" s="42"/>
      <c r="UZP112" s="38"/>
      <c r="UZQ112" s="39"/>
      <c r="UZR112" s="40"/>
      <c r="UZS112" s="41"/>
      <c r="UZT112" s="39"/>
      <c r="UZU112" s="51"/>
      <c r="UZV112" s="42"/>
      <c r="UZW112" s="42"/>
      <c r="UZX112" s="38"/>
      <c r="UZY112" s="39"/>
      <c r="UZZ112" s="40"/>
      <c r="VAA112" s="41"/>
      <c r="VAB112" s="39"/>
      <c r="VAC112" s="51"/>
      <c r="VAD112" s="42"/>
      <c r="VAE112" s="42"/>
      <c r="VAF112" s="38"/>
      <c r="VAG112" s="39"/>
      <c r="VAH112" s="40"/>
      <c r="VAI112" s="41"/>
      <c r="VAJ112" s="39"/>
      <c r="VAK112" s="51"/>
      <c r="VAL112" s="42"/>
      <c r="VAM112" s="42"/>
      <c r="VAN112" s="38"/>
      <c r="VAO112" s="39"/>
      <c r="VAP112" s="40"/>
      <c r="VAQ112" s="41"/>
      <c r="VAR112" s="39"/>
      <c r="VAS112" s="51"/>
      <c r="VAT112" s="42"/>
      <c r="VAU112" s="42"/>
      <c r="VAV112" s="38"/>
      <c r="VAW112" s="39"/>
      <c r="VAX112" s="40"/>
      <c r="VAY112" s="41"/>
      <c r="VAZ112" s="39"/>
      <c r="VBA112" s="51"/>
      <c r="VBB112" s="42"/>
      <c r="VBC112" s="42"/>
      <c r="VBD112" s="38"/>
      <c r="VBE112" s="39"/>
      <c r="VBF112" s="40"/>
      <c r="VBG112" s="41"/>
      <c r="VBH112" s="39"/>
      <c r="VBI112" s="51"/>
      <c r="VBJ112" s="42"/>
      <c r="VBK112" s="42"/>
      <c r="VBL112" s="38"/>
      <c r="VBM112" s="39"/>
      <c r="VBN112" s="40"/>
      <c r="VBO112" s="41"/>
      <c r="VBP112" s="39"/>
      <c r="VBQ112" s="51"/>
      <c r="VBR112" s="42"/>
      <c r="VBS112" s="42"/>
      <c r="VBT112" s="38"/>
      <c r="VBU112" s="39"/>
      <c r="VBV112" s="40"/>
      <c r="VBW112" s="41"/>
      <c r="VBX112" s="39"/>
      <c r="VBY112" s="51"/>
      <c r="VBZ112" s="42"/>
      <c r="VCA112" s="42"/>
      <c r="VCB112" s="38"/>
      <c r="VCC112" s="39"/>
      <c r="VCD112" s="40"/>
      <c r="VCE112" s="41"/>
      <c r="VCF112" s="39"/>
      <c r="VCG112" s="51"/>
      <c r="VCH112" s="42"/>
      <c r="VCI112" s="42"/>
      <c r="VCJ112" s="38"/>
      <c r="VCK112" s="39"/>
      <c r="VCL112" s="40"/>
      <c r="VCM112" s="41"/>
      <c r="VCN112" s="39"/>
      <c r="VCO112" s="51"/>
      <c r="VCP112" s="42"/>
      <c r="VCQ112" s="42"/>
      <c r="VCR112" s="38"/>
      <c r="VCS112" s="39"/>
      <c r="VCT112" s="40"/>
      <c r="VCU112" s="41"/>
      <c r="VCV112" s="39"/>
      <c r="VCW112" s="51"/>
      <c r="VCX112" s="42"/>
      <c r="VCY112" s="42"/>
      <c r="VCZ112" s="38"/>
      <c r="VDA112" s="39"/>
      <c r="VDB112" s="40"/>
      <c r="VDC112" s="41"/>
      <c r="VDD112" s="39"/>
      <c r="VDE112" s="51"/>
      <c r="VDF112" s="42"/>
      <c r="VDG112" s="42"/>
      <c r="VDH112" s="38"/>
      <c r="VDI112" s="39"/>
      <c r="VDJ112" s="40"/>
      <c r="VDK112" s="41"/>
      <c r="VDL112" s="39"/>
      <c r="VDM112" s="51"/>
      <c r="VDN112" s="42"/>
      <c r="VDO112" s="42"/>
      <c r="VDP112" s="38"/>
      <c r="VDQ112" s="39"/>
      <c r="VDR112" s="40"/>
      <c r="VDS112" s="41"/>
      <c r="VDT112" s="39"/>
      <c r="VDU112" s="51"/>
      <c r="VDV112" s="42"/>
      <c r="VDW112" s="42"/>
      <c r="VDX112" s="38"/>
      <c r="VDY112" s="39"/>
      <c r="VDZ112" s="40"/>
      <c r="VEA112" s="41"/>
      <c r="VEB112" s="39"/>
      <c r="VEC112" s="51"/>
      <c r="VED112" s="42"/>
      <c r="VEE112" s="42"/>
      <c r="VEF112" s="38"/>
      <c r="VEG112" s="39"/>
      <c r="VEH112" s="40"/>
      <c r="VEI112" s="41"/>
      <c r="VEJ112" s="39"/>
      <c r="VEK112" s="51"/>
      <c r="VEL112" s="42"/>
      <c r="VEM112" s="42"/>
      <c r="VEN112" s="38"/>
      <c r="VEO112" s="39"/>
      <c r="VEP112" s="40"/>
      <c r="VEQ112" s="41"/>
      <c r="VER112" s="39"/>
      <c r="VES112" s="51"/>
      <c r="VET112" s="42"/>
      <c r="VEU112" s="42"/>
      <c r="VEV112" s="38"/>
      <c r="VEW112" s="39"/>
      <c r="VEX112" s="40"/>
      <c r="VEY112" s="41"/>
      <c r="VEZ112" s="39"/>
      <c r="VFA112" s="51"/>
      <c r="VFB112" s="42"/>
      <c r="VFC112" s="42"/>
      <c r="VFD112" s="38"/>
      <c r="VFE112" s="39"/>
      <c r="VFF112" s="40"/>
      <c r="VFG112" s="41"/>
      <c r="VFH112" s="39"/>
      <c r="VFI112" s="51"/>
      <c r="VFJ112" s="42"/>
      <c r="VFK112" s="42"/>
      <c r="VFL112" s="38"/>
      <c r="VFM112" s="39"/>
      <c r="VFN112" s="40"/>
      <c r="VFO112" s="41"/>
      <c r="VFP112" s="39"/>
      <c r="VFQ112" s="51"/>
      <c r="VFR112" s="42"/>
      <c r="VFS112" s="42"/>
      <c r="VFT112" s="38"/>
      <c r="VFU112" s="39"/>
      <c r="VFV112" s="40"/>
      <c r="VFW112" s="41"/>
      <c r="VFX112" s="39"/>
      <c r="VFY112" s="51"/>
      <c r="VFZ112" s="42"/>
      <c r="VGA112" s="42"/>
      <c r="VGB112" s="38"/>
      <c r="VGC112" s="39"/>
      <c r="VGD112" s="40"/>
      <c r="VGE112" s="41"/>
      <c r="VGF112" s="39"/>
      <c r="VGG112" s="51"/>
      <c r="VGH112" s="42"/>
      <c r="VGI112" s="42"/>
      <c r="VGJ112" s="38"/>
      <c r="VGK112" s="39"/>
      <c r="VGL112" s="40"/>
      <c r="VGM112" s="41"/>
      <c r="VGN112" s="39"/>
      <c r="VGO112" s="51"/>
      <c r="VGP112" s="42"/>
      <c r="VGQ112" s="42"/>
      <c r="VGR112" s="38"/>
      <c r="VGS112" s="39"/>
      <c r="VGT112" s="40"/>
      <c r="VGU112" s="41"/>
      <c r="VGV112" s="39"/>
      <c r="VGW112" s="51"/>
      <c r="VGX112" s="42"/>
      <c r="VGY112" s="42"/>
      <c r="VGZ112" s="38"/>
      <c r="VHA112" s="39"/>
      <c r="VHB112" s="40"/>
      <c r="VHC112" s="41"/>
      <c r="VHD112" s="39"/>
      <c r="VHE112" s="51"/>
      <c r="VHF112" s="42"/>
      <c r="VHG112" s="42"/>
      <c r="VHH112" s="38"/>
      <c r="VHI112" s="39"/>
      <c r="VHJ112" s="40"/>
      <c r="VHK112" s="41"/>
      <c r="VHL112" s="39"/>
      <c r="VHM112" s="51"/>
      <c r="VHN112" s="42"/>
      <c r="VHO112" s="42"/>
      <c r="VHP112" s="38"/>
      <c r="VHQ112" s="39"/>
      <c r="VHR112" s="40"/>
      <c r="VHS112" s="41"/>
      <c r="VHT112" s="39"/>
      <c r="VHU112" s="51"/>
      <c r="VHV112" s="42"/>
      <c r="VHW112" s="42"/>
      <c r="VHX112" s="38"/>
      <c r="VHY112" s="39"/>
      <c r="VHZ112" s="40"/>
      <c r="VIA112" s="41"/>
      <c r="VIB112" s="39"/>
      <c r="VIC112" s="51"/>
      <c r="VID112" s="42"/>
      <c r="VIE112" s="42"/>
      <c r="VIF112" s="38"/>
      <c r="VIG112" s="39"/>
      <c r="VIH112" s="40"/>
      <c r="VII112" s="41"/>
      <c r="VIJ112" s="39"/>
      <c r="VIK112" s="51"/>
      <c r="VIL112" s="42"/>
      <c r="VIM112" s="42"/>
      <c r="VIN112" s="38"/>
      <c r="VIO112" s="39"/>
      <c r="VIP112" s="40"/>
      <c r="VIQ112" s="41"/>
      <c r="VIR112" s="39"/>
      <c r="VIS112" s="51"/>
      <c r="VIT112" s="42"/>
      <c r="VIU112" s="42"/>
      <c r="VIV112" s="38"/>
      <c r="VIW112" s="39"/>
      <c r="VIX112" s="40"/>
      <c r="VIY112" s="41"/>
      <c r="VIZ112" s="39"/>
      <c r="VJA112" s="51"/>
      <c r="VJB112" s="42"/>
      <c r="VJC112" s="42"/>
      <c r="VJD112" s="38"/>
      <c r="VJE112" s="39"/>
      <c r="VJF112" s="40"/>
      <c r="VJG112" s="41"/>
      <c r="VJH112" s="39"/>
      <c r="VJI112" s="51"/>
      <c r="VJJ112" s="42"/>
      <c r="VJK112" s="42"/>
      <c r="VJL112" s="38"/>
      <c r="VJM112" s="39"/>
      <c r="VJN112" s="40"/>
      <c r="VJO112" s="41"/>
      <c r="VJP112" s="39"/>
      <c r="VJQ112" s="51"/>
      <c r="VJR112" s="42"/>
      <c r="VJS112" s="42"/>
      <c r="VJT112" s="38"/>
      <c r="VJU112" s="39"/>
      <c r="VJV112" s="40"/>
      <c r="VJW112" s="41"/>
      <c r="VJX112" s="39"/>
      <c r="VJY112" s="51"/>
      <c r="VJZ112" s="42"/>
      <c r="VKA112" s="42"/>
      <c r="VKB112" s="38"/>
      <c r="VKC112" s="39"/>
      <c r="VKD112" s="40"/>
      <c r="VKE112" s="41"/>
      <c r="VKF112" s="39"/>
      <c r="VKG112" s="51"/>
      <c r="VKH112" s="42"/>
      <c r="VKI112" s="42"/>
      <c r="VKJ112" s="38"/>
      <c r="VKK112" s="39"/>
      <c r="VKL112" s="40"/>
      <c r="VKM112" s="41"/>
      <c r="VKN112" s="39"/>
      <c r="VKO112" s="51"/>
      <c r="VKP112" s="42"/>
      <c r="VKQ112" s="42"/>
      <c r="VKR112" s="38"/>
      <c r="VKS112" s="39"/>
      <c r="VKT112" s="40"/>
      <c r="VKU112" s="41"/>
      <c r="VKV112" s="39"/>
      <c r="VKW112" s="51"/>
      <c r="VKX112" s="42"/>
      <c r="VKY112" s="42"/>
      <c r="VKZ112" s="38"/>
      <c r="VLA112" s="39"/>
      <c r="VLB112" s="40"/>
      <c r="VLC112" s="41"/>
      <c r="VLD112" s="39"/>
      <c r="VLE112" s="51"/>
      <c r="VLF112" s="42"/>
      <c r="VLG112" s="42"/>
      <c r="VLH112" s="38"/>
      <c r="VLI112" s="39"/>
      <c r="VLJ112" s="40"/>
      <c r="VLK112" s="41"/>
      <c r="VLL112" s="39"/>
      <c r="VLM112" s="51"/>
      <c r="VLN112" s="42"/>
      <c r="VLO112" s="42"/>
      <c r="VLP112" s="38"/>
      <c r="VLQ112" s="39"/>
      <c r="VLR112" s="40"/>
      <c r="VLS112" s="41"/>
      <c r="VLT112" s="39"/>
      <c r="VLU112" s="51"/>
      <c r="VLV112" s="42"/>
      <c r="VLW112" s="42"/>
      <c r="VLX112" s="38"/>
      <c r="VLY112" s="39"/>
      <c r="VLZ112" s="40"/>
      <c r="VMA112" s="41"/>
      <c r="VMB112" s="39"/>
      <c r="VMC112" s="51"/>
      <c r="VMD112" s="42"/>
      <c r="VME112" s="42"/>
      <c r="VMF112" s="38"/>
      <c r="VMG112" s="39"/>
      <c r="VMH112" s="40"/>
      <c r="VMI112" s="41"/>
      <c r="VMJ112" s="39"/>
      <c r="VMK112" s="51"/>
      <c r="VML112" s="42"/>
      <c r="VMM112" s="42"/>
      <c r="VMN112" s="38"/>
      <c r="VMO112" s="39"/>
      <c r="VMP112" s="40"/>
      <c r="VMQ112" s="41"/>
      <c r="VMR112" s="39"/>
      <c r="VMS112" s="51"/>
      <c r="VMT112" s="42"/>
      <c r="VMU112" s="42"/>
      <c r="VMV112" s="38"/>
      <c r="VMW112" s="39"/>
      <c r="VMX112" s="40"/>
      <c r="VMY112" s="41"/>
      <c r="VMZ112" s="39"/>
      <c r="VNA112" s="51"/>
      <c r="VNB112" s="42"/>
      <c r="VNC112" s="42"/>
      <c r="VND112" s="38"/>
      <c r="VNE112" s="39"/>
      <c r="VNF112" s="40"/>
      <c r="VNG112" s="41"/>
      <c r="VNH112" s="39"/>
      <c r="VNI112" s="51"/>
      <c r="VNJ112" s="42"/>
      <c r="VNK112" s="42"/>
      <c r="VNL112" s="38"/>
      <c r="VNM112" s="39"/>
      <c r="VNN112" s="40"/>
      <c r="VNO112" s="41"/>
      <c r="VNP112" s="39"/>
      <c r="VNQ112" s="51"/>
      <c r="VNR112" s="42"/>
      <c r="VNS112" s="42"/>
      <c r="VNT112" s="38"/>
      <c r="VNU112" s="39"/>
      <c r="VNV112" s="40"/>
      <c r="VNW112" s="41"/>
      <c r="VNX112" s="39"/>
      <c r="VNY112" s="51"/>
      <c r="VNZ112" s="42"/>
      <c r="VOA112" s="42"/>
      <c r="VOB112" s="38"/>
      <c r="VOC112" s="39"/>
      <c r="VOD112" s="40"/>
      <c r="VOE112" s="41"/>
      <c r="VOF112" s="39"/>
      <c r="VOG112" s="51"/>
      <c r="VOH112" s="42"/>
      <c r="VOI112" s="42"/>
      <c r="VOJ112" s="38"/>
      <c r="VOK112" s="39"/>
      <c r="VOL112" s="40"/>
      <c r="VOM112" s="41"/>
      <c r="VON112" s="39"/>
      <c r="VOO112" s="51"/>
      <c r="VOP112" s="42"/>
      <c r="VOQ112" s="42"/>
      <c r="VOR112" s="38"/>
      <c r="VOS112" s="39"/>
      <c r="VOT112" s="40"/>
      <c r="VOU112" s="41"/>
      <c r="VOV112" s="39"/>
      <c r="VOW112" s="51"/>
      <c r="VOX112" s="42"/>
      <c r="VOY112" s="42"/>
      <c r="VOZ112" s="38"/>
      <c r="VPA112" s="39"/>
      <c r="VPB112" s="40"/>
      <c r="VPC112" s="41"/>
      <c r="VPD112" s="39"/>
      <c r="VPE112" s="51"/>
      <c r="VPF112" s="42"/>
      <c r="VPG112" s="42"/>
      <c r="VPH112" s="38"/>
      <c r="VPI112" s="39"/>
      <c r="VPJ112" s="40"/>
      <c r="VPK112" s="41"/>
      <c r="VPL112" s="39"/>
      <c r="VPM112" s="51"/>
      <c r="VPN112" s="42"/>
      <c r="VPO112" s="42"/>
      <c r="VPP112" s="38"/>
      <c r="VPQ112" s="39"/>
      <c r="VPR112" s="40"/>
      <c r="VPS112" s="41"/>
      <c r="VPT112" s="39"/>
      <c r="VPU112" s="51"/>
      <c r="VPV112" s="42"/>
      <c r="VPW112" s="42"/>
      <c r="VPX112" s="38"/>
      <c r="VPY112" s="39"/>
      <c r="VPZ112" s="40"/>
      <c r="VQA112" s="41"/>
      <c r="VQB112" s="39"/>
      <c r="VQC112" s="51"/>
      <c r="VQD112" s="42"/>
      <c r="VQE112" s="42"/>
      <c r="VQF112" s="38"/>
      <c r="VQG112" s="39"/>
      <c r="VQH112" s="40"/>
      <c r="VQI112" s="41"/>
      <c r="VQJ112" s="39"/>
      <c r="VQK112" s="51"/>
      <c r="VQL112" s="42"/>
      <c r="VQM112" s="42"/>
      <c r="VQN112" s="38"/>
      <c r="VQO112" s="39"/>
      <c r="VQP112" s="40"/>
      <c r="VQQ112" s="41"/>
      <c r="VQR112" s="39"/>
      <c r="VQS112" s="51"/>
      <c r="VQT112" s="42"/>
      <c r="VQU112" s="42"/>
      <c r="VQV112" s="38"/>
      <c r="VQW112" s="39"/>
      <c r="VQX112" s="40"/>
      <c r="VQY112" s="41"/>
      <c r="VQZ112" s="39"/>
      <c r="VRA112" s="51"/>
      <c r="VRB112" s="42"/>
      <c r="VRC112" s="42"/>
      <c r="VRD112" s="38"/>
      <c r="VRE112" s="39"/>
      <c r="VRF112" s="40"/>
      <c r="VRG112" s="41"/>
      <c r="VRH112" s="39"/>
      <c r="VRI112" s="51"/>
      <c r="VRJ112" s="42"/>
      <c r="VRK112" s="42"/>
      <c r="VRL112" s="38"/>
      <c r="VRM112" s="39"/>
      <c r="VRN112" s="40"/>
      <c r="VRO112" s="41"/>
      <c r="VRP112" s="39"/>
      <c r="VRQ112" s="51"/>
      <c r="VRR112" s="42"/>
      <c r="VRS112" s="42"/>
      <c r="VRT112" s="38"/>
      <c r="VRU112" s="39"/>
      <c r="VRV112" s="40"/>
      <c r="VRW112" s="41"/>
      <c r="VRX112" s="39"/>
      <c r="VRY112" s="51"/>
      <c r="VRZ112" s="42"/>
      <c r="VSA112" s="42"/>
      <c r="VSB112" s="38"/>
      <c r="VSC112" s="39"/>
      <c r="VSD112" s="40"/>
      <c r="VSE112" s="41"/>
      <c r="VSF112" s="39"/>
      <c r="VSG112" s="51"/>
      <c r="VSH112" s="42"/>
      <c r="VSI112" s="42"/>
      <c r="VSJ112" s="38"/>
      <c r="VSK112" s="39"/>
      <c r="VSL112" s="40"/>
      <c r="VSM112" s="41"/>
      <c r="VSN112" s="39"/>
      <c r="VSO112" s="51"/>
      <c r="VSP112" s="42"/>
      <c r="VSQ112" s="42"/>
      <c r="VSR112" s="38"/>
      <c r="VSS112" s="39"/>
      <c r="VST112" s="40"/>
      <c r="VSU112" s="41"/>
      <c r="VSV112" s="39"/>
      <c r="VSW112" s="51"/>
      <c r="VSX112" s="42"/>
      <c r="VSY112" s="42"/>
      <c r="VSZ112" s="38"/>
      <c r="VTA112" s="39"/>
      <c r="VTB112" s="40"/>
      <c r="VTC112" s="41"/>
      <c r="VTD112" s="39"/>
      <c r="VTE112" s="51"/>
      <c r="VTF112" s="42"/>
      <c r="VTG112" s="42"/>
      <c r="VTH112" s="38"/>
      <c r="VTI112" s="39"/>
      <c r="VTJ112" s="40"/>
      <c r="VTK112" s="41"/>
      <c r="VTL112" s="39"/>
      <c r="VTM112" s="51"/>
      <c r="VTN112" s="42"/>
      <c r="VTO112" s="42"/>
      <c r="VTP112" s="38"/>
      <c r="VTQ112" s="39"/>
      <c r="VTR112" s="40"/>
      <c r="VTS112" s="41"/>
      <c r="VTT112" s="39"/>
      <c r="VTU112" s="51"/>
      <c r="VTV112" s="42"/>
      <c r="VTW112" s="42"/>
      <c r="VTX112" s="38"/>
      <c r="VTY112" s="39"/>
      <c r="VTZ112" s="40"/>
      <c r="VUA112" s="41"/>
      <c r="VUB112" s="39"/>
      <c r="VUC112" s="51"/>
      <c r="VUD112" s="42"/>
      <c r="VUE112" s="42"/>
      <c r="VUF112" s="38"/>
      <c r="VUG112" s="39"/>
      <c r="VUH112" s="40"/>
      <c r="VUI112" s="41"/>
      <c r="VUJ112" s="39"/>
      <c r="VUK112" s="51"/>
      <c r="VUL112" s="42"/>
      <c r="VUM112" s="42"/>
      <c r="VUN112" s="38"/>
      <c r="VUO112" s="39"/>
      <c r="VUP112" s="40"/>
      <c r="VUQ112" s="41"/>
      <c r="VUR112" s="39"/>
      <c r="VUS112" s="51"/>
      <c r="VUT112" s="42"/>
      <c r="VUU112" s="42"/>
      <c r="VUV112" s="38"/>
      <c r="VUW112" s="39"/>
      <c r="VUX112" s="40"/>
      <c r="VUY112" s="41"/>
      <c r="VUZ112" s="39"/>
      <c r="VVA112" s="51"/>
      <c r="VVB112" s="42"/>
      <c r="VVC112" s="42"/>
      <c r="VVD112" s="38"/>
      <c r="VVE112" s="39"/>
      <c r="VVF112" s="40"/>
      <c r="VVG112" s="41"/>
      <c r="VVH112" s="39"/>
      <c r="VVI112" s="51"/>
      <c r="VVJ112" s="42"/>
      <c r="VVK112" s="42"/>
      <c r="VVL112" s="38"/>
      <c r="VVM112" s="39"/>
      <c r="VVN112" s="40"/>
      <c r="VVO112" s="41"/>
      <c r="VVP112" s="39"/>
      <c r="VVQ112" s="51"/>
      <c r="VVR112" s="42"/>
      <c r="VVS112" s="42"/>
      <c r="VVT112" s="38"/>
      <c r="VVU112" s="39"/>
      <c r="VVV112" s="40"/>
      <c r="VVW112" s="41"/>
      <c r="VVX112" s="39"/>
      <c r="VVY112" s="51"/>
      <c r="VVZ112" s="42"/>
      <c r="VWA112" s="42"/>
      <c r="VWB112" s="38"/>
      <c r="VWC112" s="39"/>
      <c r="VWD112" s="40"/>
      <c r="VWE112" s="41"/>
      <c r="VWF112" s="39"/>
      <c r="VWG112" s="51"/>
      <c r="VWH112" s="42"/>
      <c r="VWI112" s="42"/>
      <c r="VWJ112" s="38"/>
      <c r="VWK112" s="39"/>
      <c r="VWL112" s="40"/>
      <c r="VWM112" s="41"/>
      <c r="VWN112" s="39"/>
      <c r="VWO112" s="51"/>
      <c r="VWP112" s="42"/>
      <c r="VWQ112" s="42"/>
      <c r="VWR112" s="38"/>
      <c r="VWS112" s="39"/>
      <c r="VWT112" s="40"/>
      <c r="VWU112" s="41"/>
      <c r="VWV112" s="39"/>
      <c r="VWW112" s="51"/>
      <c r="VWX112" s="42"/>
      <c r="VWY112" s="42"/>
      <c r="VWZ112" s="38"/>
      <c r="VXA112" s="39"/>
      <c r="VXB112" s="40"/>
      <c r="VXC112" s="41"/>
      <c r="VXD112" s="39"/>
      <c r="VXE112" s="51"/>
      <c r="VXF112" s="42"/>
      <c r="VXG112" s="42"/>
      <c r="VXH112" s="38"/>
      <c r="VXI112" s="39"/>
      <c r="VXJ112" s="40"/>
      <c r="VXK112" s="41"/>
      <c r="VXL112" s="39"/>
      <c r="VXM112" s="51"/>
      <c r="VXN112" s="42"/>
      <c r="VXO112" s="42"/>
      <c r="VXP112" s="38"/>
      <c r="VXQ112" s="39"/>
      <c r="VXR112" s="40"/>
      <c r="VXS112" s="41"/>
      <c r="VXT112" s="39"/>
      <c r="VXU112" s="51"/>
      <c r="VXV112" s="42"/>
      <c r="VXW112" s="42"/>
      <c r="VXX112" s="38"/>
      <c r="VXY112" s="39"/>
      <c r="VXZ112" s="40"/>
      <c r="VYA112" s="41"/>
      <c r="VYB112" s="39"/>
      <c r="VYC112" s="51"/>
      <c r="VYD112" s="42"/>
      <c r="VYE112" s="42"/>
      <c r="VYF112" s="38"/>
      <c r="VYG112" s="39"/>
      <c r="VYH112" s="40"/>
      <c r="VYI112" s="41"/>
      <c r="VYJ112" s="39"/>
      <c r="VYK112" s="51"/>
      <c r="VYL112" s="42"/>
      <c r="VYM112" s="42"/>
      <c r="VYN112" s="38"/>
      <c r="VYO112" s="39"/>
      <c r="VYP112" s="40"/>
      <c r="VYQ112" s="41"/>
      <c r="VYR112" s="39"/>
      <c r="VYS112" s="51"/>
      <c r="VYT112" s="42"/>
      <c r="VYU112" s="42"/>
      <c r="VYV112" s="38"/>
      <c r="VYW112" s="39"/>
      <c r="VYX112" s="40"/>
      <c r="VYY112" s="41"/>
      <c r="VYZ112" s="39"/>
      <c r="VZA112" s="51"/>
      <c r="VZB112" s="42"/>
      <c r="VZC112" s="42"/>
      <c r="VZD112" s="38"/>
      <c r="VZE112" s="39"/>
      <c r="VZF112" s="40"/>
      <c r="VZG112" s="41"/>
      <c r="VZH112" s="39"/>
      <c r="VZI112" s="51"/>
      <c r="VZJ112" s="42"/>
      <c r="VZK112" s="42"/>
      <c r="VZL112" s="38"/>
      <c r="VZM112" s="39"/>
      <c r="VZN112" s="40"/>
      <c r="VZO112" s="41"/>
      <c r="VZP112" s="39"/>
      <c r="VZQ112" s="51"/>
      <c r="VZR112" s="42"/>
      <c r="VZS112" s="42"/>
      <c r="VZT112" s="38"/>
      <c r="VZU112" s="39"/>
      <c r="VZV112" s="40"/>
      <c r="VZW112" s="41"/>
      <c r="VZX112" s="39"/>
      <c r="VZY112" s="51"/>
      <c r="VZZ112" s="42"/>
      <c r="WAA112" s="42"/>
      <c r="WAB112" s="38"/>
      <c r="WAC112" s="39"/>
      <c r="WAD112" s="40"/>
      <c r="WAE112" s="41"/>
      <c r="WAF112" s="39"/>
      <c r="WAG112" s="51"/>
      <c r="WAH112" s="42"/>
      <c r="WAI112" s="42"/>
      <c r="WAJ112" s="38"/>
      <c r="WAK112" s="39"/>
      <c r="WAL112" s="40"/>
      <c r="WAM112" s="41"/>
      <c r="WAN112" s="39"/>
      <c r="WAO112" s="51"/>
      <c r="WAP112" s="42"/>
      <c r="WAQ112" s="42"/>
      <c r="WAR112" s="38"/>
      <c r="WAS112" s="39"/>
      <c r="WAT112" s="40"/>
      <c r="WAU112" s="41"/>
      <c r="WAV112" s="39"/>
      <c r="WAW112" s="51"/>
      <c r="WAX112" s="42"/>
      <c r="WAY112" s="42"/>
      <c r="WAZ112" s="38"/>
      <c r="WBA112" s="39"/>
      <c r="WBB112" s="40"/>
      <c r="WBC112" s="41"/>
      <c r="WBD112" s="39"/>
      <c r="WBE112" s="51"/>
      <c r="WBF112" s="42"/>
      <c r="WBG112" s="42"/>
      <c r="WBH112" s="38"/>
      <c r="WBI112" s="39"/>
      <c r="WBJ112" s="40"/>
      <c r="WBK112" s="41"/>
      <c r="WBL112" s="39"/>
      <c r="WBM112" s="51"/>
      <c r="WBN112" s="42"/>
      <c r="WBO112" s="42"/>
      <c r="WBP112" s="38"/>
      <c r="WBQ112" s="39"/>
      <c r="WBR112" s="40"/>
      <c r="WBS112" s="41"/>
      <c r="WBT112" s="39"/>
      <c r="WBU112" s="51"/>
      <c r="WBV112" s="42"/>
      <c r="WBW112" s="42"/>
      <c r="WBX112" s="38"/>
      <c r="WBY112" s="39"/>
      <c r="WBZ112" s="40"/>
      <c r="WCA112" s="41"/>
      <c r="WCB112" s="39"/>
      <c r="WCC112" s="51"/>
      <c r="WCD112" s="42"/>
      <c r="WCE112" s="42"/>
      <c r="WCF112" s="38"/>
      <c r="WCG112" s="39"/>
      <c r="WCH112" s="40"/>
      <c r="WCI112" s="41"/>
      <c r="WCJ112" s="39"/>
      <c r="WCK112" s="51"/>
      <c r="WCL112" s="42"/>
      <c r="WCM112" s="42"/>
      <c r="WCN112" s="38"/>
      <c r="WCO112" s="39"/>
      <c r="WCP112" s="40"/>
      <c r="WCQ112" s="41"/>
      <c r="WCR112" s="39"/>
      <c r="WCS112" s="51"/>
      <c r="WCT112" s="42"/>
      <c r="WCU112" s="42"/>
      <c r="WCV112" s="38"/>
      <c r="WCW112" s="39"/>
      <c r="WCX112" s="40"/>
      <c r="WCY112" s="41"/>
      <c r="WCZ112" s="39"/>
      <c r="WDA112" s="51"/>
      <c r="WDB112" s="42"/>
      <c r="WDC112" s="42"/>
      <c r="WDD112" s="38"/>
      <c r="WDE112" s="39"/>
      <c r="WDF112" s="40"/>
      <c r="WDG112" s="41"/>
      <c r="WDH112" s="39"/>
      <c r="WDI112" s="51"/>
      <c r="WDJ112" s="42"/>
      <c r="WDK112" s="42"/>
      <c r="WDL112" s="38"/>
      <c r="WDM112" s="39"/>
      <c r="WDN112" s="40"/>
      <c r="WDO112" s="41"/>
      <c r="WDP112" s="39"/>
      <c r="WDQ112" s="51"/>
      <c r="WDR112" s="42"/>
      <c r="WDS112" s="42"/>
      <c r="WDT112" s="38"/>
      <c r="WDU112" s="39"/>
      <c r="WDV112" s="40"/>
      <c r="WDW112" s="41"/>
      <c r="WDX112" s="39"/>
      <c r="WDY112" s="51"/>
      <c r="WDZ112" s="42"/>
      <c r="WEA112" s="42"/>
      <c r="WEB112" s="38"/>
      <c r="WEC112" s="39"/>
      <c r="WED112" s="40"/>
      <c r="WEE112" s="41"/>
      <c r="WEF112" s="39"/>
      <c r="WEG112" s="51"/>
      <c r="WEH112" s="42"/>
      <c r="WEI112" s="42"/>
      <c r="WEJ112" s="38"/>
      <c r="WEK112" s="39"/>
      <c r="WEL112" s="40"/>
      <c r="WEM112" s="41"/>
      <c r="WEN112" s="39"/>
      <c r="WEO112" s="51"/>
      <c r="WEP112" s="42"/>
      <c r="WEQ112" s="42"/>
      <c r="WER112" s="38"/>
      <c r="WES112" s="39"/>
      <c r="WET112" s="40"/>
      <c r="WEU112" s="41"/>
      <c r="WEV112" s="39"/>
      <c r="WEW112" s="51"/>
      <c r="WEX112" s="42"/>
      <c r="WEY112" s="42"/>
      <c r="WEZ112" s="38"/>
      <c r="WFA112" s="39"/>
      <c r="WFB112" s="40"/>
      <c r="WFC112" s="41"/>
      <c r="WFD112" s="39"/>
      <c r="WFE112" s="51"/>
      <c r="WFF112" s="42"/>
      <c r="WFG112" s="42"/>
      <c r="WFH112" s="38"/>
      <c r="WFI112" s="39"/>
      <c r="WFJ112" s="40"/>
      <c r="WFK112" s="41"/>
      <c r="WFL112" s="39"/>
      <c r="WFM112" s="51"/>
      <c r="WFN112" s="42"/>
      <c r="WFO112" s="42"/>
      <c r="WFP112" s="38"/>
      <c r="WFQ112" s="39"/>
      <c r="WFR112" s="40"/>
      <c r="WFS112" s="41"/>
      <c r="WFT112" s="39"/>
      <c r="WFU112" s="51"/>
      <c r="WFV112" s="42"/>
      <c r="WFW112" s="42"/>
      <c r="WFX112" s="38"/>
      <c r="WFY112" s="39"/>
      <c r="WFZ112" s="40"/>
      <c r="WGA112" s="41"/>
      <c r="WGB112" s="39"/>
      <c r="WGC112" s="51"/>
      <c r="WGD112" s="42"/>
      <c r="WGE112" s="42"/>
      <c r="WGF112" s="38"/>
      <c r="WGG112" s="39"/>
      <c r="WGH112" s="40"/>
      <c r="WGI112" s="41"/>
      <c r="WGJ112" s="39"/>
      <c r="WGK112" s="51"/>
      <c r="WGL112" s="42"/>
      <c r="WGM112" s="42"/>
      <c r="WGN112" s="38"/>
      <c r="WGO112" s="39"/>
      <c r="WGP112" s="40"/>
      <c r="WGQ112" s="41"/>
      <c r="WGR112" s="39"/>
      <c r="WGS112" s="51"/>
      <c r="WGT112" s="42"/>
      <c r="WGU112" s="42"/>
      <c r="WGV112" s="38"/>
      <c r="WGW112" s="39"/>
      <c r="WGX112" s="40"/>
      <c r="WGY112" s="41"/>
      <c r="WGZ112" s="39"/>
      <c r="WHA112" s="51"/>
      <c r="WHB112" s="42"/>
      <c r="WHC112" s="42"/>
      <c r="WHD112" s="38"/>
      <c r="WHE112" s="39"/>
      <c r="WHF112" s="40"/>
      <c r="WHG112" s="41"/>
      <c r="WHH112" s="39"/>
      <c r="WHI112" s="51"/>
      <c r="WHJ112" s="42"/>
      <c r="WHK112" s="42"/>
      <c r="WHL112" s="38"/>
      <c r="WHM112" s="39"/>
      <c r="WHN112" s="40"/>
      <c r="WHO112" s="41"/>
      <c r="WHP112" s="39"/>
      <c r="WHQ112" s="51"/>
      <c r="WHR112" s="42"/>
      <c r="WHS112" s="42"/>
      <c r="WHT112" s="38"/>
      <c r="WHU112" s="39"/>
      <c r="WHV112" s="40"/>
      <c r="WHW112" s="41"/>
      <c r="WHX112" s="39"/>
      <c r="WHY112" s="51"/>
      <c r="WHZ112" s="42"/>
      <c r="WIA112" s="42"/>
      <c r="WIB112" s="38"/>
      <c r="WIC112" s="39"/>
      <c r="WID112" s="40"/>
      <c r="WIE112" s="41"/>
      <c r="WIF112" s="39"/>
      <c r="WIG112" s="51"/>
      <c r="WIH112" s="42"/>
      <c r="WII112" s="42"/>
      <c r="WIJ112" s="38"/>
      <c r="WIK112" s="39"/>
      <c r="WIL112" s="40"/>
      <c r="WIM112" s="41"/>
      <c r="WIN112" s="39"/>
      <c r="WIO112" s="51"/>
      <c r="WIP112" s="42"/>
      <c r="WIQ112" s="42"/>
      <c r="WIR112" s="38"/>
      <c r="WIS112" s="39"/>
      <c r="WIT112" s="40"/>
      <c r="WIU112" s="41"/>
      <c r="WIV112" s="39"/>
      <c r="WIW112" s="51"/>
      <c r="WIX112" s="42"/>
      <c r="WIY112" s="42"/>
      <c r="WIZ112" s="38"/>
      <c r="WJA112" s="39"/>
      <c r="WJB112" s="40"/>
      <c r="WJC112" s="41"/>
      <c r="WJD112" s="39"/>
      <c r="WJE112" s="51"/>
      <c r="WJF112" s="42"/>
      <c r="WJG112" s="42"/>
      <c r="WJH112" s="38"/>
      <c r="WJI112" s="39"/>
      <c r="WJJ112" s="40"/>
      <c r="WJK112" s="41"/>
      <c r="WJL112" s="39"/>
      <c r="WJM112" s="51"/>
      <c r="WJN112" s="42"/>
      <c r="WJO112" s="42"/>
      <c r="WJP112" s="38"/>
      <c r="WJQ112" s="39"/>
      <c r="WJR112" s="40"/>
      <c r="WJS112" s="41"/>
      <c r="WJT112" s="39"/>
      <c r="WJU112" s="51"/>
      <c r="WJV112" s="42"/>
      <c r="WJW112" s="42"/>
      <c r="WJX112" s="38"/>
      <c r="WJY112" s="39"/>
      <c r="WJZ112" s="40"/>
      <c r="WKA112" s="41"/>
      <c r="WKB112" s="39"/>
      <c r="WKC112" s="51"/>
      <c r="WKD112" s="42"/>
      <c r="WKE112" s="42"/>
      <c r="WKF112" s="38"/>
      <c r="WKG112" s="39"/>
      <c r="WKH112" s="40"/>
      <c r="WKI112" s="41"/>
      <c r="WKJ112" s="39"/>
      <c r="WKK112" s="51"/>
      <c r="WKL112" s="42"/>
      <c r="WKM112" s="42"/>
      <c r="WKN112" s="38"/>
      <c r="WKO112" s="39"/>
      <c r="WKP112" s="40"/>
      <c r="WKQ112" s="41"/>
      <c r="WKR112" s="39"/>
      <c r="WKS112" s="51"/>
      <c r="WKT112" s="42"/>
      <c r="WKU112" s="42"/>
      <c r="WKV112" s="38"/>
      <c r="WKW112" s="39"/>
      <c r="WKX112" s="40"/>
      <c r="WKY112" s="41"/>
      <c r="WKZ112" s="39"/>
      <c r="WLA112" s="51"/>
      <c r="WLB112" s="42"/>
      <c r="WLC112" s="42"/>
      <c r="WLD112" s="38"/>
      <c r="WLE112" s="39"/>
      <c r="WLF112" s="40"/>
      <c r="WLG112" s="41"/>
      <c r="WLH112" s="39"/>
      <c r="WLI112" s="51"/>
      <c r="WLJ112" s="42"/>
      <c r="WLK112" s="42"/>
      <c r="WLL112" s="38"/>
      <c r="WLM112" s="39"/>
      <c r="WLN112" s="40"/>
      <c r="WLO112" s="41"/>
      <c r="WLP112" s="39"/>
      <c r="WLQ112" s="51"/>
      <c r="WLR112" s="42"/>
      <c r="WLS112" s="42"/>
      <c r="WLT112" s="38"/>
      <c r="WLU112" s="39"/>
      <c r="WLV112" s="40"/>
      <c r="WLW112" s="41"/>
      <c r="WLX112" s="39"/>
      <c r="WLY112" s="51"/>
      <c r="WLZ112" s="42"/>
      <c r="WMA112" s="42"/>
      <c r="WMB112" s="38"/>
      <c r="WMC112" s="39"/>
      <c r="WMD112" s="40"/>
      <c r="WME112" s="41"/>
      <c r="WMF112" s="39"/>
      <c r="WMG112" s="51"/>
      <c r="WMH112" s="42"/>
      <c r="WMI112" s="42"/>
      <c r="WMJ112" s="38"/>
      <c r="WMK112" s="39"/>
      <c r="WML112" s="40"/>
      <c r="WMM112" s="41"/>
      <c r="WMN112" s="39"/>
      <c r="WMO112" s="51"/>
      <c r="WMP112" s="42"/>
      <c r="WMQ112" s="42"/>
      <c r="WMR112" s="38"/>
      <c r="WMS112" s="39"/>
      <c r="WMT112" s="40"/>
      <c r="WMU112" s="41"/>
      <c r="WMV112" s="39"/>
      <c r="WMW112" s="51"/>
      <c r="WMX112" s="42"/>
      <c r="WMY112" s="42"/>
      <c r="WMZ112" s="38"/>
      <c r="WNA112" s="39"/>
      <c r="WNB112" s="40"/>
      <c r="WNC112" s="41"/>
      <c r="WND112" s="39"/>
      <c r="WNE112" s="51"/>
      <c r="WNF112" s="42"/>
      <c r="WNG112" s="42"/>
      <c r="WNH112" s="38"/>
      <c r="WNI112" s="39"/>
      <c r="WNJ112" s="40"/>
      <c r="WNK112" s="41"/>
      <c r="WNL112" s="39"/>
      <c r="WNM112" s="51"/>
      <c r="WNN112" s="42"/>
      <c r="WNO112" s="42"/>
      <c r="WNP112" s="38"/>
      <c r="WNQ112" s="39"/>
      <c r="WNR112" s="40"/>
      <c r="WNS112" s="41"/>
      <c r="WNT112" s="39"/>
      <c r="WNU112" s="51"/>
      <c r="WNV112" s="42"/>
      <c r="WNW112" s="42"/>
      <c r="WNX112" s="38"/>
      <c r="WNY112" s="39"/>
      <c r="WNZ112" s="40"/>
      <c r="WOA112" s="41"/>
      <c r="WOB112" s="39"/>
      <c r="WOC112" s="51"/>
      <c r="WOD112" s="42"/>
      <c r="WOE112" s="42"/>
      <c r="WOF112" s="38"/>
      <c r="WOG112" s="39"/>
      <c r="WOH112" s="40"/>
      <c r="WOI112" s="41"/>
      <c r="WOJ112" s="39"/>
      <c r="WOK112" s="51"/>
      <c r="WOL112" s="42"/>
      <c r="WOM112" s="42"/>
      <c r="WON112" s="38"/>
      <c r="WOO112" s="39"/>
      <c r="WOP112" s="40"/>
      <c r="WOQ112" s="41"/>
      <c r="WOR112" s="39"/>
      <c r="WOS112" s="51"/>
      <c r="WOT112" s="42"/>
      <c r="WOU112" s="42"/>
      <c r="WOV112" s="38"/>
      <c r="WOW112" s="39"/>
      <c r="WOX112" s="40"/>
      <c r="WOY112" s="41"/>
      <c r="WOZ112" s="39"/>
      <c r="WPA112" s="51"/>
      <c r="WPB112" s="42"/>
      <c r="WPC112" s="42"/>
      <c r="WPD112" s="38"/>
      <c r="WPE112" s="39"/>
      <c r="WPF112" s="40"/>
      <c r="WPG112" s="41"/>
      <c r="WPH112" s="39"/>
      <c r="WPI112" s="51"/>
      <c r="WPJ112" s="42"/>
      <c r="WPK112" s="42"/>
      <c r="WPL112" s="38"/>
      <c r="WPM112" s="39"/>
      <c r="WPN112" s="40"/>
      <c r="WPO112" s="41"/>
      <c r="WPP112" s="39"/>
      <c r="WPQ112" s="51"/>
      <c r="WPR112" s="42"/>
      <c r="WPS112" s="42"/>
      <c r="WPT112" s="38"/>
      <c r="WPU112" s="39"/>
      <c r="WPV112" s="40"/>
      <c r="WPW112" s="41"/>
      <c r="WPX112" s="39"/>
      <c r="WPY112" s="51"/>
      <c r="WPZ112" s="42"/>
      <c r="WQA112" s="42"/>
      <c r="WQB112" s="38"/>
      <c r="WQC112" s="39"/>
      <c r="WQD112" s="40"/>
      <c r="WQE112" s="41"/>
      <c r="WQF112" s="39"/>
      <c r="WQG112" s="51"/>
      <c r="WQH112" s="42"/>
      <c r="WQI112" s="42"/>
      <c r="WQJ112" s="38"/>
      <c r="WQK112" s="39"/>
      <c r="WQL112" s="40"/>
      <c r="WQM112" s="41"/>
      <c r="WQN112" s="39"/>
      <c r="WQO112" s="51"/>
      <c r="WQP112" s="42"/>
      <c r="WQQ112" s="42"/>
      <c r="WQR112" s="38"/>
      <c r="WQS112" s="39"/>
      <c r="WQT112" s="40"/>
      <c r="WQU112" s="41"/>
      <c r="WQV112" s="39"/>
      <c r="WQW112" s="51"/>
      <c r="WQX112" s="42"/>
      <c r="WQY112" s="42"/>
      <c r="WQZ112" s="38"/>
      <c r="WRA112" s="39"/>
      <c r="WRB112" s="40"/>
      <c r="WRC112" s="41"/>
      <c r="WRD112" s="39"/>
      <c r="WRE112" s="51"/>
      <c r="WRF112" s="42"/>
      <c r="WRG112" s="42"/>
      <c r="WRH112" s="38"/>
      <c r="WRI112" s="39"/>
      <c r="WRJ112" s="40"/>
      <c r="WRK112" s="41"/>
      <c r="WRL112" s="39"/>
      <c r="WRM112" s="51"/>
      <c r="WRN112" s="42"/>
      <c r="WRO112" s="42"/>
      <c r="WRP112" s="38"/>
      <c r="WRQ112" s="39"/>
      <c r="WRR112" s="40"/>
      <c r="WRS112" s="41"/>
      <c r="WRT112" s="39"/>
      <c r="WRU112" s="51"/>
      <c r="WRV112" s="42"/>
      <c r="WRW112" s="42"/>
      <c r="WRX112" s="38"/>
      <c r="WRY112" s="39"/>
      <c r="WRZ112" s="40"/>
      <c r="WSA112" s="41"/>
      <c r="WSB112" s="39"/>
      <c r="WSC112" s="51"/>
      <c r="WSD112" s="42"/>
      <c r="WSE112" s="42"/>
      <c r="WSF112" s="38"/>
      <c r="WSG112" s="39"/>
      <c r="WSH112" s="40"/>
      <c r="WSI112" s="41"/>
      <c r="WSJ112" s="39"/>
      <c r="WSK112" s="51"/>
      <c r="WSL112" s="42"/>
      <c r="WSM112" s="42"/>
      <c r="WSN112" s="38"/>
      <c r="WSO112" s="39"/>
      <c r="WSP112" s="40"/>
      <c r="WSQ112" s="41"/>
      <c r="WSR112" s="39"/>
      <c r="WSS112" s="51"/>
      <c r="WST112" s="42"/>
      <c r="WSU112" s="42"/>
      <c r="WSV112" s="38"/>
      <c r="WSW112" s="39"/>
      <c r="WSX112" s="40"/>
      <c r="WSY112" s="41"/>
      <c r="WSZ112" s="39"/>
      <c r="WTA112" s="51"/>
      <c r="WTB112" s="42"/>
      <c r="WTC112" s="42"/>
      <c r="WTD112" s="38"/>
      <c r="WTE112" s="39"/>
      <c r="WTF112" s="40"/>
      <c r="WTG112" s="41"/>
      <c r="WTH112" s="39"/>
      <c r="WTI112" s="51"/>
      <c r="WTJ112" s="42"/>
      <c r="WTK112" s="42"/>
      <c r="WTL112" s="38"/>
      <c r="WTM112" s="39"/>
      <c r="WTN112" s="40"/>
      <c r="WTO112" s="41"/>
      <c r="WTP112" s="39"/>
      <c r="WTQ112" s="51"/>
      <c r="WTR112" s="42"/>
      <c r="WTS112" s="42"/>
      <c r="WTT112" s="38"/>
      <c r="WTU112" s="39"/>
      <c r="WTV112" s="40"/>
      <c r="WTW112" s="41"/>
      <c r="WTX112" s="39"/>
      <c r="WTY112" s="51"/>
      <c r="WTZ112" s="42"/>
      <c r="WUA112" s="42"/>
      <c r="WUB112" s="38"/>
      <c r="WUC112" s="39"/>
      <c r="WUD112" s="40"/>
      <c r="WUE112" s="41"/>
      <c r="WUF112" s="39"/>
      <c r="WUG112" s="51"/>
      <c r="WUH112" s="42"/>
      <c r="WUI112" s="42"/>
      <c r="WUJ112" s="38"/>
      <c r="WUK112" s="39"/>
      <c r="WUL112" s="40"/>
      <c r="WUM112" s="41"/>
      <c r="WUN112" s="39"/>
      <c r="WUO112" s="51"/>
      <c r="WUP112" s="42"/>
      <c r="WUQ112" s="42"/>
      <c r="WUR112" s="38"/>
      <c r="WUS112" s="39"/>
      <c r="WUT112" s="40"/>
      <c r="WUU112" s="41"/>
      <c r="WUV112" s="39"/>
      <c r="WUW112" s="51"/>
      <c r="WUX112" s="42"/>
      <c r="WUY112" s="42"/>
      <c r="WUZ112" s="38"/>
      <c r="WVA112" s="39"/>
      <c r="WVB112" s="40"/>
      <c r="WVC112" s="41"/>
      <c r="WVD112" s="39"/>
      <c r="WVE112" s="51"/>
      <c r="WVF112" s="42"/>
      <c r="WVG112" s="42"/>
      <c r="WVH112" s="38"/>
      <c r="WVI112" s="39"/>
      <c r="WVJ112" s="40"/>
      <c r="WVK112" s="41"/>
      <c r="WVL112" s="39"/>
      <c r="WVM112" s="51"/>
      <c r="WVN112" s="42"/>
      <c r="WVO112" s="42"/>
      <c r="WVP112" s="38"/>
      <c r="WVQ112" s="39"/>
      <c r="WVR112" s="40"/>
      <c r="WVS112" s="41"/>
      <c r="WVT112" s="39"/>
      <c r="WVU112" s="51"/>
      <c r="WVV112" s="42"/>
      <c r="WVW112" s="42"/>
      <c r="WVX112" s="38"/>
      <c r="WVY112" s="39"/>
      <c r="WVZ112" s="40"/>
      <c r="WWA112" s="41"/>
      <c r="WWB112" s="39"/>
      <c r="WWC112" s="51"/>
      <c r="WWD112" s="42"/>
      <c r="WWE112" s="42"/>
      <c r="WWF112" s="38"/>
      <c r="WWG112" s="39"/>
      <c r="WWH112" s="40"/>
      <c r="WWI112" s="41"/>
      <c r="WWJ112" s="39"/>
      <c r="WWK112" s="51"/>
      <c r="WWL112" s="42"/>
      <c r="WWM112" s="42"/>
      <c r="WWN112" s="38"/>
      <c r="WWO112" s="39"/>
      <c r="WWP112" s="40"/>
      <c r="WWQ112" s="41"/>
      <c r="WWR112" s="39"/>
      <c r="WWS112" s="51"/>
      <c r="WWT112" s="42"/>
      <c r="WWU112" s="42"/>
      <c r="WWV112" s="38"/>
      <c r="WWW112" s="39"/>
      <c r="WWX112" s="40"/>
      <c r="WWY112" s="41"/>
      <c r="WWZ112" s="39"/>
      <c r="WXA112" s="51"/>
      <c r="WXB112" s="42"/>
      <c r="WXC112" s="42"/>
      <c r="WXD112" s="38"/>
      <c r="WXE112" s="39"/>
      <c r="WXF112" s="40"/>
      <c r="WXG112" s="41"/>
      <c r="WXH112" s="39"/>
      <c r="WXI112" s="51"/>
      <c r="WXJ112" s="42"/>
      <c r="WXK112" s="42"/>
      <c r="WXL112" s="38"/>
      <c r="WXM112" s="39"/>
      <c r="WXN112" s="40"/>
      <c r="WXO112" s="41"/>
      <c r="WXP112" s="39"/>
      <c r="WXQ112" s="51"/>
      <c r="WXR112" s="42"/>
      <c r="WXS112" s="42"/>
      <c r="WXT112" s="38"/>
      <c r="WXU112" s="39"/>
      <c r="WXV112" s="40"/>
      <c r="WXW112" s="41"/>
      <c r="WXX112" s="39"/>
      <c r="WXY112" s="51"/>
      <c r="WXZ112" s="42"/>
      <c r="WYA112" s="42"/>
      <c r="WYB112" s="38"/>
      <c r="WYC112" s="39"/>
      <c r="WYD112" s="40"/>
      <c r="WYE112" s="41"/>
      <c r="WYF112" s="39"/>
      <c r="WYG112" s="51"/>
      <c r="WYH112" s="42"/>
      <c r="WYI112" s="42"/>
      <c r="WYJ112" s="38"/>
      <c r="WYK112" s="39"/>
      <c r="WYL112" s="40"/>
      <c r="WYM112" s="41"/>
      <c r="WYN112" s="39"/>
      <c r="WYO112" s="51"/>
      <c r="WYP112" s="42"/>
      <c r="WYQ112" s="42"/>
      <c r="WYR112" s="38"/>
      <c r="WYS112" s="39"/>
      <c r="WYT112" s="40"/>
      <c r="WYU112" s="41"/>
      <c r="WYV112" s="39"/>
      <c r="WYW112" s="51"/>
      <c r="WYX112" s="42"/>
      <c r="WYY112" s="42"/>
      <c r="WYZ112" s="38"/>
      <c r="WZA112" s="39"/>
      <c r="WZB112" s="40"/>
      <c r="WZC112" s="41"/>
      <c r="WZD112" s="39"/>
      <c r="WZE112" s="51"/>
      <c r="WZF112" s="42"/>
      <c r="WZG112" s="42"/>
      <c r="WZH112" s="38"/>
      <c r="WZI112" s="39"/>
      <c r="WZJ112" s="40"/>
      <c r="WZK112" s="41"/>
      <c r="WZL112" s="39"/>
      <c r="WZM112" s="51"/>
      <c r="WZN112" s="42"/>
      <c r="WZO112" s="42"/>
      <c r="WZP112" s="38"/>
      <c r="WZQ112" s="39"/>
      <c r="WZR112" s="40"/>
      <c r="WZS112" s="41"/>
      <c r="WZT112" s="39"/>
      <c r="WZU112" s="51"/>
      <c r="WZV112" s="42"/>
      <c r="WZW112" s="42"/>
      <c r="WZX112" s="38"/>
      <c r="WZY112" s="39"/>
      <c r="WZZ112" s="40"/>
      <c r="XAA112" s="41"/>
      <c r="XAB112" s="39"/>
      <c r="XAC112" s="51"/>
      <c r="XAD112" s="42"/>
      <c r="XAE112" s="42"/>
      <c r="XAF112" s="38"/>
      <c r="XAG112" s="39"/>
      <c r="XAH112" s="40"/>
      <c r="XAI112" s="41"/>
      <c r="XAJ112" s="39"/>
      <c r="XAK112" s="51"/>
      <c r="XAL112" s="42"/>
      <c r="XAM112" s="42"/>
      <c r="XAN112" s="38"/>
      <c r="XAO112" s="39"/>
      <c r="XAP112" s="40"/>
      <c r="XAQ112" s="41"/>
      <c r="XAR112" s="39"/>
      <c r="XAS112" s="51"/>
      <c r="XAT112" s="42"/>
      <c r="XAU112" s="42"/>
      <c r="XAV112" s="38"/>
      <c r="XAW112" s="39"/>
      <c r="XAX112" s="40"/>
      <c r="XAY112" s="41"/>
      <c r="XAZ112" s="39"/>
      <c r="XBA112" s="51"/>
      <c r="XBB112" s="42"/>
      <c r="XBC112" s="42"/>
      <c r="XBD112" s="38"/>
      <c r="XBE112" s="39"/>
      <c r="XBF112" s="40"/>
      <c r="XBG112" s="41"/>
      <c r="XBH112" s="39"/>
      <c r="XBI112" s="51"/>
      <c r="XBJ112" s="42"/>
      <c r="XBK112" s="42"/>
      <c r="XBL112" s="38"/>
      <c r="XBM112" s="39"/>
      <c r="XBN112" s="40"/>
      <c r="XBO112" s="41"/>
      <c r="XBP112" s="39"/>
      <c r="XBQ112" s="51"/>
      <c r="XBR112" s="42"/>
      <c r="XBS112" s="42"/>
      <c r="XBT112" s="38"/>
      <c r="XBU112" s="39"/>
      <c r="XBV112" s="40"/>
      <c r="XBW112" s="41"/>
      <c r="XBX112" s="39"/>
      <c r="XBY112" s="51"/>
      <c r="XBZ112" s="42"/>
      <c r="XCA112" s="42"/>
      <c r="XCB112" s="38"/>
      <c r="XCC112" s="39"/>
      <c r="XCD112" s="40"/>
      <c r="XCE112" s="41"/>
      <c r="XCF112" s="39"/>
      <c r="XCG112" s="51"/>
      <c r="XCH112" s="42"/>
      <c r="XCI112" s="42"/>
      <c r="XCJ112" s="38"/>
      <c r="XCK112" s="39"/>
      <c r="XCL112" s="40"/>
      <c r="XCM112" s="41"/>
      <c r="XCN112" s="39"/>
      <c r="XCO112" s="51"/>
      <c r="XCP112" s="42"/>
      <c r="XCQ112" s="42"/>
      <c r="XCR112" s="38"/>
      <c r="XCS112" s="39"/>
      <c r="XCT112" s="40"/>
      <c r="XCU112" s="41"/>
      <c r="XCV112" s="39"/>
      <c r="XCW112" s="51"/>
      <c r="XCX112" s="42"/>
      <c r="XCY112" s="42"/>
      <c r="XCZ112" s="38"/>
      <c r="XDA112" s="39"/>
      <c r="XDB112" s="40"/>
      <c r="XDC112" s="41"/>
      <c r="XDD112" s="39"/>
      <c r="XDE112" s="51"/>
      <c r="XDF112" s="42"/>
      <c r="XDG112" s="42"/>
      <c r="XDH112" s="38"/>
      <c r="XDI112" s="39"/>
      <c r="XDJ112" s="40"/>
      <c r="XDK112" s="41"/>
      <c r="XDL112" s="39"/>
      <c r="XDM112" s="51"/>
      <c r="XDN112" s="42"/>
      <c r="XDO112" s="42"/>
      <c r="XDP112" s="38"/>
      <c r="XDQ112" s="39"/>
      <c r="XDR112" s="40"/>
      <c r="XDS112" s="41"/>
      <c r="XDT112" s="39"/>
      <c r="XDU112" s="51"/>
      <c r="XDV112" s="42"/>
      <c r="XDW112" s="42"/>
      <c r="XDX112" s="38"/>
      <c r="XDY112" s="39"/>
      <c r="XDZ112" s="40"/>
      <c r="XEA112" s="41"/>
      <c r="XEB112" s="39"/>
      <c r="XEC112" s="51"/>
      <c r="XED112" s="42"/>
      <c r="XEE112" s="42"/>
      <c r="XEF112" s="38"/>
      <c r="XEG112" s="39"/>
      <c r="XEH112" s="40"/>
      <c r="XEI112" s="41"/>
      <c r="XEJ112" s="39"/>
      <c r="XEK112" s="51"/>
      <c r="XEL112" s="42"/>
      <c r="XEM112" s="42"/>
      <c r="XEN112" s="38"/>
      <c r="XEO112" s="39"/>
      <c r="XEP112" s="40"/>
      <c r="XEQ112" s="41"/>
      <c r="XER112" s="39"/>
      <c r="XES112" s="51"/>
      <c r="XET112" s="42"/>
      <c r="XEU112" s="42"/>
      <c r="XEV112" s="38"/>
      <c r="XEW112" s="39"/>
      <c r="XEX112" s="40"/>
      <c r="XEY112" s="41"/>
      <c r="XEZ112" s="39"/>
    </row>
    <row r="113" spans="2:20" ht="30" customHeight="1" x14ac:dyDescent="0.4">
      <c r="B113" s="1121" t="s">
        <v>281</v>
      </c>
      <c r="C113" s="1121"/>
      <c r="D113" s="1121"/>
      <c r="E113" s="584" t="s">
        <v>98</v>
      </c>
      <c r="F113" s="585" t="s">
        <v>36</v>
      </c>
      <c r="G113" s="199"/>
      <c r="H113" s="1120"/>
      <c r="I113" s="1120"/>
      <c r="J113" s="1120"/>
      <c r="O113" s="41"/>
      <c r="P113" s="3"/>
    </row>
    <row r="114" spans="2:20" ht="24.95" customHeight="1" x14ac:dyDescent="0.25">
      <c r="B114" s="52"/>
      <c r="F114" s="2"/>
      <c r="O114" s="41"/>
      <c r="P114" s="3"/>
    </row>
    <row r="115" spans="2:20" ht="24.95" customHeight="1" x14ac:dyDescent="0.25">
      <c r="B115" s="52"/>
      <c r="F115" s="2"/>
      <c r="O115" s="41"/>
      <c r="P115" s="3"/>
    </row>
    <row r="116" spans="2:20" ht="24.95" customHeight="1" x14ac:dyDescent="0.25">
      <c r="B116" s="52"/>
      <c r="F116" s="2"/>
      <c r="O116" s="41"/>
      <c r="P116" s="3"/>
    </row>
    <row r="117" spans="2:20" ht="24.95" customHeight="1" x14ac:dyDescent="0.25">
      <c r="B117" s="52"/>
      <c r="F117" s="2"/>
      <c r="O117" s="41"/>
      <c r="P117" s="3"/>
    </row>
    <row r="118" spans="2:20" ht="29.1" customHeight="1" x14ac:dyDescent="0.25">
      <c r="D118" s="52"/>
      <c r="E118" s="52"/>
      <c r="S118" s="41"/>
      <c r="T118" s="3"/>
    </row>
    <row r="119" spans="2:20" ht="29.1" customHeight="1" x14ac:dyDescent="0.25"/>
    <row r="120" spans="2:20" ht="29.1" customHeight="1" x14ac:dyDescent="0.25"/>
    <row r="121" spans="2:20" ht="29.1" customHeight="1" x14ac:dyDescent="0.25"/>
  </sheetData>
  <dataConsolidate/>
  <mergeCells count="75">
    <mergeCell ref="H113:J113"/>
    <mergeCell ref="B112:D112"/>
    <mergeCell ref="B113:D113"/>
    <mergeCell ref="H112:J112"/>
    <mergeCell ref="J108:K108"/>
    <mergeCell ref="B109:B111"/>
    <mergeCell ref="J97:K97"/>
    <mergeCell ref="V97:W97"/>
    <mergeCell ref="M98:M105"/>
    <mergeCell ref="N98:N105"/>
    <mergeCell ref="A107:K107"/>
    <mergeCell ref="A98:A105"/>
    <mergeCell ref="B98:B105"/>
    <mergeCell ref="M82:M87"/>
    <mergeCell ref="N82:N87"/>
    <mergeCell ref="A89:K89"/>
    <mergeCell ref="J90:K90"/>
    <mergeCell ref="A96:W96"/>
    <mergeCell ref="A91:A94"/>
    <mergeCell ref="B91:B94"/>
    <mergeCell ref="A82:A87"/>
    <mergeCell ref="B82:B87"/>
    <mergeCell ref="A80:W80"/>
    <mergeCell ref="J81:K81"/>
    <mergeCell ref="V81:W81"/>
    <mergeCell ref="A76:A78"/>
    <mergeCell ref="B76:B78"/>
    <mergeCell ref="J59:K59"/>
    <mergeCell ref="A65:W65"/>
    <mergeCell ref="J66:K66"/>
    <mergeCell ref="V66:W66"/>
    <mergeCell ref="M67:M72"/>
    <mergeCell ref="N67:N72"/>
    <mergeCell ref="A74:K74"/>
    <mergeCell ref="J75:K75"/>
    <mergeCell ref="A60:A63"/>
    <mergeCell ref="B60:B63"/>
    <mergeCell ref="A67:A72"/>
    <mergeCell ref="B67:B72"/>
    <mergeCell ref="A43:W43"/>
    <mergeCell ref="J44:K44"/>
    <mergeCell ref="V44:W44"/>
    <mergeCell ref="M45:M56"/>
    <mergeCell ref="A58:K58"/>
    <mergeCell ref="A45:A56"/>
    <mergeCell ref="B45:B56"/>
    <mergeCell ref="A4:A6"/>
    <mergeCell ref="B4:B6"/>
    <mergeCell ref="A1:W1"/>
    <mergeCell ref="A2:W2"/>
    <mergeCell ref="J3:K3"/>
    <mergeCell ref="V3:W3"/>
    <mergeCell ref="M4:M6"/>
    <mergeCell ref="N4:N6"/>
    <mergeCell ref="A8:A12"/>
    <mergeCell ref="B8:B12"/>
    <mergeCell ref="M8:M10"/>
    <mergeCell ref="N8:N10"/>
    <mergeCell ref="M11:M12"/>
    <mergeCell ref="N11:N12"/>
    <mergeCell ref="A14:W14"/>
    <mergeCell ref="A36:A41"/>
    <mergeCell ref="B36:B41"/>
    <mergeCell ref="A16:A26"/>
    <mergeCell ref="B16:B26"/>
    <mergeCell ref="A27:A34"/>
    <mergeCell ref="B27:B34"/>
    <mergeCell ref="J36:K36"/>
    <mergeCell ref="M36:M41"/>
    <mergeCell ref="N36:N41"/>
    <mergeCell ref="J15:K15"/>
    <mergeCell ref="V15:W15"/>
    <mergeCell ref="M16:M26"/>
    <mergeCell ref="N16:N26"/>
    <mergeCell ref="M27:T34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308B-A64A-D24A-A1A8-A773296CC103}">
  <sheetPr>
    <tabColor rgb="FFFFFF00"/>
    <pageSetUpPr fitToPage="1"/>
  </sheetPr>
  <dimension ref="A1:AA115"/>
  <sheetViews>
    <sheetView topLeftCell="A59" zoomScaleNormal="100" workbookViewId="0">
      <selection activeCell="M93" sqref="M93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hidden="1" customHeight="1" outlineLevel="1" x14ac:dyDescent="0.25">
      <c r="A2" s="1005" t="s">
        <v>267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hidden="1" customHeight="1" outlineLevel="1" x14ac:dyDescent="0.25">
      <c r="A4" s="1006" t="s">
        <v>11</v>
      </c>
      <c r="B4" s="1000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998" t="str">
        <f>A4</f>
        <v>6.03.26</v>
      </c>
      <c r="N4" s="1000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998"/>
      <c r="B5" s="1000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998"/>
      <c r="B6" s="1000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98" t="str">
        <f>A4</f>
        <v>6.03.26</v>
      </c>
      <c r="B8" s="1000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998" t="str">
        <f>A4</f>
        <v>6.03.26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998"/>
      <c r="B9" s="1000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998"/>
      <c r="B10" s="1000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998"/>
      <c r="N10" s="1000"/>
    </row>
    <row r="11" spans="1:23" ht="20.100000000000001" hidden="1" customHeight="1" outlineLevel="1" x14ac:dyDescent="0.25">
      <c r="A11" s="998"/>
      <c r="B11" s="1000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001" t="str">
        <f>A4</f>
        <v>6.03.26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999"/>
      <c r="B12" s="999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05" t="s">
        <v>268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hidden="1" customHeight="1" outlineLevel="1" x14ac:dyDescent="0.25">
      <c r="A16" s="1061" t="s">
        <v>31</v>
      </c>
      <c r="B16" s="1062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975" t="str">
        <f>A16</f>
        <v>7.03.26</v>
      </c>
      <c r="N16" s="992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998"/>
      <c r="B17" s="1000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998"/>
      <c r="N17" s="1000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998"/>
      <c r="B18" s="1000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998"/>
      <c r="N18" s="1000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998"/>
      <c r="B19" s="1000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998"/>
      <c r="N19" s="1000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998"/>
      <c r="B20" s="1000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998"/>
      <c r="N20" s="1000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998"/>
      <c r="B21" s="1000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998"/>
      <c r="N21" s="1000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998"/>
      <c r="B22" s="1000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998"/>
      <c r="N22" s="1000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998"/>
      <c r="B23" s="1000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998"/>
      <c r="N23" s="1000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998"/>
      <c r="B24" s="1000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998"/>
      <c r="N24" s="1000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998"/>
      <c r="B25" s="1000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998"/>
      <c r="N25" s="1000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998"/>
      <c r="B26" s="1000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998"/>
      <c r="N26" s="1000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98" t="str">
        <f>A16</f>
        <v>7.03.26</v>
      </c>
      <c r="B27" s="1000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23" s="3" customFormat="1" ht="21.95" hidden="1" customHeight="1" outlineLevel="1" x14ac:dyDescent="0.25">
      <c r="A28" s="998"/>
      <c r="B28" s="999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23" ht="21.95" hidden="1" customHeight="1" outlineLevel="1" x14ac:dyDescent="0.25">
      <c r="A29" s="998"/>
      <c r="B29" s="999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23" ht="21.95" hidden="1" customHeight="1" outlineLevel="1" x14ac:dyDescent="0.25">
      <c r="A30" s="998"/>
      <c r="B30" s="999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</row>
    <row r="31" spans="1:23" ht="21.95" hidden="1" customHeight="1" outlineLevel="1" x14ac:dyDescent="0.25">
      <c r="A31" s="998"/>
      <c r="B31" s="999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23" ht="21.95" hidden="1" customHeight="1" outlineLevel="1" x14ac:dyDescent="0.25">
      <c r="A32" s="998"/>
      <c r="B32" s="999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23" ht="21.95" hidden="1" customHeight="1" outlineLevel="1" x14ac:dyDescent="0.25">
      <c r="A33" s="998"/>
      <c r="B33" s="999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042"/>
      <c r="N33" s="1042"/>
      <c r="O33" s="1042"/>
      <c r="P33" s="1042"/>
      <c r="Q33" s="1042"/>
      <c r="R33" s="1042"/>
      <c r="S33" s="1042"/>
      <c r="T33" s="1042"/>
    </row>
    <row r="34" spans="1:23" ht="21.95" hidden="1" customHeight="1" outlineLevel="1" x14ac:dyDescent="0.25">
      <c r="A34" s="998"/>
      <c r="B34" s="999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042"/>
      <c r="N34" s="1042"/>
      <c r="O34" s="1042"/>
      <c r="P34" s="1042"/>
      <c r="Q34" s="1042"/>
      <c r="R34" s="1042"/>
      <c r="S34" s="1042"/>
      <c r="T34" s="1042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98" t="str">
        <f>A27</f>
        <v>7.03.26</v>
      </c>
      <c r="B36" s="1043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981"/>
      <c r="K36" s="981"/>
      <c r="L36" s="3"/>
      <c r="M36" s="1001" t="str">
        <f>A27</f>
        <v>7.03.26</v>
      </c>
      <c r="N36" s="1002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998"/>
      <c r="B37" s="1000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001"/>
      <c r="N37" s="1002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998"/>
      <c r="B38" s="1000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001"/>
      <c r="N38" s="1002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998"/>
      <c r="B39" s="1000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001"/>
      <c r="N39" s="1002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998"/>
      <c r="B40" s="1000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001"/>
      <c r="N40" s="1002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998"/>
      <c r="B41" s="1000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001"/>
      <c r="N41" s="1002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63"/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981" t="s">
        <v>10</v>
      </c>
      <c r="K44" s="981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981" t="s">
        <v>10</v>
      </c>
      <c r="W44" s="981"/>
    </row>
    <row r="45" spans="1:23" ht="21" hidden="1" customHeight="1" outlineLevel="1" x14ac:dyDescent="0.25">
      <c r="A45" s="1106" t="s">
        <v>31</v>
      </c>
      <c r="B45" s="1112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116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993"/>
      <c r="B46" s="994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116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93"/>
      <c r="B47" s="994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116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93"/>
      <c r="B48" s="994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116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93"/>
      <c r="B49" s="994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116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93"/>
      <c r="B50" s="994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116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93"/>
      <c r="B51" s="994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116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93"/>
      <c r="B52" s="994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116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93"/>
      <c r="B53" s="994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116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93"/>
      <c r="B54" s="994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116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93"/>
      <c r="B55" s="994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116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93"/>
      <c r="B56" s="994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106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22" t="s">
        <v>282</v>
      </c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981" t="s">
        <v>10</v>
      </c>
      <c r="K59" s="981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094" t="s">
        <v>283</v>
      </c>
      <c r="B60" s="1094" t="s">
        <v>100</v>
      </c>
      <c r="C60" s="110">
        <v>1</v>
      </c>
      <c r="D60" s="13" t="s">
        <v>101</v>
      </c>
      <c r="E60" s="25" t="s">
        <v>80</v>
      </c>
      <c r="F60" s="13" t="s">
        <v>19</v>
      </c>
      <c r="G60" s="25" t="s">
        <v>41</v>
      </c>
      <c r="H60" s="13" t="s">
        <v>22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974"/>
      <c r="B61" s="974"/>
      <c r="C61" s="110">
        <v>1</v>
      </c>
      <c r="D61" s="13" t="s">
        <v>72</v>
      </c>
      <c r="E61" s="25" t="s">
        <v>84</v>
      </c>
      <c r="F61" s="13" t="str">
        <f>F60</f>
        <v>Western Lions</v>
      </c>
      <c r="G61" s="25" t="s">
        <v>41</v>
      </c>
      <c r="H61" s="13" t="str">
        <f>H60</f>
        <v>Brothers</v>
      </c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74"/>
      <c r="B62" s="974"/>
      <c r="C62" s="110">
        <v>1</v>
      </c>
      <c r="D62" s="13" t="s">
        <v>62</v>
      </c>
      <c r="E62" s="179" t="s">
        <v>82</v>
      </c>
      <c r="F62" s="13" t="str">
        <f>F60</f>
        <v>Western Lions</v>
      </c>
      <c r="G62" s="25" t="s">
        <v>41</v>
      </c>
      <c r="H62" s="13" t="str">
        <f>H60</f>
        <v>Brothers</v>
      </c>
      <c r="I62" s="15"/>
      <c r="J62" s="15"/>
      <c r="K62" s="15"/>
      <c r="L62" s="3"/>
      <c r="O62" s="65"/>
      <c r="T62" s="3"/>
    </row>
    <row r="63" spans="1:23" ht="22.5" customHeight="1" outlineLevel="1" x14ac:dyDescent="0.25">
      <c r="A63" s="975"/>
      <c r="B63" s="975"/>
      <c r="C63" s="110">
        <v>1</v>
      </c>
      <c r="D63" s="13" t="s">
        <v>65</v>
      </c>
      <c r="E63" s="25" t="s">
        <v>86</v>
      </c>
      <c r="F63" s="13" t="str">
        <f>F60</f>
        <v>Western Lions</v>
      </c>
      <c r="G63" s="25" t="s">
        <v>41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057"/>
      <c r="B65" s="1057"/>
      <c r="C65" s="1057"/>
      <c r="D65" s="1057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981" t="s">
        <v>10</v>
      </c>
      <c r="K66" s="981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981" t="s">
        <v>10</v>
      </c>
      <c r="W66" s="981"/>
    </row>
    <row r="67" spans="1:23" ht="23.45" hidden="1" customHeight="1" outlineLevel="1" x14ac:dyDescent="0.25">
      <c r="A67" s="986" t="str">
        <f>A36</f>
        <v>7.03.26</v>
      </c>
      <c r="B67" s="972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984" t="s">
        <v>49</v>
      </c>
      <c r="N67" s="970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979"/>
      <c r="B68" s="980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985"/>
      <c r="N68" s="971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979"/>
      <c r="B69" s="980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985"/>
      <c r="N69" s="971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979"/>
      <c r="B70" s="980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985"/>
      <c r="N70" s="971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979"/>
      <c r="B71" s="980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985"/>
      <c r="N71" s="971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979"/>
      <c r="B72" s="980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986"/>
      <c r="N72" s="972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057" t="s">
        <v>284</v>
      </c>
      <c r="B74" s="1057"/>
      <c r="C74" s="1057"/>
      <c r="D74" s="1057"/>
      <c r="E74" s="1057"/>
      <c r="F74" s="1057"/>
      <c r="G74" s="1057"/>
      <c r="H74" s="1057"/>
      <c r="I74" s="1057"/>
      <c r="J74" s="1057"/>
      <c r="K74" s="1057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981" t="s">
        <v>10</v>
      </c>
      <c r="K75" s="981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5.5" customHeight="1" outlineLevel="1" x14ac:dyDescent="0.25">
      <c r="A76" s="1094" t="s">
        <v>283</v>
      </c>
      <c r="B76" s="1094" t="s">
        <v>100</v>
      </c>
      <c r="C76" s="74">
        <v>2</v>
      </c>
      <c r="D76" s="575" t="s">
        <v>180</v>
      </c>
      <c r="E76" s="575" t="s">
        <v>285</v>
      </c>
      <c r="F76" s="575" t="s">
        <v>34</v>
      </c>
      <c r="G76" s="575" t="s">
        <v>41</v>
      </c>
      <c r="H76" s="575" t="s">
        <v>37</v>
      </c>
      <c r="I76" s="53"/>
      <c r="J76" s="53"/>
      <c r="K76" s="53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095"/>
      <c r="B77" s="1095"/>
      <c r="C77" s="74">
        <v>2</v>
      </c>
      <c r="D77" s="13" t="s">
        <v>62</v>
      </c>
      <c r="E77" s="25" t="s">
        <v>84</v>
      </c>
      <c r="F77" s="45" t="s">
        <v>34</v>
      </c>
      <c r="G77" s="25" t="s">
        <v>41</v>
      </c>
      <c r="H77" s="13" t="s">
        <v>20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061"/>
      <c r="B78" s="1061"/>
      <c r="C78" s="74">
        <v>2</v>
      </c>
      <c r="D78" s="13" t="s">
        <v>65</v>
      </c>
      <c r="E78" s="25" t="s">
        <v>86</v>
      </c>
      <c r="F78" s="45" t="s">
        <v>34</v>
      </c>
      <c r="G78" s="25" t="s">
        <v>41</v>
      </c>
      <c r="H78" s="13" t="s">
        <v>20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s="8" customFormat="1" ht="24" hidden="1" customHeight="1" outlineLevel="1" x14ac:dyDescent="0.3">
      <c r="A79" s="982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</row>
    <row r="80" spans="1:23" ht="30" hidden="1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4" t="s">
        <v>8</v>
      </c>
      <c r="H80" s="84" t="s">
        <v>7</v>
      </c>
      <c r="I80" s="53" t="s">
        <v>9</v>
      </c>
      <c r="J80" s="981" t="s">
        <v>10</v>
      </c>
      <c r="K80" s="981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4" t="s">
        <v>8</v>
      </c>
      <c r="T80" s="84" t="s">
        <v>7</v>
      </c>
      <c r="U80" s="53" t="s">
        <v>9</v>
      </c>
      <c r="V80" s="981" t="s">
        <v>10</v>
      </c>
      <c r="W80" s="981"/>
    </row>
    <row r="81" spans="1:23" ht="24" hidden="1" customHeight="1" outlineLevel="1" x14ac:dyDescent="0.25">
      <c r="A81" s="979" t="str">
        <f>A67</f>
        <v>7.03.26</v>
      </c>
      <c r="B81" s="980" t="str">
        <f>B67</f>
        <v>Saturday</v>
      </c>
      <c r="C81" s="33">
        <v>1</v>
      </c>
      <c r="D81" s="18" t="s">
        <v>68</v>
      </c>
      <c r="E81" s="18"/>
      <c r="F81" s="48"/>
      <c r="G81" s="18" t="s">
        <v>8</v>
      </c>
      <c r="H81" s="18"/>
      <c r="I81" s="58"/>
      <c r="J81" s="58"/>
      <c r="K81" s="58"/>
      <c r="L81" s="70"/>
      <c r="M81" s="979" t="str">
        <f>A67</f>
        <v>7.03.26</v>
      </c>
      <c r="N81" s="980" t="str">
        <f>B67</f>
        <v>Saturday</v>
      </c>
      <c r="O81" s="33">
        <v>2</v>
      </c>
      <c r="P81" s="18" t="s">
        <v>68</v>
      </c>
      <c r="Q81" s="18"/>
      <c r="R81" s="48"/>
      <c r="S81" s="18" t="s">
        <v>8</v>
      </c>
      <c r="T81" s="18"/>
      <c r="U81" s="23"/>
      <c r="V81" s="23"/>
      <c r="W81" s="23"/>
    </row>
    <row r="82" spans="1:23" ht="24" hidden="1" customHeight="1" outlineLevel="1" x14ac:dyDescent="0.25">
      <c r="A82" s="979"/>
      <c r="B82" s="980"/>
      <c r="C82" s="33">
        <v>1</v>
      </c>
      <c r="D82" s="18" t="s">
        <v>71</v>
      </c>
      <c r="E82" s="18"/>
      <c r="F82" s="48"/>
      <c r="G82" s="18" t="s">
        <v>8</v>
      </c>
      <c r="H82" s="18"/>
      <c r="I82" s="58"/>
      <c r="J82" s="58"/>
      <c r="K82" s="58"/>
      <c r="L82" s="70"/>
      <c r="M82" s="979"/>
      <c r="N82" s="980"/>
      <c r="O82" s="33">
        <v>2</v>
      </c>
      <c r="P82" s="22" t="s">
        <v>149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979"/>
      <c r="B83" s="980"/>
      <c r="C83" s="33">
        <v>1</v>
      </c>
      <c r="D83" s="18" t="s">
        <v>73</v>
      </c>
      <c r="E83" s="18"/>
      <c r="F83" s="48"/>
      <c r="G83" s="18" t="s">
        <v>8</v>
      </c>
      <c r="H83" s="18"/>
      <c r="I83" s="58"/>
      <c r="J83" s="58"/>
      <c r="K83" s="58"/>
      <c r="L83" s="70"/>
      <c r="M83" s="979"/>
      <c r="N83" s="980"/>
      <c r="O83" s="33">
        <v>2</v>
      </c>
      <c r="P83" s="22" t="s">
        <v>94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979"/>
      <c r="B84" s="980"/>
      <c r="C84" s="33">
        <v>1</v>
      </c>
      <c r="D84" s="18" t="s">
        <v>75</v>
      </c>
      <c r="E84" s="18"/>
      <c r="F84" s="48"/>
      <c r="G84" s="18" t="s">
        <v>8</v>
      </c>
      <c r="H84" s="18"/>
      <c r="I84" s="58"/>
      <c r="J84" s="58"/>
      <c r="K84" s="58"/>
      <c r="L84" s="70"/>
      <c r="M84" s="979"/>
      <c r="N84" s="980"/>
      <c r="O84" s="33">
        <v>2</v>
      </c>
      <c r="P84" s="22"/>
      <c r="Q84" s="23"/>
      <c r="R84" s="48"/>
      <c r="S84" s="18" t="s">
        <v>8</v>
      </c>
      <c r="T84" s="23"/>
      <c r="U84" s="23"/>
      <c r="V84" s="23"/>
      <c r="W84" s="23"/>
    </row>
    <row r="85" spans="1:23" ht="24" hidden="1" customHeight="1" outlineLevel="1" x14ac:dyDescent="0.25">
      <c r="A85" s="979"/>
      <c r="B85" s="980"/>
      <c r="C85" s="33">
        <v>1</v>
      </c>
      <c r="D85" s="18" t="s">
        <v>77</v>
      </c>
      <c r="E85" s="21"/>
      <c r="F85" s="48"/>
      <c r="G85" s="18" t="s">
        <v>8</v>
      </c>
      <c r="H85" s="18"/>
      <c r="I85" s="58"/>
      <c r="J85" s="58"/>
      <c r="K85" s="58"/>
      <c r="L85" s="70"/>
      <c r="M85" s="979"/>
      <c r="N85" s="980"/>
      <c r="O85" s="33">
        <v>2</v>
      </c>
      <c r="P85" s="22"/>
      <c r="Q85" s="18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979"/>
      <c r="B86" s="980"/>
      <c r="C86" s="33">
        <v>1</v>
      </c>
      <c r="D86" s="18" t="s">
        <v>150</v>
      </c>
      <c r="E86" s="18"/>
      <c r="F86" s="48"/>
      <c r="G86" s="21" t="s">
        <v>8</v>
      </c>
      <c r="H86" s="18"/>
      <c r="I86" s="58"/>
      <c r="J86" s="58"/>
      <c r="K86" s="58"/>
      <c r="L86" s="70"/>
      <c r="M86" s="979"/>
      <c r="N86" s="980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18" customHeight="1" x14ac:dyDescent="0.25">
      <c r="A87" s="38"/>
      <c r="B87" s="39"/>
      <c r="C87" s="40"/>
      <c r="D87" s="41"/>
      <c r="E87" s="41"/>
      <c r="F87" s="138"/>
      <c r="G87" s="39"/>
      <c r="H87" s="41"/>
      <c r="I87" s="70"/>
      <c r="J87" s="70"/>
      <c r="K87" s="70"/>
      <c r="L87" s="70"/>
      <c r="M87" s="38"/>
      <c r="N87" s="39"/>
      <c r="O87" s="40"/>
      <c r="P87" s="42"/>
      <c r="Q87" s="41"/>
      <c r="S87" s="41"/>
    </row>
    <row r="88" spans="1:23" ht="25.5" customHeight="1" outlineLevel="1" x14ac:dyDescent="0.25">
      <c r="A88" s="1071" t="s">
        <v>286</v>
      </c>
      <c r="B88" s="1071"/>
      <c r="C88" s="1071"/>
      <c r="D88" s="1071"/>
      <c r="E88" s="1071"/>
      <c r="F88" s="1071"/>
      <c r="G88" s="1071"/>
      <c r="H88" s="1071"/>
      <c r="I88" s="1071"/>
      <c r="J88" s="1071"/>
      <c r="K88" s="1071"/>
      <c r="L88" s="3"/>
      <c r="M88" s="68"/>
      <c r="N88" s="65"/>
      <c r="O88" s="65"/>
      <c r="P88" s="66"/>
      <c r="Q88" s="39"/>
      <c r="R88" s="41"/>
      <c r="S88" s="69"/>
      <c r="T88" s="3"/>
    </row>
    <row r="89" spans="1:23" ht="25.5" customHeight="1" outlineLevel="1" x14ac:dyDescent="0.25">
      <c r="A89" s="71" t="s">
        <v>2</v>
      </c>
      <c r="B89" s="71" t="s">
        <v>3</v>
      </c>
      <c r="C89" s="71" t="s">
        <v>4</v>
      </c>
      <c r="D89" s="71" t="s">
        <v>5</v>
      </c>
      <c r="E89" s="71" t="s">
        <v>60</v>
      </c>
      <c r="F89" s="71" t="s">
        <v>7</v>
      </c>
      <c r="G89" s="71" t="s">
        <v>41</v>
      </c>
      <c r="H89" s="71" t="s">
        <v>7</v>
      </c>
      <c r="I89" s="53" t="s">
        <v>9</v>
      </c>
      <c r="J89" s="981" t="s">
        <v>10</v>
      </c>
      <c r="K89" s="981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2.5" customHeight="1" outlineLevel="1" x14ac:dyDescent="0.25">
      <c r="A90" s="1094" t="s">
        <v>283</v>
      </c>
      <c r="B90" s="1094" t="s">
        <v>100</v>
      </c>
      <c r="C90" s="110">
        <v>2</v>
      </c>
      <c r="D90" s="13" t="s">
        <v>101</v>
      </c>
      <c r="E90" s="25" t="s">
        <v>80</v>
      </c>
      <c r="F90" s="13" t="s">
        <v>52</v>
      </c>
      <c r="G90" s="25" t="s">
        <v>41</v>
      </c>
      <c r="H90" s="13" t="s">
        <v>21</v>
      </c>
      <c r="I90" s="137"/>
      <c r="J90" s="15"/>
      <c r="K90" s="15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974"/>
      <c r="B91" s="974"/>
      <c r="C91" s="110">
        <v>2</v>
      </c>
      <c r="D91" s="13" t="s">
        <v>72</v>
      </c>
      <c r="E91" s="25" t="s">
        <v>84</v>
      </c>
      <c r="F91" s="13" t="str">
        <f>F90</f>
        <v>Centrals</v>
      </c>
      <c r="G91" s="25" t="s">
        <v>41</v>
      </c>
      <c r="H91" s="13" t="str">
        <f>H90</f>
        <v>Norths</v>
      </c>
      <c r="I91" s="15"/>
      <c r="J91" s="15"/>
      <c r="K91" s="15"/>
      <c r="L91" s="3"/>
      <c r="Q91" s="39"/>
      <c r="R91" s="41"/>
      <c r="S91" s="69"/>
      <c r="T91" s="3"/>
    </row>
    <row r="92" spans="1:23" ht="22.5" customHeight="1" outlineLevel="1" x14ac:dyDescent="0.25">
      <c r="A92" s="974"/>
      <c r="B92" s="974"/>
      <c r="C92" s="110">
        <v>2</v>
      </c>
      <c r="D92" s="13" t="s">
        <v>62</v>
      </c>
      <c r="E92" s="179" t="s">
        <v>82</v>
      </c>
      <c r="F92" s="13" t="str">
        <f>F90</f>
        <v>Centrals</v>
      </c>
      <c r="G92" s="25" t="s">
        <v>41</v>
      </c>
      <c r="H92" s="13" t="str">
        <f>H90</f>
        <v>Norths</v>
      </c>
      <c r="I92" s="15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975"/>
      <c r="B93" s="975"/>
      <c r="C93" s="110">
        <v>2</v>
      </c>
      <c r="D93" s="13" t="s">
        <v>65</v>
      </c>
      <c r="E93" s="25" t="s">
        <v>86</v>
      </c>
      <c r="F93" s="13" t="str">
        <f>F90</f>
        <v>Centrals</v>
      </c>
      <c r="G93" s="25" t="s">
        <v>41</v>
      </c>
      <c r="H93" s="13" t="str">
        <f>H90</f>
        <v>Norths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060"/>
      <c r="B95" s="1060"/>
      <c r="C95" s="1060"/>
      <c r="D95" s="1060"/>
      <c r="E95" s="1060"/>
      <c r="F95" s="1060"/>
      <c r="G95" s="1060"/>
      <c r="H95" s="1060"/>
      <c r="I95" s="1060"/>
      <c r="J95" s="1060"/>
      <c r="K95" s="1060"/>
      <c r="L95" s="1060"/>
      <c r="M95" s="1060"/>
      <c r="N95" s="1060"/>
      <c r="O95" s="1060"/>
      <c r="P95" s="1060"/>
      <c r="Q95" s="1060"/>
      <c r="R95" s="1060"/>
      <c r="S95" s="1060"/>
      <c r="T95" s="1060"/>
      <c r="U95" s="1060"/>
      <c r="V95" s="1060"/>
      <c r="W95" s="1060"/>
    </row>
    <row r="96" spans="1:23" ht="27" hidden="1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981" t="s">
        <v>10</v>
      </c>
      <c r="K96" s="981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981" t="s">
        <v>10</v>
      </c>
      <c r="W96" s="981"/>
    </row>
    <row r="97" spans="1:27" ht="21.95" hidden="1" customHeight="1" outlineLevel="1" x14ac:dyDescent="0.25">
      <c r="A97" s="979" t="str">
        <f>A81</f>
        <v>7.03.26</v>
      </c>
      <c r="B97" s="980" t="s">
        <v>32</v>
      </c>
      <c r="C97" s="33">
        <v>2</v>
      </c>
      <c r="D97" s="18" t="s">
        <v>33</v>
      </c>
      <c r="E97" s="14"/>
      <c r="F97" s="43"/>
      <c r="G97" s="33" t="s">
        <v>8</v>
      </c>
      <c r="H97" s="18"/>
      <c r="I97" s="18"/>
      <c r="J97" s="18"/>
      <c r="K97" s="18"/>
      <c r="L97" s="41"/>
      <c r="M97" s="1052"/>
      <c r="N97" s="980" t="s">
        <v>32</v>
      </c>
      <c r="O97" s="33" t="s">
        <v>91</v>
      </c>
      <c r="P97" s="18" t="s">
        <v>33</v>
      </c>
      <c r="Q97" s="21"/>
      <c r="R97" s="43">
        <f t="shared" ref="R97:R104" si="4">$F$97</f>
        <v>0</v>
      </c>
      <c r="S97" s="33" t="s">
        <v>8</v>
      </c>
      <c r="T97" s="33"/>
      <c r="U97" s="18"/>
      <c r="V97" s="18"/>
      <c r="W97" s="18"/>
    </row>
    <row r="98" spans="1:27" ht="21.95" hidden="1" customHeight="1" outlineLevel="1" x14ac:dyDescent="0.25">
      <c r="A98" s="979"/>
      <c r="B98" s="980"/>
      <c r="C98" s="33">
        <v>2</v>
      </c>
      <c r="D98" s="18" t="s">
        <v>35</v>
      </c>
      <c r="E98" s="18"/>
      <c r="F98" s="43">
        <f>$F$97</f>
        <v>0</v>
      </c>
      <c r="G98" s="18" t="s">
        <v>8</v>
      </c>
      <c r="H98" s="18"/>
      <c r="I98" s="18"/>
      <c r="J98" s="18"/>
      <c r="K98" s="18"/>
      <c r="L98" s="41"/>
      <c r="M98" s="1053"/>
      <c r="N98" s="980"/>
      <c r="O98" s="33" t="s">
        <v>92</v>
      </c>
      <c r="P98" s="18" t="s">
        <v>33</v>
      </c>
      <c r="Q98" s="18"/>
      <c r="R98" s="43">
        <f t="shared" si="4"/>
        <v>0</v>
      </c>
      <c r="S98" s="18" t="s">
        <v>8</v>
      </c>
      <c r="T98" s="33"/>
      <c r="U98" s="18"/>
      <c r="V98" s="18"/>
      <c r="W98" s="18"/>
    </row>
    <row r="99" spans="1:27" ht="21.95" hidden="1" customHeight="1" outlineLevel="1" x14ac:dyDescent="0.25">
      <c r="A99" s="979"/>
      <c r="B99" s="980"/>
      <c r="C99" s="37">
        <v>2</v>
      </c>
      <c r="D99" s="18" t="s">
        <v>39</v>
      </c>
      <c r="E99" s="14"/>
      <c r="F99" s="43">
        <f t="shared" ref="F99:F101" si="5">$F$97</f>
        <v>0</v>
      </c>
      <c r="G99" s="33" t="s">
        <v>8</v>
      </c>
      <c r="H99" s="18"/>
      <c r="I99" s="18"/>
      <c r="J99" s="18"/>
      <c r="K99" s="18"/>
      <c r="L99" s="41"/>
      <c r="M99" s="1053"/>
      <c r="N99" s="980"/>
      <c r="O99" s="33">
        <v>1</v>
      </c>
      <c r="P99" s="18" t="s">
        <v>93</v>
      </c>
      <c r="Q99" s="18"/>
      <c r="R99" s="43">
        <f t="shared" si="4"/>
        <v>0</v>
      </c>
      <c r="S99" s="22" t="s">
        <v>8</v>
      </c>
      <c r="T99" s="18"/>
      <c r="U99" s="18"/>
      <c r="V99" s="18"/>
      <c r="W99" s="18"/>
    </row>
    <row r="100" spans="1:27" ht="21.95" hidden="1" customHeight="1" outlineLevel="1" x14ac:dyDescent="0.25">
      <c r="A100" s="979"/>
      <c r="B100" s="980"/>
      <c r="C100" s="33">
        <v>2</v>
      </c>
      <c r="D100" s="18" t="s">
        <v>40</v>
      </c>
      <c r="E100" s="18"/>
      <c r="F100" s="43">
        <f t="shared" si="5"/>
        <v>0</v>
      </c>
      <c r="G100" s="33" t="s">
        <v>8</v>
      </c>
      <c r="H100" s="18"/>
      <c r="I100" s="18"/>
      <c r="J100" s="18"/>
      <c r="K100" s="18"/>
      <c r="L100" s="41"/>
      <c r="M100" s="1053"/>
      <c r="N100" s="980"/>
      <c r="O100" s="33">
        <v>1</v>
      </c>
      <c r="P100" s="18" t="s">
        <v>69</v>
      </c>
      <c r="Q100" s="18"/>
      <c r="R100" s="43">
        <f t="shared" si="4"/>
        <v>0</v>
      </c>
      <c r="S100" s="18" t="s">
        <v>8</v>
      </c>
      <c r="T100" s="18"/>
      <c r="U100" s="18"/>
      <c r="V100" s="18"/>
      <c r="W100" s="18"/>
    </row>
    <row r="101" spans="1:27" ht="21.95" hidden="1" customHeight="1" outlineLevel="1" x14ac:dyDescent="0.25">
      <c r="A101" s="979"/>
      <c r="B101" s="980"/>
      <c r="C101" s="101">
        <v>2</v>
      </c>
      <c r="D101" s="99" t="s">
        <v>42</v>
      </c>
      <c r="E101" s="100"/>
      <c r="F101" s="43">
        <f t="shared" si="5"/>
        <v>0</v>
      </c>
      <c r="G101" s="101" t="s">
        <v>8</v>
      </c>
      <c r="H101" s="99"/>
      <c r="I101" s="18"/>
      <c r="J101" s="18"/>
      <c r="K101" s="18"/>
      <c r="L101" s="41"/>
      <c r="M101" s="1053"/>
      <c r="N101" s="980"/>
      <c r="O101" s="33">
        <v>1</v>
      </c>
      <c r="P101" s="18" t="s">
        <v>94</v>
      </c>
      <c r="Q101" s="21"/>
      <c r="R101" s="43">
        <f t="shared" si="4"/>
        <v>0</v>
      </c>
      <c r="S101" s="33" t="s">
        <v>8</v>
      </c>
      <c r="T101" s="33"/>
      <c r="U101" s="18"/>
      <c r="V101" s="18"/>
      <c r="W101" s="18"/>
      <c r="Z101" s="5"/>
      <c r="AA101" s="4"/>
    </row>
    <row r="102" spans="1:27" ht="21.95" hidden="1" customHeight="1" outlineLevel="1" x14ac:dyDescent="0.25">
      <c r="A102" s="979"/>
      <c r="B102" s="980"/>
      <c r="C102" s="98"/>
      <c r="D102" s="102"/>
      <c r="E102" s="103"/>
      <c r="F102" s="104"/>
      <c r="G102" s="103"/>
      <c r="H102" s="105"/>
      <c r="I102" s="23"/>
      <c r="J102" s="23"/>
      <c r="K102" s="23"/>
      <c r="M102" s="1053"/>
      <c r="N102" s="980"/>
      <c r="O102" s="33">
        <v>1</v>
      </c>
      <c r="P102" s="18" t="s">
        <v>95</v>
      </c>
      <c r="Q102" s="21"/>
      <c r="R102" s="43">
        <f t="shared" si="4"/>
        <v>0</v>
      </c>
      <c r="S102" s="18" t="s">
        <v>8</v>
      </c>
      <c r="T102" s="18"/>
      <c r="U102" s="23"/>
      <c r="V102" s="23"/>
      <c r="W102" s="23"/>
      <c r="Z102" s="5"/>
      <c r="AA102" s="4"/>
    </row>
    <row r="103" spans="1:27" ht="21.95" hidden="1" customHeight="1" outlineLevel="1" x14ac:dyDescent="0.25">
      <c r="A103" s="979"/>
      <c r="B103" s="980"/>
      <c r="C103" s="75" t="s">
        <v>96</v>
      </c>
      <c r="D103" s="75" t="s">
        <v>33</v>
      </c>
      <c r="E103" s="77"/>
      <c r="F103" s="43">
        <f t="shared" ref="F103:F104" si="6">$F$97</f>
        <v>0</v>
      </c>
      <c r="G103" s="75" t="s">
        <v>8</v>
      </c>
      <c r="H103" s="75"/>
      <c r="I103" s="18"/>
      <c r="J103" s="18"/>
      <c r="K103" s="18"/>
      <c r="L103" s="41"/>
      <c r="M103" s="1053"/>
      <c r="N103" s="980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27" ht="21.95" hidden="1" customHeight="1" outlineLevel="1" x14ac:dyDescent="0.25">
      <c r="A104" s="979"/>
      <c r="B104" s="980"/>
      <c r="C104" s="18" t="s">
        <v>96</v>
      </c>
      <c r="D104" s="18" t="s">
        <v>93</v>
      </c>
      <c r="E104" s="22"/>
      <c r="F104" s="43">
        <f t="shared" si="6"/>
        <v>0</v>
      </c>
      <c r="G104" s="18" t="s">
        <v>8</v>
      </c>
      <c r="H104" s="18"/>
      <c r="I104" s="18"/>
      <c r="J104" s="18"/>
      <c r="K104" s="18"/>
      <c r="L104" s="41"/>
      <c r="M104" s="1054"/>
      <c r="N104" s="980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27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27" ht="25.5" customHeight="1" outlineLevel="1" x14ac:dyDescent="0.25">
      <c r="A106" s="1060" t="s">
        <v>287</v>
      </c>
      <c r="B106" s="1060"/>
      <c r="C106" s="1060"/>
      <c r="D106" s="1060"/>
      <c r="E106" s="1060"/>
      <c r="F106" s="1060"/>
      <c r="G106" s="1060"/>
      <c r="H106" s="1060"/>
      <c r="I106" s="1060"/>
      <c r="J106" s="1060"/>
      <c r="K106" s="1060"/>
      <c r="L106" s="3"/>
      <c r="S106" s="69"/>
      <c r="T106" s="3"/>
    </row>
    <row r="107" spans="1:27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71" t="s">
        <v>7</v>
      </c>
      <c r="G107" s="71" t="s">
        <v>41</v>
      </c>
      <c r="H107" s="71" t="s">
        <v>7</v>
      </c>
      <c r="I107" s="53" t="s">
        <v>9</v>
      </c>
      <c r="J107" s="981" t="s">
        <v>10</v>
      </c>
      <c r="K107" s="981"/>
      <c r="L107" s="3"/>
      <c r="S107" s="69"/>
      <c r="T107" s="3"/>
    </row>
    <row r="108" spans="1:27" ht="25.5" customHeight="1" outlineLevel="1" x14ac:dyDescent="0.25">
      <c r="A108" s="1094" t="s">
        <v>288</v>
      </c>
      <c r="B108" s="1094" t="s">
        <v>32</v>
      </c>
      <c r="C108" s="101">
        <v>1</v>
      </c>
      <c r="D108" s="575" t="s">
        <v>289</v>
      </c>
      <c r="E108" s="575" t="s">
        <v>82</v>
      </c>
      <c r="F108" s="575" t="s">
        <v>36</v>
      </c>
      <c r="G108" s="575"/>
      <c r="H108" s="575" t="s">
        <v>20</v>
      </c>
      <c r="I108" s="53"/>
      <c r="J108" s="53"/>
      <c r="K108" s="53"/>
      <c r="L108" s="3"/>
      <c r="S108" s="69"/>
      <c r="T108" s="3"/>
    </row>
    <row r="109" spans="1:27" ht="24" customHeight="1" outlineLevel="1" x14ac:dyDescent="0.25">
      <c r="A109" s="1095"/>
      <c r="B109" s="1095"/>
      <c r="C109" s="101">
        <v>1</v>
      </c>
      <c r="D109" s="13" t="s">
        <v>290</v>
      </c>
      <c r="E109" s="25" t="s">
        <v>84</v>
      </c>
      <c r="F109" s="14" t="s">
        <v>36</v>
      </c>
      <c r="G109" s="25" t="s">
        <v>41</v>
      </c>
      <c r="H109" s="111" t="s">
        <v>37</v>
      </c>
      <c r="I109" s="15"/>
      <c r="J109" s="15"/>
      <c r="K109" s="15"/>
      <c r="L109" s="3"/>
      <c r="S109" s="69"/>
      <c r="T109" s="3"/>
    </row>
    <row r="110" spans="1:27" ht="24" customHeight="1" outlineLevel="1" x14ac:dyDescent="0.25">
      <c r="A110" s="1061"/>
      <c r="B110" s="1061"/>
      <c r="C110" s="33">
        <v>1</v>
      </c>
      <c r="D110" s="13" t="s">
        <v>291</v>
      </c>
      <c r="E110" s="25" t="s">
        <v>86</v>
      </c>
      <c r="F110" s="14" t="s">
        <v>36</v>
      </c>
      <c r="G110" s="25" t="s">
        <v>41</v>
      </c>
      <c r="H110" s="111" t="s">
        <v>37</v>
      </c>
      <c r="I110" s="15"/>
      <c r="J110" s="15"/>
      <c r="K110" s="15"/>
      <c r="L110" s="3"/>
      <c r="S110" s="69"/>
      <c r="T110" s="3"/>
    </row>
    <row r="111" spans="1:27" ht="24" customHeight="1" outlineLevel="1" x14ac:dyDescent="0.25">
      <c r="A111" s="39"/>
      <c r="B111" s="39"/>
      <c r="C111" s="39"/>
      <c r="D111" s="39"/>
      <c r="E111" s="39"/>
      <c r="F111" s="51"/>
      <c r="G111" s="42"/>
      <c r="H111" s="42"/>
      <c r="I111" s="15"/>
      <c r="J111" s="15"/>
      <c r="K111" s="15"/>
      <c r="L111" s="3"/>
      <c r="S111" s="41"/>
      <c r="T111" s="3"/>
    </row>
    <row r="112" spans="1:27" ht="29.1" customHeight="1" x14ac:dyDescent="0.4">
      <c r="C112" s="584"/>
      <c r="D112" s="586"/>
      <c r="E112" s="586"/>
      <c r="F112" s="1111"/>
      <c r="G112" s="1111"/>
      <c r="H112" s="1111"/>
      <c r="I112" s="199"/>
      <c r="J112" s="199"/>
      <c r="K112" s="199"/>
      <c r="L112" s="1120"/>
      <c r="M112" s="1120"/>
      <c r="N112" s="1120"/>
      <c r="R112" s="41"/>
      <c r="S112" s="3"/>
    </row>
    <row r="113" ht="29.1" customHeight="1" x14ac:dyDescent="0.25"/>
    <row r="114" ht="29.1" customHeight="1" x14ac:dyDescent="0.25"/>
    <row r="115" ht="29.1" customHeight="1" x14ac:dyDescent="0.25"/>
  </sheetData>
  <dataConsolidate/>
  <mergeCells count="74">
    <mergeCell ref="F112:H112"/>
    <mergeCell ref="L112:N112"/>
    <mergeCell ref="B108:B110"/>
    <mergeCell ref="A108:A110"/>
    <mergeCell ref="N81:N86"/>
    <mergeCell ref="M81:M86"/>
    <mergeCell ref="A88:K88"/>
    <mergeCell ref="J89:K89"/>
    <mergeCell ref="J107:K107"/>
    <mergeCell ref="A106:K106"/>
    <mergeCell ref="A81:A86"/>
    <mergeCell ref="B81:B86"/>
    <mergeCell ref="A95:W95"/>
    <mergeCell ref="J96:K96"/>
    <mergeCell ref="V96:W96"/>
    <mergeCell ref="N97:N104"/>
    <mergeCell ref="N11:N12"/>
    <mergeCell ref="A14:W14"/>
    <mergeCell ref="J15:K15"/>
    <mergeCell ref="V15:W15"/>
    <mergeCell ref="M36:M41"/>
    <mergeCell ref="N36:N41"/>
    <mergeCell ref="A27:A34"/>
    <mergeCell ref="A4:A6"/>
    <mergeCell ref="B4:B6"/>
    <mergeCell ref="A8:A12"/>
    <mergeCell ref="B8:B12"/>
    <mergeCell ref="M16:M26"/>
    <mergeCell ref="A16:A26"/>
    <mergeCell ref="B16:B26"/>
    <mergeCell ref="M11:M12"/>
    <mergeCell ref="A1:W1"/>
    <mergeCell ref="A2:W2"/>
    <mergeCell ref="J3:K3"/>
    <mergeCell ref="M45:M56"/>
    <mergeCell ref="A58:K58"/>
    <mergeCell ref="B27:B34"/>
    <mergeCell ref="V3:W3"/>
    <mergeCell ref="M4:M6"/>
    <mergeCell ref="N4:N6"/>
    <mergeCell ref="M8:M10"/>
    <mergeCell ref="N8:N10"/>
    <mergeCell ref="J44:K44"/>
    <mergeCell ref="V44:W44"/>
    <mergeCell ref="N16:N26"/>
    <mergeCell ref="M27:T34"/>
    <mergeCell ref="J36:K36"/>
    <mergeCell ref="B60:B63"/>
    <mergeCell ref="A36:A41"/>
    <mergeCell ref="B36:B41"/>
    <mergeCell ref="A45:A56"/>
    <mergeCell ref="B45:B56"/>
    <mergeCell ref="A60:A63"/>
    <mergeCell ref="A43:W43"/>
    <mergeCell ref="J59:K59"/>
    <mergeCell ref="J80:K80"/>
    <mergeCell ref="A65:W65"/>
    <mergeCell ref="J66:K66"/>
    <mergeCell ref="V66:W66"/>
    <mergeCell ref="M67:M72"/>
    <mergeCell ref="N67:N72"/>
    <mergeCell ref="A67:A72"/>
    <mergeCell ref="B67:B72"/>
    <mergeCell ref="V80:W80"/>
    <mergeCell ref="A74:K74"/>
    <mergeCell ref="J75:K75"/>
    <mergeCell ref="A79:W79"/>
    <mergeCell ref="B76:B78"/>
    <mergeCell ref="A76:A78"/>
    <mergeCell ref="M97:M104"/>
    <mergeCell ref="A90:A93"/>
    <mergeCell ref="B90:B93"/>
    <mergeCell ref="A97:A104"/>
    <mergeCell ref="B97:B104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71D8-2270-4941-ADAA-C4CF87E2D1AF}">
  <sheetPr>
    <tabColor rgb="FFFFFF00"/>
    <pageSetUpPr fitToPage="1"/>
  </sheetPr>
  <dimension ref="A1:XEX115"/>
  <sheetViews>
    <sheetView zoomScaleNormal="100" workbookViewId="0">
      <selection activeCell="M111" sqref="M1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bestFit="1" customWidth="1"/>
    <col min="5" max="5" width="13" style="2" bestFit="1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004" t="s">
        <v>135</v>
      </c>
      <c r="B1" s="1004"/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</row>
    <row r="2" spans="1:23" ht="25.5" hidden="1" customHeight="1" outlineLevel="1" x14ac:dyDescent="0.25">
      <c r="A2" s="1005" t="s">
        <v>292</v>
      </c>
      <c r="B2" s="1005"/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5"/>
      <c r="O2" s="1005"/>
      <c r="P2" s="1005"/>
      <c r="Q2" s="1005"/>
      <c r="R2" s="1005"/>
      <c r="S2" s="1005"/>
      <c r="T2" s="1005"/>
      <c r="U2" s="1005"/>
      <c r="V2" s="1005"/>
      <c r="W2" s="1005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003" t="s">
        <v>10</v>
      </c>
      <c r="K3" s="1003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003" t="s">
        <v>10</v>
      </c>
      <c r="W3" s="1003"/>
    </row>
    <row r="4" spans="1:23" ht="21" hidden="1" customHeight="1" outlineLevel="1" x14ac:dyDescent="0.25">
      <c r="A4" s="1006" t="s">
        <v>11</v>
      </c>
      <c r="B4" s="1000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998" t="str">
        <f>A4</f>
        <v>6.03.26</v>
      </c>
      <c r="N4" s="1000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998"/>
      <c r="B5" s="1000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998"/>
      <c r="N5" s="1000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998"/>
      <c r="B6" s="1000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998"/>
      <c r="N6" s="1000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98" t="str">
        <f>A4</f>
        <v>6.03.26</v>
      </c>
      <c r="B8" s="1000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998" t="str">
        <f>A4</f>
        <v>6.03.26</v>
      </c>
      <c r="N8" s="1000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998"/>
      <c r="B9" s="1000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998"/>
      <c r="N9" s="1000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998"/>
      <c r="B10" s="1000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998"/>
      <c r="N10" s="1000"/>
    </row>
    <row r="11" spans="1:23" ht="20.100000000000001" hidden="1" customHeight="1" outlineLevel="1" x14ac:dyDescent="0.25">
      <c r="A11" s="998"/>
      <c r="B11" s="1000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001" t="str">
        <f>A4</f>
        <v>6.03.26</v>
      </c>
      <c r="N11" s="1002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999"/>
      <c r="B12" s="999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001"/>
      <c r="N12" s="1002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05" t="s">
        <v>293</v>
      </c>
      <c r="B14" s="1005"/>
      <c r="C14" s="1005"/>
      <c r="D14" s="1005"/>
      <c r="E14" s="1005"/>
      <c r="F14" s="1005"/>
      <c r="G14" s="1005"/>
      <c r="H14" s="1005"/>
      <c r="I14" s="1005"/>
      <c r="J14" s="1005"/>
      <c r="K14" s="1005"/>
      <c r="L14" s="1005"/>
      <c r="M14" s="1005"/>
      <c r="N14" s="1005"/>
      <c r="O14" s="1005"/>
      <c r="P14" s="1005"/>
      <c r="Q14" s="1005"/>
      <c r="R14" s="1005"/>
      <c r="S14" s="1005"/>
      <c r="T14" s="1005"/>
      <c r="U14" s="1005"/>
      <c r="V14" s="1005"/>
      <c r="W14" s="1005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981" t="s">
        <v>10</v>
      </c>
      <c r="K15" s="981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981" t="s">
        <v>10</v>
      </c>
      <c r="W15" s="981"/>
    </row>
    <row r="16" spans="1:23" ht="21.95" hidden="1" customHeight="1" outlineLevel="1" x14ac:dyDescent="0.25">
      <c r="A16" s="1061" t="s">
        <v>31</v>
      </c>
      <c r="B16" s="1062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975" t="str">
        <f>A16</f>
        <v>7.03.26</v>
      </c>
      <c r="N16" s="992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998"/>
      <c r="B17" s="1000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998"/>
      <c r="N17" s="1000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998"/>
      <c r="B18" s="1000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998"/>
      <c r="N18" s="1000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998"/>
      <c r="B19" s="1000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998"/>
      <c r="N19" s="1000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998"/>
      <c r="B20" s="1000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998"/>
      <c r="N20" s="1000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998"/>
      <c r="B21" s="1000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998"/>
      <c r="N21" s="1000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998"/>
      <c r="B22" s="1000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998"/>
      <c r="N22" s="1000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998"/>
      <c r="B23" s="1000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998"/>
      <c r="N23" s="1000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998"/>
      <c r="B24" s="1000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998"/>
      <c r="N24" s="1000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998"/>
      <c r="B25" s="1000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998"/>
      <c r="N25" s="1000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998"/>
      <c r="B26" s="1000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998"/>
      <c r="N26" s="1000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98" t="str">
        <f>A16</f>
        <v>7.03.26</v>
      </c>
      <c r="B27" s="1000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042"/>
      <c r="N27" s="1042"/>
      <c r="O27" s="1042"/>
      <c r="P27" s="1042"/>
      <c r="Q27" s="1042"/>
      <c r="R27" s="1042"/>
      <c r="S27" s="1042"/>
      <c r="T27" s="1042"/>
    </row>
    <row r="28" spans="1:23" s="3" customFormat="1" ht="21.95" hidden="1" customHeight="1" outlineLevel="1" x14ac:dyDescent="0.25">
      <c r="A28" s="998"/>
      <c r="B28" s="999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042"/>
      <c r="N28" s="1042"/>
      <c r="O28" s="1042"/>
      <c r="P28" s="1042"/>
      <c r="Q28" s="1042"/>
      <c r="R28" s="1042"/>
      <c r="S28" s="1042"/>
      <c r="T28" s="1042"/>
    </row>
    <row r="29" spans="1:23" ht="21.95" hidden="1" customHeight="1" outlineLevel="1" x14ac:dyDescent="0.25">
      <c r="A29" s="998"/>
      <c r="B29" s="999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042"/>
      <c r="N29" s="1042"/>
      <c r="O29" s="1042"/>
      <c r="P29" s="1042"/>
      <c r="Q29" s="1042"/>
      <c r="R29" s="1042"/>
      <c r="S29" s="1042"/>
      <c r="T29" s="1042"/>
    </row>
    <row r="30" spans="1:23" ht="21.95" hidden="1" customHeight="1" outlineLevel="1" x14ac:dyDescent="0.25">
      <c r="A30" s="998"/>
      <c r="B30" s="999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042"/>
      <c r="N30" s="1042"/>
      <c r="O30" s="1042"/>
      <c r="P30" s="1042"/>
      <c r="Q30" s="1042"/>
      <c r="R30" s="1042"/>
      <c r="S30" s="1042"/>
      <c r="T30" s="1042"/>
    </row>
    <row r="31" spans="1:23" ht="21.95" hidden="1" customHeight="1" outlineLevel="1" x14ac:dyDescent="0.25">
      <c r="A31" s="998"/>
      <c r="B31" s="999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042"/>
      <c r="N31" s="1042"/>
      <c r="O31" s="1042"/>
      <c r="P31" s="1042"/>
      <c r="Q31" s="1042"/>
      <c r="R31" s="1042"/>
      <c r="S31" s="1042"/>
      <c r="T31" s="1042"/>
    </row>
    <row r="32" spans="1:23" ht="21.95" hidden="1" customHeight="1" outlineLevel="1" x14ac:dyDescent="0.25">
      <c r="A32" s="998"/>
      <c r="B32" s="999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042"/>
      <c r="N32" s="1042"/>
      <c r="O32" s="1042"/>
      <c r="P32" s="1042"/>
      <c r="Q32" s="1042"/>
      <c r="R32" s="1042"/>
      <c r="S32" s="1042"/>
      <c r="T32" s="1042"/>
    </row>
    <row r="33" spans="1:23" ht="21.95" hidden="1" customHeight="1" outlineLevel="1" x14ac:dyDescent="0.25">
      <c r="A33" s="998"/>
      <c r="B33" s="999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042"/>
      <c r="N33" s="1042"/>
      <c r="O33" s="1042"/>
      <c r="P33" s="1042"/>
      <c r="Q33" s="1042"/>
      <c r="R33" s="1042"/>
      <c r="S33" s="1042"/>
      <c r="T33" s="1042"/>
    </row>
    <row r="34" spans="1:23" ht="21.95" hidden="1" customHeight="1" outlineLevel="1" x14ac:dyDescent="0.25">
      <c r="A34" s="998"/>
      <c r="B34" s="999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042"/>
      <c r="N34" s="1042"/>
      <c r="O34" s="1042"/>
      <c r="P34" s="1042"/>
      <c r="Q34" s="1042"/>
      <c r="R34" s="1042"/>
      <c r="S34" s="1042"/>
      <c r="T34" s="1042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98" t="str">
        <f>A27</f>
        <v>7.03.26</v>
      </c>
      <c r="B36" s="1043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981"/>
      <c r="K36" s="981"/>
      <c r="L36" s="3"/>
      <c r="M36" s="1001" t="str">
        <f>A27</f>
        <v>7.03.26</v>
      </c>
      <c r="N36" s="1002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998"/>
      <c r="B37" s="1000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001"/>
      <c r="N37" s="1002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998"/>
      <c r="B38" s="1000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001"/>
      <c r="N38" s="1002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998"/>
      <c r="B39" s="1000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001"/>
      <c r="N39" s="1002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998"/>
      <c r="B40" s="1000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001"/>
      <c r="N40" s="1002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998"/>
      <c r="B41" s="1000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001"/>
      <c r="N41" s="1002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63"/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981" t="s">
        <v>10</v>
      </c>
      <c r="K44" s="981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981" t="s">
        <v>10</v>
      </c>
      <c r="W44" s="981"/>
    </row>
    <row r="45" spans="1:23" ht="21" hidden="1" customHeight="1" outlineLevel="1" x14ac:dyDescent="0.25">
      <c r="A45" s="1106" t="s">
        <v>31</v>
      </c>
      <c r="B45" s="1112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116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993"/>
      <c r="B46" s="994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116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93"/>
      <c r="B47" s="994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116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93"/>
      <c r="B48" s="994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116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93"/>
      <c r="B49" s="994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116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93"/>
      <c r="B50" s="994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116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93"/>
      <c r="B51" s="994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116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93"/>
      <c r="B52" s="994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116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93"/>
      <c r="B53" s="994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116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93"/>
      <c r="B54" s="994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116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93"/>
      <c r="B55" s="994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116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93"/>
      <c r="B56" s="994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106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63" t="s">
        <v>294</v>
      </c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981" t="s">
        <v>10</v>
      </c>
      <c r="K59" s="981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974"/>
      <c r="B60" s="974"/>
      <c r="C60" s="110">
        <v>1</v>
      </c>
      <c r="D60" s="13" t="s">
        <v>58</v>
      </c>
      <c r="E60" s="25" t="s">
        <v>84</v>
      </c>
      <c r="F60" s="25" t="s">
        <v>22</v>
      </c>
      <c r="G60" s="25" t="s">
        <v>41</v>
      </c>
      <c r="H60" s="13" t="s">
        <v>36</v>
      </c>
      <c r="I60" s="15"/>
      <c r="J60" s="15"/>
      <c r="K60" s="15"/>
      <c r="L60" s="3"/>
      <c r="Q60" s="39"/>
      <c r="R60" s="41"/>
      <c r="S60" s="69"/>
      <c r="T60" s="3"/>
    </row>
    <row r="61" spans="1:23" ht="22.5" customHeight="1" outlineLevel="1" x14ac:dyDescent="0.25">
      <c r="A61" s="974"/>
      <c r="B61" s="974"/>
      <c r="C61" s="110">
        <v>1</v>
      </c>
      <c r="D61" s="13" t="s">
        <v>290</v>
      </c>
      <c r="E61" s="179" t="s">
        <v>82</v>
      </c>
      <c r="F61" s="13" t="str">
        <f>F60</f>
        <v>Brothers</v>
      </c>
      <c r="G61" s="25" t="s">
        <v>41</v>
      </c>
      <c r="H61" s="13" t="str">
        <f>H60</f>
        <v>Charters Towers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75"/>
      <c r="B62" s="975"/>
      <c r="C62" s="110">
        <v>1</v>
      </c>
      <c r="D62" s="13" t="s">
        <v>291</v>
      </c>
      <c r="E62" s="25" t="s">
        <v>86</v>
      </c>
      <c r="F62" s="13" t="str">
        <f>F60</f>
        <v>Brothers</v>
      </c>
      <c r="G62" s="25" t="s">
        <v>41</v>
      </c>
      <c r="H62" s="13" t="str">
        <f>H60</f>
        <v>Charters Towers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41"/>
      <c r="T62" s="3"/>
    </row>
    <row r="63" spans="1:23" ht="17.100000000000001" customHeight="1" x14ac:dyDescent="0.25">
      <c r="A63" s="78"/>
      <c r="B63" s="79"/>
      <c r="C63" s="7"/>
      <c r="D63" s="6"/>
      <c r="E63" s="35"/>
      <c r="F63" s="80"/>
      <c r="G63" s="81"/>
      <c r="H63" s="6"/>
      <c r="I63" s="6"/>
      <c r="J63" s="6"/>
      <c r="K63" s="6"/>
      <c r="L63" s="6"/>
    </row>
    <row r="64" spans="1:23" s="8" customFormat="1" ht="24" hidden="1" customHeight="1" outlineLevel="1" x14ac:dyDescent="0.3">
      <c r="A64" s="1057"/>
      <c r="B64" s="1057"/>
      <c r="C64" s="1057"/>
      <c r="D64" s="1057"/>
      <c r="E64" s="1057"/>
      <c r="F64" s="1057"/>
      <c r="G64" s="1057"/>
      <c r="H64" s="1057"/>
      <c r="I64" s="1057"/>
      <c r="J64" s="1057"/>
      <c r="K64" s="1057"/>
      <c r="L64" s="1057"/>
      <c r="M64" s="1057"/>
      <c r="N64" s="1057"/>
      <c r="O64" s="1057"/>
      <c r="P64" s="1057"/>
      <c r="Q64" s="1057"/>
      <c r="R64" s="1057"/>
      <c r="S64" s="1057"/>
      <c r="T64" s="1057"/>
      <c r="U64" s="1057"/>
      <c r="V64" s="1057"/>
      <c r="W64" s="1057"/>
    </row>
    <row r="65" spans="1:23" ht="27.95" hidden="1" customHeight="1" outlineLevel="1" x14ac:dyDescent="0.25">
      <c r="A65" s="58" t="s">
        <v>2</v>
      </c>
      <c r="B65" s="58" t="s">
        <v>3</v>
      </c>
      <c r="C65" s="58" t="s">
        <v>4</v>
      </c>
      <c r="D65" s="58" t="s">
        <v>5</v>
      </c>
      <c r="E65" s="58" t="s">
        <v>6</v>
      </c>
      <c r="F65" s="62" t="s">
        <v>7</v>
      </c>
      <c r="G65" s="64" t="s">
        <v>8</v>
      </c>
      <c r="H65" s="58" t="s">
        <v>7</v>
      </c>
      <c r="I65" s="53" t="s">
        <v>9</v>
      </c>
      <c r="J65" s="981" t="s">
        <v>10</v>
      </c>
      <c r="K65" s="981"/>
      <c r="L65" s="134"/>
      <c r="M65" s="58" t="s">
        <v>2</v>
      </c>
      <c r="N65" s="58" t="s">
        <v>3</v>
      </c>
      <c r="O65" s="58" t="s">
        <v>4</v>
      </c>
      <c r="P65" s="58" t="s">
        <v>5</v>
      </c>
      <c r="Q65" s="58" t="s">
        <v>6</v>
      </c>
      <c r="R65" s="58" t="s">
        <v>7</v>
      </c>
      <c r="S65" s="64" t="s">
        <v>8</v>
      </c>
      <c r="T65" s="58" t="s">
        <v>7</v>
      </c>
      <c r="U65" s="53" t="s">
        <v>9</v>
      </c>
      <c r="V65" s="981" t="s">
        <v>10</v>
      </c>
      <c r="W65" s="981"/>
    </row>
    <row r="66" spans="1:23" ht="23.45" hidden="1" customHeight="1" outlineLevel="1" x14ac:dyDescent="0.25">
      <c r="A66" s="986" t="str">
        <f>A36</f>
        <v>7.03.26</v>
      </c>
      <c r="B66" s="972" t="str">
        <f>B36</f>
        <v>Saturday</v>
      </c>
      <c r="C66" s="74">
        <v>1</v>
      </c>
      <c r="D66" s="75" t="s">
        <v>68</v>
      </c>
      <c r="E66" s="75"/>
      <c r="F66" s="76"/>
      <c r="G66" s="75" t="s">
        <v>8</v>
      </c>
      <c r="H66" s="77"/>
      <c r="I66" s="58"/>
      <c r="J66" s="58"/>
      <c r="K66" s="58"/>
      <c r="L66" s="70"/>
      <c r="M66" s="984" t="s">
        <v>49</v>
      </c>
      <c r="N66" s="970" t="s">
        <v>32</v>
      </c>
      <c r="O66" s="74"/>
      <c r="P66" s="75" t="s">
        <v>68</v>
      </c>
      <c r="Q66" s="74"/>
      <c r="R66" s="43">
        <f t="shared" ref="R66:R71" si="2">$F$66</f>
        <v>0</v>
      </c>
      <c r="S66" s="77" t="s">
        <v>8</v>
      </c>
      <c r="T66" s="77"/>
      <c r="U66" s="58"/>
      <c r="V66" s="58"/>
      <c r="W66" s="58"/>
    </row>
    <row r="67" spans="1:23" ht="23.45" hidden="1" customHeight="1" outlineLevel="1" x14ac:dyDescent="0.25">
      <c r="A67" s="979"/>
      <c r="B67" s="980"/>
      <c r="C67" s="33">
        <v>1</v>
      </c>
      <c r="D67" s="18" t="s">
        <v>69</v>
      </c>
      <c r="E67" s="14"/>
      <c r="F67" s="43">
        <f>$F$66</f>
        <v>0</v>
      </c>
      <c r="G67" s="18" t="s">
        <v>8</v>
      </c>
      <c r="H67" s="15"/>
      <c r="I67" s="58"/>
      <c r="J67" s="58"/>
      <c r="K67" s="58"/>
      <c r="L67" s="70"/>
      <c r="M67" s="985"/>
      <c r="N67" s="971"/>
      <c r="O67" s="33"/>
      <c r="P67" s="18" t="s">
        <v>68</v>
      </c>
      <c r="Q67" s="33"/>
      <c r="R67" s="43">
        <f t="shared" si="2"/>
        <v>0</v>
      </c>
      <c r="S67" s="22" t="s">
        <v>8</v>
      </c>
      <c r="T67" s="22"/>
      <c r="U67" s="58"/>
      <c r="V67" s="58"/>
      <c r="W67" s="58"/>
    </row>
    <row r="68" spans="1:23" ht="23.45" hidden="1" customHeight="1" outlineLevel="1" x14ac:dyDescent="0.25">
      <c r="A68" s="979"/>
      <c r="B68" s="980"/>
      <c r="C68" s="33">
        <v>1</v>
      </c>
      <c r="D68" s="18" t="s">
        <v>70</v>
      </c>
      <c r="E68" s="18"/>
      <c r="F68" s="43">
        <f t="shared" ref="F68:F71" si="3">$F$66</f>
        <v>0</v>
      </c>
      <c r="G68" s="18" t="s">
        <v>8</v>
      </c>
      <c r="H68" s="22"/>
      <c r="I68" s="58"/>
      <c r="J68" s="58"/>
      <c r="K68" s="58"/>
      <c r="L68" s="70"/>
      <c r="M68" s="985"/>
      <c r="N68" s="971"/>
      <c r="O68" s="33"/>
      <c r="P68" s="33" t="s">
        <v>71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979"/>
      <c r="B69" s="980"/>
      <c r="C69" s="37">
        <v>1</v>
      </c>
      <c r="D69" s="18" t="s">
        <v>72</v>
      </c>
      <c r="E69" s="14"/>
      <c r="F69" s="43">
        <f t="shared" si="3"/>
        <v>0</v>
      </c>
      <c r="G69" s="18" t="s">
        <v>8</v>
      </c>
      <c r="H69" s="15"/>
      <c r="I69" s="58"/>
      <c r="J69" s="58"/>
      <c r="K69" s="58"/>
      <c r="L69" s="70"/>
      <c r="M69" s="985"/>
      <c r="N69" s="971"/>
      <c r="O69" s="33"/>
      <c r="P69" s="33" t="s">
        <v>73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979"/>
      <c r="B70" s="980"/>
      <c r="C70" s="37">
        <v>1</v>
      </c>
      <c r="D70" s="18" t="s">
        <v>74</v>
      </c>
      <c r="E70" s="18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985"/>
      <c r="N70" s="971"/>
      <c r="O70" s="33"/>
      <c r="P70" s="18" t="s">
        <v>75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979"/>
      <c r="B71" s="980"/>
      <c r="C71" s="33">
        <v>1</v>
      </c>
      <c r="D71" s="18" t="s">
        <v>76</v>
      </c>
      <c r="E71" s="21"/>
      <c r="F71" s="43">
        <f t="shared" si="3"/>
        <v>0</v>
      </c>
      <c r="G71" s="22" t="s">
        <v>8</v>
      </c>
      <c r="H71" s="22"/>
      <c r="I71" s="58"/>
      <c r="J71" s="58"/>
      <c r="K71" s="58"/>
      <c r="L71" s="70"/>
      <c r="M71" s="986"/>
      <c r="N71" s="972"/>
      <c r="O71" s="33"/>
      <c r="P71" s="18" t="s">
        <v>77</v>
      </c>
      <c r="Q71" s="22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17.45" customHeight="1" collapsed="1" x14ac:dyDescent="0.25">
      <c r="A72" s="38"/>
      <c r="B72" s="39"/>
      <c r="C72" s="40"/>
      <c r="D72" s="41"/>
      <c r="E72" s="39"/>
      <c r="F72" s="51"/>
      <c r="G72" s="42"/>
      <c r="H72" s="42"/>
      <c r="I72" s="70"/>
      <c r="J72" s="70"/>
      <c r="K72" s="70"/>
      <c r="L72" s="70"/>
      <c r="M72" s="72"/>
      <c r="N72" s="73"/>
      <c r="O72" s="40"/>
      <c r="P72" s="41"/>
      <c r="Q72" s="42"/>
      <c r="R72" s="40"/>
      <c r="S72" s="42"/>
      <c r="T72" s="42"/>
    </row>
    <row r="73" spans="1:23" ht="25.5" customHeight="1" outlineLevel="1" x14ac:dyDescent="0.25">
      <c r="A73" s="1057" t="s">
        <v>295</v>
      </c>
      <c r="B73" s="1057"/>
      <c r="C73" s="1057"/>
      <c r="D73" s="1057"/>
      <c r="E73" s="1057"/>
      <c r="F73" s="1057"/>
      <c r="G73" s="1057"/>
      <c r="H73" s="1057"/>
      <c r="I73" s="1057"/>
      <c r="J73" s="1057"/>
      <c r="K73" s="1057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5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981" t="s">
        <v>10</v>
      </c>
      <c r="K74" s="981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customHeight="1" outlineLevel="1" x14ac:dyDescent="0.25">
      <c r="A75" s="974" t="s">
        <v>296</v>
      </c>
      <c r="B75" s="974" t="s">
        <v>100</v>
      </c>
      <c r="C75" s="74">
        <v>2</v>
      </c>
      <c r="D75" s="13" t="s">
        <v>72</v>
      </c>
      <c r="E75" s="25" t="s">
        <v>80</v>
      </c>
      <c r="F75" s="139" t="s">
        <v>52</v>
      </c>
      <c r="G75" s="25" t="s">
        <v>41</v>
      </c>
      <c r="H75" s="13" t="s">
        <v>37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974"/>
      <c r="B76" s="974"/>
      <c r="C76" s="74">
        <v>2</v>
      </c>
      <c r="D76" s="13" t="s">
        <v>62</v>
      </c>
      <c r="E76" s="25" t="s">
        <v>84</v>
      </c>
      <c r="F76" s="45" t="str">
        <f>$F$75</f>
        <v>Centrals</v>
      </c>
      <c r="G76" s="25" t="s">
        <v>41</v>
      </c>
      <c r="H76" s="25" t="str">
        <f>H75</f>
        <v>Herbert River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975"/>
      <c r="B77" s="975"/>
      <c r="C77" s="74">
        <v>2</v>
      </c>
      <c r="D77" s="13" t="s">
        <v>65</v>
      </c>
      <c r="E77" s="25" t="s">
        <v>86</v>
      </c>
      <c r="F77" s="45" t="str">
        <f>$F$75</f>
        <v>Centrals</v>
      </c>
      <c r="G77" s="25" t="s">
        <v>41</v>
      </c>
      <c r="H77" s="13" t="str">
        <f>H75</f>
        <v>Herbert River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982"/>
      <c r="B80" s="983"/>
      <c r="C80" s="983"/>
      <c r="D80" s="983"/>
      <c r="E80" s="983"/>
      <c r="F80" s="983"/>
      <c r="G80" s="983"/>
      <c r="H80" s="983"/>
      <c r="I80" s="983"/>
      <c r="J80" s="983"/>
      <c r="K80" s="983"/>
      <c r="L80" s="983"/>
      <c r="M80" s="983"/>
      <c r="N80" s="983"/>
      <c r="O80" s="983"/>
      <c r="P80" s="983"/>
      <c r="Q80" s="983"/>
      <c r="R80" s="983"/>
      <c r="S80" s="983"/>
      <c r="T80" s="983"/>
      <c r="U80" s="983"/>
      <c r="V80" s="983"/>
      <c r="W80" s="983"/>
    </row>
    <row r="81" spans="1:23" ht="30" hidden="1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981" t="s">
        <v>10</v>
      </c>
      <c r="K81" s="981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981" t="s">
        <v>10</v>
      </c>
      <c r="W81" s="981"/>
    </row>
    <row r="82" spans="1:23" ht="24" hidden="1" customHeight="1" outlineLevel="1" x14ac:dyDescent="0.25">
      <c r="A82" s="979" t="str">
        <f>A66</f>
        <v>7.03.26</v>
      </c>
      <c r="B82" s="980" t="str">
        <f>B66</f>
        <v>Saturday</v>
      </c>
      <c r="C82" s="33">
        <v>1</v>
      </c>
      <c r="D82" s="18" t="s">
        <v>68</v>
      </c>
      <c r="E82" s="18"/>
      <c r="F82" s="48"/>
      <c r="G82" s="18" t="s">
        <v>8</v>
      </c>
      <c r="H82" s="18"/>
      <c r="I82" s="58"/>
      <c r="J82" s="58"/>
      <c r="K82" s="58"/>
      <c r="L82" s="70"/>
      <c r="M82" s="979" t="str">
        <f>A66</f>
        <v>7.03.26</v>
      </c>
      <c r="N82" s="980" t="str">
        <f>B66</f>
        <v>Saturday</v>
      </c>
      <c r="O82" s="33">
        <v>2</v>
      </c>
      <c r="P82" s="18" t="s">
        <v>68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979"/>
      <c r="B83" s="980"/>
      <c r="C83" s="33">
        <v>1</v>
      </c>
      <c r="D83" s="18" t="s">
        <v>71</v>
      </c>
      <c r="E83" s="18"/>
      <c r="F83" s="48"/>
      <c r="G83" s="18" t="s">
        <v>8</v>
      </c>
      <c r="H83" s="18"/>
      <c r="I83" s="58"/>
      <c r="J83" s="58"/>
      <c r="K83" s="58"/>
      <c r="L83" s="70"/>
      <c r="M83" s="979"/>
      <c r="N83" s="980"/>
      <c r="O83" s="33">
        <v>2</v>
      </c>
      <c r="P83" s="22" t="s">
        <v>149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979"/>
      <c r="B84" s="980"/>
      <c r="C84" s="33">
        <v>1</v>
      </c>
      <c r="D84" s="18" t="s">
        <v>73</v>
      </c>
      <c r="E84" s="18"/>
      <c r="F84" s="48"/>
      <c r="G84" s="18" t="s">
        <v>8</v>
      </c>
      <c r="H84" s="18"/>
      <c r="I84" s="58"/>
      <c r="J84" s="58"/>
      <c r="K84" s="58"/>
      <c r="L84" s="70"/>
      <c r="M84" s="979"/>
      <c r="N84" s="980"/>
      <c r="O84" s="33">
        <v>2</v>
      </c>
      <c r="P84" s="22" t="s">
        <v>94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979"/>
      <c r="B85" s="980"/>
      <c r="C85" s="33">
        <v>1</v>
      </c>
      <c r="D85" s="18" t="s">
        <v>75</v>
      </c>
      <c r="E85" s="18"/>
      <c r="F85" s="48"/>
      <c r="G85" s="18" t="s">
        <v>8</v>
      </c>
      <c r="H85" s="18"/>
      <c r="I85" s="58"/>
      <c r="J85" s="58"/>
      <c r="K85" s="58"/>
      <c r="L85" s="70"/>
      <c r="M85" s="979"/>
      <c r="N85" s="980"/>
      <c r="O85" s="33">
        <v>2</v>
      </c>
      <c r="P85" s="22"/>
      <c r="Q85" s="23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979"/>
      <c r="B86" s="980"/>
      <c r="C86" s="33">
        <v>1</v>
      </c>
      <c r="D86" s="18" t="s">
        <v>77</v>
      </c>
      <c r="E86" s="21"/>
      <c r="F86" s="48"/>
      <c r="G86" s="18" t="s">
        <v>8</v>
      </c>
      <c r="H86" s="18"/>
      <c r="I86" s="58"/>
      <c r="J86" s="58"/>
      <c r="K86" s="58"/>
      <c r="L86" s="70"/>
      <c r="M86" s="979"/>
      <c r="N86" s="980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979"/>
      <c r="B87" s="980"/>
      <c r="C87" s="33">
        <v>1</v>
      </c>
      <c r="D87" s="18" t="s">
        <v>150</v>
      </c>
      <c r="E87" s="18"/>
      <c r="F87" s="48"/>
      <c r="G87" s="21" t="s">
        <v>8</v>
      </c>
      <c r="H87" s="18"/>
      <c r="I87" s="58"/>
      <c r="J87" s="58"/>
      <c r="K87" s="58"/>
      <c r="L87" s="70"/>
      <c r="M87" s="979"/>
      <c r="N87" s="980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071" t="s">
        <v>297</v>
      </c>
      <c r="B89" s="1071"/>
      <c r="C89" s="1071"/>
      <c r="D89" s="1071"/>
      <c r="E89" s="1071"/>
      <c r="F89" s="1071"/>
      <c r="G89" s="1071"/>
      <c r="H89" s="1071"/>
      <c r="I89" s="1071"/>
      <c r="J89" s="1071"/>
      <c r="K89" s="1071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981" t="s">
        <v>10</v>
      </c>
      <c r="K90" s="981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974"/>
      <c r="B91" s="974"/>
      <c r="C91" s="110">
        <v>1</v>
      </c>
      <c r="D91" s="13" t="s">
        <v>72</v>
      </c>
      <c r="E91" s="25" t="s">
        <v>84</v>
      </c>
      <c r="F91" s="25" t="s">
        <v>20</v>
      </c>
      <c r="G91" s="25" t="s">
        <v>41</v>
      </c>
      <c r="H91" s="13" t="s">
        <v>19</v>
      </c>
      <c r="I91" s="15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974"/>
      <c r="B92" s="974"/>
      <c r="C92" s="110">
        <v>1</v>
      </c>
      <c r="D92" s="13" t="s">
        <v>62</v>
      </c>
      <c r="E92" s="179" t="s">
        <v>82</v>
      </c>
      <c r="F92" s="13" t="str">
        <f>F91</f>
        <v>Souths</v>
      </c>
      <c r="G92" s="25" t="s">
        <v>41</v>
      </c>
      <c r="H92" s="13" t="str">
        <f>H91</f>
        <v>Western Lions</v>
      </c>
      <c r="I92" s="15"/>
      <c r="J92" s="15"/>
      <c r="K92" s="15"/>
      <c r="L92" s="3"/>
      <c r="Q92" s="39"/>
      <c r="R92" s="41"/>
      <c r="S92" s="69"/>
      <c r="T92" s="3"/>
    </row>
    <row r="93" spans="1:23" ht="22.5" customHeight="1" outlineLevel="1" x14ac:dyDescent="0.25">
      <c r="A93" s="975"/>
      <c r="B93" s="975"/>
      <c r="C93" s="110">
        <v>1</v>
      </c>
      <c r="D93" s="13" t="s">
        <v>65</v>
      </c>
      <c r="E93" s="25" t="s">
        <v>86</v>
      </c>
      <c r="F93" s="13" t="str">
        <f>F91</f>
        <v>Souths</v>
      </c>
      <c r="G93" s="25" t="s">
        <v>41</v>
      </c>
      <c r="H93" s="13" t="str">
        <f>H91</f>
        <v>Western Lions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060"/>
      <c r="B95" s="1060"/>
      <c r="C95" s="1060"/>
      <c r="D95" s="1060"/>
      <c r="E95" s="1060"/>
      <c r="F95" s="1060"/>
      <c r="G95" s="1060"/>
      <c r="H95" s="1060"/>
      <c r="I95" s="1060"/>
      <c r="J95" s="1060"/>
      <c r="K95" s="1060"/>
      <c r="L95" s="1060"/>
      <c r="M95" s="1060"/>
      <c r="N95" s="1060"/>
      <c r="O95" s="1060"/>
      <c r="P95" s="1060"/>
      <c r="Q95" s="1060"/>
      <c r="R95" s="1060"/>
      <c r="S95" s="1060"/>
      <c r="T95" s="1060"/>
      <c r="U95" s="1060"/>
      <c r="V95" s="1060"/>
      <c r="W95" s="1060"/>
    </row>
    <row r="96" spans="1:23" ht="27" hidden="1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981" t="s">
        <v>10</v>
      </c>
      <c r="K96" s="981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981" t="s">
        <v>10</v>
      </c>
      <c r="W96" s="981"/>
    </row>
    <row r="97" spans="1:16378" ht="21.95" hidden="1" customHeight="1" outlineLevel="1" x14ac:dyDescent="0.25">
      <c r="A97" s="979" t="str">
        <f>A82</f>
        <v>7.03.26</v>
      </c>
      <c r="B97" s="980" t="s">
        <v>32</v>
      </c>
      <c r="C97" s="33">
        <v>2</v>
      </c>
      <c r="D97" s="18" t="s">
        <v>33</v>
      </c>
      <c r="E97" s="14"/>
      <c r="F97" s="43"/>
      <c r="G97" s="33" t="s">
        <v>8</v>
      </c>
      <c r="H97" s="18"/>
      <c r="I97" s="18"/>
      <c r="J97" s="18"/>
      <c r="K97" s="18"/>
      <c r="L97" s="41"/>
      <c r="M97" s="1052"/>
      <c r="N97" s="980" t="s">
        <v>32</v>
      </c>
      <c r="O97" s="33" t="s">
        <v>91</v>
      </c>
      <c r="P97" s="18" t="s">
        <v>33</v>
      </c>
      <c r="Q97" s="21"/>
      <c r="R97" s="43">
        <f t="shared" ref="R97:R104" si="4">$F$97</f>
        <v>0</v>
      </c>
      <c r="S97" s="33" t="s">
        <v>8</v>
      </c>
      <c r="T97" s="33"/>
      <c r="U97" s="18"/>
      <c r="V97" s="18"/>
      <c r="W97" s="18"/>
    </row>
    <row r="98" spans="1:16378" ht="21.95" hidden="1" customHeight="1" outlineLevel="1" x14ac:dyDescent="0.25">
      <c r="A98" s="979"/>
      <c r="B98" s="980"/>
      <c r="C98" s="33">
        <v>2</v>
      </c>
      <c r="D98" s="18" t="s">
        <v>35</v>
      </c>
      <c r="E98" s="18"/>
      <c r="F98" s="43">
        <f>$F$97</f>
        <v>0</v>
      </c>
      <c r="G98" s="18" t="s">
        <v>8</v>
      </c>
      <c r="H98" s="18"/>
      <c r="I98" s="18"/>
      <c r="J98" s="18"/>
      <c r="K98" s="18"/>
      <c r="L98" s="41"/>
      <c r="M98" s="1053"/>
      <c r="N98" s="980"/>
      <c r="O98" s="33" t="s">
        <v>92</v>
      </c>
      <c r="P98" s="18" t="s">
        <v>33</v>
      </c>
      <c r="Q98" s="18"/>
      <c r="R98" s="43">
        <f t="shared" si="4"/>
        <v>0</v>
      </c>
      <c r="S98" s="18" t="s">
        <v>8</v>
      </c>
      <c r="T98" s="33"/>
      <c r="U98" s="18"/>
      <c r="V98" s="18"/>
      <c r="W98" s="18"/>
    </row>
    <row r="99" spans="1:16378" ht="21.95" hidden="1" customHeight="1" outlineLevel="1" x14ac:dyDescent="0.25">
      <c r="A99" s="979"/>
      <c r="B99" s="980"/>
      <c r="C99" s="37">
        <v>2</v>
      </c>
      <c r="D99" s="18" t="s">
        <v>39</v>
      </c>
      <c r="E99" s="14"/>
      <c r="F99" s="43">
        <f t="shared" ref="F99:F101" si="5">$F$97</f>
        <v>0</v>
      </c>
      <c r="G99" s="33" t="s">
        <v>8</v>
      </c>
      <c r="H99" s="18"/>
      <c r="I99" s="18"/>
      <c r="J99" s="18"/>
      <c r="K99" s="18"/>
      <c r="L99" s="41"/>
      <c r="M99" s="1053"/>
      <c r="N99" s="980"/>
      <c r="O99" s="33">
        <v>1</v>
      </c>
      <c r="P99" s="18" t="s">
        <v>93</v>
      </c>
      <c r="Q99" s="18"/>
      <c r="R99" s="43">
        <f t="shared" si="4"/>
        <v>0</v>
      </c>
      <c r="S99" s="22" t="s">
        <v>8</v>
      </c>
      <c r="T99" s="18"/>
      <c r="U99" s="18"/>
      <c r="V99" s="18"/>
      <c r="W99" s="18"/>
    </row>
    <row r="100" spans="1:16378" ht="21.95" hidden="1" customHeight="1" outlineLevel="1" x14ac:dyDescent="0.25">
      <c r="A100" s="979"/>
      <c r="B100" s="980"/>
      <c r="C100" s="33">
        <v>2</v>
      </c>
      <c r="D100" s="18" t="s">
        <v>40</v>
      </c>
      <c r="E100" s="18"/>
      <c r="F100" s="43">
        <f t="shared" si="5"/>
        <v>0</v>
      </c>
      <c r="G100" s="33" t="s">
        <v>8</v>
      </c>
      <c r="H100" s="18"/>
      <c r="I100" s="18"/>
      <c r="J100" s="18"/>
      <c r="K100" s="18"/>
      <c r="L100" s="41"/>
      <c r="M100" s="1053"/>
      <c r="N100" s="980"/>
      <c r="O100" s="33">
        <v>1</v>
      </c>
      <c r="P100" s="18" t="s">
        <v>69</v>
      </c>
      <c r="Q100" s="18"/>
      <c r="R100" s="43">
        <f t="shared" si="4"/>
        <v>0</v>
      </c>
      <c r="S100" s="18" t="s">
        <v>8</v>
      </c>
      <c r="T100" s="18"/>
      <c r="U100" s="18"/>
      <c r="V100" s="18"/>
      <c r="W100" s="18"/>
    </row>
    <row r="101" spans="1:16378" ht="21.95" hidden="1" customHeight="1" outlineLevel="1" x14ac:dyDescent="0.25">
      <c r="A101" s="979"/>
      <c r="B101" s="980"/>
      <c r="C101" s="101">
        <v>2</v>
      </c>
      <c r="D101" s="99" t="s">
        <v>42</v>
      </c>
      <c r="E101" s="100"/>
      <c r="F101" s="43">
        <f t="shared" si="5"/>
        <v>0</v>
      </c>
      <c r="G101" s="101" t="s">
        <v>8</v>
      </c>
      <c r="H101" s="99"/>
      <c r="I101" s="18"/>
      <c r="J101" s="18"/>
      <c r="K101" s="18"/>
      <c r="L101" s="41"/>
      <c r="M101" s="1053"/>
      <c r="N101" s="980"/>
      <c r="O101" s="33">
        <v>1</v>
      </c>
      <c r="P101" s="18" t="s">
        <v>94</v>
      </c>
      <c r="Q101" s="21"/>
      <c r="R101" s="43">
        <f t="shared" si="4"/>
        <v>0</v>
      </c>
      <c r="S101" s="33" t="s">
        <v>8</v>
      </c>
      <c r="T101" s="33"/>
      <c r="U101" s="18"/>
      <c r="V101" s="18"/>
      <c r="W101" s="18"/>
      <c r="Z101" s="5"/>
      <c r="AA101" s="4"/>
    </row>
    <row r="102" spans="1:16378" ht="21.95" hidden="1" customHeight="1" outlineLevel="1" x14ac:dyDescent="0.25">
      <c r="A102" s="979"/>
      <c r="B102" s="980"/>
      <c r="C102" s="98"/>
      <c r="D102" s="102"/>
      <c r="E102" s="103"/>
      <c r="F102" s="104"/>
      <c r="G102" s="103"/>
      <c r="H102" s="105"/>
      <c r="I102" s="23"/>
      <c r="J102" s="23"/>
      <c r="K102" s="23"/>
      <c r="M102" s="1053"/>
      <c r="N102" s="980"/>
      <c r="O102" s="33">
        <v>1</v>
      </c>
      <c r="P102" s="18" t="s">
        <v>95</v>
      </c>
      <c r="Q102" s="21"/>
      <c r="R102" s="43">
        <f t="shared" si="4"/>
        <v>0</v>
      </c>
      <c r="S102" s="18" t="s">
        <v>8</v>
      </c>
      <c r="T102" s="18"/>
      <c r="U102" s="23"/>
      <c r="V102" s="23"/>
      <c r="W102" s="23"/>
      <c r="Z102" s="5"/>
      <c r="AA102" s="4"/>
    </row>
    <row r="103" spans="1:16378" ht="21.95" hidden="1" customHeight="1" outlineLevel="1" x14ac:dyDescent="0.25">
      <c r="A103" s="979"/>
      <c r="B103" s="980"/>
      <c r="C103" s="75" t="s">
        <v>96</v>
      </c>
      <c r="D103" s="75" t="s">
        <v>33</v>
      </c>
      <c r="E103" s="77"/>
      <c r="F103" s="43">
        <f t="shared" ref="F103:F104" si="6">$F$97</f>
        <v>0</v>
      </c>
      <c r="G103" s="75" t="s">
        <v>8</v>
      </c>
      <c r="H103" s="75"/>
      <c r="I103" s="18"/>
      <c r="J103" s="18"/>
      <c r="K103" s="18"/>
      <c r="L103" s="41"/>
      <c r="M103" s="1053"/>
      <c r="N103" s="980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16378" ht="21.95" hidden="1" customHeight="1" outlineLevel="1" x14ac:dyDescent="0.25">
      <c r="A104" s="979"/>
      <c r="B104" s="980"/>
      <c r="C104" s="18" t="s">
        <v>96</v>
      </c>
      <c r="D104" s="18" t="s">
        <v>93</v>
      </c>
      <c r="E104" s="22"/>
      <c r="F104" s="43">
        <f t="shared" si="6"/>
        <v>0</v>
      </c>
      <c r="G104" s="18" t="s">
        <v>8</v>
      </c>
      <c r="H104" s="18"/>
      <c r="I104" s="18"/>
      <c r="J104" s="18"/>
      <c r="K104" s="18"/>
      <c r="L104" s="41"/>
      <c r="M104" s="1054"/>
      <c r="N104" s="980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78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16378" ht="25.5" customHeight="1" outlineLevel="1" x14ac:dyDescent="0.25">
      <c r="A106" s="1123" t="s">
        <v>298</v>
      </c>
      <c r="B106" s="1124"/>
      <c r="C106" s="1124"/>
      <c r="D106" s="1124"/>
      <c r="E106" s="1124"/>
      <c r="F106" s="1124"/>
      <c r="G106" s="1124"/>
      <c r="H106" s="1124"/>
      <c r="I106" s="1124"/>
      <c r="J106" s="1124"/>
      <c r="K106" s="1125"/>
      <c r="L106" s="3"/>
      <c r="S106" s="69"/>
      <c r="T106" s="3"/>
    </row>
    <row r="107" spans="1:16378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71" t="s">
        <v>7</v>
      </c>
      <c r="G107" s="71" t="s">
        <v>41</v>
      </c>
      <c r="H107" s="71" t="s">
        <v>7</v>
      </c>
      <c r="I107" s="53" t="s">
        <v>9</v>
      </c>
      <c r="J107" s="981" t="s">
        <v>10</v>
      </c>
      <c r="K107" s="981"/>
      <c r="L107" s="3"/>
      <c r="S107" s="69"/>
      <c r="T107" s="3"/>
    </row>
    <row r="108" spans="1:16378" ht="25.5" customHeight="1" outlineLevel="1" x14ac:dyDescent="0.25">
      <c r="A108" s="768"/>
      <c r="B108" s="768"/>
      <c r="C108" s="101">
        <v>1</v>
      </c>
      <c r="D108" s="575" t="s">
        <v>299</v>
      </c>
      <c r="E108" s="575" t="s">
        <v>285</v>
      </c>
      <c r="F108" s="575" t="s">
        <v>21</v>
      </c>
      <c r="G108" s="575" t="s">
        <v>41</v>
      </c>
      <c r="H108" s="575" t="s">
        <v>34</v>
      </c>
      <c r="I108" s="53"/>
      <c r="J108" s="53"/>
      <c r="K108" s="53"/>
      <c r="L108" s="3"/>
      <c r="S108" s="69"/>
      <c r="T108" s="3"/>
    </row>
    <row r="109" spans="1:16378" ht="24" customHeight="1" outlineLevel="1" x14ac:dyDescent="0.25">
      <c r="A109" s="974" t="s">
        <v>296</v>
      </c>
      <c r="B109" s="974" t="s">
        <v>100</v>
      </c>
      <c r="C109" s="101">
        <v>1</v>
      </c>
      <c r="D109" s="13" t="s">
        <v>180</v>
      </c>
      <c r="E109" s="25" t="s">
        <v>84</v>
      </c>
      <c r="F109" s="25" t="s">
        <v>21</v>
      </c>
      <c r="G109" s="25" t="s">
        <v>41</v>
      </c>
      <c r="H109" s="111" t="s">
        <v>34</v>
      </c>
      <c r="I109" s="15"/>
      <c r="J109" s="15"/>
      <c r="K109" s="15"/>
      <c r="L109" s="3"/>
      <c r="S109" s="69"/>
      <c r="T109" s="3"/>
    </row>
    <row r="110" spans="1:16378" ht="24" customHeight="1" outlineLevel="1" x14ac:dyDescent="0.25">
      <c r="A110" s="974"/>
      <c r="B110" s="974"/>
      <c r="C110" s="101">
        <v>1</v>
      </c>
      <c r="D110" s="13" t="s">
        <v>62</v>
      </c>
      <c r="E110" s="179" t="s">
        <v>82</v>
      </c>
      <c r="F110" s="25" t="s">
        <v>21</v>
      </c>
      <c r="G110" s="25" t="s">
        <v>41</v>
      </c>
      <c r="H110" s="147" t="s">
        <v>52</v>
      </c>
      <c r="I110" s="15"/>
      <c r="J110" s="15"/>
      <c r="K110" s="15"/>
      <c r="L110" s="3"/>
      <c r="S110" s="69"/>
      <c r="T110" s="3"/>
    </row>
    <row r="111" spans="1:16378" ht="24" customHeight="1" outlineLevel="1" x14ac:dyDescent="0.25">
      <c r="A111" s="975"/>
      <c r="B111" s="975"/>
      <c r="C111" s="33">
        <v>1</v>
      </c>
      <c r="D111" s="13" t="s">
        <v>65</v>
      </c>
      <c r="E111" s="25" t="s">
        <v>86</v>
      </c>
      <c r="F111" s="25" t="s">
        <v>21</v>
      </c>
      <c r="G111" s="25" t="s">
        <v>41</v>
      </c>
      <c r="H111" s="111" t="s">
        <v>34</v>
      </c>
      <c r="I111" s="15"/>
      <c r="J111" s="15"/>
      <c r="K111" s="15"/>
      <c r="L111" s="3"/>
      <c r="S111" s="41"/>
      <c r="T111" s="3"/>
    </row>
    <row r="112" spans="1:16378" ht="27.95" customHeight="1" x14ac:dyDescent="0.25">
      <c r="A112" s="38"/>
      <c r="B112" s="39"/>
      <c r="C112" s="38"/>
      <c r="D112" s="38"/>
      <c r="E112" s="38"/>
      <c r="F112" s="38"/>
      <c r="M112" s="41"/>
      <c r="N112" s="3"/>
      <c r="O112" s="39"/>
      <c r="P112" s="40"/>
      <c r="Q112" s="41"/>
      <c r="R112" s="39"/>
      <c r="S112" s="51"/>
      <c r="T112" s="42"/>
      <c r="U112" s="42"/>
      <c r="V112" s="38"/>
      <c r="W112" s="39"/>
      <c r="X112" s="40"/>
      <c r="Y112" s="41"/>
      <c r="Z112" s="39"/>
      <c r="AA112" s="51"/>
      <c r="AB112" s="42"/>
      <c r="AC112" s="42"/>
      <c r="AD112" s="38"/>
      <c r="AE112" s="39"/>
      <c r="AF112" s="40"/>
      <c r="AG112" s="41"/>
      <c r="AH112" s="39"/>
      <c r="AI112" s="51"/>
      <c r="AJ112" s="42"/>
      <c r="AK112" s="42"/>
      <c r="AL112" s="38"/>
      <c r="AM112" s="39"/>
      <c r="AN112" s="40"/>
      <c r="AO112" s="41"/>
      <c r="AP112" s="39"/>
      <c r="AQ112" s="51"/>
      <c r="AR112" s="42"/>
      <c r="AS112" s="42"/>
      <c r="AT112" s="38"/>
      <c r="AU112" s="39"/>
      <c r="AV112" s="40"/>
      <c r="AW112" s="41"/>
      <c r="AX112" s="39"/>
      <c r="AY112" s="51"/>
      <c r="AZ112" s="42"/>
      <c r="BA112" s="42"/>
      <c r="BB112" s="38"/>
      <c r="BC112" s="39"/>
      <c r="BD112" s="40"/>
      <c r="BE112" s="41"/>
      <c r="BF112" s="39"/>
      <c r="BG112" s="51"/>
      <c r="BH112" s="42"/>
      <c r="BI112" s="42"/>
      <c r="BJ112" s="38"/>
      <c r="BK112" s="39"/>
      <c r="BL112" s="40"/>
      <c r="BM112" s="41"/>
      <c r="BN112" s="39"/>
      <c r="BO112" s="51"/>
      <c r="BP112" s="42"/>
      <c r="BQ112" s="42"/>
      <c r="BR112" s="38"/>
      <c r="BS112" s="39"/>
      <c r="BT112" s="40"/>
      <c r="BU112" s="41"/>
      <c r="BV112" s="39"/>
      <c r="BW112" s="51"/>
      <c r="BX112" s="42"/>
      <c r="BY112" s="42"/>
      <c r="BZ112" s="38"/>
      <c r="CA112" s="39"/>
      <c r="CB112" s="40"/>
      <c r="CC112" s="41"/>
      <c r="CD112" s="39"/>
      <c r="CE112" s="51"/>
      <c r="CF112" s="42"/>
      <c r="CG112" s="42"/>
      <c r="CH112" s="38"/>
      <c r="CI112" s="39"/>
      <c r="CJ112" s="40"/>
      <c r="CK112" s="41"/>
      <c r="CL112" s="39"/>
      <c r="CM112" s="51"/>
      <c r="CN112" s="42"/>
      <c r="CO112" s="42"/>
      <c r="CP112" s="38"/>
      <c r="CQ112" s="39"/>
      <c r="CR112" s="40"/>
      <c r="CS112" s="41"/>
      <c r="CT112" s="39"/>
      <c r="CU112" s="51"/>
      <c r="CV112" s="42"/>
      <c r="CW112" s="42"/>
      <c r="CX112" s="38"/>
      <c r="CY112" s="39"/>
      <c r="CZ112" s="40"/>
      <c r="DA112" s="41"/>
      <c r="DB112" s="39"/>
      <c r="DC112" s="51"/>
      <c r="DD112" s="42"/>
      <c r="DE112" s="42"/>
      <c r="DF112" s="38"/>
      <c r="DG112" s="39"/>
      <c r="DH112" s="40"/>
      <c r="DI112" s="41"/>
      <c r="DJ112" s="39"/>
      <c r="DK112" s="51"/>
      <c r="DL112" s="42"/>
      <c r="DM112" s="42"/>
      <c r="DN112" s="38"/>
      <c r="DO112" s="39"/>
      <c r="DP112" s="40"/>
      <c r="DQ112" s="41"/>
      <c r="DR112" s="39"/>
      <c r="DS112" s="51"/>
      <c r="DT112" s="42"/>
      <c r="DU112" s="42"/>
      <c r="DV112" s="38"/>
      <c r="DW112" s="39"/>
      <c r="DX112" s="40"/>
      <c r="DY112" s="41"/>
      <c r="DZ112" s="39"/>
      <c r="EA112" s="51"/>
      <c r="EB112" s="42"/>
      <c r="EC112" s="42"/>
      <c r="ED112" s="38"/>
      <c r="EE112" s="39"/>
      <c r="EF112" s="40"/>
      <c r="EG112" s="41"/>
      <c r="EH112" s="39"/>
      <c r="EI112" s="51"/>
      <c r="EJ112" s="42"/>
      <c r="EK112" s="42"/>
      <c r="EL112" s="38"/>
      <c r="EM112" s="39"/>
      <c r="EN112" s="40"/>
      <c r="EO112" s="41"/>
      <c r="EP112" s="39"/>
      <c r="EQ112" s="51"/>
      <c r="ER112" s="42"/>
      <c r="ES112" s="42"/>
      <c r="ET112" s="38"/>
      <c r="EU112" s="39"/>
      <c r="EV112" s="40"/>
      <c r="EW112" s="41"/>
      <c r="EX112" s="39"/>
      <c r="EY112" s="51"/>
      <c r="EZ112" s="42"/>
      <c r="FA112" s="42"/>
      <c r="FB112" s="38"/>
      <c r="FC112" s="39"/>
      <c r="FD112" s="40"/>
      <c r="FE112" s="41"/>
      <c r="FF112" s="39"/>
      <c r="FG112" s="51"/>
      <c r="FH112" s="42"/>
      <c r="FI112" s="42"/>
      <c r="FJ112" s="38"/>
      <c r="FK112" s="39"/>
      <c r="FL112" s="40"/>
      <c r="FM112" s="41"/>
      <c r="FN112" s="39"/>
      <c r="FO112" s="51"/>
      <c r="FP112" s="42"/>
      <c r="FQ112" s="42"/>
      <c r="FR112" s="38"/>
      <c r="FS112" s="39"/>
      <c r="FT112" s="40"/>
      <c r="FU112" s="41"/>
      <c r="FV112" s="39"/>
      <c r="FW112" s="51"/>
      <c r="FX112" s="42"/>
      <c r="FY112" s="42"/>
      <c r="FZ112" s="38"/>
      <c r="GA112" s="39"/>
      <c r="GB112" s="40"/>
      <c r="GC112" s="41"/>
      <c r="GD112" s="39"/>
      <c r="GE112" s="51"/>
      <c r="GF112" s="42"/>
      <c r="GG112" s="42"/>
      <c r="GH112" s="38"/>
      <c r="GI112" s="39"/>
      <c r="GJ112" s="40"/>
      <c r="GK112" s="41"/>
      <c r="GL112" s="39"/>
      <c r="GM112" s="51"/>
      <c r="GN112" s="42"/>
      <c r="GO112" s="42"/>
      <c r="GP112" s="38"/>
      <c r="GQ112" s="39"/>
      <c r="GR112" s="40"/>
      <c r="GS112" s="41"/>
      <c r="GT112" s="39"/>
      <c r="GU112" s="51"/>
      <c r="GV112" s="42"/>
      <c r="GW112" s="42"/>
      <c r="GX112" s="38"/>
      <c r="GY112" s="39"/>
      <c r="GZ112" s="40"/>
      <c r="HA112" s="41"/>
      <c r="HB112" s="39"/>
      <c r="HC112" s="51"/>
      <c r="HD112" s="42"/>
      <c r="HE112" s="42"/>
      <c r="HF112" s="38"/>
      <c r="HG112" s="39"/>
      <c r="HH112" s="40"/>
      <c r="HI112" s="41"/>
      <c r="HJ112" s="39"/>
      <c r="HK112" s="51"/>
      <c r="HL112" s="42"/>
      <c r="HM112" s="42"/>
      <c r="HN112" s="38"/>
      <c r="HO112" s="39"/>
      <c r="HP112" s="40"/>
      <c r="HQ112" s="41"/>
      <c r="HR112" s="39"/>
      <c r="HS112" s="51"/>
      <c r="HT112" s="42"/>
      <c r="HU112" s="42"/>
      <c r="HV112" s="38"/>
      <c r="HW112" s="39"/>
      <c r="HX112" s="40"/>
      <c r="HY112" s="41"/>
      <c r="HZ112" s="39"/>
      <c r="IA112" s="51"/>
      <c r="IB112" s="42"/>
      <c r="IC112" s="42"/>
      <c r="ID112" s="38"/>
      <c r="IE112" s="39"/>
      <c r="IF112" s="40"/>
      <c r="IG112" s="41"/>
      <c r="IH112" s="39"/>
      <c r="II112" s="51"/>
      <c r="IJ112" s="42"/>
      <c r="IK112" s="42"/>
      <c r="IL112" s="38"/>
      <c r="IM112" s="39"/>
      <c r="IN112" s="40"/>
      <c r="IO112" s="41"/>
      <c r="IP112" s="39"/>
      <c r="IQ112" s="51"/>
      <c r="IR112" s="42"/>
      <c r="IS112" s="42"/>
      <c r="IT112" s="38"/>
      <c r="IU112" s="39"/>
      <c r="IV112" s="40"/>
      <c r="IW112" s="41"/>
      <c r="IX112" s="39"/>
      <c r="IY112" s="51"/>
      <c r="IZ112" s="42"/>
      <c r="JA112" s="42"/>
      <c r="JB112" s="38"/>
      <c r="JC112" s="39"/>
      <c r="JD112" s="40"/>
      <c r="JE112" s="41"/>
      <c r="JF112" s="39"/>
      <c r="JG112" s="51"/>
      <c r="JH112" s="42"/>
      <c r="JI112" s="42"/>
      <c r="JJ112" s="38"/>
      <c r="JK112" s="39"/>
      <c r="JL112" s="40"/>
      <c r="JM112" s="41"/>
      <c r="JN112" s="39"/>
      <c r="JO112" s="51"/>
      <c r="JP112" s="42"/>
      <c r="JQ112" s="42"/>
      <c r="JR112" s="38"/>
      <c r="JS112" s="39"/>
      <c r="JT112" s="40"/>
      <c r="JU112" s="41"/>
      <c r="JV112" s="39"/>
      <c r="JW112" s="51"/>
      <c r="JX112" s="42"/>
      <c r="JY112" s="42"/>
      <c r="JZ112" s="38"/>
      <c r="KA112" s="39"/>
      <c r="KB112" s="40"/>
      <c r="KC112" s="41"/>
      <c r="KD112" s="39"/>
      <c r="KE112" s="51"/>
      <c r="KF112" s="42"/>
      <c r="KG112" s="42"/>
      <c r="KH112" s="38"/>
      <c r="KI112" s="39"/>
      <c r="KJ112" s="40"/>
      <c r="KK112" s="41"/>
      <c r="KL112" s="39"/>
      <c r="KM112" s="51"/>
      <c r="KN112" s="42"/>
      <c r="KO112" s="42"/>
      <c r="KP112" s="38"/>
      <c r="KQ112" s="39"/>
      <c r="KR112" s="40"/>
      <c r="KS112" s="41"/>
      <c r="KT112" s="39"/>
      <c r="KU112" s="51"/>
      <c r="KV112" s="42"/>
      <c r="KW112" s="42"/>
      <c r="KX112" s="38"/>
      <c r="KY112" s="39"/>
      <c r="KZ112" s="40"/>
      <c r="LA112" s="41"/>
      <c r="LB112" s="39"/>
      <c r="LC112" s="51"/>
      <c r="LD112" s="42"/>
      <c r="LE112" s="42"/>
      <c r="LF112" s="38"/>
      <c r="LG112" s="39"/>
      <c r="LH112" s="40"/>
      <c r="LI112" s="41"/>
      <c r="LJ112" s="39"/>
      <c r="LK112" s="51"/>
      <c r="LL112" s="42"/>
      <c r="LM112" s="42"/>
      <c r="LN112" s="38"/>
      <c r="LO112" s="39"/>
      <c r="LP112" s="40"/>
      <c r="LQ112" s="41"/>
      <c r="LR112" s="39"/>
      <c r="LS112" s="51"/>
      <c r="LT112" s="42"/>
      <c r="LU112" s="42"/>
      <c r="LV112" s="38"/>
      <c r="LW112" s="39"/>
      <c r="LX112" s="40"/>
      <c r="LY112" s="41"/>
      <c r="LZ112" s="39"/>
      <c r="MA112" s="51"/>
      <c r="MB112" s="42"/>
      <c r="MC112" s="42"/>
      <c r="MD112" s="38"/>
      <c r="ME112" s="39"/>
      <c r="MF112" s="40"/>
      <c r="MG112" s="41"/>
      <c r="MH112" s="39"/>
      <c r="MI112" s="51"/>
      <c r="MJ112" s="42"/>
      <c r="MK112" s="42"/>
      <c r="ML112" s="38"/>
      <c r="MM112" s="39"/>
      <c r="MN112" s="40"/>
      <c r="MO112" s="41"/>
      <c r="MP112" s="39"/>
      <c r="MQ112" s="51"/>
      <c r="MR112" s="42"/>
      <c r="MS112" s="42"/>
      <c r="MT112" s="38"/>
      <c r="MU112" s="39"/>
      <c r="MV112" s="40"/>
      <c r="MW112" s="41"/>
      <c r="MX112" s="39"/>
      <c r="MY112" s="51"/>
      <c r="MZ112" s="42"/>
      <c r="NA112" s="42"/>
      <c r="NB112" s="38"/>
      <c r="NC112" s="39"/>
      <c r="ND112" s="40"/>
      <c r="NE112" s="41"/>
      <c r="NF112" s="39"/>
      <c r="NG112" s="51"/>
      <c r="NH112" s="42"/>
      <c r="NI112" s="42"/>
      <c r="NJ112" s="38"/>
      <c r="NK112" s="39"/>
      <c r="NL112" s="40"/>
      <c r="NM112" s="41"/>
      <c r="NN112" s="39"/>
      <c r="NO112" s="51"/>
      <c r="NP112" s="42"/>
      <c r="NQ112" s="42"/>
      <c r="NR112" s="38"/>
      <c r="NS112" s="39"/>
      <c r="NT112" s="40"/>
      <c r="NU112" s="41"/>
      <c r="NV112" s="39"/>
      <c r="NW112" s="51"/>
      <c r="NX112" s="42"/>
      <c r="NY112" s="42"/>
      <c r="NZ112" s="38"/>
      <c r="OA112" s="39"/>
      <c r="OB112" s="40"/>
      <c r="OC112" s="41"/>
      <c r="OD112" s="39"/>
      <c r="OE112" s="51"/>
      <c r="OF112" s="42"/>
      <c r="OG112" s="42"/>
      <c r="OH112" s="38"/>
      <c r="OI112" s="39"/>
      <c r="OJ112" s="40"/>
      <c r="OK112" s="41"/>
      <c r="OL112" s="39"/>
      <c r="OM112" s="51"/>
      <c r="ON112" s="42"/>
      <c r="OO112" s="42"/>
      <c r="OP112" s="38"/>
      <c r="OQ112" s="39"/>
      <c r="OR112" s="40"/>
      <c r="OS112" s="41"/>
      <c r="OT112" s="39"/>
      <c r="OU112" s="51"/>
      <c r="OV112" s="42"/>
      <c r="OW112" s="42"/>
      <c r="OX112" s="38"/>
      <c r="OY112" s="39"/>
      <c r="OZ112" s="40"/>
      <c r="PA112" s="41"/>
      <c r="PB112" s="39"/>
      <c r="PC112" s="51"/>
      <c r="PD112" s="42"/>
      <c r="PE112" s="42"/>
      <c r="PF112" s="38"/>
      <c r="PG112" s="39"/>
      <c r="PH112" s="40"/>
      <c r="PI112" s="41"/>
      <c r="PJ112" s="39"/>
      <c r="PK112" s="51"/>
      <c r="PL112" s="42"/>
      <c r="PM112" s="42"/>
      <c r="PN112" s="38"/>
      <c r="PO112" s="39"/>
      <c r="PP112" s="40"/>
      <c r="PQ112" s="41"/>
      <c r="PR112" s="39"/>
      <c r="PS112" s="51"/>
      <c r="PT112" s="42"/>
      <c r="PU112" s="42"/>
      <c r="PV112" s="38"/>
      <c r="PW112" s="39"/>
      <c r="PX112" s="40"/>
      <c r="PY112" s="41"/>
      <c r="PZ112" s="39"/>
      <c r="QA112" s="51"/>
      <c r="QB112" s="42"/>
      <c r="QC112" s="42"/>
      <c r="QD112" s="38"/>
      <c r="QE112" s="39"/>
      <c r="QF112" s="40"/>
      <c r="QG112" s="41"/>
      <c r="QH112" s="39"/>
      <c r="QI112" s="51"/>
      <c r="QJ112" s="42"/>
      <c r="QK112" s="42"/>
      <c r="QL112" s="38"/>
      <c r="QM112" s="39"/>
      <c r="QN112" s="40"/>
      <c r="QO112" s="41"/>
      <c r="QP112" s="39"/>
      <c r="QQ112" s="51"/>
      <c r="QR112" s="42"/>
      <c r="QS112" s="42"/>
      <c r="QT112" s="38"/>
      <c r="QU112" s="39"/>
      <c r="QV112" s="40"/>
      <c r="QW112" s="41"/>
      <c r="QX112" s="39"/>
      <c r="QY112" s="51"/>
      <c r="QZ112" s="42"/>
      <c r="RA112" s="42"/>
      <c r="RB112" s="38"/>
      <c r="RC112" s="39"/>
      <c r="RD112" s="40"/>
      <c r="RE112" s="41"/>
      <c r="RF112" s="39"/>
      <c r="RG112" s="51"/>
      <c r="RH112" s="42"/>
      <c r="RI112" s="42"/>
      <c r="RJ112" s="38"/>
      <c r="RK112" s="39"/>
      <c r="RL112" s="40"/>
      <c r="RM112" s="41"/>
      <c r="RN112" s="39"/>
      <c r="RO112" s="51"/>
      <c r="RP112" s="42"/>
      <c r="RQ112" s="42"/>
      <c r="RR112" s="38"/>
      <c r="RS112" s="39"/>
      <c r="RT112" s="40"/>
      <c r="RU112" s="41"/>
      <c r="RV112" s="39"/>
      <c r="RW112" s="51"/>
      <c r="RX112" s="42"/>
      <c r="RY112" s="42"/>
      <c r="RZ112" s="38"/>
      <c r="SA112" s="39"/>
      <c r="SB112" s="40"/>
      <c r="SC112" s="41"/>
      <c r="SD112" s="39"/>
      <c r="SE112" s="51"/>
      <c r="SF112" s="42"/>
      <c r="SG112" s="42"/>
      <c r="SH112" s="38"/>
      <c r="SI112" s="39"/>
      <c r="SJ112" s="40"/>
      <c r="SK112" s="41"/>
      <c r="SL112" s="39"/>
      <c r="SM112" s="51"/>
      <c r="SN112" s="42"/>
      <c r="SO112" s="42"/>
      <c r="SP112" s="38"/>
      <c r="SQ112" s="39"/>
      <c r="SR112" s="40"/>
      <c r="SS112" s="41"/>
      <c r="ST112" s="39"/>
      <c r="SU112" s="51"/>
      <c r="SV112" s="42"/>
      <c r="SW112" s="42"/>
      <c r="SX112" s="38"/>
      <c r="SY112" s="39"/>
      <c r="SZ112" s="40"/>
      <c r="TA112" s="41"/>
      <c r="TB112" s="39"/>
      <c r="TC112" s="51"/>
      <c r="TD112" s="42"/>
      <c r="TE112" s="42"/>
      <c r="TF112" s="38"/>
      <c r="TG112" s="39"/>
      <c r="TH112" s="40"/>
      <c r="TI112" s="41"/>
      <c r="TJ112" s="39"/>
      <c r="TK112" s="51"/>
      <c r="TL112" s="42"/>
      <c r="TM112" s="42"/>
      <c r="TN112" s="38"/>
      <c r="TO112" s="39"/>
      <c r="TP112" s="40"/>
      <c r="TQ112" s="41"/>
      <c r="TR112" s="39"/>
      <c r="TS112" s="51"/>
      <c r="TT112" s="42"/>
      <c r="TU112" s="42"/>
      <c r="TV112" s="38"/>
      <c r="TW112" s="39"/>
      <c r="TX112" s="40"/>
      <c r="TY112" s="41"/>
      <c r="TZ112" s="39"/>
      <c r="UA112" s="51"/>
      <c r="UB112" s="42"/>
      <c r="UC112" s="42"/>
      <c r="UD112" s="38"/>
      <c r="UE112" s="39"/>
      <c r="UF112" s="40"/>
      <c r="UG112" s="41"/>
      <c r="UH112" s="39"/>
      <c r="UI112" s="51"/>
      <c r="UJ112" s="42"/>
      <c r="UK112" s="42"/>
      <c r="UL112" s="38"/>
      <c r="UM112" s="39"/>
      <c r="UN112" s="40"/>
      <c r="UO112" s="41"/>
      <c r="UP112" s="39"/>
      <c r="UQ112" s="51"/>
      <c r="UR112" s="42"/>
      <c r="US112" s="42"/>
      <c r="UT112" s="38"/>
      <c r="UU112" s="39"/>
      <c r="UV112" s="40"/>
      <c r="UW112" s="41"/>
      <c r="UX112" s="39"/>
      <c r="UY112" s="51"/>
      <c r="UZ112" s="42"/>
      <c r="VA112" s="42"/>
      <c r="VB112" s="38"/>
      <c r="VC112" s="39"/>
      <c r="VD112" s="40"/>
      <c r="VE112" s="41"/>
      <c r="VF112" s="39"/>
      <c r="VG112" s="51"/>
      <c r="VH112" s="42"/>
      <c r="VI112" s="42"/>
      <c r="VJ112" s="38"/>
      <c r="VK112" s="39"/>
      <c r="VL112" s="40"/>
      <c r="VM112" s="41"/>
      <c r="VN112" s="39"/>
      <c r="VO112" s="51"/>
      <c r="VP112" s="42"/>
      <c r="VQ112" s="42"/>
      <c r="VR112" s="38"/>
      <c r="VS112" s="39"/>
      <c r="VT112" s="40"/>
      <c r="VU112" s="41"/>
      <c r="VV112" s="39"/>
      <c r="VW112" s="51"/>
      <c r="VX112" s="42"/>
      <c r="VY112" s="42"/>
      <c r="VZ112" s="38"/>
      <c r="WA112" s="39"/>
      <c r="WB112" s="40"/>
      <c r="WC112" s="41"/>
      <c r="WD112" s="39"/>
      <c r="WE112" s="51"/>
      <c r="WF112" s="42"/>
      <c r="WG112" s="42"/>
      <c r="WH112" s="38"/>
      <c r="WI112" s="39"/>
      <c r="WJ112" s="40"/>
      <c r="WK112" s="41"/>
      <c r="WL112" s="39"/>
      <c r="WM112" s="51"/>
      <c r="WN112" s="42"/>
      <c r="WO112" s="42"/>
      <c r="WP112" s="38"/>
      <c r="WQ112" s="39"/>
      <c r="WR112" s="40"/>
      <c r="WS112" s="41"/>
      <c r="WT112" s="39"/>
      <c r="WU112" s="51"/>
      <c r="WV112" s="42"/>
      <c r="WW112" s="42"/>
      <c r="WX112" s="38"/>
      <c r="WY112" s="39"/>
      <c r="WZ112" s="40"/>
      <c r="XA112" s="41"/>
      <c r="XB112" s="39"/>
      <c r="XC112" s="51"/>
      <c r="XD112" s="42"/>
      <c r="XE112" s="42"/>
      <c r="XF112" s="38"/>
      <c r="XG112" s="39"/>
      <c r="XH112" s="40"/>
      <c r="XI112" s="41"/>
      <c r="XJ112" s="39"/>
      <c r="XK112" s="51"/>
      <c r="XL112" s="42"/>
      <c r="XM112" s="42"/>
      <c r="XN112" s="38"/>
      <c r="XO112" s="39"/>
      <c r="XP112" s="40"/>
      <c r="XQ112" s="41"/>
      <c r="XR112" s="39"/>
      <c r="XS112" s="51"/>
      <c r="XT112" s="42"/>
      <c r="XU112" s="42"/>
      <c r="XV112" s="38"/>
      <c r="XW112" s="39"/>
      <c r="XX112" s="40"/>
      <c r="XY112" s="41"/>
      <c r="XZ112" s="39"/>
      <c r="YA112" s="51"/>
      <c r="YB112" s="42"/>
      <c r="YC112" s="42"/>
      <c r="YD112" s="38"/>
      <c r="YE112" s="39"/>
      <c r="YF112" s="40"/>
      <c r="YG112" s="41"/>
      <c r="YH112" s="39"/>
      <c r="YI112" s="51"/>
      <c r="YJ112" s="42"/>
      <c r="YK112" s="42"/>
      <c r="YL112" s="38"/>
      <c r="YM112" s="39"/>
      <c r="YN112" s="40"/>
      <c r="YO112" s="41"/>
      <c r="YP112" s="39"/>
      <c r="YQ112" s="51"/>
      <c r="YR112" s="42"/>
      <c r="YS112" s="42"/>
      <c r="YT112" s="38"/>
      <c r="YU112" s="39"/>
      <c r="YV112" s="40"/>
      <c r="YW112" s="41"/>
      <c r="YX112" s="39"/>
      <c r="YY112" s="51"/>
      <c r="YZ112" s="42"/>
      <c r="ZA112" s="42"/>
      <c r="ZB112" s="38"/>
      <c r="ZC112" s="39"/>
      <c r="ZD112" s="40"/>
      <c r="ZE112" s="41"/>
      <c r="ZF112" s="39"/>
      <c r="ZG112" s="51"/>
      <c r="ZH112" s="42"/>
      <c r="ZI112" s="42"/>
      <c r="ZJ112" s="38"/>
      <c r="ZK112" s="39"/>
      <c r="ZL112" s="40"/>
      <c r="ZM112" s="41"/>
      <c r="ZN112" s="39"/>
      <c r="ZO112" s="51"/>
      <c r="ZP112" s="42"/>
      <c r="ZQ112" s="42"/>
      <c r="ZR112" s="38"/>
      <c r="ZS112" s="39"/>
      <c r="ZT112" s="40"/>
      <c r="ZU112" s="41"/>
      <c r="ZV112" s="39"/>
      <c r="ZW112" s="51"/>
      <c r="ZX112" s="42"/>
      <c r="ZY112" s="42"/>
      <c r="ZZ112" s="38"/>
      <c r="AAA112" s="39"/>
      <c r="AAB112" s="40"/>
      <c r="AAC112" s="41"/>
      <c r="AAD112" s="39"/>
      <c r="AAE112" s="51"/>
      <c r="AAF112" s="42"/>
      <c r="AAG112" s="42"/>
      <c r="AAH112" s="38"/>
      <c r="AAI112" s="39"/>
      <c r="AAJ112" s="40"/>
      <c r="AAK112" s="41"/>
      <c r="AAL112" s="39"/>
      <c r="AAM112" s="51"/>
      <c r="AAN112" s="42"/>
      <c r="AAO112" s="42"/>
      <c r="AAP112" s="38"/>
      <c r="AAQ112" s="39"/>
      <c r="AAR112" s="40"/>
      <c r="AAS112" s="41"/>
      <c r="AAT112" s="39"/>
      <c r="AAU112" s="51"/>
      <c r="AAV112" s="42"/>
      <c r="AAW112" s="42"/>
      <c r="AAX112" s="38"/>
      <c r="AAY112" s="39"/>
      <c r="AAZ112" s="40"/>
      <c r="ABA112" s="41"/>
      <c r="ABB112" s="39"/>
      <c r="ABC112" s="51"/>
      <c r="ABD112" s="42"/>
      <c r="ABE112" s="42"/>
      <c r="ABF112" s="38"/>
      <c r="ABG112" s="39"/>
      <c r="ABH112" s="40"/>
      <c r="ABI112" s="41"/>
      <c r="ABJ112" s="39"/>
      <c r="ABK112" s="51"/>
      <c r="ABL112" s="42"/>
      <c r="ABM112" s="42"/>
      <c r="ABN112" s="38"/>
      <c r="ABO112" s="39"/>
      <c r="ABP112" s="40"/>
      <c r="ABQ112" s="41"/>
      <c r="ABR112" s="39"/>
      <c r="ABS112" s="51"/>
      <c r="ABT112" s="42"/>
      <c r="ABU112" s="42"/>
      <c r="ABV112" s="38"/>
      <c r="ABW112" s="39"/>
      <c r="ABX112" s="40"/>
      <c r="ABY112" s="41"/>
      <c r="ABZ112" s="39"/>
      <c r="ACA112" s="51"/>
      <c r="ACB112" s="42"/>
      <c r="ACC112" s="42"/>
      <c r="ACD112" s="38"/>
      <c r="ACE112" s="39"/>
      <c r="ACF112" s="40"/>
      <c r="ACG112" s="41"/>
      <c r="ACH112" s="39"/>
      <c r="ACI112" s="51"/>
      <c r="ACJ112" s="42"/>
      <c r="ACK112" s="42"/>
      <c r="ACL112" s="38"/>
      <c r="ACM112" s="39"/>
      <c r="ACN112" s="40"/>
      <c r="ACO112" s="41"/>
      <c r="ACP112" s="39"/>
      <c r="ACQ112" s="51"/>
      <c r="ACR112" s="42"/>
      <c r="ACS112" s="42"/>
      <c r="ACT112" s="38"/>
      <c r="ACU112" s="39"/>
      <c r="ACV112" s="40"/>
      <c r="ACW112" s="41"/>
      <c r="ACX112" s="39"/>
      <c r="ACY112" s="51"/>
      <c r="ACZ112" s="42"/>
      <c r="ADA112" s="42"/>
      <c r="ADB112" s="38"/>
      <c r="ADC112" s="39"/>
      <c r="ADD112" s="40"/>
      <c r="ADE112" s="41"/>
      <c r="ADF112" s="39"/>
      <c r="ADG112" s="51"/>
      <c r="ADH112" s="42"/>
      <c r="ADI112" s="42"/>
      <c r="ADJ112" s="38"/>
      <c r="ADK112" s="39"/>
      <c r="ADL112" s="40"/>
      <c r="ADM112" s="41"/>
      <c r="ADN112" s="39"/>
      <c r="ADO112" s="51"/>
      <c r="ADP112" s="42"/>
      <c r="ADQ112" s="42"/>
      <c r="ADR112" s="38"/>
      <c r="ADS112" s="39"/>
      <c r="ADT112" s="40"/>
      <c r="ADU112" s="41"/>
      <c r="ADV112" s="39"/>
      <c r="ADW112" s="51"/>
      <c r="ADX112" s="42"/>
      <c r="ADY112" s="42"/>
      <c r="ADZ112" s="38"/>
      <c r="AEA112" s="39"/>
      <c r="AEB112" s="40"/>
      <c r="AEC112" s="41"/>
      <c r="AED112" s="39"/>
      <c r="AEE112" s="51"/>
      <c r="AEF112" s="42"/>
      <c r="AEG112" s="42"/>
      <c r="AEH112" s="38"/>
      <c r="AEI112" s="39"/>
      <c r="AEJ112" s="40"/>
      <c r="AEK112" s="41"/>
      <c r="AEL112" s="39"/>
      <c r="AEM112" s="51"/>
      <c r="AEN112" s="42"/>
      <c r="AEO112" s="42"/>
      <c r="AEP112" s="38"/>
      <c r="AEQ112" s="39"/>
      <c r="AER112" s="40"/>
      <c r="AES112" s="41"/>
      <c r="AET112" s="39"/>
      <c r="AEU112" s="51"/>
      <c r="AEV112" s="42"/>
      <c r="AEW112" s="42"/>
      <c r="AEX112" s="38"/>
      <c r="AEY112" s="39"/>
      <c r="AEZ112" s="40"/>
      <c r="AFA112" s="41"/>
      <c r="AFB112" s="39"/>
      <c r="AFC112" s="51"/>
      <c r="AFD112" s="42"/>
      <c r="AFE112" s="42"/>
      <c r="AFF112" s="38"/>
      <c r="AFG112" s="39"/>
      <c r="AFH112" s="40"/>
      <c r="AFI112" s="41"/>
      <c r="AFJ112" s="39"/>
      <c r="AFK112" s="51"/>
      <c r="AFL112" s="42"/>
      <c r="AFM112" s="42"/>
      <c r="AFN112" s="38"/>
      <c r="AFO112" s="39"/>
      <c r="AFP112" s="40"/>
      <c r="AFQ112" s="41"/>
      <c r="AFR112" s="39"/>
      <c r="AFS112" s="51"/>
      <c r="AFT112" s="42"/>
      <c r="AFU112" s="42"/>
      <c r="AFV112" s="38"/>
      <c r="AFW112" s="39"/>
      <c r="AFX112" s="40"/>
      <c r="AFY112" s="41"/>
      <c r="AFZ112" s="39"/>
      <c r="AGA112" s="51"/>
      <c r="AGB112" s="42"/>
      <c r="AGC112" s="42"/>
      <c r="AGD112" s="38"/>
      <c r="AGE112" s="39"/>
      <c r="AGF112" s="40"/>
      <c r="AGG112" s="41"/>
      <c r="AGH112" s="39"/>
      <c r="AGI112" s="51"/>
      <c r="AGJ112" s="42"/>
      <c r="AGK112" s="42"/>
      <c r="AGL112" s="38"/>
      <c r="AGM112" s="39"/>
      <c r="AGN112" s="40"/>
      <c r="AGO112" s="41"/>
      <c r="AGP112" s="39"/>
      <c r="AGQ112" s="51"/>
      <c r="AGR112" s="42"/>
      <c r="AGS112" s="42"/>
      <c r="AGT112" s="38"/>
      <c r="AGU112" s="39"/>
      <c r="AGV112" s="40"/>
      <c r="AGW112" s="41"/>
      <c r="AGX112" s="39"/>
      <c r="AGY112" s="51"/>
      <c r="AGZ112" s="42"/>
      <c r="AHA112" s="42"/>
      <c r="AHB112" s="38"/>
      <c r="AHC112" s="39"/>
      <c r="AHD112" s="40"/>
      <c r="AHE112" s="41"/>
      <c r="AHF112" s="39"/>
      <c r="AHG112" s="51"/>
      <c r="AHH112" s="42"/>
      <c r="AHI112" s="42"/>
      <c r="AHJ112" s="38"/>
      <c r="AHK112" s="39"/>
      <c r="AHL112" s="40"/>
      <c r="AHM112" s="41"/>
      <c r="AHN112" s="39"/>
      <c r="AHO112" s="51"/>
      <c r="AHP112" s="42"/>
      <c r="AHQ112" s="42"/>
      <c r="AHR112" s="38"/>
      <c r="AHS112" s="39"/>
      <c r="AHT112" s="40"/>
      <c r="AHU112" s="41"/>
      <c r="AHV112" s="39"/>
      <c r="AHW112" s="51"/>
      <c r="AHX112" s="42"/>
      <c r="AHY112" s="42"/>
      <c r="AHZ112" s="38"/>
      <c r="AIA112" s="39"/>
      <c r="AIB112" s="40"/>
      <c r="AIC112" s="41"/>
      <c r="AID112" s="39"/>
      <c r="AIE112" s="51"/>
      <c r="AIF112" s="42"/>
      <c r="AIG112" s="42"/>
      <c r="AIH112" s="38"/>
      <c r="AII112" s="39"/>
      <c r="AIJ112" s="40"/>
      <c r="AIK112" s="41"/>
      <c r="AIL112" s="39"/>
      <c r="AIM112" s="51"/>
      <c r="AIN112" s="42"/>
      <c r="AIO112" s="42"/>
      <c r="AIP112" s="38"/>
      <c r="AIQ112" s="39"/>
      <c r="AIR112" s="40"/>
      <c r="AIS112" s="41"/>
      <c r="AIT112" s="39"/>
      <c r="AIU112" s="51"/>
      <c r="AIV112" s="42"/>
      <c r="AIW112" s="42"/>
      <c r="AIX112" s="38"/>
      <c r="AIY112" s="39"/>
      <c r="AIZ112" s="40"/>
      <c r="AJA112" s="41"/>
      <c r="AJB112" s="39"/>
      <c r="AJC112" s="51"/>
      <c r="AJD112" s="42"/>
      <c r="AJE112" s="42"/>
      <c r="AJF112" s="38"/>
      <c r="AJG112" s="39"/>
      <c r="AJH112" s="40"/>
      <c r="AJI112" s="41"/>
      <c r="AJJ112" s="39"/>
      <c r="AJK112" s="51"/>
      <c r="AJL112" s="42"/>
      <c r="AJM112" s="42"/>
      <c r="AJN112" s="38"/>
      <c r="AJO112" s="39"/>
      <c r="AJP112" s="40"/>
      <c r="AJQ112" s="41"/>
      <c r="AJR112" s="39"/>
      <c r="AJS112" s="51"/>
      <c r="AJT112" s="42"/>
      <c r="AJU112" s="42"/>
      <c r="AJV112" s="38"/>
      <c r="AJW112" s="39"/>
      <c r="AJX112" s="40"/>
      <c r="AJY112" s="41"/>
      <c r="AJZ112" s="39"/>
      <c r="AKA112" s="51"/>
      <c r="AKB112" s="42"/>
      <c r="AKC112" s="42"/>
      <c r="AKD112" s="38"/>
      <c r="AKE112" s="39"/>
      <c r="AKF112" s="40"/>
      <c r="AKG112" s="41"/>
      <c r="AKH112" s="39"/>
      <c r="AKI112" s="51"/>
      <c r="AKJ112" s="42"/>
      <c r="AKK112" s="42"/>
      <c r="AKL112" s="38"/>
      <c r="AKM112" s="39"/>
      <c r="AKN112" s="40"/>
      <c r="AKO112" s="41"/>
      <c r="AKP112" s="39"/>
      <c r="AKQ112" s="51"/>
      <c r="AKR112" s="42"/>
      <c r="AKS112" s="42"/>
      <c r="AKT112" s="38"/>
      <c r="AKU112" s="39"/>
      <c r="AKV112" s="40"/>
      <c r="AKW112" s="41"/>
      <c r="AKX112" s="39"/>
      <c r="AKY112" s="51"/>
      <c r="AKZ112" s="42"/>
      <c r="ALA112" s="42"/>
      <c r="ALB112" s="38"/>
      <c r="ALC112" s="39"/>
      <c r="ALD112" s="40"/>
      <c r="ALE112" s="41"/>
      <c r="ALF112" s="39"/>
      <c r="ALG112" s="51"/>
      <c r="ALH112" s="42"/>
      <c r="ALI112" s="42"/>
      <c r="ALJ112" s="38"/>
      <c r="ALK112" s="39"/>
      <c r="ALL112" s="40"/>
      <c r="ALM112" s="41"/>
      <c r="ALN112" s="39"/>
      <c r="ALO112" s="51"/>
      <c r="ALP112" s="42"/>
      <c r="ALQ112" s="42"/>
      <c r="ALR112" s="38"/>
      <c r="ALS112" s="39"/>
      <c r="ALT112" s="40"/>
      <c r="ALU112" s="41"/>
      <c r="ALV112" s="39"/>
      <c r="ALW112" s="51"/>
      <c r="ALX112" s="42"/>
      <c r="ALY112" s="42"/>
      <c r="ALZ112" s="38"/>
      <c r="AMA112" s="39"/>
      <c r="AMB112" s="40"/>
      <c r="AMC112" s="41"/>
      <c r="AMD112" s="39"/>
      <c r="AME112" s="51"/>
      <c r="AMF112" s="42"/>
      <c r="AMG112" s="42"/>
      <c r="AMH112" s="38"/>
      <c r="AMI112" s="39"/>
      <c r="AMJ112" s="40"/>
      <c r="AMK112" s="41"/>
      <c r="AML112" s="39"/>
      <c r="AMM112" s="51"/>
      <c r="AMN112" s="42"/>
      <c r="AMO112" s="42"/>
      <c r="AMP112" s="38"/>
      <c r="AMQ112" s="39"/>
      <c r="AMR112" s="40"/>
      <c r="AMS112" s="41"/>
      <c r="AMT112" s="39"/>
      <c r="AMU112" s="51"/>
      <c r="AMV112" s="42"/>
      <c r="AMW112" s="42"/>
      <c r="AMX112" s="38"/>
      <c r="AMY112" s="39"/>
      <c r="AMZ112" s="40"/>
      <c r="ANA112" s="41"/>
      <c r="ANB112" s="39"/>
      <c r="ANC112" s="51"/>
      <c r="AND112" s="42"/>
      <c r="ANE112" s="42"/>
      <c r="ANF112" s="38"/>
      <c r="ANG112" s="39"/>
      <c r="ANH112" s="40"/>
      <c r="ANI112" s="41"/>
      <c r="ANJ112" s="39"/>
      <c r="ANK112" s="51"/>
      <c r="ANL112" s="42"/>
      <c r="ANM112" s="42"/>
      <c r="ANN112" s="38"/>
      <c r="ANO112" s="39"/>
      <c r="ANP112" s="40"/>
      <c r="ANQ112" s="41"/>
      <c r="ANR112" s="39"/>
      <c r="ANS112" s="51"/>
      <c r="ANT112" s="42"/>
      <c r="ANU112" s="42"/>
      <c r="ANV112" s="38"/>
      <c r="ANW112" s="39"/>
      <c r="ANX112" s="40"/>
      <c r="ANY112" s="41"/>
      <c r="ANZ112" s="39"/>
      <c r="AOA112" s="51"/>
      <c r="AOB112" s="42"/>
      <c r="AOC112" s="42"/>
      <c r="AOD112" s="38"/>
      <c r="AOE112" s="39"/>
      <c r="AOF112" s="40"/>
      <c r="AOG112" s="41"/>
      <c r="AOH112" s="39"/>
      <c r="AOI112" s="51"/>
      <c r="AOJ112" s="42"/>
      <c r="AOK112" s="42"/>
      <c r="AOL112" s="38"/>
      <c r="AOM112" s="39"/>
      <c r="AON112" s="40"/>
      <c r="AOO112" s="41"/>
      <c r="AOP112" s="39"/>
      <c r="AOQ112" s="51"/>
      <c r="AOR112" s="42"/>
      <c r="AOS112" s="42"/>
      <c r="AOT112" s="38"/>
      <c r="AOU112" s="39"/>
      <c r="AOV112" s="40"/>
      <c r="AOW112" s="41"/>
      <c r="AOX112" s="39"/>
      <c r="AOY112" s="51"/>
      <c r="AOZ112" s="42"/>
      <c r="APA112" s="42"/>
      <c r="APB112" s="38"/>
      <c r="APC112" s="39"/>
      <c r="APD112" s="40"/>
      <c r="APE112" s="41"/>
      <c r="APF112" s="39"/>
      <c r="APG112" s="51"/>
      <c r="APH112" s="42"/>
      <c r="API112" s="42"/>
      <c r="APJ112" s="38"/>
      <c r="APK112" s="39"/>
      <c r="APL112" s="40"/>
      <c r="APM112" s="41"/>
      <c r="APN112" s="39"/>
      <c r="APO112" s="51"/>
      <c r="APP112" s="42"/>
      <c r="APQ112" s="42"/>
      <c r="APR112" s="38"/>
      <c r="APS112" s="39"/>
      <c r="APT112" s="40"/>
      <c r="APU112" s="41"/>
      <c r="APV112" s="39"/>
      <c r="APW112" s="51"/>
      <c r="APX112" s="42"/>
      <c r="APY112" s="42"/>
      <c r="APZ112" s="38"/>
      <c r="AQA112" s="39"/>
      <c r="AQB112" s="40"/>
      <c r="AQC112" s="41"/>
      <c r="AQD112" s="39"/>
      <c r="AQE112" s="51"/>
      <c r="AQF112" s="42"/>
      <c r="AQG112" s="42"/>
      <c r="AQH112" s="38"/>
      <c r="AQI112" s="39"/>
      <c r="AQJ112" s="40"/>
      <c r="AQK112" s="41"/>
      <c r="AQL112" s="39"/>
      <c r="AQM112" s="51"/>
      <c r="AQN112" s="42"/>
      <c r="AQO112" s="42"/>
      <c r="AQP112" s="38"/>
      <c r="AQQ112" s="39"/>
      <c r="AQR112" s="40"/>
      <c r="AQS112" s="41"/>
      <c r="AQT112" s="39"/>
      <c r="AQU112" s="51"/>
      <c r="AQV112" s="42"/>
      <c r="AQW112" s="42"/>
      <c r="AQX112" s="38"/>
      <c r="AQY112" s="39"/>
      <c r="AQZ112" s="40"/>
      <c r="ARA112" s="41"/>
      <c r="ARB112" s="39"/>
      <c r="ARC112" s="51"/>
      <c r="ARD112" s="42"/>
      <c r="ARE112" s="42"/>
      <c r="ARF112" s="38"/>
      <c r="ARG112" s="39"/>
      <c r="ARH112" s="40"/>
      <c r="ARI112" s="41"/>
      <c r="ARJ112" s="39"/>
      <c r="ARK112" s="51"/>
      <c r="ARL112" s="42"/>
      <c r="ARM112" s="42"/>
      <c r="ARN112" s="38"/>
      <c r="ARO112" s="39"/>
      <c r="ARP112" s="40"/>
      <c r="ARQ112" s="41"/>
      <c r="ARR112" s="39"/>
      <c r="ARS112" s="51"/>
      <c r="ART112" s="42"/>
      <c r="ARU112" s="42"/>
      <c r="ARV112" s="38"/>
      <c r="ARW112" s="39"/>
      <c r="ARX112" s="40"/>
      <c r="ARY112" s="41"/>
      <c r="ARZ112" s="39"/>
      <c r="ASA112" s="51"/>
      <c r="ASB112" s="42"/>
      <c r="ASC112" s="42"/>
      <c r="ASD112" s="38"/>
      <c r="ASE112" s="39"/>
      <c r="ASF112" s="40"/>
      <c r="ASG112" s="41"/>
      <c r="ASH112" s="39"/>
      <c r="ASI112" s="51"/>
      <c r="ASJ112" s="42"/>
      <c r="ASK112" s="42"/>
      <c r="ASL112" s="38"/>
      <c r="ASM112" s="39"/>
      <c r="ASN112" s="40"/>
      <c r="ASO112" s="41"/>
      <c r="ASP112" s="39"/>
      <c r="ASQ112" s="51"/>
      <c r="ASR112" s="42"/>
      <c r="ASS112" s="42"/>
      <c r="AST112" s="38"/>
      <c r="ASU112" s="39"/>
      <c r="ASV112" s="40"/>
      <c r="ASW112" s="41"/>
      <c r="ASX112" s="39"/>
      <c r="ASY112" s="51"/>
      <c r="ASZ112" s="42"/>
      <c r="ATA112" s="42"/>
      <c r="ATB112" s="38"/>
      <c r="ATC112" s="39"/>
      <c r="ATD112" s="40"/>
      <c r="ATE112" s="41"/>
      <c r="ATF112" s="39"/>
      <c r="ATG112" s="51"/>
      <c r="ATH112" s="42"/>
      <c r="ATI112" s="42"/>
      <c r="ATJ112" s="38"/>
      <c r="ATK112" s="39"/>
      <c r="ATL112" s="40"/>
      <c r="ATM112" s="41"/>
      <c r="ATN112" s="39"/>
      <c r="ATO112" s="51"/>
      <c r="ATP112" s="42"/>
      <c r="ATQ112" s="42"/>
      <c r="ATR112" s="38"/>
      <c r="ATS112" s="39"/>
      <c r="ATT112" s="40"/>
      <c r="ATU112" s="41"/>
      <c r="ATV112" s="39"/>
      <c r="ATW112" s="51"/>
      <c r="ATX112" s="42"/>
      <c r="ATY112" s="42"/>
      <c r="ATZ112" s="38"/>
      <c r="AUA112" s="39"/>
      <c r="AUB112" s="40"/>
      <c r="AUC112" s="41"/>
      <c r="AUD112" s="39"/>
      <c r="AUE112" s="51"/>
      <c r="AUF112" s="42"/>
      <c r="AUG112" s="42"/>
      <c r="AUH112" s="38"/>
      <c r="AUI112" s="39"/>
      <c r="AUJ112" s="40"/>
      <c r="AUK112" s="41"/>
      <c r="AUL112" s="39"/>
      <c r="AUM112" s="51"/>
      <c r="AUN112" s="42"/>
      <c r="AUO112" s="42"/>
      <c r="AUP112" s="38"/>
      <c r="AUQ112" s="39"/>
      <c r="AUR112" s="40"/>
      <c r="AUS112" s="41"/>
      <c r="AUT112" s="39"/>
      <c r="AUU112" s="51"/>
      <c r="AUV112" s="42"/>
      <c r="AUW112" s="42"/>
      <c r="AUX112" s="38"/>
      <c r="AUY112" s="39"/>
      <c r="AUZ112" s="40"/>
      <c r="AVA112" s="41"/>
      <c r="AVB112" s="39"/>
      <c r="AVC112" s="51"/>
      <c r="AVD112" s="42"/>
      <c r="AVE112" s="42"/>
      <c r="AVF112" s="38"/>
      <c r="AVG112" s="39"/>
      <c r="AVH112" s="40"/>
      <c r="AVI112" s="41"/>
      <c r="AVJ112" s="39"/>
      <c r="AVK112" s="51"/>
      <c r="AVL112" s="42"/>
      <c r="AVM112" s="42"/>
      <c r="AVN112" s="38"/>
      <c r="AVO112" s="39"/>
      <c r="AVP112" s="40"/>
      <c r="AVQ112" s="41"/>
      <c r="AVR112" s="39"/>
      <c r="AVS112" s="51"/>
      <c r="AVT112" s="42"/>
      <c r="AVU112" s="42"/>
      <c r="AVV112" s="38"/>
      <c r="AVW112" s="39"/>
      <c r="AVX112" s="40"/>
      <c r="AVY112" s="41"/>
      <c r="AVZ112" s="39"/>
      <c r="AWA112" s="51"/>
      <c r="AWB112" s="42"/>
      <c r="AWC112" s="42"/>
      <c r="AWD112" s="38"/>
      <c r="AWE112" s="39"/>
      <c r="AWF112" s="40"/>
      <c r="AWG112" s="41"/>
      <c r="AWH112" s="39"/>
      <c r="AWI112" s="51"/>
      <c r="AWJ112" s="42"/>
      <c r="AWK112" s="42"/>
      <c r="AWL112" s="38"/>
      <c r="AWM112" s="39"/>
      <c r="AWN112" s="40"/>
      <c r="AWO112" s="41"/>
      <c r="AWP112" s="39"/>
      <c r="AWQ112" s="51"/>
      <c r="AWR112" s="42"/>
      <c r="AWS112" s="42"/>
      <c r="AWT112" s="38"/>
      <c r="AWU112" s="39"/>
      <c r="AWV112" s="40"/>
      <c r="AWW112" s="41"/>
      <c r="AWX112" s="39"/>
      <c r="AWY112" s="51"/>
      <c r="AWZ112" s="42"/>
      <c r="AXA112" s="42"/>
      <c r="AXB112" s="38"/>
      <c r="AXC112" s="39"/>
      <c r="AXD112" s="40"/>
      <c r="AXE112" s="41"/>
      <c r="AXF112" s="39"/>
      <c r="AXG112" s="51"/>
      <c r="AXH112" s="42"/>
      <c r="AXI112" s="42"/>
      <c r="AXJ112" s="38"/>
      <c r="AXK112" s="39"/>
      <c r="AXL112" s="40"/>
      <c r="AXM112" s="41"/>
      <c r="AXN112" s="39"/>
      <c r="AXO112" s="51"/>
      <c r="AXP112" s="42"/>
      <c r="AXQ112" s="42"/>
      <c r="AXR112" s="38"/>
      <c r="AXS112" s="39"/>
      <c r="AXT112" s="40"/>
      <c r="AXU112" s="41"/>
      <c r="AXV112" s="39"/>
      <c r="AXW112" s="51"/>
      <c r="AXX112" s="42"/>
      <c r="AXY112" s="42"/>
      <c r="AXZ112" s="38"/>
      <c r="AYA112" s="39"/>
      <c r="AYB112" s="40"/>
      <c r="AYC112" s="41"/>
      <c r="AYD112" s="39"/>
      <c r="AYE112" s="51"/>
      <c r="AYF112" s="42"/>
      <c r="AYG112" s="42"/>
      <c r="AYH112" s="38"/>
      <c r="AYI112" s="39"/>
      <c r="AYJ112" s="40"/>
      <c r="AYK112" s="41"/>
      <c r="AYL112" s="39"/>
      <c r="AYM112" s="51"/>
      <c r="AYN112" s="42"/>
      <c r="AYO112" s="42"/>
      <c r="AYP112" s="38"/>
      <c r="AYQ112" s="39"/>
      <c r="AYR112" s="40"/>
      <c r="AYS112" s="41"/>
      <c r="AYT112" s="39"/>
      <c r="AYU112" s="51"/>
      <c r="AYV112" s="42"/>
      <c r="AYW112" s="42"/>
      <c r="AYX112" s="38"/>
      <c r="AYY112" s="39"/>
      <c r="AYZ112" s="40"/>
      <c r="AZA112" s="41"/>
      <c r="AZB112" s="39"/>
      <c r="AZC112" s="51"/>
      <c r="AZD112" s="42"/>
      <c r="AZE112" s="42"/>
      <c r="AZF112" s="38"/>
      <c r="AZG112" s="39"/>
      <c r="AZH112" s="40"/>
      <c r="AZI112" s="41"/>
      <c r="AZJ112" s="39"/>
      <c r="AZK112" s="51"/>
      <c r="AZL112" s="42"/>
      <c r="AZM112" s="42"/>
      <c r="AZN112" s="38"/>
      <c r="AZO112" s="39"/>
      <c r="AZP112" s="40"/>
      <c r="AZQ112" s="41"/>
      <c r="AZR112" s="39"/>
      <c r="AZS112" s="51"/>
      <c r="AZT112" s="42"/>
      <c r="AZU112" s="42"/>
      <c r="AZV112" s="38"/>
      <c r="AZW112" s="39"/>
      <c r="AZX112" s="40"/>
      <c r="AZY112" s="41"/>
      <c r="AZZ112" s="39"/>
      <c r="BAA112" s="51"/>
      <c r="BAB112" s="42"/>
      <c r="BAC112" s="42"/>
      <c r="BAD112" s="38"/>
      <c r="BAE112" s="39"/>
      <c r="BAF112" s="40"/>
      <c r="BAG112" s="41"/>
      <c r="BAH112" s="39"/>
      <c r="BAI112" s="51"/>
      <c r="BAJ112" s="42"/>
      <c r="BAK112" s="42"/>
      <c r="BAL112" s="38"/>
      <c r="BAM112" s="39"/>
      <c r="BAN112" s="40"/>
      <c r="BAO112" s="41"/>
      <c r="BAP112" s="39"/>
      <c r="BAQ112" s="51"/>
      <c r="BAR112" s="42"/>
      <c r="BAS112" s="42"/>
      <c r="BAT112" s="38"/>
      <c r="BAU112" s="39"/>
      <c r="BAV112" s="40"/>
      <c r="BAW112" s="41"/>
      <c r="BAX112" s="39"/>
      <c r="BAY112" s="51"/>
      <c r="BAZ112" s="42"/>
      <c r="BBA112" s="42"/>
      <c r="BBB112" s="38"/>
      <c r="BBC112" s="39"/>
      <c r="BBD112" s="40"/>
      <c r="BBE112" s="41"/>
      <c r="BBF112" s="39"/>
      <c r="BBG112" s="51"/>
      <c r="BBH112" s="42"/>
      <c r="BBI112" s="42"/>
      <c r="BBJ112" s="38"/>
      <c r="BBK112" s="39"/>
      <c r="BBL112" s="40"/>
      <c r="BBM112" s="41"/>
      <c r="BBN112" s="39"/>
      <c r="BBO112" s="51"/>
      <c r="BBP112" s="42"/>
      <c r="BBQ112" s="42"/>
      <c r="BBR112" s="38"/>
      <c r="BBS112" s="39"/>
      <c r="BBT112" s="40"/>
      <c r="BBU112" s="41"/>
      <c r="BBV112" s="39"/>
      <c r="BBW112" s="51"/>
      <c r="BBX112" s="42"/>
      <c r="BBY112" s="42"/>
      <c r="BBZ112" s="38"/>
      <c r="BCA112" s="39"/>
      <c r="BCB112" s="40"/>
      <c r="BCC112" s="41"/>
      <c r="BCD112" s="39"/>
      <c r="BCE112" s="51"/>
      <c r="BCF112" s="42"/>
      <c r="BCG112" s="42"/>
      <c r="BCH112" s="38"/>
      <c r="BCI112" s="39"/>
      <c r="BCJ112" s="40"/>
      <c r="BCK112" s="41"/>
      <c r="BCL112" s="39"/>
      <c r="BCM112" s="51"/>
      <c r="BCN112" s="42"/>
      <c r="BCO112" s="42"/>
      <c r="BCP112" s="38"/>
      <c r="BCQ112" s="39"/>
      <c r="BCR112" s="40"/>
      <c r="BCS112" s="41"/>
      <c r="BCT112" s="39"/>
      <c r="BCU112" s="51"/>
      <c r="BCV112" s="42"/>
      <c r="BCW112" s="42"/>
      <c r="BCX112" s="38"/>
      <c r="BCY112" s="39"/>
      <c r="BCZ112" s="40"/>
      <c r="BDA112" s="41"/>
      <c r="BDB112" s="39"/>
      <c r="BDC112" s="51"/>
      <c r="BDD112" s="42"/>
      <c r="BDE112" s="42"/>
      <c r="BDF112" s="38"/>
      <c r="BDG112" s="39"/>
      <c r="BDH112" s="40"/>
      <c r="BDI112" s="41"/>
      <c r="BDJ112" s="39"/>
      <c r="BDK112" s="51"/>
      <c r="BDL112" s="42"/>
      <c r="BDM112" s="42"/>
      <c r="BDN112" s="38"/>
      <c r="BDO112" s="39"/>
      <c r="BDP112" s="40"/>
      <c r="BDQ112" s="41"/>
      <c r="BDR112" s="39"/>
      <c r="BDS112" s="51"/>
      <c r="BDT112" s="42"/>
      <c r="BDU112" s="42"/>
      <c r="BDV112" s="38"/>
      <c r="BDW112" s="39"/>
      <c r="BDX112" s="40"/>
      <c r="BDY112" s="41"/>
      <c r="BDZ112" s="39"/>
      <c r="BEA112" s="51"/>
      <c r="BEB112" s="42"/>
      <c r="BEC112" s="42"/>
      <c r="BED112" s="38"/>
      <c r="BEE112" s="39"/>
      <c r="BEF112" s="40"/>
      <c r="BEG112" s="41"/>
      <c r="BEH112" s="39"/>
      <c r="BEI112" s="51"/>
      <c r="BEJ112" s="42"/>
      <c r="BEK112" s="42"/>
      <c r="BEL112" s="38"/>
      <c r="BEM112" s="39"/>
      <c r="BEN112" s="40"/>
      <c r="BEO112" s="41"/>
      <c r="BEP112" s="39"/>
      <c r="BEQ112" s="51"/>
      <c r="BER112" s="42"/>
      <c r="BES112" s="42"/>
      <c r="BET112" s="38"/>
      <c r="BEU112" s="39"/>
      <c r="BEV112" s="40"/>
      <c r="BEW112" s="41"/>
      <c r="BEX112" s="39"/>
      <c r="BEY112" s="51"/>
      <c r="BEZ112" s="42"/>
      <c r="BFA112" s="42"/>
      <c r="BFB112" s="38"/>
      <c r="BFC112" s="39"/>
      <c r="BFD112" s="40"/>
      <c r="BFE112" s="41"/>
      <c r="BFF112" s="39"/>
      <c r="BFG112" s="51"/>
      <c r="BFH112" s="42"/>
      <c r="BFI112" s="42"/>
      <c r="BFJ112" s="38"/>
      <c r="BFK112" s="39"/>
      <c r="BFL112" s="40"/>
      <c r="BFM112" s="41"/>
      <c r="BFN112" s="39"/>
      <c r="BFO112" s="51"/>
      <c r="BFP112" s="42"/>
      <c r="BFQ112" s="42"/>
      <c r="BFR112" s="38"/>
      <c r="BFS112" s="39"/>
      <c r="BFT112" s="40"/>
      <c r="BFU112" s="41"/>
      <c r="BFV112" s="39"/>
      <c r="BFW112" s="51"/>
      <c r="BFX112" s="42"/>
      <c r="BFY112" s="42"/>
      <c r="BFZ112" s="38"/>
      <c r="BGA112" s="39"/>
      <c r="BGB112" s="40"/>
      <c r="BGC112" s="41"/>
      <c r="BGD112" s="39"/>
      <c r="BGE112" s="51"/>
      <c r="BGF112" s="42"/>
      <c r="BGG112" s="42"/>
      <c r="BGH112" s="38"/>
      <c r="BGI112" s="39"/>
      <c r="BGJ112" s="40"/>
      <c r="BGK112" s="41"/>
      <c r="BGL112" s="39"/>
      <c r="BGM112" s="51"/>
      <c r="BGN112" s="42"/>
      <c r="BGO112" s="42"/>
      <c r="BGP112" s="38"/>
      <c r="BGQ112" s="39"/>
      <c r="BGR112" s="40"/>
      <c r="BGS112" s="41"/>
      <c r="BGT112" s="39"/>
      <c r="BGU112" s="51"/>
      <c r="BGV112" s="42"/>
      <c r="BGW112" s="42"/>
      <c r="BGX112" s="38"/>
      <c r="BGY112" s="39"/>
      <c r="BGZ112" s="40"/>
      <c r="BHA112" s="41"/>
      <c r="BHB112" s="39"/>
      <c r="BHC112" s="51"/>
      <c r="BHD112" s="42"/>
      <c r="BHE112" s="42"/>
      <c r="BHF112" s="38"/>
      <c r="BHG112" s="39"/>
      <c r="BHH112" s="40"/>
      <c r="BHI112" s="41"/>
      <c r="BHJ112" s="39"/>
      <c r="BHK112" s="51"/>
      <c r="BHL112" s="42"/>
      <c r="BHM112" s="42"/>
      <c r="BHN112" s="38"/>
      <c r="BHO112" s="39"/>
      <c r="BHP112" s="40"/>
      <c r="BHQ112" s="41"/>
      <c r="BHR112" s="39"/>
      <c r="BHS112" s="51"/>
      <c r="BHT112" s="42"/>
      <c r="BHU112" s="42"/>
      <c r="BHV112" s="38"/>
      <c r="BHW112" s="39"/>
      <c r="BHX112" s="40"/>
      <c r="BHY112" s="41"/>
      <c r="BHZ112" s="39"/>
      <c r="BIA112" s="51"/>
      <c r="BIB112" s="42"/>
      <c r="BIC112" s="42"/>
      <c r="BID112" s="38"/>
      <c r="BIE112" s="39"/>
      <c r="BIF112" s="40"/>
      <c r="BIG112" s="41"/>
      <c r="BIH112" s="39"/>
      <c r="BII112" s="51"/>
      <c r="BIJ112" s="42"/>
      <c r="BIK112" s="42"/>
      <c r="BIL112" s="38"/>
      <c r="BIM112" s="39"/>
      <c r="BIN112" s="40"/>
      <c r="BIO112" s="41"/>
      <c r="BIP112" s="39"/>
      <c r="BIQ112" s="51"/>
      <c r="BIR112" s="42"/>
      <c r="BIS112" s="42"/>
      <c r="BIT112" s="38"/>
      <c r="BIU112" s="39"/>
      <c r="BIV112" s="40"/>
      <c r="BIW112" s="41"/>
      <c r="BIX112" s="39"/>
      <c r="BIY112" s="51"/>
      <c r="BIZ112" s="42"/>
      <c r="BJA112" s="42"/>
      <c r="BJB112" s="38"/>
      <c r="BJC112" s="39"/>
      <c r="BJD112" s="40"/>
      <c r="BJE112" s="41"/>
      <c r="BJF112" s="39"/>
      <c r="BJG112" s="51"/>
      <c r="BJH112" s="42"/>
      <c r="BJI112" s="42"/>
      <c r="BJJ112" s="38"/>
      <c r="BJK112" s="39"/>
      <c r="BJL112" s="40"/>
      <c r="BJM112" s="41"/>
      <c r="BJN112" s="39"/>
      <c r="BJO112" s="51"/>
      <c r="BJP112" s="42"/>
      <c r="BJQ112" s="42"/>
      <c r="BJR112" s="38"/>
      <c r="BJS112" s="39"/>
      <c r="BJT112" s="40"/>
      <c r="BJU112" s="41"/>
      <c r="BJV112" s="39"/>
      <c r="BJW112" s="51"/>
      <c r="BJX112" s="42"/>
      <c r="BJY112" s="42"/>
      <c r="BJZ112" s="38"/>
      <c r="BKA112" s="39"/>
      <c r="BKB112" s="40"/>
      <c r="BKC112" s="41"/>
      <c r="BKD112" s="39"/>
      <c r="BKE112" s="51"/>
      <c r="BKF112" s="42"/>
      <c r="BKG112" s="42"/>
      <c r="BKH112" s="38"/>
      <c r="BKI112" s="39"/>
      <c r="BKJ112" s="40"/>
      <c r="BKK112" s="41"/>
      <c r="BKL112" s="39"/>
      <c r="BKM112" s="51"/>
      <c r="BKN112" s="42"/>
      <c r="BKO112" s="42"/>
      <c r="BKP112" s="38"/>
      <c r="BKQ112" s="39"/>
      <c r="BKR112" s="40"/>
      <c r="BKS112" s="41"/>
      <c r="BKT112" s="39"/>
      <c r="BKU112" s="51"/>
      <c r="BKV112" s="42"/>
      <c r="BKW112" s="42"/>
      <c r="BKX112" s="38"/>
      <c r="BKY112" s="39"/>
      <c r="BKZ112" s="40"/>
      <c r="BLA112" s="41"/>
      <c r="BLB112" s="39"/>
      <c r="BLC112" s="51"/>
      <c r="BLD112" s="42"/>
      <c r="BLE112" s="42"/>
      <c r="BLF112" s="38"/>
      <c r="BLG112" s="39"/>
      <c r="BLH112" s="40"/>
      <c r="BLI112" s="41"/>
      <c r="BLJ112" s="39"/>
      <c r="BLK112" s="51"/>
      <c r="BLL112" s="42"/>
      <c r="BLM112" s="42"/>
      <c r="BLN112" s="38"/>
      <c r="BLO112" s="39"/>
      <c r="BLP112" s="40"/>
      <c r="BLQ112" s="41"/>
      <c r="BLR112" s="39"/>
      <c r="BLS112" s="51"/>
      <c r="BLT112" s="42"/>
      <c r="BLU112" s="42"/>
      <c r="BLV112" s="38"/>
      <c r="BLW112" s="39"/>
      <c r="BLX112" s="40"/>
      <c r="BLY112" s="41"/>
      <c r="BLZ112" s="39"/>
      <c r="BMA112" s="51"/>
      <c r="BMB112" s="42"/>
      <c r="BMC112" s="42"/>
      <c r="BMD112" s="38"/>
      <c r="BME112" s="39"/>
      <c r="BMF112" s="40"/>
      <c r="BMG112" s="41"/>
      <c r="BMH112" s="39"/>
      <c r="BMI112" s="51"/>
      <c r="BMJ112" s="42"/>
      <c r="BMK112" s="42"/>
      <c r="BML112" s="38"/>
      <c r="BMM112" s="39"/>
      <c r="BMN112" s="40"/>
      <c r="BMO112" s="41"/>
      <c r="BMP112" s="39"/>
      <c r="BMQ112" s="51"/>
      <c r="BMR112" s="42"/>
      <c r="BMS112" s="42"/>
      <c r="BMT112" s="38"/>
      <c r="BMU112" s="39"/>
      <c r="BMV112" s="40"/>
      <c r="BMW112" s="41"/>
      <c r="BMX112" s="39"/>
      <c r="BMY112" s="51"/>
      <c r="BMZ112" s="42"/>
      <c r="BNA112" s="42"/>
      <c r="BNB112" s="38"/>
      <c r="BNC112" s="39"/>
      <c r="BND112" s="40"/>
      <c r="BNE112" s="41"/>
      <c r="BNF112" s="39"/>
      <c r="BNG112" s="51"/>
      <c r="BNH112" s="42"/>
      <c r="BNI112" s="42"/>
      <c r="BNJ112" s="38"/>
      <c r="BNK112" s="39"/>
      <c r="BNL112" s="40"/>
      <c r="BNM112" s="41"/>
      <c r="BNN112" s="39"/>
      <c r="BNO112" s="51"/>
      <c r="BNP112" s="42"/>
      <c r="BNQ112" s="42"/>
      <c r="BNR112" s="38"/>
      <c r="BNS112" s="39"/>
      <c r="BNT112" s="40"/>
      <c r="BNU112" s="41"/>
      <c r="BNV112" s="39"/>
      <c r="BNW112" s="51"/>
      <c r="BNX112" s="42"/>
      <c r="BNY112" s="42"/>
      <c r="BNZ112" s="38"/>
      <c r="BOA112" s="39"/>
      <c r="BOB112" s="40"/>
      <c r="BOC112" s="41"/>
      <c r="BOD112" s="39"/>
      <c r="BOE112" s="51"/>
      <c r="BOF112" s="42"/>
      <c r="BOG112" s="42"/>
      <c r="BOH112" s="38"/>
      <c r="BOI112" s="39"/>
      <c r="BOJ112" s="40"/>
      <c r="BOK112" s="41"/>
      <c r="BOL112" s="39"/>
      <c r="BOM112" s="51"/>
      <c r="BON112" s="42"/>
      <c r="BOO112" s="42"/>
      <c r="BOP112" s="38"/>
      <c r="BOQ112" s="39"/>
      <c r="BOR112" s="40"/>
      <c r="BOS112" s="41"/>
      <c r="BOT112" s="39"/>
      <c r="BOU112" s="51"/>
      <c r="BOV112" s="42"/>
      <c r="BOW112" s="42"/>
      <c r="BOX112" s="38"/>
      <c r="BOY112" s="39"/>
      <c r="BOZ112" s="40"/>
      <c r="BPA112" s="41"/>
      <c r="BPB112" s="39"/>
      <c r="BPC112" s="51"/>
      <c r="BPD112" s="42"/>
      <c r="BPE112" s="42"/>
      <c r="BPF112" s="38"/>
      <c r="BPG112" s="39"/>
      <c r="BPH112" s="40"/>
      <c r="BPI112" s="41"/>
      <c r="BPJ112" s="39"/>
      <c r="BPK112" s="51"/>
      <c r="BPL112" s="42"/>
      <c r="BPM112" s="42"/>
      <c r="BPN112" s="38"/>
      <c r="BPO112" s="39"/>
      <c r="BPP112" s="40"/>
      <c r="BPQ112" s="41"/>
      <c r="BPR112" s="39"/>
      <c r="BPS112" s="51"/>
      <c r="BPT112" s="42"/>
      <c r="BPU112" s="42"/>
      <c r="BPV112" s="38"/>
      <c r="BPW112" s="39"/>
      <c r="BPX112" s="40"/>
      <c r="BPY112" s="41"/>
      <c r="BPZ112" s="39"/>
      <c r="BQA112" s="51"/>
      <c r="BQB112" s="42"/>
      <c r="BQC112" s="42"/>
      <c r="BQD112" s="38"/>
      <c r="BQE112" s="39"/>
      <c r="BQF112" s="40"/>
      <c r="BQG112" s="41"/>
      <c r="BQH112" s="39"/>
      <c r="BQI112" s="51"/>
      <c r="BQJ112" s="42"/>
      <c r="BQK112" s="42"/>
      <c r="BQL112" s="38"/>
      <c r="BQM112" s="39"/>
      <c r="BQN112" s="40"/>
      <c r="BQO112" s="41"/>
      <c r="BQP112" s="39"/>
      <c r="BQQ112" s="51"/>
      <c r="BQR112" s="42"/>
      <c r="BQS112" s="42"/>
      <c r="BQT112" s="38"/>
      <c r="BQU112" s="39"/>
      <c r="BQV112" s="40"/>
      <c r="BQW112" s="41"/>
      <c r="BQX112" s="39"/>
      <c r="BQY112" s="51"/>
      <c r="BQZ112" s="42"/>
      <c r="BRA112" s="42"/>
      <c r="BRB112" s="38"/>
      <c r="BRC112" s="39"/>
      <c r="BRD112" s="40"/>
      <c r="BRE112" s="41"/>
      <c r="BRF112" s="39"/>
      <c r="BRG112" s="51"/>
      <c r="BRH112" s="42"/>
      <c r="BRI112" s="42"/>
      <c r="BRJ112" s="38"/>
      <c r="BRK112" s="39"/>
      <c r="BRL112" s="40"/>
      <c r="BRM112" s="41"/>
      <c r="BRN112" s="39"/>
      <c r="BRO112" s="51"/>
      <c r="BRP112" s="42"/>
      <c r="BRQ112" s="42"/>
      <c r="BRR112" s="38"/>
      <c r="BRS112" s="39"/>
      <c r="BRT112" s="40"/>
      <c r="BRU112" s="41"/>
      <c r="BRV112" s="39"/>
      <c r="BRW112" s="51"/>
      <c r="BRX112" s="42"/>
      <c r="BRY112" s="42"/>
      <c r="BRZ112" s="38"/>
      <c r="BSA112" s="39"/>
      <c r="BSB112" s="40"/>
      <c r="BSC112" s="41"/>
      <c r="BSD112" s="39"/>
      <c r="BSE112" s="51"/>
      <c r="BSF112" s="42"/>
      <c r="BSG112" s="42"/>
      <c r="BSH112" s="38"/>
      <c r="BSI112" s="39"/>
      <c r="BSJ112" s="40"/>
      <c r="BSK112" s="41"/>
      <c r="BSL112" s="39"/>
      <c r="BSM112" s="51"/>
      <c r="BSN112" s="42"/>
      <c r="BSO112" s="42"/>
      <c r="BSP112" s="38"/>
      <c r="BSQ112" s="39"/>
      <c r="BSR112" s="40"/>
      <c r="BSS112" s="41"/>
      <c r="BST112" s="39"/>
      <c r="BSU112" s="51"/>
      <c r="BSV112" s="42"/>
      <c r="BSW112" s="42"/>
      <c r="BSX112" s="38"/>
      <c r="BSY112" s="39"/>
      <c r="BSZ112" s="40"/>
      <c r="BTA112" s="41"/>
      <c r="BTB112" s="39"/>
      <c r="BTC112" s="51"/>
      <c r="BTD112" s="42"/>
      <c r="BTE112" s="42"/>
      <c r="BTF112" s="38"/>
      <c r="BTG112" s="39"/>
      <c r="BTH112" s="40"/>
      <c r="BTI112" s="41"/>
      <c r="BTJ112" s="39"/>
      <c r="BTK112" s="51"/>
      <c r="BTL112" s="42"/>
      <c r="BTM112" s="42"/>
      <c r="BTN112" s="38"/>
      <c r="BTO112" s="39"/>
      <c r="BTP112" s="40"/>
      <c r="BTQ112" s="41"/>
      <c r="BTR112" s="39"/>
      <c r="BTS112" s="51"/>
      <c r="BTT112" s="42"/>
      <c r="BTU112" s="42"/>
      <c r="BTV112" s="38"/>
      <c r="BTW112" s="39"/>
      <c r="BTX112" s="40"/>
      <c r="BTY112" s="41"/>
      <c r="BTZ112" s="39"/>
      <c r="BUA112" s="51"/>
      <c r="BUB112" s="42"/>
      <c r="BUC112" s="42"/>
      <c r="BUD112" s="38"/>
      <c r="BUE112" s="39"/>
      <c r="BUF112" s="40"/>
      <c r="BUG112" s="41"/>
      <c r="BUH112" s="39"/>
      <c r="BUI112" s="51"/>
      <c r="BUJ112" s="42"/>
      <c r="BUK112" s="42"/>
      <c r="BUL112" s="38"/>
      <c r="BUM112" s="39"/>
      <c r="BUN112" s="40"/>
      <c r="BUO112" s="41"/>
      <c r="BUP112" s="39"/>
      <c r="BUQ112" s="51"/>
      <c r="BUR112" s="42"/>
      <c r="BUS112" s="42"/>
      <c r="BUT112" s="38"/>
      <c r="BUU112" s="39"/>
      <c r="BUV112" s="40"/>
      <c r="BUW112" s="41"/>
      <c r="BUX112" s="39"/>
      <c r="BUY112" s="51"/>
      <c r="BUZ112" s="42"/>
      <c r="BVA112" s="42"/>
      <c r="BVB112" s="38"/>
      <c r="BVC112" s="39"/>
      <c r="BVD112" s="40"/>
      <c r="BVE112" s="41"/>
      <c r="BVF112" s="39"/>
      <c r="BVG112" s="51"/>
      <c r="BVH112" s="42"/>
      <c r="BVI112" s="42"/>
      <c r="BVJ112" s="38"/>
      <c r="BVK112" s="39"/>
      <c r="BVL112" s="40"/>
      <c r="BVM112" s="41"/>
      <c r="BVN112" s="39"/>
      <c r="BVO112" s="51"/>
      <c r="BVP112" s="42"/>
      <c r="BVQ112" s="42"/>
      <c r="BVR112" s="38"/>
      <c r="BVS112" s="39"/>
      <c r="BVT112" s="40"/>
      <c r="BVU112" s="41"/>
      <c r="BVV112" s="39"/>
      <c r="BVW112" s="51"/>
      <c r="BVX112" s="42"/>
      <c r="BVY112" s="42"/>
      <c r="BVZ112" s="38"/>
      <c r="BWA112" s="39"/>
      <c r="BWB112" s="40"/>
      <c r="BWC112" s="41"/>
      <c r="BWD112" s="39"/>
      <c r="BWE112" s="51"/>
      <c r="BWF112" s="42"/>
      <c r="BWG112" s="42"/>
      <c r="BWH112" s="38"/>
      <c r="BWI112" s="39"/>
      <c r="BWJ112" s="40"/>
      <c r="BWK112" s="41"/>
      <c r="BWL112" s="39"/>
      <c r="BWM112" s="51"/>
      <c r="BWN112" s="42"/>
      <c r="BWO112" s="42"/>
      <c r="BWP112" s="38"/>
      <c r="BWQ112" s="39"/>
      <c r="BWR112" s="40"/>
      <c r="BWS112" s="41"/>
      <c r="BWT112" s="39"/>
      <c r="BWU112" s="51"/>
      <c r="BWV112" s="42"/>
      <c r="BWW112" s="42"/>
      <c r="BWX112" s="38"/>
      <c r="BWY112" s="39"/>
      <c r="BWZ112" s="40"/>
      <c r="BXA112" s="41"/>
      <c r="BXB112" s="39"/>
      <c r="BXC112" s="51"/>
      <c r="BXD112" s="42"/>
      <c r="BXE112" s="42"/>
      <c r="BXF112" s="38"/>
      <c r="BXG112" s="39"/>
      <c r="BXH112" s="40"/>
      <c r="BXI112" s="41"/>
      <c r="BXJ112" s="39"/>
      <c r="BXK112" s="51"/>
      <c r="BXL112" s="42"/>
      <c r="BXM112" s="42"/>
      <c r="BXN112" s="38"/>
      <c r="BXO112" s="39"/>
      <c r="BXP112" s="40"/>
      <c r="BXQ112" s="41"/>
      <c r="BXR112" s="39"/>
      <c r="BXS112" s="51"/>
      <c r="BXT112" s="42"/>
      <c r="BXU112" s="42"/>
      <c r="BXV112" s="38"/>
      <c r="BXW112" s="39"/>
      <c r="BXX112" s="40"/>
      <c r="BXY112" s="41"/>
      <c r="BXZ112" s="39"/>
      <c r="BYA112" s="51"/>
      <c r="BYB112" s="42"/>
      <c r="BYC112" s="42"/>
      <c r="BYD112" s="38"/>
      <c r="BYE112" s="39"/>
      <c r="BYF112" s="40"/>
      <c r="BYG112" s="41"/>
      <c r="BYH112" s="39"/>
      <c r="BYI112" s="51"/>
      <c r="BYJ112" s="42"/>
      <c r="BYK112" s="42"/>
      <c r="BYL112" s="38"/>
      <c r="BYM112" s="39"/>
      <c r="BYN112" s="40"/>
      <c r="BYO112" s="41"/>
      <c r="BYP112" s="39"/>
      <c r="BYQ112" s="51"/>
      <c r="BYR112" s="42"/>
      <c r="BYS112" s="42"/>
      <c r="BYT112" s="38"/>
      <c r="BYU112" s="39"/>
      <c r="BYV112" s="40"/>
      <c r="BYW112" s="41"/>
      <c r="BYX112" s="39"/>
      <c r="BYY112" s="51"/>
      <c r="BYZ112" s="42"/>
      <c r="BZA112" s="42"/>
      <c r="BZB112" s="38"/>
      <c r="BZC112" s="39"/>
      <c r="BZD112" s="40"/>
      <c r="BZE112" s="41"/>
      <c r="BZF112" s="39"/>
      <c r="BZG112" s="51"/>
      <c r="BZH112" s="42"/>
      <c r="BZI112" s="42"/>
      <c r="BZJ112" s="38"/>
      <c r="BZK112" s="39"/>
      <c r="BZL112" s="40"/>
      <c r="BZM112" s="41"/>
      <c r="BZN112" s="39"/>
      <c r="BZO112" s="51"/>
      <c r="BZP112" s="42"/>
      <c r="BZQ112" s="42"/>
      <c r="BZR112" s="38"/>
      <c r="BZS112" s="39"/>
      <c r="BZT112" s="40"/>
      <c r="BZU112" s="41"/>
      <c r="BZV112" s="39"/>
      <c r="BZW112" s="51"/>
      <c r="BZX112" s="42"/>
      <c r="BZY112" s="42"/>
      <c r="BZZ112" s="38"/>
      <c r="CAA112" s="39"/>
      <c r="CAB112" s="40"/>
      <c r="CAC112" s="41"/>
      <c r="CAD112" s="39"/>
      <c r="CAE112" s="51"/>
      <c r="CAF112" s="42"/>
      <c r="CAG112" s="42"/>
      <c r="CAH112" s="38"/>
      <c r="CAI112" s="39"/>
      <c r="CAJ112" s="40"/>
      <c r="CAK112" s="41"/>
      <c r="CAL112" s="39"/>
      <c r="CAM112" s="51"/>
      <c r="CAN112" s="42"/>
      <c r="CAO112" s="42"/>
      <c r="CAP112" s="38"/>
      <c r="CAQ112" s="39"/>
      <c r="CAR112" s="40"/>
      <c r="CAS112" s="41"/>
      <c r="CAT112" s="39"/>
      <c r="CAU112" s="51"/>
      <c r="CAV112" s="42"/>
      <c r="CAW112" s="42"/>
      <c r="CAX112" s="38"/>
      <c r="CAY112" s="39"/>
      <c r="CAZ112" s="40"/>
      <c r="CBA112" s="41"/>
      <c r="CBB112" s="39"/>
      <c r="CBC112" s="51"/>
      <c r="CBD112" s="42"/>
      <c r="CBE112" s="42"/>
      <c r="CBF112" s="38"/>
      <c r="CBG112" s="39"/>
      <c r="CBH112" s="40"/>
      <c r="CBI112" s="41"/>
      <c r="CBJ112" s="39"/>
      <c r="CBK112" s="51"/>
      <c r="CBL112" s="42"/>
      <c r="CBM112" s="42"/>
      <c r="CBN112" s="38"/>
      <c r="CBO112" s="39"/>
      <c r="CBP112" s="40"/>
      <c r="CBQ112" s="41"/>
      <c r="CBR112" s="39"/>
      <c r="CBS112" s="51"/>
      <c r="CBT112" s="42"/>
      <c r="CBU112" s="42"/>
      <c r="CBV112" s="38"/>
      <c r="CBW112" s="39"/>
      <c r="CBX112" s="40"/>
      <c r="CBY112" s="41"/>
      <c r="CBZ112" s="39"/>
      <c r="CCA112" s="51"/>
      <c r="CCB112" s="42"/>
      <c r="CCC112" s="42"/>
      <c r="CCD112" s="38"/>
      <c r="CCE112" s="39"/>
      <c r="CCF112" s="40"/>
      <c r="CCG112" s="41"/>
      <c r="CCH112" s="39"/>
      <c r="CCI112" s="51"/>
      <c r="CCJ112" s="42"/>
      <c r="CCK112" s="42"/>
      <c r="CCL112" s="38"/>
      <c r="CCM112" s="39"/>
      <c r="CCN112" s="40"/>
      <c r="CCO112" s="41"/>
      <c r="CCP112" s="39"/>
      <c r="CCQ112" s="51"/>
      <c r="CCR112" s="42"/>
      <c r="CCS112" s="42"/>
      <c r="CCT112" s="38"/>
      <c r="CCU112" s="39"/>
      <c r="CCV112" s="40"/>
      <c r="CCW112" s="41"/>
      <c r="CCX112" s="39"/>
      <c r="CCY112" s="51"/>
      <c r="CCZ112" s="42"/>
      <c r="CDA112" s="42"/>
      <c r="CDB112" s="38"/>
      <c r="CDC112" s="39"/>
      <c r="CDD112" s="40"/>
      <c r="CDE112" s="41"/>
      <c r="CDF112" s="39"/>
      <c r="CDG112" s="51"/>
      <c r="CDH112" s="42"/>
      <c r="CDI112" s="42"/>
      <c r="CDJ112" s="38"/>
      <c r="CDK112" s="39"/>
      <c r="CDL112" s="40"/>
      <c r="CDM112" s="41"/>
      <c r="CDN112" s="39"/>
      <c r="CDO112" s="51"/>
      <c r="CDP112" s="42"/>
      <c r="CDQ112" s="42"/>
      <c r="CDR112" s="38"/>
      <c r="CDS112" s="39"/>
      <c r="CDT112" s="40"/>
      <c r="CDU112" s="41"/>
      <c r="CDV112" s="39"/>
      <c r="CDW112" s="51"/>
      <c r="CDX112" s="42"/>
      <c r="CDY112" s="42"/>
      <c r="CDZ112" s="38"/>
      <c r="CEA112" s="39"/>
      <c r="CEB112" s="40"/>
      <c r="CEC112" s="41"/>
      <c r="CED112" s="39"/>
      <c r="CEE112" s="51"/>
      <c r="CEF112" s="42"/>
      <c r="CEG112" s="42"/>
      <c r="CEH112" s="38"/>
      <c r="CEI112" s="39"/>
      <c r="CEJ112" s="40"/>
      <c r="CEK112" s="41"/>
      <c r="CEL112" s="39"/>
      <c r="CEM112" s="51"/>
      <c r="CEN112" s="42"/>
      <c r="CEO112" s="42"/>
      <c r="CEP112" s="38"/>
      <c r="CEQ112" s="39"/>
      <c r="CER112" s="40"/>
      <c r="CES112" s="41"/>
      <c r="CET112" s="39"/>
      <c r="CEU112" s="51"/>
      <c r="CEV112" s="42"/>
      <c r="CEW112" s="42"/>
      <c r="CEX112" s="38"/>
      <c r="CEY112" s="39"/>
      <c r="CEZ112" s="40"/>
      <c r="CFA112" s="41"/>
      <c r="CFB112" s="39"/>
      <c r="CFC112" s="51"/>
      <c r="CFD112" s="42"/>
      <c r="CFE112" s="42"/>
      <c r="CFF112" s="38"/>
      <c r="CFG112" s="39"/>
      <c r="CFH112" s="40"/>
      <c r="CFI112" s="41"/>
      <c r="CFJ112" s="39"/>
      <c r="CFK112" s="51"/>
      <c r="CFL112" s="42"/>
      <c r="CFM112" s="42"/>
      <c r="CFN112" s="38"/>
      <c r="CFO112" s="39"/>
      <c r="CFP112" s="40"/>
      <c r="CFQ112" s="41"/>
      <c r="CFR112" s="39"/>
      <c r="CFS112" s="51"/>
      <c r="CFT112" s="42"/>
      <c r="CFU112" s="42"/>
      <c r="CFV112" s="38"/>
      <c r="CFW112" s="39"/>
      <c r="CFX112" s="40"/>
      <c r="CFY112" s="41"/>
      <c r="CFZ112" s="39"/>
      <c r="CGA112" s="51"/>
      <c r="CGB112" s="42"/>
      <c r="CGC112" s="42"/>
      <c r="CGD112" s="38"/>
      <c r="CGE112" s="39"/>
      <c r="CGF112" s="40"/>
      <c r="CGG112" s="41"/>
      <c r="CGH112" s="39"/>
      <c r="CGI112" s="51"/>
      <c r="CGJ112" s="42"/>
      <c r="CGK112" s="42"/>
      <c r="CGL112" s="38"/>
      <c r="CGM112" s="39"/>
      <c r="CGN112" s="40"/>
      <c r="CGO112" s="41"/>
      <c r="CGP112" s="39"/>
      <c r="CGQ112" s="51"/>
      <c r="CGR112" s="42"/>
      <c r="CGS112" s="42"/>
      <c r="CGT112" s="38"/>
      <c r="CGU112" s="39"/>
      <c r="CGV112" s="40"/>
      <c r="CGW112" s="41"/>
      <c r="CGX112" s="39"/>
      <c r="CGY112" s="51"/>
      <c r="CGZ112" s="42"/>
      <c r="CHA112" s="42"/>
      <c r="CHB112" s="38"/>
      <c r="CHC112" s="39"/>
      <c r="CHD112" s="40"/>
      <c r="CHE112" s="41"/>
      <c r="CHF112" s="39"/>
      <c r="CHG112" s="51"/>
      <c r="CHH112" s="42"/>
      <c r="CHI112" s="42"/>
      <c r="CHJ112" s="38"/>
      <c r="CHK112" s="39"/>
      <c r="CHL112" s="40"/>
      <c r="CHM112" s="41"/>
      <c r="CHN112" s="39"/>
      <c r="CHO112" s="51"/>
      <c r="CHP112" s="42"/>
      <c r="CHQ112" s="42"/>
      <c r="CHR112" s="38"/>
      <c r="CHS112" s="39"/>
      <c r="CHT112" s="40"/>
      <c r="CHU112" s="41"/>
      <c r="CHV112" s="39"/>
      <c r="CHW112" s="51"/>
      <c r="CHX112" s="42"/>
      <c r="CHY112" s="42"/>
      <c r="CHZ112" s="38"/>
      <c r="CIA112" s="39"/>
      <c r="CIB112" s="40"/>
      <c r="CIC112" s="41"/>
      <c r="CID112" s="39"/>
      <c r="CIE112" s="51"/>
      <c r="CIF112" s="42"/>
      <c r="CIG112" s="42"/>
      <c r="CIH112" s="38"/>
      <c r="CII112" s="39"/>
      <c r="CIJ112" s="40"/>
      <c r="CIK112" s="41"/>
      <c r="CIL112" s="39"/>
      <c r="CIM112" s="51"/>
      <c r="CIN112" s="42"/>
      <c r="CIO112" s="42"/>
      <c r="CIP112" s="38"/>
      <c r="CIQ112" s="39"/>
      <c r="CIR112" s="40"/>
      <c r="CIS112" s="41"/>
      <c r="CIT112" s="39"/>
      <c r="CIU112" s="51"/>
      <c r="CIV112" s="42"/>
      <c r="CIW112" s="42"/>
      <c r="CIX112" s="38"/>
      <c r="CIY112" s="39"/>
      <c r="CIZ112" s="40"/>
      <c r="CJA112" s="41"/>
      <c r="CJB112" s="39"/>
      <c r="CJC112" s="51"/>
      <c r="CJD112" s="42"/>
      <c r="CJE112" s="42"/>
      <c r="CJF112" s="38"/>
      <c r="CJG112" s="39"/>
      <c r="CJH112" s="40"/>
      <c r="CJI112" s="41"/>
      <c r="CJJ112" s="39"/>
      <c r="CJK112" s="51"/>
      <c r="CJL112" s="42"/>
      <c r="CJM112" s="42"/>
      <c r="CJN112" s="38"/>
      <c r="CJO112" s="39"/>
      <c r="CJP112" s="40"/>
      <c r="CJQ112" s="41"/>
      <c r="CJR112" s="39"/>
      <c r="CJS112" s="51"/>
      <c r="CJT112" s="42"/>
      <c r="CJU112" s="42"/>
      <c r="CJV112" s="38"/>
      <c r="CJW112" s="39"/>
      <c r="CJX112" s="40"/>
      <c r="CJY112" s="41"/>
      <c r="CJZ112" s="39"/>
      <c r="CKA112" s="51"/>
      <c r="CKB112" s="42"/>
      <c r="CKC112" s="42"/>
      <c r="CKD112" s="38"/>
      <c r="CKE112" s="39"/>
      <c r="CKF112" s="40"/>
      <c r="CKG112" s="41"/>
      <c r="CKH112" s="39"/>
      <c r="CKI112" s="51"/>
      <c r="CKJ112" s="42"/>
      <c r="CKK112" s="42"/>
      <c r="CKL112" s="38"/>
      <c r="CKM112" s="39"/>
      <c r="CKN112" s="40"/>
      <c r="CKO112" s="41"/>
      <c r="CKP112" s="39"/>
      <c r="CKQ112" s="51"/>
      <c r="CKR112" s="42"/>
      <c r="CKS112" s="42"/>
      <c r="CKT112" s="38"/>
      <c r="CKU112" s="39"/>
      <c r="CKV112" s="40"/>
      <c r="CKW112" s="41"/>
      <c r="CKX112" s="39"/>
      <c r="CKY112" s="51"/>
      <c r="CKZ112" s="42"/>
      <c r="CLA112" s="42"/>
      <c r="CLB112" s="38"/>
      <c r="CLC112" s="39"/>
      <c r="CLD112" s="40"/>
      <c r="CLE112" s="41"/>
      <c r="CLF112" s="39"/>
      <c r="CLG112" s="51"/>
      <c r="CLH112" s="42"/>
      <c r="CLI112" s="42"/>
      <c r="CLJ112" s="38"/>
      <c r="CLK112" s="39"/>
      <c r="CLL112" s="40"/>
      <c r="CLM112" s="41"/>
      <c r="CLN112" s="39"/>
      <c r="CLO112" s="51"/>
      <c r="CLP112" s="42"/>
      <c r="CLQ112" s="42"/>
      <c r="CLR112" s="38"/>
      <c r="CLS112" s="39"/>
      <c r="CLT112" s="40"/>
      <c r="CLU112" s="41"/>
      <c r="CLV112" s="39"/>
      <c r="CLW112" s="51"/>
      <c r="CLX112" s="42"/>
      <c r="CLY112" s="42"/>
      <c r="CLZ112" s="38"/>
      <c r="CMA112" s="39"/>
      <c r="CMB112" s="40"/>
      <c r="CMC112" s="41"/>
      <c r="CMD112" s="39"/>
      <c r="CME112" s="51"/>
      <c r="CMF112" s="42"/>
      <c r="CMG112" s="42"/>
      <c r="CMH112" s="38"/>
      <c r="CMI112" s="39"/>
      <c r="CMJ112" s="40"/>
      <c r="CMK112" s="41"/>
      <c r="CML112" s="39"/>
      <c r="CMM112" s="51"/>
      <c r="CMN112" s="42"/>
      <c r="CMO112" s="42"/>
      <c r="CMP112" s="38"/>
      <c r="CMQ112" s="39"/>
      <c r="CMR112" s="40"/>
      <c r="CMS112" s="41"/>
      <c r="CMT112" s="39"/>
      <c r="CMU112" s="51"/>
      <c r="CMV112" s="42"/>
      <c r="CMW112" s="42"/>
      <c r="CMX112" s="38"/>
      <c r="CMY112" s="39"/>
      <c r="CMZ112" s="40"/>
      <c r="CNA112" s="41"/>
      <c r="CNB112" s="39"/>
      <c r="CNC112" s="51"/>
      <c r="CND112" s="42"/>
      <c r="CNE112" s="42"/>
      <c r="CNF112" s="38"/>
      <c r="CNG112" s="39"/>
      <c r="CNH112" s="40"/>
      <c r="CNI112" s="41"/>
      <c r="CNJ112" s="39"/>
      <c r="CNK112" s="51"/>
      <c r="CNL112" s="42"/>
      <c r="CNM112" s="42"/>
      <c r="CNN112" s="38"/>
      <c r="CNO112" s="39"/>
      <c r="CNP112" s="40"/>
      <c r="CNQ112" s="41"/>
      <c r="CNR112" s="39"/>
      <c r="CNS112" s="51"/>
      <c r="CNT112" s="42"/>
      <c r="CNU112" s="42"/>
      <c r="CNV112" s="38"/>
      <c r="CNW112" s="39"/>
      <c r="CNX112" s="40"/>
      <c r="CNY112" s="41"/>
      <c r="CNZ112" s="39"/>
      <c r="COA112" s="51"/>
      <c r="COB112" s="42"/>
      <c r="COC112" s="42"/>
      <c r="COD112" s="38"/>
      <c r="COE112" s="39"/>
      <c r="COF112" s="40"/>
      <c r="COG112" s="41"/>
      <c r="COH112" s="39"/>
      <c r="COI112" s="51"/>
      <c r="COJ112" s="42"/>
      <c r="COK112" s="42"/>
      <c r="COL112" s="38"/>
      <c r="COM112" s="39"/>
      <c r="CON112" s="40"/>
      <c r="COO112" s="41"/>
      <c r="COP112" s="39"/>
      <c r="COQ112" s="51"/>
      <c r="COR112" s="42"/>
      <c r="COS112" s="42"/>
      <c r="COT112" s="38"/>
      <c r="COU112" s="39"/>
      <c r="COV112" s="40"/>
      <c r="COW112" s="41"/>
      <c r="COX112" s="39"/>
      <c r="COY112" s="51"/>
      <c r="COZ112" s="42"/>
      <c r="CPA112" s="42"/>
      <c r="CPB112" s="38"/>
      <c r="CPC112" s="39"/>
      <c r="CPD112" s="40"/>
      <c r="CPE112" s="41"/>
      <c r="CPF112" s="39"/>
      <c r="CPG112" s="51"/>
      <c r="CPH112" s="42"/>
      <c r="CPI112" s="42"/>
      <c r="CPJ112" s="38"/>
      <c r="CPK112" s="39"/>
      <c r="CPL112" s="40"/>
      <c r="CPM112" s="41"/>
      <c r="CPN112" s="39"/>
      <c r="CPO112" s="51"/>
      <c r="CPP112" s="42"/>
      <c r="CPQ112" s="42"/>
      <c r="CPR112" s="38"/>
      <c r="CPS112" s="39"/>
      <c r="CPT112" s="40"/>
      <c r="CPU112" s="41"/>
      <c r="CPV112" s="39"/>
      <c r="CPW112" s="51"/>
      <c r="CPX112" s="42"/>
      <c r="CPY112" s="42"/>
      <c r="CPZ112" s="38"/>
      <c r="CQA112" s="39"/>
      <c r="CQB112" s="40"/>
      <c r="CQC112" s="41"/>
      <c r="CQD112" s="39"/>
      <c r="CQE112" s="51"/>
      <c r="CQF112" s="42"/>
      <c r="CQG112" s="42"/>
      <c r="CQH112" s="38"/>
      <c r="CQI112" s="39"/>
      <c r="CQJ112" s="40"/>
      <c r="CQK112" s="41"/>
      <c r="CQL112" s="39"/>
      <c r="CQM112" s="51"/>
      <c r="CQN112" s="42"/>
      <c r="CQO112" s="42"/>
      <c r="CQP112" s="38"/>
      <c r="CQQ112" s="39"/>
      <c r="CQR112" s="40"/>
      <c r="CQS112" s="41"/>
      <c r="CQT112" s="39"/>
      <c r="CQU112" s="51"/>
      <c r="CQV112" s="42"/>
      <c r="CQW112" s="42"/>
      <c r="CQX112" s="38"/>
      <c r="CQY112" s="39"/>
      <c r="CQZ112" s="40"/>
      <c r="CRA112" s="41"/>
      <c r="CRB112" s="39"/>
      <c r="CRC112" s="51"/>
      <c r="CRD112" s="42"/>
      <c r="CRE112" s="42"/>
      <c r="CRF112" s="38"/>
      <c r="CRG112" s="39"/>
      <c r="CRH112" s="40"/>
      <c r="CRI112" s="41"/>
      <c r="CRJ112" s="39"/>
      <c r="CRK112" s="51"/>
      <c r="CRL112" s="42"/>
      <c r="CRM112" s="42"/>
      <c r="CRN112" s="38"/>
      <c r="CRO112" s="39"/>
      <c r="CRP112" s="40"/>
      <c r="CRQ112" s="41"/>
      <c r="CRR112" s="39"/>
      <c r="CRS112" s="51"/>
      <c r="CRT112" s="42"/>
      <c r="CRU112" s="42"/>
      <c r="CRV112" s="38"/>
      <c r="CRW112" s="39"/>
      <c r="CRX112" s="40"/>
      <c r="CRY112" s="41"/>
      <c r="CRZ112" s="39"/>
      <c r="CSA112" s="51"/>
      <c r="CSB112" s="42"/>
      <c r="CSC112" s="42"/>
      <c r="CSD112" s="38"/>
      <c r="CSE112" s="39"/>
      <c r="CSF112" s="40"/>
      <c r="CSG112" s="41"/>
      <c r="CSH112" s="39"/>
      <c r="CSI112" s="51"/>
      <c r="CSJ112" s="42"/>
      <c r="CSK112" s="42"/>
      <c r="CSL112" s="38"/>
      <c r="CSM112" s="39"/>
      <c r="CSN112" s="40"/>
      <c r="CSO112" s="41"/>
      <c r="CSP112" s="39"/>
      <c r="CSQ112" s="51"/>
      <c r="CSR112" s="42"/>
      <c r="CSS112" s="42"/>
      <c r="CST112" s="38"/>
      <c r="CSU112" s="39"/>
      <c r="CSV112" s="40"/>
      <c r="CSW112" s="41"/>
      <c r="CSX112" s="39"/>
      <c r="CSY112" s="51"/>
      <c r="CSZ112" s="42"/>
      <c r="CTA112" s="42"/>
      <c r="CTB112" s="38"/>
      <c r="CTC112" s="39"/>
      <c r="CTD112" s="40"/>
      <c r="CTE112" s="41"/>
      <c r="CTF112" s="39"/>
      <c r="CTG112" s="51"/>
      <c r="CTH112" s="42"/>
      <c r="CTI112" s="42"/>
      <c r="CTJ112" s="38"/>
      <c r="CTK112" s="39"/>
      <c r="CTL112" s="40"/>
      <c r="CTM112" s="41"/>
      <c r="CTN112" s="39"/>
      <c r="CTO112" s="51"/>
      <c r="CTP112" s="42"/>
      <c r="CTQ112" s="42"/>
      <c r="CTR112" s="38"/>
      <c r="CTS112" s="39"/>
      <c r="CTT112" s="40"/>
      <c r="CTU112" s="41"/>
      <c r="CTV112" s="39"/>
      <c r="CTW112" s="51"/>
      <c r="CTX112" s="42"/>
      <c r="CTY112" s="42"/>
      <c r="CTZ112" s="38"/>
      <c r="CUA112" s="39"/>
      <c r="CUB112" s="40"/>
      <c r="CUC112" s="41"/>
      <c r="CUD112" s="39"/>
      <c r="CUE112" s="51"/>
      <c r="CUF112" s="42"/>
      <c r="CUG112" s="42"/>
      <c r="CUH112" s="38"/>
      <c r="CUI112" s="39"/>
      <c r="CUJ112" s="40"/>
      <c r="CUK112" s="41"/>
      <c r="CUL112" s="39"/>
      <c r="CUM112" s="51"/>
      <c r="CUN112" s="42"/>
      <c r="CUO112" s="42"/>
      <c r="CUP112" s="38"/>
      <c r="CUQ112" s="39"/>
      <c r="CUR112" s="40"/>
      <c r="CUS112" s="41"/>
      <c r="CUT112" s="39"/>
      <c r="CUU112" s="51"/>
      <c r="CUV112" s="42"/>
      <c r="CUW112" s="42"/>
      <c r="CUX112" s="38"/>
      <c r="CUY112" s="39"/>
      <c r="CUZ112" s="40"/>
      <c r="CVA112" s="41"/>
      <c r="CVB112" s="39"/>
      <c r="CVC112" s="51"/>
      <c r="CVD112" s="42"/>
      <c r="CVE112" s="42"/>
      <c r="CVF112" s="38"/>
      <c r="CVG112" s="39"/>
      <c r="CVH112" s="40"/>
      <c r="CVI112" s="41"/>
      <c r="CVJ112" s="39"/>
      <c r="CVK112" s="51"/>
      <c r="CVL112" s="42"/>
      <c r="CVM112" s="42"/>
      <c r="CVN112" s="38"/>
      <c r="CVO112" s="39"/>
      <c r="CVP112" s="40"/>
      <c r="CVQ112" s="41"/>
      <c r="CVR112" s="39"/>
      <c r="CVS112" s="51"/>
      <c r="CVT112" s="42"/>
      <c r="CVU112" s="42"/>
      <c r="CVV112" s="38"/>
      <c r="CVW112" s="39"/>
      <c r="CVX112" s="40"/>
      <c r="CVY112" s="41"/>
      <c r="CVZ112" s="39"/>
      <c r="CWA112" s="51"/>
      <c r="CWB112" s="42"/>
      <c r="CWC112" s="42"/>
      <c r="CWD112" s="38"/>
      <c r="CWE112" s="39"/>
      <c r="CWF112" s="40"/>
      <c r="CWG112" s="41"/>
      <c r="CWH112" s="39"/>
      <c r="CWI112" s="51"/>
      <c r="CWJ112" s="42"/>
      <c r="CWK112" s="42"/>
      <c r="CWL112" s="38"/>
      <c r="CWM112" s="39"/>
      <c r="CWN112" s="40"/>
      <c r="CWO112" s="41"/>
      <c r="CWP112" s="39"/>
      <c r="CWQ112" s="51"/>
      <c r="CWR112" s="42"/>
      <c r="CWS112" s="42"/>
      <c r="CWT112" s="38"/>
      <c r="CWU112" s="39"/>
      <c r="CWV112" s="40"/>
      <c r="CWW112" s="41"/>
      <c r="CWX112" s="39"/>
      <c r="CWY112" s="51"/>
      <c r="CWZ112" s="42"/>
      <c r="CXA112" s="42"/>
      <c r="CXB112" s="38"/>
      <c r="CXC112" s="39"/>
      <c r="CXD112" s="40"/>
      <c r="CXE112" s="41"/>
      <c r="CXF112" s="39"/>
      <c r="CXG112" s="51"/>
      <c r="CXH112" s="42"/>
      <c r="CXI112" s="42"/>
      <c r="CXJ112" s="38"/>
      <c r="CXK112" s="39"/>
      <c r="CXL112" s="40"/>
      <c r="CXM112" s="41"/>
      <c r="CXN112" s="39"/>
      <c r="CXO112" s="51"/>
      <c r="CXP112" s="42"/>
      <c r="CXQ112" s="42"/>
      <c r="CXR112" s="38"/>
      <c r="CXS112" s="39"/>
      <c r="CXT112" s="40"/>
      <c r="CXU112" s="41"/>
      <c r="CXV112" s="39"/>
      <c r="CXW112" s="51"/>
      <c r="CXX112" s="42"/>
      <c r="CXY112" s="42"/>
      <c r="CXZ112" s="38"/>
      <c r="CYA112" s="39"/>
      <c r="CYB112" s="40"/>
      <c r="CYC112" s="41"/>
      <c r="CYD112" s="39"/>
      <c r="CYE112" s="51"/>
      <c r="CYF112" s="42"/>
      <c r="CYG112" s="42"/>
      <c r="CYH112" s="38"/>
      <c r="CYI112" s="39"/>
      <c r="CYJ112" s="40"/>
      <c r="CYK112" s="41"/>
      <c r="CYL112" s="39"/>
      <c r="CYM112" s="51"/>
      <c r="CYN112" s="42"/>
      <c r="CYO112" s="42"/>
      <c r="CYP112" s="38"/>
      <c r="CYQ112" s="39"/>
      <c r="CYR112" s="40"/>
      <c r="CYS112" s="41"/>
      <c r="CYT112" s="39"/>
      <c r="CYU112" s="51"/>
      <c r="CYV112" s="42"/>
      <c r="CYW112" s="42"/>
      <c r="CYX112" s="38"/>
      <c r="CYY112" s="39"/>
      <c r="CYZ112" s="40"/>
      <c r="CZA112" s="41"/>
      <c r="CZB112" s="39"/>
      <c r="CZC112" s="51"/>
      <c r="CZD112" s="42"/>
      <c r="CZE112" s="42"/>
      <c r="CZF112" s="38"/>
      <c r="CZG112" s="39"/>
      <c r="CZH112" s="40"/>
      <c r="CZI112" s="41"/>
      <c r="CZJ112" s="39"/>
      <c r="CZK112" s="51"/>
      <c r="CZL112" s="42"/>
      <c r="CZM112" s="42"/>
      <c r="CZN112" s="38"/>
      <c r="CZO112" s="39"/>
      <c r="CZP112" s="40"/>
      <c r="CZQ112" s="41"/>
      <c r="CZR112" s="39"/>
      <c r="CZS112" s="51"/>
      <c r="CZT112" s="42"/>
      <c r="CZU112" s="42"/>
      <c r="CZV112" s="38"/>
      <c r="CZW112" s="39"/>
      <c r="CZX112" s="40"/>
      <c r="CZY112" s="41"/>
      <c r="CZZ112" s="39"/>
      <c r="DAA112" s="51"/>
      <c r="DAB112" s="42"/>
      <c r="DAC112" s="42"/>
      <c r="DAD112" s="38"/>
      <c r="DAE112" s="39"/>
      <c r="DAF112" s="40"/>
      <c r="DAG112" s="41"/>
      <c r="DAH112" s="39"/>
      <c r="DAI112" s="51"/>
      <c r="DAJ112" s="42"/>
      <c r="DAK112" s="42"/>
      <c r="DAL112" s="38"/>
      <c r="DAM112" s="39"/>
      <c r="DAN112" s="40"/>
      <c r="DAO112" s="41"/>
      <c r="DAP112" s="39"/>
      <c r="DAQ112" s="51"/>
      <c r="DAR112" s="42"/>
      <c r="DAS112" s="42"/>
      <c r="DAT112" s="38"/>
      <c r="DAU112" s="39"/>
      <c r="DAV112" s="40"/>
      <c r="DAW112" s="41"/>
      <c r="DAX112" s="39"/>
      <c r="DAY112" s="51"/>
      <c r="DAZ112" s="42"/>
      <c r="DBA112" s="42"/>
      <c r="DBB112" s="38"/>
      <c r="DBC112" s="39"/>
      <c r="DBD112" s="40"/>
      <c r="DBE112" s="41"/>
      <c r="DBF112" s="39"/>
      <c r="DBG112" s="51"/>
      <c r="DBH112" s="42"/>
      <c r="DBI112" s="42"/>
      <c r="DBJ112" s="38"/>
      <c r="DBK112" s="39"/>
      <c r="DBL112" s="40"/>
      <c r="DBM112" s="41"/>
      <c r="DBN112" s="39"/>
      <c r="DBO112" s="51"/>
      <c r="DBP112" s="42"/>
      <c r="DBQ112" s="42"/>
      <c r="DBR112" s="38"/>
      <c r="DBS112" s="39"/>
      <c r="DBT112" s="40"/>
      <c r="DBU112" s="41"/>
      <c r="DBV112" s="39"/>
      <c r="DBW112" s="51"/>
      <c r="DBX112" s="42"/>
      <c r="DBY112" s="42"/>
      <c r="DBZ112" s="38"/>
      <c r="DCA112" s="39"/>
      <c r="DCB112" s="40"/>
      <c r="DCC112" s="41"/>
      <c r="DCD112" s="39"/>
      <c r="DCE112" s="51"/>
      <c r="DCF112" s="42"/>
      <c r="DCG112" s="42"/>
      <c r="DCH112" s="38"/>
      <c r="DCI112" s="39"/>
      <c r="DCJ112" s="40"/>
      <c r="DCK112" s="41"/>
      <c r="DCL112" s="39"/>
      <c r="DCM112" s="51"/>
      <c r="DCN112" s="42"/>
      <c r="DCO112" s="42"/>
      <c r="DCP112" s="38"/>
      <c r="DCQ112" s="39"/>
      <c r="DCR112" s="40"/>
      <c r="DCS112" s="41"/>
      <c r="DCT112" s="39"/>
      <c r="DCU112" s="51"/>
      <c r="DCV112" s="42"/>
      <c r="DCW112" s="42"/>
      <c r="DCX112" s="38"/>
      <c r="DCY112" s="39"/>
      <c r="DCZ112" s="40"/>
      <c r="DDA112" s="41"/>
      <c r="DDB112" s="39"/>
      <c r="DDC112" s="51"/>
      <c r="DDD112" s="42"/>
      <c r="DDE112" s="42"/>
      <c r="DDF112" s="38"/>
      <c r="DDG112" s="39"/>
      <c r="DDH112" s="40"/>
      <c r="DDI112" s="41"/>
      <c r="DDJ112" s="39"/>
      <c r="DDK112" s="51"/>
      <c r="DDL112" s="42"/>
      <c r="DDM112" s="42"/>
      <c r="DDN112" s="38"/>
      <c r="DDO112" s="39"/>
      <c r="DDP112" s="40"/>
      <c r="DDQ112" s="41"/>
      <c r="DDR112" s="39"/>
      <c r="DDS112" s="51"/>
      <c r="DDT112" s="42"/>
      <c r="DDU112" s="42"/>
      <c r="DDV112" s="38"/>
      <c r="DDW112" s="39"/>
      <c r="DDX112" s="40"/>
      <c r="DDY112" s="41"/>
      <c r="DDZ112" s="39"/>
      <c r="DEA112" s="51"/>
      <c r="DEB112" s="42"/>
      <c r="DEC112" s="42"/>
      <c r="DED112" s="38"/>
      <c r="DEE112" s="39"/>
      <c r="DEF112" s="40"/>
      <c r="DEG112" s="41"/>
      <c r="DEH112" s="39"/>
      <c r="DEI112" s="51"/>
      <c r="DEJ112" s="42"/>
      <c r="DEK112" s="42"/>
      <c r="DEL112" s="38"/>
      <c r="DEM112" s="39"/>
      <c r="DEN112" s="40"/>
      <c r="DEO112" s="41"/>
      <c r="DEP112" s="39"/>
      <c r="DEQ112" s="51"/>
      <c r="DER112" s="42"/>
      <c r="DES112" s="42"/>
      <c r="DET112" s="38"/>
      <c r="DEU112" s="39"/>
      <c r="DEV112" s="40"/>
      <c r="DEW112" s="41"/>
      <c r="DEX112" s="39"/>
      <c r="DEY112" s="51"/>
      <c r="DEZ112" s="42"/>
      <c r="DFA112" s="42"/>
      <c r="DFB112" s="38"/>
      <c r="DFC112" s="39"/>
      <c r="DFD112" s="40"/>
      <c r="DFE112" s="41"/>
      <c r="DFF112" s="39"/>
      <c r="DFG112" s="51"/>
      <c r="DFH112" s="42"/>
      <c r="DFI112" s="42"/>
      <c r="DFJ112" s="38"/>
      <c r="DFK112" s="39"/>
      <c r="DFL112" s="40"/>
      <c r="DFM112" s="41"/>
      <c r="DFN112" s="39"/>
      <c r="DFO112" s="51"/>
      <c r="DFP112" s="42"/>
      <c r="DFQ112" s="42"/>
      <c r="DFR112" s="38"/>
      <c r="DFS112" s="39"/>
      <c r="DFT112" s="40"/>
      <c r="DFU112" s="41"/>
      <c r="DFV112" s="39"/>
      <c r="DFW112" s="51"/>
      <c r="DFX112" s="42"/>
      <c r="DFY112" s="42"/>
      <c r="DFZ112" s="38"/>
      <c r="DGA112" s="39"/>
      <c r="DGB112" s="40"/>
      <c r="DGC112" s="41"/>
      <c r="DGD112" s="39"/>
      <c r="DGE112" s="51"/>
      <c r="DGF112" s="42"/>
      <c r="DGG112" s="42"/>
      <c r="DGH112" s="38"/>
      <c r="DGI112" s="39"/>
      <c r="DGJ112" s="40"/>
      <c r="DGK112" s="41"/>
      <c r="DGL112" s="39"/>
      <c r="DGM112" s="51"/>
      <c r="DGN112" s="42"/>
      <c r="DGO112" s="42"/>
      <c r="DGP112" s="38"/>
      <c r="DGQ112" s="39"/>
      <c r="DGR112" s="40"/>
      <c r="DGS112" s="41"/>
      <c r="DGT112" s="39"/>
      <c r="DGU112" s="51"/>
      <c r="DGV112" s="42"/>
      <c r="DGW112" s="42"/>
      <c r="DGX112" s="38"/>
      <c r="DGY112" s="39"/>
      <c r="DGZ112" s="40"/>
      <c r="DHA112" s="41"/>
      <c r="DHB112" s="39"/>
      <c r="DHC112" s="51"/>
      <c r="DHD112" s="42"/>
      <c r="DHE112" s="42"/>
      <c r="DHF112" s="38"/>
      <c r="DHG112" s="39"/>
      <c r="DHH112" s="40"/>
      <c r="DHI112" s="41"/>
      <c r="DHJ112" s="39"/>
      <c r="DHK112" s="51"/>
      <c r="DHL112" s="42"/>
      <c r="DHM112" s="42"/>
      <c r="DHN112" s="38"/>
      <c r="DHO112" s="39"/>
      <c r="DHP112" s="40"/>
      <c r="DHQ112" s="41"/>
      <c r="DHR112" s="39"/>
      <c r="DHS112" s="51"/>
      <c r="DHT112" s="42"/>
      <c r="DHU112" s="42"/>
      <c r="DHV112" s="38"/>
      <c r="DHW112" s="39"/>
      <c r="DHX112" s="40"/>
      <c r="DHY112" s="41"/>
      <c r="DHZ112" s="39"/>
      <c r="DIA112" s="51"/>
      <c r="DIB112" s="42"/>
      <c r="DIC112" s="42"/>
      <c r="DID112" s="38"/>
      <c r="DIE112" s="39"/>
      <c r="DIF112" s="40"/>
      <c r="DIG112" s="41"/>
      <c r="DIH112" s="39"/>
      <c r="DII112" s="51"/>
      <c r="DIJ112" s="42"/>
      <c r="DIK112" s="42"/>
      <c r="DIL112" s="38"/>
      <c r="DIM112" s="39"/>
      <c r="DIN112" s="40"/>
      <c r="DIO112" s="41"/>
      <c r="DIP112" s="39"/>
      <c r="DIQ112" s="51"/>
      <c r="DIR112" s="42"/>
      <c r="DIS112" s="42"/>
      <c r="DIT112" s="38"/>
      <c r="DIU112" s="39"/>
      <c r="DIV112" s="40"/>
      <c r="DIW112" s="41"/>
      <c r="DIX112" s="39"/>
      <c r="DIY112" s="51"/>
      <c r="DIZ112" s="42"/>
      <c r="DJA112" s="42"/>
      <c r="DJB112" s="38"/>
      <c r="DJC112" s="39"/>
      <c r="DJD112" s="40"/>
      <c r="DJE112" s="41"/>
      <c r="DJF112" s="39"/>
      <c r="DJG112" s="51"/>
      <c r="DJH112" s="42"/>
      <c r="DJI112" s="42"/>
      <c r="DJJ112" s="38"/>
      <c r="DJK112" s="39"/>
      <c r="DJL112" s="40"/>
      <c r="DJM112" s="41"/>
      <c r="DJN112" s="39"/>
      <c r="DJO112" s="51"/>
      <c r="DJP112" s="42"/>
      <c r="DJQ112" s="42"/>
      <c r="DJR112" s="38"/>
      <c r="DJS112" s="39"/>
      <c r="DJT112" s="40"/>
      <c r="DJU112" s="41"/>
      <c r="DJV112" s="39"/>
      <c r="DJW112" s="51"/>
      <c r="DJX112" s="42"/>
      <c r="DJY112" s="42"/>
      <c r="DJZ112" s="38"/>
      <c r="DKA112" s="39"/>
      <c r="DKB112" s="40"/>
      <c r="DKC112" s="41"/>
      <c r="DKD112" s="39"/>
      <c r="DKE112" s="51"/>
      <c r="DKF112" s="42"/>
      <c r="DKG112" s="42"/>
      <c r="DKH112" s="38"/>
      <c r="DKI112" s="39"/>
      <c r="DKJ112" s="40"/>
      <c r="DKK112" s="41"/>
      <c r="DKL112" s="39"/>
      <c r="DKM112" s="51"/>
      <c r="DKN112" s="42"/>
      <c r="DKO112" s="42"/>
      <c r="DKP112" s="38"/>
      <c r="DKQ112" s="39"/>
      <c r="DKR112" s="40"/>
      <c r="DKS112" s="41"/>
      <c r="DKT112" s="39"/>
      <c r="DKU112" s="51"/>
      <c r="DKV112" s="42"/>
      <c r="DKW112" s="42"/>
      <c r="DKX112" s="38"/>
      <c r="DKY112" s="39"/>
      <c r="DKZ112" s="40"/>
      <c r="DLA112" s="41"/>
      <c r="DLB112" s="39"/>
      <c r="DLC112" s="51"/>
      <c r="DLD112" s="42"/>
      <c r="DLE112" s="42"/>
      <c r="DLF112" s="38"/>
      <c r="DLG112" s="39"/>
      <c r="DLH112" s="40"/>
      <c r="DLI112" s="41"/>
      <c r="DLJ112" s="39"/>
      <c r="DLK112" s="51"/>
      <c r="DLL112" s="42"/>
      <c r="DLM112" s="42"/>
      <c r="DLN112" s="38"/>
      <c r="DLO112" s="39"/>
      <c r="DLP112" s="40"/>
      <c r="DLQ112" s="41"/>
      <c r="DLR112" s="39"/>
      <c r="DLS112" s="51"/>
      <c r="DLT112" s="42"/>
      <c r="DLU112" s="42"/>
      <c r="DLV112" s="38"/>
      <c r="DLW112" s="39"/>
      <c r="DLX112" s="40"/>
      <c r="DLY112" s="41"/>
      <c r="DLZ112" s="39"/>
      <c r="DMA112" s="51"/>
      <c r="DMB112" s="42"/>
      <c r="DMC112" s="42"/>
      <c r="DMD112" s="38"/>
      <c r="DME112" s="39"/>
      <c r="DMF112" s="40"/>
      <c r="DMG112" s="41"/>
      <c r="DMH112" s="39"/>
      <c r="DMI112" s="51"/>
      <c r="DMJ112" s="42"/>
      <c r="DMK112" s="42"/>
      <c r="DML112" s="38"/>
      <c r="DMM112" s="39"/>
      <c r="DMN112" s="40"/>
      <c r="DMO112" s="41"/>
      <c r="DMP112" s="39"/>
      <c r="DMQ112" s="51"/>
      <c r="DMR112" s="42"/>
      <c r="DMS112" s="42"/>
      <c r="DMT112" s="38"/>
      <c r="DMU112" s="39"/>
      <c r="DMV112" s="40"/>
      <c r="DMW112" s="41"/>
      <c r="DMX112" s="39"/>
      <c r="DMY112" s="51"/>
      <c r="DMZ112" s="42"/>
      <c r="DNA112" s="42"/>
      <c r="DNB112" s="38"/>
      <c r="DNC112" s="39"/>
      <c r="DND112" s="40"/>
      <c r="DNE112" s="41"/>
      <c r="DNF112" s="39"/>
      <c r="DNG112" s="51"/>
      <c r="DNH112" s="42"/>
      <c r="DNI112" s="42"/>
      <c r="DNJ112" s="38"/>
      <c r="DNK112" s="39"/>
      <c r="DNL112" s="40"/>
      <c r="DNM112" s="41"/>
      <c r="DNN112" s="39"/>
      <c r="DNO112" s="51"/>
      <c r="DNP112" s="42"/>
      <c r="DNQ112" s="42"/>
      <c r="DNR112" s="38"/>
      <c r="DNS112" s="39"/>
      <c r="DNT112" s="40"/>
      <c r="DNU112" s="41"/>
      <c r="DNV112" s="39"/>
      <c r="DNW112" s="51"/>
      <c r="DNX112" s="42"/>
      <c r="DNY112" s="42"/>
      <c r="DNZ112" s="38"/>
      <c r="DOA112" s="39"/>
      <c r="DOB112" s="40"/>
      <c r="DOC112" s="41"/>
      <c r="DOD112" s="39"/>
      <c r="DOE112" s="51"/>
      <c r="DOF112" s="42"/>
      <c r="DOG112" s="42"/>
      <c r="DOH112" s="38"/>
      <c r="DOI112" s="39"/>
      <c r="DOJ112" s="40"/>
      <c r="DOK112" s="41"/>
      <c r="DOL112" s="39"/>
      <c r="DOM112" s="51"/>
      <c r="DON112" s="42"/>
      <c r="DOO112" s="42"/>
      <c r="DOP112" s="38"/>
      <c r="DOQ112" s="39"/>
      <c r="DOR112" s="40"/>
      <c r="DOS112" s="41"/>
      <c r="DOT112" s="39"/>
      <c r="DOU112" s="51"/>
      <c r="DOV112" s="42"/>
      <c r="DOW112" s="42"/>
      <c r="DOX112" s="38"/>
      <c r="DOY112" s="39"/>
      <c r="DOZ112" s="40"/>
      <c r="DPA112" s="41"/>
      <c r="DPB112" s="39"/>
      <c r="DPC112" s="51"/>
      <c r="DPD112" s="42"/>
      <c r="DPE112" s="42"/>
      <c r="DPF112" s="38"/>
      <c r="DPG112" s="39"/>
      <c r="DPH112" s="40"/>
      <c r="DPI112" s="41"/>
      <c r="DPJ112" s="39"/>
      <c r="DPK112" s="51"/>
      <c r="DPL112" s="42"/>
      <c r="DPM112" s="42"/>
      <c r="DPN112" s="38"/>
      <c r="DPO112" s="39"/>
      <c r="DPP112" s="40"/>
      <c r="DPQ112" s="41"/>
      <c r="DPR112" s="39"/>
      <c r="DPS112" s="51"/>
      <c r="DPT112" s="42"/>
      <c r="DPU112" s="42"/>
      <c r="DPV112" s="38"/>
      <c r="DPW112" s="39"/>
      <c r="DPX112" s="40"/>
      <c r="DPY112" s="41"/>
      <c r="DPZ112" s="39"/>
      <c r="DQA112" s="51"/>
      <c r="DQB112" s="42"/>
      <c r="DQC112" s="42"/>
      <c r="DQD112" s="38"/>
      <c r="DQE112" s="39"/>
      <c r="DQF112" s="40"/>
      <c r="DQG112" s="41"/>
      <c r="DQH112" s="39"/>
      <c r="DQI112" s="51"/>
      <c r="DQJ112" s="42"/>
      <c r="DQK112" s="42"/>
      <c r="DQL112" s="38"/>
      <c r="DQM112" s="39"/>
      <c r="DQN112" s="40"/>
      <c r="DQO112" s="41"/>
      <c r="DQP112" s="39"/>
      <c r="DQQ112" s="51"/>
      <c r="DQR112" s="42"/>
      <c r="DQS112" s="42"/>
      <c r="DQT112" s="38"/>
      <c r="DQU112" s="39"/>
      <c r="DQV112" s="40"/>
      <c r="DQW112" s="41"/>
      <c r="DQX112" s="39"/>
      <c r="DQY112" s="51"/>
      <c r="DQZ112" s="42"/>
      <c r="DRA112" s="42"/>
      <c r="DRB112" s="38"/>
      <c r="DRC112" s="39"/>
      <c r="DRD112" s="40"/>
      <c r="DRE112" s="41"/>
      <c r="DRF112" s="39"/>
      <c r="DRG112" s="51"/>
      <c r="DRH112" s="42"/>
      <c r="DRI112" s="42"/>
      <c r="DRJ112" s="38"/>
      <c r="DRK112" s="39"/>
      <c r="DRL112" s="40"/>
      <c r="DRM112" s="41"/>
      <c r="DRN112" s="39"/>
      <c r="DRO112" s="51"/>
      <c r="DRP112" s="42"/>
      <c r="DRQ112" s="42"/>
      <c r="DRR112" s="38"/>
      <c r="DRS112" s="39"/>
      <c r="DRT112" s="40"/>
      <c r="DRU112" s="41"/>
      <c r="DRV112" s="39"/>
      <c r="DRW112" s="51"/>
      <c r="DRX112" s="42"/>
      <c r="DRY112" s="42"/>
      <c r="DRZ112" s="38"/>
      <c r="DSA112" s="39"/>
      <c r="DSB112" s="40"/>
      <c r="DSC112" s="41"/>
      <c r="DSD112" s="39"/>
      <c r="DSE112" s="51"/>
      <c r="DSF112" s="42"/>
      <c r="DSG112" s="42"/>
      <c r="DSH112" s="38"/>
      <c r="DSI112" s="39"/>
      <c r="DSJ112" s="40"/>
      <c r="DSK112" s="41"/>
      <c r="DSL112" s="39"/>
      <c r="DSM112" s="51"/>
      <c r="DSN112" s="42"/>
      <c r="DSO112" s="42"/>
      <c r="DSP112" s="38"/>
      <c r="DSQ112" s="39"/>
      <c r="DSR112" s="40"/>
      <c r="DSS112" s="41"/>
      <c r="DST112" s="39"/>
      <c r="DSU112" s="51"/>
      <c r="DSV112" s="42"/>
      <c r="DSW112" s="42"/>
      <c r="DSX112" s="38"/>
      <c r="DSY112" s="39"/>
      <c r="DSZ112" s="40"/>
      <c r="DTA112" s="41"/>
      <c r="DTB112" s="39"/>
      <c r="DTC112" s="51"/>
      <c r="DTD112" s="42"/>
      <c r="DTE112" s="42"/>
      <c r="DTF112" s="38"/>
      <c r="DTG112" s="39"/>
      <c r="DTH112" s="40"/>
      <c r="DTI112" s="41"/>
      <c r="DTJ112" s="39"/>
      <c r="DTK112" s="51"/>
      <c r="DTL112" s="42"/>
      <c r="DTM112" s="42"/>
      <c r="DTN112" s="38"/>
      <c r="DTO112" s="39"/>
      <c r="DTP112" s="40"/>
      <c r="DTQ112" s="41"/>
      <c r="DTR112" s="39"/>
      <c r="DTS112" s="51"/>
      <c r="DTT112" s="42"/>
      <c r="DTU112" s="42"/>
      <c r="DTV112" s="38"/>
      <c r="DTW112" s="39"/>
      <c r="DTX112" s="40"/>
      <c r="DTY112" s="41"/>
      <c r="DTZ112" s="39"/>
      <c r="DUA112" s="51"/>
      <c r="DUB112" s="42"/>
      <c r="DUC112" s="42"/>
      <c r="DUD112" s="38"/>
      <c r="DUE112" s="39"/>
      <c r="DUF112" s="40"/>
      <c r="DUG112" s="41"/>
      <c r="DUH112" s="39"/>
      <c r="DUI112" s="51"/>
      <c r="DUJ112" s="42"/>
      <c r="DUK112" s="42"/>
      <c r="DUL112" s="38"/>
      <c r="DUM112" s="39"/>
      <c r="DUN112" s="40"/>
      <c r="DUO112" s="41"/>
      <c r="DUP112" s="39"/>
      <c r="DUQ112" s="51"/>
      <c r="DUR112" s="42"/>
      <c r="DUS112" s="42"/>
      <c r="DUT112" s="38"/>
      <c r="DUU112" s="39"/>
      <c r="DUV112" s="40"/>
      <c r="DUW112" s="41"/>
      <c r="DUX112" s="39"/>
      <c r="DUY112" s="51"/>
      <c r="DUZ112" s="42"/>
      <c r="DVA112" s="42"/>
      <c r="DVB112" s="38"/>
      <c r="DVC112" s="39"/>
      <c r="DVD112" s="40"/>
      <c r="DVE112" s="41"/>
      <c r="DVF112" s="39"/>
      <c r="DVG112" s="51"/>
      <c r="DVH112" s="42"/>
      <c r="DVI112" s="42"/>
      <c r="DVJ112" s="38"/>
      <c r="DVK112" s="39"/>
      <c r="DVL112" s="40"/>
      <c r="DVM112" s="41"/>
      <c r="DVN112" s="39"/>
      <c r="DVO112" s="51"/>
      <c r="DVP112" s="42"/>
      <c r="DVQ112" s="42"/>
      <c r="DVR112" s="38"/>
      <c r="DVS112" s="39"/>
      <c r="DVT112" s="40"/>
      <c r="DVU112" s="41"/>
      <c r="DVV112" s="39"/>
      <c r="DVW112" s="51"/>
      <c r="DVX112" s="42"/>
      <c r="DVY112" s="42"/>
      <c r="DVZ112" s="38"/>
      <c r="DWA112" s="39"/>
      <c r="DWB112" s="40"/>
      <c r="DWC112" s="41"/>
      <c r="DWD112" s="39"/>
      <c r="DWE112" s="51"/>
      <c r="DWF112" s="42"/>
      <c r="DWG112" s="42"/>
      <c r="DWH112" s="38"/>
      <c r="DWI112" s="39"/>
      <c r="DWJ112" s="40"/>
      <c r="DWK112" s="41"/>
      <c r="DWL112" s="39"/>
      <c r="DWM112" s="51"/>
      <c r="DWN112" s="42"/>
      <c r="DWO112" s="42"/>
      <c r="DWP112" s="38"/>
      <c r="DWQ112" s="39"/>
      <c r="DWR112" s="40"/>
      <c r="DWS112" s="41"/>
      <c r="DWT112" s="39"/>
      <c r="DWU112" s="51"/>
      <c r="DWV112" s="42"/>
      <c r="DWW112" s="42"/>
      <c r="DWX112" s="38"/>
      <c r="DWY112" s="39"/>
      <c r="DWZ112" s="40"/>
      <c r="DXA112" s="41"/>
      <c r="DXB112" s="39"/>
      <c r="DXC112" s="51"/>
      <c r="DXD112" s="42"/>
      <c r="DXE112" s="42"/>
      <c r="DXF112" s="38"/>
      <c r="DXG112" s="39"/>
      <c r="DXH112" s="40"/>
      <c r="DXI112" s="41"/>
      <c r="DXJ112" s="39"/>
      <c r="DXK112" s="51"/>
      <c r="DXL112" s="42"/>
      <c r="DXM112" s="42"/>
      <c r="DXN112" s="38"/>
      <c r="DXO112" s="39"/>
      <c r="DXP112" s="40"/>
      <c r="DXQ112" s="41"/>
      <c r="DXR112" s="39"/>
      <c r="DXS112" s="51"/>
      <c r="DXT112" s="42"/>
      <c r="DXU112" s="42"/>
      <c r="DXV112" s="38"/>
      <c r="DXW112" s="39"/>
      <c r="DXX112" s="40"/>
      <c r="DXY112" s="41"/>
      <c r="DXZ112" s="39"/>
      <c r="DYA112" s="51"/>
      <c r="DYB112" s="42"/>
      <c r="DYC112" s="42"/>
      <c r="DYD112" s="38"/>
      <c r="DYE112" s="39"/>
      <c r="DYF112" s="40"/>
      <c r="DYG112" s="41"/>
      <c r="DYH112" s="39"/>
      <c r="DYI112" s="51"/>
      <c r="DYJ112" s="42"/>
      <c r="DYK112" s="42"/>
      <c r="DYL112" s="38"/>
      <c r="DYM112" s="39"/>
      <c r="DYN112" s="40"/>
      <c r="DYO112" s="41"/>
      <c r="DYP112" s="39"/>
      <c r="DYQ112" s="51"/>
      <c r="DYR112" s="42"/>
      <c r="DYS112" s="42"/>
      <c r="DYT112" s="38"/>
      <c r="DYU112" s="39"/>
      <c r="DYV112" s="40"/>
      <c r="DYW112" s="41"/>
      <c r="DYX112" s="39"/>
      <c r="DYY112" s="51"/>
      <c r="DYZ112" s="42"/>
      <c r="DZA112" s="42"/>
      <c r="DZB112" s="38"/>
      <c r="DZC112" s="39"/>
      <c r="DZD112" s="40"/>
      <c r="DZE112" s="41"/>
      <c r="DZF112" s="39"/>
      <c r="DZG112" s="51"/>
      <c r="DZH112" s="42"/>
      <c r="DZI112" s="42"/>
      <c r="DZJ112" s="38"/>
      <c r="DZK112" s="39"/>
      <c r="DZL112" s="40"/>
      <c r="DZM112" s="41"/>
      <c r="DZN112" s="39"/>
      <c r="DZO112" s="51"/>
      <c r="DZP112" s="42"/>
      <c r="DZQ112" s="42"/>
      <c r="DZR112" s="38"/>
      <c r="DZS112" s="39"/>
      <c r="DZT112" s="40"/>
      <c r="DZU112" s="41"/>
      <c r="DZV112" s="39"/>
      <c r="DZW112" s="51"/>
      <c r="DZX112" s="42"/>
      <c r="DZY112" s="42"/>
      <c r="DZZ112" s="38"/>
      <c r="EAA112" s="39"/>
      <c r="EAB112" s="40"/>
      <c r="EAC112" s="41"/>
      <c r="EAD112" s="39"/>
      <c r="EAE112" s="51"/>
      <c r="EAF112" s="42"/>
      <c r="EAG112" s="42"/>
      <c r="EAH112" s="38"/>
      <c r="EAI112" s="39"/>
      <c r="EAJ112" s="40"/>
      <c r="EAK112" s="41"/>
      <c r="EAL112" s="39"/>
      <c r="EAM112" s="51"/>
      <c r="EAN112" s="42"/>
      <c r="EAO112" s="42"/>
      <c r="EAP112" s="38"/>
      <c r="EAQ112" s="39"/>
      <c r="EAR112" s="40"/>
      <c r="EAS112" s="41"/>
      <c r="EAT112" s="39"/>
      <c r="EAU112" s="51"/>
      <c r="EAV112" s="42"/>
      <c r="EAW112" s="42"/>
      <c r="EAX112" s="38"/>
      <c r="EAY112" s="39"/>
      <c r="EAZ112" s="40"/>
      <c r="EBA112" s="41"/>
      <c r="EBB112" s="39"/>
      <c r="EBC112" s="51"/>
      <c r="EBD112" s="42"/>
      <c r="EBE112" s="42"/>
      <c r="EBF112" s="38"/>
      <c r="EBG112" s="39"/>
      <c r="EBH112" s="40"/>
      <c r="EBI112" s="41"/>
      <c r="EBJ112" s="39"/>
      <c r="EBK112" s="51"/>
      <c r="EBL112" s="42"/>
      <c r="EBM112" s="42"/>
      <c r="EBN112" s="38"/>
      <c r="EBO112" s="39"/>
      <c r="EBP112" s="40"/>
      <c r="EBQ112" s="41"/>
      <c r="EBR112" s="39"/>
      <c r="EBS112" s="51"/>
      <c r="EBT112" s="42"/>
      <c r="EBU112" s="42"/>
      <c r="EBV112" s="38"/>
      <c r="EBW112" s="39"/>
      <c r="EBX112" s="40"/>
      <c r="EBY112" s="41"/>
      <c r="EBZ112" s="39"/>
      <c r="ECA112" s="51"/>
      <c r="ECB112" s="42"/>
      <c r="ECC112" s="42"/>
      <c r="ECD112" s="38"/>
      <c r="ECE112" s="39"/>
      <c r="ECF112" s="40"/>
      <c r="ECG112" s="41"/>
      <c r="ECH112" s="39"/>
      <c r="ECI112" s="51"/>
      <c r="ECJ112" s="42"/>
      <c r="ECK112" s="42"/>
      <c r="ECL112" s="38"/>
      <c r="ECM112" s="39"/>
      <c r="ECN112" s="40"/>
      <c r="ECO112" s="41"/>
      <c r="ECP112" s="39"/>
      <c r="ECQ112" s="51"/>
      <c r="ECR112" s="42"/>
      <c r="ECS112" s="42"/>
      <c r="ECT112" s="38"/>
      <c r="ECU112" s="39"/>
      <c r="ECV112" s="40"/>
      <c r="ECW112" s="41"/>
      <c r="ECX112" s="39"/>
      <c r="ECY112" s="51"/>
      <c r="ECZ112" s="42"/>
      <c r="EDA112" s="42"/>
      <c r="EDB112" s="38"/>
      <c r="EDC112" s="39"/>
      <c r="EDD112" s="40"/>
      <c r="EDE112" s="41"/>
      <c r="EDF112" s="39"/>
      <c r="EDG112" s="51"/>
      <c r="EDH112" s="42"/>
      <c r="EDI112" s="42"/>
      <c r="EDJ112" s="38"/>
      <c r="EDK112" s="39"/>
      <c r="EDL112" s="40"/>
      <c r="EDM112" s="41"/>
      <c r="EDN112" s="39"/>
      <c r="EDO112" s="51"/>
      <c r="EDP112" s="42"/>
      <c r="EDQ112" s="42"/>
      <c r="EDR112" s="38"/>
      <c r="EDS112" s="39"/>
      <c r="EDT112" s="40"/>
      <c r="EDU112" s="41"/>
      <c r="EDV112" s="39"/>
      <c r="EDW112" s="51"/>
      <c r="EDX112" s="42"/>
      <c r="EDY112" s="42"/>
      <c r="EDZ112" s="38"/>
      <c r="EEA112" s="39"/>
      <c r="EEB112" s="40"/>
      <c r="EEC112" s="41"/>
      <c r="EED112" s="39"/>
      <c r="EEE112" s="51"/>
      <c r="EEF112" s="42"/>
      <c r="EEG112" s="42"/>
      <c r="EEH112" s="38"/>
      <c r="EEI112" s="39"/>
      <c r="EEJ112" s="40"/>
      <c r="EEK112" s="41"/>
      <c r="EEL112" s="39"/>
      <c r="EEM112" s="51"/>
      <c r="EEN112" s="42"/>
      <c r="EEO112" s="42"/>
      <c r="EEP112" s="38"/>
      <c r="EEQ112" s="39"/>
      <c r="EER112" s="40"/>
      <c r="EES112" s="41"/>
      <c r="EET112" s="39"/>
      <c r="EEU112" s="51"/>
      <c r="EEV112" s="42"/>
      <c r="EEW112" s="42"/>
      <c r="EEX112" s="38"/>
      <c r="EEY112" s="39"/>
      <c r="EEZ112" s="40"/>
      <c r="EFA112" s="41"/>
      <c r="EFB112" s="39"/>
      <c r="EFC112" s="51"/>
      <c r="EFD112" s="42"/>
      <c r="EFE112" s="42"/>
      <c r="EFF112" s="38"/>
      <c r="EFG112" s="39"/>
      <c r="EFH112" s="40"/>
      <c r="EFI112" s="41"/>
      <c r="EFJ112" s="39"/>
      <c r="EFK112" s="51"/>
      <c r="EFL112" s="42"/>
      <c r="EFM112" s="42"/>
      <c r="EFN112" s="38"/>
      <c r="EFO112" s="39"/>
      <c r="EFP112" s="40"/>
      <c r="EFQ112" s="41"/>
      <c r="EFR112" s="39"/>
      <c r="EFS112" s="51"/>
      <c r="EFT112" s="42"/>
      <c r="EFU112" s="42"/>
      <c r="EFV112" s="38"/>
      <c r="EFW112" s="39"/>
      <c r="EFX112" s="40"/>
      <c r="EFY112" s="41"/>
      <c r="EFZ112" s="39"/>
      <c r="EGA112" s="51"/>
      <c r="EGB112" s="42"/>
      <c r="EGC112" s="42"/>
      <c r="EGD112" s="38"/>
      <c r="EGE112" s="39"/>
      <c r="EGF112" s="40"/>
      <c r="EGG112" s="41"/>
      <c r="EGH112" s="39"/>
      <c r="EGI112" s="51"/>
      <c r="EGJ112" s="42"/>
      <c r="EGK112" s="42"/>
      <c r="EGL112" s="38"/>
      <c r="EGM112" s="39"/>
      <c r="EGN112" s="40"/>
      <c r="EGO112" s="41"/>
      <c r="EGP112" s="39"/>
      <c r="EGQ112" s="51"/>
      <c r="EGR112" s="42"/>
      <c r="EGS112" s="42"/>
      <c r="EGT112" s="38"/>
      <c r="EGU112" s="39"/>
      <c r="EGV112" s="40"/>
      <c r="EGW112" s="41"/>
      <c r="EGX112" s="39"/>
      <c r="EGY112" s="51"/>
      <c r="EGZ112" s="42"/>
      <c r="EHA112" s="42"/>
      <c r="EHB112" s="38"/>
      <c r="EHC112" s="39"/>
      <c r="EHD112" s="40"/>
      <c r="EHE112" s="41"/>
      <c r="EHF112" s="39"/>
      <c r="EHG112" s="51"/>
      <c r="EHH112" s="42"/>
      <c r="EHI112" s="42"/>
      <c r="EHJ112" s="38"/>
      <c r="EHK112" s="39"/>
      <c r="EHL112" s="40"/>
      <c r="EHM112" s="41"/>
      <c r="EHN112" s="39"/>
      <c r="EHO112" s="51"/>
      <c r="EHP112" s="42"/>
      <c r="EHQ112" s="42"/>
      <c r="EHR112" s="38"/>
      <c r="EHS112" s="39"/>
      <c r="EHT112" s="40"/>
      <c r="EHU112" s="41"/>
      <c r="EHV112" s="39"/>
      <c r="EHW112" s="51"/>
      <c r="EHX112" s="42"/>
      <c r="EHY112" s="42"/>
      <c r="EHZ112" s="38"/>
      <c r="EIA112" s="39"/>
      <c r="EIB112" s="40"/>
      <c r="EIC112" s="41"/>
      <c r="EID112" s="39"/>
      <c r="EIE112" s="51"/>
      <c r="EIF112" s="42"/>
      <c r="EIG112" s="42"/>
      <c r="EIH112" s="38"/>
      <c r="EII112" s="39"/>
      <c r="EIJ112" s="40"/>
      <c r="EIK112" s="41"/>
      <c r="EIL112" s="39"/>
      <c r="EIM112" s="51"/>
      <c r="EIN112" s="42"/>
      <c r="EIO112" s="42"/>
      <c r="EIP112" s="38"/>
      <c r="EIQ112" s="39"/>
      <c r="EIR112" s="40"/>
      <c r="EIS112" s="41"/>
      <c r="EIT112" s="39"/>
      <c r="EIU112" s="51"/>
      <c r="EIV112" s="42"/>
      <c r="EIW112" s="42"/>
      <c r="EIX112" s="38"/>
      <c r="EIY112" s="39"/>
      <c r="EIZ112" s="40"/>
      <c r="EJA112" s="41"/>
      <c r="EJB112" s="39"/>
      <c r="EJC112" s="51"/>
      <c r="EJD112" s="42"/>
      <c r="EJE112" s="42"/>
      <c r="EJF112" s="38"/>
      <c r="EJG112" s="39"/>
      <c r="EJH112" s="40"/>
      <c r="EJI112" s="41"/>
      <c r="EJJ112" s="39"/>
      <c r="EJK112" s="51"/>
      <c r="EJL112" s="42"/>
      <c r="EJM112" s="42"/>
      <c r="EJN112" s="38"/>
      <c r="EJO112" s="39"/>
      <c r="EJP112" s="40"/>
      <c r="EJQ112" s="41"/>
      <c r="EJR112" s="39"/>
      <c r="EJS112" s="51"/>
      <c r="EJT112" s="42"/>
      <c r="EJU112" s="42"/>
      <c r="EJV112" s="38"/>
      <c r="EJW112" s="39"/>
      <c r="EJX112" s="40"/>
      <c r="EJY112" s="41"/>
      <c r="EJZ112" s="39"/>
      <c r="EKA112" s="51"/>
      <c r="EKB112" s="42"/>
      <c r="EKC112" s="42"/>
      <c r="EKD112" s="38"/>
      <c r="EKE112" s="39"/>
      <c r="EKF112" s="40"/>
      <c r="EKG112" s="41"/>
      <c r="EKH112" s="39"/>
      <c r="EKI112" s="51"/>
      <c r="EKJ112" s="42"/>
      <c r="EKK112" s="42"/>
      <c r="EKL112" s="38"/>
      <c r="EKM112" s="39"/>
      <c r="EKN112" s="40"/>
      <c r="EKO112" s="41"/>
      <c r="EKP112" s="39"/>
      <c r="EKQ112" s="51"/>
      <c r="EKR112" s="42"/>
      <c r="EKS112" s="42"/>
      <c r="EKT112" s="38"/>
      <c r="EKU112" s="39"/>
      <c r="EKV112" s="40"/>
      <c r="EKW112" s="41"/>
      <c r="EKX112" s="39"/>
      <c r="EKY112" s="51"/>
      <c r="EKZ112" s="42"/>
      <c r="ELA112" s="42"/>
      <c r="ELB112" s="38"/>
      <c r="ELC112" s="39"/>
      <c r="ELD112" s="40"/>
      <c r="ELE112" s="41"/>
      <c r="ELF112" s="39"/>
      <c r="ELG112" s="51"/>
      <c r="ELH112" s="42"/>
      <c r="ELI112" s="42"/>
      <c r="ELJ112" s="38"/>
      <c r="ELK112" s="39"/>
      <c r="ELL112" s="40"/>
      <c r="ELM112" s="41"/>
      <c r="ELN112" s="39"/>
      <c r="ELO112" s="51"/>
      <c r="ELP112" s="42"/>
      <c r="ELQ112" s="42"/>
      <c r="ELR112" s="38"/>
      <c r="ELS112" s="39"/>
      <c r="ELT112" s="40"/>
      <c r="ELU112" s="41"/>
      <c r="ELV112" s="39"/>
      <c r="ELW112" s="51"/>
      <c r="ELX112" s="42"/>
      <c r="ELY112" s="42"/>
      <c r="ELZ112" s="38"/>
      <c r="EMA112" s="39"/>
      <c r="EMB112" s="40"/>
      <c r="EMC112" s="41"/>
      <c r="EMD112" s="39"/>
      <c r="EME112" s="51"/>
      <c r="EMF112" s="42"/>
      <c r="EMG112" s="42"/>
      <c r="EMH112" s="38"/>
      <c r="EMI112" s="39"/>
      <c r="EMJ112" s="40"/>
      <c r="EMK112" s="41"/>
      <c r="EML112" s="39"/>
      <c r="EMM112" s="51"/>
      <c r="EMN112" s="42"/>
      <c r="EMO112" s="42"/>
      <c r="EMP112" s="38"/>
      <c r="EMQ112" s="39"/>
      <c r="EMR112" s="40"/>
      <c r="EMS112" s="41"/>
      <c r="EMT112" s="39"/>
      <c r="EMU112" s="51"/>
      <c r="EMV112" s="42"/>
      <c r="EMW112" s="42"/>
      <c r="EMX112" s="38"/>
      <c r="EMY112" s="39"/>
      <c r="EMZ112" s="40"/>
      <c r="ENA112" s="41"/>
      <c r="ENB112" s="39"/>
      <c r="ENC112" s="51"/>
      <c r="END112" s="42"/>
      <c r="ENE112" s="42"/>
      <c r="ENF112" s="38"/>
      <c r="ENG112" s="39"/>
      <c r="ENH112" s="40"/>
      <c r="ENI112" s="41"/>
      <c r="ENJ112" s="39"/>
      <c r="ENK112" s="51"/>
      <c r="ENL112" s="42"/>
      <c r="ENM112" s="42"/>
      <c r="ENN112" s="38"/>
      <c r="ENO112" s="39"/>
      <c r="ENP112" s="40"/>
      <c r="ENQ112" s="41"/>
      <c r="ENR112" s="39"/>
      <c r="ENS112" s="51"/>
      <c r="ENT112" s="42"/>
      <c r="ENU112" s="42"/>
      <c r="ENV112" s="38"/>
      <c r="ENW112" s="39"/>
      <c r="ENX112" s="40"/>
      <c r="ENY112" s="41"/>
      <c r="ENZ112" s="39"/>
      <c r="EOA112" s="51"/>
      <c r="EOB112" s="42"/>
      <c r="EOC112" s="42"/>
      <c r="EOD112" s="38"/>
      <c r="EOE112" s="39"/>
      <c r="EOF112" s="40"/>
      <c r="EOG112" s="41"/>
      <c r="EOH112" s="39"/>
      <c r="EOI112" s="51"/>
      <c r="EOJ112" s="42"/>
      <c r="EOK112" s="42"/>
      <c r="EOL112" s="38"/>
      <c r="EOM112" s="39"/>
      <c r="EON112" s="40"/>
      <c r="EOO112" s="41"/>
      <c r="EOP112" s="39"/>
      <c r="EOQ112" s="51"/>
      <c r="EOR112" s="42"/>
      <c r="EOS112" s="42"/>
      <c r="EOT112" s="38"/>
      <c r="EOU112" s="39"/>
      <c r="EOV112" s="40"/>
      <c r="EOW112" s="41"/>
      <c r="EOX112" s="39"/>
      <c r="EOY112" s="51"/>
      <c r="EOZ112" s="42"/>
      <c r="EPA112" s="42"/>
      <c r="EPB112" s="38"/>
      <c r="EPC112" s="39"/>
      <c r="EPD112" s="40"/>
      <c r="EPE112" s="41"/>
      <c r="EPF112" s="39"/>
      <c r="EPG112" s="51"/>
      <c r="EPH112" s="42"/>
      <c r="EPI112" s="42"/>
      <c r="EPJ112" s="38"/>
      <c r="EPK112" s="39"/>
      <c r="EPL112" s="40"/>
      <c r="EPM112" s="41"/>
      <c r="EPN112" s="39"/>
      <c r="EPO112" s="51"/>
      <c r="EPP112" s="42"/>
      <c r="EPQ112" s="42"/>
      <c r="EPR112" s="38"/>
      <c r="EPS112" s="39"/>
      <c r="EPT112" s="40"/>
      <c r="EPU112" s="41"/>
      <c r="EPV112" s="39"/>
      <c r="EPW112" s="51"/>
      <c r="EPX112" s="42"/>
      <c r="EPY112" s="42"/>
      <c r="EPZ112" s="38"/>
      <c r="EQA112" s="39"/>
      <c r="EQB112" s="40"/>
      <c r="EQC112" s="41"/>
      <c r="EQD112" s="39"/>
      <c r="EQE112" s="51"/>
      <c r="EQF112" s="42"/>
      <c r="EQG112" s="42"/>
      <c r="EQH112" s="38"/>
      <c r="EQI112" s="39"/>
      <c r="EQJ112" s="40"/>
      <c r="EQK112" s="41"/>
      <c r="EQL112" s="39"/>
      <c r="EQM112" s="51"/>
      <c r="EQN112" s="42"/>
      <c r="EQO112" s="42"/>
      <c r="EQP112" s="38"/>
      <c r="EQQ112" s="39"/>
      <c r="EQR112" s="40"/>
      <c r="EQS112" s="41"/>
      <c r="EQT112" s="39"/>
      <c r="EQU112" s="51"/>
      <c r="EQV112" s="42"/>
      <c r="EQW112" s="42"/>
      <c r="EQX112" s="38"/>
      <c r="EQY112" s="39"/>
      <c r="EQZ112" s="40"/>
      <c r="ERA112" s="41"/>
      <c r="ERB112" s="39"/>
      <c r="ERC112" s="51"/>
      <c r="ERD112" s="42"/>
      <c r="ERE112" s="42"/>
      <c r="ERF112" s="38"/>
      <c r="ERG112" s="39"/>
      <c r="ERH112" s="40"/>
      <c r="ERI112" s="41"/>
      <c r="ERJ112" s="39"/>
      <c r="ERK112" s="51"/>
      <c r="ERL112" s="42"/>
      <c r="ERM112" s="42"/>
      <c r="ERN112" s="38"/>
      <c r="ERO112" s="39"/>
      <c r="ERP112" s="40"/>
      <c r="ERQ112" s="41"/>
      <c r="ERR112" s="39"/>
      <c r="ERS112" s="51"/>
      <c r="ERT112" s="42"/>
      <c r="ERU112" s="42"/>
      <c r="ERV112" s="38"/>
      <c r="ERW112" s="39"/>
      <c r="ERX112" s="40"/>
      <c r="ERY112" s="41"/>
      <c r="ERZ112" s="39"/>
      <c r="ESA112" s="51"/>
      <c r="ESB112" s="42"/>
      <c r="ESC112" s="42"/>
      <c r="ESD112" s="38"/>
      <c r="ESE112" s="39"/>
      <c r="ESF112" s="40"/>
      <c r="ESG112" s="41"/>
      <c r="ESH112" s="39"/>
      <c r="ESI112" s="51"/>
      <c r="ESJ112" s="42"/>
      <c r="ESK112" s="42"/>
      <c r="ESL112" s="38"/>
      <c r="ESM112" s="39"/>
      <c r="ESN112" s="40"/>
      <c r="ESO112" s="41"/>
      <c r="ESP112" s="39"/>
      <c r="ESQ112" s="51"/>
      <c r="ESR112" s="42"/>
      <c r="ESS112" s="42"/>
      <c r="EST112" s="38"/>
      <c r="ESU112" s="39"/>
      <c r="ESV112" s="40"/>
      <c r="ESW112" s="41"/>
      <c r="ESX112" s="39"/>
      <c r="ESY112" s="51"/>
      <c r="ESZ112" s="42"/>
      <c r="ETA112" s="42"/>
      <c r="ETB112" s="38"/>
      <c r="ETC112" s="39"/>
      <c r="ETD112" s="40"/>
      <c r="ETE112" s="41"/>
      <c r="ETF112" s="39"/>
      <c r="ETG112" s="51"/>
      <c r="ETH112" s="42"/>
      <c r="ETI112" s="42"/>
      <c r="ETJ112" s="38"/>
      <c r="ETK112" s="39"/>
      <c r="ETL112" s="40"/>
      <c r="ETM112" s="41"/>
      <c r="ETN112" s="39"/>
      <c r="ETO112" s="51"/>
      <c r="ETP112" s="42"/>
      <c r="ETQ112" s="42"/>
      <c r="ETR112" s="38"/>
      <c r="ETS112" s="39"/>
      <c r="ETT112" s="40"/>
      <c r="ETU112" s="41"/>
      <c r="ETV112" s="39"/>
      <c r="ETW112" s="51"/>
      <c r="ETX112" s="42"/>
      <c r="ETY112" s="42"/>
      <c r="ETZ112" s="38"/>
      <c r="EUA112" s="39"/>
      <c r="EUB112" s="40"/>
      <c r="EUC112" s="41"/>
      <c r="EUD112" s="39"/>
      <c r="EUE112" s="51"/>
      <c r="EUF112" s="42"/>
      <c r="EUG112" s="42"/>
      <c r="EUH112" s="38"/>
      <c r="EUI112" s="39"/>
      <c r="EUJ112" s="40"/>
      <c r="EUK112" s="41"/>
      <c r="EUL112" s="39"/>
      <c r="EUM112" s="51"/>
      <c r="EUN112" s="42"/>
      <c r="EUO112" s="42"/>
      <c r="EUP112" s="38"/>
      <c r="EUQ112" s="39"/>
      <c r="EUR112" s="40"/>
      <c r="EUS112" s="41"/>
      <c r="EUT112" s="39"/>
      <c r="EUU112" s="51"/>
      <c r="EUV112" s="42"/>
      <c r="EUW112" s="42"/>
      <c r="EUX112" s="38"/>
      <c r="EUY112" s="39"/>
      <c r="EUZ112" s="40"/>
      <c r="EVA112" s="41"/>
      <c r="EVB112" s="39"/>
      <c r="EVC112" s="51"/>
      <c r="EVD112" s="42"/>
      <c r="EVE112" s="42"/>
      <c r="EVF112" s="38"/>
      <c r="EVG112" s="39"/>
      <c r="EVH112" s="40"/>
      <c r="EVI112" s="41"/>
      <c r="EVJ112" s="39"/>
      <c r="EVK112" s="51"/>
      <c r="EVL112" s="42"/>
      <c r="EVM112" s="42"/>
      <c r="EVN112" s="38"/>
      <c r="EVO112" s="39"/>
      <c r="EVP112" s="40"/>
      <c r="EVQ112" s="41"/>
      <c r="EVR112" s="39"/>
      <c r="EVS112" s="51"/>
      <c r="EVT112" s="42"/>
      <c r="EVU112" s="42"/>
      <c r="EVV112" s="38"/>
      <c r="EVW112" s="39"/>
      <c r="EVX112" s="40"/>
      <c r="EVY112" s="41"/>
      <c r="EVZ112" s="39"/>
      <c r="EWA112" s="51"/>
      <c r="EWB112" s="42"/>
      <c r="EWC112" s="42"/>
      <c r="EWD112" s="38"/>
      <c r="EWE112" s="39"/>
      <c r="EWF112" s="40"/>
      <c r="EWG112" s="41"/>
      <c r="EWH112" s="39"/>
      <c r="EWI112" s="51"/>
      <c r="EWJ112" s="42"/>
      <c r="EWK112" s="42"/>
      <c r="EWL112" s="38"/>
      <c r="EWM112" s="39"/>
      <c r="EWN112" s="40"/>
      <c r="EWO112" s="41"/>
      <c r="EWP112" s="39"/>
      <c r="EWQ112" s="51"/>
      <c r="EWR112" s="42"/>
      <c r="EWS112" s="42"/>
      <c r="EWT112" s="38"/>
      <c r="EWU112" s="39"/>
      <c r="EWV112" s="40"/>
      <c r="EWW112" s="41"/>
      <c r="EWX112" s="39"/>
      <c r="EWY112" s="51"/>
      <c r="EWZ112" s="42"/>
      <c r="EXA112" s="42"/>
      <c r="EXB112" s="38"/>
      <c r="EXC112" s="39"/>
      <c r="EXD112" s="40"/>
      <c r="EXE112" s="41"/>
      <c r="EXF112" s="39"/>
      <c r="EXG112" s="51"/>
      <c r="EXH112" s="42"/>
      <c r="EXI112" s="42"/>
      <c r="EXJ112" s="38"/>
      <c r="EXK112" s="39"/>
      <c r="EXL112" s="40"/>
      <c r="EXM112" s="41"/>
      <c r="EXN112" s="39"/>
      <c r="EXO112" s="51"/>
      <c r="EXP112" s="42"/>
      <c r="EXQ112" s="42"/>
      <c r="EXR112" s="38"/>
      <c r="EXS112" s="39"/>
      <c r="EXT112" s="40"/>
      <c r="EXU112" s="41"/>
      <c r="EXV112" s="39"/>
      <c r="EXW112" s="51"/>
      <c r="EXX112" s="42"/>
      <c r="EXY112" s="42"/>
      <c r="EXZ112" s="38"/>
      <c r="EYA112" s="39"/>
      <c r="EYB112" s="40"/>
      <c r="EYC112" s="41"/>
      <c r="EYD112" s="39"/>
      <c r="EYE112" s="51"/>
      <c r="EYF112" s="42"/>
      <c r="EYG112" s="42"/>
      <c r="EYH112" s="38"/>
      <c r="EYI112" s="39"/>
      <c r="EYJ112" s="40"/>
      <c r="EYK112" s="41"/>
      <c r="EYL112" s="39"/>
      <c r="EYM112" s="51"/>
      <c r="EYN112" s="42"/>
      <c r="EYO112" s="42"/>
      <c r="EYP112" s="38"/>
      <c r="EYQ112" s="39"/>
      <c r="EYR112" s="40"/>
      <c r="EYS112" s="41"/>
      <c r="EYT112" s="39"/>
      <c r="EYU112" s="51"/>
      <c r="EYV112" s="42"/>
      <c r="EYW112" s="42"/>
      <c r="EYX112" s="38"/>
      <c r="EYY112" s="39"/>
      <c r="EYZ112" s="40"/>
      <c r="EZA112" s="41"/>
      <c r="EZB112" s="39"/>
      <c r="EZC112" s="51"/>
      <c r="EZD112" s="42"/>
      <c r="EZE112" s="42"/>
      <c r="EZF112" s="38"/>
      <c r="EZG112" s="39"/>
      <c r="EZH112" s="40"/>
      <c r="EZI112" s="41"/>
      <c r="EZJ112" s="39"/>
      <c r="EZK112" s="51"/>
      <c r="EZL112" s="42"/>
      <c r="EZM112" s="42"/>
      <c r="EZN112" s="38"/>
      <c r="EZO112" s="39"/>
      <c r="EZP112" s="40"/>
      <c r="EZQ112" s="41"/>
      <c r="EZR112" s="39"/>
      <c r="EZS112" s="51"/>
      <c r="EZT112" s="42"/>
      <c r="EZU112" s="42"/>
      <c r="EZV112" s="38"/>
      <c r="EZW112" s="39"/>
      <c r="EZX112" s="40"/>
      <c r="EZY112" s="41"/>
      <c r="EZZ112" s="39"/>
      <c r="FAA112" s="51"/>
      <c r="FAB112" s="42"/>
      <c r="FAC112" s="42"/>
      <c r="FAD112" s="38"/>
      <c r="FAE112" s="39"/>
      <c r="FAF112" s="40"/>
      <c r="FAG112" s="41"/>
      <c r="FAH112" s="39"/>
      <c r="FAI112" s="51"/>
      <c r="FAJ112" s="42"/>
      <c r="FAK112" s="42"/>
      <c r="FAL112" s="38"/>
      <c r="FAM112" s="39"/>
      <c r="FAN112" s="40"/>
      <c r="FAO112" s="41"/>
      <c r="FAP112" s="39"/>
      <c r="FAQ112" s="51"/>
      <c r="FAR112" s="42"/>
      <c r="FAS112" s="42"/>
      <c r="FAT112" s="38"/>
      <c r="FAU112" s="39"/>
      <c r="FAV112" s="40"/>
      <c r="FAW112" s="41"/>
      <c r="FAX112" s="39"/>
      <c r="FAY112" s="51"/>
      <c r="FAZ112" s="42"/>
      <c r="FBA112" s="42"/>
      <c r="FBB112" s="38"/>
      <c r="FBC112" s="39"/>
      <c r="FBD112" s="40"/>
      <c r="FBE112" s="41"/>
      <c r="FBF112" s="39"/>
      <c r="FBG112" s="51"/>
      <c r="FBH112" s="42"/>
      <c r="FBI112" s="42"/>
      <c r="FBJ112" s="38"/>
      <c r="FBK112" s="39"/>
      <c r="FBL112" s="40"/>
      <c r="FBM112" s="41"/>
      <c r="FBN112" s="39"/>
      <c r="FBO112" s="51"/>
      <c r="FBP112" s="42"/>
      <c r="FBQ112" s="42"/>
      <c r="FBR112" s="38"/>
      <c r="FBS112" s="39"/>
      <c r="FBT112" s="40"/>
      <c r="FBU112" s="41"/>
      <c r="FBV112" s="39"/>
      <c r="FBW112" s="51"/>
      <c r="FBX112" s="42"/>
      <c r="FBY112" s="42"/>
      <c r="FBZ112" s="38"/>
      <c r="FCA112" s="39"/>
      <c r="FCB112" s="40"/>
      <c r="FCC112" s="41"/>
      <c r="FCD112" s="39"/>
      <c r="FCE112" s="51"/>
      <c r="FCF112" s="42"/>
      <c r="FCG112" s="42"/>
      <c r="FCH112" s="38"/>
      <c r="FCI112" s="39"/>
      <c r="FCJ112" s="40"/>
      <c r="FCK112" s="41"/>
      <c r="FCL112" s="39"/>
      <c r="FCM112" s="51"/>
      <c r="FCN112" s="42"/>
      <c r="FCO112" s="42"/>
      <c r="FCP112" s="38"/>
      <c r="FCQ112" s="39"/>
      <c r="FCR112" s="40"/>
      <c r="FCS112" s="41"/>
      <c r="FCT112" s="39"/>
      <c r="FCU112" s="51"/>
      <c r="FCV112" s="42"/>
      <c r="FCW112" s="42"/>
      <c r="FCX112" s="38"/>
      <c r="FCY112" s="39"/>
      <c r="FCZ112" s="40"/>
      <c r="FDA112" s="41"/>
      <c r="FDB112" s="39"/>
      <c r="FDC112" s="51"/>
      <c r="FDD112" s="42"/>
      <c r="FDE112" s="42"/>
      <c r="FDF112" s="38"/>
      <c r="FDG112" s="39"/>
      <c r="FDH112" s="40"/>
      <c r="FDI112" s="41"/>
      <c r="FDJ112" s="39"/>
      <c r="FDK112" s="51"/>
      <c r="FDL112" s="42"/>
      <c r="FDM112" s="42"/>
      <c r="FDN112" s="38"/>
      <c r="FDO112" s="39"/>
      <c r="FDP112" s="40"/>
      <c r="FDQ112" s="41"/>
      <c r="FDR112" s="39"/>
      <c r="FDS112" s="51"/>
      <c r="FDT112" s="42"/>
      <c r="FDU112" s="42"/>
      <c r="FDV112" s="38"/>
      <c r="FDW112" s="39"/>
      <c r="FDX112" s="40"/>
      <c r="FDY112" s="41"/>
      <c r="FDZ112" s="39"/>
      <c r="FEA112" s="51"/>
      <c r="FEB112" s="42"/>
      <c r="FEC112" s="42"/>
      <c r="FED112" s="38"/>
      <c r="FEE112" s="39"/>
      <c r="FEF112" s="40"/>
      <c r="FEG112" s="41"/>
      <c r="FEH112" s="39"/>
      <c r="FEI112" s="51"/>
      <c r="FEJ112" s="42"/>
      <c r="FEK112" s="42"/>
      <c r="FEL112" s="38"/>
      <c r="FEM112" s="39"/>
      <c r="FEN112" s="40"/>
      <c r="FEO112" s="41"/>
      <c r="FEP112" s="39"/>
      <c r="FEQ112" s="51"/>
      <c r="FER112" s="42"/>
      <c r="FES112" s="42"/>
      <c r="FET112" s="38"/>
      <c r="FEU112" s="39"/>
      <c r="FEV112" s="40"/>
      <c r="FEW112" s="41"/>
      <c r="FEX112" s="39"/>
      <c r="FEY112" s="51"/>
      <c r="FEZ112" s="42"/>
      <c r="FFA112" s="42"/>
      <c r="FFB112" s="38"/>
      <c r="FFC112" s="39"/>
      <c r="FFD112" s="40"/>
      <c r="FFE112" s="41"/>
      <c r="FFF112" s="39"/>
      <c r="FFG112" s="51"/>
      <c r="FFH112" s="42"/>
      <c r="FFI112" s="42"/>
      <c r="FFJ112" s="38"/>
      <c r="FFK112" s="39"/>
      <c r="FFL112" s="40"/>
      <c r="FFM112" s="41"/>
      <c r="FFN112" s="39"/>
      <c r="FFO112" s="51"/>
      <c r="FFP112" s="42"/>
      <c r="FFQ112" s="42"/>
      <c r="FFR112" s="38"/>
      <c r="FFS112" s="39"/>
      <c r="FFT112" s="40"/>
      <c r="FFU112" s="41"/>
      <c r="FFV112" s="39"/>
      <c r="FFW112" s="51"/>
      <c r="FFX112" s="42"/>
      <c r="FFY112" s="42"/>
      <c r="FFZ112" s="38"/>
      <c r="FGA112" s="39"/>
      <c r="FGB112" s="40"/>
      <c r="FGC112" s="41"/>
      <c r="FGD112" s="39"/>
      <c r="FGE112" s="51"/>
      <c r="FGF112" s="42"/>
      <c r="FGG112" s="42"/>
      <c r="FGH112" s="38"/>
      <c r="FGI112" s="39"/>
      <c r="FGJ112" s="40"/>
      <c r="FGK112" s="41"/>
      <c r="FGL112" s="39"/>
      <c r="FGM112" s="51"/>
      <c r="FGN112" s="42"/>
      <c r="FGO112" s="42"/>
      <c r="FGP112" s="38"/>
      <c r="FGQ112" s="39"/>
      <c r="FGR112" s="40"/>
      <c r="FGS112" s="41"/>
      <c r="FGT112" s="39"/>
      <c r="FGU112" s="51"/>
      <c r="FGV112" s="42"/>
      <c r="FGW112" s="42"/>
      <c r="FGX112" s="38"/>
      <c r="FGY112" s="39"/>
      <c r="FGZ112" s="40"/>
      <c r="FHA112" s="41"/>
      <c r="FHB112" s="39"/>
      <c r="FHC112" s="51"/>
      <c r="FHD112" s="42"/>
      <c r="FHE112" s="42"/>
      <c r="FHF112" s="38"/>
      <c r="FHG112" s="39"/>
      <c r="FHH112" s="40"/>
      <c r="FHI112" s="41"/>
      <c r="FHJ112" s="39"/>
      <c r="FHK112" s="51"/>
      <c r="FHL112" s="42"/>
      <c r="FHM112" s="42"/>
      <c r="FHN112" s="38"/>
      <c r="FHO112" s="39"/>
      <c r="FHP112" s="40"/>
      <c r="FHQ112" s="41"/>
      <c r="FHR112" s="39"/>
      <c r="FHS112" s="51"/>
      <c r="FHT112" s="42"/>
      <c r="FHU112" s="42"/>
      <c r="FHV112" s="38"/>
      <c r="FHW112" s="39"/>
      <c r="FHX112" s="40"/>
      <c r="FHY112" s="41"/>
      <c r="FHZ112" s="39"/>
      <c r="FIA112" s="51"/>
      <c r="FIB112" s="42"/>
      <c r="FIC112" s="42"/>
      <c r="FID112" s="38"/>
      <c r="FIE112" s="39"/>
      <c r="FIF112" s="40"/>
      <c r="FIG112" s="41"/>
      <c r="FIH112" s="39"/>
      <c r="FII112" s="51"/>
      <c r="FIJ112" s="42"/>
      <c r="FIK112" s="42"/>
      <c r="FIL112" s="38"/>
      <c r="FIM112" s="39"/>
      <c r="FIN112" s="40"/>
      <c r="FIO112" s="41"/>
      <c r="FIP112" s="39"/>
      <c r="FIQ112" s="51"/>
      <c r="FIR112" s="42"/>
      <c r="FIS112" s="42"/>
      <c r="FIT112" s="38"/>
      <c r="FIU112" s="39"/>
      <c r="FIV112" s="40"/>
      <c r="FIW112" s="41"/>
      <c r="FIX112" s="39"/>
      <c r="FIY112" s="51"/>
      <c r="FIZ112" s="42"/>
      <c r="FJA112" s="42"/>
      <c r="FJB112" s="38"/>
      <c r="FJC112" s="39"/>
      <c r="FJD112" s="40"/>
      <c r="FJE112" s="41"/>
      <c r="FJF112" s="39"/>
      <c r="FJG112" s="51"/>
      <c r="FJH112" s="42"/>
      <c r="FJI112" s="42"/>
      <c r="FJJ112" s="38"/>
      <c r="FJK112" s="39"/>
      <c r="FJL112" s="40"/>
      <c r="FJM112" s="41"/>
      <c r="FJN112" s="39"/>
      <c r="FJO112" s="51"/>
      <c r="FJP112" s="42"/>
      <c r="FJQ112" s="42"/>
      <c r="FJR112" s="38"/>
      <c r="FJS112" s="39"/>
      <c r="FJT112" s="40"/>
      <c r="FJU112" s="41"/>
      <c r="FJV112" s="39"/>
      <c r="FJW112" s="51"/>
      <c r="FJX112" s="42"/>
      <c r="FJY112" s="42"/>
      <c r="FJZ112" s="38"/>
      <c r="FKA112" s="39"/>
      <c r="FKB112" s="40"/>
      <c r="FKC112" s="41"/>
      <c r="FKD112" s="39"/>
      <c r="FKE112" s="51"/>
      <c r="FKF112" s="42"/>
      <c r="FKG112" s="42"/>
      <c r="FKH112" s="38"/>
      <c r="FKI112" s="39"/>
      <c r="FKJ112" s="40"/>
      <c r="FKK112" s="41"/>
      <c r="FKL112" s="39"/>
      <c r="FKM112" s="51"/>
      <c r="FKN112" s="42"/>
      <c r="FKO112" s="42"/>
      <c r="FKP112" s="38"/>
      <c r="FKQ112" s="39"/>
      <c r="FKR112" s="40"/>
      <c r="FKS112" s="41"/>
      <c r="FKT112" s="39"/>
      <c r="FKU112" s="51"/>
      <c r="FKV112" s="42"/>
      <c r="FKW112" s="42"/>
      <c r="FKX112" s="38"/>
      <c r="FKY112" s="39"/>
      <c r="FKZ112" s="40"/>
      <c r="FLA112" s="41"/>
      <c r="FLB112" s="39"/>
      <c r="FLC112" s="51"/>
      <c r="FLD112" s="42"/>
      <c r="FLE112" s="42"/>
      <c r="FLF112" s="38"/>
      <c r="FLG112" s="39"/>
      <c r="FLH112" s="40"/>
      <c r="FLI112" s="41"/>
      <c r="FLJ112" s="39"/>
      <c r="FLK112" s="51"/>
      <c r="FLL112" s="42"/>
      <c r="FLM112" s="42"/>
      <c r="FLN112" s="38"/>
      <c r="FLO112" s="39"/>
      <c r="FLP112" s="40"/>
      <c r="FLQ112" s="41"/>
      <c r="FLR112" s="39"/>
      <c r="FLS112" s="51"/>
      <c r="FLT112" s="42"/>
      <c r="FLU112" s="42"/>
      <c r="FLV112" s="38"/>
      <c r="FLW112" s="39"/>
      <c r="FLX112" s="40"/>
      <c r="FLY112" s="41"/>
      <c r="FLZ112" s="39"/>
      <c r="FMA112" s="51"/>
      <c r="FMB112" s="42"/>
      <c r="FMC112" s="42"/>
      <c r="FMD112" s="38"/>
      <c r="FME112" s="39"/>
      <c r="FMF112" s="40"/>
      <c r="FMG112" s="41"/>
      <c r="FMH112" s="39"/>
      <c r="FMI112" s="51"/>
      <c r="FMJ112" s="42"/>
      <c r="FMK112" s="42"/>
      <c r="FML112" s="38"/>
      <c r="FMM112" s="39"/>
      <c r="FMN112" s="40"/>
      <c r="FMO112" s="41"/>
      <c r="FMP112" s="39"/>
      <c r="FMQ112" s="51"/>
      <c r="FMR112" s="42"/>
      <c r="FMS112" s="42"/>
      <c r="FMT112" s="38"/>
      <c r="FMU112" s="39"/>
      <c r="FMV112" s="40"/>
      <c r="FMW112" s="41"/>
      <c r="FMX112" s="39"/>
      <c r="FMY112" s="51"/>
      <c r="FMZ112" s="42"/>
      <c r="FNA112" s="42"/>
      <c r="FNB112" s="38"/>
      <c r="FNC112" s="39"/>
      <c r="FND112" s="40"/>
      <c r="FNE112" s="41"/>
      <c r="FNF112" s="39"/>
      <c r="FNG112" s="51"/>
      <c r="FNH112" s="42"/>
      <c r="FNI112" s="42"/>
      <c r="FNJ112" s="38"/>
      <c r="FNK112" s="39"/>
      <c r="FNL112" s="40"/>
      <c r="FNM112" s="41"/>
      <c r="FNN112" s="39"/>
      <c r="FNO112" s="51"/>
      <c r="FNP112" s="42"/>
      <c r="FNQ112" s="42"/>
      <c r="FNR112" s="38"/>
      <c r="FNS112" s="39"/>
      <c r="FNT112" s="40"/>
      <c r="FNU112" s="41"/>
      <c r="FNV112" s="39"/>
      <c r="FNW112" s="51"/>
      <c r="FNX112" s="42"/>
      <c r="FNY112" s="42"/>
      <c r="FNZ112" s="38"/>
      <c r="FOA112" s="39"/>
      <c r="FOB112" s="40"/>
      <c r="FOC112" s="41"/>
      <c r="FOD112" s="39"/>
      <c r="FOE112" s="51"/>
      <c r="FOF112" s="42"/>
      <c r="FOG112" s="42"/>
      <c r="FOH112" s="38"/>
      <c r="FOI112" s="39"/>
      <c r="FOJ112" s="40"/>
      <c r="FOK112" s="41"/>
      <c r="FOL112" s="39"/>
      <c r="FOM112" s="51"/>
      <c r="FON112" s="42"/>
      <c r="FOO112" s="42"/>
      <c r="FOP112" s="38"/>
      <c r="FOQ112" s="39"/>
      <c r="FOR112" s="40"/>
      <c r="FOS112" s="41"/>
      <c r="FOT112" s="39"/>
      <c r="FOU112" s="51"/>
      <c r="FOV112" s="42"/>
      <c r="FOW112" s="42"/>
      <c r="FOX112" s="38"/>
      <c r="FOY112" s="39"/>
      <c r="FOZ112" s="40"/>
      <c r="FPA112" s="41"/>
      <c r="FPB112" s="39"/>
      <c r="FPC112" s="51"/>
      <c r="FPD112" s="42"/>
      <c r="FPE112" s="42"/>
      <c r="FPF112" s="38"/>
      <c r="FPG112" s="39"/>
      <c r="FPH112" s="40"/>
      <c r="FPI112" s="41"/>
      <c r="FPJ112" s="39"/>
      <c r="FPK112" s="51"/>
      <c r="FPL112" s="42"/>
      <c r="FPM112" s="42"/>
      <c r="FPN112" s="38"/>
      <c r="FPO112" s="39"/>
      <c r="FPP112" s="40"/>
      <c r="FPQ112" s="41"/>
      <c r="FPR112" s="39"/>
      <c r="FPS112" s="51"/>
      <c r="FPT112" s="42"/>
      <c r="FPU112" s="42"/>
      <c r="FPV112" s="38"/>
      <c r="FPW112" s="39"/>
      <c r="FPX112" s="40"/>
      <c r="FPY112" s="41"/>
      <c r="FPZ112" s="39"/>
      <c r="FQA112" s="51"/>
      <c r="FQB112" s="42"/>
      <c r="FQC112" s="42"/>
      <c r="FQD112" s="38"/>
      <c r="FQE112" s="39"/>
      <c r="FQF112" s="40"/>
      <c r="FQG112" s="41"/>
      <c r="FQH112" s="39"/>
      <c r="FQI112" s="51"/>
      <c r="FQJ112" s="42"/>
      <c r="FQK112" s="42"/>
      <c r="FQL112" s="38"/>
      <c r="FQM112" s="39"/>
      <c r="FQN112" s="40"/>
      <c r="FQO112" s="41"/>
      <c r="FQP112" s="39"/>
      <c r="FQQ112" s="51"/>
      <c r="FQR112" s="42"/>
      <c r="FQS112" s="42"/>
      <c r="FQT112" s="38"/>
      <c r="FQU112" s="39"/>
      <c r="FQV112" s="40"/>
      <c r="FQW112" s="41"/>
      <c r="FQX112" s="39"/>
      <c r="FQY112" s="51"/>
      <c r="FQZ112" s="42"/>
      <c r="FRA112" s="42"/>
      <c r="FRB112" s="38"/>
      <c r="FRC112" s="39"/>
      <c r="FRD112" s="40"/>
      <c r="FRE112" s="41"/>
      <c r="FRF112" s="39"/>
      <c r="FRG112" s="51"/>
      <c r="FRH112" s="42"/>
      <c r="FRI112" s="42"/>
      <c r="FRJ112" s="38"/>
      <c r="FRK112" s="39"/>
      <c r="FRL112" s="40"/>
      <c r="FRM112" s="41"/>
      <c r="FRN112" s="39"/>
      <c r="FRO112" s="51"/>
      <c r="FRP112" s="42"/>
      <c r="FRQ112" s="42"/>
      <c r="FRR112" s="38"/>
      <c r="FRS112" s="39"/>
      <c r="FRT112" s="40"/>
      <c r="FRU112" s="41"/>
      <c r="FRV112" s="39"/>
      <c r="FRW112" s="51"/>
      <c r="FRX112" s="42"/>
      <c r="FRY112" s="42"/>
      <c r="FRZ112" s="38"/>
      <c r="FSA112" s="39"/>
      <c r="FSB112" s="40"/>
      <c r="FSC112" s="41"/>
      <c r="FSD112" s="39"/>
      <c r="FSE112" s="51"/>
      <c r="FSF112" s="42"/>
      <c r="FSG112" s="42"/>
      <c r="FSH112" s="38"/>
      <c r="FSI112" s="39"/>
      <c r="FSJ112" s="40"/>
      <c r="FSK112" s="41"/>
      <c r="FSL112" s="39"/>
      <c r="FSM112" s="51"/>
      <c r="FSN112" s="42"/>
      <c r="FSO112" s="42"/>
      <c r="FSP112" s="38"/>
      <c r="FSQ112" s="39"/>
      <c r="FSR112" s="40"/>
      <c r="FSS112" s="41"/>
      <c r="FST112" s="39"/>
      <c r="FSU112" s="51"/>
      <c r="FSV112" s="42"/>
      <c r="FSW112" s="42"/>
      <c r="FSX112" s="38"/>
      <c r="FSY112" s="39"/>
      <c r="FSZ112" s="40"/>
      <c r="FTA112" s="41"/>
      <c r="FTB112" s="39"/>
      <c r="FTC112" s="51"/>
      <c r="FTD112" s="42"/>
      <c r="FTE112" s="42"/>
      <c r="FTF112" s="38"/>
      <c r="FTG112" s="39"/>
      <c r="FTH112" s="40"/>
      <c r="FTI112" s="41"/>
      <c r="FTJ112" s="39"/>
      <c r="FTK112" s="51"/>
      <c r="FTL112" s="42"/>
      <c r="FTM112" s="42"/>
      <c r="FTN112" s="38"/>
      <c r="FTO112" s="39"/>
      <c r="FTP112" s="40"/>
      <c r="FTQ112" s="41"/>
      <c r="FTR112" s="39"/>
      <c r="FTS112" s="51"/>
      <c r="FTT112" s="42"/>
      <c r="FTU112" s="42"/>
      <c r="FTV112" s="38"/>
      <c r="FTW112" s="39"/>
      <c r="FTX112" s="40"/>
      <c r="FTY112" s="41"/>
      <c r="FTZ112" s="39"/>
      <c r="FUA112" s="51"/>
      <c r="FUB112" s="42"/>
      <c r="FUC112" s="42"/>
      <c r="FUD112" s="38"/>
      <c r="FUE112" s="39"/>
      <c r="FUF112" s="40"/>
      <c r="FUG112" s="41"/>
      <c r="FUH112" s="39"/>
      <c r="FUI112" s="51"/>
      <c r="FUJ112" s="42"/>
      <c r="FUK112" s="42"/>
      <c r="FUL112" s="38"/>
      <c r="FUM112" s="39"/>
      <c r="FUN112" s="40"/>
      <c r="FUO112" s="41"/>
      <c r="FUP112" s="39"/>
      <c r="FUQ112" s="51"/>
      <c r="FUR112" s="42"/>
      <c r="FUS112" s="42"/>
      <c r="FUT112" s="38"/>
      <c r="FUU112" s="39"/>
      <c r="FUV112" s="40"/>
      <c r="FUW112" s="41"/>
      <c r="FUX112" s="39"/>
      <c r="FUY112" s="51"/>
      <c r="FUZ112" s="42"/>
      <c r="FVA112" s="42"/>
      <c r="FVB112" s="38"/>
      <c r="FVC112" s="39"/>
      <c r="FVD112" s="40"/>
      <c r="FVE112" s="41"/>
      <c r="FVF112" s="39"/>
      <c r="FVG112" s="51"/>
      <c r="FVH112" s="42"/>
      <c r="FVI112" s="42"/>
      <c r="FVJ112" s="38"/>
      <c r="FVK112" s="39"/>
      <c r="FVL112" s="40"/>
      <c r="FVM112" s="41"/>
      <c r="FVN112" s="39"/>
      <c r="FVO112" s="51"/>
      <c r="FVP112" s="42"/>
      <c r="FVQ112" s="42"/>
      <c r="FVR112" s="38"/>
      <c r="FVS112" s="39"/>
      <c r="FVT112" s="40"/>
      <c r="FVU112" s="41"/>
      <c r="FVV112" s="39"/>
      <c r="FVW112" s="51"/>
      <c r="FVX112" s="42"/>
      <c r="FVY112" s="42"/>
      <c r="FVZ112" s="38"/>
      <c r="FWA112" s="39"/>
      <c r="FWB112" s="40"/>
      <c r="FWC112" s="41"/>
      <c r="FWD112" s="39"/>
      <c r="FWE112" s="51"/>
      <c r="FWF112" s="42"/>
      <c r="FWG112" s="42"/>
      <c r="FWH112" s="38"/>
      <c r="FWI112" s="39"/>
      <c r="FWJ112" s="40"/>
      <c r="FWK112" s="41"/>
      <c r="FWL112" s="39"/>
      <c r="FWM112" s="51"/>
      <c r="FWN112" s="42"/>
      <c r="FWO112" s="42"/>
      <c r="FWP112" s="38"/>
      <c r="FWQ112" s="39"/>
      <c r="FWR112" s="40"/>
      <c r="FWS112" s="41"/>
      <c r="FWT112" s="39"/>
      <c r="FWU112" s="51"/>
      <c r="FWV112" s="42"/>
      <c r="FWW112" s="42"/>
      <c r="FWX112" s="38"/>
      <c r="FWY112" s="39"/>
      <c r="FWZ112" s="40"/>
      <c r="FXA112" s="41"/>
      <c r="FXB112" s="39"/>
      <c r="FXC112" s="51"/>
      <c r="FXD112" s="42"/>
      <c r="FXE112" s="42"/>
      <c r="FXF112" s="38"/>
      <c r="FXG112" s="39"/>
      <c r="FXH112" s="40"/>
      <c r="FXI112" s="41"/>
      <c r="FXJ112" s="39"/>
      <c r="FXK112" s="51"/>
      <c r="FXL112" s="42"/>
      <c r="FXM112" s="42"/>
      <c r="FXN112" s="38"/>
      <c r="FXO112" s="39"/>
      <c r="FXP112" s="40"/>
      <c r="FXQ112" s="41"/>
      <c r="FXR112" s="39"/>
      <c r="FXS112" s="51"/>
      <c r="FXT112" s="42"/>
      <c r="FXU112" s="42"/>
      <c r="FXV112" s="38"/>
      <c r="FXW112" s="39"/>
      <c r="FXX112" s="40"/>
      <c r="FXY112" s="41"/>
      <c r="FXZ112" s="39"/>
      <c r="FYA112" s="51"/>
      <c r="FYB112" s="42"/>
      <c r="FYC112" s="42"/>
      <c r="FYD112" s="38"/>
      <c r="FYE112" s="39"/>
      <c r="FYF112" s="40"/>
      <c r="FYG112" s="41"/>
      <c r="FYH112" s="39"/>
      <c r="FYI112" s="51"/>
      <c r="FYJ112" s="42"/>
      <c r="FYK112" s="42"/>
      <c r="FYL112" s="38"/>
      <c r="FYM112" s="39"/>
      <c r="FYN112" s="40"/>
      <c r="FYO112" s="41"/>
      <c r="FYP112" s="39"/>
      <c r="FYQ112" s="51"/>
      <c r="FYR112" s="42"/>
      <c r="FYS112" s="42"/>
      <c r="FYT112" s="38"/>
      <c r="FYU112" s="39"/>
      <c r="FYV112" s="40"/>
      <c r="FYW112" s="41"/>
      <c r="FYX112" s="39"/>
      <c r="FYY112" s="51"/>
      <c r="FYZ112" s="42"/>
      <c r="FZA112" s="42"/>
      <c r="FZB112" s="38"/>
      <c r="FZC112" s="39"/>
      <c r="FZD112" s="40"/>
      <c r="FZE112" s="41"/>
      <c r="FZF112" s="39"/>
      <c r="FZG112" s="51"/>
      <c r="FZH112" s="42"/>
      <c r="FZI112" s="42"/>
      <c r="FZJ112" s="38"/>
      <c r="FZK112" s="39"/>
      <c r="FZL112" s="40"/>
      <c r="FZM112" s="41"/>
      <c r="FZN112" s="39"/>
      <c r="FZO112" s="51"/>
      <c r="FZP112" s="42"/>
      <c r="FZQ112" s="42"/>
      <c r="FZR112" s="38"/>
      <c r="FZS112" s="39"/>
      <c r="FZT112" s="40"/>
      <c r="FZU112" s="41"/>
      <c r="FZV112" s="39"/>
      <c r="FZW112" s="51"/>
      <c r="FZX112" s="42"/>
      <c r="FZY112" s="42"/>
      <c r="FZZ112" s="38"/>
      <c r="GAA112" s="39"/>
      <c r="GAB112" s="40"/>
      <c r="GAC112" s="41"/>
      <c r="GAD112" s="39"/>
      <c r="GAE112" s="51"/>
      <c r="GAF112" s="42"/>
      <c r="GAG112" s="42"/>
      <c r="GAH112" s="38"/>
      <c r="GAI112" s="39"/>
      <c r="GAJ112" s="40"/>
      <c r="GAK112" s="41"/>
      <c r="GAL112" s="39"/>
      <c r="GAM112" s="51"/>
      <c r="GAN112" s="42"/>
      <c r="GAO112" s="42"/>
      <c r="GAP112" s="38"/>
      <c r="GAQ112" s="39"/>
      <c r="GAR112" s="40"/>
      <c r="GAS112" s="41"/>
      <c r="GAT112" s="39"/>
      <c r="GAU112" s="51"/>
      <c r="GAV112" s="42"/>
      <c r="GAW112" s="42"/>
      <c r="GAX112" s="38"/>
      <c r="GAY112" s="39"/>
      <c r="GAZ112" s="40"/>
      <c r="GBA112" s="41"/>
      <c r="GBB112" s="39"/>
      <c r="GBC112" s="51"/>
      <c r="GBD112" s="42"/>
      <c r="GBE112" s="42"/>
      <c r="GBF112" s="38"/>
      <c r="GBG112" s="39"/>
      <c r="GBH112" s="40"/>
      <c r="GBI112" s="41"/>
      <c r="GBJ112" s="39"/>
      <c r="GBK112" s="51"/>
      <c r="GBL112" s="42"/>
      <c r="GBM112" s="42"/>
      <c r="GBN112" s="38"/>
      <c r="GBO112" s="39"/>
      <c r="GBP112" s="40"/>
      <c r="GBQ112" s="41"/>
      <c r="GBR112" s="39"/>
      <c r="GBS112" s="51"/>
      <c r="GBT112" s="42"/>
      <c r="GBU112" s="42"/>
      <c r="GBV112" s="38"/>
      <c r="GBW112" s="39"/>
      <c r="GBX112" s="40"/>
      <c r="GBY112" s="41"/>
      <c r="GBZ112" s="39"/>
      <c r="GCA112" s="51"/>
      <c r="GCB112" s="42"/>
      <c r="GCC112" s="42"/>
      <c r="GCD112" s="38"/>
      <c r="GCE112" s="39"/>
      <c r="GCF112" s="40"/>
      <c r="GCG112" s="41"/>
      <c r="GCH112" s="39"/>
      <c r="GCI112" s="51"/>
      <c r="GCJ112" s="42"/>
      <c r="GCK112" s="42"/>
      <c r="GCL112" s="38"/>
      <c r="GCM112" s="39"/>
      <c r="GCN112" s="40"/>
      <c r="GCO112" s="41"/>
      <c r="GCP112" s="39"/>
      <c r="GCQ112" s="51"/>
      <c r="GCR112" s="42"/>
      <c r="GCS112" s="42"/>
      <c r="GCT112" s="38"/>
      <c r="GCU112" s="39"/>
      <c r="GCV112" s="40"/>
      <c r="GCW112" s="41"/>
      <c r="GCX112" s="39"/>
      <c r="GCY112" s="51"/>
      <c r="GCZ112" s="42"/>
      <c r="GDA112" s="42"/>
      <c r="GDB112" s="38"/>
      <c r="GDC112" s="39"/>
      <c r="GDD112" s="40"/>
      <c r="GDE112" s="41"/>
      <c r="GDF112" s="39"/>
      <c r="GDG112" s="51"/>
      <c r="GDH112" s="42"/>
      <c r="GDI112" s="42"/>
      <c r="GDJ112" s="38"/>
      <c r="GDK112" s="39"/>
      <c r="GDL112" s="40"/>
      <c r="GDM112" s="41"/>
      <c r="GDN112" s="39"/>
      <c r="GDO112" s="51"/>
      <c r="GDP112" s="42"/>
      <c r="GDQ112" s="42"/>
      <c r="GDR112" s="38"/>
      <c r="GDS112" s="39"/>
      <c r="GDT112" s="40"/>
      <c r="GDU112" s="41"/>
      <c r="GDV112" s="39"/>
      <c r="GDW112" s="51"/>
      <c r="GDX112" s="42"/>
      <c r="GDY112" s="42"/>
      <c r="GDZ112" s="38"/>
      <c r="GEA112" s="39"/>
      <c r="GEB112" s="40"/>
      <c r="GEC112" s="41"/>
      <c r="GED112" s="39"/>
      <c r="GEE112" s="51"/>
      <c r="GEF112" s="42"/>
      <c r="GEG112" s="42"/>
      <c r="GEH112" s="38"/>
      <c r="GEI112" s="39"/>
      <c r="GEJ112" s="40"/>
      <c r="GEK112" s="41"/>
      <c r="GEL112" s="39"/>
      <c r="GEM112" s="51"/>
      <c r="GEN112" s="42"/>
      <c r="GEO112" s="42"/>
      <c r="GEP112" s="38"/>
      <c r="GEQ112" s="39"/>
      <c r="GER112" s="40"/>
      <c r="GES112" s="41"/>
      <c r="GET112" s="39"/>
      <c r="GEU112" s="51"/>
      <c r="GEV112" s="42"/>
      <c r="GEW112" s="42"/>
      <c r="GEX112" s="38"/>
      <c r="GEY112" s="39"/>
      <c r="GEZ112" s="40"/>
      <c r="GFA112" s="41"/>
      <c r="GFB112" s="39"/>
      <c r="GFC112" s="51"/>
      <c r="GFD112" s="42"/>
      <c r="GFE112" s="42"/>
      <c r="GFF112" s="38"/>
      <c r="GFG112" s="39"/>
      <c r="GFH112" s="40"/>
      <c r="GFI112" s="41"/>
      <c r="GFJ112" s="39"/>
      <c r="GFK112" s="51"/>
      <c r="GFL112" s="42"/>
      <c r="GFM112" s="42"/>
      <c r="GFN112" s="38"/>
      <c r="GFO112" s="39"/>
      <c r="GFP112" s="40"/>
      <c r="GFQ112" s="41"/>
      <c r="GFR112" s="39"/>
      <c r="GFS112" s="51"/>
      <c r="GFT112" s="42"/>
      <c r="GFU112" s="42"/>
      <c r="GFV112" s="38"/>
      <c r="GFW112" s="39"/>
      <c r="GFX112" s="40"/>
      <c r="GFY112" s="41"/>
      <c r="GFZ112" s="39"/>
      <c r="GGA112" s="51"/>
      <c r="GGB112" s="42"/>
      <c r="GGC112" s="42"/>
      <c r="GGD112" s="38"/>
      <c r="GGE112" s="39"/>
      <c r="GGF112" s="40"/>
      <c r="GGG112" s="41"/>
      <c r="GGH112" s="39"/>
      <c r="GGI112" s="51"/>
      <c r="GGJ112" s="42"/>
      <c r="GGK112" s="42"/>
      <c r="GGL112" s="38"/>
      <c r="GGM112" s="39"/>
      <c r="GGN112" s="40"/>
      <c r="GGO112" s="41"/>
      <c r="GGP112" s="39"/>
      <c r="GGQ112" s="51"/>
      <c r="GGR112" s="42"/>
      <c r="GGS112" s="42"/>
      <c r="GGT112" s="38"/>
      <c r="GGU112" s="39"/>
      <c r="GGV112" s="40"/>
      <c r="GGW112" s="41"/>
      <c r="GGX112" s="39"/>
      <c r="GGY112" s="51"/>
      <c r="GGZ112" s="42"/>
      <c r="GHA112" s="42"/>
      <c r="GHB112" s="38"/>
      <c r="GHC112" s="39"/>
      <c r="GHD112" s="40"/>
      <c r="GHE112" s="41"/>
      <c r="GHF112" s="39"/>
      <c r="GHG112" s="51"/>
      <c r="GHH112" s="42"/>
      <c r="GHI112" s="42"/>
      <c r="GHJ112" s="38"/>
      <c r="GHK112" s="39"/>
      <c r="GHL112" s="40"/>
      <c r="GHM112" s="41"/>
      <c r="GHN112" s="39"/>
      <c r="GHO112" s="51"/>
      <c r="GHP112" s="42"/>
      <c r="GHQ112" s="42"/>
      <c r="GHR112" s="38"/>
      <c r="GHS112" s="39"/>
      <c r="GHT112" s="40"/>
      <c r="GHU112" s="41"/>
      <c r="GHV112" s="39"/>
      <c r="GHW112" s="51"/>
      <c r="GHX112" s="42"/>
      <c r="GHY112" s="42"/>
      <c r="GHZ112" s="38"/>
      <c r="GIA112" s="39"/>
      <c r="GIB112" s="40"/>
      <c r="GIC112" s="41"/>
      <c r="GID112" s="39"/>
      <c r="GIE112" s="51"/>
      <c r="GIF112" s="42"/>
      <c r="GIG112" s="42"/>
      <c r="GIH112" s="38"/>
      <c r="GII112" s="39"/>
      <c r="GIJ112" s="40"/>
      <c r="GIK112" s="41"/>
      <c r="GIL112" s="39"/>
      <c r="GIM112" s="51"/>
      <c r="GIN112" s="42"/>
      <c r="GIO112" s="42"/>
      <c r="GIP112" s="38"/>
      <c r="GIQ112" s="39"/>
      <c r="GIR112" s="40"/>
      <c r="GIS112" s="41"/>
      <c r="GIT112" s="39"/>
      <c r="GIU112" s="51"/>
      <c r="GIV112" s="42"/>
      <c r="GIW112" s="42"/>
      <c r="GIX112" s="38"/>
      <c r="GIY112" s="39"/>
      <c r="GIZ112" s="40"/>
      <c r="GJA112" s="41"/>
      <c r="GJB112" s="39"/>
      <c r="GJC112" s="51"/>
      <c r="GJD112" s="42"/>
      <c r="GJE112" s="42"/>
      <c r="GJF112" s="38"/>
      <c r="GJG112" s="39"/>
      <c r="GJH112" s="40"/>
      <c r="GJI112" s="41"/>
      <c r="GJJ112" s="39"/>
      <c r="GJK112" s="51"/>
      <c r="GJL112" s="42"/>
      <c r="GJM112" s="42"/>
      <c r="GJN112" s="38"/>
      <c r="GJO112" s="39"/>
      <c r="GJP112" s="40"/>
      <c r="GJQ112" s="41"/>
      <c r="GJR112" s="39"/>
      <c r="GJS112" s="51"/>
      <c r="GJT112" s="42"/>
      <c r="GJU112" s="42"/>
      <c r="GJV112" s="38"/>
      <c r="GJW112" s="39"/>
      <c r="GJX112" s="40"/>
      <c r="GJY112" s="41"/>
      <c r="GJZ112" s="39"/>
      <c r="GKA112" s="51"/>
      <c r="GKB112" s="42"/>
      <c r="GKC112" s="42"/>
      <c r="GKD112" s="38"/>
      <c r="GKE112" s="39"/>
      <c r="GKF112" s="40"/>
      <c r="GKG112" s="41"/>
      <c r="GKH112" s="39"/>
      <c r="GKI112" s="51"/>
      <c r="GKJ112" s="42"/>
      <c r="GKK112" s="42"/>
      <c r="GKL112" s="38"/>
      <c r="GKM112" s="39"/>
      <c r="GKN112" s="40"/>
      <c r="GKO112" s="41"/>
      <c r="GKP112" s="39"/>
      <c r="GKQ112" s="51"/>
      <c r="GKR112" s="42"/>
      <c r="GKS112" s="42"/>
      <c r="GKT112" s="38"/>
      <c r="GKU112" s="39"/>
      <c r="GKV112" s="40"/>
      <c r="GKW112" s="41"/>
      <c r="GKX112" s="39"/>
      <c r="GKY112" s="51"/>
      <c r="GKZ112" s="42"/>
      <c r="GLA112" s="42"/>
      <c r="GLB112" s="38"/>
      <c r="GLC112" s="39"/>
      <c r="GLD112" s="40"/>
      <c r="GLE112" s="41"/>
      <c r="GLF112" s="39"/>
      <c r="GLG112" s="51"/>
      <c r="GLH112" s="42"/>
      <c r="GLI112" s="42"/>
      <c r="GLJ112" s="38"/>
      <c r="GLK112" s="39"/>
      <c r="GLL112" s="40"/>
      <c r="GLM112" s="41"/>
      <c r="GLN112" s="39"/>
      <c r="GLO112" s="51"/>
      <c r="GLP112" s="42"/>
      <c r="GLQ112" s="42"/>
      <c r="GLR112" s="38"/>
      <c r="GLS112" s="39"/>
      <c r="GLT112" s="40"/>
      <c r="GLU112" s="41"/>
      <c r="GLV112" s="39"/>
      <c r="GLW112" s="51"/>
      <c r="GLX112" s="42"/>
      <c r="GLY112" s="42"/>
      <c r="GLZ112" s="38"/>
      <c r="GMA112" s="39"/>
      <c r="GMB112" s="40"/>
      <c r="GMC112" s="41"/>
      <c r="GMD112" s="39"/>
      <c r="GME112" s="51"/>
      <c r="GMF112" s="42"/>
      <c r="GMG112" s="42"/>
      <c r="GMH112" s="38"/>
      <c r="GMI112" s="39"/>
      <c r="GMJ112" s="40"/>
      <c r="GMK112" s="41"/>
      <c r="GML112" s="39"/>
      <c r="GMM112" s="51"/>
      <c r="GMN112" s="42"/>
      <c r="GMO112" s="42"/>
      <c r="GMP112" s="38"/>
      <c r="GMQ112" s="39"/>
      <c r="GMR112" s="40"/>
      <c r="GMS112" s="41"/>
      <c r="GMT112" s="39"/>
      <c r="GMU112" s="51"/>
      <c r="GMV112" s="42"/>
      <c r="GMW112" s="42"/>
      <c r="GMX112" s="38"/>
      <c r="GMY112" s="39"/>
      <c r="GMZ112" s="40"/>
      <c r="GNA112" s="41"/>
      <c r="GNB112" s="39"/>
      <c r="GNC112" s="51"/>
      <c r="GND112" s="42"/>
      <c r="GNE112" s="42"/>
      <c r="GNF112" s="38"/>
      <c r="GNG112" s="39"/>
      <c r="GNH112" s="40"/>
      <c r="GNI112" s="41"/>
      <c r="GNJ112" s="39"/>
      <c r="GNK112" s="51"/>
      <c r="GNL112" s="42"/>
      <c r="GNM112" s="42"/>
      <c r="GNN112" s="38"/>
      <c r="GNO112" s="39"/>
      <c r="GNP112" s="40"/>
      <c r="GNQ112" s="41"/>
      <c r="GNR112" s="39"/>
      <c r="GNS112" s="51"/>
      <c r="GNT112" s="42"/>
      <c r="GNU112" s="42"/>
      <c r="GNV112" s="38"/>
      <c r="GNW112" s="39"/>
      <c r="GNX112" s="40"/>
      <c r="GNY112" s="41"/>
      <c r="GNZ112" s="39"/>
      <c r="GOA112" s="51"/>
      <c r="GOB112" s="42"/>
      <c r="GOC112" s="42"/>
      <c r="GOD112" s="38"/>
      <c r="GOE112" s="39"/>
      <c r="GOF112" s="40"/>
      <c r="GOG112" s="41"/>
      <c r="GOH112" s="39"/>
      <c r="GOI112" s="51"/>
      <c r="GOJ112" s="42"/>
      <c r="GOK112" s="42"/>
      <c r="GOL112" s="38"/>
      <c r="GOM112" s="39"/>
      <c r="GON112" s="40"/>
      <c r="GOO112" s="41"/>
      <c r="GOP112" s="39"/>
      <c r="GOQ112" s="51"/>
      <c r="GOR112" s="42"/>
      <c r="GOS112" s="42"/>
      <c r="GOT112" s="38"/>
      <c r="GOU112" s="39"/>
      <c r="GOV112" s="40"/>
      <c r="GOW112" s="41"/>
      <c r="GOX112" s="39"/>
      <c r="GOY112" s="51"/>
      <c r="GOZ112" s="42"/>
      <c r="GPA112" s="42"/>
      <c r="GPB112" s="38"/>
      <c r="GPC112" s="39"/>
      <c r="GPD112" s="40"/>
      <c r="GPE112" s="41"/>
      <c r="GPF112" s="39"/>
      <c r="GPG112" s="51"/>
      <c r="GPH112" s="42"/>
      <c r="GPI112" s="42"/>
      <c r="GPJ112" s="38"/>
      <c r="GPK112" s="39"/>
      <c r="GPL112" s="40"/>
      <c r="GPM112" s="41"/>
      <c r="GPN112" s="39"/>
      <c r="GPO112" s="51"/>
      <c r="GPP112" s="42"/>
      <c r="GPQ112" s="42"/>
      <c r="GPR112" s="38"/>
      <c r="GPS112" s="39"/>
      <c r="GPT112" s="40"/>
      <c r="GPU112" s="41"/>
      <c r="GPV112" s="39"/>
      <c r="GPW112" s="51"/>
      <c r="GPX112" s="42"/>
      <c r="GPY112" s="42"/>
      <c r="GPZ112" s="38"/>
      <c r="GQA112" s="39"/>
      <c r="GQB112" s="40"/>
      <c r="GQC112" s="41"/>
      <c r="GQD112" s="39"/>
      <c r="GQE112" s="51"/>
      <c r="GQF112" s="42"/>
      <c r="GQG112" s="42"/>
      <c r="GQH112" s="38"/>
      <c r="GQI112" s="39"/>
      <c r="GQJ112" s="40"/>
      <c r="GQK112" s="41"/>
      <c r="GQL112" s="39"/>
      <c r="GQM112" s="51"/>
      <c r="GQN112" s="42"/>
      <c r="GQO112" s="42"/>
      <c r="GQP112" s="38"/>
      <c r="GQQ112" s="39"/>
      <c r="GQR112" s="40"/>
      <c r="GQS112" s="41"/>
      <c r="GQT112" s="39"/>
      <c r="GQU112" s="51"/>
      <c r="GQV112" s="42"/>
      <c r="GQW112" s="42"/>
      <c r="GQX112" s="38"/>
      <c r="GQY112" s="39"/>
      <c r="GQZ112" s="40"/>
      <c r="GRA112" s="41"/>
      <c r="GRB112" s="39"/>
      <c r="GRC112" s="51"/>
      <c r="GRD112" s="42"/>
      <c r="GRE112" s="42"/>
      <c r="GRF112" s="38"/>
      <c r="GRG112" s="39"/>
      <c r="GRH112" s="40"/>
      <c r="GRI112" s="41"/>
      <c r="GRJ112" s="39"/>
      <c r="GRK112" s="51"/>
      <c r="GRL112" s="42"/>
      <c r="GRM112" s="42"/>
      <c r="GRN112" s="38"/>
      <c r="GRO112" s="39"/>
      <c r="GRP112" s="40"/>
      <c r="GRQ112" s="41"/>
      <c r="GRR112" s="39"/>
      <c r="GRS112" s="51"/>
      <c r="GRT112" s="42"/>
      <c r="GRU112" s="42"/>
      <c r="GRV112" s="38"/>
      <c r="GRW112" s="39"/>
      <c r="GRX112" s="40"/>
      <c r="GRY112" s="41"/>
      <c r="GRZ112" s="39"/>
      <c r="GSA112" s="51"/>
      <c r="GSB112" s="42"/>
      <c r="GSC112" s="42"/>
      <c r="GSD112" s="38"/>
      <c r="GSE112" s="39"/>
      <c r="GSF112" s="40"/>
      <c r="GSG112" s="41"/>
      <c r="GSH112" s="39"/>
      <c r="GSI112" s="51"/>
      <c r="GSJ112" s="42"/>
      <c r="GSK112" s="42"/>
      <c r="GSL112" s="38"/>
      <c r="GSM112" s="39"/>
      <c r="GSN112" s="40"/>
      <c r="GSO112" s="41"/>
      <c r="GSP112" s="39"/>
      <c r="GSQ112" s="51"/>
      <c r="GSR112" s="42"/>
      <c r="GSS112" s="42"/>
      <c r="GST112" s="38"/>
      <c r="GSU112" s="39"/>
      <c r="GSV112" s="40"/>
      <c r="GSW112" s="41"/>
      <c r="GSX112" s="39"/>
      <c r="GSY112" s="51"/>
      <c r="GSZ112" s="42"/>
      <c r="GTA112" s="42"/>
      <c r="GTB112" s="38"/>
      <c r="GTC112" s="39"/>
      <c r="GTD112" s="40"/>
      <c r="GTE112" s="41"/>
      <c r="GTF112" s="39"/>
      <c r="GTG112" s="51"/>
      <c r="GTH112" s="42"/>
      <c r="GTI112" s="42"/>
      <c r="GTJ112" s="38"/>
      <c r="GTK112" s="39"/>
      <c r="GTL112" s="40"/>
      <c r="GTM112" s="41"/>
      <c r="GTN112" s="39"/>
      <c r="GTO112" s="51"/>
      <c r="GTP112" s="42"/>
      <c r="GTQ112" s="42"/>
      <c r="GTR112" s="38"/>
      <c r="GTS112" s="39"/>
      <c r="GTT112" s="40"/>
      <c r="GTU112" s="41"/>
      <c r="GTV112" s="39"/>
      <c r="GTW112" s="51"/>
      <c r="GTX112" s="42"/>
      <c r="GTY112" s="42"/>
      <c r="GTZ112" s="38"/>
      <c r="GUA112" s="39"/>
      <c r="GUB112" s="40"/>
      <c r="GUC112" s="41"/>
      <c r="GUD112" s="39"/>
      <c r="GUE112" s="51"/>
      <c r="GUF112" s="42"/>
      <c r="GUG112" s="42"/>
      <c r="GUH112" s="38"/>
      <c r="GUI112" s="39"/>
      <c r="GUJ112" s="40"/>
      <c r="GUK112" s="41"/>
      <c r="GUL112" s="39"/>
      <c r="GUM112" s="51"/>
      <c r="GUN112" s="42"/>
      <c r="GUO112" s="42"/>
      <c r="GUP112" s="38"/>
      <c r="GUQ112" s="39"/>
      <c r="GUR112" s="40"/>
      <c r="GUS112" s="41"/>
      <c r="GUT112" s="39"/>
      <c r="GUU112" s="51"/>
      <c r="GUV112" s="42"/>
      <c r="GUW112" s="42"/>
      <c r="GUX112" s="38"/>
      <c r="GUY112" s="39"/>
      <c r="GUZ112" s="40"/>
      <c r="GVA112" s="41"/>
      <c r="GVB112" s="39"/>
      <c r="GVC112" s="51"/>
      <c r="GVD112" s="42"/>
      <c r="GVE112" s="42"/>
      <c r="GVF112" s="38"/>
      <c r="GVG112" s="39"/>
      <c r="GVH112" s="40"/>
      <c r="GVI112" s="41"/>
      <c r="GVJ112" s="39"/>
      <c r="GVK112" s="51"/>
      <c r="GVL112" s="42"/>
      <c r="GVM112" s="42"/>
      <c r="GVN112" s="38"/>
      <c r="GVO112" s="39"/>
      <c r="GVP112" s="40"/>
      <c r="GVQ112" s="41"/>
      <c r="GVR112" s="39"/>
      <c r="GVS112" s="51"/>
      <c r="GVT112" s="42"/>
      <c r="GVU112" s="42"/>
      <c r="GVV112" s="38"/>
      <c r="GVW112" s="39"/>
      <c r="GVX112" s="40"/>
      <c r="GVY112" s="41"/>
      <c r="GVZ112" s="39"/>
      <c r="GWA112" s="51"/>
      <c r="GWB112" s="42"/>
      <c r="GWC112" s="42"/>
      <c r="GWD112" s="38"/>
      <c r="GWE112" s="39"/>
      <c r="GWF112" s="40"/>
      <c r="GWG112" s="41"/>
      <c r="GWH112" s="39"/>
      <c r="GWI112" s="51"/>
      <c r="GWJ112" s="42"/>
      <c r="GWK112" s="42"/>
      <c r="GWL112" s="38"/>
      <c r="GWM112" s="39"/>
      <c r="GWN112" s="40"/>
      <c r="GWO112" s="41"/>
      <c r="GWP112" s="39"/>
      <c r="GWQ112" s="51"/>
      <c r="GWR112" s="42"/>
      <c r="GWS112" s="42"/>
      <c r="GWT112" s="38"/>
      <c r="GWU112" s="39"/>
      <c r="GWV112" s="40"/>
      <c r="GWW112" s="41"/>
      <c r="GWX112" s="39"/>
      <c r="GWY112" s="51"/>
      <c r="GWZ112" s="42"/>
      <c r="GXA112" s="42"/>
      <c r="GXB112" s="38"/>
      <c r="GXC112" s="39"/>
      <c r="GXD112" s="40"/>
      <c r="GXE112" s="41"/>
      <c r="GXF112" s="39"/>
      <c r="GXG112" s="51"/>
      <c r="GXH112" s="42"/>
      <c r="GXI112" s="42"/>
      <c r="GXJ112" s="38"/>
      <c r="GXK112" s="39"/>
      <c r="GXL112" s="40"/>
      <c r="GXM112" s="41"/>
      <c r="GXN112" s="39"/>
      <c r="GXO112" s="51"/>
      <c r="GXP112" s="42"/>
      <c r="GXQ112" s="42"/>
      <c r="GXR112" s="38"/>
      <c r="GXS112" s="39"/>
      <c r="GXT112" s="40"/>
      <c r="GXU112" s="41"/>
      <c r="GXV112" s="39"/>
      <c r="GXW112" s="51"/>
      <c r="GXX112" s="42"/>
      <c r="GXY112" s="42"/>
      <c r="GXZ112" s="38"/>
      <c r="GYA112" s="39"/>
      <c r="GYB112" s="40"/>
      <c r="GYC112" s="41"/>
      <c r="GYD112" s="39"/>
      <c r="GYE112" s="51"/>
      <c r="GYF112" s="42"/>
      <c r="GYG112" s="42"/>
      <c r="GYH112" s="38"/>
      <c r="GYI112" s="39"/>
      <c r="GYJ112" s="40"/>
      <c r="GYK112" s="41"/>
      <c r="GYL112" s="39"/>
      <c r="GYM112" s="51"/>
      <c r="GYN112" s="42"/>
      <c r="GYO112" s="42"/>
      <c r="GYP112" s="38"/>
      <c r="GYQ112" s="39"/>
      <c r="GYR112" s="40"/>
      <c r="GYS112" s="41"/>
      <c r="GYT112" s="39"/>
      <c r="GYU112" s="51"/>
      <c r="GYV112" s="42"/>
      <c r="GYW112" s="42"/>
      <c r="GYX112" s="38"/>
      <c r="GYY112" s="39"/>
      <c r="GYZ112" s="40"/>
      <c r="GZA112" s="41"/>
      <c r="GZB112" s="39"/>
      <c r="GZC112" s="51"/>
      <c r="GZD112" s="42"/>
      <c r="GZE112" s="42"/>
      <c r="GZF112" s="38"/>
      <c r="GZG112" s="39"/>
      <c r="GZH112" s="40"/>
      <c r="GZI112" s="41"/>
      <c r="GZJ112" s="39"/>
      <c r="GZK112" s="51"/>
      <c r="GZL112" s="42"/>
      <c r="GZM112" s="42"/>
      <c r="GZN112" s="38"/>
      <c r="GZO112" s="39"/>
      <c r="GZP112" s="40"/>
      <c r="GZQ112" s="41"/>
      <c r="GZR112" s="39"/>
      <c r="GZS112" s="51"/>
      <c r="GZT112" s="42"/>
      <c r="GZU112" s="42"/>
      <c r="GZV112" s="38"/>
      <c r="GZW112" s="39"/>
      <c r="GZX112" s="40"/>
      <c r="GZY112" s="41"/>
      <c r="GZZ112" s="39"/>
      <c r="HAA112" s="51"/>
      <c r="HAB112" s="42"/>
      <c r="HAC112" s="42"/>
      <c r="HAD112" s="38"/>
      <c r="HAE112" s="39"/>
      <c r="HAF112" s="40"/>
      <c r="HAG112" s="41"/>
      <c r="HAH112" s="39"/>
      <c r="HAI112" s="51"/>
      <c r="HAJ112" s="42"/>
      <c r="HAK112" s="42"/>
      <c r="HAL112" s="38"/>
      <c r="HAM112" s="39"/>
      <c r="HAN112" s="40"/>
      <c r="HAO112" s="41"/>
      <c r="HAP112" s="39"/>
      <c r="HAQ112" s="51"/>
      <c r="HAR112" s="42"/>
      <c r="HAS112" s="42"/>
      <c r="HAT112" s="38"/>
      <c r="HAU112" s="39"/>
      <c r="HAV112" s="40"/>
      <c r="HAW112" s="41"/>
      <c r="HAX112" s="39"/>
      <c r="HAY112" s="51"/>
      <c r="HAZ112" s="42"/>
      <c r="HBA112" s="42"/>
      <c r="HBB112" s="38"/>
      <c r="HBC112" s="39"/>
      <c r="HBD112" s="40"/>
      <c r="HBE112" s="41"/>
      <c r="HBF112" s="39"/>
      <c r="HBG112" s="51"/>
      <c r="HBH112" s="42"/>
      <c r="HBI112" s="42"/>
      <c r="HBJ112" s="38"/>
      <c r="HBK112" s="39"/>
      <c r="HBL112" s="40"/>
      <c r="HBM112" s="41"/>
      <c r="HBN112" s="39"/>
      <c r="HBO112" s="51"/>
      <c r="HBP112" s="42"/>
      <c r="HBQ112" s="42"/>
      <c r="HBR112" s="38"/>
      <c r="HBS112" s="39"/>
      <c r="HBT112" s="40"/>
      <c r="HBU112" s="41"/>
      <c r="HBV112" s="39"/>
      <c r="HBW112" s="51"/>
      <c r="HBX112" s="42"/>
      <c r="HBY112" s="42"/>
      <c r="HBZ112" s="38"/>
      <c r="HCA112" s="39"/>
      <c r="HCB112" s="40"/>
      <c r="HCC112" s="41"/>
      <c r="HCD112" s="39"/>
      <c r="HCE112" s="51"/>
      <c r="HCF112" s="42"/>
      <c r="HCG112" s="42"/>
      <c r="HCH112" s="38"/>
      <c r="HCI112" s="39"/>
      <c r="HCJ112" s="40"/>
      <c r="HCK112" s="41"/>
      <c r="HCL112" s="39"/>
      <c r="HCM112" s="51"/>
      <c r="HCN112" s="42"/>
      <c r="HCO112" s="42"/>
      <c r="HCP112" s="38"/>
      <c r="HCQ112" s="39"/>
      <c r="HCR112" s="40"/>
      <c r="HCS112" s="41"/>
      <c r="HCT112" s="39"/>
      <c r="HCU112" s="51"/>
      <c r="HCV112" s="42"/>
      <c r="HCW112" s="42"/>
      <c r="HCX112" s="38"/>
      <c r="HCY112" s="39"/>
      <c r="HCZ112" s="40"/>
      <c r="HDA112" s="41"/>
      <c r="HDB112" s="39"/>
      <c r="HDC112" s="51"/>
      <c r="HDD112" s="42"/>
      <c r="HDE112" s="42"/>
      <c r="HDF112" s="38"/>
      <c r="HDG112" s="39"/>
      <c r="HDH112" s="40"/>
      <c r="HDI112" s="41"/>
      <c r="HDJ112" s="39"/>
      <c r="HDK112" s="51"/>
      <c r="HDL112" s="42"/>
      <c r="HDM112" s="42"/>
      <c r="HDN112" s="38"/>
      <c r="HDO112" s="39"/>
      <c r="HDP112" s="40"/>
      <c r="HDQ112" s="41"/>
      <c r="HDR112" s="39"/>
      <c r="HDS112" s="51"/>
      <c r="HDT112" s="42"/>
      <c r="HDU112" s="42"/>
      <c r="HDV112" s="38"/>
      <c r="HDW112" s="39"/>
      <c r="HDX112" s="40"/>
      <c r="HDY112" s="41"/>
      <c r="HDZ112" s="39"/>
      <c r="HEA112" s="51"/>
      <c r="HEB112" s="42"/>
      <c r="HEC112" s="42"/>
      <c r="HED112" s="38"/>
      <c r="HEE112" s="39"/>
      <c r="HEF112" s="40"/>
      <c r="HEG112" s="41"/>
      <c r="HEH112" s="39"/>
      <c r="HEI112" s="51"/>
      <c r="HEJ112" s="42"/>
      <c r="HEK112" s="42"/>
      <c r="HEL112" s="38"/>
      <c r="HEM112" s="39"/>
      <c r="HEN112" s="40"/>
      <c r="HEO112" s="41"/>
      <c r="HEP112" s="39"/>
      <c r="HEQ112" s="51"/>
      <c r="HER112" s="42"/>
      <c r="HES112" s="42"/>
      <c r="HET112" s="38"/>
      <c r="HEU112" s="39"/>
      <c r="HEV112" s="40"/>
      <c r="HEW112" s="41"/>
      <c r="HEX112" s="39"/>
      <c r="HEY112" s="51"/>
      <c r="HEZ112" s="42"/>
      <c r="HFA112" s="42"/>
      <c r="HFB112" s="38"/>
      <c r="HFC112" s="39"/>
      <c r="HFD112" s="40"/>
      <c r="HFE112" s="41"/>
      <c r="HFF112" s="39"/>
      <c r="HFG112" s="51"/>
      <c r="HFH112" s="42"/>
      <c r="HFI112" s="42"/>
      <c r="HFJ112" s="38"/>
      <c r="HFK112" s="39"/>
      <c r="HFL112" s="40"/>
      <c r="HFM112" s="41"/>
      <c r="HFN112" s="39"/>
      <c r="HFO112" s="51"/>
      <c r="HFP112" s="42"/>
      <c r="HFQ112" s="42"/>
      <c r="HFR112" s="38"/>
      <c r="HFS112" s="39"/>
      <c r="HFT112" s="40"/>
      <c r="HFU112" s="41"/>
      <c r="HFV112" s="39"/>
      <c r="HFW112" s="51"/>
      <c r="HFX112" s="42"/>
      <c r="HFY112" s="42"/>
      <c r="HFZ112" s="38"/>
      <c r="HGA112" s="39"/>
      <c r="HGB112" s="40"/>
      <c r="HGC112" s="41"/>
      <c r="HGD112" s="39"/>
      <c r="HGE112" s="51"/>
      <c r="HGF112" s="42"/>
      <c r="HGG112" s="42"/>
      <c r="HGH112" s="38"/>
      <c r="HGI112" s="39"/>
      <c r="HGJ112" s="40"/>
      <c r="HGK112" s="41"/>
      <c r="HGL112" s="39"/>
      <c r="HGM112" s="51"/>
      <c r="HGN112" s="42"/>
      <c r="HGO112" s="42"/>
      <c r="HGP112" s="38"/>
      <c r="HGQ112" s="39"/>
      <c r="HGR112" s="40"/>
      <c r="HGS112" s="41"/>
      <c r="HGT112" s="39"/>
      <c r="HGU112" s="51"/>
      <c r="HGV112" s="42"/>
      <c r="HGW112" s="42"/>
      <c r="HGX112" s="38"/>
      <c r="HGY112" s="39"/>
      <c r="HGZ112" s="40"/>
      <c r="HHA112" s="41"/>
      <c r="HHB112" s="39"/>
      <c r="HHC112" s="51"/>
      <c r="HHD112" s="42"/>
      <c r="HHE112" s="42"/>
      <c r="HHF112" s="38"/>
      <c r="HHG112" s="39"/>
      <c r="HHH112" s="40"/>
      <c r="HHI112" s="41"/>
      <c r="HHJ112" s="39"/>
      <c r="HHK112" s="51"/>
      <c r="HHL112" s="42"/>
      <c r="HHM112" s="42"/>
      <c r="HHN112" s="38"/>
      <c r="HHO112" s="39"/>
      <c r="HHP112" s="40"/>
      <c r="HHQ112" s="41"/>
      <c r="HHR112" s="39"/>
      <c r="HHS112" s="51"/>
      <c r="HHT112" s="42"/>
      <c r="HHU112" s="42"/>
      <c r="HHV112" s="38"/>
      <c r="HHW112" s="39"/>
      <c r="HHX112" s="40"/>
      <c r="HHY112" s="41"/>
      <c r="HHZ112" s="39"/>
      <c r="HIA112" s="51"/>
      <c r="HIB112" s="42"/>
      <c r="HIC112" s="42"/>
      <c r="HID112" s="38"/>
      <c r="HIE112" s="39"/>
      <c r="HIF112" s="40"/>
      <c r="HIG112" s="41"/>
      <c r="HIH112" s="39"/>
      <c r="HII112" s="51"/>
      <c r="HIJ112" s="42"/>
      <c r="HIK112" s="42"/>
      <c r="HIL112" s="38"/>
      <c r="HIM112" s="39"/>
      <c r="HIN112" s="40"/>
      <c r="HIO112" s="41"/>
      <c r="HIP112" s="39"/>
      <c r="HIQ112" s="51"/>
      <c r="HIR112" s="42"/>
      <c r="HIS112" s="42"/>
      <c r="HIT112" s="38"/>
      <c r="HIU112" s="39"/>
      <c r="HIV112" s="40"/>
      <c r="HIW112" s="41"/>
      <c r="HIX112" s="39"/>
      <c r="HIY112" s="51"/>
      <c r="HIZ112" s="42"/>
      <c r="HJA112" s="42"/>
      <c r="HJB112" s="38"/>
      <c r="HJC112" s="39"/>
      <c r="HJD112" s="40"/>
      <c r="HJE112" s="41"/>
      <c r="HJF112" s="39"/>
      <c r="HJG112" s="51"/>
      <c r="HJH112" s="42"/>
      <c r="HJI112" s="42"/>
      <c r="HJJ112" s="38"/>
      <c r="HJK112" s="39"/>
      <c r="HJL112" s="40"/>
      <c r="HJM112" s="41"/>
      <c r="HJN112" s="39"/>
      <c r="HJO112" s="51"/>
      <c r="HJP112" s="42"/>
      <c r="HJQ112" s="42"/>
      <c r="HJR112" s="38"/>
      <c r="HJS112" s="39"/>
      <c r="HJT112" s="40"/>
      <c r="HJU112" s="41"/>
      <c r="HJV112" s="39"/>
      <c r="HJW112" s="51"/>
      <c r="HJX112" s="42"/>
      <c r="HJY112" s="42"/>
      <c r="HJZ112" s="38"/>
      <c r="HKA112" s="39"/>
      <c r="HKB112" s="40"/>
      <c r="HKC112" s="41"/>
      <c r="HKD112" s="39"/>
      <c r="HKE112" s="51"/>
      <c r="HKF112" s="42"/>
      <c r="HKG112" s="42"/>
      <c r="HKH112" s="38"/>
      <c r="HKI112" s="39"/>
      <c r="HKJ112" s="40"/>
      <c r="HKK112" s="41"/>
      <c r="HKL112" s="39"/>
      <c r="HKM112" s="51"/>
      <c r="HKN112" s="42"/>
      <c r="HKO112" s="42"/>
      <c r="HKP112" s="38"/>
      <c r="HKQ112" s="39"/>
      <c r="HKR112" s="40"/>
      <c r="HKS112" s="41"/>
      <c r="HKT112" s="39"/>
      <c r="HKU112" s="51"/>
      <c r="HKV112" s="42"/>
      <c r="HKW112" s="42"/>
      <c r="HKX112" s="38"/>
      <c r="HKY112" s="39"/>
      <c r="HKZ112" s="40"/>
      <c r="HLA112" s="41"/>
      <c r="HLB112" s="39"/>
      <c r="HLC112" s="51"/>
      <c r="HLD112" s="42"/>
      <c r="HLE112" s="42"/>
      <c r="HLF112" s="38"/>
      <c r="HLG112" s="39"/>
      <c r="HLH112" s="40"/>
      <c r="HLI112" s="41"/>
      <c r="HLJ112" s="39"/>
      <c r="HLK112" s="51"/>
      <c r="HLL112" s="42"/>
      <c r="HLM112" s="42"/>
      <c r="HLN112" s="38"/>
      <c r="HLO112" s="39"/>
      <c r="HLP112" s="40"/>
      <c r="HLQ112" s="41"/>
      <c r="HLR112" s="39"/>
      <c r="HLS112" s="51"/>
      <c r="HLT112" s="42"/>
      <c r="HLU112" s="42"/>
      <c r="HLV112" s="38"/>
      <c r="HLW112" s="39"/>
      <c r="HLX112" s="40"/>
      <c r="HLY112" s="41"/>
      <c r="HLZ112" s="39"/>
      <c r="HMA112" s="51"/>
      <c r="HMB112" s="42"/>
      <c r="HMC112" s="42"/>
      <c r="HMD112" s="38"/>
      <c r="HME112" s="39"/>
      <c r="HMF112" s="40"/>
      <c r="HMG112" s="41"/>
      <c r="HMH112" s="39"/>
      <c r="HMI112" s="51"/>
      <c r="HMJ112" s="42"/>
      <c r="HMK112" s="42"/>
      <c r="HML112" s="38"/>
      <c r="HMM112" s="39"/>
      <c r="HMN112" s="40"/>
      <c r="HMO112" s="41"/>
      <c r="HMP112" s="39"/>
      <c r="HMQ112" s="51"/>
      <c r="HMR112" s="42"/>
      <c r="HMS112" s="42"/>
      <c r="HMT112" s="38"/>
      <c r="HMU112" s="39"/>
      <c r="HMV112" s="40"/>
      <c r="HMW112" s="41"/>
      <c r="HMX112" s="39"/>
      <c r="HMY112" s="51"/>
      <c r="HMZ112" s="42"/>
      <c r="HNA112" s="42"/>
      <c r="HNB112" s="38"/>
      <c r="HNC112" s="39"/>
      <c r="HND112" s="40"/>
      <c r="HNE112" s="41"/>
      <c r="HNF112" s="39"/>
      <c r="HNG112" s="51"/>
      <c r="HNH112" s="42"/>
      <c r="HNI112" s="42"/>
      <c r="HNJ112" s="38"/>
      <c r="HNK112" s="39"/>
      <c r="HNL112" s="40"/>
      <c r="HNM112" s="41"/>
      <c r="HNN112" s="39"/>
      <c r="HNO112" s="51"/>
      <c r="HNP112" s="42"/>
      <c r="HNQ112" s="42"/>
      <c r="HNR112" s="38"/>
      <c r="HNS112" s="39"/>
      <c r="HNT112" s="40"/>
      <c r="HNU112" s="41"/>
      <c r="HNV112" s="39"/>
      <c r="HNW112" s="51"/>
      <c r="HNX112" s="42"/>
      <c r="HNY112" s="42"/>
      <c r="HNZ112" s="38"/>
      <c r="HOA112" s="39"/>
      <c r="HOB112" s="40"/>
      <c r="HOC112" s="41"/>
      <c r="HOD112" s="39"/>
      <c r="HOE112" s="51"/>
      <c r="HOF112" s="42"/>
      <c r="HOG112" s="42"/>
      <c r="HOH112" s="38"/>
      <c r="HOI112" s="39"/>
      <c r="HOJ112" s="40"/>
      <c r="HOK112" s="41"/>
      <c r="HOL112" s="39"/>
      <c r="HOM112" s="51"/>
      <c r="HON112" s="42"/>
      <c r="HOO112" s="42"/>
      <c r="HOP112" s="38"/>
      <c r="HOQ112" s="39"/>
      <c r="HOR112" s="40"/>
      <c r="HOS112" s="41"/>
      <c r="HOT112" s="39"/>
      <c r="HOU112" s="51"/>
      <c r="HOV112" s="42"/>
      <c r="HOW112" s="42"/>
      <c r="HOX112" s="38"/>
      <c r="HOY112" s="39"/>
      <c r="HOZ112" s="40"/>
      <c r="HPA112" s="41"/>
      <c r="HPB112" s="39"/>
      <c r="HPC112" s="51"/>
      <c r="HPD112" s="42"/>
      <c r="HPE112" s="42"/>
      <c r="HPF112" s="38"/>
      <c r="HPG112" s="39"/>
      <c r="HPH112" s="40"/>
      <c r="HPI112" s="41"/>
      <c r="HPJ112" s="39"/>
      <c r="HPK112" s="51"/>
      <c r="HPL112" s="42"/>
      <c r="HPM112" s="42"/>
      <c r="HPN112" s="38"/>
      <c r="HPO112" s="39"/>
      <c r="HPP112" s="40"/>
      <c r="HPQ112" s="41"/>
      <c r="HPR112" s="39"/>
      <c r="HPS112" s="51"/>
      <c r="HPT112" s="42"/>
      <c r="HPU112" s="42"/>
      <c r="HPV112" s="38"/>
      <c r="HPW112" s="39"/>
      <c r="HPX112" s="40"/>
      <c r="HPY112" s="41"/>
      <c r="HPZ112" s="39"/>
      <c r="HQA112" s="51"/>
      <c r="HQB112" s="42"/>
      <c r="HQC112" s="42"/>
      <c r="HQD112" s="38"/>
      <c r="HQE112" s="39"/>
      <c r="HQF112" s="40"/>
      <c r="HQG112" s="41"/>
      <c r="HQH112" s="39"/>
      <c r="HQI112" s="51"/>
      <c r="HQJ112" s="42"/>
      <c r="HQK112" s="42"/>
      <c r="HQL112" s="38"/>
      <c r="HQM112" s="39"/>
      <c r="HQN112" s="40"/>
      <c r="HQO112" s="41"/>
      <c r="HQP112" s="39"/>
      <c r="HQQ112" s="51"/>
      <c r="HQR112" s="42"/>
      <c r="HQS112" s="42"/>
      <c r="HQT112" s="38"/>
      <c r="HQU112" s="39"/>
      <c r="HQV112" s="40"/>
      <c r="HQW112" s="41"/>
      <c r="HQX112" s="39"/>
      <c r="HQY112" s="51"/>
      <c r="HQZ112" s="42"/>
      <c r="HRA112" s="42"/>
      <c r="HRB112" s="38"/>
      <c r="HRC112" s="39"/>
      <c r="HRD112" s="40"/>
      <c r="HRE112" s="41"/>
      <c r="HRF112" s="39"/>
      <c r="HRG112" s="51"/>
      <c r="HRH112" s="42"/>
      <c r="HRI112" s="42"/>
      <c r="HRJ112" s="38"/>
      <c r="HRK112" s="39"/>
      <c r="HRL112" s="40"/>
      <c r="HRM112" s="41"/>
      <c r="HRN112" s="39"/>
      <c r="HRO112" s="51"/>
      <c r="HRP112" s="42"/>
      <c r="HRQ112" s="42"/>
      <c r="HRR112" s="38"/>
      <c r="HRS112" s="39"/>
      <c r="HRT112" s="40"/>
      <c r="HRU112" s="41"/>
      <c r="HRV112" s="39"/>
      <c r="HRW112" s="51"/>
      <c r="HRX112" s="42"/>
      <c r="HRY112" s="42"/>
      <c r="HRZ112" s="38"/>
      <c r="HSA112" s="39"/>
      <c r="HSB112" s="40"/>
      <c r="HSC112" s="41"/>
      <c r="HSD112" s="39"/>
      <c r="HSE112" s="51"/>
      <c r="HSF112" s="42"/>
      <c r="HSG112" s="42"/>
      <c r="HSH112" s="38"/>
      <c r="HSI112" s="39"/>
      <c r="HSJ112" s="40"/>
      <c r="HSK112" s="41"/>
      <c r="HSL112" s="39"/>
      <c r="HSM112" s="51"/>
      <c r="HSN112" s="42"/>
      <c r="HSO112" s="42"/>
      <c r="HSP112" s="38"/>
      <c r="HSQ112" s="39"/>
      <c r="HSR112" s="40"/>
      <c r="HSS112" s="41"/>
      <c r="HST112" s="39"/>
      <c r="HSU112" s="51"/>
      <c r="HSV112" s="42"/>
      <c r="HSW112" s="42"/>
      <c r="HSX112" s="38"/>
      <c r="HSY112" s="39"/>
      <c r="HSZ112" s="40"/>
      <c r="HTA112" s="41"/>
      <c r="HTB112" s="39"/>
      <c r="HTC112" s="51"/>
      <c r="HTD112" s="42"/>
      <c r="HTE112" s="42"/>
      <c r="HTF112" s="38"/>
      <c r="HTG112" s="39"/>
      <c r="HTH112" s="40"/>
      <c r="HTI112" s="41"/>
      <c r="HTJ112" s="39"/>
      <c r="HTK112" s="51"/>
      <c r="HTL112" s="42"/>
      <c r="HTM112" s="42"/>
      <c r="HTN112" s="38"/>
      <c r="HTO112" s="39"/>
      <c r="HTP112" s="40"/>
      <c r="HTQ112" s="41"/>
      <c r="HTR112" s="39"/>
      <c r="HTS112" s="51"/>
      <c r="HTT112" s="42"/>
      <c r="HTU112" s="42"/>
      <c r="HTV112" s="38"/>
      <c r="HTW112" s="39"/>
      <c r="HTX112" s="40"/>
      <c r="HTY112" s="41"/>
      <c r="HTZ112" s="39"/>
      <c r="HUA112" s="51"/>
      <c r="HUB112" s="42"/>
      <c r="HUC112" s="42"/>
      <c r="HUD112" s="38"/>
      <c r="HUE112" s="39"/>
      <c r="HUF112" s="40"/>
      <c r="HUG112" s="41"/>
      <c r="HUH112" s="39"/>
      <c r="HUI112" s="51"/>
      <c r="HUJ112" s="42"/>
      <c r="HUK112" s="42"/>
      <c r="HUL112" s="38"/>
      <c r="HUM112" s="39"/>
      <c r="HUN112" s="40"/>
      <c r="HUO112" s="41"/>
      <c r="HUP112" s="39"/>
      <c r="HUQ112" s="51"/>
      <c r="HUR112" s="42"/>
      <c r="HUS112" s="42"/>
      <c r="HUT112" s="38"/>
      <c r="HUU112" s="39"/>
      <c r="HUV112" s="40"/>
      <c r="HUW112" s="41"/>
      <c r="HUX112" s="39"/>
      <c r="HUY112" s="51"/>
      <c r="HUZ112" s="42"/>
      <c r="HVA112" s="42"/>
      <c r="HVB112" s="38"/>
      <c r="HVC112" s="39"/>
      <c r="HVD112" s="40"/>
      <c r="HVE112" s="41"/>
      <c r="HVF112" s="39"/>
      <c r="HVG112" s="51"/>
      <c r="HVH112" s="42"/>
      <c r="HVI112" s="42"/>
      <c r="HVJ112" s="38"/>
      <c r="HVK112" s="39"/>
      <c r="HVL112" s="40"/>
      <c r="HVM112" s="41"/>
      <c r="HVN112" s="39"/>
      <c r="HVO112" s="51"/>
      <c r="HVP112" s="42"/>
      <c r="HVQ112" s="42"/>
      <c r="HVR112" s="38"/>
      <c r="HVS112" s="39"/>
      <c r="HVT112" s="40"/>
      <c r="HVU112" s="41"/>
      <c r="HVV112" s="39"/>
      <c r="HVW112" s="51"/>
      <c r="HVX112" s="42"/>
      <c r="HVY112" s="42"/>
      <c r="HVZ112" s="38"/>
      <c r="HWA112" s="39"/>
      <c r="HWB112" s="40"/>
      <c r="HWC112" s="41"/>
      <c r="HWD112" s="39"/>
      <c r="HWE112" s="51"/>
      <c r="HWF112" s="42"/>
      <c r="HWG112" s="42"/>
      <c r="HWH112" s="38"/>
      <c r="HWI112" s="39"/>
      <c r="HWJ112" s="40"/>
      <c r="HWK112" s="41"/>
      <c r="HWL112" s="39"/>
      <c r="HWM112" s="51"/>
      <c r="HWN112" s="42"/>
      <c r="HWO112" s="42"/>
      <c r="HWP112" s="38"/>
      <c r="HWQ112" s="39"/>
      <c r="HWR112" s="40"/>
      <c r="HWS112" s="41"/>
      <c r="HWT112" s="39"/>
      <c r="HWU112" s="51"/>
      <c r="HWV112" s="42"/>
      <c r="HWW112" s="42"/>
      <c r="HWX112" s="38"/>
      <c r="HWY112" s="39"/>
      <c r="HWZ112" s="40"/>
      <c r="HXA112" s="41"/>
      <c r="HXB112" s="39"/>
      <c r="HXC112" s="51"/>
      <c r="HXD112" s="42"/>
      <c r="HXE112" s="42"/>
      <c r="HXF112" s="38"/>
      <c r="HXG112" s="39"/>
      <c r="HXH112" s="40"/>
      <c r="HXI112" s="41"/>
      <c r="HXJ112" s="39"/>
      <c r="HXK112" s="51"/>
      <c r="HXL112" s="42"/>
      <c r="HXM112" s="42"/>
      <c r="HXN112" s="38"/>
      <c r="HXO112" s="39"/>
      <c r="HXP112" s="40"/>
      <c r="HXQ112" s="41"/>
      <c r="HXR112" s="39"/>
      <c r="HXS112" s="51"/>
      <c r="HXT112" s="42"/>
      <c r="HXU112" s="42"/>
      <c r="HXV112" s="38"/>
      <c r="HXW112" s="39"/>
      <c r="HXX112" s="40"/>
      <c r="HXY112" s="41"/>
      <c r="HXZ112" s="39"/>
      <c r="HYA112" s="51"/>
      <c r="HYB112" s="42"/>
      <c r="HYC112" s="42"/>
      <c r="HYD112" s="38"/>
      <c r="HYE112" s="39"/>
      <c r="HYF112" s="40"/>
      <c r="HYG112" s="41"/>
      <c r="HYH112" s="39"/>
      <c r="HYI112" s="51"/>
      <c r="HYJ112" s="42"/>
      <c r="HYK112" s="42"/>
      <c r="HYL112" s="38"/>
      <c r="HYM112" s="39"/>
      <c r="HYN112" s="40"/>
      <c r="HYO112" s="41"/>
      <c r="HYP112" s="39"/>
      <c r="HYQ112" s="51"/>
      <c r="HYR112" s="42"/>
      <c r="HYS112" s="42"/>
      <c r="HYT112" s="38"/>
      <c r="HYU112" s="39"/>
      <c r="HYV112" s="40"/>
      <c r="HYW112" s="41"/>
      <c r="HYX112" s="39"/>
      <c r="HYY112" s="51"/>
      <c r="HYZ112" s="42"/>
      <c r="HZA112" s="42"/>
      <c r="HZB112" s="38"/>
      <c r="HZC112" s="39"/>
      <c r="HZD112" s="40"/>
      <c r="HZE112" s="41"/>
      <c r="HZF112" s="39"/>
      <c r="HZG112" s="51"/>
      <c r="HZH112" s="42"/>
      <c r="HZI112" s="42"/>
      <c r="HZJ112" s="38"/>
      <c r="HZK112" s="39"/>
      <c r="HZL112" s="40"/>
      <c r="HZM112" s="41"/>
      <c r="HZN112" s="39"/>
      <c r="HZO112" s="51"/>
      <c r="HZP112" s="42"/>
      <c r="HZQ112" s="42"/>
      <c r="HZR112" s="38"/>
      <c r="HZS112" s="39"/>
      <c r="HZT112" s="40"/>
      <c r="HZU112" s="41"/>
      <c r="HZV112" s="39"/>
      <c r="HZW112" s="51"/>
      <c r="HZX112" s="42"/>
      <c r="HZY112" s="42"/>
      <c r="HZZ112" s="38"/>
      <c r="IAA112" s="39"/>
      <c r="IAB112" s="40"/>
      <c r="IAC112" s="41"/>
      <c r="IAD112" s="39"/>
      <c r="IAE112" s="51"/>
      <c r="IAF112" s="42"/>
      <c r="IAG112" s="42"/>
      <c r="IAH112" s="38"/>
      <c r="IAI112" s="39"/>
      <c r="IAJ112" s="40"/>
      <c r="IAK112" s="41"/>
      <c r="IAL112" s="39"/>
      <c r="IAM112" s="51"/>
      <c r="IAN112" s="42"/>
      <c r="IAO112" s="42"/>
      <c r="IAP112" s="38"/>
      <c r="IAQ112" s="39"/>
      <c r="IAR112" s="40"/>
      <c r="IAS112" s="41"/>
      <c r="IAT112" s="39"/>
      <c r="IAU112" s="51"/>
      <c r="IAV112" s="42"/>
      <c r="IAW112" s="42"/>
      <c r="IAX112" s="38"/>
      <c r="IAY112" s="39"/>
      <c r="IAZ112" s="40"/>
      <c r="IBA112" s="41"/>
      <c r="IBB112" s="39"/>
      <c r="IBC112" s="51"/>
      <c r="IBD112" s="42"/>
      <c r="IBE112" s="42"/>
      <c r="IBF112" s="38"/>
      <c r="IBG112" s="39"/>
      <c r="IBH112" s="40"/>
      <c r="IBI112" s="41"/>
      <c r="IBJ112" s="39"/>
      <c r="IBK112" s="51"/>
      <c r="IBL112" s="42"/>
      <c r="IBM112" s="42"/>
      <c r="IBN112" s="38"/>
      <c r="IBO112" s="39"/>
      <c r="IBP112" s="40"/>
      <c r="IBQ112" s="41"/>
      <c r="IBR112" s="39"/>
      <c r="IBS112" s="51"/>
      <c r="IBT112" s="42"/>
      <c r="IBU112" s="42"/>
      <c r="IBV112" s="38"/>
      <c r="IBW112" s="39"/>
      <c r="IBX112" s="40"/>
      <c r="IBY112" s="41"/>
      <c r="IBZ112" s="39"/>
      <c r="ICA112" s="51"/>
      <c r="ICB112" s="42"/>
      <c r="ICC112" s="42"/>
      <c r="ICD112" s="38"/>
      <c r="ICE112" s="39"/>
      <c r="ICF112" s="40"/>
      <c r="ICG112" s="41"/>
      <c r="ICH112" s="39"/>
      <c r="ICI112" s="51"/>
      <c r="ICJ112" s="42"/>
      <c r="ICK112" s="42"/>
      <c r="ICL112" s="38"/>
      <c r="ICM112" s="39"/>
      <c r="ICN112" s="40"/>
      <c r="ICO112" s="41"/>
      <c r="ICP112" s="39"/>
      <c r="ICQ112" s="51"/>
      <c r="ICR112" s="42"/>
      <c r="ICS112" s="42"/>
      <c r="ICT112" s="38"/>
      <c r="ICU112" s="39"/>
      <c r="ICV112" s="40"/>
      <c r="ICW112" s="41"/>
      <c r="ICX112" s="39"/>
      <c r="ICY112" s="51"/>
      <c r="ICZ112" s="42"/>
      <c r="IDA112" s="42"/>
      <c r="IDB112" s="38"/>
      <c r="IDC112" s="39"/>
      <c r="IDD112" s="40"/>
      <c r="IDE112" s="41"/>
      <c r="IDF112" s="39"/>
      <c r="IDG112" s="51"/>
      <c r="IDH112" s="42"/>
      <c r="IDI112" s="42"/>
      <c r="IDJ112" s="38"/>
      <c r="IDK112" s="39"/>
      <c r="IDL112" s="40"/>
      <c r="IDM112" s="41"/>
      <c r="IDN112" s="39"/>
      <c r="IDO112" s="51"/>
      <c r="IDP112" s="42"/>
      <c r="IDQ112" s="42"/>
      <c r="IDR112" s="38"/>
      <c r="IDS112" s="39"/>
      <c r="IDT112" s="40"/>
      <c r="IDU112" s="41"/>
      <c r="IDV112" s="39"/>
      <c r="IDW112" s="51"/>
      <c r="IDX112" s="42"/>
      <c r="IDY112" s="42"/>
      <c r="IDZ112" s="38"/>
      <c r="IEA112" s="39"/>
      <c r="IEB112" s="40"/>
      <c r="IEC112" s="41"/>
      <c r="IED112" s="39"/>
      <c r="IEE112" s="51"/>
      <c r="IEF112" s="42"/>
      <c r="IEG112" s="42"/>
      <c r="IEH112" s="38"/>
      <c r="IEI112" s="39"/>
      <c r="IEJ112" s="40"/>
      <c r="IEK112" s="41"/>
      <c r="IEL112" s="39"/>
      <c r="IEM112" s="51"/>
      <c r="IEN112" s="42"/>
      <c r="IEO112" s="42"/>
      <c r="IEP112" s="38"/>
      <c r="IEQ112" s="39"/>
      <c r="IER112" s="40"/>
      <c r="IES112" s="41"/>
      <c r="IET112" s="39"/>
      <c r="IEU112" s="51"/>
      <c r="IEV112" s="42"/>
      <c r="IEW112" s="42"/>
      <c r="IEX112" s="38"/>
      <c r="IEY112" s="39"/>
      <c r="IEZ112" s="40"/>
      <c r="IFA112" s="41"/>
      <c r="IFB112" s="39"/>
      <c r="IFC112" s="51"/>
      <c r="IFD112" s="42"/>
      <c r="IFE112" s="42"/>
      <c r="IFF112" s="38"/>
      <c r="IFG112" s="39"/>
      <c r="IFH112" s="40"/>
      <c r="IFI112" s="41"/>
      <c r="IFJ112" s="39"/>
      <c r="IFK112" s="51"/>
      <c r="IFL112" s="42"/>
      <c r="IFM112" s="42"/>
      <c r="IFN112" s="38"/>
      <c r="IFO112" s="39"/>
      <c r="IFP112" s="40"/>
      <c r="IFQ112" s="41"/>
      <c r="IFR112" s="39"/>
      <c r="IFS112" s="51"/>
      <c r="IFT112" s="42"/>
      <c r="IFU112" s="42"/>
      <c r="IFV112" s="38"/>
      <c r="IFW112" s="39"/>
      <c r="IFX112" s="40"/>
      <c r="IFY112" s="41"/>
      <c r="IFZ112" s="39"/>
      <c r="IGA112" s="51"/>
      <c r="IGB112" s="42"/>
      <c r="IGC112" s="42"/>
      <c r="IGD112" s="38"/>
      <c r="IGE112" s="39"/>
      <c r="IGF112" s="40"/>
      <c r="IGG112" s="41"/>
      <c r="IGH112" s="39"/>
      <c r="IGI112" s="51"/>
      <c r="IGJ112" s="42"/>
      <c r="IGK112" s="42"/>
      <c r="IGL112" s="38"/>
      <c r="IGM112" s="39"/>
      <c r="IGN112" s="40"/>
      <c r="IGO112" s="41"/>
      <c r="IGP112" s="39"/>
      <c r="IGQ112" s="51"/>
      <c r="IGR112" s="42"/>
      <c r="IGS112" s="42"/>
      <c r="IGT112" s="38"/>
      <c r="IGU112" s="39"/>
      <c r="IGV112" s="40"/>
      <c r="IGW112" s="41"/>
      <c r="IGX112" s="39"/>
      <c r="IGY112" s="51"/>
      <c r="IGZ112" s="42"/>
      <c r="IHA112" s="42"/>
      <c r="IHB112" s="38"/>
      <c r="IHC112" s="39"/>
      <c r="IHD112" s="40"/>
      <c r="IHE112" s="41"/>
      <c r="IHF112" s="39"/>
      <c r="IHG112" s="51"/>
      <c r="IHH112" s="42"/>
      <c r="IHI112" s="42"/>
      <c r="IHJ112" s="38"/>
      <c r="IHK112" s="39"/>
      <c r="IHL112" s="40"/>
      <c r="IHM112" s="41"/>
      <c r="IHN112" s="39"/>
      <c r="IHO112" s="51"/>
      <c r="IHP112" s="42"/>
      <c r="IHQ112" s="42"/>
      <c r="IHR112" s="38"/>
      <c r="IHS112" s="39"/>
      <c r="IHT112" s="40"/>
      <c r="IHU112" s="41"/>
      <c r="IHV112" s="39"/>
      <c r="IHW112" s="51"/>
      <c r="IHX112" s="42"/>
      <c r="IHY112" s="42"/>
      <c r="IHZ112" s="38"/>
      <c r="IIA112" s="39"/>
      <c r="IIB112" s="40"/>
      <c r="IIC112" s="41"/>
      <c r="IID112" s="39"/>
      <c r="IIE112" s="51"/>
      <c r="IIF112" s="42"/>
      <c r="IIG112" s="42"/>
      <c r="IIH112" s="38"/>
      <c r="III112" s="39"/>
      <c r="IIJ112" s="40"/>
      <c r="IIK112" s="41"/>
      <c r="IIL112" s="39"/>
      <c r="IIM112" s="51"/>
      <c r="IIN112" s="42"/>
      <c r="IIO112" s="42"/>
      <c r="IIP112" s="38"/>
      <c r="IIQ112" s="39"/>
      <c r="IIR112" s="40"/>
      <c r="IIS112" s="41"/>
      <c r="IIT112" s="39"/>
      <c r="IIU112" s="51"/>
      <c r="IIV112" s="42"/>
      <c r="IIW112" s="42"/>
      <c r="IIX112" s="38"/>
      <c r="IIY112" s="39"/>
      <c r="IIZ112" s="40"/>
      <c r="IJA112" s="41"/>
      <c r="IJB112" s="39"/>
      <c r="IJC112" s="51"/>
      <c r="IJD112" s="42"/>
      <c r="IJE112" s="42"/>
      <c r="IJF112" s="38"/>
      <c r="IJG112" s="39"/>
      <c r="IJH112" s="40"/>
      <c r="IJI112" s="41"/>
      <c r="IJJ112" s="39"/>
      <c r="IJK112" s="51"/>
      <c r="IJL112" s="42"/>
      <c r="IJM112" s="42"/>
      <c r="IJN112" s="38"/>
      <c r="IJO112" s="39"/>
      <c r="IJP112" s="40"/>
      <c r="IJQ112" s="41"/>
      <c r="IJR112" s="39"/>
      <c r="IJS112" s="51"/>
      <c r="IJT112" s="42"/>
      <c r="IJU112" s="42"/>
      <c r="IJV112" s="38"/>
      <c r="IJW112" s="39"/>
      <c r="IJX112" s="40"/>
      <c r="IJY112" s="41"/>
      <c r="IJZ112" s="39"/>
      <c r="IKA112" s="51"/>
      <c r="IKB112" s="42"/>
      <c r="IKC112" s="42"/>
      <c r="IKD112" s="38"/>
      <c r="IKE112" s="39"/>
      <c r="IKF112" s="40"/>
      <c r="IKG112" s="41"/>
      <c r="IKH112" s="39"/>
      <c r="IKI112" s="51"/>
      <c r="IKJ112" s="42"/>
      <c r="IKK112" s="42"/>
      <c r="IKL112" s="38"/>
      <c r="IKM112" s="39"/>
      <c r="IKN112" s="40"/>
      <c r="IKO112" s="41"/>
      <c r="IKP112" s="39"/>
      <c r="IKQ112" s="51"/>
      <c r="IKR112" s="42"/>
      <c r="IKS112" s="42"/>
      <c r="IKT112" s="38"/>
      <c r="IKU112" s="39"/>
      <c r="IKV112" s="40"/>
      <c r="IKW112" s="41"/>
      <c r="IKX112" s="39"/>
      <c r="IKY112" s="51"/>
      <c r="IKZ112" s="42"/>
      <c r="ILA112" s="42"/>
      <c r="ILB112" s="38"/>
      <c r="ILC112" s="39"/>
      <c r="ILD112" s="40"/>
      <c r="ILE112" s="41"/>
      <c r="ILF112" s="39"/>
      <c r="ILG112" s="51"/>
      <c r="ILH112" s="42"/>
      <c r="ILI112" s="42"/>
      <c r="ILJ112" s="38"/>
      <c r="ILK112" s="39"/>
      <c r="ILL112" s="40"/>
      <c r="ILM112" s="41"/>
      <c r="ILN112" s="39"/>
      <c r="ILO112" s="51"/>
      <c r="ILP112" s="42"/>
      <c r="ILQ112" s="42"/>
      <c r="ILR112" s="38"/>
      <c r="ILS112" s="39"/>
      <c r="ILT112" s="40"/>
      <c r="ILU112" s="41"/>
      <c r="ILV112" s="39"/>
      <c r="ILW112" s="51"/>
      <c r="ILX112" s="42"/>
      <c r="ILY112" s="42"/>
      <c r="ILZ112" s="38"/>
      <c r="IMA112" s="39"/>
      <c r="IMB112" s="40"/>
      <c r="IMC112" s="41"/>
      <c r="IMD112" s="39"/>
      <c r="IME112" s="51"/>
      <c r="IMF112" s="42"/>
      <c r="IMG112" s="42"/>
      <c r="IMH112" s="38"/>
      <c r="IMI112" s="39"/>
      <c r="IMJ112" s="40"/>
      <c r="IMK112" s="41"/>
      <c r="IML112" s="39"/>
      <c r="IMM112" s="51"/>
      <c r="IMN112" s="42"/>
      <c r="IMO112" s="42"/>
      <c r="IMP112" s="38"/>
      <c r="IMQ112" s="39"/>
      <c r="IMR112" s="40"/>
      <c r="IMS112" s="41"/>
      <c r="IMT112" s="39"/>
      <c r="IMU112" s="51"/>
      <c r="IMV112" s="42"/>
      <c r="IMW112" s="42"/>
      <c r="IMX112" s="38"/>
      <c r="IMY112" s="39"/>
      <c r="IMZ112" s="40"/>
      <c r="INA112" s="41"/>
      <c r="INB112" s="39"/>
      <c r="INC112" s="51"/>
      <c r="IND112" s="42"/>
      <c r="INE112" s="42"/>
      <c r="INF112" s="38"/>
      <c r="ING112" s="39"/>
      <c r="INH112" s="40"/>
      <c r="INI112" s="41"/>
      <c r="INJ112" s="39"/>
      <c r="INK112" s="51"/>
      <c r="INL112" s="42"/>
      <c r="INM112" s="42"/>
      <c r="INN112" s="38"/>
      <c r="INO112" s="39"/>
      <c r="INP112" s="40"/>
      <c r="INQ112" s="41"/>
      <c r="INR112" s="39"/>
      <c r="INS112" s="51"/>
      <c r="INT112" s="42"/>
      <c r="INU112" s="42"/>
      <c r="INV112" s="38"/>
      <c r="INW112" s="39"/>
      <c r="INX112" s="40"/>
      <c r="INY112" s="41"/>
      <c r="INZ112" s="39"/>
      <c r="IOA112" s="51"/>
      <c r="IOB112" s="42"/>
      <c r="IOC112" s="42"/>
      <c r="IOD112" s="38"/>
      <c r="IOE112" s="39"/>
      <c r="IOF112" s="40"/>
      <c r="IOG112" s="41"/>
      <c r="IOH112" s="39"/>
      <c r="IOI112" s="51"/>
      <c r="IOJ112" s="42"/>
      <c r="IOK112" s="42"/>
      <c r="IOL112" s="38"/>
      <c r="IOM112" s="39"/>
      <c r="ION112" s="40"/>
      <c r="IOO112" s="41"/>
      <c r="IOP112" s="39"/>
      <c r="IOQ112" s="51"/>
      <c r="IOR112" s="42"/>
      <c r="IOS112" s="42"/>
      <c r="IOT112" s="38"/>
      <c r="IOU112" s="39"/>
      <c r="IOV112" s="40"/>
      <c r="IOW112" s="41"/>
      <c r="IOX112" s="39"/>
      <c r="IOY112" s="51"/>
      <c r="IOZ112" s="42"/>
      <c r="IPA112" s="42"/>
      <c r="IPB112" s="38"/>
      <c r="IPC112" s="39"/>
      <c r="IPD112" s="40"/>
      <c r="IPE112" s="41"/>
      <c r="IPF112" s="39"/>
      <c r="IPG112" s="51"/>
      <c r="IPH112" s="42"/>
      <c r="IPI112" s="42"/>
      <c r="IPJ112" s="38"/>
      <c r="IPK112" s="39"/>
      <c r="IPL112" s="40"/>
      <c r="IPM112" s="41"/>
      <c r="IPN112" s="39"/>
      <c r="IPO112" s="51"/>
      <c r="IPP112" s="42"/>
      <c r="IPQ112" s="42"/>
      <c r="IPR112" s="38"/>
      <c r="IPS112" s="39"/>
      <c r="IPT112" s="40"/>
      <c r="IPU112" s="41"/>
      <c r="IPV112" s="39"/>
      <c r="IPW112" s="51"/>
      <c r="IPX112" s="42"/>
      <c r="IPY112" s="42"/>
      <c r="IPZ112" s="38"/>
      <c r="IQA112" s="39"/>
      <c r="IQB112" s="40"/>
      <c r="IQC112" s="41"/>
      <c r="IQD112" s="39"/>
      <c r="IQE112" s="51"/>
      <c r="IQF112" s="42"/>
      <c r="IQG112" s="42"/>
      <c r="IQH112" s="38"/>
      <c r="IQI112" s="39"/>
      <c r="IQJ112" s="40"/>
      <c r="IQK112" s="41"/>
      <c r="IQL112" s="39"/>
      <c r="IQM112" s="51"/>
      <c r="IQN112" s="42"/>
      <c r="IQO112" s="42"/>
      <c r="IQP112" s="38"/>
      <c r="IQQ112" s="39"/>
      <c r="IQR112" s="40"/>
      <c r="IQS112" s="41"/>
      <c r="IQT112" s="39"/>
      <c r="IQU112" s="51"/>
      <c r="IQV112" s="42"/>
      <c r="IQW112" s="42"/>
      <c r="IQX112" s="38"/>
      <c r="IQY112" s="39"/>
      <c r="IQZ112" s="40"/>
      <c r="IRA112" s="41"/>
      <c r="IRB112" s="39"/>
      <c r="IRC112" s="51"/>
      <c r="IRD112" s="42"/>
      <c r="IRE112" s="42"/>
      <c r="IRF112" s="38"/>
      <c r="IRG112" s="39"/>
      <c r="IRH112" s="40"/>
      <c r="IRI112" s="41"/>
      <c r="IRJ112" s="39"/>
      <c r="IRK112" s="51"/>
      <c r="IRL112" s="42"/>
      <c r="IRM112" s="42"/>
      <c r="IRN112" s="38"/>
      <c r="IRO112" s="39"/>
      <c r="IRP112" s="40"/>
      <c r="IRQ112" s="41"/>
      <c r="IRR112" s="39"/>
      <c r="IRS112" s="51"/>
      <c r="IRT112" s="42"/>
      <c r="IRU112" s="42"/>
      <c r="IRV112" s="38"/>
      <c r="IRW112" s="39"/>
      <c r="IRX112" s="40"/>
      <c r="IRY112" s="41"/>
      <c r="IRZ112" s="39"/>
      <c r="ISA112" s="51"/>
      <c r="ISB112" s="42"/>
      <c r="ISC112" s="42"/>
      <c r="ISD112" s="38"/>
      <c r="ISE112" s="39"/>
      <c r="ISF112" s="40"/>
      <c r="ISG112" s="41"/>
      <c r="ISH112" s="39"/>
      <c r="ISI112" s="51"/>
      <c r="ISJ112" s="42"/>
      <c r="ISK112" s="42"/>
      <c r="ISL112" s="38"/>
      <c r="ISM112" s="39"/>
      <c r="ISN112" s="40"/>
      <c r="ISO112" s="41"/>
      <c r="ISP112" s="39"/>
      <c r="ISQ112" s="51"/>
      <c r="ISR112" s="42"/>
      <c r="ISS112" s="42"/>
      <c r="IST112" s="38"/>
      <c r="ISU112" s="39"/>
      <c r="ISV112" s="40"/>
      <c r="ISW112" s="41"/>
      <c r="ISX112" s="39"/>
      <c r="ISY112" s="51"/>
      <c r="ISZ112" s="42"/>
      <c r="ITA112" s="42"/>
      <c r="ITB112" s="38"/>
      <c r="ITC112" s="39"/>
      <c r="ITD112" s="40"/>
      <c r="ITE112" s="41"/>
      <c r="ITF112" s="39"/>
      <c r="ITG112" s="51"/>
      <c r="ITH112" s="42"/>
      <c r="ITI112" s="42"/>
      <c r="ITJ112" s="38"/>
      <c r="ITK112" s="39"/>
      <c r="ITL112" s="40"/>
      <c r="ITM112" s="41"/>
      <c r="ITN112" s="39"/>
      <c r="ITO112" s="51"/>
      <c r="ITP112" s="42"/>
      <c r="ITQ112" s="42"/>
      <c r="ITR112" s="38"/>
      <c r="ITS112" s="39"/>
      <c r="ITT112" s="40"/>
      <c r="ITU112" s="41"/>
      <c r="ITV112" s="39"/>
      <c r="ITW112" s="51"/>
      <c r="ITX112" s="42"/>
      <c r="ITY112" s="42"/>
      <c r="ITZ112" s="38"/>
      <c r="IUA112" s="39"/>
      <c r="IUB112" s="40"/>
      <c r="IUC112" s="41"/>
      <c r="IUD112" s="39"/>
      <c r="IUE112" s="51"/>
      <c r="IUF112" s="42"/>
      <c r="IUG112" s="42"/>
      <c r="IUH112" s="38"/>
      <c r="IUI112" s="39"/>
      <c r="IUJ112" s="40"/>
      <c r="IUK112" s="41"/>
      <c r="IUL112" s="39"/>
      <c r="IUM112" s="51"/>
      <c r="IUN112" s="42"/>
      <c r="IUO112" s="42"/>
      <c r="IUP112" s="38"/>
      <c r="IUQ112" s="39"/>
      <c r="IUR112" s="40"/>
      <c r="IUS112" s="41"/>
      <c r="IUT112" s="39"/>
      <c r="IUU112" s="51"/>
      <c r="IUV112" s="42"/>
      <c r="IUW112" s="42"/>
      <c r="IUX112" s="38"/>
      <c r="IUY112" s="39"/>
      <c r="IUZ112" s="40"/>
      <c r="IVA112" s="41"/>
      <c r="IVB112" s="39"/>
      <c r="IVC112" s="51"/>
      <c r="IVD112" s="42"/>
      <c r="IVE112" s="42"/>
      <c r="IVF112" s="38"/>
      <c r="IVG112" s="39"/>
      <c r="IVH112" s="40"/>
      <c r="IVI112" s="41"/>
      <c r="IVJ112" s="39"/>
      <c r="IVK112" s="51"/>
      <c r="IVL112" s="42"/>
      <c r="IVM112" s="42"/>
      <c r="IVN112" s="38"/>
      <c r="IVO112" s="39"/>
      <c r="IVP112" s="40"/>
      <c r="IVQ112" s="41"/>
      <c r="IVR112" s="39"/>
      <c r="IVS112" s="51"/>
      <c r="IVT112" s="42"/>
      <c r="IVU112" s="42"/>
      <c r="IVV112" s="38"/>
      <c r="IVW112" s="39"/>
      <c r="IVX112" s="40"/>
      <c r="IVY112" s="41"/>
      <c r="IVZ112" s="39"/>
      <c r="IWA112" s="51"/>
      <c r="IWB112" s="42"/>
      <c r="IWC112" s="42"/>
      <c r="IWD112" s="38"/>
      <c r="IWE112" s="39"/>
      <c r="IWF112" s="40"/>
      <c r="IWG112" s="41"/>
      <c r="IWH112" s="39"/>
      <c r="IWI112" s="51"/>
      <c r="IWJ112" s="42"/>
      <c r="IWK112" s="42"/>
      <c r="IWL112" s="38"/>
      <c r="IWM112" s="39"/>
      <c r="IWN112" s="40"/>
      <c r="IWO112" s="41"/>
      <c r="IWP112" s="39"/>
      <c r="IWQ112" s="51"/>
      <c r="IWR112" s="42"/>
      <c r="IWS112" s="42"/>
      <c r="IWT112" s="38"/>
      <c r="IWU112" s="39"/>
      <c r="IWV112" s="40"/>
      <c r="IWW112" s="41"/>
      <c r="IWX112" s="39"/>
      <c r="IWY112" s="51"/>
      <c r="IWZ112" s="42"/>
      <c r="IXA112" s="42"/>
      <c r="IXB112" s="38"/>
      <c r="IXC112" s="39"/>
      <c r="IXD112" s="40"/>
      <c r="IXE112" s="41"/>
      <c r="IXF112" s="39"/>
      <c r="IXG112" s="51"/>
      <c r="IXH112" s="42"/>
      <c r="IXI112" s="42"/>
      <c r="IXJ112" s="38"/>
      <c r="IXK112" s="39"/>
      <c r="IXL112" s="40"/>
      <c r="IXM112" s="41"/>
      <c r="IXN112" s="39"/>
      <c r="IXO112" s="51"/>
      <c r="IXP112" s="42"/>
      <c r="IXQ112" s="42"/>
      <c r="IXR112" s="38"/>
      <c r="IXS112" s="39"/>
      <c r="IXT112" s="40"/>
      <c r="IXU112" s="41"/>
      <c r="IXV112" s="39"/>
      <c r="IXW112" s="51"/>
      <c r="IXX112" s="42"/>
      <c r="IXY112" s="42"/>
      <c r="IXZ112" s="38"/>
      <c r="IYA112" s="39"/>
      <c r="IYB112" s="40"/>
      <c r="IYC112" s="41"/>
      <c r="IYD112" s="39"/>
      <c r="IYE112" s="51"/>
      <c r="IYF112" s="42"/>
      <c r="IYG112" s="42"/>
      <c r="IYH112" s="38"/>
      <c r="IYI112" s="39"/>
      <c r="IYJ112" s="40"/>
      <c r="IYK112" s="41"/>
      <c r="IYL112" s="39"/>
      <c r="IYM112" s="51"/>
      <c r="IYN112" s="42"/>
      <c r="IYO112" s="42"/>
      <c r="IYP112" s="38"/>
      <c r="IYQ112" s="39"/>
      <c r="IYR112" s="40"/>
      <c r="IYS112" s="41"/>
      <c r="IYT112" s="39"/>
      <c r="IYU112" s="51"/>
      <c r="IYV112" s="42"/>
      <c r="IYW112" s="42"/>
      <c r="IYX112" s="38"/>
      <c r="IYY112" s="39"/>
      <c r="IYZ112" s="40"/>
      <c r="IZA112" s="41"/>
      <c r="IZB112" s="39"/>
      <c r="IZC112" s="51"/>
      <c r="IZD112" s="42"/>
      <c r="IZE112" s="42"/>
      <c r="IZF112" s="38"/>
      <c r="IZG112" s="39"/>
      <c r="IZH112" s="40"/>
      <c r="IZI112" s="41"/>
      <c r="IZJ112" s="39"/>
      <c r="IZK112" s="51"/>
      <c r="IZL112" s="42"/>
      <c r="IZM112" s="42"/>
      <c r="IZN112" s="38"/>
      <c r="IZO112" s="39"/>
      <c r="IZP112" s="40"/>
      <c r="IZQ112" s="41"/>
      <c r="IZR112" s="39"/>
      <c r="IZS112" s="51"/>
      <c r="IZT112" s="42"/>
      <c r="IZU112" s="42"/>
      <c r="IZV112" s="38"/>
      <c r="IZW112" s="39"/>
      <c r="IZX112" s="40"/>
      <c r="IZY112" s="41"/>
      <c r="IZZ112" s="39"/>
      <c r="JAA112" s="51"/>
      <c r="JAB112" s="42"/>
      <c r="JAC112" s="42"/>
      <c r="JAD112" s="38"/>
      <c r="JAE112" s="39"/>
      <c r="JAF112" s="40"/>
      <c r="JAG112" s="41"/>
      <c r="JAH112" s="39"/>
      <c r="JAI112" s="51"/>
      <c r="JAJ112" s="42"/>
      <c r="JAK112" s="42"/>
      <c r="JAL112" s="38"/>
      <c r="JAM112" s="39"/>
      <c r="JAN112" s="40"/>
      <c r="JAO112" s="41"/>
      <c r="JAP112" s="39"/>
      <c r="JAQ112" s="51"/>
      <c r="JAR112" s="42"/>
      <c r="JAS112" s="42"/>
      <c r="JAT112" s="38"/>
      <c r="JAU112" s="39"/>
      <c r="JAV112" s="40"/>
      <c r="JAW112" s="41"/>
      <c r="JAX112" s="39"/>
      <c r="JAY112" s="51"/>
      <c r="JAZ112" s="42"/>
      <c r="JBA112" s="42"/>
      <c r="JBB112" s="38"/>
      <c r="JBC112" s="39"/>
      <c r="JBD112" s="40"/>
      <c r="JBE112" s="41"/>
      <c r="JBF112" s="39"/>
      <c r="JBG112" s="51"/>
      <c r="JBH112" s="42"/>
      <c r="JBI112" s="42"/>
      <c r="JBJ112" s="38"/>
      <c r="JBK112" s="39"/>
      <c r="JBL112" s="40"/>
      <c r="JBM112" s="41"/>
      <c r="JBN112" s="39"/>
      <c r="JBO112" s="51"/>
      <c r="JBP112" s="42"/>
      <c r="JBQ112" s="42"/>
      <c r="JBR112" s="38"/>
      <c r="JBS112" s="39"/>
      <c r="JBT112" s="40"/>
      <c r="JBU112" s="41"/>
      <c r="JBV112" s="39"/>
      <c r="JBW112" s="51"/>
      <c r="JBX112" s="42"/>
      <c r="JBY112" s="42"/>
      <c r="JBZ112" s="38"/>
      <c r="JCA112" s="39"/>
      <c r="JCB112" s="40"/>
      <c r="JCC112" s="41"/>
      <c r="JCD112" s="39"/>
      <c r="JCE112" s="51"/>
      <c r="JCF112" s="42"/>
      <c r="JCG112" s="42"/>
      <c r="JCH112" s="38"/>
      <c r="JCI112" s="39"/>
      <c r="JCJ112" s="40"/>
      <c r="JCK112" s="41"/>
      <c r="JCL112" s="39"/>
      <c r="JCM112" s="51"/>
      <c r="JCN112" s="42"/>
      <c r="JCO112" s="42"/>
      <c r="JCP112" s="38"/>
      <c r="JCQ112" s="39"/>
      <c r="JCR112" s="40"/>
      <c r="JCS112" s="41"/>
      <c r="JCT112" s="39"/>
      <c r="JCU112" s="51"/>
      <c r="JCV112" s="42"/>
      <c r="JCW112" s="42"/>
      <c r="JCX112" s="38"/>
      <c r="JCY112" s="39"/>
      <c r="JCZ112" s="40"/>
      <c r="JDA112" s="41"/>
      <c r="JDB112" s="39"/>
      <c r="JDC112" s="51"/>
      <c r="JDD112" s="42"/>
      <c r="JDE112" s="42"/>
      <c r="JDF112" s="38"/>
      <c r="JDG112" s="39"/>
      <c r="JDH112" s="40"/>
      <c r="JDI112" s="41"/>
      <c r="JDJ112" s="39"/>
      <c r="JDK112" s="51"/>
      <c r="JDL112" s="42"/>
      <c r="JDM112" s="42"/>
      <c r="JDN112" s="38"/>
      <c r="JDO112" s="39"/>
      <c r="JDP112" s="40"/>
      <c r="JDQ112" s="41"/>
      <c r="JDR112" s="39"/>
      <c r="JDS112" s="51"/>
      <c r="JDT112" s="42"/>
      <c r="JDU112" s="42"/>
      <c r="JDV112" s="38"/>
      <c r="JDW112" s="39"/>
      <c r="JDX112" s="40"/>
      <c r="JDY112" s="41"/>
      <c r="JDZ112" s="39"/>
      <c r="JEA112" s="51"/>
      <c r="JEB112" s="42"/>
      <c r="JEC112" s="42"/>
      <c r="JED112" s="38"/>
      <c r="JEE112" s="39"/>
      <c r="JEF112" s="40"/>
      <c r="JEG112" s="41"/>
      <c r="JEH112" s="39"/>
      <c r="JEI112" s="51"/>
      <c r="JEJ112" s="42"/>
      <c r="JEK112" s="42"/>
      <c r="JEL112" s="38"/>
      <c r="JEM112" s="39"/>
      <c r="JEN112" s="40"/>
      <c r="JEO112" s="41"/>
      <c r="JEP112" s="39"/>
      <c r="JEQ112" s="51"/>
      <c r="JER112" s="42"/>
      <c r="JES112" s="42"/>
      <c r="JET112" s="38"/>
      <c r="JEU112" s="39"/>
      <c r="JEV112" s="40"/>
      <c r="JEW112" s="41"/>
      <c r="JEX112" s="39"/>
      <c r="JEY112" s="51"/>
      <c r="JEZ112" s="42"/>
      <c r="JFA112" s="42"/>
      <c r="JFB112" s="38"/>
      <c r="JFC112" s="39"/>
      <c r="JFD112" s="40"/>
      <c r="JFE112" s="41"/>
      <c r="JFF112" s="39"/>
      <c r="JFG112" s="51"/>
      <c r="JFH112" s="42"/>
      <c r="JFI112" s="42"/>
      <c r="JFJ112" s="38"/>
      <c r="JFK112" s="39"/>
      <c r="JFL112" s="40"/>
      <c r="JFM112" s="41"/>
      <c r="JFN112" s="39"/>
      <c r="JFO112" s="51"/>
      <c r="JFP112" s="42"/>
      <c r="JFQ112" s="42"/>
      <c r="JFR112" s="38"/>
      <c r="JFS112" s="39"/>
      <c r="JFT112" s="40"/>
      <c r="JFU112" s="41"/>
      <c r="JFV112" s="39"/>
      <c r="JFW112" s="51"/>
      <c r="JFX112" s="42"/>
      <c r="JFY112" s="42"/>
      <c r="JFZ112" s="38"/>
      <c r="JGA112" s="39"/>
      <c r="JGB112" s="40"/>
      <c r="JGC112" s="41"/>
      <c r="JGD112" s="39"/>
      <c r="JGE112" s="51"/>
      <c r="JGF112" s="42"/>
      <c r="JGG112" s="42"/>
      <c r="JGH112" s="38"/>
      <c r="JGI112" s="39"/>
      <c r="JGJ112" s="40"/>
      <c r="JGK112" s="41"/>
      <c r="JGL112" s="39"/>
      <c r="JGM112" s="51"/>
      <c r="JGN112" s="42"/>
      <c r="JGO112" s="42"/>
      <c r="JGP112" s="38"/>
      <c r="JGQ112" s="39"/>
      <c r="JGR112" s="40"/>
      <c r="JGS112" s="41"/>
      <c r="JGT112" s="39"/>
      <c r="JGU112" s="51"/>
      <c r="JGV112" s="42"/>
      <c r="JGW112" s="42"/>
      <c r="JGX112" s="38"/>
      <c r="JGY112" s="39"/>
      <c r="JGZ112" s="40"/>
      <c r="JHA112" s="41"/>
      <c r="JHB112" s="39"/>
      <c r="JHC112" s="51"/>
      <c r="JHD112" s="42"/>
      <c r="JHE112" s="42"/>
      <c r="JHF112" s="38"/>
      <c r="JHG112" s="39"/>
      <c r="JHH112" s="40"/>
      <c r="JHI112" s="41"/>
      <c r="JHJ112" s="39"/>
      <c r="JHK112" s="51"/>
      <c r="JHL112" s="42"/>
      <c r="JHM112" s="42"/>
      <c r="JHN112" s="38"/>
      <c r="JHO112" s="39"/>
      <c r="JHP112" s="40"/>
      <c r="JHQ112" s="41"/>
      <c r="JHR112" s="39"/>
      <c r="JHS112" s="51"/>
      <c r="JHT112" s="42"/>
      <c r="JHU112" s="42"/>
      <c r="JHV112" s="38"/>
      <c r="JHW112" s="39"/>
      <c r="JHX112" s="40"/>
      <c r="JHY112" s="41"/>
      <c r="JHZ112" s="39"/>
      <c r="JIA112" s="51"/>
      <c r="JIB112" s="42"/>
      <c r="JIC112" s="42"/>
      <c r="JID112" s="38"/>
      <c r="JIE112" s="39"/>
      <c r="JIF112" s="40"/>
      <c r="JIG112" s="41"/>
      <c r="JIH112" s="39"/>
      <c r="JII112" s="51"/>
      <c r="JIJ112" s="42"/>
      <c r="JIK112" s="42"/>
      <c r="JIL112" s="38"/>
      <c r="JIM112" s="39"/>
      <c r="JIN112" s="40"/>
      <c r="JIO112" s="41"/>
      <c r="JIP112" s="39"/>
      <c r="JIQ112" s="51"/>
      <c r="JIR112" s="42"/>
      <c r="JIS112" s="42"/>
      <c r="JIT112" s="38"/>
      <c r="JIU112" s="39"/>
      <c r="JIV112" s="40"/>
      <c r="JIW112" s="41"/>
      <c r="JIX112" s="39"/>
      <c r="JIY112" s="51"/>
      <c r="JIZ112" s="42"/>
      <c r="JJA112" s="42"/>
      <c r="JJB112" s="38"/>
      <c r="JJC112" s="39"/>
      <c r="JJD112" s="40"/>
      <c r="JJE112" s="41"/>
      <c r="JJF112" s="39"/>
      <c r="JJG112" s="51"/>
      <c r="JJH112" s="42"/>
      <c r="JJI112" s="42"/>
      <c r="JJJ112" s="38"/>
      <c r="JJK112" s="39"/>
      <c r="JJL112" s="40"/>
      <c r="JJM112" s="41"/>
      <c r="JJN112" s="39"/>
      <c r="JJO112" s="51"/>
      <c r="JJP112" s="42"/>
      <c r="JJQ112" s="42"/>
      <c r="JJR112" s="38"/>
      <c r="JJS112" s="39"/>
      <c r="JJT112" s="40"/>
      <c r="JJU112" s="41"/>
      <c r="JJV112" s="39"/>
      <c r="JJW112" s="51"/>
      <c r="JJX112" s="42"/>
      <c r="JJY112" s="42"/>
      <c r="JJZ112" s="38"/>
      <c r="JKA112" s="39"/>
      <c r="JKB112" s="40"/>
      <c r="JKC112" s="41"/>
      <c r="JKD112" s="39"/>
      <c r="JKE112" s="51"/>
      <c r="JKF112" s="42"/>
      <c r="JKG112" s="42"/>
      <c r="JKH112" s="38"/>
      <c r="JKI112" s="39"/>
      <c r="JKJ112" s="40"/>
      <c r="JKK112" s="41"/>
      <c r="JKL112" s="39"/>
      <c r="JKM112" s="51"/>
      <c r="JKN112" s="42"/>
      <c r="JKO112" s="42"/>
      <c r="JKP112" s="38"/>
      <c r="JKQ112" s="39"/>
      <c r="JKR112" s="40"/>
      <c r="JKS112" s="41"/>
      <c r="JKT112" s="39"/>
      <c r="JKU112" s="51"/>
      <c r="JKV112" s="42"/>
      <c r="JKW112" s="42"/>
      <c r="JKX112" s="38"/>
      <c r="JKY112" s="39"/>
      <c r="JKZ112" s="40"/>
      <c r="JLA112" s="41"/>
      <c r="JLB112" s="39"/>
      <c r="JLC112" s="51"/>
      <c r="JLD112" s="42"/>
      <c r="JLE112" s="42"/>
      <c r="JLF112" s="38"/>
      <c r="JLG112" s="39"/>
      <c r="JLH112" s="40"/>
      <c r="JLI112" s="41"/>
      <c r="JLJ112" s="39"/>
      <c r="JLK112" s="51"/>
      <c r="JLL112" s="42"/>
      <c r="JLM112" s="42"/>
      <c r="JLN112" s="38"/>
      <c r="JLO112" s="39"/>
      <c r="JLP112" s="40"/>
      <c r="JLQ112" s="41"/>
      <c r="JLR112" s="39"/>
      <c r="JLS112" s="51"/>
      <c r="JLT112" s="42"/>
      <c r="JLU112" s="42"/>
      <c r="JLV112" s="38"/>
      <c r="JLW112" s="39"/>
      <c r="JLX112" s="40"/>
      <c r="JLY112" s="41"/>
      <c r="JLZ112" s="39"/>
      <c r="JMA112" s="51"/>
      <c r="JMB112" s="42"/>
      <c r="JMC112" s="42"/>
      <c r="JMD112" s="38"/>
      <c r="JME112" s="39"/>
      <c r="JMF112" s="40"/>
      <c r="JMG112" s="41"/>
      <c r="JMH112" s="39"/>
      <c r="JMI112" s="51"/>
      <c r="JMJ112" s="42"/>
      <c r="JMK112" s="42"/>
      <c r="JML112" s="38"/>
      <c r="JMM112" s="39"/>
      <c r="JMN112" s="40"/>
      <c r="JMO112" s="41"/>
      <c r="JMP112" s="39"/>
      <c r="JMQ112" s="51"/>
      <c r="JMR112" s="42"/>
      <c r="JMS112" s="42"/>
      <c r="JMT112" s="38"/>
      <c r="JMU112" s="39"/>
      <c r="JMV112" s="40"/>
      <c r="JMW112" s="41"/>
      <c r="JMX112" s="39"/>
      <c r="JMY112" s="51"/>
      <c r="JMZ112" s="42"/>
      <c r="JNA112" s="42"/>
      <c r="JNB112" s="38"/>
      <c r="JNC112" s="39"/>
      <c r="JND112" s="40"/>
      <c r="JNE112" s="41"/>
      <c r="JNF112" s="39"/>
      <c r="JNG112" s="51"/>
      <c r="JNH112" s="42"/>
      <c r="JNI112" s="42"/>
      <c r="JNJ112" s="38"/>
      <c r="JNK112" s="39"/>
      <c r="JNL112" s="40"/>
      <c r="JNM112" s="41"/>
      <c r="JNN112" s="39"/>
      <c r="JNO112" s="51"/>
      <c r="JNP112" s="42"/>
      <c r="JNQ112" s="42"/>
      <c r="JNR112" s="38"/>
      <c r="JNS112" s="39"/>
      <c r="JNT112" s="40"/>
      <c r="JNU112" s="41"/>
      <c r="JNV112" s="39"/>
      <c r="JNW112" s="51"/>
      <c r="JNX112" s="42"/>
      <c r="JNY112" s="42"/>
      <c r="JNZ112" s="38"/>
      <c r="JOA112" s="39"/>
      <c r="JOB112" s="40"/>
      <c r="JOC112" s="41"/>
      <c r="JOD112" s="39"/>
      <c r="JOE112" s="51"/>
      <c r="JOF112" s="42"/>
      <c r="JOG112" s="42"/>
      <c r="JOH112" s="38"/>
      <c r="JOI112" s="39"/>
      <c r="JOJ112" s="40"/>
      <c r="JOK112" s="41"/>
      <c r="JOL112" s="39"/>
      <c r="JOM112" s="51"/>
      <c r="JON112" s="42"/>
      <c r="JOO112" s="42"/>
      <c r="JOP112" s="38"/>
      <c r="JOQ112" s="39"/>
      <c r="JOR112" s="40"/>
      <c r="JOS112" s="41"/>
      <c r="JOT112" s="39"/>
      <c r="JOU112" s="51"/>
      <c r="JOV112" s="42"/>
      <c r="JOW112" s="42"/>
      <c r="JOX112" s="38"/>
      <c r="JOY112" s="39"/>
      <c r="JOZ112" s="40"/>
      <c r="JPA112" s="41"/>
      <c r="JPB112" s="39"/>
      <c r="JPC112" s="51"/>
      <c r="JPD112" s="42"/>
      <c r="JPE112" s="42"/>
      <c r="JPF112" s="38"/>
      <c r="JPG112" s="39"/>
      <c r="JPH112" s="40"/>
      <c r="JPI112" s="41"/>
      <c r="JPJ112" s="39"/>
      <c r="JPK112" s="51"/>
      <c r="JPL112" s="42"/>
      <c r="JPM112" s="42"/>
      <c r="JPN112" s="38"/>
      <c r="JPO112" s="39"/>
      <c r="JPP112" s="40"/>
      <c r="JPQ112" s="41"/>
      <c r="JPR112" s="39"/>
      <c r="JPS112" s="51"/>
      <c r="JPT112" s="42"/>
      <c r="JPU112" s="42"/>
      <c r="JPV112" s="38"/>
      <c r="JPW112" s="39"/>
      <c r="JPX112" s="40"/>
      <c r="JPY112" s="41"/>
      <c r="JPZ112" s="39"/>
      <c r="JQA112" s="51"/>
      <c r="JQB112" s="42"/>
      <c r="JQC112" s="42"/>
      <c r="JQD112" s="38"/>
      <c r="JQE112" s="39"/>
      <c r="JQF112" s="40"/>
      <c r="JQG112" s="41"/>
      <c r="JQH112" s="39"/>
      <c r="JQI112" s="51"/>
      <c r="JQJ112" s="42"/>
      <c r="JQK112" s="42"/>
      <c r="JQL112" s="38"/>
      <c r="JQM112" s="39"/>
      <c r="JQN112" s="40"/>
      <c r="JQO112" s="41"/>
      <c r="JQP112" s="39"/>
      <c r="JQQ112" s="51"/>
      <c r="JQR112" s="42"/>
      <c r="JQS112" s="42"/>
      <c r="JQT112" s="38"/>
      <c r="JQU112" s="39"/>
      <c r="JQV112" s="40"/>
      <c r="JQW112" s="41"/>
      <c r="JQX112" s="39"/>
      <c r="JQY112" s="51"/>
      <c r="JQZ112" s="42"/>
      <c r="JRA112" s="42"/>
      <c r="JRB112" s="38"/>
      <c r="JRC112" s="39"/>
      <c r="JRD112" s="40"/>
      <c r="JRE112" s="41"/>
      <c r="JRF112" s="39"/>
      <c r="JRG112" s="51"/>
      <c r="JRH112" s="42"/>
      <c r="JRI112" s="42"/>
      <c r="JRJ112" s="38"/>
      <c r="JRK112" s="39"/>
      <c r="JRL112" s="40"/>
      <c r="JRM112" s="41"/>
      <c r="JRN112" s="39"/>
      <c r="JRO112" s="51"/>
      <c r="JRP112" s="42"/>
      <c r="JRQ112" s="42"/>
      <c r="JRR112" s="38"/>
      <c r="JRS112" s="39"/>
      <c r="JRT112" s="40"/>
      <c r="JRU112" s="41"/>
      <c r="JRV112" s="39"/>
      <c r="JRW112" s="51"/>
      <c r="JRX112" s="42"/>
      <c r="JRY112" s="42"/>
      <c r="JRZ112" s="38"/>
      <c r="JSA112" s="39"/>
      <c r="JSB112" s="40"/>
      <c r="JSC112" s="41"/>
      <c r="JSD112" s="39"/>
      <c r="JSE112" s="51"/>
      <c r="JSF112" s="42"/>
      <c r="JSG112" s="42"/>
      <c r="JSH112" s="38"/>
      <c r="JSI112" s="39"/>
      <c r="JSJ112" s="40"/>
      <c r="JSK112" s="41"/>
      <c r="JSL112" s="39"/>
      <c r="JSM112" s="51"/>
      <c r="JSN112" s="42"/>
      <c r="JSO112" s="42"/>
      <c r="JSP112" s="38"/>
      <c r="JSQ112" s="39"/>
      <c r="JSR112" s="40"/>
      <c r="JSS112" s="41"/>
      <c r="JST112" s="39"/>
      <c r="JSU112" s="51"/>
      <c r="JSV112" s="42"/>
      <c r="JSW112" s="42"/>
      <c r="JSX112" s="38"/>
      <c r="JSY112" s="39"/>
      <c r="JSZ112" s="40"/>
      <c r="JTA112" s="41"/>
      <c r="JTB112" s="39"/>
      <c r="JTC112" s="51"/>
      <c r="JTD112" s="42"/>
      <c r="JTE112" s="42"/>
      <c r="JTF112" s="38"/>
      <c r="JTG112" s="39"/>
      <c r="JTH112" s="40"/>
      <c r="JTI112" s="41"/>
      <c r="JTJ112" s="39"/>
      <c r="JTK112" s="51"/>
      <c r="JTL112" s="42"/>
      <c r="JTM112" s="42"/>
      <c r="JTN112" s="38"/>
      <c r="JTO112" s="39"/>
      <c r="JTP112" s="40"/>
      <c r="JTQ112" s="41"/>
      <c r="JTR112" s="39"/>
      <c r="JTS112" s="51"/>
      <c r="JTT112" s="42"/>
      <c r="JTU112" s="42"/>
      <c r="JTV112" s="38"/>
      <c r="JTW112" s="39"/>
      <c r="JTX112" s="40"/>
      <c r="JTY112" s="41"/>
      <c r="JTZ112" s="39"/>
      <c r="JUA112" s="51"/>
      <c r="JUB112" s="42"/>
      <c r="JUC112" s="42"/>
      <c r="JUD112" s="38"/>
      <c r="JUE112" s="39"/>
      <c r="JUF112" s="40"/>
      <c r="JUG112" s="41"/>
      <c r="JUH112" s="39"/>
      <c r="JUI112" s="51"/>
      <c r="JUJ112" s="42"/>
      <c r="JUK112" s="42"/>
      <c r="JUL112" s="38"/>
      <c r="JUM112" s="39"/>
      <c r="JUN112" s="40"/>
      <c r="JUO112" s="41"/>
      <c r="JUP112" s="39"/>
      <c r="JUQ112" s="51"/>
      <c r="JUR112" s="42"/>
      <c r="JUS112" s="42"/>
      <c r="JUT112" s="38"/>
      <c r="JUU112" s="39"/>
      <c r="JUV112" s="40"/>
      <c r="JUW112" s="41"/>
      <c r="JUX112" s="39"/>
      <c r="JUY112" s="51"/>
      <c r="JUZ112" s="42"/>
      <c r="JVA112" s="42"/>
      <c r="JVB112" s="38"/>
      <c r="JVC112" s="39"/>
      <c r="JVD112" s="40"/>
      <c r="JVE112" s="41"/>
      <c r="JVF112" s="39"/>
      <c r="JVG112" s="51"/>
      <c r="JVH112" s="42"/>
      <c r="JVI112" s="42"/>
      <c r="JVJ112" s="38"/>
      <c r="JVK112" s="39"/>
      <c r="JVL112" s="40"/>
      <c r="JVM112" s="41"/>
      <c r="JVN112" s="39"/>
      <c r="JVO112" s="51"/>
      <c r="JVP112" s="42"/>
      <c r="JVQ112" s="42"/>
      <c r="JVR112" s="38"/>
      <c r="JVS112" s="39"/>
      <c r="JVT112" s="40"/>
      <c r="JVU112" s="41"/>
      <c r="JVV112" s="39"/>
      <c r="JVW112" s="51"/>
      <c r="JVX112" s="42"/>
      <c r="JVY112" s="42"/>
      <c r="JVZ112" s="38"/>
      <c r="JWA112" s="39"/>
      <c r="JWB112" s="40"/>
      <c r="JWC112" s="41"/>
      <c r="JWD112" s="39"/>
      <c r="JWE112" s="51"/>
      <c r="JWF112" s="42"/>
      <c r="JWG112" s="42"/>
      <c r="JWH112" s="38"/>
      <c r="JWI112" s="39"/>
      <c r="JWJ112" s="40"/>
      <c r="JWK112" s="41"/>
      <c r="JWL112" s="39"/>
      <c r="JWM112" s="51"/>
      <c r="JWN112" s="42"/>
      <c r="JWO112" s="42"/>
      <c r="JWP112" s="38"/>
      <c r="JWQ112" s="39"/>
      <c r="JWR112" s="40"/>
      <c r="JWS112" s="41"/>
      <c r="JWT112" s="39"/>
      <c r="JWU112" s="51"/>
      <c r="JWV112" s="42"/>
      <c r="JWW112" s="42"/>
      <c r="JWX112" s="38"/>
      <c r="JWY112" s="39"/>
      <c r="JWZ112" s="40"/>
      <c r="JXA112" s="41"/>
      <c r="JXB112" s="39"/>
      <c r="JXC112" s="51"/>
      <c r="JXD112" s="42"/>
      <c r="JXE112" s="42"/>
      <c r="JXF112" s="38"/>
      <c r="JXG112" s="39"/>
      <c r="JXH112" s="40"/>
      <c r="JXI112" s="41"/>
      <c r="JXJ112" s="39"/>
      <c r="JXK112" s="51"/>
      <c r="JXL112" s="42"/>
      <c r="JXM112" s="42"/>
      <c r="JXN112" s="38"/>
      <c r="JXO112" s="39"/>
      <c r="JXP112" s="40"/>
      <c r="JXQ112" s="41"/>
      <c r="JXR112" s="39"/>
      <c r="JXS112" s="51"/>
      <c r="JXT112" s="42"/>
      <c r="JXU112" s="42"/>
      <c r="JXV112" s="38"/>
      <c r="JXW112" s="39"/>
      <c r="JXX112" s="40"/>
      <c r="JXY112" s="41"/>
      <c r="JXZ112" s="39"/>
      <c r="JYA112" s="51"/>
      <c r="JYB112" s="42"/>
      <c r="JYC112" s="42"/>
      <c r="JYD112" s="38"/>
      <c r="JYE112" s="39"/>
      <c r="JYF112" s="40"/>
      <c r="JYG112" s="41"/>
      <c r="JYH112" s="39"/>
      <c r="JYI112" s="51"/>
      <c r="JYJ112" s="42"/>
      <c r="JYK112" s="42"/>
      <c r="JYL112" s="38"/>
      <c r="JYM112" s="39"/>
      <c r="JYN112" s="40"/>
      <c r="JYO112" s="41"/>
      <c r="JYP112" s="39"/>
      <c r="JYQ112" s="51"/>
      <c r="JYR112" s="42"/>
      <c r="JYS112" s="42"/>
      <c r="JYT112" s="38"/>
      <c r="JYU112" s="39"/>
      <c r="JYV112" s="40"/>
      <c r="JYW112" s="41"/>
      <c r="JYX112" s="39"/>
      <c r="JYY112" s="51"/>
      <c r="JYZ112" s="42"/>
      <c r="JZA112" s="42"/>
      <c r="JZB112" s="38"/>
      <c r="JZC112" s="39"/>
      <c r="JZD112" s="40"/>
      <c r="JZE112" s="41"/>
      <c r="JZF112" s="39"/>
      <c r="JZG112" s="51"/>
      <c r="JZH112" s="42"/>
      <c r="JZI112" s="42"/>
      <c r="JZJ112" s="38"/>
      <c r="JZK112" s="39"/>
      <c r="JZL112" s="40"/>
      <c r="JZM112" s="41"/>
      <c r="JZN112" s="39"/>
      <c r="JZO112" s="51"/>
      <c r="JZP112" s="42"/>
      <c r="JZQ112" s="42"/>
      <c r="JZR112" s="38"/>
      <c r="JZS112" s="39"/>
      <c r="JZT112" s="40"/>
      <c r="JZU112" s="41"/>
      <c r="JZV112" s="39"/>
      <c r="JZW112" s="51"/>
      <c r="JZX112" s="42"/>
      <c r="JZY112" s="42"/>
      <c r="JZZ112" s="38"/>
      <c r="KAA112" s="39"/>
      <c r="KAB112" s="40"/>
      <c r="KAC112" s="41"/>
      <c r="KAD112" s="39"/>
      <c r="KAE112" s="51"/>
      <c r="KAF112" s="42"/>
      <c r="KAG112" s="42"/>
      <c r="KAH112" s="38"/>
      <c r="KAI112" s="39"/>
      <c r="KAJ112" s="40"/>
      <c r="KAK112" s="41"/>
      <c r="KAL112" s="39"/>
      <c r="KAM112" s="51"/>
      <c r="KAN112" s="42"/>
      <c r="KAO112" s="42"/>
      <c r="KAP112" s="38"/>
      <c r="KAQ112" s="39"/>
      <c r="KAR112" s="40"/>
      <c r="KAS112" s="41"/>
      <c r="KAT112" s="39"/>
      <c r="KAU112" s="51"/>
      <c r="KAV112" s="42"/>
      <c r="KAW112" s="42"/>
      <c r="KAX112" s="38"/>
      <c r="KAY112" s="39"/>
      <c r="KAZ112" s="40"/>
      <c r="KBA112" s="41"/>
      <c r="KBB112" s="39"/>
      <c r="KBC112" s="51"/>
      <c r="KBD112" s="42"/>
      <c r="KBE112" s="42"/>
      <c r="KBF112" s="38"/>
      <c r="KBG112" s="39"/>
      <c r="KBH112" s="40"/>
      <c r="KBI112" s="41"/>
      <c r="KBJ112" s="39"/>
      <c r="KBK112" s="51"/>
      <c r="KBL112" s="42"/>
      <c r="KBM112" s="42"/>
      <c r="KBN112" s="38"/>
      <c r="KBO112" s="39"/>
      <c r="KBP112" s="40"/>
      <c r="KBQ112" s="41"/>
      <c r="KBR112" s="39"/>
      <c r="KBS112" s="51"/>
      <c r="KBT112" s="42"/>
      <c r="KBU112" s="42"/>
      <c r="KBV112" s="38"/>
      <c r="KBW112" s="39"/>
      <c r="KBX112" s="40"/>
      <c r="KBY112" s="41"/>
      <c r="KBZ112" s="39"/>
      <c r="KCA112" s="51"/>
      <c r="KCB112" s="42"/>
      <c r="KCC112" s="42"/>
      <c r="KCD112" s="38"/>
      <c r="KCE112" s="39"/>
      <c r="KCF112" s="40"/>
      <c r="KCG112" s="41"/>
      <c r="KCH112" s="39"/>
      <c r="KCI112" s="51"/>
      <c r="KCJ112" s="42"/>
      <c r="KCK112" s="42"/>
      <c r="KCL112" s="38"/>
      <c r="KCM112" s="39"/>
      <c r="KCN112" s="40"/>
      <c r="KCO112" s="41"/>
      <c r="KCP112" s="39"/>
      <c r="KCQ112" s="51"/>
      <c r="KCR112" s="42"/>
      <c r="KCS112" s="42"/>
      <c r="KCT112" s="38"/>
      <c r="KCU112" s="39"/>
      <c r="KCV112" s="40"/>
      <c r="KCW112" s="41"/>
      <c r="KCX112" s="39"/>
      <c r="KCY112" s="51"/>
      <c r="KCZ112" s="42"/>
      <c r="KDA112" s="42"/>
      <c r="KDB112" s="38"/>
      <c r="KDC112" s="39"/>
      <c r="KDD112" s="40"/>
      <c r="KDE112" s="41"/>
      <c r="KDF112" s="39"/>
      <c r="KDG112" s="51"/>
      <c r="KDH112" s="42"/>
      <c r="KDI112" s="42"/>
      <c r="KDJ112" s="38"/>
      <c r="KDK112" s="39"/>
      <c r="KDL112" s="40"/>
      <c r="KDM112" s="41"/>
      <c r="KDN112" s="39"/>
      <c r="KDO112" s="51"/>
      <c r="KDP112" s="42"/>
      <c r="KDQ112" s="42"/>
      <c r="KDR112" s="38"/>
      <c r="KDS112" s="39"/>
      <c r="KDT112" s="40"/>
      <c r="KDU112" s="41"/>
      <c r="KDV112" s="39"/>
      <c r="KDW112" s="51"/>
      <c r="KDX112" s="42"/>
      <c r="KDY112" s="42"/>
      <c r="KDZ112" s="38"/>
      <c r="KEA112" s="39"/>
      <c r="KEB112" s="40"/>
      <c r="KEC112" s="41"/>
      <c r="KED112" s="39"/>
      <c r="KEE112" s="51"/>
      <c r="KEF112" s="42"/>
      <c r="KEG112" s="42"/>
      <c r="KEH112" s="38"/>
      <c r="KEI112" s="39"/>
      <c r="KEJ112" s="40"/>
      <c r="KEK112" s="41"/>
      <c r="KEL112" s="39"/>
      <c r="KEM112" s="51"/>
      <c r="KEN112" s="42"/>
      <c r="KEO112" s="42"/>
      <c r="KEP112" s="38"/>
      <c r="KEQ112" s="39"/>
      <c r="KER112" s="40"/>
      <c r="KES112" s="41"/>
      <c r="KET112" s="39"/>
      <c r="KEU112" s="51"/>
      <c r="KEV112" s="42"/>
      <c r="KEW112" s="42"/>
      <c r="KEX112" s="38"/>
      <c r="KEY112" s="39"/>
      <c r="KEZ112" s="40"/>
      <c r="KFA112" s="41"/>
      <c r="KFB112" s="39"/>
      <c r="KFC112" s="51"/>
      <c r="KFD112" s="42"/>
      <c r="KFE112" s="42"/>
      <c r="KFF112" s="38"/>
      <c r="KFG112" s="39"/>
      <c r="KFH112" s="40"/>
      <c r="KFI112" s="41"/>
      <c r="KFJ112" s="39"/>
      <c r="KFK112" s="51"/>
      <c r="KFL112" s="42"/>
      <c r="KFM112" s="42"/>
      <c r="KFN112" s="38"/>
      <c r="KFO112" s="39"/>
      <c r="KFP112" s="40"/>
      <c r="KFQ112" s="41"/>
      <c r="KFR112" s="39"/>
      <c r="KFS112" s="51"/>
      <c r="KFT112" s="42"/>
      <c r="KFU112" s="42"/>
      <c r="KFV112" s="38"/>
      <c r="KFW112" s="39"/>
      <c r="KFX112" s="40"/>
      <c r="KFY112" s="41"/>
      <c r="KFZ112" s="39"/>
      <c r="KGA112" s="51"/>
      <c r="KGB112" s="42"/>
      <c r="KGC112" s="42"/>
      <c r="KGD112" s="38"/>
      <c r="KGE112" s="39"/>
      <c r="KGF112" s="40"/>
      <c r="KGG112" s="41"/>
      <c r="KGH112" s="39"/>
      <c r="KGI112" s="51"/>
      <c r="KGJ112" s="42"/>
      <c r="KGK112" s="42"/>
      <c r="KGL112" s="38"/>
      <c r="KGM112" s="39"/>
      <c r="KGN112" s="40"/>
      <c r="KGO112" s="41"/>
      <c r="KGP112" s="39"/>
      <c r="KGQ112" s="51"/>
      <c r="KGR112" s="42"/>
      <c r="KGS112" s="42"/>
      <c r="KGT112" s="38"/>
      <c r="KGU112" s="39"/>
      <c r="KGV112" s="40"/>
      <c r="KGW112" s="41"/>
      <c r="KGX112" s="39"/>
      <c r="KGY112" s="51"/>
      <c r="KGZ112" s="42"/>
      <c r="KHA112" s="42"/>
      <c r="KHB112" s="38"/>
      <c r="KHC112" s="39"/>
      <c r="KHD112" s="40"/>
      <c r="KHE112" s="41"/>
      <c r="KHF112" s="39"/>
      <c r="KHG112" s="51"/>
      <c r="KHH112" s="42"/>
      <c r="KHI112" s="42"/>
      <c r="KHJ112" s="38"/>
      <c r="KHK112" s="39"/>
      <c r="KHL112" s="40"/>
      <c r="KHM112" s="41"/>
      <c r="KHN112" s="39"/>
      <c r="KHO112" s="51"/>
      <c r="KHP112" s="42"/>
      <c r="KHQ112" s="42"/>
      <c r="KHR112" s="38"/>
      <c r="KHS112" s="39"/>
      <c r="KHT112" s="40"/>
      <c r="KHU112" s="41"/>
      <c r="KHV112" s="39"/>
      <c r="KHW112" s="51"/>
      <c r="KHX112" s="42"/>
      <c r="KHY112" s="42"/>
      <c r="KHZ112" s="38"/>
      <c r="KIA112" s="39"/>
      <c r="KIB112" s="40"/>
      <c r="KIC112" s="41"/>
      <c r="KID112" s="39"/>
      <c r="KIE112" s="51"/>
      <c r="KIF112" s="42"/>
      <c r="KIG112" s="42"/>
      <c r="KIH112" s="38"/>
      <c r="KII112" s="39"/>
      <c r="KIJ112" s="40"/>
      <c r="KIK112" s="41"/>
      <c r="KIL112" s="39"/>
      <c r="KIM112" s="51"/>
      <c r="KIN112" s="42"/>
      <c r="KIO112" s="42"/>
      <c r="KIP112" s="38"/>
      <c r="KIQ112" s="39"/>
      <c r="KIR112" s="40"/>
      <c r="KIS112" s="41"/>
      <c r="KIT112" s="39"/>
      <c r="KIU112" s="51"/>
      <c r="KIV112" s="42"/>
      <c r="KIW112" s="42"/>
      <c r="KIX112" s="38"/>
      <c r="KIY112" s="39"/>
      <c r="KIZ112" s="40"/>
      <c r="KJA112" s="41"/>
      <c r="KJB112" s="39"/>
      <c r="KJC112" s="51"/>
      <c r="KJD112" s="42"/>
      <c r="KJE112" s="42"/>
      <c r="KJF112" s="38"/>
      <c r="KJG112" s="39"/>
      <c r="KJH112" s="40"/>
      <c r="KJI112" s="41"/>
      <c r="KJJ112" s="39"/>
      <c r="KJK112" s="51"/>
      <c r="KJL112" s="42"/>
      <c r="KJM112" s="42"/>
      <c r="KJN112" s="38"/>
      <c r="KJO112" s="39"/>
      <c r="KJP112" s="40"/>
      <c r="KJQ112" s="41"/>
      <c r="KJR112" s="39"/>
      <c r="KJS112" s="51"/>
      <c r="KJT112" s="42"/>
      <c r="KJU112" s="42"/>
      <c r="KJV112" s="38"/>
      <c r="KJW112" s="39"/>
      <c r="KJX112" s="40"/>
      <c r="KJY112" s="41"/>
      <c r="KJZ112" s="39"/>
      <c r="KKA112" s="51"/>
      <c r="KKB112" s="42"/>
      <c r="KKC112" s="42"/>
      <c r="KKD112" s="38"/>
      <c r="KKE112" s="39"/>
      <c r="KKF112" s="40"/>
      <c r="KKG112" s="41"/>
      <c r="KKH112" s="39"/>
      <c r="KKI112" s="51"/>
      <c r="KKJ112" s="42"/>
      <c r="KKK112" s="42"/>
      <c r="KKL112" s="38"/>
      <c r="KKM112" s="39"/>
      <c r="KKN112" s="40"/>
      <c r="KKO112" s="41"/>
      <c r="KKP112" s="39"/>
      <c r="KKQ112" s="51"/>
      <c r="KKR112" s="42"/>
      <c r="KKS112" s="42"/>
      <c r="KKT112" s="38"/>
      <c r="KKU112" s="39"/>
      <c r="KKV112" s="40"/>
      <c r="KKW112" s="41"/>
      <c r="KKX112" s="39"/>
      <c r="KKY112" s="51"/>
      <c r="KKZ112" s="42"/>
      <c r="KLA112" s="42"/>
      <c r="KLB112" s="38"/>
      <c r="KLC112" s="39"/>
      <c r="KLD112" s="40"/>
      <c r="KLE112" s="41"/>
      <c r="KLF112" s="39"/>
      <c r="KLG112" s="51"/>
      <c r="KLH112" s="42"/>
      <c r="KLI112" s="42"/>
      <c r="KLJ112" s="38"/>
      <c r="KLK112" s="39"/>
      <c r="KLL112" s="40"/>
      <c r="KLM112" s="41"/>
      <c r="KLN112" s="39"/>
      <c r="KLO112" s="51"/>
      <c r="KLP112" s="42"/>
      <c r="KLQ112" s="42"/>
      <c r="KLR112" s="38"/>
      <c r="KLS112" s="39"/>
      <c r="KLT112" s="40"/>
      <c r="KLU112" s="41"/>
      <c r="KLV112" s="39"/>
      <c r="KLW112" s="51"/>
      <c r="KLX112" s="42"/>
      <c r="KLY112" s="42"/>
      <c r="KLZ112" s="38"/>
      <c r="KMA112" s="39"/>
      <c r="KMB112" s="40"/>
      <c r="KMC112" s="41"/>
      <c r="KMD112" s="39"/>
      <c r="KME112" s="51"/>
      <c r="KMF112" s="42"/>
      <c r="KMG112" s="42"/>
      <c r="KMH112" s="38"/>
      <c r="KMI112" s="39"/>
      <c r="KMJ112" s="40"/>
      <c r="KMK112" s="41"/>
      <c r="KML112" s="39"/>
      <c r="KMM112" s="51"/>
      <c r="KMN112" s="42"/>
      <c r="KMO112" s="42"/>
      <c r="KMP112" s="38"/>
      <c r="KMQ112" s="39"/>
      <c r="KMR112" s="40"/>
      <c r="KMS112" s="41"/>
      <c r="KMT112" s="39"/>
      <c r="KMU112" s="51"/>
      <c r="KMV112" s="42"/>
      <c r="KMW112" s="42"/>
      <c r="KMX112" s="38"/>
      <c r="KMY112" s="39"/>
      <c r="KMZ112" s="40"/>
      <c r="KNA112" s="41"/>
      <c r="KNB112" s="39"/>
      <c r="KNC112" s="51"/>
      <c r="KND112" s="42"/>
      <c r="KNE112" s="42"/>
      <c r="KNF112" s="38"/>
      <c r="KNG112" s="39"/>
      <c r="KNH112" s="40"/>
      <c r="KNI112" s="41"/>
      <c r="KNJ112" s="39"/>
      <c r="KNK112" s="51"/>
      <c r="KNL112" s="42"/>
      <c r="KNM112" s="42"/>
      <c r="KNN112" s="38"/>
      <c r="KNO112" s="39"/>
      <c r="KNP112" s="40"/>
      <c r="KNQ112" s="41"/>
      <c r="KNR112" s="39"/>
      <c r="KNS112" s="51"/>
      <c r="KNT112" s="42"/>
      <c r="KNU112" s="42"/>
      <c r="KNV112" s="38"/>
      <c r="KNW112" s="39"/>
      <c r="KNX112" s="40"/>
      <c r="KNY112" s="41"/>
      <c r="KNZ112" s="39"/>
      <c r="KOA112" s="51"/>
      <c r="KOB112" s="42"/>
      <c r="KOC112" s="42"/>
      <c r="KOD112" s="38"/>
      <c r="KOE112" s="39"/>
      <c r="KOF112" s="40"/>
      <c r="KOG112" s="41"/>
      <c r="KOH112" s="39"/>
      <c r="KOI112" s="51"/>
      <c r="KOJ112" s="42"/>
      <c r="KOK112" s="42"/>
      <c r="KOL112" s="38"/>
      <c r="KOM112" s="39"/>
      <c r="KON112" s="40"/>
      <c r="KOO112" s="41"/>
      <c r="KOP112" s="39"/>
      <c r="KOQ112" s="51"/>
      <c r="KOR112" s="42"/>
      <c r="KOS112" s="42"/>
      <c r="KOT112" s="38"/>
      <c r="KOU112" s="39"/>
      <c r="KOV112" s="40"/>
      <c r="KOW112" s="41"/>
      <c r="KOX112" s="39"/>
      <c r="KOY112" s="51"/>
      <c r="KOZ112" s="42"/>
      <c r="KPA112" s="42"/>
      <c r="KPB112" s="38"/>
      <c r="KPC112" s="39"/>
      <c r="KPD112" s="40"/>
      <c r="KPE112" s="41"/>
      <c r="KPF112" s="39"/>
      <c r="KPG112" s="51"/>
      <c r="KPH112" s="42"/>
      <c r="KPI112" s="42"/>
      <c r="KPJ112" s="38"/>
      <c r="KPK112" s="39"/>
      <c r="KPL112" s="40"/>
      <c r="KPM112" s="41"/>
      <c r="KPN112" s="39"/>
      <c r="KPO112" s="51"/>
      <c r="KPP112" s="42"/>
      <c r="KPQ112" s="42"/>
      <c r="KPR112" s="38"/>
      <c r="KPS112" s="39"/>
      <c r="KPT112" s="40"/>
      <c r="KPU112" s="41"/>
      <c r="KPV112" s="39"/>
      <c r="KPW112" s="51"/>
      <c r="KPX112" s="42"/>
      <c r="KPY112" s="42"/>
      <c r="KPZ112" s="38"/>
      <c r="KQA112" s="39"/>
      <c r="KQB112" s="40"/>
      <c r="KQC112" s="41"/>
      <c r="KQD112" s="39"/>
      <c r="KQE112" s="51"/>
      <c r="KQF112" s="42"/>
      <c r="KQG112" s="42"/>
      <c r="KQH112" s="38"/>
      <c r="KQI112" s="39"/>
      <c r="KQJ112" s="40"/>
      <c r="KQK112" s="41"/>
      <c r="KQL112" s="39"/>
      <c r="KQM112" s="51"/>
      <c r="KQN112" s="42"/>
      <c r="KQO112" s="42"/>
      <c r="KQP112" s="38"/>
      <c r="KQQ112" s="39"/>
      <c r="KQR112" s="40"/>
      <c r="KQS112" s="41"/>
      <c r="KQT112" s="39"/>
      <c r="KQU112" s="51"/>
      <c r="KQV112" s="42"/>
      <c r="KQW112" s="42"/>
      <c r="KQX112" s="38"/>
      <c r="KQY112" s="39"/>
      <c r="KQZ112" s="40"/>
      <c r="KRA112" s="41"/>
      <c r="KRB112" s="39"/>
      <c r="KRC112" s="51"/>
      <c r="KRD112" s="42"/>
      <c r="KRE112" s="42"/>
      <c r="KRF112" s="38"/>
      <c r="KRG112" s="39"/>
      <c r="KRH112" s="40"/>
      <c r="KRI112" s="41"/>
      <c r="KRJ112" s="39"/>
      <c r="KRK112" s="51"/>
      <c r="KRL112" s="42"/>
      <c r="KRM112" s="42"/>
      <c r="KRN112" s="38"/>
      <c r="KRO112" s="39"/>
      <c r="KRP112" s="40"/>
      <c r="KRQ112" s="41"/>
      <c r="KRR112" s="39"/>
      <c r="KRS112" s="51"/>
      <c r="KRT112" s="42"/>
      <c r="KRU112" s="42"/>
      <c r="KRV112" s="38"/>
      <c r="KRW112" s="39"/>
      <c r="KRX112" s="40"/>
      <c r="KRY112" s="41"/>
      <c r="KRZ112" s="39"/>
      <c r="KSA112" s="51"/>
      <c r="KSB112" s="42"/>
      <c r="KSC112" s="42"/>
      <c r="KSD112" s="38"/>
      <c r="KSE112" s="39"/>
      <c r="KSF112" s="40"/>
      <c r="KSG112" s="41"/>
      <c r="KSH112" s="39"/>
      <c r="KSI112" s="51"/>
      <c r="KSJ112" s="42"/>
      <c r="KSK112" s="42"/>
      <c r="KSL112" s="38"/>
      <c r="KSM112" s="39"/>
      <c r="KSN112" s="40"/>
      <c r="KSO112" s="41"/>
      <c r="KSP112" s="39"/>
      <c r="KSQ112" s="51"/>
      <c r="KSR112" s="42"/>
      <c r="KSS112" s="42"/>
      <c r="KST112" s="38"/>
      <c r="KSU112" s="39"/>
      <c r="KSV112" s="40"/>
      <c r="KSW112" s="41"/>
      <c r="KSX112" s="39"/>
      <c r="KSY112" s="51"/>
      <c r="KSZ112" s="42"/>
      <c r="KTA112" s="42"/>
      <c r="KTB112" s="38"/>
      <c r="KTC112" s="39"/>
      <c r="KTD112" s="40"/>
      <c r="KTE112" s="41"/>
      <c r="KTF112" s="39"/>
      <c r="KTG112" s="51"/>
      <c r="KTH112" s="42"/>
      <c r="KTI112" s="42"/>
      <c r="KTJ112" s="38"/>
      <c r="KTK112" s="39"/>
      <c r="KTL112" s="40"/>
      <c r="KTM112" s="41"/>
      <c r="KTN112" s="39"/>
      <c r="KTO112" s="51"/>
      <c r="KTP112" s="42"/>
      <c r="KTQ112" s="42"/>
      <c r="KTR112" s="38"/>
      <c r="KTS112" s="39"/>
      <c r="KTT112" s="40"/>
      <c r="KTU112" s="41"/>
      <c r="KTV112" s="39"/>
      <c r="KTW112" s="51"/>
      <c r="KTX112" s="42"/>
      <c r="KTY112" s="42"/>
      <c r="KTZ112" s="38"/>
      <c r="KUA112" s="39"/>
      <c r="KUB112" s="40"/>
      <c r="KUC112" s="41"/>
      <c r="KUD112" s="39"/>
      <c r="KUE112" s="51"/>
      <c r="KUF112" s="42"/>
      <c r="KUG112" s="42"/>
      <c r="KUH112" s="38"/>
      <c r="KUI112" s="39"/>
      <c r="KUJ112" s="40"/>
      <c r="KUK112" s="41"/>
      <c r="KUL112" s="39"/>
      <c r="KUM112" s="51"/>
      <c r="KUN112" s="42"/>
      <c r="KUO112" s="42"/>
      <c r="KUP112" s="38"/>
      <c r="KUQ112" s="39"/>
      <c r="KUR112" s="40"/>
      <c r="KUS112" s="41"/>
      <c r="KUT112" s="39"/>
      <c r="KUU112" s="51"/>
      <c r="KUV112" s="42"/>
      <c r="KUW112" s="42"/>
      <c r="KUX112" s="38"/>
      <c r="KUY112" s="39"/>
      <c r="KUZ112" s="40"/>
      <c r="KVA112" s="41"/>
      <c r="KVB112" s="39"/>
      <c r="KVC112" s="51"/>
      <c r="KVD112" s="42"/>
      <c r="KVE112" s="42"/>
      <c r="KVF112" s="38"/>
      <c r="KVG112" s="39"/>
      <c r="KVH112" s="40"/>
      <c r="KVI112" s="41"/>
      <c r="KVJ112" s="39"/>
      <c r="KVK112" s="51"/>
      <c r="KVL112" s="42"/>
      <c r="KVM112" s="42"/>
      <c r="KVN112" s="38"/>
      <c r="KVO112" s="39"/>
      <c r="KVP112" s="40"/>
      <c r="KVQ112" s="41"/>
      <c r="KVR112" s="39"/>
      <c r="KVS112" s="51"/>
      <c r="KVT112" s="42"/>
      <c r="KVU112" s="42"/>
      <c r="KVV112" s="38"/>
      <c r="KVW112" s="39"/>
      <c r="KVX112" s="40"/>
      <c r="KVY112" s="41"/>
      <c r="KVZ112" s="39"/>
      <c r="KWA112" s="51"/>
      <c r="KWB112" s="42"/>
      <c r="KWC112" s="42"/>
      <c r="KWD112" s="38"/>
      <c r="KWE112" s="39"/>
      <c r="KWF112" s="40"/>
      <c r="KWG112" s="41"/>
      <c r="KWH112" s="39"/>
      <c r="KWI112" s="51"/>
      <c r="KWJ112" s="42"/>
      <c r="KWK112" s="42"/>
      <c r="KWL112" s="38"/>
      <c r="KWM112" s="39"/>
      <c r="KWN112" s="40"/>
      <c r="KWO112" s="41"/>
      <c r="KWP112" s="39"/>
      <c r="KWQ112" s="51"/>
      <c r="KWR112" s="42"/>
      <c r="KWS112" s="42"/>
      <c r="KWT112" s="38"/>
      <c r="KWU112" s="39"/>
      <c r="KWV112" s="40"/>
      <c r="KWW112" s="41"/>
      <c r="KWX112" s="39"/>
      <c r="KWY112" s="51"/>
      <c r="KWZ112" s="42"/>
      <c r="KXA112" s="42"/>
      <c r="KXB112" s="38"/>
      <c r="KXC112" s="39"/>
      <c r="KXD112" s="40"/>
      <c r="KXE112" s="41"/>
      <c r="KXF112" s="39"/>
      <c r="KXG112" s="51"/>
      <c r="KXH112" s="42"/>
      <c r="KXI112" s="42"/>
      <c r="KXJ112" s="38"/>
      <c r="KXK112" s="39"/>
      <c r="KXL112" s="40"/>
      <c r="KXM112" s="41"/>
      <c r="KXN112" s="39"/>
      <c r="KXO112" s="51"/>
      <c r="KXP112" s="42"/>
      <c r="KXQ112" s="42"/>
      <c r="KXR112" s="38"/>
      <c r="KXS112" s="39"/>
      <c r="KXT112" s="40"/>
      <c r="KXU112" s="41"/>
      <c r="KXV112" s="39"/>
      <c r="KXW112" s="51"/>
      <c r="KXX112" s="42"/>
      <c r="KXY112" s="42"/>
      <c r="KXZ112" s="38"/>
      <c r="KYA112" s="39"/>
      <c r="KYB112" s="40"/>
      <c r="KYC112" s="41"/>
      <c r="KYD112" s="39"/>
      <c r="KYE112" s="51"/>
      <c r="KYF112" s="42"/>
      <c r="KYG112" s="42"/>
      <c r="KYH112" s="38"/>
      <c r="KYI112" s="39"/>
      <c r="KYJ112" s="40"/>
      <c r="KYK112" s="41"/>
      <c r="KYL112" s="39"/>
      <c r="KYM112" s="51"/>
      <c r="KYN112" s="42"/>
      <c r="KYO112" s="42"/>
      <c r="KYP112" s="38"/>
      <c r="KYQ112" s="39"/>
      <c r="KYR112" s="40"/>
      <c r="KYS112" s="41"/>
      <c r="KYT112" s="39"/>
      <c r="KYU112" s="51"/>
      <c r="KYV112" s="42"/>
      <c r="KYW112" s="42"/>
      <c r="KYX112" s="38"/>
      <c r="KYY112" s="39"/>
      <c r="KYZ112" s="40"/>
      <c r="KZA112" s="41"/>
      <c r="KZB112" s="39"/>
      <c r="KZC112" s="51"/>
      <c r="KZD112" s="42"/>
      <c r="KZE112" s="42"/>
      <c r="KZF112" s="38"/>
      <c r="KZG112" s="39"/>
      <c r="KZH112" s="40"/>
      <c r="KZI112" s="41"/>
      <c r="KZJ112" s="39"/>
      <c r="KZK112" s="51"/>
      <c r="KZL112" s="42"/>
      <c r="KZM112" s="42"/>
      <c r="KZN112" s="38"/>
      <c r="KZO112" s="39"/>
      <c r="KZP112" s="40"/>
      <c r="KZQ112" s="41"/>
      <c r="KZR112" s="39"/>
      <c r="KZS112" s="51"/>
      <c r="KZT112" s="42"/>
      <c r="KZU112" s="42"/>
      <c r="KZV112" s="38"/>
      <c r="KZW112" s="39"/>
      <c r="KZX112" s="40"/>
      <c r="KZY112" s="41"/>
      <c r="KZZ112" s="39"/>
      <c r="LAA112" s="51"/>
      <c r="LAB112" s="42"/>
      <c r="LAC112" s="42"/>
      <c r="LAD112" s="38"/>
      <c r="LAE112" s="39"/>
      <c r="LAF112" s="40"/>
      <c r="LAG112" s="41"/>
      <c r="LAH112" s="39"/>
      <c r="LAI112" s="51"/>
      <c r="LAJ112" s="42"/>
      <c r="LAK112" s="42"/>
      <c r="LAL112" s="38"/>
      <c r="LAM112" s="39"/>
      <c r="LAN112" s="40"/>
      <c r="LAO112" s="41"/>
      <c r="LAP112" s="39"/>
      <c r="LAQ112" s="51"/>
      <c r="LAR112" s="42"/>
      <c r="LAS112" s="42"/>
      <c r="LAT112" s="38"/>
      <c r="LAU112" s="39"/>
      <c r="LAV112" s="40"/>
      <c r="LAW112" s="41"/>
      <c r="LAX112" s="39"/>
      <c r="LAY112" s="51"/>
      <c r="LAZ112" s="42"/>
      <c r="LBA112" s="42"/>
      <c r="LBB112" s="38"/>
      <c r="LBC112" s="39"/>
      <c r="LBD112" s="40"/>
      <c r="LBE112" s="41"/>
      <c r="LBF112" s="39"/>
      <c r="LBG112" s="51"/>
      <c r="LBH112" s="42"/>
      <c r="LBI112" s="42"/>
      <c r="LBJ112" s="38"/>
      <c r="LBK112" s="39"/>
      <c r="LBL112" s="40"/>
      <c r="LBM112" s="41"/>
      <c r="LBN112" s="39"/>
      <c r="LBO112" s="51"/>
      <c r="LBP112" s="42"/>
      <c r="LBQ112" s="42"/>
      <c r="LBR112" s="38"/>
      <c r="LBS112" s="39"/>
      <c r="LBT112" s="40"/>
      <c r="LBU112" s="41"/>
      <c r="LBV112" s="39"/>
      <c r="LBW112" s="51"/>
      <c r="LBX112" s="42"/>
      <c r="LBY112" s="42"/>
      <c r="LBZ112" s="38"/>
      <c r="LCA112" s="39"/>
      <c r="LCB112" s="40"/>
      <c r="LCC112" s="41"/>
      <c r="LCD112" s="39"/>
      <c r="LCE112" s="51"/>
      <c r="LCF112" s="42"/>
      <c r="LCG112" s="42"/>
      <c r="LCH112" s="38"/>
      <c r="LCI112" s="39"/>
      <c r="LCJ112" s="40"/>
      <c r="LCK112" s="41"/>
      <c r="LCL112" s="39"/>
      <c r="LCM112" s="51"/>
      <c r="LCN112" s="42"/>
      <c r="LCO112" s="42"/>
      <c r="LCP112" s="38"/>
      <c r="LCQ112" s="39"/>
      <c r="LCR112" s="40"/>
      <c r="LCS112" s="41"/>
      <c r="LCT112" s="39"/>
      <c r="LCU112" s="51"/>
      <c r="LCV112" s="42"/>
      <c r="LCW112" s="42"/>
      <c r="LCX112" s="38"/>
      <c r="LCY112" s="39"/>
      <c r="LCZ112" s="40"/>
      <c r="LDA112" s="41"/>
      <c r="LDB112" s="39"/>
      <c r="LDC112" s="51"/>
      <c r="LDD112" s="42"/>
      <c r="LDE112" s="42"/>
      <c r="LDF112" s="38"/>
      <c r="LDG112" s="39"/>
      <c r="LDH112" s="40"/>
      <c r="LDI112" s="41"/>
      <c r="LDJ112" s="39"/>
      <c r="LDK112" s="51"/>
      <c r="LDL112" s="42"/>
      <c r="LDM112" s="42"/>
      <c r="LDN112" s="38"/>
      <c r="LDO112" s="39"/>
      <c r="LDP112" s="40"/>
      <c r="LDQ112" s="41"/>
      <c r="LDR112" s="39"/>
      <c r="LDS112" s="51"/>
      <c r="LDT112" s="42"/>
      <c r="LDU112" s="42"/>
      <c r="LDV112" s="38"/>
      <c r="LDW112" s="39"/>
      <c r="LDX112" s="40"/>
      <c r="LDY112" s="41"/>
      <c r="LDZ112" s="39"/>
      <c r="LEA112" s="51"/>
      <c r="LEB112" s="42"/>
      <c r="LEC112" s="42"/>
      <c r="LED112" s="38"/>
      <c r="LEE112" s="39"/>
      <c r="LEF112" s="40"/>
      <c r="LEG112" s="41"/>
      <c r="LEH112" s="39"/>
      <c r="LEI112" s="51"/>
      <c r="LEJ112" s="42"/>
      <c r="LEK112" s="42"/>
      <c r="LEL112" s="38"/>
      <c r="LEM112" s="39"/>
      <c r="LEN112" s="40"/>
      <c r="LEO112" s="41"/>
      <c r="LEP112" s="39"/>
      <c r="LEQ112" s="51"/>
      <c r="LER112" s="42"/>
      <c r="LES112" s="42"/>
      <c r="LET112" s="38"/>
      <c r="LEU112" s="39"/>
      <c r="LEV112" s="40"/>
      <c r="LEW112" s="41"/>
      <c r="LEX112" s="39"/>
      <c r="LEY112" s="51"/>
      <c r="LEZ112" s="42"/>
      <c r="LFA112" s="42"/>
      <c r="LFB112" s="38"/>
      <c r="LFC112" s="39"/>
      <c r="LFD112" s="40"/>
      <c r="LFE112" s="41"/>
      <c r="LFF112" s="39"/>
      <c r="LFG112" s="51"/>
      <c r="LFH112" s="42"/>
      <c r="LFI112" s="42"/>
      <c r="LFJ112" s="38"/>
      <c r="LFK112" s="39"/>
      <c r="LFL112" s="40"/>
      <c r="LFM112" s="41"/>
      <c r="LFN112" s="39"/>
      <c r="LFO112" s="51"/>
      <c r="LFP112" s="42"/>
      <c r="LFQ112" s="42"/>
      <c r="LFR112" s="38"/>
      <c r="LFS112" s="39"/>
      <c r="LFT112" s="40"/>
      <c r="LFU112" s="41"/>
      <c r="LFV112" s="39"/>
      <c r="LFW112" s="51"/>
      <c r="LFX112" s="42"/>
      <c r="LFY112" s="42"/>
      <c r="LFZ112" s="38"/>
      <c r="LGA112" s="39"/>
      <c r="LGB112" s="40"/>
      <c r="LGC112" s="41"/>
      <c r="LGD112" s="39"/>
      <c r="LGE112" s="51"/>
      <c r="LGF112" s="42"/>
      <c r="LGG112" s="42"/>
      <c r="LGH112" s="38"/>
      <c r="LGI112" s="39"/>
      <c r="LGJ112" s="40"/>
      <c r="LGK112" s="41"/>
      <c r="LGL112" s="39"/>
      <c r="LGM112" s="51"/>
      <c r="LGN112" s="42"/>
      <c r="LGO112" s="42"/>
      <c r="LGP112" s="38"/>
      <c r="LGQ112" s="39"/>
      <c r="LGR112" s="40"/>
      <c r="LGS112" s="41"/>
      <c r="LGT112" s="39"/>
      <c r="LGU112" s="51"/>
      <c r="LGV112" s="42"/>
      <c r="LGW112" s="42"/>
      <c r="LGX112" s="38"/>
      <c r="LGY112" s="39"/>
      <c r="LGZ112" s="40"/>
      <c r="LHA112" s="41"/>
      <c r="LHB112" s="39"/>
      <c r="LHC112" s="51"/>
      <c r="LHD112" s="42"/>
      <c r="LHE112" s="42"/>
      <c r="LHF112" s="38"/>
      <c r="LHG112" s="39"/>
      <c r="LHH112" s="40"/>
      <c r="LHI112" s="41"/>
      <c r="LHJ112" s="39"/>
      <c r="LHK112" s="51"/>
      <c r="LHL112" s="42"/>
      <c r="LHM112" s="42"/>
      <c r="LHN112" s="38"/>
      <c r="LHO112" s="39"/>
      <c r="LHP112" s="40"/>
      <c r="LHQ112" s="41"/>
      <c r="LHR112" s="39"/>
      <c r="LHS112" s="51"/>
      <c r="LHT112" s="42"/>
      <c r="LHU112" s="42"/>
      <c r="LHV112" s="38"/>
      <c r="LHW112" s="39"/>
      <c r="LHX112" s="40"/>
      <c r="LHY112" s="41"/>
      <c r="LHZ112" s="39"/>
      <c r="LIA112" s="51"/>
      <c r="LIB112" s="42"/>
      <c r="LIC112" s="42"/>
      <c r="LID112" s="38"/>
      <c r="LIE112" s="39"/>
      <c r="LIF112" s="40"/>
      <c r="LIG112" s="41"/>
      <c r="LIH112" s="39"/>
      <c r="LII112" s="51"/>
      <c r="LIJ112" s="42"/>
      <c r="LIK112" s="42"/>
      <c r="LIL112" s="38"/>
      <c r="LIM112" s="39"/>
      <c r="LIN112" s="40"/>
      <c r="LIO112" s="41"/>
      <c r="LIP112" s="39"/>
      <c r="LIQ112" s="51"/>
      <c r="LIR112" s="42"/>
      <c r="LIS112" s="42"/>
      <c r="LIT112" s="38"/>
      <c r="LIU112" s="39"/>
      <c r="LIV112" s="40"/>
      <c r="LIW112" s="41"/>
      <c r="LIX112" s="39"/>
      <c r="LIY112" s="51"/>
      <c r="LIZ112" s="42"/>
      <c r="LJA112" s="42"/>
      <c r="LJB112" s="38"/>
      <c r="LJC112" s="39"/>
      <c r="LJD112" s="40"/>
      <c r="LJE112" s="41"/>
      <c r="LJF112" s="39"/>
      <c r="LJG112" s="51"/>
      <c r="LJH112" s="42"/>
      <c r="LJI112" s="42"/>
      <c r="LJJ112" s="38"/>
      <c r="LJK112" s="39"/>
      <c r="LJL112" s="40"/>
      <c r="LJM112" s="41"/>
      <c r="LJN112" s="39"/>
      <c r="LJO112" s="51"/>
      <c r="LJP112" s="42"/>
      <c r="LJQ112" s="42"/>
      <c r="LJR112" s="38"/>
      <c r="LJS112" s="39"/>
      <c r="LJT112" s="40"/>
      <c r="LJU112" s="41"/>
      <c r="LJV112" s="39"/>
      <c r="LJW112" s="51"/>
      <c r="LJX112" s="42"/>
      <c r="LJY112" s="42"/>
      <c r="LJZ112" s="38"/>
      <c r="LKA112" s="39"/>
      <c r="LKB112" s="40"/>
      <c r="LKC112" s="41"/>
      <c r="LKD112" s="39"/>
      <c r="LKE112" s="51"/>
      <c r="LKF112" s="42"/>
      <c r="LKG112" s="42"/>
      <c r="LKH112" s="38"/>
      <c r="LKI112" s="39"/>
      <c r="LKJ112" s="40"/>
      <c r="LKK112" s="41"/>
      <c r="LKL112" s="39"/>
      <c r="LKM112" s="51"/>
      <c r="LKN112" s="42"/>
      <c r="LKO112" s="42"/>
      <c r="LKP112" s="38"/>
      <c r="LKQ112" s="39"/>
      <c r="LKR112" s="40"/>
      <c r="LKS112" s="41"/>
      <c r="LKT112" s="39"/>
      <c r="LKU112" s="51"/>
      <c r="LKV112" s="42"/>
      <c r="LKW112" s="42"/>
      <c r="LKX112" s="38"/>
      <c r="LKY112" s="39"/>
      <c r="LKZ112" s="40"/>
      <c r="LLA112" s="41"/>
      <c r="LLB112" s="39"/>
      <c r="LLC112" s="51"/>
      <c r="LLD112" s="42"/>
      <c r="LLE112" s="42"/>
      <c r="LLF112" s="38"/>
      <c r="LLG112" s="39"/>
      <c r="LLH112" s="40"/>
      <c r="LLI112" s="41"/>
      <c r="LLJ112" s="39"/>
      <c r="LLK112" s="51"/>
      <c r="LLL112" s="42"/>
      <c r="LLM112" s="42"/>
      <c r="LLN112" s="38"/>
      <c r="LLO112" s="39"/>
      <c r="LLP112" s="40"/>
      <c r="LLQ112" s="41"/>
      <c r="LLR112" s="39"/>
      <c r="LLS112" s="51"/>
      <c r="LLT112" s="42"/>
      <c r="LLU112" s="42"/>
      <c r="LLV112" s="38"/>
      <c r="LLW112" s="39"/>
      <c r="LLX112" s="40"/>
      <c r="LLY112" s="41"/>
      <c r="LLZ112" s="39"/>
      <c r="LMA112" s="51"/>
      <c r="LMB112" s="42"/>
      <c r="LMC112" s="42"/>
      <c r="LMD112" s="38"/>
      <c r="LME112" s="39"/>
      <c r="LMF112" s="40"/>
      <c r="LMG112" s="41"/>
      <c r="LMH112" s="39"/>
      <c r="LMI112" s="51"/>
      <c r="LMJ112" s="42"/>
      <c r="LMK112" s="42"/>
      <c r="LML112" s="38"/>
      <c r="LMM112" s="39"/>
      <c r="LMN112" s="40"/>
      <c r="LMO112" s="41"/>
      <c r="LMP112" s="39"/>
      <c r="LMQ112" s="51"/>
      <c r="LMR112" s="42"/>
      <c r="LMS112" s="42"/>
      <c r="LMT112" s="38"/>
      <c r="LMU112" s="39"/>
      <c r="LMV112" s="40"/>
      <c r="LMW112" s="41"/>
      <c r="LMX112" s="39"/>
      <c r="LMY112" s="51"/>
      <c r="LMZ112" s="42"/>
      <c r="LNA112" s="42"/>
      <c r="LNB112" s="38"/>
      <c r="LNC112" s="39"/>
      <c r="LND112" s="40"/>
      <c r="LNE112" s="41"/>
      <c r="LNF112" s="39"/>
      <c r="LNG112" s="51"/>
      <c r="LNH112" s="42"/>
      <c r="LNI112" s="42"/>
      <c r="LNJ112" s="38"/>
      <c r="LNK112" s="39"/>
      <c r="LNL112" s="40"/>
      <c r="LNM112" s="41"/>
      <c r="LNN112" s="39"/>
      <c r="LNO112" s="51"/>
      <c r="LNP112" s="42"/>
      <c r="LNQ112" s="42"/>
      <c r="LNR112" s="38"/>
      <c r="LNS112" s="39"/>
      <c r="LNT112" s="40"/>
      <c r="LNU112" s="41"/>
      <c r="LNV112" s="39"/>
      <c r="LNW112" s="51"/>
      <c r="LNX112" s="42"/>
      <c r="LNY112" s="42"/>
      <c r="LNZ112" s="38"/>
      <c r="LOA112" s="39"/>
      <c r="LOB112" s="40"/>
      <c r="LOC112" s="41"/>
      <c r="LOD112" s="39"/>
      <c r="LOE112" s="51"/>
      <c r="LOF112" s="42"/>
      <c r="LOG112" s="42"/>
      <c r="LOH112" s="38"/>
      <c r="LOI112" s="39"/>
      <c r="LOJ112" s="40"/>
      <c r="LOK112" s="41"/>
      <c r="LOL112" s="39"/>
      <c r="LOM112" s="51"/>
      <c r="LON112" s="42"/>
      <c r="LOO112" s="42"/>
      <c r="LOP112" s="38"/>
      <c r="LOQ112" s="39"/>
      <c r="LOR112" s="40"/>
      <c r="LOS112" s="41"/>
      <c r="LOT112" s="39"/>
      <c r="LOU112" s="51"/>
      <c r="LOV112" s="42"/>
      <c r="LOW112" s="42"/>
      <c r="LOX112" s="38"/>
      <c r="LOY112" s="39"/>
      <c r="LOZ112" s="40"/>
      <c r="LPA112" s="41"/>
      <c r="LPB112" s="39"/>
      <c r="LPC112" s="51"/>
      <c r="LPD112" s="42"/>
      <c r="LPE112" s="42"/>
      <c r="LPF112" s="38"/>
      <c r="LPG112" s="39"/>
      <c r="LPH112" s="40"/>
      <c r="LPI112" s="41"/>
      <c r="LPJ112" s="39"/>
      <c r="LPK112" s="51"/>
      <c r="LPL112" s="42"/>
      <c r="LPM112" s="42"/>
      <c r="LPN112" s="38"/>
      <c r="LPO112" s="39"/>
      <c r="LPP112" s="40"/>
      <c r="LPQ112" s="41"/>
      <c r="LPR112" s="39"/>
      <c r="LPS112" s="51"/>
      <c r="LPT112" s="42"/>
      <c r="LPU112" s="42"/>
      <c r="LPV112" s="38"/>
      <c r="LPW112" s="39"/>
      <c r="LPX112" s="40"/>
      <c r="LPY112" s="41"/>
      <c r="LPZ112" s="39"/>
      <c r="LQA112" s="51"/>
      <c r="LQB112" s="42"/>
      <c r="LQC112" s="42"/>
      <c r="LQD112" s="38"/>
      <c r="LQE112" s="39"/>
      <c r="LQF112" s="40"/>
      <c r="LQG112" s="41"/>
      <c r="LQH112" s="39"/>
      <c r="LQI112" s="51"/>
      <c r="LQJ112" s="42"/>
      <c r="LQK112" s="42"/>
      <c r="LQL112" s="38"/>
      <c r="LQM112" s="39"/>
      <c r="LQN112" s="40"/>
      <c r="LQO112" s="41"/>
      <c r="LQP112" s="39"/>
      <c r="LQQ112" s="51"/>
      <c r="LQR112" s="42"/>
      <c r="LQS112" s="42"/>
      <c r="LQT112" s="38"/>
      <c r="LQU112" s="39"/>
      <c r="LQV112" s="40"/>
      <c r="LQW112" s="41"/>
      <c r="LQX112" s="39"/>
      <c r="LQY112" s="51"/>
      <c r="LQZ112" s="42"/>
      <c r="LRA112" s="42"/>
      <c r="LRB112" s="38"/>
      <c r="LRC112" s="39"/>
      <c r="LRD112" s="40"/>
      <c r="LRE112" s="41"/>
      <c r="LRF112" s="39"/>
      <c r="LRG112" s="51"/>
      <c r="LRH112" s="42"/>
      <c r="LRI112" s="42"/>
      <c r="LRJ112" s="38"/>
      <c r="LRK112" s="39"/>
      <c r="LRL112" s="40"/>
      <c r="LRM112" s="41"/>
      <c r="LRN112" s="39"/>
      <c r="LRO112" s="51"/>
      <c r="LRP112" s="42"/>
      <c r="LRQ112" s="42"/>
      <c r="LRR112" s="38"/>
      <c r="LRS112" s="39"/>
      <c r="LRT112" s="40"/>
      <c r="LRU112" s="41"/>
      <c r="LRV112" s="39"/>
      <c r="LRW112" s="51"/>
      <c r="LRX112" s="42"/>
      <c r="LRY112" s="42"/>
      <c r="LRZ112" s="38"/>
      <c r="LSA112" s="39"/>
      <c r="LSB112" s="40"/>
      <c r="LSC112" s="41"/>
      <c r="LSD112" s="39"/>
      <c r="LSE112" s="51"/>
      <c r="LSF112" s="42"/>
      <c r="LSG112" s="42"/>
      <c r="LSH112" s="38"/>
      <c r="LSI112" s="39"/>
      <c r="LSJ112" s="40"/>
      <c r="LSK112" s="41"/>
      <c r="LSL112" s="39"/>
      <c r="LSM112" s="51"/>
      <c r="LSN112" s="42"/>
      <c r="LSO112" s="42"/>
      <c r="LSP112" s="38"/>
      <c r="LSQ112" s="39"/>
      <c r="LSR112" s="40"/>
      <c r="LSS112" s="41"/>
      <c r="LST112" s="39"/>
      <c r="LSU112" s="51"/>
      <c r="LSV112" s="42"/>
      <c r="LSW112" s="42"/>
      <c r="LSX112" s="38"/>
      <c r="LSY112" s="39"/>
      <c r="LSZ112" s="40"/>
      <c r="LTA112" s="41"/>
      <c r="LTB112" s="39"/>
      <c r="LTC112" s="51"/>
      <c r="LTD112" s="42"/>
      <c r="LTE112" s="42"/>
      <c r="LTF112" s="38"/>
      <c r="LTG112" s="39"/>
      <c r="LTH112" s="40"/>
      <c r="LTI112" s="41"/>
      <c r="LTJ112" s="39"/>
      <c r="LTK112" s="51"/>
      <c r="LTL112" s="42"/>
      <c r="LTM112" s="42"/>
      <c r="LTN112" s="38"/>
      <c r="LTO112" s="39"/>
      <c r="LTP112" s="40"/>
      <c r="LTQ112" s="41"/>
      <c r="LTR112" s="39"/>
      <c r="LTS112" s="51"/>
      <c r="LTT112" s="42"/>
      <c r="LTU112" s="42"/>
      <c r="LTV112" s="38"/>
      <c r="LTW112" s="39"/>
      <c r="LTX112" s="40"/>
      <c r="LTY112" s="41"/>
      <c r="LTZ112" s="39"/>
      <c r="LUA112" s="51"/>
      <c r="LUB112" s="42"/>
      <c r="LUC112" s="42"/>
      <c r="LUD112" s="38"/>
      <c r="LUE112" s="39"/>
      <c r="LUF112" s="40"/>
      <c r="LUG112" s="41"/>
      <c r="LUH112" s="39"/>
      <c r="LUI112" s="51"/>
      <c r="LUJ112" s="42"/>
      <c r="LUK112" s="42"/>
      <c r="LUL112" s="38"/>
      <c r="LUM112" s="39"/>
      <c r="LUN112" s="40"/>
      <c r="LUO112" s="41"/>
      <c r="LUP112" s="39"/>
      <c r="LUQ112" s="51"/>
      <c r="LUR112" s="42"/>
      <c r="LUS112" s="42"/>
      <c r="LUT112" s="38"/>
      <c r="LUU112" s="39"/>
      <c r="LUV112" s="40"/>
      <c r="LUW112" s="41"/>
      <c r="LUX112" s="39"/>
      <c r="LUY112" s="51"/>
      <c r="LUZ112" s="42"/>
      <c r="LVA112" s="42"/>
      <c r="LVB112" s="38"/>
      <c r="LVC112" s="39"/>
      <c r="LVD112" s="40"/>
      <c r="LVE112" s="41"/>
      <c r="LVF112" s="39"/>
      <c r="LVG112" s="51"/>
      <c r="LVH112" s="42"/>
      <c r="LVI112" s="42"/>
      <c r="LVJ112" s="38"/>
      <c r="LVK112" s="39"/>
      <c r="LVL112" s="40"/>
      <c r="LVM112" s="41"/>
      <c r="LVN112" s="39"/>
      <c r="LVO112" s="51"/>
      <c r="LVP112" s="42"/>
      <c r="LVQ112" s="42"/>
      <c r="LVR112" s="38"/>
      <c r="LVS112" s="39"/>
      <c r="LVT112" s="40"/>
      <c r="LVU112" s="41"/>
      <c r="LVV112" s="39"/>
      <c r="LVW112" s="51"/>
      <c r="LVX112" s="42"/>
      <c r="LVY112" s="42"/>
      <c r="LVZ112" s="38"/>
      <c r="LWA112" s="39"/>
      <c r="LWB112" s="40"/>
      <c r="LWC112" s="41"/>
      <c r="LWD112" s="39"/>
      <c r="LWE112" s="51"/>
      <c r="LWF112" s="42"/>
      <c r="LWG112" s="42"/>
      <c r="LWH112" s="38"/>
      <c r="LWI112" s="39"/>
      <c r="LWJ112" s="40"/>
      <c r="LWK112" s="41"/>
      <c r="LWL112" s="39"/>
      <c r="LWM112" s="51"/>
      <c r="LWN112" s="42"/>
      <c r="LWO112" s="42"/>
      <c r="LWP112" s="38"/>
      <c r="LWQ112" s="39"/>
      <c r="LWR112" s="40"/>
      <c r="LWS112" s="41"/>
      <c r="LWT112" s="39"/>
      <c r="LWU112" s="51"/>
      <c r="LWV112" s="42"/>
      <c r="LWW112" s="42"/>
      <c r="LWX112" s="38"/>
      <c r="LWY112" s="39"/>
      <c r="LWZ112" s="40"/>
      <c r="LXA112" s="41"/>
      <c r="LXB112" s="39"/>
      <c r="LXC112" s="51"/>
      <c r="LXD112" s="42"/>
      <c r="LXE112" s="42"/>
      <c r="LXF112" s="38"/>
      <c r="LXG112" s="39"/>
      <c r="LXH112" s="40"/>
      <c r="LXI112" s="41"/>
      <c r="LXJ112" s="39"/>
      <c r="LXK112" s="51"/>
      <c r="LXL112" s="42"/>
      <c r="LXM112" s="42"/>
      <c r="LXN112" s="38"/>
      <c r="LXO112" s="39"/>
      <c r="LXP112" s="40"/>
      <c r="LXQ112" s="41"/>
      <c r="LXR112" s="39"/>
      <c r="LXS112" s="51"/>
      <c r="LXT112" s="42"/>
      <c r="LXU112" s="42"/>
      <c r="LXV112" s="38"/>
      <c r="LXW112" s="39"/>
      <c r="LXX112" s="40"/>
      <c r="LXY112" s="41"/>
      <c r="LXZ112" s="39"/>
      <c r="LYA112" s="51"/>
      <c r="LYB112" s="42"/>
      <c r="LYC112" s="42"/>
      <c r="LYD112" s="38"/>
      <c r="LYE112" s="39"/>
      <c r="LYF112" s="40"/>
      <c r="LYG112" s="41"/>
      <c r="LYH112" s="39"/>
      <c r="LYI112" s="51"/>
      <c r="LYJ112" s="42"/>
      <c r="LYK112" s="42"/>
      <c r="LYL112" s="38"/>
      <c r="LYM112" s="39"/>
      <c r="LYN112" s="40"/>
      <c r="LYO112" s="41"/>
      <c r="LYP112" s="39"/>
      <c r="LYQ112" s="51"/>
      <c r="LYR112" s="42"/>
      <c r="LYS112" s="42"/>
      <c r="LYT112" s="38"/>
      <c r="LYU112" s="39"/>
      <c r="LYV112" s="40"/>
      <c r="LYW112" s="41"/>
      <c r="LYX112" s="39"/>
      <c r="LYY112" s="51"/>
      <c r="LYZ112" s="42"/>
      <c r="LZA112" s="42"/>
      <c r="LZB112" s="38"/>
      <c r="LZC112" s="39"/>
      <c r="LZD112" s="40"/>
      <c r="LZE112" s="41"/>
      <c r="LZF112" s="39"/>
      <c r="LZG112" s="51"/>
      <c r="LZH112" s="42"/>
      <c r="LZI112" s="42"/>
      <c r="LZJ112" s="38"/>
      <c r="LZK112" s="39"/>
      <c r="LZL112" s="40"/>
      <c r="LZM112" s="41"/>
      <c r="LZN112" s="39"/>
      <c r="LZO112" s="51"/>
      <c r="LZP112" s="42"/>
      <c r="LZQ112" s="42"/>
      <c r="LZR112" s="38"/>
      <c r="LZS112" s="39"/>
      <c r="LZT112" s="40"/>
      <c r="LZU112" s="41"/>
      <c r="LZV112" s="39"/>
      <c r="LZW112" s="51"/>
      <c r="LZX112" s="42"/>
      <c r="LZY112" s="42"/>
      <c r="LZZ112" s="38"/>
      <c r="MAA112" s="39"/>
      <c r="MAB112" s="40"/>
      <c r="MAC112" s="41"/>
      <c r="MAD112" s="39"/>
      <c r="MAE112" s="51"/>
      <c r="MAF112" s="42"/>
      <c r="MAG112" s="42"/>
      <c r="MAH112" s="38"/>
      <c r="MAI112" s="39"/>
      <c r="MAJ112" s="40"/>
      <c r="MAK112" s="41"/>
      <c r="MAL112" s="39"/>
      <c r="MAM112" s="51"/>
      <c r="MAN112" s="42"/>
      <c r="MAO112" s="42"/>
      <c r="MAP112" s="38"/>
      <c r="MAQ112" s="39"/>
      <c r="MAR112" s="40"/>
      <c r="MAS112" s="41"/>
      <c r="MAT112" s="39"/>
      <c r="MAU112" s="51"/>
      <c r="MAV112" s="42"/>
      <c r="MAW112" s="42"/>
      <c r="MAX112" s="38"/>
      <c r="MAY112" s="39"/>
      <c r="MAZ112" s="40"/>
      <c r="MBA112" s="41"/>
      <c r="MBB112" s="39"/>
      <c r="MBC112" s="51"/>
      <c r="MBD112" s="42"/>
      <c r="MBE112" s="42"/>
      <c r="MBF112" s="38"/>
      <c r="MBG112" s="39"/>
      <c r="MBH112" s="40"/>
      <c r="MBI112" s="41"/>
      <c r="MBJ112" s="39"/>
      <c r="MBK112" s="51"/>
      <c r="MBL112" s="42"/>
      <c r="MBM112" s="42"/>
      <c r="MBN112" s="38"/>
      <c r="MBO112" s="39"/>
      <c r="MBP112" s="40"/>
      <c r="MBQ112" s="41"/>
      <c r="MBR112" s="39"/>
      <c r="MBS112" s="51"/>
      <c r="MBT112" s="42"/>
      <c r="MBU112" s="42"/>
      <c r="MBV112" s="38"/>
      <c r="MBW112" s="39"/>
      <c r="MBX112" s="40"/>
      <c r="MBY112" s="41"/>
      <c r="MBZ112" s="39"/>
      <c r="MCA112" s="51"/>
      <c r="MCB112" s="42"/>
      <c r="MCC112" s="42"/>
      <c r="MCD112" s="38"/>
      <c r="MCE112" s="39"/>
      <c r="MCF112" s="40"/>
      <c r="MCG112" s="41"/>
      <c r="MCH112" s="39"/>
      <c r="MCI112" s="51"/>
      <c r="MCJ112" s="42"/>
      <c r="MCK112" s="42"/>
      <c r="MCL112" s="38"/>
      <c r="MCM112" s="39"/>
      <c r="MCN112" s="40"/>
      <c r="MCO112" s="41"/>
      <c r="MCP112" s="39"/>
      <c r="MCQ112" s="51"/>
      <c r="MCR112" s="42"/>
      <c r="MCS112" s="42"/>
      <c r="MCT112" s="38"/>
      <c r="MCU112" s="39"/>
      <c r="MCV112" s="40"/>
      <c r="MCW112" s="41"/>
      <c r="MCX112" s="39"/>
      <c r="MCY112" s="51"/>
      <c r="MCZ112" s="42"/>
      <c r="MDA112" s="42"/>
      <c r="MDB112" s="38"/>
      <c r="MDC112" s="39"/>
      <c r="MDD112" s="40"/>
      <c r="MDE112" s="41"/>
      <c r="MDF112" s="39"/>
      <c r="MDG112" s="51"/>
      <c r="MDH112" s="42"/>
      <c r="MDI112" s="42"/>
      <c r="MDJ112" s="38"/>
      <c r="MDK112" s="39"/>
      <c r="MDL112" s="40"/>
      <c r="MDM112" s="41"/>
      <c r="MDN112" s="39"/>
      <c r="MDO112" s="51"/>
      <c r="MDP112" s="42"/>
      <c r="MDQ112" s="42"/>
      <c r="MDR112" s="38"/>
      <c r="MDS112" s="39"/>
      <c r="MDT112" s="40"/>
      <c r="MDU112" s="41"/>
      <c r="MDV112" s="39"/>
      <c r="MDW112" s="51"/>
      <c r="MDX112" s="42"/>
      <c r="MDY112" s="42"/>
      <c r="MDZ112" s="38"/>
      <c r="MEA112" s="39"/>
      <c r="MEB112" s="40"/>
      <c r="MEC112" s="41"/>
      <c r="MED112" s="39"/>
      <c r="MEE112" s="51"/>
      <c r="MEF112" s="42"/>
      <c r="MEG112" s="42"/>
      <c r="MEH112" s="38"/>
      <c r="MEI112" s="39"/>
      <c r="MEJ112" s="40"/>
      <c r="MEK112" s="41"/>
      <c r="MEL112" s="39"/>
      <c r="MEM112" s="51"/>
      <c r="MEN112" s="42"/>
      <c r="MEO112" s="42"/>
      <c r="MEP112" s="38"/>
      <c r="MEQ112" s="39"/>
      <c r="MER112" s="40"/>
      <c r="MES112" s="41"/>
      <c r="MET112" s="39"/>
      <c r="MEU112" s="51"/>
      <c r="MEV112" s="42"/>
      <c r="MEW112" s="42"/>
      <c r="MEX112" s="38"/>
      <c r="MEY112" s="39"/>
      <c r="MEZ112" s="40"/>
      <c r="MFA112" s="41"/>
      <c r="MFB112" s="39"/>
      <c r="MFC112" s="51"/>
      <c r="MFD112" s="42"/>
      <c r="MFE112" s="42"/>
      <c r="MFF112" s="38"/>
      <c r="MFG112" s="39"/>
      <c r="MFH112" s="40"/>
      <c r="MFI112" s="41"/>
      <c r="MFJ112" s="39"/>
      <c r="MFK112" s="51"/>
      <c r="MFL112" s="42"/>
      <c r="MFM112" s="42"/>
      <c r="MFN112" s="38"/>
      <c r="MFO112" s="39"/>
      <c r="MFP112" s="40"/>
      <c r="MFQ112" s="41"/>
      <c r="MFR112" s="39"/>
      <c r="MFS112" s="51"/>
      <c r="MFT112" s="42"/>
      <c r="MFU112" s="42"/>
      <c r="MFV112" s="38"/>
      <c r="MFW112" s="39"/>
      <c r="MFX112" s="40"/>
      <c r="MFY112" s="41"/>
      <c r="MFZ112" s="39"/>
      <c r="MGA112" s="51"/>
      <c r="MGB112" s="42"/>
      <c r="MGC112" s="42"/>
      <c r="MGD112" s="38"/>
      <c r="MGE112" s="39"/>
      <c r="MGF112" s="40"/>
      <c r="MGG112" s="41"/>
      <c r="MGH112" s="39"/>
      <c r="MGI112" s="51"/>
      <c r="MGJ112" s="42"/>
      <c r="MGK112" s="42"/>
      <c r="MGL112" s="38"/>
      <c r="MGM112" s="39"/>
      <c r="MGN112" s="40"/>
      <c r="MGO112" s="41"/>
      <c r="MGP112" s="39"/>
      <c r="MGQ112" s="51"/>
      <c r="MGR112" s="42"/>
      <c r="MGS112" s="42"/>
      <c r="MGT112" s="38"/>
      <c r="MGU112" s="39"/>
      <c r="MGV112" s="40"/>
      <c r="MGW112" s="41"/>
      <c r="MGX112" s="39"/>
      <c r="MGY112" s="51"/>
      <c r="MGZ112" s="42"/>
      <c r="MHA112" s="42"/>
      <c r="MHB112" s="38"/>
      <c r="MHC112" s="39"/>
      <c r="MHD112" s="40"/>
      <c r="MHE112" s="41"/>
      <c r="MHF112" s="39"/>
      <c r="MHG112" s="51"/>
      <c r="MHH112" s="42"/>
      <c r="MHI112" s="42"/>
      <c r="MHJ112" s="38"/>
      <c r="MHK112" s="39"/>
      <c r="MHL112" s="40"/>
      <c r="MHM112" s="41"/>
      <c r="MHN112" s="39"/>
      <c r="MHO112" s="51"/>
      <c r="MHP112" s="42"/>
      <c r="MHQ112" s="42"/>
      <c r="MHR112" s="38"/>
      <c r="MHS112" s="39"/>
      <c r="MHT112" s="40"/>
      <c r="MHU112" s="41"/>
      <c r="MHV112" s="39"/>
      <c r="MHW112" s="51"/>
      <c r="MHX112" s="42"/>
      <c r="MHY112" s="42"/>
      <c r="MHZ112" s="38"/>
      <c r="MIA112" s="39"/>
      <c r="MIB112" s="40"/>
      <c r="MIC112" s="41"/>
      <c r="MID112" s="39"/>
      <c r="MIE112" s="51"/>
      <c r="MIF112" s="42"/>
      <c r="MIG112" s="42"/>
      <c r="MIH112" s="38"/>
      <c r="MII112" s="39"/>
      <c r="MIJ112" s="40"/>
      <c r="MIK112" s="41"/>
      <c r="MIL112" s="39"/>
      <c r="MIM112" s="51"/>
      <c r="MIN112" s="42"/>
      <c r="MIO112" s="42"/>
      <c r="MIP112" s="38"/>
      <c r="MIQ112" s="39"/>
      <c r="MIR112" s="40"/>
      <c r="MIS112" s="41"/>
      <c r="MIT112" s="39"/>
      <c r="MIU112" s="51"/>
      <c r="MIV112" s="42"/>
      <c r="MIW112" s="42"/>
      <c r="MIX112" s="38"/>
      <c r="MIY112" s="39"/>
      <c r="MIZ112" s="40"/>
      <c r="MJA112" s="41"/>
      <c r="MJB112" s="39"/>
      <c r="MJC112" s="51"/>
      <c r="MJD112" s="42"/>
      <c r="MJE112" s="42"/>
      <c r="MJF112" s="38"/>
      <c r="MJG112" s="39"/>
      <c r="MJH112" s="40"/>
      <c r="MJI112" s="41"/>
      <c r="MJJ112" s="39"/>
      <c r="MJK112" s="51"/>
      <c r="MJL112" s="42"/>
      <c r="MJM112" s="42"/>
      <c r="MJN112" s="38"/>
      <c r="MJO112" s="39"/>
      <c r="MJP112" s="40"/>
      <c r="MJQ112" s="41"/>
      <c r="MJR112" s="39"/>
      <c r="MJS112" s="51"/>
      <c r="MJT112" s="42"/>
      <c r="MJU112" s="42"/>
      <c r="MJV112" s="38"/>
      <c r="MJW112" s="39"/>
      <c r="MJX112" s="40"/>
      <c r="MJY112" s="41"/>
      <c r="MJZ112" s="39"/>
      <c r="MKA112" s="51"/>
      <c r="MKB112" s="42"/>
      <c r="MKC112" s="42"/>
      <c r="MKD112" s="38"/>
      <c r="MKE112" s="39"/>
      <c r="MKF112" s="40"/>
      <c r="MKG112" s="41"/>
      <c r="MKH112" s="39"/>
      <c r="MKI112" s="51"/>
      <c r="MKJ112" s="42"/>
      <c r="MKK112" s="42"/>
      <c r="MKL112" s="38"/>
      <c r="MKM112" s="39"/>
      <c r="MKN112" s="40"/>
      <c r="MKO112" s="41"/>
      <c r="MKP112" s="39"/>
      <c r="MKQ112" s="51"/>
      <c r="MKR112" s="42"/>
      <c r="MKS112" s="42"/>
      <c r="MKT112" s="38"/>
      <c r="MKU112" s="39"/>
      <c r="MKV112" s="40"/>
      <c r="MKW112" s="41"/>
      <c r="MKX112" s="39"/>
      <c r="MKY112" s="51"/>
      <c r="MKZ112" s="42"/>
      <c r="MLA112" s="42"/>
      <c r="MLB112" s="38"/>
      <c r="MLC112" s="39"/>
      <c r="MLD112" s="40"/>
      <c r="MLE112" s="41"/>
      <c r="MLF112" s="39"/>
      <c r="MLG112" s="51"/>
      <c r="MLH112" s="42"/>
      <c r="MLI112" s="42"/>
      <c r="MLJ112" s="38"/>
      <c r="MLK112" s="39"/>
      <c r="MLL112" s="40"/>
      <c r="MLM112" s="41"/>
      <c r="MLN112" s="39"/>
      <c r="MLO112" s="51"/>
      <c r="MLP112" s="42"/>
      <c r="MLQ112" s="42"/>
      <c r="MLR112" s="38"/>
      <c r="MLS112" s="39"/>
      <c r="MLT112" s="40"/>
      <c r="MLU112" s="41"/>
      <c r="MLV112" s="39"/>
      <c r="MLW112" s="51"/>
      <c r="MLX112" s="42"/>
      <c r="MLY112" s="42"/>
      <c r="MLZ112" s="38"/>
      <c r="MMA112" s="39"/>
      <c r="MMB112" s="40"/>
      <c r="MMC112" s="41"/>
      <c r="MMD112" s="39"/>
      <c r="MME112" s="51"/>
      <c r="MMF112" s="42"/>
      <c r="MMG112" s="42"/>
      <c r="MMH112" s="38"/>
      <c r="MMI112" s="39"/>
      <c r="MMJ112" s="40"/>
      <c r="MMK112" s="41"/>
      <c r="MML112" s="39"/>
      <c r="MMM112" s="51"/>
      <c r="MMN112" s="42"/>
      <c r="MMO112" s="42"/>
      <c r="MMP112" s="38"/>
      <c r="MMQ112" s="39"/>
      <c r="MMR112" s="40"/>
      <c r="MMS112" s="41"/>
      <c r="MMT112" s="39"/>
      <c r="MMU112" s="51"/>
      <c r="MMV112" s="42"/>
      <c r="MMW112" s="42"/>
      <c r="MMX112" s="38"/>
      <c r="MMY112" s="39"/>
      <c r="MMZ112" s="40"/>
      <c r="MNA112" s="41"/>
      <c r="MNB112" s="39"/>
      <c r="MNC112" s="51"/>
      <c r="MND112" s="42"/>
      <c r="MNE112" s="42"/>
      <c r="MNF112" s="38"/>
      <c r="MNG112" s="39"/>
      <c r="MNH112" s="40"/>
      <c r="MNI112" s="41"/>
      <c r="MNJ112" s="39"/>
      <c r="MNK112" s="51"/>
      <c r="MNL112" s="42"/>
      <c r="MNM112" s="42"/>
      <c r="MNN112" s="38"/>
      <c r="MNO112" s="39"/>
      <c r="MNP112" s="40"/>
      <c r="MNQ112" s="41"/>
      <c r="MNR112" s="39"/>
      <c r="MNS112" s="51"/>
      <c r="MNT112" s="42"/>
      <c r="MNU112" s="42"/>
      <c r="MNV112" s="38"/>
      <c r="MNW112" s="39"/>
      <c r="MNX112" s="40"/>
      <c r="MNY112" s="41"/>
      <c r="MNZ112" s="39"/>
      <c r="MOA112" s="51"/>
      <c r="MOB112" s="42"/>
      <c r="MOC112" s="42"/>
      <c r="MOD112" s="38"/>
      <c r="MOE112" s="39"/>
      <c r="MOF112" s="40"/>
      <c r="MOG112" s="41"/>
      <c r="MOH112" s="39"/>
      <c r="MOI112" s="51"/>
      <c r="MOJ112" s="42"/>
      <c r="MOK112" s="42"/>
      <c r="MOL112" s="38"/>
      <c r="MOM112" s="39"/>
      <c r="MON112" s="40"/>
      <c r="MOO112" s="41"/>
      <c r="MOP112" s="39"/>
      <c r="MOQ112" s="51"/>
      <c r="MOR112" s="42"/>
      <c r="MOS112" s="42"/>
      <c r="MOT112" s="38"/>
      <c r="MOU112" s="39"/>
      <c r="MOV112" s="40"/>
      <c r="MOW112" s="41"/>
      <c r="MOX112" s="39"/>
      <c r="MOY112" s="51"/>
      <c r="MOZ112" s="42"/>
      <c r="MPA112" s="42"/>
      <c r="MPB112" s="38"/>
      <c r="MPC112" s="39"/>
      <c r="MPD112" s="40"/>
      <c r="MPE112" s="41"/>
      <c r="MPF112" s="39"/>
      <c r="MPG112" s="51"/>
      <c r="MPH112" s="42"/>
      <c r="MPI112" s="42"/>
      <c r="MPJ112" s="38"/>
      <c r="MPK112" s="39"/>
      <c r="MPL112" s="40"/>
      <c r="MPM112" s="41"/>
      <c r="MPN112" s="39"/>
      <c r="MPO112" s="51"/>
      <c r="MPP112" s="42"/>
      <c r="MPQ112" s="42"/>
      <c r="MPR112" s="38"/>
      <c r="MPS112" s="39"/>
      <c r="MPT112" s="40"/>
      <c r="MPU112" s="41"/>
      <c r="MPV112" s="39"/>
      <c r="MPW112" s="51"/>
      <c r="MPX112" s="42"/>
      <c r="MPY112" s="42"/>
      <c r="MPZ112" s="38"/>
      <c r="MQA112" s="39"/>
      <c r="MQB112" s="40"/>
      <c r="MQC112" s="41"/>
      <c r="MQD112" s="39"/>
      <c r="MQE112" s="51"/>
      <c r="MQF112" s="42"/>
      <c r="MQG112" s="42"/>
      <c r="MQH112" s="38"/>
      <c r="MQI112" s="39"/>
      <c r="MQJ112" s="40"/>
      <c r="MQK112" s="41"/>
      <c r="MQL112" s="39"/>
      <c r="MQM112" s="51"/>
      <c r="MQN112" s="42"/>
      <c r="MQO112" s="42"/>
      <c r="MQP112" s="38"/>
      <c r="MQQ112" s="39"/>
      <c r="MQR112" s="40"/>
      <c r="MQS112" s="41"/>
      <c r="MQT112" s="39"/>
      <c r="MQU112" s="51"/>
      <c r="MQV112" s="42"/>
      <c r="MQW112" s="42"/>
      <c r="MQX112" s="38"/>
      <c r="MQY112" s="39"/>
      <c r="MQZ112" s="40"/>
      <c r="MRA112" s="41"/>
      <c r="MRB112" s="39"/>
      <c r="MRC112" s="51"/>
      <c r="MRD112" s="42"/>
      <c r="MRE112" s="42"/>
      <c r="MRF112" s="38"/>
      <c r="MRG112" s="39"/>
      <c r="MRH112" s="40"/>
      <c r="MRI112" s="41"/>
      <c r="MRJ112" s="39"/>
      <c r="MRK112" s="51"/>
      <c r="MRL112" s="42"/>
      <c r="MRM112" s="42"/>
      <c r="MRN112" s="38"/>
      <c r="MRO112" s="39"/>
      <c r="MRP112" s="40"/>
      <c r="MRQ112" s="41"/>
      <c r="MRR112" s="39"/>
      <c r="MRS112" s="51"/>
      <c r="MRT112" s="42"/>
      <c r="MRU112" s="42"/>
      <c r="MRV112" s="38"/>
      <c r="MRW112" s="39"/>
      <c r="MRX112" s="40"/>
      <c r="MRY112" s="41"/>
      <c r="MRZ112" s="39"/>
      <c r="MSA112" s="51"/>
      <c r="MSB112" s="42"/>
      <c r="MSC112" s="42"/>
      <c r="MSD112" s="38"/>
      <c r="MSE112" s="39"/>
      <c r="MSF112" s="40"/>
      <c r="MSG112" s="41"/>
      <c r="MSH112" s="39"/>
      <c r="MSI112" s="51"/>
      <c r="MSJ112" s="42"/>
      <c r="MSK112" s="42"/>
      <c r="MSL112" s="38"/>
      <c r="MSM112" s="39"/>
      <c r="MSN112" s="40"/>
      <c r="MSO112" s="41"/>
      <c r="MSP112" s="39"/>
      <c r="MSQ112" s="51"/>
      <c r="MSR112" s="42"/>
      <c r="MSS112" s="42"/>
      <c r="MST112" s="38"/>
      <c r="MSU112" s="39"/>
      <c r="MSV112" s="40"/>
      <c r="MSW112" s="41"/>
      <c r="MSX112" s="39"/>
      <c r="MSY112" s="51"/>
      <c r="MSZ112" s="42"/>
      <c r="MTA112" s="42"/>
      <c r="MTB112" s="38"/>
      <c r="MTC112" s="39"/>
      <c r="MTD112" s="40"/>
      <c r="MTE112" s="41"/>
      <c r="MTF112" s="39"/>
      <c r="MTG112" s="51"/>
      <c r="MTH112" s="42"/>
      <c r="MTI112" s="42"/>
      <c r="MTJ112" s="38"/>
      <c r="MTK112" s="39"/>
      <c r="MTL112" s="40"/>
      <c r="MTM112" s="41"/>
      <c r="MTN112" s="39"/>
      <c r="MTO112" s="51"/>
      <c r="MTP112" s="42"/>
      <c r="MTQ112" s="42"/>
      <c r="MTR112" s="38"/>
      <c r="MTS112" s="39"/>
      <c r="MTT112" s="40"/>
      <c r="MTU112" s="41"/>
      <c r="MTV112" s="39"/>
      <c r="MTW112" s="51"/>
      <c r="MTX112" s="42"/>
      <c r="MTY112" s="42"/>
      <c r="MTZ112" s="38"/>
      <c r="MUA112" s="39"/>
      <c r="MUB112" s="40"/>
      <c r="MUC112" s="41"/>
      <c r="MUD112" s="39"/>
      <c r="MUE112" s="51"/>
      <c r="MUF112" s="42"/>
      <c r="MUG112" s="42"/>
      <c r="MUH112" s="38"/>
      <c r="MUI112" s="39"/>
      <c r="MUJ112" s="40"/>
      <c r="MUK112" s="41"/>
      <c r="MUL112" s="39"/>
      <c r="MUM112" s="51"/>
      <c r="MUN112" s="42"/>
      <c r="MUO112" s="42"/>
      <c r="MUP112" s="38"/>
      <c r="MUQ112" s="39"/>
      <c r="MUR112" s="40"/>
      <c r="MUS112" s="41"/>
      <c r="MUT112" s="39"/>
      <c r="MUU112" s="51"/>
      <c r="MUV112" s="42"/>
      <c r="MUW112" s="42"/>
      <c r="MUX112" s="38"/>
      <c r="MUY112" s="39"/>
      <c r="MUZ112" s="40"/>
      <c r="MVA112" s="41"/>
      <c r="MVB112" s="39"/>
      <c r="MVC112" s="51"/>
      <c r="MVD112" s="42"/>
      <c r="MVE112" s="42"/>
      <c r="MVF112" s="38"/>
      <c r="MVG112" s="39"/>
      <c r="MVH112" s="40"/>
      <c r="MVI112" s="41"/>
      <c r="MVJ112" s="39"/>
      <c r="MVK112" s="51"/>
      <c r="MVL112" s="42"/>
      <c r="MVM112" s="42"/>
      <c r="MVN112" s="38"/>
      <c r="MVO112" s="39"/>
      <c r="MVP112" s="40"/>
      <c r="MVQ112" s="41"/>
      <c r="MVR112" s="39"/>
      <c r="MVS112" s="51"/>
      <c r="MVT112" s="42"/>
      <c r="MVU112" s="42"/>
      <c r="MVV112" s="38"/>
      <c r="MVW112" s="39"/>
      <c r="MVX112" s="40"/>
      <c r="MVY112" s="41"/>
      <c r="MVZ112" s="39"/>
      <c r="MWA112" s="51"/>
      <c r="MWB112" s="42"/>
      <c r="MWC112" s="42"/>
      <c r="MWD112" s="38"/>
      <c r="MWE112" s="39"/>
      <c r="MWF112" s="40"/>
      <c r="MWG112" s="41"/>
      <c r="MWH112" s="39"/>
      <c r="MWI112" s="51"/>
      <c r="MWJ112" s="42"/>
      <c r="MWK112" s="42"/>
      <c r="MWL112" s="38"/>
      <c r="MWM112" s="39"/>
      <c r="MWN112" s="40"/>
      <c r="MWO112" s="41"/>
      <c r="MWP112" s="39"/>
      <c r="MWQ112" s="51"/>
      <c r="MWR112" s="42"/>
      <c r="MWS112" s="42"/>
      <c r="MWT112" s="38"/>
      <c r="MWU112" s="39"/>
      <c r="MWV112" s="40"/>
      <c r="MWW112" s="41"/>
      <c r="MWX112" s="39"/>
      <c r="MWY112" s="51"/>
      <c r="MWZ112" s="42"/>
      <c r="MXA112" s="42"/>
      <c r="MXB112" s="38"/>
      <c r="MXC112" s="39"/>
      <c r="MXD112" s="40"/>
      <c r="MXE112" s="41"/>
      <c r="MXF112" s="39"/>
      <c r="MXG112" s="51"/>
      <c r="MXH112" s="42"/>
      <c r="MXI112" s="42"/>
      <c r="MXJ112" s="38"/>
      <c r="MXK112" s="39"/>
      <c r="MXL112" s="40"/>
      <c r="MXM112" s="41"/>
      <c r="MXN112" s="39"/>
      <c r="MXO112" s="51"/>
      <c r="MXP112" s="42"/>
      <c r="MXQ112" s="42"/>
      <c r="MXR112" s="38"/>
      <c r="MXS112" s="39"/>
      <c r="MXT112" s="40"/>
      <c r="MXU112" s="41"/>
      <c r="MXV112" s="39"/>
      <c r="MXW112" s="51"/>
      <c r="MXX112" s="42"/>
      <c r="MXY112" s="42"/>
      <c r="MXZ112" s="38"/>
      <c r="MYA112" s="39"/>
      <c r="MYB112" s="40"/>
      <c r="MYC112" s="41"/>
      <c r="MYD112" s="39"/>
      <c r="MYE112" s="51"/>
      <c r="MYF112" s="42"/>
      <c r="MYG112" s="42"/>
      <c r="MYH112" s="38"/>
      <c r="MYI112" s="39"/>
      <c r="MYJ112" s="40"/>
      <c r="MYK112" s="41"/>
      <c r="MYL112" s="39"/>
      <c r="MYM112" s="51"/>
      <c r="MYN112" s="42"/>
      <c r="MYO112" s="42"/>
      <c r="MYP112" s="38"/>
      <c r="MYQ112" s="39"/>
      <c r="MYR112" s="40"/>
      <c r="MYS112" s="41"/>
      <c r="MYT112" s="39"/>
      <c r="MYU112" s="51"/>
      <c r="MYV112" s="42"/>
      <c r="MYW112" s="42"/>
      <c r="MYX112" s="38"/>
      <c r="MYY112" s="39"/>
      <c r="MYZ112" s="40"/>
      <c r="MZA112" s="41"/>
      <c r="MZB112" s="39"/>
      <c r="MZC112" s="51"/>
      <c r="MZD112" s="42"/>
      <c r="MZE112" s="42"/>
      <c r="MZF112" s="38"/>
      <c r="MZG112" s="39"/>
      <c r="MZH112" s="40"/>
      <c r="MZI112" s="41"/>
      <c r="MZJ112" s="39"/>
      <c r="MZK112" s="51"/>
      <c r="MZL112" s="42"/>
      <c r="MZM112" s="42"/>
      <c r="MZN112" s="38"/>
      <c r="MZO112" s="39"/>
      <c r="MZP112" s="40"/>
      <c r="MZQ112" s="41"/>
      <c r="MZR112" s="39"/>
      <c r="MZS112" s="51"/>
      <c r="MZT112" s="42"/>
      <c r="MZU112" s="42"/>
      <c r="MZV112" s="38"/>
      <c r="MZW112" s="39"/>
      <c r="MZX112" s="40"/>
      <c r="MZY112" s="41"/>
      <c r="MZZ112" s="39"/>
      <c r="NAA112" s="51"/>
      <c r="NAB112" s="42"/>
      <c r="NAC112" s="42"/>
      <c r="NAD112" s="38"/>
      <c r="NAE112" s="39"/>
      <c r="NAF112" s="40"/>
      <c r="NAG112" s="41"/>
      <c r="NAH112" s="39"/>
      <c r="NAI112" s="51"/>
      <c r="NAJ112" s="42"/>
      <c r="NAK112" s="42"/>
      <c r="NAL112" s="38"/>
      <c r="NAM112" s="39"/>
      <c r="NAN112" s="40"/>
      <c r="NAO112" s="41"/>
      <c r="NAP112" s="39"/>
      <c r="NAQ112" s="51"/>
      <c r="NAR112" s="42"/>
      <c r="NAS112" s="42"/>
      <c r="NAT112" s="38"/>
      <c r="NAU112" s="39"/>
      <c r="NAV112" s="40"/>
      <c r="NAW112" s="41"/>
      <c r="NAX112" s="39"/>
      <c r="NAY112" s="51"/>
      <c r="NAZ112" s="42"/>
      <c r="NBA112" s="42"/>
      <c r="NBB112" s="38"/>
      <c r="NBC112" s="39"/>
      <c r="NBD112" s="40"/>
      <c r="NBE112" s="41"/>
      <c r="NBF112" s="39"/>
      <c r="NBG112" s="51"/>
      <c r="NBH112" s="42"/>
      <c r="NBI112" s="42"/>
      <c r="NBJ112" s="38"/>
      <c r="NBK112" s="39"/>
      <c r="NBL112" s="40"/>
      <c r="NBM112" s="41"/>
      <c r="NBN112" s="39"/>
      <c r="NBO112" s="51"/>
      <c r="NBP112" s="42"/>
      <c r="NBQ112" s="42"/>
      <c r="NBR112" s="38"/>
      <c r="NBS112" s="39"/>
      <c r="NBT112" s="40"/>
      <c r="NBU112" s="41"/>
      <c r="NBV112" s="39"/>
      <c r="NBW112" s="51"/>
      <c r="NBX112" s="42"/>
      <c r="NBY112" s="42"/>
      <c r="NBZ112" s="38"/>
      <c r="NCA112" s="39"/>
      <c r="NCB112" s="40"/>
      <c r="NCC112" s="41"/>
      <c r="NCD112" s="39"/>
      <c r="NCE112" s="51"/>
      <c r="NCF112" s="42"/>
      <c r="NCG112" s="42"/>
      <c r="NCH112" s="38"/>
      <c r="NCI112" s="39"/>
      <c r="NCJ112" s="40"/>
      <c r="NCK112" s="41"/>
      <c r="NCL112" s="39"/>
      <c r="NCM112" s="51"/>
      <c r="NCN112" s="42"/>
      <c r="NCO112" s="42"/>
      <c r="NCP112" s="38"/>
      <c r="NCQ112" s="39"/>
      <c r="NCR112" s="40"/>
      <c r="NCS112" s="41"/>
      <c r="NCT112" s="39"/>
      <c r="NCU112" s="51"/>
      <c r="NCV112" s="42"/>
      <c r="NCW112" s="42"/>
      <c r="NCX112" s="38"/>
      <c r="NCY112" s="39"/>
      <c r="NCZ112" s="40"/>
      <c r="NDA112" s="41"/>
      <c r="NDB112" s="39"/>
      <c r="NDC112" s="51"/>
      <c r="NDD112" s="42"/>
      <c r="NDE112" s="42"/>
      <c r="NDF112" s="38"/>
      <c r="NDG112" s="39"/>
      <c r="NDH112" s="40"/>
      <c r="NDI112" s="41"/>
      <c r="NDJ112" s="39"/>
      <c r="NDK112" s="51"/>
      <c r="NDL112" s="42"/>
      <c r="NDM112" s="42"/>
      <c r="NDN112" s="38"/>
      <c r="NDO112" s="39"/>
      <c r="NDP112" s="40"/>
      <c r="NDQ112" s="41"/>
      <c r="NDR112" s="39"/>
      <c r="NDS112" s="51"/>
      <c r="NDT112" s="42"/>
      <c r="NDU112" s="42"/>
      <c r="NDV112" s="38"/>
      <c r="NDW112" s="39"/>
      <c r="NDX112" s="40"/>
      <c r="NDY112" s="41"/>
      <c r="NDZ112" s="39"/>
      <c r="NEA112" s="51"/>
      <c r="NEB112" s="42"/>
      <c r="NEC112" s="42"/>
      <c r="NED112" s="38"/>
      <c r="NEE112" s="39"/>
      <c r="NEF112" s="40"/>
      <c r="NEG112" s="41"/>
      <c r="NEH112" s="39"/>
      <c r="NEI112" s="51"/>
      <c r="NEJ112" s="42"/>
      <c r="NEK112" s="42"/>
      <c r="NEL112" s="38"/>
      <c r="NEM112" s="39"/>
      <c r="NEN112" s="40"/>
      <c r="NEO112" s="41"/>
      <c r="NEP112" s="39"/>
      <c r="NEQ112" s="51"/>
      <c r="NER112" s="42"/>
      <c r="NES112" s="42"/>
      <c r="NET112" s="38"/>
      <c r="NEU112" s="39"/>
      <c r="NEV112" s="40"/>
      <c r="NEW112" s="41"/>
      <c r="NEX112" s="39"/>
      <c r="NEY112" s="51"/>
      <c r="NEZ112" s="42"/>
      <c r="NFA112" s="42"/>
      <c r="NFB112" s="38"/>
      <c r="NFC112" s="39"/>
      <c r="NFD112" s="40"/>
      <c r="NFE112" s="41"/>
      <c r="NFF112" s="39"/>
      <c r="NFG112" s="51"/>
      <c r="NFH112" s="42"/>
      <c r="NFI112" s="42"/>
      <c r="NFJ112" s="38"/>
      <c r="NFK112" s="39"/>
      <c r="NFL112" s="40"/>
      <c r="NFM112" s="41"/>
      <c r="NFN112" s="39"/>
      <c r="NFO112" s="51"/>
      <c r="NFP112" s="42"/>
      <c r="NFQ112" s="42"/>
      <c r="NFR112" s="38"/>
      <c r="NFS112" s="39"/>
      <c r="NFT112" s="40"/>
      <c r="NFU112" s="41"/>
      <c r="NFV112" s="39"/>
      <c r="NFW112" s="51"/>
      <c r="NFX112" s="42"/>
      <c r="NFY112" s="42"/>
      <c r="NFZ112" s="38"/>
      <c r="NGA112" s="39"/>
      <c r="NGB112" s="40"/>
      <c r="NGC112" s="41"/>
      <c r="NGD112" s="39"/>
      <c r="NGE112" s="51"/>
      <c r="NGF112" s="42"/>
      <c r="NGG112" s="42"/>
      <c r="NGH112" s="38"/>
      <c r="NGI112" s="39"/>
      <c r="NGJ112" s="40"/>
      <c r="NGK112" s="41"/>
      <c r="NGL112" s="39"/>
      <c r="NGM112" s="51"/>
      <c r="NGN112" s="42"/>
      <c r="NGO112" s="42"/>
      <c r="NGP112" s="38"/>
      <c r="NGQ112" s="39"/>
      <c r="NGR112" s="40"/>
      <c r="NGS112" s="41"/>
      <c r="NGT112" s="39"/>
      <c r="NGU112" s="51"/>
      <c r="NGV112" s="42"/>
      <c r="NGW112" s="42"/>
      <c r="NGX112" s="38"/>
      <c r="NGY112" s="39"/>
      <c r="NGZ112" s="40"/>
      <c r="NHA112" s="41"/>
      <c r="NHB112" s="39"/>
      <c r="NHC112" s="51"/>
      <c r="NHD112" s="42"/>
      <c r="NHE112" s="42"/>
      <c r="NHF112" s="38"/>
      <c r="NHG112" s="39"/>
      <c r="NHH112" s="40"/>
      <c r="NHI112" s="41"/>
      <c r="NHJ112" s="39"/>
      <c r="NHK112" s="51"/>
      <c r="NHL112" s="42"/>
      <c r="NHM112" s="42"/>
      <c r="NHN112" s="38"/>
      <c r="NHO112" s="39"/>
      <c r="NHP112" s="40"/>
      <c r="NHQ112" s="41"/>
      <c r="NHR112" s="39"/>
      <c r="NHS112" s="51"/>
      <c r="NHT112" s="42"/>
      <c r="NHU112" s="42"/>
      <c r="NHV112" s="38"/>
      <c r="NHW112" s="39"/>
      <c r="NHX112" s="40"/>
      <c r="NHY112" s="41"/>
      <c r="NHZ112" s="39"/>
      <c r="NIA112" s="51"/>
      <c r="NIB112" s="42"/>
      <c r="NIC112" s="42"/>
      <c r="NID112" s="38"/>
      <c r="NIE112" s="39"/>
      <c r="NIF112" s="40"/>
      <c r="NIG112" s="41"/>
      <c r="NIH112" s="39"/>
      <c r="NII112" s="51"/>
      <c r="NIJ112" s="42"/>
      <c r="NIK112" s="42"/>
      <c r="NIL112" s="38"/>
      <c r="NIM112" s="39"/>
      <c r="NIN112" s="40"/>
      <c r="NIO112" s="41"/>
      <c r="NIP112" s="39"/>
      <c r="NIQ112" s="51"/>
      <c r="NIR112" s="42"/>
      <c r="NIS112" s="42"/>
      <c r="NIT112" s="38"/>
      <c r="NIU112" s="39"/>
      <c r="NIV112" s="40"/>
      <c r="NIW112" s="41"/>
      <c r="NIX112" s="39"/>
      <c r="NIY112" s="51"/>
      <c r="NIZ112" s="42"/>
      <c r="NJA112" s="42"/>
      <c r="NJB112" s="38"/>
      <c r="NJC112" s="39"/>
      <c r="NJD112" s="40"/>
      <c r="NJE112" s="41"/>
      <c r="NJF112" s="39"/>
      <c r="NJG112" s="51"/>
      <c r="NJH112" s="42"/>
      <c r="NJI112" s="42"/>
      <c r="NJJ112" s="38"/>
      <c r="NJK112" s="39"/>
      <c r="NJL112" s="40"/>
      <c r="NJM112" s="41"/>
      <c r="NJN112" s="39"/>
      <c r="NJO112" s="51"/>
      <c r="NJP112" s="42"/>
      <c r="NJQ112" s="42"/>
      <c r="NJR112" s="38"/>
      <c r="NJS112" s="39"/>
      <c r="NJT112" s="40"/>
      <c r="NJU112" s="41"/>
      <c r="NJV112" s="39"/>
      <c r="NJW112" s="51"/>
      <c r="NJX112" s="42"/>
      <c r="NJY112" s="42"/>
      <c r="NJZ112" s="38"/>
      <c r="NKA112" s="39"/>
      <c r="NKB112" s="40"/>
      <c r="NKC112" s="41"/>
      <c r="NKD112" s="39"/>
      <c r="NKE112" s="51"/>
      <c r="NKF112" s="42"/>
      <c r="NKG112" s="42"/>
      <c r="NKH112" s="38"/>
      <c r="NKI112" s="39"/>
      <c r="NKJ112" s="40"/>
      <c r="NKK112" s="41"/>
      <c r="NKL112" s="39"/>
      <c r="NKM112" s="51"/>
      <c r="NKN112" s="42"/>
      <c r="NKO112" s="42"/>
      <c r="NKP112" s="38"/>
      <c r="NKQ112" s="39"/>
      <c r="NKR112" s="40"/>
      <c r="NKS112" s="41"/>
      <c r="NKT112" s="39"/>
      <c r="NKU112" s="51"/>
      <c r="NKV112" s="42"/>
      <c r="NKW112" s="42"/>
      <c r="NKX112" s="38"/>
      <c r="NKY112" s="39"/>
      <c r="NKZ112" s="40"/>
      <c r="NLA112" s="41"/>
      <c r="NLB112" s="39"/>
      <c r="NLC112" s="51"/>
      <c r="NLD112" s="42"/>
      <c r="NLE112" s="42"/>
      <c r="NLF112" s="38"/>
      <c r="NLG112" s="39"/>
      <c r="NLH112" s="40"/>
      <c r="NLI112" s="41"/>
      <c r="NLJ112" s="39"/>
      <c r="NLK112" s="51"/>
      <c r="NLL112" s="42"/>
      <c r="NLM112" s="42"/>
      <c r="NLN112" s="38"/>
      <c r="NLO112" s="39"/>
      <c r="NLP112" s="40"/>
      <c r="NLQ112" s="41"/>
      <c r="NLR112" s="39"/>
      <c r="NLS112" s="51"/>
      <c r="NLT112" s="42"/>
      <c r="NLU112" s="42"/>
      <c r="NLV112" s="38"/>
      <c r="NLW112" s="39"/>
      <c r="NLX112" s="40"/>
      <c r="NLY112" s="41"/>
      <c r="NLZ112" s="39"/>
      <c r="NMA112" s="51"/>
      <c r="NMB112" s="42"/>
      <c r="NMC112" s="42"/>
      <c r="NMD112" s="38"/>
      <c r="NME112" s="39"/>
      <c r="NMF112" s="40"/>
      <c r="NMG112" s="41"/>
      <c r="NMH112" s="39"/>
      <c r="NMI112" s="51"/>
      <c r="NMJ112" s="42"/>
      <c r="NMK112" s="42"/>
      <c r="NML112" s="38"/>
      <c r="NMM112" s="39"/>
      <c r="NMN112" s="40"/>
      <c r="NMO112" s="41"/>
      <c r="NMP112" s="39"/>
      <c r="NMQ112" s="51"/>
      <c r="NMR112" s="42"/>
      <c r="NMS112" s="42"/>
      <c r="NMT112" s="38"/>
      <c r="NMU112" s="39"/>
      <c r="NMV112" s="40"/>
      <c r="NMW112" s="41"/>
      <c r="NMX112" s="39"/>
      <c r="NMY112" s="51"/>
      <c r="NMZ112" s="42"/>
      <c r="NNA112" s="42"/>
      <c r="NNB112" s="38"/>
      <c r="NNC112" s="39"/>
      <c r="NND112" s="40"/>
      <c r="NNE112" s="41"/>
      <c r="NNF112" s="39"/>
      <c r="NNG112" s="51"/>
      <c r="NNH112" s="42"/>
      <c r="NNI112" s="42"/>
      <c r="NNJ112" s="38"/>
      <c r="NNK112" s="39"/>
      <c r="NNL112" s="40"/>
      <c r="NNM112" s="41"/>
      <c r="NNN112" s="39"/>
      <c r="NNO112" s="51"/>
      <c r="NNP112" s="42"/>
      <c r="NNQ112" s="42"/>
      <c r="NNR112" s="38"/>
      <c r="NNS112" s="39"/>
      <c r="NNT112" s="40"/>
      <c r="NNU112" s="41"/>
      <c r="NNV112" s="39"/>
      <c r="NNW112" s="51"/>
      <c r="NNX112" s="42"/>
      <c r="NNY112" s="42"/>
      <c r="NNZ112" s="38"/>
      <c r="NOA112" s="39"/>
      <c r="NOB112" s="40"/>
      <c r="NOC112" s="41"/>
      <c r="NOD112" s="39"/>
      <c r="NOE112" s="51"/>
      <c r="NOF112" s="42"/>
      <c r="NOG112" s="42"/>
      <c r="NOH112" s="38"/>
      <c r="NOI112" s="39"/>
      <c r="NOJ112" s="40"/>
      <c r="NOK112" s="41"/>
      <c r="NOL112" s="39"/>
      <c r="NOM112" s="51"/>
      <c r="NON112" s="42"/>
      <c r="NOO112" s="42"/>
      <c r="NOP112" s="38"/>
      <c r="NOQ112" s="39"/>
      <c r="NOR112" s="40"/>
      <c r="NOS112" s="41"/>
      <c r="NOT112" s="39"/>
      <c r="NOU112" s="51"/>
      <c r="NOV112" s="42"/>
      <c r="NOW112" s="42"/>
      <c r="NOX112" s="38"/>
      <c r="NOY112" s="39"/>
      <c r="NOZ112" s="40"/>
      <c r="NPA112" s="41"/>
      <c r="NPB112" s="39"/>
      <c r="NPC112" s="51"/>
      <c r="NPD112" s="42"/>
      <c r="NPE112" s="42"/>
      <c r="NPF112" s="38"/>
      <c r="NPG112" s="39"/>
      <c r="NPH112" s="40"/>
      <c r="NPI112" s="41"/>
      <c r="NPJ112" s="39"/>
      <c r="NPK112" s="51"/>
      <c r="NPL112" s="42"/>
      <c r="NPM112" s="42"/>
      <c r="NPN112" s="38"/>
      <c r="NPO112" s="39"/>
      <c r="NPP112" s="40"/>
      <c r="NPQ112" s="41"/>
      <c r="NPR112" s="39"/>
      <c r="NPS112" s="51"/>
      <c r="NPT112" s="42"/>
      <c r="NPU112" s="42"/>
      <c r="NPV112" s="38"/>
      <c r="NPW112" s="39"/>
      <c r="NPX112" s="40"/>
      <c r="NPY112" s="41"/>
      <c r="NPZ112" s="39"/>
      <c r="NQA112" s="51"/>
      <c r="NQB112" s="42"/>
      <c r="NQC112" s="42"/>
      <c r="NQD112" s="38"/>
      <c r="NQE112" s="39"/>
      <c r="NQF112" s="40"/>
      <c r="NQG112" s="41"/>
      <c r="NQH112" s="39"/>
      <c r="NQI112" s="51"/>
      <c r="NQJ112" s="42"/>
      <c r="NQK112" s="42"/>
      <c r="NQL112" s="38"/>
      <c r="NQM112" s="39"/>
      <c r="NQN112" s="40"/>
      <c r="NQO112" s="41"/>
      <c r="NQP112" s="39"/>
      <c r="NQQ112" s="51"/>
      <c r="NQR112" s="42"/>
      <c r="NQS112" s="42"/>
      <c r="NQT112" s="38"/>
      <c r="NQU112" s="39"/>
      <c r="NQV112" s="40"/>
      <c r="NQW112" s="41"/>
      <c r="NQX112" s="39"/>
      <c r="NQY112" s="51"/>
      <c r="NQZ112" s="42"/>
      <c r="NRA112" s="42"/>
      <c r="NRB112" s="38"/>
      <c r="NRC112" s="39"/>
      <c r="NRD112" s="40"/>
      <c r="NRE112" s="41"/>
      <c r="NRF112" s="39"/>
      <c r="NRG112" s="51"/>
      <c r="NRH112" s="42"/>
      <c r="NRI112" s="42"/>
      <c r="NRJ112" s="38"/>
      <c r="NRK112" s="39"/>
      <c r="NRL112" s="40"/>
      <c r="NRM112" s="41"/>
      <c r="NRN112" s="39"/>
      <c r="NRO112" s="51"/>
      <c r="NRP112" s="42"/>
      <c r="NRQ112" s="42"/>
      <c r="NRR112" s="38"/>
      <c r="NRS112" s="39"/>
      <c r="NRT112" s="40"/>
      <c r="NRU112" s="41"/>
      <c r="NRV112" s="39"/>
      <c r="NRW112" s="51"/>
      <c r="NRX112" s="42"/>
      <c r="NRY112" s="42"/>
      <c r="NRZ112" s="38"/>
      <c r="NSA112" s="39"/>
      <c r="NSB112" s="40"/>
      <c r="NSC112" s="41"/>
      <c r="NSD112" s="39"/>
      <c r="NSE112" s="51"/>
      <c r="NSF112" s="42"/>
      <c r="NSG112" s="42"/>
      <c r="NSH112" s="38"/>
      <c r="NSI112" s="39"/>
      <c r="NSJ112" s="40"/>
      <c r="NSK112" s="41"/>
      <c r="NSL112" s="39"/>
      <c r="NSM112" s="51"/>
      <c r="NSN112" s="42"/>
      <c r="NSO112" s="42"/>
      <c r="NSP112" s="38"/>
      <c r="NSQ112" s="39"/>
      <c r="NSR112" s="40"/>
      <c r="NSS112" s="41"/>
      <c r="NST112" s="39"/>
      <c r="NSU112" s="51"/>
      <c r="NSV112" s="42"/>
      <c r="NSW112" s="42"/>
      <c r="NSX112" s="38"/>
      <c r="NSY112" s="39"/>
      <c r="NSZ112" s="40"/>
      <c r="NTA112" s="41"/>
      <c r="NTB112" s="39"/>
      <c r="NTC112" s="51"/>
      <c r="NTD112" s="42"/>
      <c r="NTE112" s="42"/>
      <c r="NTF112" s="38"/>
      <c r="NTG112" s="39"/>
      <c r="NTH112" s="40"/>
      <c r="NTI112" s="41"/>
      <c r="NTJ112" s="39"/>
      <c r="NTK112" s="51"/>
      <c r="NTL112" s="42"/>
      <c r="NTM112" s="42"/>
      <c r="NTN112" s="38"/>
      <c r="NTO112" s="39"/>
      <c r="NTP112" s="40"/>
      <c r="NTQ112" s="41"/>
      <c r="NTR112" s="39"/>
      <c r="NTS112" s="51"/>
      <c r="NTT112" s="42"/>
      <c r="NTU112" s="42"/>
      <c r="NTV112" s="38"/>
      <c r="NTW112" s="39"/>
      <c r="NTX112" s="40"/>
      <c r="NTY112" s="41"/>
      <c r="NTZ112" s="39"/>
      <c r="NUA112" s="51"/>
      <c r="NUB112" s="42"/>
      <c r="NUC112" s="42"/>
      <c r="NUD112" s="38"/>
      <c r="NUE112" s="39"/>
      <c r="NUF112" s="40"/>
      <c r="NUG112" s="41"/>
      <c r="NUH112" s="39"/>
      <c r="NUI112" s="51"/>
      <c r="NUJ112" s="42"/>
      <c r="NUK112" s="42"/>
      <c r="NUL112" s="38"/>
      <c r="NUM112" s="39"/>
      <c r="NUN112" s="40"/>
      <c r="NUO112" s="41"/>
      <c r="NUP112" s="39"/>
      <c r="NUQ112" s="51"/>
      <c r="NUR112" s="42"/>
      <c r="NUS112" s="42"/>
      <c r="NUT112" s="38"/>
      <c r="NUU112" s="39"/>
      <c r="NUV112" s="40"/>
      <c r="NUW112" s="41"/>
      <c r="NUX112" s="39"/>
      <c r="NUY112" s="51"/>
      <c r="NUZ112" s="42"/>
      <c r="NVA112" s="42"/>
      <c r="NVB112" s="38"/>
      <c r="NVC112" s="39"/>
      <c r="NVD112" s="40"/>
      <c r="NVE112" s="41"/>
      <c r="NVF112" s="39"/>
      <c r="NVG112" s="51"/>
      <c r="NVH112" s="42"/>
      <c r="NVI112" s="42"/>
      <c r="NVJ112" s="38"/>
      <c r="NVK112" s="39"/>
      <c r="NVL112" s="40"/>
      <c r="NVM112" s="41"/>
      <c r="NVN112" s="39"/>
      <c r="NVO112" s="51"/>
      <c r="NVP112" s="42"/>
      <c r="NVQ112" s="42"/>
      <c r="NVR112" s="38"/>
      <c r="NVS112" s="39"/>
      <c r="NVT112" s="40"/>
      <c r="NVU112" s="41"/>
      <c r="NVV112" s="39"/>
      <c r="NVW112" s="51"/>
      <c r="NVX112" s="42"/>
      <c r="NVY112" s="42"/>
      <c r="NVZ112" s="38"/>
      <c r="NWA112" s="39"/>
      <c r="NWB112" s="40"/>
      <c r="NWC112" s="41"/>
      <c r="NWD112" s="39"/>
      <c r="NWE112" s="51"/>
      <c r="NWF112" s="42"/>
      <c r="NWG112" s="42"/>
      <c r="NWH112" s="38"/>
      <c r="NWI112" s="39"/>
      <c r="NWJ112" s="40"/>
      <c r="NWK112" s="41"/>
      <c r="NWL112" s="39"/>
      <c r="NWM112" s="51"/>
      <c r="NWN112" s="42"/>
      <c r="NWO112" s="42"/>
      <c r="NWP112" s="38"/>
      <c r="NWQ112" s="39"/>
      <c r="NWR112" s="40"/>
      <c r="NWS112" s="41"/>
      <c r="NWT112" s="39"/>
      <c r="NWU112" s="51"/>
      <c r="NWV112" s="42"/>
      <c r="NWW112" s="42"/>
      <c r="NWX112" s="38"/>
      <c r="NWY112" s="39"/>
      <c r="NWZ112" s="40"/>
      <c r="NXA112" s="41"/>
      <c r="NXB112" s="39"/>
      <c r="NXC112" s="51"/>
      <c r="NXD112" s="42"/>
      <c r="NXE112" s="42"/>
      <c r="NXF112" s="38"/>
      <c r="NXG112" s="39"/>
      <c r="NXH112" s="40"/>
      <c r="NXI112" s="41"/>
      <c r="NXJ112" s="39"/>
      <c r="NXK112" s="51"/>
      <c r="NXL112" s="42"/>
      <c r="NXM112" s="42"/>
      <c r="NXN112" s="38"/>
      <c r="NXO112" s="39"/>
      <c r="NXP112" s="40"/>
      <c r="NXQ112" s="41"/>
      <c r="NXR112" s="39"/>
      <c r="NXS112" s="51"/>
      <c r="NXT112" s="42"/>
      <c r="NXU112" s="42"/>
      <c r="NXV112" s="38"/>
      <c r="NXW112" s="39"/>
      <c r="NXX112" s="40"/>
      <c r="NXY112" s="41"/>
      <c r="NXZ112" s="39"/>
      <c r="NYA112" s="51"/>
      <c r="NYB112" s="42"/>
      <c r="NYC112" s="42"/>
      <c r="NYD112" s="38"/>
      <c r="NYE112" s="39"/>
      <c r="NYF112" s="40"/>
      <c r="NYG112" s="41"/>
      <c r="NYH112" s="39"/>
      <c r="NYI112" s="51"/>
      <c r="NYJ112" s="42"/>
      <c r="NYK112" s="42"/>
      <c r="NYL112" s="38"/>
      <c r="NYM112" s="39"/>
      <c r="NYN112" s="40"/>
      <c r="NYO112" s="41"/>
      <c r="NYP112" s="39"/>
      <c r="NYQ112" s="51"/>
      <c r="NYR112" s="42"/>
      <c r="NYS112" s="42"/>
      <c r="NYT112" s="38"/>
      <c r="NYU112" s="39"/>
      <c r="NYV112" s="40"/>
      <c r="NYW112" s="41"/>
      <c r="NYX112" s="39"/>
      <c r="NYY112" s="51"/>
      <c r="NYZ112" s="42"/>
      <c r="NZA112" s="42"/>
      <c r="NZB112" s="38"/>
      <c r="NZC112" s="39"/>
      <c r="NZD112" s="40"/>
      <c r="NZE112" s="41"/>
      <c r="NZF112" s="39"/>
      <c r="NZG112" s="51"/>
      <c r="NZH112" s="42"/>
      <c r="NZI112" s="42"/>
      <c r="NZJ112" s="38"/>
      <c r="NZK112" s="39"/>
      <c r="NZL112" s="40"/>
      <c r="NZM112" s="41"/>
      <c r="NZN112" s="39"/>
      <c r="NZO112" s="51"/>
      <c r="NZP112" s="42"/>
      <c r="NZQ112" s="42"/>
      <c r="NZR112" s="38"/>
      <c r="NZS112" s="39"/>
      <c r="NZT112" s="40"/>
      <c r="NZU112" s="41"/>
      <c r="NZV112" s="39"/>
      <c r="NZW112" s="51"/>
      <c r="NZX112" s="42"/>
      <c r="NZY112" s="42"/>
      <c r="NZZ112" s="38"/>
      <c r="OAA112" s="39"/>
      <c r="OAB112" s="40"/>
      <c r="OAC112" s="41"/>
      <c r="OAD112" s="39"/>
      <c r="OAE112" s="51"/>
      <c r="OAF112" s="42"/>
      <c r="OAG112" s="42"/>
      <c r="OAH112" s="38"/>
      <c r="OAI112" s="39"/>
      <c r="OAJ112" s="40"/>
      <c r="OAK112" s="41"/>
      <c r="OAL112" s="39"/>
      <c r="OAM112" s="51"/>
      <c r="OAN112" s="42"/>
      <c r="OAO112" s="42"/>
      <c r="OAP112" s="38"/>
      <c r="OAQ112" s="39"/>
      <c r="OAR112" s="40"/>
      <c r="OAS112" s="41"/>
      <c r="OAT112" s="39"/>
      <c r="OAU112" s="51"/>
      <c r="OAV112" s="42"/>
      <c r="OAW112" s="42"/>
      <c r="OAX112" s="38"/>
      <c r="OAY112" s="39"/>
      <c r="OAZ112" s="40"/>
      <c r="OBA112" s="41"/>
      <c r="OBB112" s="39"/>
      <c r="OBC112" s="51"/>
      <c r="OBD112" s="42"/>
      <c r="OBE112" s="42"/>
      <c r="OBF112" s="38"/>
      <c r="OBG112" s="39"/>
      <c r="OBH112" s="40"/>
      <c r="OBI112" s="41"/>
      <c r="OBJ112" s="39"/>
      <c r="OBK112" s="51"/>
      <c r="OBL112" s="42"/>
      <c r="OBM112" s="42"/>
      <c r="OBN112" s="38"/>
      <c r="OBO112" s="39"/>
      <c r="OBP112" s="40"/>
      <c r="OBQ112" s="41"/>
      <c r="OBR112" s="39"/>
      <c r="OBS112" s="51"/>
      <c r="OBT112" s="42"/>
      <c r="OBU112" s="42"/>
      <c r="OBV112" s="38"/>
      <c r="OBW112" s="39"/>
      <c r="OBX112" s="40"/>
      <c r="OBY112" s="41"/>
      <c r="OBZ112" s="39"/>
      <c r="OCA112" s="51"/>
      <c r="OCB112" s="42"/>
      <c r="OCC112" s="42"/>
      <c r="OCD112" s="38"/>
      <c r="OCE112" s="39"/>
      <c r="OCF112" s="40"/>
      <c r="OCG112" s="41"/>
      <c r="OCH112" s="39"/>
      <c r="OCI112" s="51"/>
      <c r="OCJ112" s="42"/>
      <c r="OCK112" s="42"/>
      <c r="OCL112" s="38"/>
      <c r="OCM112" s="39"/>
      <c r="OCN112" s="40"/>
      <c r="OCO112" s="41"/>
      <c r="OCP112" s="39"/>
      <c r="OCQ112" s="51"/>
      <c r="OCR112" s="42"/>
      <c r="OCS112" s="42"/>
      <c r="OCT112" s="38"/>
      <c r="OCU112" s="39"/>
      <c r="OCV112" s="40"/>
      <c r="OCW112" s="41"/>
      <c r="OCX112" s="39"/>
      <c r="OCY112" s="51"/>
      <c r="OCZ112" s="42"/>
      <c r="ODA112" s="42"/>
      <c r="ODB112" s="38"/>
      <c r="ODC112" s="39"/>
      <c r="ODD112" s="40"/>
      <c r="ODE112" s="41"/>
      <c r="ODF112" s="39"/>
      <c r="ODG112" s="51"/>
      <c r="ODH112" s="42"/>
      <c r="ODI112" s="42"/>
      <c r="ODJ112" s="38"/>
      <c r="ODK112" s="39"/>
      <c r="ODL112" s="40"/>
      <c r="ODM112" s="41"/>
      <c r="ODN112" s="39"/>
      <c r="ODO112" s="51"/>
      <c r="ODP112" s="42"/>
      <c r="ODQ112" s="42"/>
      <c r="ODR112" s="38"/>
      <c r="ODS112" s="39"/>
      <c r="ODT112" s="40"/>
      <c r="ODU112" s="41"/>
      <c r="ODV112" s="39"/>
      <c r="ODW112" s="51"/>
      <c r="ODX112" s="42"/>
      <c r="ODY112" s="42"/>
      <c r="ODZ112" s="38"/>
      <c r="OEA112" s="39"/>
      <c r="OEB112" s="40"/>
      <c r="OEC112" s="41"/>
      <c r="OED112" s="39"/>
      <c r="OEE112" s="51"/>
      <c r="OEF112" s="42"/>
      <c r="OEG112" s="42"/>
      <c r="OEH112" s="38"/>
      <c r="OEI112" s="39"/>
      <c r="OEJ112" s="40"/>
      <c r="OEK112" s="41"/>
      <c r="OEL112" s="39"/>
      <c r="OEM112" s="51"/>
      <c r="OEN112" s="42"/>
      <c r="OEO112" s="42"/>
      <c r="OEP112" s="38"/>
      <c r="OEQ112" s="39"/>
      <c r="OER112" s="40"/>
      <c r="OES112" s="41"/>
      <c r="OET112" s="39"/>
      <c r="OEU112" s="51"/>
      <c r="OEV112" s="42"/>
      <c r="OEW112" s="42"/>
      <c r="OEX112" s="38"/>
      <c r="OEY112" s="39"/>
      <c r="OEZ112" s="40"/>
      <c r="OFA112" s="41"/>
      <c r="OFB112" s="39"/>
      <c r="OFC112" s="51"/>
      <c r="OFD112" s="42"/>
      <c r="OFE112" s="42"/>
      <c r="OFF112" s="38"/>
      <c r="OFG112" s="39"/>
      <c r="OFH112" s="40"/>
      <c r="OFI112" s="41"/>
      <c r="OFJ112" s="39"/>
      <c r="OFK112" s="51"/>
      <c r="OFL112" s="42"/>
      <c r="OFM112" s="42"/>
      <c r="OFN112" s="38"/>
      <c r="OFO112" s="39"/>
      <c r="OFP112" s="40"/>
      <c r="OFQ112" s="41"/>
      <c r="OFR112" s="39"/>
      <c r="OFS112" s="51"/>
      <c r="OFT112" s="42"/>
      <c r="OFU112" s="42"/>
      <c r="OFV112" s="38"/>
      <c r="OFW112" s="39"/>
      <c r="OFX112" s="40"/>
      <c r="OFY112" s="41"/>
      <c r="OFZ112" s="39"/>
      <c r="OGA112" s="51"/>
      <c r="OGB112" s="42"/>
      <c r="OGC112" s="42"/>
      <c r="OGD112" s="38"/>
      <c r="OGE112" s="39"/>
      <c r="OGF112" s="40"/>
      <c r="OGG112" s="41"/>
      <c r="OGH112" s="39"/>
      <c r="OGI112" s="51"/>
      <c r="OGJ112" s="42"/>
      <c r="OGK112" s="42"/>
      <c r="OGL112" s="38"/>
      <c r="OGM112" s="39"/>
      <c r="OGN112" s="40"/>
      <c r="OGO112" s="41"/>
      <c r="OGP112" s="39"/>
      <c r="OGQ112" s="51"/>
      <c r="OGR112" s="42"/>
      <c r="OGS112" s="42"/>
      <c r="OGT112" s="38"/>
      <c r="OGU112" s="39"/>
      <c r="OGV112" s="40"/>
      <c r="OGW112" s="41"/>
      <c r="OGX112" s="39"/>
      <c r="OGY112" s="51"/>
      <c r="OGZ112" s="42"/>
      <c r="OHA112" s="42"/>
      <c r="OHB112" s="38"/>
      <c r="OHC112" s="39"/>
      <c r="OHD112" s="40"/>
      <c r="OHE112" s="41"/>
      <c r="OHF112" s="39"/>
      <c r="OHG112" s="51"/>
      <c r="OHH112" s="42"/>
      <c r="OHI112" s="42"/>
      <c r="OHJ112" s="38"/>
      <c r="OHK112" s="39"/>
      <c r="OHL112" s="40"/>
      <c r="OHM112" s="41"/>
      <c r="OHN112" s="39"/>
      <c r="OHO112" s="51"/>
      <c r="OHP112" s="42"/>
      <c r="OHQ112" s="42"/>
      <c r="OHR112" s="38"/>
      <c r="OHS112" s="39"/>
      <c r="OHT112" s="40"/>
      <c r="OHU112" s="41"/>
      <c r="OHV112" s="39"/>
      <c r="OHW112" s="51"/>
      <c r="OHX112" s="42"/>
      <c r="OHY112" s="42"/>
      <c r="OHZ112" s="38"/>
      <c r="OIA112" s="39"/>
      <c r="OIB112" s="40"/>
      <c r="OIC112" s="41"/>
      <c r="OID112" s="39"/>
      <c r="OIE112" s="51"/>
      <c r="OIF112" s="42"/>
      <c r="OIG112" s="42"/>
      <c r="OIH112" s="38"/>
      <c r="OII112" s="39"/>
      <c r="OIJ112" s="40"/>
      <c r="OIK112" s="41"/>
      <c r="OIL112" s="39"/>
      <c r="OIM112" s="51"/>
      <c r="OIN112" s="42"/>
      <c r="OIO112" s="42"/>
      <c r="OIP112" s="38"/>
      <c r="OIQ112" s="39"/>
      <c r="OIR112" s="40"/>
      <c r="OIS112" s="41"/>
      <c r="OIT112" s="39"/>
      <c r="OIU112" s="51"/>
      <c r="OIV112" s="42"/>
      <c r="OIW112" s="42"/>
      <c r="OIX112" s="38"/>
      <c r="OIY112" s="39"/>
      <c r="OIZ112" s="40"/>
      <c r="OJA112" s="41"/>
      <c r="OJB112" s="39"/>
      <c r="OJC112" s="51"/>
      <c r="OJD112" s="42"/>
      <c r="OJE112" s="42"/>
      <c r="OJF112" s="38"/>
      <c r="OJG112" s="39"/>
      <c r="OJH112" s="40"/>
      <c r="OJI112" s="41"/>
      <c r="OJJ112" s="39"/>
      <c r="OJK112" s="51"/>
      <c r="OJL112" s="42"/>
      <c r="OJM112" s="42"/>
      <c r="OJN112" s="38"/>
      <c r="OJO112" s="39"/>
      <c r="OJP112" s="40"/>
      <c r="OJQ112" s="41"/>
      <c r="OJR112" s="39"/>
      <c r="OJS112" s="51"/>
      <c r="OJT112" s="42"/>
      <c r="OJU112" s="42"/>
      <c r="OJV112" s="38"/>
      <c r="OJW112" s="39"/>
      <c r="OJX112" s="40"/>
      <c r="OJY112" s="41"/>
      <c r="OJZ112" s="39"/>
      <c r="OKA112" s="51"/>
      <c r="OKB112" s="42"/>
      <c r="OKC112" s="42"/>
      <c r="OKD112" s="38"/>
      <c r="OKE112" s="39"/>
      <c r="OKF112" s="40"/>
      <c r="OKG112" s="41"/>
      <c r="OKH112" s="39"/>
      <c r="OKI112" s="51"/>
      <c r="OKJ112" s="42"/>
      <c r="OKK112" s="42"/>
      <c r="OKL112" s="38"/>
      <c r="OKM112" s="39"/>
      <c r="OKN112" s="40"/>
      <c r="OKO112" s="41"/>
      <c r="OKP112" s="39"/>
      <c r="OKQ112" s="51"/>
      <c r="OKR112" s="42"/>
      <c r="OKS112" s="42"/>
      <c r="OKT112" s="38"/>
      <c r="OKU112" s="39"/>
      <c r="OKV112" s="40"/>
      <c r="OKW112" s="41"/>
      <c r="OKX112" s="39"/>
      <c r="OKY112" s="51"/>
      <c r="OKZ112" s="42"/>
      <c r="OLA112" s="42"/>
      <c r="OLB112" s="38"/>
      <c r="OLC112" s="39"/>
      <c r="OLD112" s="40"/>
      <c r="OLE112" s="41"/>
      <c r="OLF112" s="39"/>
      <c r="OLG112" s="51"/>
      <c r="OLH112" s="42"/>
      <c r="OLI112" s="42"/>
      <c r="OLJ112" s="38"/>
      <c r="OLK112" s="39"/>
      <c r="OLL112" s="40"/>
      <c r="OLM112" s="41"/>
      <c r="OLN112" s="39"/>
      <c r="OLO112" s="51"/>
      <c r="OLP112" s="42"/>
      <c r="OLQ112" s="42"/>
      <c r="OLR112" s="38"/>
      <c r="OLS112" s="39"/>
      <c r="OLT112" s="40"/>
      <c r="OLU112" s="41"/>
      <c r="OLV112" s="39"/>
      <c r="OLW112" s="51"/>
      <c r="OLX112" s="42"/>
      <c r="OLY112" s="42"/>
      <c r="OLZ112" s="38"/>
      <c r="OMA112" s="39"/>
      <c r="OMB112" s="40"/>
      <c r="OMC112" s="41"/>
      <c r="OMD112" s="39"/>
      <c r="OME112" s="51"/>
      <c r="OMF112" s="42"/>
      <c r="OMG112" s="42"/>
      <c r="OMH112" s="38"/>
      <c r="OMI112" s="39"/>
      <c r="OMJ112" s="40"/>
      <c r="OMK112" s="41"/>
      <c r="OML112" s="39"/>
      <c r="OMM112" s="51"/>
      <c r="OMN112" s="42"/>
      <c r="OMO112" s="42"/>
      <c r="OMP112" s="38"/>
      <c r="OMQ112" s="39"/>
      <c r="OMR112" s="40"/>
      <c r="OMS112" s="41"/>
      <c r="OMT112" s="39"/>
      <c r="OMU112" s="51"/>
      <c r="OMV112" s="42"/>
      <c r="OMW112" s="42"/>
      <c r="OMX112" s="38"/>
      <c r="OMY112" s="39"/>
      <c r="OMZ112" s="40"/>
      <c r="ONA112" s="41"/>
      <c r="ONB112" s="39"/>
      <c r="ONC112" s="51"/>
      <c r="OND112" s="42"/>
      <c r="ONE112" s="42"/>
      <c r="ONF112" s="38"/>
      <c r="ONG112" s="39"/>
      <c r="ONH112" s="40"/>
      <c r="ONI112" s="41"/>
      <c r="ONJ112" s="39"/>
      <c r="ONK112" s="51"/>
      <c r="ONL112" s="42"/>
      <c r="ONM112" s="42"/>
      <c r="ONN112" s="38"/>
      <c r="ONO112" s="39"/>
      <c r="ONP112" s="40"/>
      <c r="ONQ112" s="41"/>
      <c r="ONR112" s="39"/>
      <c r="ONS112" s="51"/>
      <c r="ONT112" s="42"/>
      <c r="ONU112" s="42"/>
      <c r="ONV112" s="38"/>
      <c r="ONW112" s="39"/>
      <c r="ONX112" s="40"/>
      <c r="ONY112" s="41"/>
      <c r="ONZ112" s="39"/>
      <c r="OOA112" s="51"/>
      <c r="OOB112" s="42"/>
      <c r="OOC112" s="42"/>
      <c r="OOD112" s="38"/>
      <c r="OOE112" s="39"/>
      <c r="OOF112" s="40"/>
      <c r="OOG112" s="41"/>
      <c r="OOH112" s="39"/>
      <c r="OOI112" s="51"/>
      <c r="OOJ112" s="42"/>
      <c r="OOK112" s="42"/>
      <c r="OOL112" s="38"/>
      <c r="OOM112" s="39"/>
      <c r="OON112" s="40"/>
      <c r="OOO112" s="41"/>
      <c r="OOP112" s="39"/>
      <c r="OOQ112" s="51"/>
      <c r="OOR112" s="42"/>
      <c r="OOS112" s="42"/>
      <c r="OOT112" s="38"/>
      <c r="OOU112" s="39"/>
      <c r="OOV112" s="40"/>
      <c r="OOW112" s="41"/>
      <c r="OOX112" s="39"/>
      <c r="OOY112" s="51"/>
      <c r="OOZ112" s="42"/>
      <c r="OPA112" s="42"/>
      <c r="OPB112" s="38"/>
      <c r="OPC112" s="39"/>
      <c r="OPD112" s="40"/>
      <c r="OPE112" s="41"/>
      <c r="OPF112" s="39"/>
      <c r="OPG112" s="51"/>
      <c r="OPH112" s="42"/>
      <c r="OPI112" s="42"/>
      <c r="OPJ112" s="38"/>
      <c r="OPK112" s="39"/>
      <c r="OPL112" s="40"/>
      <c r="OPM112" s="41"/>
      <c r="OPN112" s="39"/>
      <c r="OPO112" s="51"/>
      <c r="OPP112" s="42"/>
      <c r="OPQ112" s="42"/>
      <c r="OPR112" s="38"/>
      <c r="OPS112" s="39"/>
      <c r="OPT112" s="40"/>
      <c r="OPU112" s="41"/>
      <c r="OPV112" s="39"/>
      <c r="OPW112" s="51"/>
      <c r="OPX112" s="42"/>
      <c r="OPY112" s="42"/>
      <c r="OPZ112" s="38"/>
      <c r="OQA112" s="39"/>
      <c r="OQB112" s="40"/>
      <c r="OQC112" s="41"/>
      <c r="OQD112" s="39"/>
      <c r="OQE112" s="51"/>
      <c r="OQF112" s="42"/>
      <c r="OQG112" s="42"/>
      <c r="OQH112" s="38"/>
      <c r="OQI112" s="39"/>
      <c r="OQJ112" s="40"/>
      <c r="OQK112" s="41"/>
      <c r="OQL112" s="39"/>
      <c r="OQM112" s="51"/>
      <c r="OQN112" s="42"/>
      <c r="OQO112" s="42"/>
      <c r="OQP112" s="38"/>
      <c r="OQQ112" s="39"/>
      <c r="OQR112" s="40"/>
      <c r="OQS112" s="41"/>
      <c r="OQT112" s="39"/>
      <c r="OQU112" s="51"/>
      <c r="OQV112" s="42"/>
      <c r="OQW112" s="42"/>
      <c r="OQX112" s="38"/>
      <c r="OQY112" s="39"/>
      <c r="OQZ112" s="40"/>
      <c r="ORA112" s="41"/>
      <c r="ORB112" s="39"/>
      <c r="ORC112" s="51"/>
      <c r="ORD112" s="42"/>
      <c r="ORE112" s="42"/>
      <c r="ORF112" s="38"/>
      <c r="ORG112" s="39"/>
      <c r="ORH112" s="40"/>
      <c r="ORI112" s="41"/>
      <c r="ORJ112" s="39"/>
      <c r="ORK112" s="51"/>
      <c r="ORL112" s="42"/>
      <c r="ORM112" s="42"/>
      <c r="ORN112" s="38"/>
      <c r="ORO112" s="39"/>
      <c r="ORP112" s="40"/>
      <c r="ORQ112" s="41"/>
      <c r="ORR112" s="39"/>
      <c r="ORS112" s="51"/>
      <c r="ORT112" s="42"/>
      <c r="ORU112" s="42"/>
      <c r="ORV112" s="38"/>
      <c r="ORW112" s="39"/>
      <c r="ORX112" s="40"/>
      <c r="ORY112" s="41"/>
      <c r="ORZ112" s="39"/>
      <c r="OSA112" s="51"/>
      <c r="OSB112" s="42"/>
      <c r="OSC112" s="42"/>
      <c r="OSD112" s="38"/>
      <c r="OSE112" s="39"/>
      <c r="OSF112" s="40"/>
      <c r="OSG112" s="41"/>
      <c r="OSH112" s="39"/>
      <c r="OSI112" s="51"/>
      <c r="OSJ112" s="42"/>
      <c r="OSK112" s="42"/>
      <c r="OSL112" s="38"/>
      <c r="OSM112" s="39"/>
      <c r="OSN112" s="40"/>
      <c r="OSO112" s="41"/>
      <c r="OSP112" s="39"/>
      <c r="OSQ112" s="51"/>
      <c r="OSR112" s="42"/>
      <c r="OSS112" s="42"/>
      <c r="OST112" s="38"/>
      <c r="OSU112" s="39"/>
      <c r="OSV112" s="40"/>
      <c r="OSW112" s="41"/>
      <c r="OSX112" s="39"/>
      <c r="OSY112" s="51"/>
      <c r="OSZ112" s="42"/>
      <c r="OTA112" s="42"/>
      <c r="OTB112" s="38"/>
      <c r="OTC112" s="39"/>
      <c r="OTD112" s="40"/>
      <c r="OTE112" s="41"/>
      <c r="OTF112" s="39"/>
      <c r="OTG112" s="51"/>
      <c r="OTH112" s="42"/>
      <c r="OTI112" s="42"/>
      <c r="OTJ112" s="38"/>
      <c r="OTK112" s="39"/>
      <c r="OTL112" s="40"/>
      <c r="OTM112" s="41"/>
      <c r="OTN112" s="39"/>
      <c r="OTO112" s="51"/>
      <c r="OTP112" s="42"/>
      <c r="OTQ112" s="42"/>
      <c r="OTR112" s="38"/>
      <c r="OTS112" s="39"/>
      <c r="OTT112" s="40"/>
      <c r="OTU112" s="41"/>
      <c r="OTV112" s="39"/>
      <c r="OTW112" s="51"/>
      <c r="OTX112" s="42"/>
      <c r="OTY112" s="42"/>
      <c r="OTZ112" s="38"/>
      <c r="OUA112" s="39"/>
      <c r="OUB112" s="40"/>
      <c r="OUC112" s="41"/>
      <c r="OUD112" s="39"/>
      <c r="OUE112" s="51"/>
      <c r="OUF112" s="42"/>
      <c r="OUG112" s="42"/>
      <c r="OUH112" s="38"/>
      <c r="OUI112" s="39"/>
      <c r="OUJ112" s="40"/>
      <c r="OUK112" s="41"/>
      <c r="OUL112" s="39"/>
      <c r="OUM112" s="51"/>
      <c r="OUN112" s="42"/>
      <c r="OUO112" s="42"/>
      <c r="OUP112" s="38"/>
      <c r="OUQ112" s="39"/>
      <c r="OUR112" s="40"/>
      <c r="OUS112" s="41"/>
      <c r="OUT112" s="39"/>
      <c r="OUU112" s="51"/>
      <c r="OUV112" s="42"/>
      <c r="OUW112" s="42"/>
      <c r="OUX112" s="38"/>
      <c r="OUY112" s="39"/>
      <c r="OUZ112" s="40"/>
      <c r="OVA112" s="41"/>
      <c r="OVB112" s="39"/>
      <c r="OVC112" s="51"/>
      <c r="OVD112" s="42"/>
      <c r="OVE112" s="42"/>
      <c r="OVF112" s="38"/>
      <c r="OVG112" s="39"/>
      <c r="OVH112" s="40"/>
      <c r="OVI112" s="41"/>
      <c r="OVJ112" s="39"/>
      <c r="OVK112" s="51"/>
      <c r="OVL112" s="42"/>
      <c r="OVM112" s="42"/>
      <c r="OVN112" s="38"/>
      <c r="OVO112" s="39"/>
      <c r="OVP112" s="40"/>
      <c r="OVQ112" s="41"/>
      <c r="OVR112" s="39"/>
      <c r="OVS112" s="51"/>
      <c r="OVT112" s="42"/>
      <c r="OVU112" s="42"/>
      <c r="OVV112" s="38"/>
      <c r="OVW112" s="39"/>
      <c r="OVX112" s="40"/>
      <c r="OVY112" s="41"/>
      <c r="OVZ112" s="39"/>
      <c r="OWA112" s="51"/>
      <c r="OWB112" s="42"/>
      <c r="OWC112" s="42"/>
      <c r="OWD112" s="38"/>
      <c r="OWE112" s="39"/>
      <c r="OWF112" s="40"/>
      <c r="OWG112" s="41"/>
      <c r="OWH112" s="39"/>
      <c r="OWI112" s="51"/>
      <c r="OWJ112" s="42"/>
      <c r="OWK112" s="42"/>
      <c r="OWL112" s="38"/>
      <c r="OWM112" s="39"/>
      <c r="OWN112" s="40"/>
      <c r="OWO112" s="41"/>
      <c r="OWP112" s="39"/>
      <c r="OWQ112" s="51"/>
      <c r="OWR112" s="42"/>
      <c r="OWS112" s="42"/>
      <c r="OWT112" s="38"/>
      <c r="OWU112" s="39"/>
      <c r="OWV112" s="40"/>
      <c r="OWW112" s="41"/>
      <c r="OWX112" s="39"/>
      <c r="OWY112" s="51"/>
      <c r="OWZ112" s="42"/>
      <c r="OXA112" s="42"/>
      <c r="OXB112" s="38"/>
      <c r="OXC112" s="39"/>
      <c r="OXD112" s="40"/>
      <c r="OXE112" s="41"/>
      <c r="OXF112" s="39"/>
      <c r="OXG112" s="51"/>
      <c r="OXH112" s="42"/>
      <c r="OXI112" s="42"/>
      <c r="OXJ112" s="38"/>
      <c r="OXK112" s="39"/>
      <c r="OXL112" s="40"/>
      <c r="OXM112" s="41"/>
      <c r="OXN112" s="39"/>
      <c r="OXO112" s="51"/>
      <c r="OXP112" s="42"/>
      <c r="OXQ112" s="42"/>
      <c r="OXR112" s="38"/>
      <c r="OXS112" s="39"/>
      <c r="OXT112" s="40"/>
      <c r="OXU112" s="41"/>
      <c r="OXV112" s="39"/>
      <c r="OXW112" s="51"/>
      <c r="OXX112" s="42"/>
      <c r="OXY112" s="42"/>
      <c r="OXZ112" s="38"/>
      <c r="OYA112" s="39"/>
      <c r="OYB112" s="40"/>
      <c r="OYC112" s="41"/>
      <c r="OYD112" s="39"/>
      <c r="OYE112" s="51"/>
      <c r="OYF112" s="42"/>
      <c r="OYG112" s="42"/>
      <c r="OYH112" s="38"/>
      <c r="OYI112" s="39"/>
      <c r="OYJ112" s="40"/>
      <c r="OYK112" s="41"/>
      <c r="OYL112" s="39"/>
      <c r="OYM112" s="51"/>
      <c r="OYN112" s="42"/>
      <c r="OYO112" s="42"/>
      <c r="OYP112" s="38"/>
      <c r="OYQ112" s="39"/>
      <c r="OYR112" s="40"/>
      <c r="OYS112" s="41"/>
      <c r="OYT112" s="39"/>
      <c r="OYU112" s="51"/>
      <c r="OYV112" s="42"/>
      <c r="OYW112" s="42"/>
      <c r="OYX112" s="38"/>
      <c r="OYY112" s="39"/>
      <c r="OYZ112" s="40"/>
      <c r="OZA112" s="41"/>
      <c r="OZB112" s="39"/>
      <c r="OZC112" s="51"/>
      <c r="OZD112" s="42"/>
      <c r="OZE112" s="42"/>
      <c r="OZF112" s="38"/>
      <c r="OZG112" s="39"/>
      <c r="OZH112" s="40"/>
      <c r="OZI112" s="41"/>
      <c r="OZJ112" s="39"/>
      <c r="OZK112" s="51"/>
      <c r="OZL112" s="42"/>
      <c r="OZM112" s="42"/>
      <c r="OZN112" s="38"/>
      <c r="OZO112" s="39"/>
      <c r="OZP112" s="40"/>
      <c r="OZQ112" s="41"/>
      <c r="OZR112" s="39"/>
      <c r="OZS112" s="51"/>
      <c r="OZT112" s="42"/>
      <c r="OZU112" s="42"/>
      <c r="OZV112" s="38"/>
      <c r="OZW112" s="39"/>
      <c r="OZX112" s="40"/>
      <c r="OZY112" s="41"/>
      <c r="OZZ112" s="39"/>
      <c r="PAA112" s="51"/>
      <c r="PAB112" s="42"/>
      <c r="PAC112" s="42"/>
      <c r="PAD112" s="38"/>
      <c r="PAE112" s="39"/>
      <c r="PAF112" s="40"/>
      <c r="PAG112" s="41"/>
      <c r="PAH112" s="39"/>
      <c r="PAI112" s="51"/>
      <c r="PAJ112" s="42"/>
      <c r="PAK112" s="42"/>
      <c r="PAL112" s="38"/>
      <c r="PAM112" s="39"/>
      <c r="PAN112" s="40"/>
      <c r="PAO112" s="41"/>
      <c r="PAP112" s="39"/>
      <c r="PAQ112" s="51"/>
      <c r="PAR112" s="42"/>
      <c r="PAS112" s="42"/>
      <c r="PAT112" s="38"/>
      <c r="PAU112" s="39"/>
      <c r="PAV112" s="40"/>
      <c r="PAW112" s="41"/>
      <c r="PAX112" s="39"/>
      <c r="PAY112" s="51"/>
      <c r="PAZ112" s="42"/>
      <c r="PBA112" s="42"/>
      <c r="PBB112" s="38"/>
      <c r="PBC112" s="39"/>
      <c r="PBD112" s="40"/>
      <c r="PBE112" s="41"/>
      <c r="PBF112" s="39"/>
      <c r="PBG112" s="51"/>
      <c r="PBH112" s="42"/>
      <c r="PBI112" s="42"/>
      <c r="PBJ112" s="38"/>
      <c r="PBK112" s="39"/>
      <c r="PBL112" s="40"/>
      <c r="PBM112" s="41"/>
      <c r="PBN112" s="39"/>
      <c r="PBO112" s="51"/>
      <c r="PBP112" s="42"/>
      <c r="PBQ112" s="42"/>
      <c r="PBR112" s="38"/>
      <c r="PBS112" s="39"/>
      <c r="PBT112" s="40"/>
      <c r="PBU112" s="41"/>
      <c r="PBV112" s="39"/>
      <c r="PBW112" s="51"/>
      <c r="PBX112" s="42"/>
      <c r="PBY112" s="42"/>
      <c r="PBZ112" s="38"/>
      <c r="PCA112" s="39"/>
      <c r="PCB112" s="40"/>
      <c r="PCC112" s="41"/>
      <c r="PCD112" s="39"/>
      <c r="PCE112" s="51"/>
      <c r="PCF112" s="42"/>
      <c r="PCG112" s="42"/>
      <c r="PCH112" s="38"/>
      <c r="PCI112" s="39"/>
      <c r="PCJ112" s="40"/>
      <c r="PCK112" s="41"/>
      <c r="PCL112" s="39"/>
      <c r="PCM112" s="51"/>
      <c r="PCN112" s="42"/>
      <c r="PCO112" s="42"/>
      <c r="PCP112" s="38"/>
      <c r="PCQ112" s="39"/>
      <c r="PCR112" s="40"/>
      <c r="PCS112" s="41"/>
      <c r="PCT112" s="39"/>
      <c r="PCU112" s="51"/>
      <c r="PCV112" s="42"/>
      <c r="PCW112" s="42"/>
      <c r="PCX112" s="38"/>
      <c r="PCY112" s="39"/>
      <c r="PCZ112" s="40"/>
      <c r="PDA112" s="41"/>
      <c r="PDB112" s="39"/>
      <c r="PDC112" s="51"/>
      <c r="PDD112" s="42"/>
      <c r="PDE112" s="42"/>
      <c r="PDF112" s="38"/>
      <c r="PDG112" s="39"/>
      <c r="PDH112" s="40"/>
      <c r="PDI112" s="41"/>
      <c r="PDJ112" s="39"/>
      <c r="PDK112" s="51"/>
      <c r="PDL112" s="42"/>
      <c r="PDM112" s="42"/>
      <c r="PDN112" s="38"/>
      <c r="PDO112" s="39"/>
      <c r="PDP112" s="40"/>
      <c r="PDQ112" s="41"/>
      <c r="PDR112" s="39"/>
      <c r="PDS112" s="51"/>
      <c r="PDT112" s="42"/>
      <c r="PDU112" s="42"/>
      <c r="PDV112" s="38"/>
      <c r="PDW112" s="39"/>
      <c r="PDX112" s="40"/>
      <c r="PDY112" s="41"/>
      <c r="PDZ112" s="39"/>
      <c r="PEA112" s="51"/>
      <c r="PEB112" s="42"/>
      <c r="PEC112" s="42"/>
      <c r="PED112" s="38"/>
      <c r="PEE112" s="39"/>
      <c r="PEF112" s="40"/>
      <c r="PEG112" s="41"/>
      <c r="PEH112" s="39"/>
      <c r="PEI112" s="51"/>
      <c r="PEJ112" s="42"/>
      <c r="PEK112" s="42"/>
      <c r="PEL112" s="38"/>
      <c r="PEM112" s="39"/>
      <c r="PEN112" s="40"/>
      <c r="PEO112" s="41"/>
      <c r="PEP112" s="39"/>
      <c r="PEQ112" s="51"/>
      <c r="PER112" s="42"/>
      <c r="PES112" s="42"/>
      <c r="PET112" s="38"/>
      <c r="PEU112" s="39"/>
      <c r="PEV112" s="40"/>
      <c r="PEW112" s="41"/>
      <c r="PEX112" s="39"/>
      <c r="PEY112" s="51"/>
      <c r="PEZ112" s="42"/>
      <c r="PFA112" s="42"/>
      <c r="PFB112" s="38"/>
      <c r="PFC112" s="39"/>
      <c r="PFD112" s="40"/>
      <c r="PFE112" s="41"/>
      <c r="PFF112" s="39"/>
      <c r="PFG112" s="51"/>
      <c r="PFH112" s="42"/>
      <c r="PFI112" s="42"/>
      <c r="PFJ112" s="38"/>
      <c r="PFK112" s="39"/>
      <c r="PFL112" s="40"/>
      <c r="PFM112" s="41"/>
      <c r="PFN112" s="39"/>
      <c r="PFO112" s="51"/>
      <c r="PFP112" s="42"/>
      <c r="PFQ112" s="42"/>
      <c r="PFR112" s="38"/>
      <c r="PFS112" s="39"/>
      <c r="PFT112" s="40"/>
      <c r="PFU112" s="41"/>
      <c r="PFV112" s="39"/>
      <c r="PFW112" s="51"/>
      <c r="PFX112" s="42"/>
      <c r="PFY112" s="42"/>
      <c r="PFZ112" s="38"/>
      <c r="PGA112" s="39"/>
      <c r="PGB112" s="40"/>
      <c r="PGC112" s="41"/>
      <c r="PGD112" s="39"/>
      <c r="PGE112" s="51"/>
      <c r="PGF112" s="42"/>
      <c r="PGG112" s="42"/>
      <c r="PGH112" s="38"/>
      <c r="PGI112" s="39"/>
      <c r="PGJ112" s="40"/>
      <c r="PGK112" s="41"/>
      <c r="PGL112" s="39"/>
      <c r="PGM112" s="51"/>
      <c r="PGN112" s="42"/>
      <c r="PGO112" s="42"/>
      <c r="PGP112" s="38"/>
      <c r="PGQ112" s="39"/>
      <c r="PGR112" s="40"/>
      <c r="PGS112" s="41"/>
      <c r="PGT112" s="39"/>
      <c r="PGU112" s="51"/>
      <c r="PGV112" s="42"/>
      <c r="PGW112" s="42"/>
      <c r="PGX112" s="38"/>
      <c r="PGY112" s="39"/>
      <c r="PGZ112" s="40"/>
      <c r="PHA112" s="41"/>
      <c r="PHB112" s="39"/>
      <c r="PHC112" s="51"/>
      <c r="PHD112" s="42"/>
      <c r="PHE112" s="42"/>
      <c r="PHF112" s="38"/>
      <c r="PHG112" s="39"/>
      <c r="PHH112" s="40"/>
      <c r="PHI112" s="41"/>
      <c r="PHJ112" s="39"/>
      <c r="PHK112" s="51"/>
      <c r="PHL112" s="42"/>
      <c r="PHM112" s="42"/>
      <c r="PHN112" s="38"/>
      <c r="PHO112" s="39"/>
      <c r="PHP112" s="40"/>
      <c r="PHQ112" s="41"/>
      <c r="PHR112" s="39"/>
      <c r="PHS112" s="51"/>
      <c r="PHT112" s="42"/>
      <c r="PHU112" s="42"/>
      <c r="PHV112" s="38"/>
      <c r="PHW112" s="39"/>
      <c r="PHX112" s="40"/>
      <c r="PHY112" s="41"/>
      <c r="PHZ112" s="39"/>
      <c r="PIA112" s="51"/>
      <c r="PIB112" s="42"/>
      <c r="PIC112" s="42"/>
      <c r="PID112" s="38"/>
      <c r="PIE112" s="39"/>
      <c r="PIF112" s="40"/>
      <c r="PIG112" s="41"/>
      <c r="PIH112" s="39"/>
      <c r="PII112" s="51"/>
      <c r="PIJ112" s="42"/>
      <c r="PIK112" s="42"/>
      <c r="PIL112" s="38"/>
      <c r="PIM112" s="39"/>
      <c r="PIN112" s="40"/>
      <c r="PIO112" s="41"/>
      <c r="PIP112" s="39"/>
      <c r="PIQ112" s="51"/>
      <c r="PIR112" s="42"/>
      <c r="PIS112" s="42"/>
      <c r="PIT112" s="38"/>
      <c r="PIU112" s="39"/>
      <c r="PIV112" s="40"/>
      <c r="PIW112" s="41"/>
      <c r="PIX112" s="39"/>
      <c r="PIY112" s="51"/>
      <c r="PIZ112" s="42"/>
      <c r="PJA112" s="42"/>
      <c r="PJB112" s="38"/>
      <c r="PJC112" s="39"/>
      <c r="PJD112" s="40"/>
      <c r="PJE112" s="41"/>
      <c r="PJF112" s="39"/>
      <c r="PJG112" s="51"/>
      <c r="PJH112" s="42"/>
      <c r="PJI112" s="42"/>
      <c r="PJJ112" s="38"/>
      <c r="PJK112" s="39"/>
      <c r="PJL112" s="40"/>
      <c r="PJM112" s="41"/>
      <c r="PJN112" s="39"/>
      <c r="PJO112" s="51"/>
      <c r="PJP112" s="42"/>
      <c r="PJQ112" s="42"/>
      <c r="PJR112" s="38"/>
      <c r="PJS112" s="39"/>
      <c r="PJT112" s="40"/>
      <c r="PJU112" s="41"/>
      <c r="PJV112" s="39"/>
      <c r="PJW112" s="51"/>
      <c r="PJX112" s="42"/>
      <c r="PJY112" s="42"/>
      <c r="PJZ112" s="38"/>
      <c r="PKA112" s="39"/>
      <c r="PKB112" s="40"/>
      <c r="PKC112" s="41"/>
      <c r="PKD112" s="39"/>
      <c r="PKE112" s="51"/>
      <c r="PKF112" s="42"/>
      <c r="PKG112" s="42"/>
      <c r="PKH112" s="38"/>
      <c r="PKI112" s="39"/>
      <c r="PKJ112" s="40"/>
      <c r="PKK112" s="41"/>
      <c r="PKL112" s="39"/>
      <c r="PKM112" s="51"/>
      <c r="PKN112" s="42"/>
      <c r="PKO112" s="42"/>
      <c r="PKP112" s="38"/>
      <c r="PKQ112" s="39"/>
      <c r="PKR112" s="40"/>
      <c r="PKS112" s="41"/>
      <c r="PKT112" s="39"/>
      <c r="PKU112" s="51"/>
      <c r="PKV112" s="42"/>
      <c r="PKW112" s="42"/>
      <c r="PKX112" s="38"/>
      <c r="PKY112" s="39"/>
      <c r="PKZ112" s="40"/>
      <c r="PLA112" s="41"/>
      <c r="PLB112" s="39"/>
      <c r="PLC112" s="51"/>
      <c r="PLD112" s="42"/>
      <c r="PLE112" s="42"/>
      <c r="PLF112" s="38"/>
      <c r="PLG112" s="39"/>
      <c r="PLH112" s="40"/>
      <c r="PLI112" s="41"/>
      <c r="PLJ112" s="39"/>
      <c r="PLK112" s="51"/>
      <c r="PLL112" s="42"/>
      <c r="PLM112" s="42"/>
      <c r="PLN112" s="38"/>
      <c r="PLO112" s="39"/>
      <c r="PLP112" s="40"/>
      <c r="PLQ112" s="41"/>
      <c r="PLR112" s="39"/>
      <c r="PLS112" s="51"/>
      <c r="PLT112" s="42"/>
      <c r="PLU112" s="42"/>
      <c r="PLV112" s="38"/>
      <c r="PLW112" s="39"/>
      <c r="PLX112" s="40"/>
      <c r="PLY112" s="41"/>
      <c r="PLZ112" s="39"/>
      <c r="PMA112" s="51"/>
      <c r="PMB112" s="42"/>
      <c r="PMC112" s="42"/>
      <c r="PMD112" s="38"/>
      <c r="PME112" s="39"/>
      <c r="PMF112" s="40"/>
      <c r="PMG112" s="41"/>
      <c r="PMH112" s="39"/>
      <c r="PMI112" s="51"/>
      <c r="PMJ112" s="42"/>
      <c r="PMK112" s="42"/>
      <c r="PML112" s="38"/>
      <c r="PMM112" s="39"/>
      <c r="PMN112" s="40"/>
      <c r="PMO112" s="41"/>
      <c r="PMP112" s="39"/>
      <c r="PMQ112" s="51"/>
      <c r="PMR112" s="42"/>
      <c r="PMS112" s="42"/>
      <c r="PMT112" s="38"/>
      <c r="PMU112" s="39"/>
      <c r="PMV112" s="40"/>
      <c r="PMW112" s="41"/>
      <c r="PMX112" s="39"/>
      <c r="PMY112" s="51"/>
      <c r="PMZ112" s="42"/>
      <c r="PNA112" s="42"/>
      <c r="PNB112" s="38"/>
      <c r="PNC112" s="39"/>
      <c r="PND112" s="40"/>
      <c r="PNE112" s="41"/>
      <c r="PNF112" s="39"/>
      <c r="PNG112" s="51"/>
      <c r="PNH112" s="42"/>
      <c r="PNI112" s="42"/>
      <c r="PNJ112" s="38"/>
      <c r="PNK112" s="39"/>
      <c r="PNL112" s="40"/>
      <c r="PNM112" s="41"/>
      <c r="PNN112" s="39"/>
      <c r="PNO112" s="51"/>
      <c r="PNP112" s="42"/>
      <c r="PNQ112" s="42"/>
      <c r="PNR112" s="38"/>
      <c r="PNS112" s="39"/>
      <c r="PNT112" s="40"/>
      <c r="PNU112" s="41"/>
      <c r="PNV112" s="39"/>
      <c r="PNW112" s="51"/>
      <c r="PNX112" s="42"/>
      <c r="PNY112" s="42"/>
      <c r="PNZ112" s="38"/>
      <c r="POA112" s="39"/>
      <c r="POB112" s="40"/>
      <c r="POC112" s="41"/>
      <c r="POD112" s="39"/>
      <c r="POE112" s="51"/>
      <c r="POF112" s="42"/>
      <c r="POG112" s="42"/>
      <c r="POH112" s="38"/>
      <c r="POI112" s="39"/>
      <c r="POJ112" s="40"/>
      <c r="POK112" s="41"/>
      <c r="POL112" s="39"/>
      <c r="POM112" s="51"/>
      <c r="PON112" s="42"/>
      <c r="POO112" s="42"/>
      <c r="POP112" s="38"/>
      <c r="POQ112" s="39"/>
      <c r="POR112" s="40"/>
      <c r="POS112" s="41"/>
      <c r="POT112" s="39"/>
      <c r="POU112" s="51"/>
      <c r="POV112" s="42"/>
      <c r="POW112" s="42"/>
      <c r="POX112" s="38"/>
      <c r="POY112" s="39"/>
      <c r="POZ112" s="40"/>
      <c r="PPA112" s="41"/>
      <c r="PPB112" s="39"/>
      <c r="PPC112" s="51"/>
      <c r="PPD112" s="42"/>
      <c r="PPE112" s="42"/>
      <c r="PPF112" s="38"/>
      <c r="PPG112" s="39"/>
      <c r="PPH112" s="40"/>
      <c r="PPI112" s="41"/>
      <c r="PPJ112" s="39"/>
      <c r="PPK112" s="51"/>
      <c r="PPL112" s="42"/>
      <c r="PPM112" s="42"/>
      <c r="PPN112" s="38"/>
      <c r="PPO112" s="39"/>
      <c r="PPP112" s="40"/>
      <c r="PPQ112" s="41"/>
      <c r="PPR112" s="39"/>
      <c r="PPS112" s="51"/>
      <c r="PPT112" s="42"/>
      <c r="PPU112" s="42"/>
      <c r="PPV112" s="38"/>
      <c r="PPW112" s="39"/>
      <c r="PPX112" s="40"/>
      <c r="PPY112" s="41"/>
      <c r="PPZ112" s="39"/>
      <c r="PQA112" s="51"/>
      <c r="PQB112" s="42"/>
      <c r="PQC112" s="42"/>
      <c r="PQD112" s="38"/>
      <c r="PQE112" s="39"/>
      <c r="PQF112" s="40"/>
      <c r="PQG112" s="41"/>
      <c r="PQH112" s="39"/>
      <c r="PQI112" s="51"/>
      <c r="PQJ112" s="42"/>
      <c r="PQK112" s="42"/>
      <c r="PQL112" s="38"/>
      <c r="PQM112" s="39"/>
      <c r="PQN112" s="40"/>
      <c r="PQO112" s="41"/>
      <c r="PQP112" s="39"/>
      <c r="PQQ112" s="51"/>
      <c r="PQR112" s="42"/>
      <c r="PQS112" s="42"/>
      <c r="PQT112" s="38"/>
      <c r="PQU112" s="39"/>
      <c r="PQV112" s="40"/>
      <c r="PQW112" s="41"/>
      <c r="PQX112" s="39"/>
      <c r="PQY112" s="51"/>
      <c r="PQZ112" s="42"/>
      <c r="PRA112" s="42"/>
      <c r="PRB112" s="38"/>
      <c r="PRC112" s="39"/>
      <c r="PRD112" s="40"/>
      <c r="PRE112" s="41"/>
      <c r="PRF112" s="39"/>
      <c r="PRG112" s="51"/>
      <c r="PRH112" s="42"/>
      <c r="PRI112" s="42"/>
      <c r="PRJ112" s="38"/>
      <c r="PRK112" s="39"/>
      <c r="PRL112" s="40"/>
      <c r="PRM112" s="41"/>
      <c r="PRN112" s="39"/>
      <c r="PRO112" s="51"/>
      <c r="PRP112" s="42"/>
      <c r="PRQ112" s="42"/>
      <c r="PRR112" s="38"/>
      <c r="PRS112" s="39"/>
      <c r="PRT112" s="40"/>
      <c r="PRU112" s="41"/>
      <c r="PRV112" s="39"/>
      <c r="PRW112" s="51"/>
      <c r="PRX112" s="42"/>
      <c r="PRY112" s="42"/>
      <c r="PRZ112" s="38"/>
      <c r="PSA112" s="39"/>
      <c r="PSB112" s="40"/>
      <c r="PSC112" s="41"/>
      <c r="PSD112" s="39"/>
      <c r="PSE112" s="51"/>
      <c r="PSF112" s="42"/>
      <c r="PSG112" s="42"/>
      <c r="PSH112" s="38"/>
      <c r="PSI112" s="39"/>
      <c r="PSJ112" s="40"/>
      <c r="PSK112" s="41"/>
      <c r="PSL112" s="39"/>
      <c r="PSM112" s="51"/>
      <c r="PSN112" s="42"/>
      <c r="PSO112" s="42"/>
      <c r="PSP112" s="38"/>
      <c r="PSQ112" s="39"/>
      <c r="PSR112" s="40"/>
      <c r="PSS112" s="41"/>
      <c r="PST112" s="39"/>
      <c r="PSU112" s="51"/>
      <c r="PSV112" s="42"/>
      <c r="PSW112" s="42"/>
      <c r="PSX112" s="38"/>
      <c r="PSY112" s="39"/>
      <c r="PSZ112" s="40"/>
      <c r="PTA112" s="41"/>
      <c r="PTB112" s="39"/>
      <c r="PTC112" s="51"/>
      <c r="PTD112" s="42"/>
      <c r="PTE112" s="42"/>
      <c r="PTF112" s="38"/>
      <c r="PTG112" s="39"/>
      <c r="PTH112" s="40"/>
      <c r="PTI112" s="41"/>
      <c r="PTJ112" s="39"/>
      <c r="PTK112" s="51"/>
      <c r="PTL112" s="42"/>
      <c r="PTM112" s="42"/>
      <c r="PTN112" s="38"/>
      <c r="PTO112" s="39"/>
      <c r="PTP112" s="40"/>
      <c r="PTQ112" s="41"/>
      <c r="PTR112" s="39"/>
      <c r="PTS112" s="51"/>
      <c r="PTT112" s="42"/>
      <c r="PTU112" s="42"/>
      <c r="PTV112" s="38"/>
      <c r="PTW112" s="39"/>
      <c r="PTX112" s="40"/>
      <c r="PTY112" s="41"/>
      <c r="PTZ112" s="39"/>
      <c r="PUA112" s="51"/>
      <c r="PUB112" s="42"/>
      <c r="PUC112" s="42"/>
      <c r="PUD112" s="38"/>
      <c r="PUE112" s="39"/>
      <c r="PUF112" s="40"/>
      <c r="PUG112" s="41"/>
      <c r="PUH112" s="39"/>
      <c r="PUI112" s="51"/>
      <c r="PUJ112" s="42"/>
      <c r="PUK112" s="42"/>
      <c r="PUL112" s="38"/>
      <c r="PUM112" s="39"/>
      <c r="PUN112" s="40"/>
      <c r="PUO112" s="41"/>
      <c r="PUP112" s="39"/>
      <c r="PUQ112" s="51"/>
      <c r="PUR112" s="42"/>
      <c r="PUS112" s="42"/>
      <c r="PUT112" s="38"/>
      <c r="PUU112" s="39"/>
      <c r="PUV112" s="40"/>
      <c r="PUW112" s="41"/>
      <c r="PUX112" s="39"/>
      <c r="PUY112" s="51"/>
      <c r="PUZ112" s="42"/>
      <c r="PVA112" s="42"/>
      <c r="PVB112" s="38"/>
      <c r="PVC112" s="39"/>
      <c r="PVD112" s="40"/>
      <c r="PVE112" s="41"/>
      <c r="PVF112" s="39"/>
      <c r="PVG112" s="51"/>
      <c r="PVH112" s="42"/>
      <c r="PVI112" s="42"/>
      <c r="PVJ112" s="38"/>
      <c r="PVK112" s="39"/>
      <c r="PVL112" s="40"/>
      <c r="PVM112" s="41"/>
      <c r="PVN112" s="39"/>
      <c r="PVO112" s="51"/>
      <c r="PVP112" s="42"/>
      <c r="PVQ112" s="42"/>
      <c r="PVR112" s="38"/>
      <c r="PVS112" s="39"/>
      <c r="PVT112" s="40"/>
      <c r="PVU112" s="41"/>
      <c r="PVV112" s="39"/>
      <c r="PVW112" s="51"/>
      <c r="PVX112" s="42"/>
      <c r="PVY112" s="42"/>
      <c r="PVZ112" s="38"/>
      <c r="PWA112" s="39"/>
      <c r="PWB112" s="40"/>
      <c r="PWC112" s="41"/>
      <c r="PWD112" s="39"/>
      <c r="PWE112" s="51"/>
      <c r="PWF112" s="42"/>
      <c r="PWG112" s="42"/>
      <c r="PWH112" s="38"/>
      <c r="PWI112" s="39"/>
      <c r="PWJ112" s="40"/>
      <c r="PWK112" s="41"/>
      <c r="PWL112" s="39"/>
      <c r="PWM112" s="51"/>
      <c r="PWN112" s="42"/>
      <c r="PWO112" s="42"/>
      <c r="PWP112" s="38"/>
      <c r="PWQ112" s="39"/>
      <c r="PWR112" s="40"/>
      <c r="PWS112" s="41"/>
      <c r="PWT112" s="39"/>
      <c r="PWU112" s="51"/>
      <c r="PWV112" s="42"/>
      <c r="PWW112" s="42"/>
      <c r="PWX112" s="38"/>
      <c r="PWY112" s="39"/>
      <c r="PWZ112" s="40"/>
      <c r="PXA112" s="41"/>
      <c r="PXB112" s="39"/>
      <c r="PXC112" s="51"/>
      <c r="PXD112" s="42"/>
      <c r="PXE112" s="42"/>
      <c r="PXF112" s="38"/>
      <c r="PXG112" s="39"/>
      <c r="PXH112" s="40"/>
      <c r="PXI112" s="41"/>
      <c r="PXJ112" s="39"/>
      <c r="PXK112" s="51"/>
      <c r="PXL112" s="42"/>
      <c r="PXM112" s="42"/>
      <c r="PXN112" s="38"/>
      <c r="PXO112" s="39"/>
      <c r="PXP112" s="40"/>
      <c r="PXQ112" s="41"/>
      <c r="PXR112" s="39"/>
      <c r="PXS112" s="51"/>
      <c r="PXT112" s="42"/>
      <c r="PXU112" s="42"/>
      <c r="PXV112" s="38"/>
      <c r="PXW112" s="39"/>
      <c r="PXX112" s="40"/>
      <c r="PXY112" s="41"/>
      <c r="PXZ112" s="39"/>
      <c r="PYA112" s="51"/>
      <c r="PYB112" s="42"/>
      <c r="PYC112" s="42"/>
      <c r="PYD112" s="38"/>
      <c r="PYE112" s="39"/>
      <c r="PYF112" s="40"/>
      <c r="PYG112" s="41"/>
      <c r="PYH112" s="39"/>
      <c r="PYI112" s="51"/>
      <c r="PYJ112" s="42"/>
      <c r="PYK112" s="42"/>
      <c r="PYL112" s="38"/>
      <c r="PYM112" s="39"/>
      <c r="PYN112" s="40"/>
      <c r="PYO112" s="41"/>
      <c r="PYP112" s="39"/>
      <c r="PYQ112" s="51"/>
      <c r="PYR112" s="42"/>
      <c r="PYS112" s="42"/>
      <c r="PYT112" s="38"/>
      <c r="PYU112" s="39"/>
      <c r="PYV112" s="40"/>
      <c r="PYW112" s="41"/>
      <c r="PYX112" s="39"/>
      <c r="PYY112" s="51"/>
      <c r="PYZ112" s="42"/>
      <c r="PZA112" s="42"/>
      <c r="PZB112" s="38"/>
      <c r="PZC112" s="39"/>
      <c r="PZD112" s="40"/>
      <c r="PZE112" s="41"/>
      <c r="PZF112" s="39"/>
      <c r="PZG112" s="51"/>
      <c r="PZH112" s="42"/>
      <c r="PZI112" s="42"/>
      <c r="PZJ112" s="38"/>
      <c r="PZK112" s="39"/>
      <c r="PZL112" s="40"/>
      <c r="PZM112" s="41"/>
      <c r="PZN112" s="39"/>
      <c r="PZO112" s="51"/>
      <c r="PZP112" s="42"/>
      <c r="PZQ112" s="42"/>
      <c r="PZR112" s="38"/>
      <c r="PZS112" s="39"/>
      <c r="PZT112" s="40"/>
      <c r="PZU112" s="41"/>
      <c r="PZV112" s="39"/>
      <c r="PZW112" s="51"/>
      <c r="PZX112" s="42"/>
      <c r="PZY112" s="42"/>
      <c r="PZZ112" s="38"/>
      <c r="QAA112" s="39"/>
      <c r="QAB112" s="40"/>
      <c r="QAC112" s="41"/>
      <c r="QAD112" s="39"/>
      <c r="QAE112" s="51"/>
      <c r="QAF112" s="42"/>
      <c r="QAG112" s="42"/>
      <c r="QAH112" s="38"/>
      <c r="QAI112" s="39"/>
      <c r="QAJ112" s="40"/>
      <c r="QAK112" s="41"/>
      <c r="QAL112" s="39"/>
      <c r="QAM112" s="51"/>
      <c r="QAN112" s="42"/>
      <c r="QAO112" s="42"/>
      <c r="QAP112" s="38"/>
      <c r="QAQ112" s="39"/>
      <c r="QAR112" s="40"/>
      <c r="QAS112" s="41"/>
      <c r="QAT112" s="39"/>
      <c r="QAU112" s="51"/>
      <c r="QAV112" s="42"/>
      <c r="QAW112" s="42"/>
      <c r="QAX112" s="38"/>
      <c r="QAY112" s="39"/>
      <c r="QAZ112" s="40"/>
      <c r="QBA112" s="41"/>
      <c r="QBB112" s="39"/>
      <c r="QBC112" s="51"/>
      <c r="QBD112" s="42"/>
      <c r="QBE112" s="42"/>
      <c r="QBF112" s="38"/>
      <c r="QBG112" s="39"/>
      <c r="QBH112" s="40"/>
      <c r="QBI112" s="41"/>
      <c r="QBJ112" s="39"/>
      <c r="QBK112" s="51"/>
      <c r="QBL112" s="42"/>
      <c r="QBM112" s="42"/>
      <c r="QBN112" s="38"/>
      <c r="QBO112" s="39"/>
      <c r="QBP112" s="40"/>
      <c r="QBQ112" s="41"/>
      <c r="QBR112" s="39"/>
      <c r="QBS112" s="51"/>
      <c r="QBT112" s="42"/>
      <c r="QBU112" s="42"/>
      <c r="QBV112" s="38"/>
      <c r="QBW112" s="39"/>
      <c r="QBX112" s="40"/>
      <c r="QBY112" s="41"/>
      <c r="QBZ112" s="39"/>
      <c r="QCA112" s="51"/>
      <c r="QCB112" s="42"/>
      <c r="QCC112" s="42"/>
      <c r="QCD112" s="38"/>
      <c r="QCE112" s="39"/>
      <c r="QCF112" s="40"/>
      <c r="QCG112" s="41"/>
      <c r="QCH112" s="39"/>
      <c r="QCI112" s="51"/>
      <c r="QCJ112" s="42"/>
      <c r="QCK112" s="42"/>
      <c r="QCL112" s="38"/>
      <c r="QCM112" s="39"/>
      <c r="QCN112" s="40"/>
      <c r="QCO112" s="41"/>
      <c r="QCP112" s="39"/>
      <c r="QCQ112" s="51"/>
      <c r="QCR112" s="42"/>
      <c r="QCS112" s="42"/>
      <c r="QCT112" s="38"/>
      <c r="QCU112" s="39"/>
      <c r="QCV112" s="40"/>
      <c r="QCW112" s="41"/>
      <c r="QCX112" s="39"/>
      <c r="QCY112" s="51"/>
      <c r="QCZ112" s="42"/>
      <c r="QDA112" s="42"/>
      <c r="QDB112" s="38"/>
      <c r="QDC112" s="39"/>
      <c r="QDD112" s="40"/>
      <c r="QDE112" s="41"/>
      <c r="QDF112" s="39"/>
      <c r="QDG112" s="51"/>
      <c r="QDH112" s="42"/>
      <c r="QDI112" s="42"/>
      <c r="QDJ112" s="38"/>
      <c r="QDK112" s="39"/>
      <c r="QDL112" s="40"/>
      <c r="QDM112" s="41"/>
      <c r="QDN112" s="39"/>
      <c r="QDO112" s="51"/>
      <c r="QDP112" s="42"/>
      <c r="QDQ112" s="42"/>
      <c r="QDR112" s="38"/>
      <c r="QDS112" s="39"/>
      <c r="QDT112" s="40"/>
      <c r="QDU112" s="41"/>
      <c r="QDV112" s="39"/>
      <c r="QDW112" s="51"/>
      <c r="QDX112" s="42"/>
      <c r="QDY112" s="42"/>
      <c r="QDZ112" s="38"/>
      <c r="QEA112" s="39"/>
      <c r="QEB112" s="40"/>
      <c r="QEC112" s="41"/>
      <c r="QED112" s="39"/>
      <c r="QEE112" s="51"/>
      <c r="QEF112" s="42"/>
      <c r="QEG112" s="42"/>
      <c r="QEH112" s="38"/>
      <c r="QEI112" s="39"/>
      <c r="QEJ112" s="40"/>
      <c r="QEK112" s="41"/>
      <c r="QEL112" s="39"/>
      <c r="QEM112" s="51"/>
      <c r="QEN112" s="42"/>
      <c r="QEO112" s="42"/>
      <c r="QEP112" s="38"/>
      <c r="QEQ112" s="39"/>
      <c r="QER112" s="40"/>
      <c r="QES112" s="41"/>
      <c r="QET112" s="39"/>
      <c r="QEU112" s="51"/>
      <c r="QEV112" s="42"/>
      <c r="QEW112" s="42"/>
      <c r="QEX112" s="38"/>
      <c r="QEY112" s="39"/>
      <c r="QEZ112" s="40"/>
      <c r="QFA112" s="41"/>
      <c r="QFB112" s="39"/>
      <c r="QFC112" s="51"/>
      <c r="QFD112" s="42"/>
      <c r="QFE112" s="42"/>
      <c r="QFF112" s="38"/>
      <c r="QFG112" s="39"/>
      <c r="QFH112" s="40"/>
      <c r="QFI112" s="41"/>
      <c r="QFJ112" s="39"/>
      <c r="QFK112" s="51"/>
      <c r="QFL112" s="42"/>
      <c r="QFM112" s="42"/>
      <c r="QFN112" s="38"/>
      <c r="QFO112" s="39"/>
      <c r="QFP112" s="40"/>
      <c r="QFQ112" s="41"/>
      <c r="QFR112" s="39"/>
      <c r="QFS112" s="51"/>
      <c r="QFT112" s="42"/>
      <c r="QFU112" s="42"/>
      <c r="QFV112" s="38"/>
      <c r="QFW112" s="39"/>
      <c r="QFX112" s="40"/>
      <c r="QFY112" s="41"/>
      <c r="QFZ112" s="39"/>
      <c r="QGA112" s="51"/>
      <c r="QGB112" s="42"/>
      <c r="QGC112" s="42"/>
      <c r="QGD112" s="38"/>
      <c r="QGE112" s="39"/>
      <c r="QGF112" s="40"/>
      <c r="QGG112" s="41"/>
      <c r="QGH112" s="39"/>
      <c r="QGI112" s="51"/>
      <c r="QGJ112" s="42"/>
      <c r="QGK112" s="42"/>
      <c r="QGL112" s="38"/>
      <c r="QGM112" s="39"/>
      <c r="QGN112" s="40"/>
      <c r="QGO112" s="41"/>
      <c r="QGP112" s="39"/>
      <c r="QGQ112" s="51"/>
      <c r="QGR112" s="42"/>
      <c r="QGS112" s="42"/>
      <c r="QGT112" s="38"/>
      <c r="QGU112" s="39"/>
      <c r="QGV112" s="40"/>
      <c r="QGW112" s="41"/>
      <c r="QGX112" s="39"/>
      <c r="QGY112" s="51"/>
      <c r="QGZ112" s="42"/>
      <c r="QHA112" s="42"/>
      <c r="QHB112" s="38"/>
      <c r="QHC112" s="39"/>
      <c r="QHD112" s="40"/>
      <c r="QHE112" s="41"/>
      <c r="QHF112" s="39"/>
      <c r="QHG112" s="51"/>
      <c r="QHH112" s="42"/>
      <c r="QHI112" s="42"/>
      <c r="QHJ112" s="38"/>
      <c r="QHK112" s="39"/>
      <c r="QHL112" s="40"/>
      <c r="QHM112" s="41"/>
      <c r="QHN112" s="39"/>
      <c r="QHO112" s="51"/>
      <c r="QHP112" s="42"/>
      <c r="QHQ112" s="42"/>
      <c r="QHR112" s="38"/>
      <c r="QHS112" s="39"/>
      <c r="QHT112" s="40"/>
      <c r="QHU112" s="41"/>
      <c r="QHV112" s="39"/>
      <c r="QHW112" s="51"/>
      <c r="QHX112" s="42"/>
      <c r="QHY112" s="42"/>
      <c r="QHZ112" s="38"/>
      <c r="QIA112" s="39"/>
      <c r="QIB112" s="40"/>
      <c r="QIC112" s="41"/>
      <c r="QID112" s="39"/>
      <c r="QIE112" s="51"/>
      <c r="QIF112" s="42"/>
      <c r="QIG112" s="42"/>
      <c r="QIH112" s="38"/>
      <c r="QII112" s="39"/>
      <c r="QIJ112" s="40"/>
      <c r="QIK112" s="41"/>
      <c r="QIL112" s="39"/>
      <c r="QIM112" s="51"/>
      <c r="QIN112" s="42"/>
      <c r="QIO112" s="42"/>
      <c r="QIP112" s="38"/>
      <c r="QIQ112" s="39"/>
      <c r="QIR112" s="40"/>
      <c r="QIS112" s="41"/>
      <c r="QIT112" s="39"/>
      <c r="QIU112" s="51"/>
      <c r="QIV112" s="42"/>
      <c r="QIW112" s="42"/>
      <c r="QIX112" s="38"/>
      <c r="QIY112" s="39"/>
      <c r="QIZ112" s="40"/>
      <c r="QJA112" s="41"/>
      <c r="QJB112" s="39"/>
      <c r="QJC112" s="51"/>
      <c r="QJD112" s="42"/>
      <c r="QJE112" s="42"/>
      <c r="QJF112" s="38"/>
      <c r="QJG112" s="39"/>
      <c r="QJH112" s="40"/>
      <c r="QJI112" s="41"/>
      <c r="QJJ112" s="39"/>
      <c r="QJK112" s="51"/>
      <c r="QJL112" s="42"/>
      <c r="QJM112" s="42"/>
      <c r="QJN112" s="38"/>
      <c r="QJO112" s="39"/>
      <c r="QJP112" s="40"/>
      <c r="QJQ112" s="41"/>
      <c r="QJR112" s="39"/>
      <c r="QJS112" s="51"/>
      <c r="QJT112" s="42"/>
      <c r="QJU112" s="42"/>
      <c r="QJV112" s="38"/>
      <c r="QJW112" s="39"/>
      <c r="QJX112" s="40"/>
      <c r="QJY112" s="41"/>
      <c r="QJZ112" s="39"/>
      <c r="QKA112" s="51"/>
      <c r="QKB112" s="42"/>
      <c r="QKC112" s="42"/>
      <c r="QKD112" s="38"/>
      <c r="QKE112" s="39"/>
      <c r="QKF112" s="40"/>
      <c r="QKG112" s="41"/>
      <c r="QKH112" s="39"/>
      <c r="QKI112" s="51"/>
      <c r="QKJ112" s="42"/>
      <c r="QKK112" s="42"/>
      <c r="QKL112" s="38"/>
      <c r="QKM112" s="39"/>
      <c r="QKN112" s="40"/>
      <c r="QKO112" s="41"/>
      <c r="QKP112" s="39"/>
      <c r="QKQ112" s="51"/>
      <c r="QKR112" s="42"/>
      <c r="QKS112" s="42"/>
      <c r="QKT112" s="38"/>
      <c r="QKU112" s="39"/>
      <c r="QKV112" s="40"/>
      <c r="QKW112" s="41"/>
      <c r="QKX112" s="39"/>
      <c r="QKY112" s="51"/>
      <c r="QKZ112" s="42"/>
      <c r="QLA112" s="42"/>
      <c r="QLB112" s="38"/>
      <c r="QLC112" s="39"/>
      <c r="QLD112" s="40"/>
      <c r="QLE112" s="41"/>
      <c r="QLF112" s="39"/>
      <c r="QLG112" s="51"/>
      <c r="QLH112" s="42"/>
      <c r="QLI112" s="42"/>
      <c r="QLJ112" s="38"/>
      <c r="QLK112" s="39"/>
      <c r="QLL112" s="40"/>
      <c r="QLM112" s="41"/>
      <c r="QLN112" s="39"/>
      <c r="QLO112" s="51"/>
      <c r="QLP112" s="42"/>
      <c r="QLQ112" s="42"/>
      <c r="QLR112" s="38"/>
      <c r="QLS112" s="39"/>
      <c r="QLT112" s="40"/>
      <c r="QLU112" s="41"/>
      <c r="QLV112" s="39"/>
      <c r="QLW112" s="51"/>
      <c r="QLX112" s="42"/>
      <c r="QLY112" s="42"/>
      <c r="QLZ112" s="38"/>
      <c r="QMA112" s="39"/>
      <c r="QMB112" s="40"/>
      <c r="QMC112" s="41"/>
      <c r="QMD112" s="39"/>
      <c r="QME112" s="51"/>
      <c r="QMF112" s="42"/>
      <c r="QMG112" s="42"/>
      <c r="QMH112" s="38"/>
      <c r="QMI112" s="39"/>
      <c r="QMJ112" s="40"/>
      <c r="QMK112" s="41"/>
      <c r="QML112" s="39"/>
      <c r="QMM112" s="51"/>
      <c r="QMN112" s="42"/>
      <c r="QMO112" s="42"/>
      <c r="QMP112" s="38"/>
      <c r="QMQ112" s="39"/>
      <c r="QMR112" s="40"/>
      <c r="QMS112" s="41"/>
      <c r="QMT112" s="39"/>
      <c r="QMU112" s="51"/>
      <c r="QMV112" s="42"/>
      <c r="QMW112" s="42"/>
      <c r="QMX112" s="38"/>
      <c r="QMY112" s="39"/>
      <c r="QMZ112" s="40"/>
      <c r="QNA112" s="41"/>
      <c r="QNB112" s="39"/>
      <c r="QNC112" s="51"/>
      <c r="QND112" s="42"/>
      <c r="QNE112" s="42"/>
      <c r="QNF112" s="38"/>
      <c r="QNG112" s="39"/>
      <c r="QNH112" s="40"/>
      <c r="QNI112" s="41"/>
      <c r="QNJ112" s="39"/>
      <c r="QNK112" s="51"/>
      <c r="QNL112" s="42"/>
      <c r="QNM112" s="42"/>
      <c r="QNN112" s="38"/>
      <c r="QNO112" s="39"/>
      <c r="QNP112" s="40"/>
      <c r="QNQ112" s="41"/>
      <c r="QNR112" s="39"/>
      <c r="QNS112" s="51"/>
      <c r="QNT112" s="42"/>
      <c r="QNU112" s="42"/>
      <c r="QNV112" s="38"/>
      <c r="QNW112" s="39"/>
      <c r="QNX112" s="40"/>
      <c r="QNY112" s="41"/>
      <c r="QNZ112" s="39"/>
      <c r="QOA112" s="51"/>
      <c r="QOB112" s="42"/>
      <c r="QOC112" s="42"/>
      <c r="QOD112" s="38"/>
      <c r="QOE112" s="39"/>
      <c r="QOF112" s="40"/>
      <c r="QOG112" s="41"/>
      <c r="QOH112" s="39"/>
      <c r="QOI112" s="51"/>
      <c r="QOJ112" s="42"/>
      <c r="QOK112" s="42"/>
      <c r="QOL112" s="38"/>
      <c r="QOM112" s="39"/>
      <c r="QON112" s="40"/>
      <c r="QOO112" s="41"/>
      <c r="QOP112" s="39"/>
      <c r="QOQ112" s="51"/>
      <c r="QOR112" s="42"/>
      <c r="QOS112" s="42"/>
      <c r="QOT112" s="38"/>
      <c r="QOU112" s="39"/>
      <c r="QOV112" s="40"/>
      <c r="QOW112" s="41"/>
      <c r="QOX112" s="39"/>
      <c r="QOY112" s="51"/>
      <c r="QOZ112" s="42"/>
      <c r="QPA112" s="42"/>
      <c r="QPB112" s="38"/>
      <c r="QPC112" s="39"/>
      <c r="QPD112" s="40"/>
      <c r="QPE112" s="41"/>
      <c r="QPF112" s="39"/>
      <c r="QPG112" s="51"/>
      <c r="QPH112" s="42"/>
      <c r="QPI112" s="42"/>
      <c r="QPJ112" s="38"/>
      <c r="QPK112" s="39"/>
      <c r="QPL112" s="40"/>
      <c r="QPM112" s="41"/>
      <c r="QPN112" s="39"/>
      <c r="QPO112" s="51"/>
      <c r="QPP112" s="42"/>
      <c r="QPQ112" s="42"/>
      <c r="QPR112" s="38"/>
      <c r="QPS112" s="39"/>
      <c r="QPT112" s="40"/>
      <c r="QPU112" s="41"/>
      <c r="QPV112" s="39"/>
      <c r="QPW112" s="51"/>
      <c r="QPX112" s="42"/>
      <c r="QPY112" s="42"/>
      <c r="QPZ112" s="38"/>
      <c r="QQA112" s="39"/>
      <c r="QQB112" s="40"/>
      <c r="QQC112" s="41"/>
      <c r="QQD112" s="39"/>
      <c r="QQE112" s="51"/>
      <c r="QQF112" s="42"/>
      <c r="QQG112" s="42"/>
      <c r="QQH112" s="38"/>
      <c r="QQI112" s="39"/>
      <c r="QQJ112" s="40"/>
      <c r="QQK112" s="41"/>
      <c r="QQL112" s="39"/>
      <c r="QQM112" s="51"/>
      <c r="QQN112" s="42"/>
      <c r="QQO112" s="42"/>
      <c r="QQP112" s="38"/>
      <c r="QQQ112" s="39"/>
      <c r="QQR112" s="40"/>
      <c r="QQS112" s="41"/>
      <c r="QQT112" s="39"/>
      <c r="QQU112" s="51"/>
      <c r="QQV112" s="42"/>
      <c r="QQW112" s="42"/>
      <c r="QQX112" s="38"/>
      <c r="QQY112" s="39"/>
      <c r="QQZ112" s="40"/>
      <c r="QRA112" s="41"/>
      <c r="QRB112" s="39"/>
      <c r="QRC112" s="51"/>
      <c r="QRD112" s="42"/>
      <c r="QRE112" s="42"/>
      <c r="QRF112" s="38"/>
      <c r="QRG112" s="39"/>
      <c r="QRH112" s="40"/>
      <c r="QRI112" s="41"/>
      <c r="QRJ112" s="39"/>
      <c r="QRK112" s="51"/>
      <c r="QRL112" s="42"/>
      <c r="QRM112" s="42"/>
      <c r="QRN112" s="38"/>
      <c r="QRO112" s="39"/>
      <c r="QRP112" s="40"/>
      <c r="QRQ112" s="41"/>
      <c r="QRR112" s="39"/>
      <c r="QRS112" s="51"/>
      <c r="QRT112" s="42"/>
      <c r="QRU112" s="42"/>
      <c r="QRV112" s="38"/>
      <c r="QRW112" s="39"/>
      <c r="QRX112" s="40"/>
      <c r="QRY112" s="41"/>
      <c r="QRZ112" s="39"/>
      <c r="QSA112" s="51"/>
      <c r="QSB112" s="42"/>
      <c r="QSC112" s="42"/>
      <c r="QSD112" s="38"/>
      <c r="QSE112" s="39"/>
      <c r="QSF112" s="40"/>
      <c r="QSG112" s="41"/>
      <c r="QSH112" s="39"/>
      <c r="QSI112" s="51"/>
      <c r="QSJ112" s="42"/>
      <c r="QSK112" s="42"/>
      <c r="QSL112" s="38"/>
      <c r="QSM112" s="39"/>
      <c r="QSN112" s="40"/>
      <c r="QSO112" s="41"/>
      <c r="QSP112" s="39"/>
      <c r="QSQ112" s="51"/>
      <c r="QSR112" s="42"/>
      <c r="QSS112" s="42"/>
      <c r="QST112" s="38"/>
      <c r="QSU112" s="39"/>
      <c r="QSV112" s="40"/>
      <c r="QSW112" s="41"/>
      <c r="QSX112" s="39"/>
      <c r="QSY112" s="51"/>
      <c r="QSZ112" s="42"/>
      <c r="QTA112" s="42"/>
      <c r="QTB112" s="38"/>
      <c r="QTC112" s="39"/>
      <c r="QTD112" s="40"/>
      <c r="QTE112" s="41"/>
      <c r="QTF112" s="39"/>
      <c r="QTG112" s="51"/>
      <c r="QTH112" s="42"/>
      <c r="QTI112" s="42"/>
      <c r="QTJ112" s="38"/>
      <c r="QTK112" s="39"/>
      <c r="QTL112" s="40"/>
      <c r="QTM112" s="41"/>
      <c r="QTN112" s="39"/>
      <c r="QTO112" s="51"/>
      <c r="QTP112" s="42"/>
      <c r="QTQ112" s="42"/>
      <c r="QTR112" s="38"/>
      <c r="QTS112" s="39"/>
      <c r="QTT112" s="40"/>
      <c r="QTU112" s="41"/>
      <c r="QTV112" s="39"/>
      <c r="QTW112" s="51"/>
      <c r="QTX112" s="42"/>
      <c r="QTY112" s="42"/>
      <c r="QTZ112" s="38"/>
      <c r="QUA112" s="39"/>
      <c r="QUB112" s="40"/>
      <c r="QUC112" s="41"/>
      <c r="QUD112" s="39"/>
      <c r="QUE112" s="51"/>
      <c r="QUF112" s="42"/>
      <c r="QUG112" s="42"/>
      <c r="QUH112" s="38"/>
      <c r="QUI112" s="39"/>
      <c r="QUJ112" s="40"/>
      <c r="QUK112" s="41"/>
      <c r="QUL112" s="39"/>
      <c r="QUM112" s="51"/>
      <c r="QUN112" s="42"/>
      <c r="QUO112" s="42"/>
      <c r="QUP112" s="38"/>
      <c r="QUQ112" s="39"/>
      <c r="QUR112" s="40"/>
      <c r="QUS112" s="41"/>
      <c r="QUT112" s="39"/>
      <c r="QUU112" s="51"/>
      <c r="QUV112" s="42"/>
      <c r="QUW112" s="42"/>
      <c r="QUX112" s="38"/>
      <c r="QUY112" s="39"/>
      <c r="QUZ112" s="40"/>
      <c r="QVA112" s="41"/>
      <c r="QVB112" s="39"/>
      <c r="QVC112" s="51"/>
      <c r="QVD112" s="42"/>
      <c r="QVE112" s="42"/>
      <c r="QVF112" s="38"/>
      <c r="QVG112" s="39"/>
      <c r="QVH112" s="40"/>
      <c r="QVI112" s="41"/>
      <c r="QVJ112" s="39"/>
      <c r="QVK112" s="51"/>
      <c r="QVL112" s="42"/>
      <c r="QVM112" s="42"/>
      <c r="QVN112" s="38"/>
      <c r="QVO112" s="39"/>
      <c r="QVP112" s="40"/>
      <c r="QVQ112" s="41"/>
      <c r="QVR112" s="39"/>
      <c r="QVS112" s="51"/>
      <c r="QVT112" s="42"/>
      <c r="QVU112" s="42"/>
      <c r="QVV112" s="38"/>
      <c r="QVW112" s="39"/>
      <c r="QVX112" s="40"/>
      <c r="QVY112" s="41"/>
      <c r="QVZ112" s="39"/>
      <c r="QWA112" s="51"/>
      <c r="QWB112" s="42"/>
      <c r="QWC112" s="42"/>
      <c r="QWD112" s="38"/>
      <c r="QWE112" s="39"/>
      <c r="QWF112" s="40"/>
      <c r="QWG112" s="41"/>
      <c r="QWH112" s="39"/>
      <c r="QWI112" s="51"/>
      <c r="QWJ112" s="42"/>
      <c r="QWK112" s="42"/>
      <c r="QWL112" s="38"/>
      <c r="QWM112" s="39"/>
      <c r="QWN112" s="40"/>
      <c r="QWO112" s="41"/>
      <c r="QWP112" s="39"/>
      <c r="QWQ112" s="51"/>
      <c r="QWR112" s="42"/>
      <c r="QWS112" s="42"/>
      <c r="QWT112" s="38"/>
      <c r="QWU112" s="39"/>
      <c r="QWV112" s="40"/>
      <c r="QWW112" s="41"/>
      <c r="QWX112" s="39"/>
      <c r="QWY112" s="51"/>
      <c r="QWZ112" s="42"/>
      <c r="QXA112" s="42"/>
      <c r="QXB112" s="38"/>
      <c r="QXC112" s="39"/>
      <c r="QXD112" s="40"/>
      <c r="QXE112" s="41"/>
      <c r="QXF112" s="39"/>
      <c r="QXG112" s="51"/>
      <c r="QXH112" s="42"/>
      <c r="QXI112" s="42"/>
      <c r="QXJ112" s="38"/>
      <c r="QXK112" s="39"/>
      <c r="QXL112" s="40"/>
      <c r="QXM112" s="41"/>
      <c r="QXN112" s="39"/>
      <c r="QXO112" s="51"/>
      <c r="QXP112" s="42"/>
      <c r="QXQ112" s="42"/>
      <c r="QXR112" s="38"/>
      <c r="QXS112" s="39"/>
      <c r="QXT112" s="40"/>
      <c r="QXU112" s="41"/>
      <c r="QXV112" s="39"/>
      <c r="QXW112" s="51"/>
      <c r="QXX112" s="42"/>
      <c r="QXY112" s="42"/>
      <c r="QXZ112" s="38"/>
      <c r="QYA112" s="39"/>
      <c r="QYB112" s="40"/>
      <c r="QYC112" s="41"/>
      <c r="QYD112" s="39"/>
      <c r="QYE112" s="51"/>
      <c r="QYF112" s="42"/>
      <c r="QYG112" s="42"/>
      <c r="QYH112" s="38"/>
      <c r="QYI112" s="39"/>
      <c r="QYJ112" s="40"/>
      <c r="QYK112" s="41"/>
      <c r="QYL112" s="39"/>
      <c r="QYM112" s="51"/>
      <c r="QYN112" s="42"/>
      <c r="QYO112" s="42"/>
      <c r="QYP112" s="38"/>
      <c r="QYQ112" s="39"/>
      <c r="QYR112" s="40"/>
      <c r="QYS112" s="41"/>
      <c r="QYT112" s="39"/>
      <c r="QYU112" s="51"/>
      <c r="QYV112" s="42"/>
      <c r="QYW112" s="42"/>
      <c r="QYX112" s="38"/>
      <c r="QYY112" s="39"/>
      <c r="QYZ112" s="40"/>
      <c r="QZA112" s="41"/>
      <c r="QZB112" s="39"/>
      <c r="QZC112" s="51"/>
      <c r="QZD112" s="42"/>
      <c r="QZE112" s="42"/>
      <c r="QZF112" s="38"/>
      <c r="QZG112" s="39"/>
      <c r="QZH112" s="40"/>
      <c r="QZI112" s="41"/>
      <c r="QZJ112" s="39"/>
      <c r="QZK112" s="51"/>
      <c r="QZL112" s="42"/>
      <c r="QZM112" s="42"/>
      <c r="QZN112" s="38"/>
      <c r="QZO112" s="39"/>
      <c r="QZP112" s="40"/>
      <c r="QZQ112" s="41"/>
      <c r="QZR112" s="39"/>
      <c r="QZS112" s="51"/>
      <c r="QZT112" s="42"/>
      <c r="QZU112" s="42"/>
      <c r="QZV112" s="38"/>
      <c r="QZW112" s="39"/>
      <c r="QZX112" s="40"/>
      <c r="QZY112" s="41"/>
      <c r="QZZ112" s="39"/>
      <c r="RAA112" s="51"/>
      <c r="RAB112" s="42"/>
      <c r="RAC112" s="42"/>
      <c r="RAD112" s="38"/>
      <c r="RAE112" s="39"/>
      <c r="RAF112" s="40"/>
      <c r="RAG112" s="41"/>
      <c r="RAH112" s="39"/>
      <c r="RAI112" s="51"/>
      <c r="RAJ112" s="42"/>
      <c r="RAK112" s="42"/>
      <c r="RAL112" s="38"/>
      <c r="RAM112" s="39"/>
      <c r="RAN112" s="40"/>
      <c r="RAO112" s="41"/>
      <c r="RAP112" s="39"/>
      <c r="RAQ112" s="51"/>
      <c r="RAR112" s="42"/>
      <c r="RAS112" s="42"/>
      <c r="RAT112" s="38"/>
      <c r="RAU112" s="39"/>
      <c r="RAV112" s="40"/>
      <c r="RAW112" s="41"/>
      <c r="RAX112" s="39"/>
      <c r="RAY112" s="51"/>
      <c r="RAZ112" s="42"/>
      <c r="RBA112" s="42"/>
      <c r="RBB112" s="38"/>
      <c r="RBC112" s="39"/>
      <c r="RBD112" s="40"/>
      <c r="RBE112" s="41"/>
      <c r="RBF112" s="39"/>
      <c r="RBG112" s="51"/>
      <c r="RBH112" s="42"/>
      <c r="RBI112" s="42"/>
      <c r="RBJ112" s="38"/>
      <c r="RBK112" s="39"/>
      <c r="RBL112" s="40"/>
      <c r="RBM112" s="41"/>
      <c r="RBN112" s="39"/>
      <c r="RBO112" s="51"/>
      <c r="RBP112" s="42"/>
      <c r="RBQ112" s="42"/>
      <c r="RBR112" s="38"/>
      <c r="RBS112" s="39"/>
      <c r="RBT112" s="40"/>
      <c r="RBU112" s="41"/>
      <c r="RBV112" s="39"/>
      <c r="RBW112" s="51"/>
      <c r="RBX112" s="42"/>
      <c r="RBY112" s="42"/>
      <c r="RBZ112" s="38"/>
      <c r="RCA112" s="39"/>
      <c r="RCB112" s="40"/>
      <c r="RCC112" s="41"/>
      <c r="RCD112" s="39"/>
      <c r="RCE112" s="51"/>
      <c r="RCF112" s="42"/>
      <c r="RCG112" s="42"/>
      <c r="RCH112" s="38"/>
      <c r="RCI112" s="39"/>
      <c r="RCJ112" s="40"/>
      <c r="RCK112" s="41"/>
      <c r="RCL112" s="39"/>
      <c r="RCM112" s="51"/>
      <c r="RCN112" s="42"/>
      <c r="RCO112" s="42"/>
      <c r="RCP112" s="38"/>
      <c r="RCQ112" s="39"/>
      <c r="RCR112" s="40"/>
      <c r="RCS112" s="41"/>
      <c r="RCT112" s="39"/>
      <c r="RCU112" s="51"/>
      <c r="RCV112" s="42"/>
      <c r="RCW112" s="42"/>
      <c r="RCX112" s="38"/>
      <c r="RCY112" s="39"/>
      <c r="RCZ112" s="40"/>
      <c r="RDA112" s="41"/>
      <c r="RDB112" s="39"/>
      <c r="RDC112" s="51"/>
      <c r="RDD112" s="42"/>
      <c r="RDE112" s="42"/>
      <c r="RDF112" s="38"/>
      <c r="RDG112" s="39"/>
      <c r="RDH112" s="40"/>
      <c r="RDI112" s="41"/>
      <c r="RDJ112" s="39"/>
      <c r="RDK112" s="51"/>
      <c r="RDL112" s="42"/>
      <c r="RDM112" s="42"/>
      <c r="RDN112" s="38"/>
      <c r="RDO112" s="39"/>
      <c r="RDP112" s="40"/>
      <c r="RDQ112" s="41"/>
      <c r="RDR112" s="39"/>
      <c r="RDS112" s="51"/>
      <c r="RDT112" s="42"/>
      <c r="RDU112" s="42"/>
      <c r="RDV112" s="38"/>
      <c r="RDW112" s="39"/>
      <c r="RDX112" s="40"/>
      <c r="RDY112" s="41"/>
      <c r="RDZ112" s="39"/>
      <c r="REA112" s="51"/>
      <c r="REB112" s="42"/>
      <c r="REC112" s="42"/>
      <c r="RED112" s="38"/>
      <c r="REE112" s="39"/>
      <c r="REF112" s="40"/>
      <c r="REG112" s="41"/>
      <c r="REH112" s="39"/>
      <c r="REI112" s="51"/>
      <c r="REJ112" s="42"/>
      <c r="REK112" s="42"/>
      <c r="REL112" s="38"/>
      <c r="REM112" s="39"/>
      <c r="REN112" s="40"/>
      <c r="REO112" s="41"/>
      <c r="REP112" s="39"/>
      <c r="REQ112" s="51"/>
      <c r="RER112" s="42"/>
      <c r="RES112" s="42"/>
      <c r="RET112" s="38"/>
      <c r="REU112" s="39"/>
      <c r="REV112" s="40"/>
      <c r="REW112" s="41"/>
      <c r="REX112" s="39"/>
      <c r="REY112" s="51"/>
      <c r="REZ112" s="42"/>
      <c r="RFA112" s="42"/>
      <c r="RFB112" s="38"/>
      <c r="RFC112" s="39"/>
      <c r="RFD112" s="40"/>
      <c r="RFE112" s="41"/>
      <c r="RFF112" s="39"/>
      <c r="RFG112" s="51"/>
      <c r="RFH112" s="42"/>
      <c r="RFI112" s="42"/>
      <c r="RFJ112" s="38"/>
      <c r="RFK112" s="39"/>
      <c r="RFL112" s="40"/>
      <c r="RFM112" s="41"/>
      <c r="RFN112" s="39"/>
      <c r="RFO112" s="51"/>
      <c r="RFP112" s="42"/>
      <c r="RFQ112" s="42"/>
      <c r="RFR112" s="38"/>
      <c r="RFS112" s="39"/>
      <c r="RFT112" s="40"/>
      <c r="RFU112" s="41"/>
      <c r="RFV112" s="39"/>
      <c r="RFW112" s="51"/>
      <c r="RFX112" s="42"/>
      <c r="RFY112" s="42"/>
      <c r="RFZ112" s="38"/>
      <c r="RGA112" s="39"/>
      <c r="RGB112" s="40"/>
      <c r="RGC112" s="41"/>
      <c r="RGD112" s="39"/>
      <c r="RGE112" s="51"/>
      <c r="RGF112" s="42"/>
      <c r="RGG112" s="42"/>
      <c r="RGH112" s="38"/>
      <c r="RGI112" s="39"/>
      <c r="RGJ112" s="40"/>
      <c r="RGK112" s="41"/>
      <c r="RGL112" s="39"/>
      <c r="RGM112" s="51"/>
      <c r="RGN112" s="42"/>
      <c r="RGO112" s="42"/>
      <c r="RGP112" s="38"/>
      <c r="RGQ112" s="39"/>
      <c r="RGR112" s="40"/>
      <c r="RGS112" s="41"/>
      <c r="RGT112" s="39"/>
      <c r="RGU112" s="51"/>
      <c r="RGV112" s="42"/>
      <c r="RGW112" s="42"/>
      <c r="RGX112" s="38"/>
      <c r="RGY112" s="39"/>
      <c r="RGZ112" s="40"/>
      <c r="RHA112" s="41"/>
      <c r="RHB112" s="39"/>
      <c r="RHC112" s="51"/>
      <c r="RHD112" s="42"/>
      <c r="RHE112" s="42"/>
      <c r="RHF112" s="38"/>
      <c r="RHG112" s="39"/>
      <c r="RHH112" s="40"/>
      <c r="RHI112" s="41"/>
      <c r="RHJ112" s="39"/>
      <c r="RHK112" s="51"/>
      <c r="RHL112" s="42"/>
      <c r="RHM112" s="42"/>
      <c r="RHN112" s="38"/>
      <c r="RHO112" s="39"/>
      <c r="RHP112" s="40"/>
      <c r="RHQ112" s="41"/>
      <c r="RHR112" s="39"/>
      <c r="RHS112" s="51"/>
      <c r="RHT112" s="42"/>
      <c r="RHU112" s="42"/>
      <c r="RHV112" s="38"/>
      <c r="RHW112" s="39"/>
      <c r="RHX112" s="40"/>
      <c r="RHY112" s="41"/>
      <c r="RHZ112" s="39"/>
      <c r="RIA112" s="51"/>
      <c r="RIB112" s="42"/>
      <c r="RIC112" s="42"/>
      <c r="RID112" s="38"/>
      <c r="RIE112" s="39"/>
      <c r="RIF112" s="40"/>
      <c r="RIG112" s="41"/>
      <c r="RIH112" s="39"/>
      <c r="RII112" s="51"/>
      <c r="RIJ112" s="42"/>
      <c r="RIK112" s="42"/>
      <c r="RIL112" s="38"/>
      <c r="RIM112" s="39"/>
      <c r="RIN112" s="40"/>
      <c r="RIO112" s="41"/>
      <c r="RIP112" s="39"/>
      <c r="RIQ112" s="51"/>
      <c r="RIR112" s="42"/>
      <c r="RIS112" s="42"/>
      <c r="RIT112" s="38"/>
      <c r="RIU112" s="39"/>
      <c r="RIV112" s="40"/>
      <c r="RIW112" s="41"/>
      <c r="RIX112" s="39"/>
      <c r="RIY112" s="51"/>
      <c r="RIZ112" s="42"/>
      <c r="RJA112" s="42"/>
      <c r="RJB112" s="38"/>
      <c r="RJC112" s="39"/>
      <c r="RJD112" s="40"/>
      <c r="RJE112" s="41"/>
      <c r="RJF112" s="39"/>
      <c r="RJG112" s="51"/>
      <c r="RJH112" s="42"/>
      <c r="RJI112" s="42"/>
      <c r="RJJ112" s="38"/>
      <c r="RJK112" s="39"/>
      <c r="RJL112" s="40"/>
      <c r="RJM112" s="41"/>
      <c r="RJN112" s="39"/>
      <c r="RJO112" s="51"/>
      <c r="RJP112" s="42"/>
      <c r="RJQ112" s="42"/>
      <c r="RJR112" s="38"/>
      <c r="RJS112" s="39"/>
      <c r="RJT112" s="40"/>
      <c r="RJU112" s="41"/>
      <c r="RJV112" s="39"/>
      <c r="RJW112" s="51"/>
      <c r="RJX112" s="42"/>
      <c r="RJY112" s="42"/>
      <c r="RJZ112" s="38"/>
      <c r="RKA112" s="39"/>
      <c r="RKB112" s="40"/>
      <c r="RKC112" s="41"/>
      <c r="RKD112" s="39"/>
      <c r="RKE112" s="51"/>
      <c r="RKF112" s="42"/>
      <c r="RKG112" s="42"/>
      <c r="RKH112" s="38"/>
      <c r="RKI112" s="39"/>
      <c r="RKJ112" s="40"/>
      <c r="RKK112" s="41"/>
      <c r="RKL112" s="39"/>
      <c r="RKM112" s="51"/>
      <c r="RKN112" s="42"/>
      <c r="RKO112" s="42"/>
      <c r="RKP112" s="38"/>
      <c r="RKQ112" s="39"/>
      <c r="RKR112" s="40"/>
      <c r="RKS112" s="41"/>
      <c r="RKT112" s="39"/>
      <c r="RKU112" s="51"/>
      <c r="RKV112" s="42"/>
      <c r="RKW112" s="42"/>
      <c r="RKX112" s="38"/>
      <c r="RKY112" s="39"/>
      <c r="RKZ112" s="40"/>
      <c r="RLA112" s="41"/>
      <c r="RLB112" s="39"/>
      <c r="RLC112" s="51"/>
      <c r="RLD112" s="42"/>
      <c r="RLE112" s="42"/>
      <c r="RLF112" s="38"/>
      <c r="RLG112" s="39"/>
      <c r="RLH112" s="40"/>
      <c r="RLI112" s="41"/>
      <c r="RLJ112" s="39"/>
      <c r="RLK112" s="51"/>
      <c r="RLL112" s="42"/>
      <c r="RLM112" s="42"/>
      <c r="RLN112" s="38"/>
      <c r="RLO112" s="39"/>
      <c r="RLP112" s="40"/>
      <c r="RLQ112" s="41"/>
      <c r="RLR112" s="39"/>
      <c r="RLS112" s="51"/>
      <c r="RLT112" s="42"/>
      <c r="RLU112" s="42"/>
      <c r="RLV112" s="38"/>
      <c r="RLW112" s="39"/>
      <c r="RLX112" s="40"/>
      <c r="RLY112" s="41"/>
      <c r="RLZ112" s="39"/>
      <c r="RMA112" s="51"/>
      <c r="RMB112" s="42"/>
      <c r="RMC112" s="42"/>
      <c r="RMD112" s="38"/>
      <c r="RME112" s="39"/>
      <c r="RMF112" s="40"/>
      <c r="RMG112" s="41"/>
      <c r="RMH112" s="39"/>
      <c r="RMI112" s="51"/>
      <c r="RMJ112" s="42"/>
      <c r="RMK112" s="42"/>
      <c r="RML112" s="38"/>
      <c r="RMM112" s="39"/>
      <c r="RMN112" s="40"/>
      <c r="RMO112" s="41"/>
      <c r="RMP112" s="39"/>
      <c r="RMQ112" s="51"/>
      <c r="RMR112" s="42"/>
      <c r="RMS112" s="42"/>
      <c r="RMT112" s="38"/>
      <c r="RMU112" s="39"/>
      <c r="RMV112" s="40"/>
      <c r="RMW112" s="41"/>
      <c r="RMX112" s="39"/>
      <c r="RMY112" s="51"/>
      <c r="RMZ112" s="42"/>
      <c r="RNA112" s="42"/>
      <c r="RNB112" s="38"/>
      <c r="RNC112" s="39"/>
      <c r="RND112" s="40"/>
      <c r="RNE112" s="41"/>
      <c r="RNF112" s="39"/>
      <c r="RNG112" s="51"/>
      <c r="RNH112" s="42"/>
      <c r="RNI112" s="42"/>
      <c r="RNJ112" s="38"/>
      <c r="RNK112" s="39"/>
      <c r="RNL112" s="40"/>
      <c r="RNM112" s="41"/>
      <c r="RNN112" s="39"/>
      <c r="RNO112" s="51"/>
      <c r="RNP112" s="42"/>
      <c r="RNQ112" s="42"/>
      <c r="RNR112" s="38"/>
      <c r="RNS112" s="39"/>
      <c r="RNT112" s="40"/>
      <c r="RNU112" s="41"/>
      <c r="RNV112" s="39"/>
      <c r="RNW112" s="51"/>
      <c r="RNX112" s="42"/>
      <c r="RNY112" s="42"/>
      <c r="RNZ112" s="38"/>
      <c r="ROA112" s="39"/>
      <c r="ROB112" s="40"/>
      <c r="ROC112" s="41"/>
      <c r="ROD112" s="39"/>
      <c r="ROE112" s="51"/>
      <c r="ROF112" s="42"/>
      <c r="ROG112" s="42"/>
      <c r="ROH112" s="38"/>
      <c r="ROI112" s="39"/>
      <c r="ROJ112" s="40"/>
      <c r="ROK112" s="41"/>
      <c r="ROL112" s="39"/>
      <c r="ROM112" s="51"/>
      <c r="RON112" s="42"/>
      <c r="ROO112" s="42"/>
      <c r="ROP112" s="38"/>
      <c r="ROQ112" s="39"/>
      <c r="ROR112" s="40"/>
      <c r="ROS112" s="41"/>
      <c r="ROT112" s="39"/>
      <c r="ROU112" s="51"/>
      <c r="ROV112" s="42"/>
      <c r="ROW112" s="42"/>
      <c r="ROX112" s="38"/>
      <c r="ROY112" s="39"/>
      <c r="ROZ112" s="40"/>
      <c r="RPA112" s="41"/>
      <c r="RPB112" s="39"/>
      <c r="RPC112" s="51"/>
      <c r="RPD112" s="42"/>
      <c r="RPE112" s="42"/>
      <c r="RPF112" s="38"/>
      <c r="RPG112" s="39"/>
      <c r="RPH112" s="40"/>
      <c r="RPI112" s="41"/>
      <c r="RPJ112" s="39"/>
      <c r="RPK112" s="51"/>
      <c r="RPL112" s="42"/>
      <c r="RPM112" s="42"/>
      <c r="RPN112" s="38"/>
      <c r="RPO112" s="39"/>
      <c r="RPP112" s="40"/>
      <c r="RPQ112" s="41"/>
      <c r="RPR112" s="39"/>
      <c r="RPS112" s="51"/>
      <c r="RPT112" s="42"/>
      <c r="RPU112" s="42"/>
      <c r="RPV112" s="38"/>
      <c r="RPW112" s="39"/>
      <c r="RPX112" s="40"/>
      <c r="RPY112" s="41"/>
      <c r="RPZ112" s="39"/>
      <c r="RQA112" s="51"/>
      <c r="RQB112" s="42"/>
      <c r="RQC112" s="42"/>
      <c r="RQD112" s="38"/>
      <c r="RQE112" s="39"/>
      <c r="RQF112" s="40"/>
      <c r="RQG112" s="41"/>
      <c r="RQH112" s="39"/>
      <c r="RQI112" s="51"/>
      <c r="RQJ112" s="42"/>
      <c r="RQK112" s="42"/>
      <c r="RQL112" s="38"/>
      <c r="RQM112" s="39"/>
      <c r="RQN112" s="40"/>
      <c r="RQO112" s="41"/>
      <c r="RQP112" s="39"/>
      <c r="RQQ112" s="51"/>
      <c r="RQR112" s="42"/>
      <c r="RQS112" s="42"/>
      <c r="RQT112" s="38"/>
      <c r="RQU112" s="39"/>
      <c r="RQV112" s="40"/>
      <c r="RQW112" s="41"/>
      <c r="RQX112" s="39"/>
      <c r="RQY112" s="51"/>
      <c r="RQZ112" s="42"/>
      <c r="RRA112" s="42"/>
      <c r="RRB112" s="38"/>
      <c r="RRC112" s="39"/>
      <c r="RRD112" s="40"/>
      <c r="RRE112" s="41"/>
      <c r="RRF112" s="39"/>
      <c r="RRG112" s="51"/>
      <c r="RRH112" s="42"/>
      <c r="RRI112" s="42"/>
      <c r="RRJ112" s="38"/>
      <c r="RRK112" s="39"/>
      <c r="RRL112" s="40"/>
      <c r="RRM112" s="41"/>
      <c r="RRN112" s="39"/>
      <c r="RRO112" s="51"/>
      <c r="RRP112" s="42"/>
      <c r="RRQ112" s="42"/>
      <c r="RRR112" s="38"/>
      <c r="RRS112" s="39"/>
      <c r="RRT112" s="40"/>
      <c r="RRU112" s="41"/>
      <c r="RRV112" s="39"/>
      <c r="RRW112" s="51"/>
      <c r="RRX112" s="42"/>
      <c r="RRY112" s="42"/>
      <c r="RRZ112" s="38"/>
      <c r="RSA112" s="39"/>
      <c r="RSB112" s="40"/>
      <c r="RSC112" s="41"/>
      <c r="RSD112" s="39"/>
      <c r="RSE112" s="51"/>
      <c r="RSF112" s="42"/>
      <c r="RSG112" s="42"/>
      <c r="RSH112" s="38"/>
      <c r="RSI112" s="39"/>
      <c r="RSJ112" s="40"/>
      <c r="RSK112" s="41"/>
      <c r="RSL112" s="39"/>
      <c r="RSM112" s="51"/>
      <c r="RSN112" s="42"/>
      <c r="RSO112" s="42"/>
      <c r="RSP112" s="38"/>
      <c r="RSQ112" s="39"/>
      <c r="RSR112" s="40"/>
      <c r="RSS112" s="41"/>
      <c r="RST112" s="39"/>
      <c r="RSU112" s="51"/>
      <c r="RSV112" s="42"/>
      <c r="RSW112" s="42"/>
      <c r="RSX112" s="38"/>
      <c r="RSY112" s="39"/>
      <c r="RSZ112" s="40"/>
      <c r="RTA112" s="41"/>
      <c r="RTB112" s="39"/>
      <c r="RTC112" s="51"/>
      <c r="RTD112" s="42"/>
      <c r="RTE112" s="42"/>
      <c r="RTF112" s="38"/>
      <c r="RTG112" s="39"/>
      <c r="RTH112" s="40"/>
      <c r="RTI112" s="41"/>
      <c r="RTJ112" s="39"/>
      <c r="RTK112" s="51"/>
      <c r="RTL112" s="42"/>
      <c r="RTM112" s="42"/>
      <c r="RTN112" s="38"/>
      <c r="RTO112" s="39"/>
      <c r="RTP112" s="40"/>
      <c r="RTQ112" s="41"/>
      <c r="RTR112" s="39"/>
      <c r="RTS112" s="51"/>
      <c r="RTT112" s="42"/>
      <c r="RTU112" s="42"/>
      <c r="RTV112" s="38"/>
      <c r="RTW112" s="39"/>
      <c r="RTX112" s="40"/>
      <c r="RTY112" s="41"/>
      <c r="RTZ112" s="39"/>
      <c r="RUA112" s="51"/>
      <c r="RUB112" s="42"/>
      <c r="RUC112" s="42"/>
      <c r="RUD112" s="38"/>
      <c r="RUE112" s="39"/>
      <c r="RUF112" s="40"/>
      <c r="RUG112" s="41"/>
      <c r="RUH112" s="39"/>
      <c r="RUI112" s="51"/>
      <c r="RUJ112" s="42"/>
      <c r="RUK112" s="42"/>
      <c r="RUL112" s="38"/>
      <c r="RUM112" s="39"/>
      <c r="RUN112" s="40"/>
      <c r="RUO112" s="41"/>
      <c r="RUP112" s="39"/>
      <c r="RUQ112" s="51"/>
      <c r="RUR112" s="42"/>
      <c r="RUS112" s="42"/>
      <c r="RUT112" s="38"/>
      <c r="RUU112" s="39"/>
      <c r="RUV112" s="40"/>
      <c r="RUW112" s="41"/>
      <c r="RUX112" s="39"/>
      <c r="RUY112" s="51"/>
      <c r="RUZ112" s="42"/>
      <c r="RVA112" s="42"/>
      <c r="RVB112" s="38"/>
      <c r="RVC112" s="39"/>
      <c r="RVD112" s="40"/>
      <c r="RVE112" s="41"/>
      <c r="RVF112" s="39"/>
      <c r="RVG112" s="51"/>
      <c r="RVH112" s="42"/>
      <c r="RVI112" s="42"/>
      <c r="RVJ112" s="38"/>
      <c r="RVK112" s="39"/>
      <c r="RVL112" s="40"/>
      <c r="RVM112" s="41"/>
      <c r="RVN112" s="39"/>
      <c r="RVO112" s="51"/>
      <c r="RVP112" s="42"/>
      <c r="RVQ112" s="42"/>
      <c r="RVR112" s="38"/>
      <c r="RVS112" s="39"/>
      <c r="RVT112" s="40"/>
      <c r="RVU112" s="41"/>
      <c r="RVV112" s="39"/>
      <c r="RVW112" s="51"/>
      <c r="RVX112" s="42"/>
      <c r="RVY112" s="42"/>
      <c r="RVZ112" s="38"/>
      <c r="RWA112" s="39"/>
      <c r="RWB112" s="40"/>
      <c r="RWC112" s="41"/>
      <c r="RWD112" s="39"/>
      <c r="RWE112" s="51"/>
      <c r="RWF112" s="42"/>
      <c r="RWG112" s="42"/>
      <c r="RWH112" s="38"/>
      <c r="RWI112" s="39"/>
      <c r="RWJ112" s="40"/>
      <c r="RWK112" s="41"/>
      <c r="RWL112" s="39"/>
      <c r="RWM112" s="51"/>
      <c r="RWN112" s="42"/>
      <c r="RWO112" s="42"/>
      <c r="RWP112" s="38"/>
      <c r="RWQ112" s="39"/>
      <c r="RWR112" s="40"/>
      <c r="RWS112" s="41"/>
      <c r="RWT112" s="39"/>
      <c r="RWU112" s="51"/>
      <c r="RWV112" s="42"/>
      <c r="RWW112" s="42"/>
      <c r="RWX112" s="38"/>
      <c r="RWY112" s="39"/>
      <c r="RWZ112" s="40"/>
      <c r="RXA112" s="41"/>
      <c r="RXB112" s="39"/>
      <c r="RXC112" s="51"/>
      <c r="RXD112" s="42"/>
      <c r="RXE112" s="42"/>
      <c r="RXF112" s="38"/>
      <c r="RXG112" s="39"/>
      <c r="RXH112" s="40"/>
      <c r="RXI112" s="41"/>
      <c r="RXJ112" s="39"/>
      <c r="RXK112" s="51"/>
      <c r="RXL112" s="42"/>
      <c r="RXM112" s="42"/>
      <c r="RXN112" s="38"/>
      <c r="RXO112" s="39"/>
      <c r="RXP112" s="40"/>
      <c r="RXQ112" s="41"/>
      <c r="RXR112" s="39"/>
      <c r="RXS112" s="51"/>
      <c r="RXT112" s="42"/>
      <c r="RXU112" s="42"/>
      <c r="RXV112" s="38"/>
      <c r="RXW112" s="39"/>
      <c r="RXX112" s="40"/>
      <c r="RXY112" s="41"/>
      <c r="RXZ112" s="39"/>
      <c r="RYA112" s="51"/>
      <c r="RYB112" s="42"/>
      <c r="RYC112" s="42"/>
      <c r="RYD112" s="38"/>
      <c r="RYE112" s="39"/>
      <c r="RYF112" s="40"/>
      <c r="RYG112" s="41"/>
      <c r="RYH112" s="39"/>
      <c r="RYI112" s="51"/>
      <c r="RYJ112" s="42"/>
      <c r="RYK112" s="42"/>
      <c r="RYL112" s="38"/>
      <c r="RYM112" s="39"/>
      <c r="RYN112" s="40"/>
      <c r="RYO112" s="41"/>
      <c r="RYP112" s="39"/>
      <c r="RYQ112" s="51"/>
      <c r="RYR112" s="42"/>
      <c r="RYS112" s="42"/>
      <c r="RYT112" s="38"/>
      <c r="RYU112" s="39"/>
      <c r="RYV112" s="40"/>
      <c r="RYW112" s="41"/>
      <c r="RYX112" s="39"/>
      <c r="RYY112" s="51"/>
      <c r="RYZ112" s="42"/>
      <c r="RZA112" s="42"/>
      <c r="RZB112" s="38"/>
      <c r="RZC112" s="39"/>
      <c r="RZD112" s="40"/>
      <c r="RZE112" s="41"/>
      <c r="RZF112" s="39"/>
      <c r="RZG112" s="51"/>
      <c r="RZH112" s="42"/>
      <c r="RZI112" s="42"/>
      <c r="RZJ112" s="38"/>
      <c r="RZK112" s="39"/>
      <c r="RZL112" s="40"/>
      <c r="RZM112" s="41"/>
      <c r="RZN112" s="39"/>
      <c r="RZO112" s="51"/>
      <c r="RZP112" s="42"/>
      <c r="RZQ112" s="42"/>
      <c r="RZR112" s="38"/>
      <c r="RZS112" s="39"/>
      <c r="RZT112" s="40"/>
      <c r="RZU112" s="41"/>
      <c r="RZV112" s="39"/>
      <c r="RZW112" s="51"/>
      <c r="RZX112" s="42"/>
      <c r="RZY112" s="42"/>
      <c r="RZZ112" s="38"/>
      <c r="SAA112" s="39"/>
      <c r="SAB112" s="40"/>
      <c r="SAC112" s="41"/>
      <c r="SAD112" s="39"/>
      <c r="SAE112" s="51"/>
      <c r="SAF112" s="42"/>
      <c r="SAG112" s="42"/>
      <c r="SAH112" s="38"/>
      <c r="SAI112" s="39"/>
      <c r="SAJ112" s="40"/>
      <c r="SAK112" s="41"/>
      <c r="SAL112" s="39"/>
      <c r="SAM112" s="51"/>
      <c r="SAN112" s="42"/>
      <c r="SAO112" s="42"/>
      <c r="SAP112" s="38"/>
      <c r="SAQ112" s="39"/>
      <c r="SAR112" s="40"/>
      <c r="SAS112" s="41"/>
      <c r="SAT112" s="39"/>
      <c r="SAU112" s="51"/>
      <c r="SAV112" s="42"/>
      <c r="SAW112" s="42"/>
      <c r="SAX112" s="38"/>
      <c r="SAY112" s="39"/>
      <c r="SAZ112" s="40"/>
      <c r="SBA112" s="41"/>
      <c r="SBB112" s="39"/>
      <c r="SBC112" s="51"/>
      <c r="SBD112" s="42"/>
      <c r="SBE112" s="42"/>
      <c r="SBF112" s="38"/>
      <c r="SBG112" s="39"/>
      <c r="SBH112" s="40"/>
      <c r="SBI112" s="41"/>
      <c r="SBJ112" s="39"/>
      <c r="SBK112" s="51"/>
      <c r="SBL112" s="42"/>
      <c r="SBM112" s="42"/>
      <c r="SBN112" s="38"/>
      <c r="SBO112" s="39"/>
      <c r="SBP112" s="40"/>
      <c r="SBQ112" s="41"/>
      <c r="SBR112" s="39"/>
      <c r="SBS112" s="51"/>
      <c r="SBT112" s="42"/>
      <c r="SBU112" s="42"/>
      <c r="SBV112" s="38"/>
      <c r="SBW112" s="39"/>
      <c r="SBX112" s="40"/>
      <c r="SBY112" s="41"/>
      <c r="SBZ112" s="39"/>
      <c r="SCA112" s="51"/>
      <c r="SCB112" s="42"/>
      <c r="SCC112" s="42"/>
      <c r="SCD112" s="38"/>
      <c r="SCE112" s="39"/>
      <c r="SCF112" s="40"/>
      <c r="SCG112" s="41"/>
      <c r="SCH112" s="39"/>
      <c r="SCI112" s="51"/>
      <c r="SCJ112" s="42"/>
      <c r="SCK112" s="42"/>
      <c r="SCL112" s="38"/>
      <c r="SCM112" s="39"/>
      <c r="SCN112" s="40"/>
      <c r="SCO112" s="41"/>
      <c r="SCP112" s="39"/>
      <c r="SCQ112" s="51"/>
      <c r="SCR112" s="42"/>
      <c r="SCS112" s="42"/>
      <c r="SCT112" s="38"/>
      <c r="SCU112" s="39"/>
      <c r="SCV112" s="40"/>
      <c r="SCW112" s="41"/>
      <c r="SCX112" s="39"/>
      <c r="SCY112" s="51"/>
      <c r="SCZ112" s="42"/>
      <c r="SDA112" s="42"/>
      <c r="SDB112" s="38"/>
      <c r="SDC112" s="39"/>
      <c r="SDD112" s="40"/>
      <c r="SDE112" s="41"/>
      <c r="SDF112" s="39"/>
      <c r="SDG112" s="51"/>
      <c r="SDH112" s="42"/>
      <c r="SDI112" s="42"/>
      <c r="SDJ112" s="38"/>
      <c r="SDK112" s="39"/>
      <c r="SDL112" s="40"/>
      <c r="SDM112" s="41"/>
      <c r="SDN112" s="39"/>
      <c r="SDO112" s="51"/>
      <c r="SDP112" s="42"/>
      <c r="SDQ112" s="42"/>
      <c r="SDR112" s="38"/>
      <c r="SDS112" s="39"/>
      <c r="SDT112" s="40"/>
      <c r="SDU112" s="41"/>
      <c r="SDV112" s="39"/>
      <c r="SDW112" s="51"/>
      <c r="SDX112" s="42"/>
      <c r="SDY112" s="42"/>
      <c r="SDZ112" s="38"/>
      <c r="SEA112" s="39"/>
      <c r="SEB112" s="40"/>
      <c r="SEC112" s="41"/>
      <c r="SED112" s="39"/>
      <c r="SEE112" s="51"/>
      <c r="SEF112" s="42"/>
      <c r="SEG112" s="42"/>
      <c r="SEH112" s="38"/>
      <c r="SEI112" s="39"/>
      <c r="SEJ112" s="40"/>
      <c r="SEK112" s="41"/>
      <c r="SEL112" s="39"/>
      <c r="SEM112" s="51"/>
      <c r="SEN112" s="42"/>
      <c r="SEO112" s="42"/>
      <c r="SEP112" s="38"/>
      <c r="SEQ112" s="39"/>
      <c r="SER112" s="40"/>
      <c r="SES112" s="41"/>
      <c r="SET112" s="39"/>
      <c r="SEU112" s="51"/>
      <c r="SEV112" s="42"/>
      <c r="SEW112" s="42"/>
      <c r="SEX112" s="38"/>
      <c r="SEY112" s="39"/>
      <c r="SEZ112" s="40"/>
      <c r="SFA112" s="41"/>
      <c r="SFB112" s="39"/>
      <c r="SFC112" s="51"/>
      <c r="SFD112" s="42"/>
      <c r="SFE112" s="42"/>
      <c r="SFF112" s="38"/>
      <c r="SFG112" s="39"/>
      <c r="SFH112" s="40"/>
      <c r="SFI112" s="41"/>
      <c r="SFJ112" s="39"/>
      <c r="SFK112" s="51"/>
      <c r="SFL112" s="42"/>
      <c r="SFM112" s="42"/>
      <c r="SFN112" s="38"/>
      <c r="SFO112" s="39"/>
      <c r="SFP112" s="40"/>
      <c r="SFQ112" s="41"/>
      <c r="SFR112" s="39"/>
      <c r="SFS112" s="51"/>
      <c r="SFT112" s="42"/>
      <c r="SFU112" s="42"/>
      <c r="SFV112" s="38"/>
      <c r="SFW112" s="39"/>
      <c r="SFX112" s="40"/>
      <c r="SFY112" s="41"/>
      <c r="SFZ112" s="39"/>
      <c r="SGA112" s="51"/>
      <c r="SGB112" s="42"/>
      <c r="SGC112" s="42"/>
      <c r="SGD112" s="38"/>
      <c r="SGE112" s="39"/>
      <c r="SGF112" s="40"/>
      <c r="SGG112" s="41"/>
      <c r="SGH112" s="39"/>
      <c r="SGI112" s="51"/>
      <c r="SGJ112" s="42"/>
      <c r="SGK112" s="42"/>
      <c r="SGL112" s="38"/>
      <c r="SGM112" s="39"/>
      <c r="SGN112" s="40"/>
      <c r="SGO112" s="41"/>
      <c r="SGP112" s="39"/>
      <c r="SGQ112" s="51"/>
      <c r="SGR112" s="42"/>
      <c r="SGS112" s="42"/>
      <c r="SGT112" s="38"/>
      <c r="SGU112" s="39"/>
      <c r="SGV112" s="40"/>
      <c r="SGW112" s="41"/>
      <c r="SGX112" s="39"/>
      <c r="SGY112" s="51"/>
      <c r="SGZ112" s="42"/>
      <c r="SHA112" s="42"/>
      <c r="SHB112" s="38"/>
      <c r="SHC112" s="39"/>
      <c r="SHD112" s="40"/>
      <c r="SHE112" s="41"/>
      <c r="SHF112" s="39"/>
      <c r="SHG112" s="51"/>
      <c r="SHH112" s="42"/>
      <c r="SHI112" s="42"/>
      <c r="SHJ112" s="38"/>
      <c r="SHK112" s="39"/>
      <c r="SHL112" s="40"/>
      <c r="SHM112" s="41"/>
      <c r="SHN112" s="39"/>
      <c r="SHO112" s="51"/>
      <c r="SHP112" s="42"/>
      <c r="SHQ112" s="42"/>
      <c r="SHR112" s="38"/>
      <c r="SHS112" s="39"/>
      <c r="SHT112" s="40"/>
      <c r="SHU112" s="41"/>
      <c r="SHV112" s="39"/>
      <c r="SHW112" s="51"/>
      <c r="SHX112" s="42"/>
      <c r="SHY112" s="42"/>
      <c r="SHZ112" s="38"/>
      <c r="SIA112" s="39"/>
      <c r="SIB112" s="40"/>
      <c r="SIC112" s="41"/>
      <c r="SID112" s="39"/>
      <c r="SIE112" s="51"/>
      <c r="SIF112" s="42"/>
      <c r="SIG112" s="42"/>
      <c r="SIH112" s="38"/>
      <c r="SII112" s="39"/>
      <c r="SIJ112" s="40"/>
      <c r="SIK112" s="41"/>
      <c r="SIL112" s="39"/>
      <c r="SIM112" s="51"/>
      <c r="SIN112" s="42"/>
      <c r="SIO112" s="42"/>
      <c r="SIP112" s="38"/>
      <c r="SIQ112" s="39"/>
      <c r="SIR112" s="40"/>
      <c r="SIS112" s="41"/>
      <c r="SIT112" s="39"/>
      <c r="SIU112" s="51"/>
      <c r="SIV112" s="42"/>
      <c r="SIW112" s="42"/>
      <c r="SIX112" s="38"/>
      <c r="SIY112" s="39"/>
      <c r="SIZ112" s="40"/>
      <c r="SJA112" s="41"/>
      <c r="SJB112" s="39"/>
      <c r="SJC112" s="51"/>
      <c r="SJD112" s="42"/>
      <c r="SJE112" s="42"/>
      <c r="SJF112" s="38"/>
      <c r="SJG112" s="39"/>
      <c r="SJH112" s="40"/>
      <c r="SJI112" s="41"/>
      <c r="SJJ112" s="39"/>
      <c r="SJK112" s="51"/>
      <c r="SJL112" s="42"/>
      <c r="SJM112" s="42"/>
      <c r="SJN112" s="38"/>
      <c r="SJO112" s="39"/>
      <c r="SJP112" s="40"/>
      <c r="SJQ112" s="41"/>
      <c r="SJR112" s="39"/>
      <c r="SJS112" s="51"/>
      <c r="SJT112" s="42"/>
      <c r="SJU112" s="42"/>
      <c r="SJV112" s="38"/>
      <c r="SJW112" s="39"/>
      <c r="SJX112" s="40"/>
      <c r="SJY112" s="41"/>
      <c r="SJZ112" s="39"/>
      <c r="SKA112" s="51"/>
      <c r="SKB112" s="42"/>
      <c r="SKC112" s="42"/>
      <c r="SKD112" s="38"/>
      <c r="SKE112" s="39"/>
      <c r="SKF112" s="40"/>
      <c r="SKG112" s="41"/>
      <c r="SKH112" s="39"/>
      <c r="SKI112" s="51"/>
      <c r="SKJ112" s="42"/>
      <c r="SKK112" s="42"/>
      <c r="SKL112" s="38"/>
      <c r="SKM112" s="39"/>
      <c r="SKN112" s="40"/>
      <c r="SKO112" s="41"/>
      <c r="SKP112" s="39"/>
      <c r="SKQ112" s="51"/>
      <c r="SKR112" s="42"/>
      <c r="SKS112" s="42"/>
      <c r="SKT112" s="38"/>
      <c r="SKU112" s="39"/>
      <c r="SKV112" s="40"/>
      <c r="SKW112" s="41"/>
      <c r="SKX112" s="39"/>
      <c r="SKY112" s="51"/>
      <c r="SKZ112" s="42"/>
      <c r="SLA112" s="42"/>
      <c r="SLB112" s="38"/>
      <c r="SLC112" s="39"/>
      <c r="SLD112" s="40"/>
      <c r="SLE112" s="41"/>
      <c r="SLF112" s="39"/>
      <c r="SLG112" s="51"/>
      <c r="SLH112" s="42"/>
      <c r="SLI112" s="42"/>
      <c r="SLJ112" s="38"/>
      <c r="SLK112" s="39"/>
      <c r="SLL112" s="40"/>
      <c r="SLM112" s="41"/>
      <c r="SLN112" s="39"/>
      <c r="SLO112" s="51"/>
      <c r="SLP112" s="42"/>
      <c r="SLQ112" s="42"/>
      <c r="SLR112" s="38"/>
      <c r="SLS112" s="39"/>
      <c r="SLT112" s="40"/>
      <c r="SLU112" s="41"/>
      <c r="SLV112" s="39"/>
      <c r="SLW112" s="51"/>
      <c r="SLX112" s="42"/>
      <c r="SLY112" s="42"/>
      <c r="SLZ112" s="38"/>
      <c r="SMA112" s="39"/>
      <c r="SMB112" s="40"/>
      <c r="SMC112" s="41"/>
      <c r="SMD112" s="39"/>
      <c r="SME112" s="51"/>
      <c r="SMF112" s="42"/>
      <c r="SMG112" s="42"/>
      <c r="SMH112" s="38"/>
      <c r="SMI112" s="39"/>
      <c r="SMJ112" s="40"/>
      <c r="SMK112" s="41"/>
      <c r="SML112" s="39"/>
      <c r="SMM112" s="51"/>
      <c r="SMN112" s="42"/>
      <c r="SMO112" s="42"/>
      <c r="SMP112" s="38"/>
      <c r="SMQ112" s="39"/>
      <c r="SMR112" s="40"/>
      <c r="SMS112" s="41"/>
      <c r="SMT112" s="39"/>
      <c r="SMU112" s="51"/>
      <c r="SMV112" s="42"/>
      <c r="SMW112" s="42"/>
      <c r="SMX112" s="38"/>
      <c r="SMY112" s="39"/>
      <c r="SMZ112" s="40"/>
      <c r="SNA112" s="41"/>
      <c r="SNB112" s="39"/>
      <c r="SNC112" s="51"/>
      <c r="SND112" s="42"/>
      <c r="SNE112" s="42"/>
      <c r="SNF112" s="38"/>
      <c r="SNG112" s="39"/>
      <c r="SNH112" s="40"/>
      <c r="SNI112" s="41"/>
      <c r="SNJ112" s="39"/>
      <c r="SNK112" s="51"/>
      <c r="SNL112" s="42"/>
      <c r="SNM112" s="42"/>
      <c r="SNN112" s="38"/>
      <c r="SNO112" s="39"/>
      <c r="SNP112" s="40"/>
      <c r="SNQ112" s="41"/>
      <c r="SNR112" s="39"/>
      <c r="SNS112" s="51"/>
      <c r="SNT112" s="42"/>
      <c r="SNU112" s="42"/>
      <c r="SNV112" s="38"/>
      <c r="SNW112" s="39"/>
      <c r="SNX112" s="40"/>
      <c r="SNY112" s="41"/>
      <c r="SNZ112" s="39"/>
      <c r="SOA112" s="51"/>
      <c r="SOB112" s="42"/>
      <c r="SOC112" s="42"/>
      <c r="SOD112" s="38"/>
      <c r="SOE112" s="39"/>
      <c r="SOF112" s="40"/>
      <c r="SOG112" s="41"/>
      <c r="SOH112" s="39"/>
      <c r="SOI112" s="51"/>
      <c r="SOJ112" s="42"/>
      <c r="SOK112" s="42"/>
      <c r="SOL112" s="38"/>
      <c r="SOM112" s="39"/>
      <c r="SON112" s="40"/>
      <c r="SOO112" s="41"/>
      <c r="SOP112" s="39"/>
      <c r="SOQ112" s="51"/>
      <c r="SOR112" s="42"/>
      <c r="SOS112" s="42"/>
      <c r="SOT112" s="38"/>
      <c r="SOU112" s="39"/>
      <c r="SOV112" s="40"/>
      <c r="SOW112" s="41"/>
      <c r="SOX112" s="39"/>
      <c r="SOY112" s="51"/>
      <c r="SOZ112" s="42"/>
      <c r="SPA112" s="42"/>
      <c r="SPB112" s="38"/>
      <c r="SPC112" s="39"/>
      <c r="SPD112" s="40"/>
      <c r="SPE112" s="41"/>
      <c r="SPF112" s="39"/>
      <c r="SPG112" s="51"/>
      <c r="SPH112" s="42"/>
      <c r="SPI112" s="42"/>
      <c r="SPJ112" s="38"/>
      <c r="SPK112" s="39"/>
      <c r="SPL112" s="40"/>
      <c r="SPM112" s="41"/>
      <c r="SPN112" s="39"/>
      <c r="SPO112" s="51"/>
      <c r="SPP112" s="42"/>
      <c r="SPQ112" s="42"/>
      <c r="SPR112" s="38"/>
      <c r="SPS112" s="39"/>
      <c r="SPT112" s="40"/>
      <c r="SPU112" s="41"/>
      <c r="SPV112" s="39"/>
      <c r="SPW112" s="51"/>
      <c r="SPX112" s="42"/>
      <c r="SPY112" s="42"/>
      <c r="SPZ112" s="38"/>
      <c r="SQA112" s="39"/>
      <c r="SQB112" s="40"/>
      <c r="SQC112" s="41"/>
      <c r="SQD112" s="39"/>
      <c r="SQE112" s="51"/>
      <c r="SQF112" s="42"/>
      <c r="SQG112" s="42"/>
      <c r="SQH112" s="38"/>
      <c r="SQI112" s="39"/>
      <c r="SQJ112" s="40"/>
      <c r="SQK112" s="41"/>
      <c r="SQL112" s="39"/>
      <c r="SQM112" s="51"/>
      <c r="SQN112" s="42"/>
      <c r="SQO112" s="42"/>
      <c r="SQP112" s="38"/>
      <c r="SQQ112" s="39"/>
      <c r="SQR112" s="40"/>
      <c r="SQS112" s="41"/>
      <c r="SQT112" s="39"/>
      <c r="SQU112" s="51"/>
      <c r="SQV112" s="42"/>
      <c r="SQW112" s="42"/>
      <c r="SQX112" s="38"/>
      <c r="SQY112" s="39"/>
      <c r="SQZ112" s="40"/>
      <c r="SRA112" s="41"/>
      <c r="SRB112" s="39"/>
      <c r="SRC112" s="51"/>
      <c r="SRD112" s="42"/>
      <c r="SRE112" s="42"/>
      <c r="SRF112" s="38"/>
      <c r="SRG112" s="39"/>
      <c r="SRH112" s="40"/>
      <c r="SRI112" s="41"/>
      <c r="SRJ112" s="39"/>
      <c r="SRK112" s="51"/>
      <c r="SRL112" s="42"/>
      <c r="SRM112" s="42"/>
      <c r="SRN112" s="38"/>
      <c r="SRO112" s="39"/>
      <c r="SRP112" s="40"/>
      <c r="SRQ112" s="41"/>
      <c r="SRR112" s="39"/>
      <c r="SRS112" s="51"/>
      <c r="SRT112" s="42"/>
      <c r="SRU112" s="42"/>
      <c r="SRV112" s="38"/>
      <c r="SRW112" s="39"/>
      <c r="SRX112" s="40"/>
      <c r="SRY112" s="41"/>
      <c r="SRZ112" s="39"/>
      <c r="SSA112" s="51"/>
      <c r="SSB112" s="42"/>
      <c r="SSC112" s="42"/>
      <c r="SSD112" s="38"/>
      <c r="SSE112" s="39"/>
      <c r="SSF112" s="40"/>
      <c r="SSG112" s="41"/>
      <c r="SSH112" s="39"/>
      <c r="SSI112" s="51"/>
      <c r="SSJ112" s="42"/>
      <c r="SSK112" s="42"/>
      <c r="SSL112" s="38"/>
      <c r="SSM112" s="39"/>
      <c r="SSN112" s="40"/>
      <c r="SSO112" s="41"/>
      <c r="SSP112" s="39"/>
      <c r="SSQ112" s="51"/>
      <c r="SSR112" s="42"/>
      <c r="SSS112" s="42"/>
      <c r="SST112" s="38"/>
      <c r="SSU112" s="39"/>
      <c r="SSV112" s="40"/>
      <c r="SSW112" s="41"/>
      <c r="SSX112" s="39"/>
      <c r="SSY112" s="51"/>
      <c r="SSZ112" s="42"/>
      <c r="STA112" s="42"/>
      <c r="STB112" s="38"/>
      <c r="STC112" s="39"/>
      <c r="STD112" s="40"/>
      <c r="STE112" s="41"/>
      <c r="STF112" s="39"/>
      <c r="STG112" s="51"/>
      <c r="STH112" s="42"/>
      <c r="STI112" s="42"/>
      <c r="STJ112" s="38"/>
      <c r="STK112" s="39"/>
      <c r="STL112" s="40"/>
      <c r="STM112" s="41"/>
      <c r="STN112" s="39"/>
      <c r="STO112" s="51"/>
      <c r="STP112" s="42"/>
      <c r="STQ112" s="42"/>
      <c r="STR112" s="38"/>
      <c r="STS112" s="39"/>
      <c r="STT112" s="40"/>
      <c r="STU112" s="41"/>
      <c r="STV112" s="39"/>
      <c r="STW112" s="51"/>
      <c r="STX112" s="42"/>
      <c r="STY112" s="42"/>
      <c r="STZ112" s="38"/>
      <c r="SUA112" s="39"/>
      <c r="SUB112" s="40"/>
      <c r="SUC112" s="41"/>
      <c r="SUD112" s="39"/>
      <c r="SUE112" s="51"/>
      <c r="SUF112" s="42"/>
      <c r="SUG112" s="42"/>
      <c r="SUH112" s="38"/>
      <c r="SUI112" s="39"/>
      <c r="SUJ112" s="40"/>
      <c r="SUK112" s="41"/>
      <c r="SUL112" s="39"/>
      <c r="SUM112" s="51"/>
      <c r="SUN112" s="42"/>
      <c r="SUO112" s="42"/>
      <c r="SUP112" s="38"/>
      <c r="SUQ112" s="39"/>
      <c r="SUR112" s="40"/>
      <c r="SUS112" s="41"/>
      <c r="SUT112" s="39"/>
      <c r="SUU112" s="51"/>
      <c r="SUV112" s="42"/>
      <c r="SUW112" s="42"/>
      <c r="SUX112" s="38"/>
      <c r="SUY112" s="39"/>
      <c r="SUZ112" s="40"/>
      <c r="SVA112" s="41"/>
      <c r="SVB112" s="39"/>
      <c r="SVC112" s="51"/>
      <c r="SVD112" s="42"/>
      <c r="SVE112" s="42"/>
      <c r="SVF112" s="38"/>
      <c r="SVG112" s="39"/>
      <c r="SVH112" s="40"/>
      <c r="SVI112" s="41"/>
      <c r="SVJ112" s="39"/>
      <c r="SVK112" s="51"/>
      <c r="SVL112" s="42"/>
      <c r="SVM112" s="42"/>
      <c r="SVN112" s="38"/>
      <c r="SVO112" s="39"/>
      <c r="SVP112" s="40"/>
      <c r="SVQ112" s="41"/>
      <c r="SVR112" s="39"/>
      <c r="SVS112" s="51"/>
      <c r="SVT112" s="42"/>
      <c r="SVU112" s="42"/>
      <c r="SVV112" s="38"/>
      <c r="SVW112" s="39"/>
      <c r="SVX112" s="40"/>
      <c r="SVY112" s="41"/>
      <c r="SVZ112" s="39"/>
      <c r="SWA112" s="51"/>
      <c r="SWB112" s="42"/>
      <c r="SWC112" s="42"/>
      <c r="SWD112" s="38"/>
      <c r="SWE112" s="39"/>
      <c r="SWF112" s="40"/>
      <c r="SWG112" s="41"/>
      <c r="SWH112" s="39"/>
      <c r="SWI112" s="51"/>
      <c r="SWJ112" s="42"/>
      <c r="SWK112" s="42"/>
      <c r="SWL112" s="38"/>
      <c r="SWM112" s="39"/>
      <c r="SWN112" s="40"/>
      <c r="SWO112" s="41"/>
      <c r="SWP112" s="39"/>
      <c r="SWQ112" s="51"/>
      <c r="SWR112" s="42"/>
      <c r="SWS112" s="42"/>
      <c r="SWT112" s="38"/>
      <c r="SWU112" s="39"/>
      <c r="SWV112" s="40"/>
      <c r="SWW112" s="41"/>
      <c r="SWX112" s="39"/>
      <c r="SWY112" s="51"/>
      <c r="SWZ112" s="42"/>
      <c r="SXA112" s="42"/>
      <c r="SXB112" s="38"/>
      <c r="SXC112" s="39"/>
      <c r="SXD112" s="40"/>
      <c r="SXE112" s="41"/>
      <c r="SXF112" s="39"/>
      <c r="SXG112" s="51"/>
      <c r="SXH112" s="42"/>
      <c r="SXI112" s="42"/>
      <c r="SXJ112" s="38"/>
      <c r="SXK112" s="39"/>
      <c r="SXL112" s="40"/>
      <c r="SXM112" s="41"/>
      <c r="SXN112" s="39"/>
      <c r="SXO112" s="51"/>
      <c r="SXP112" s="42"/>
      <c r="SXQ112" s="42"/>
      <c r="SXR112" s="38"/>
      <c r="SXS112" s="39"/>
      <c r="SXT112" s="40"/>
      <c r="SXU112" s="41"/>
      <c r="SXV112" s="39"/>
      <c r="SXW112" s="51"/>
      <c r="SXX112" s="42"/>
      <c r="SXY112" s="42"/>
      <c r="SXZ112" s="38"/>
      <c r="SYA112" s="39"/>
      <c r="SYB112" s="40"/>
      <c r="SYC112" s="41"/>
      <c r="SYD112" s="39"/>
      <c r="SYE112" s="51"/>
      <c r="SYF112" s="42"/>
      <c r="SYG112" s="42"/>
      <c r="SYH112" s="38"/>
      <c r="SYI112" s="39"/>
      <c r="SYJ112" s="40"/>
      <c r="SYK112" s="41"/>
      <c r="SYL112" s="39"/>
      <c r="SYM112" s="51"/>
      <c r="SYN112" s="42"/>
      <c r="SYO112" s="42"/>
      <c r="SYP112" s="38"/>
      <c r="SYQ112" s="39"/>
      <c r="SYR112" s="40"/>
      <c r="SYS112" s="41"/>
      <c r="SYT112" s="39"/>
      <c r="SYU112" s="51"/>
      <c r="SYV112" s="42"/>
      <c r="SYW112" s="42"/>
      <c r="SYX112" s="38"/>
      <c r="SYY112" s="39"/>
      <c r="SYZ112" s="40"/>
      <c r="SZA112" s="41"/>
      <c r="SZB112" s="39"/>
      <c r="SZC112" s="51"/>
      <c r="SZD112" s="42"/>
      <c r="SZE112" s="42"/>
      <c r="SZF112" s="38"/>
      <c r="SZG112" s="39"/>
      <c r="SZH112" s="40"/>
      <c r="SZI112" s="41"/>
      <c r="SZJ112" s="39"/>
      <c r="SZK112" s="51"/>
      <c r="SZL112" s="42"/>
      <c r="SZM112" s="42"/>
      <c r="SZN112" s="38"/>
      <c r="SZO112" s="39"/>
      <c r="SZP112" s="40"/>
      <c r="SZQ112" s="41"/>
      <c r="SZR112" s="39"/>
      <c r="SZS112" s="51"/>
      <c r="SZT112" s="42"/>
      <c r="SZU112" s="42"/>
      <c r="SZV112" s="38"/>
      <c r="SZW112" s="39"/>
      <c r="SZX112" s="40"/>
      <c r="SZY112" s="41"/>
      <c r="SZZ112" s="39"/>
      <c r="TAA112" s="51"/>
      <c r="TAB112" s="42"/>
      <c r="TAC112" s="42"/>
      <c r="TAD112" s="38"/>
      <c r="TAE112" s="39"/>
      <c r="TAF112" s="40"/>
      <c r="TAG112" s="41"/>
      <c r="TAH112" s="39"/>
      <c r="TAI112" s="51"/>
      <c r="TAJ112" s="42"/>
      <c r="TAK112" s="42"/>
      <c r="TAL112" s="38"/>
      <c r="TAM112" s="39"/>
      <c r="TAN112" s="40"/>
      <c r="TAO112" s="41"/>
      <c r="TAP112" s="39"/>
      <c r="TAQ112" s="51"/>
      <c r="TAR112" s="42"/>
      <c r="TAS112" s="42"/>
      <c r="TAT112" s="38"/>
      <c r="TAU112" s="39"/>
      <c r="TAV112" s="40"/>
      <c r="TAW112" s="41"/>
      <c r="TAX112" s="39"/>
      <c r="TAY112" s="51"/>
      <c r="TAZ112" s="42"/>
      <c r="TBA112" s="42"/>
      <c r="TBB112" s="38"/>
      <c r="TBC112" s="39"/>
      <c r="TBD112" s="40"/>
      <c r="TBE112" s="41"/>
      <c r="TBF112" s="39"/>
      <c r="TBG112" s="51"/>
      <c r="TBH112" s="42"/>
      <c r="TBI112" s="42"/>
      <c r="TBJ112" s="38"/>
      <c r="TBK112" s="39"/>
      <c r="TBL112" s="40"/>
      <c r="TBM112" s="41"/>
      <c r="TBN112" s="39"/>
      <c r="TBO112" s="51"/>
      <c r="TBP112" s="42"/>
      <c r="TBQ112" s="42"/>
      <c r="TBR112" s="38"/>
      <c r="TBS112" s="39"/>
      <c r="TBT112" s="40"/>
      <c r="TBU112" s="41"/>
      <c r="TBV112" s="39"/>
      <c r="TBW112" s="51"/>
      <c r="TBX112" s="42"/>
      <c r="TBY112" s="42"/>
      <c r="TBZ112" s="38"/>
      <c r="TCA112" s="39"/>
      <c r="TCB112" s="40"/>
      <c r="TCC112" s="41"/>
      <c r="TCD112" s="39"/>
      <c r="TCE112" s="51"/>
      <c r="TCF112" s="42"/>
      <c r="TCG112" s="42"/>
      <c r="TCH112" s="38"/>
      <c r="TCI112" s="39"/>
      <c r="TCJ112" s="40"/>
      <c r="TCK112" s="41"/>
      <c r="TCL112" s="39"/>
      <c r="TCM112" s="51"/>
      <c r="TCN112" s="42"/>
      <c r="TCO112" s="42"/>
      <c r="TCP112" s="38"/>
      <c r="TCQ112" s="39"/>
      <c r="TCR112" s="40"/>
      <c r="TCS112" s="41"/>
      <c r="TCT112" s="39"/>
      <c r="TCU112" s="51"/>
      <c r="TCV112" s="42"/>
      <c r="TCW112" s="42"/>
      <c r="TCX112" s="38"/>
      <c r="TCY112" s="39"/>
      <c r="TCZ112" s="40"/>
      <c r="TDA112" s="41"/>
      <c r="TDB112" s="39"/>
      <c r="TDC112" s="51"/>
      <c r="TDD112" s="42"/>
      <c r="TDE112" s="42"/>
      <c r="TDF112" s="38"/>
      <c r="TDG112" s="39"/>
      <c r="TDH112" s="40"/>
      <c r="TDI112" s="41"/>
      <c r="TDJ112" s="39"/>
      <c r="TDK112" s="51"/>
      <c r="TDL112" s="42"/>
      <c r="TDM112" s="42"/>
      <c r="TDN112" s="38"/>
      <c r="TDO112" s="39"/>
      <c r="TDP112" s="40"/>
      <c r="TDQ112" s="41"/>
      <c r="TDR112" s="39"/>
      <c r="TDS112" s="51"/>
      <c r="TDT112" s="42"/>
      <c r="TDU112" s="42"/>
      <c r="TDV112" s="38"/>
      <c r="TDW112" s="39"/>
      <c r="TDX112" s="40"/>
      <c r="TDY112" s="41"/>
      <c r="TDZ112" s="39"/>
      <c r="TEA112" s="51"/>
      <c r="TEB112" s="42"/>
      <c r="TEC112" s="42"/>
      <c r="TED112" s="38"/>
      <c r="TEE112" s="39"/>
      <c r="TEF112" s="40"/>
      <c r="TEG112" s="41"/>
      <c r="TEH112" s="39"/>
      <c r="TEI112" s="51"/>
      <c r="TEJ112" s="42"/>
      <c r="TEK112" s="42"/>
      <c r="TEL112" s="38"/>
      <c r="TEM112" s="39"/>
      <c r="TEN112" s="40"/>
      <c r="TEO112" s="41"/>
      <c r="TEP112" s="39"/>
      <c r="TEQ112" s="51"/>
      <c r="TER112" s="42"/>
      <c r="TES112" s="42"/>
      <c r="TET112" s="38"/>
      <c r="TEU112" s="39"/>
      <c r="TEV112" s="40"/>
      <c r="TEW112" s="41"/>
      <c r="TEX112" s="39"/>
      <c r="TEY112" s="51"/>
      <c r="TEZ112" s="42"/>
      <c r="TFA112" s="42"/>
      <c r="TFB112" s="38"/>
      <c r="TFC112" s="39"/>
      <c r="TFD112" s="40"/>
      <c r="TFE112" s="41"/>
      <c r="TFF112" s="39"/>
      <c r="TFG112" s="51"/>
      <c r="TFH112" s="42"/>
      <c r="TFI112" s="42"/>
      <c r="TFJ112" s="38"/>
      <c r="TFK112" s="39"/>
      <c r="TFL112" s="40"/>
      <c r="TFM112" s="41"/>
      <c r="TFN112" s="39"/>
      <c r="TFO112" s="51"/>
      <c r="TFP112" s="42"/>
      <c r="TFQ112" s="42"/>
      <c r="TFR112" s="38"/>
      <c r="TFS112" s="39"/>
      <c r="TFT112" s="40"/>
      <c r="TFU112" s="41"/>
      <c r="TFV112" s="39"/>
      <c r="TFW112" s="51"/>
      <c r="TFX112" s="42"/>
      <c r="TFY112" s="42"/>
      <c r="TFZ112" s="38"/>
      <c r="TGA112" s="39"/>
      <c r="TGB112" s="40"/>
      <c r="TGC112" s="41"/>
      <c r="TGD112" s="39"/>
      <c r="TGE112" s="51"/>
      <c r="TGF112" s="42"/>
      <c r="TGG112" s="42"/>
      <c r="TGH112" s="38"/>
      <c r="TGI112" s="39"/>
      <c r="TGJ112" s="40"/>
      <c r="TGK112" s="41"/>
      <c r="TGL112" s="39"/>
      <c r="TGM112" s="51"/>
      <c r="TGN112" s="42"/>
      <c r="TGO112" s="42"/>
      <c r="TGP112" s="38"/>
      <c r="TGQ112" s="39"/>
      <c r="TGR112" s="40"/>
      <c r="TGS112" s="41"/>
      <c r="TGT112" s="39"/>
      <c r="TGU112" s="51"/>
      <c r="TGV112" s="42"/>
      <c r="TGW112" s="42"/>
      <c r="TGX112" s="38"/>
      <c r="TGY112" s="39"/>
      <c r="TGZ112" s="40"/>
      <c r="THA112" s="41"/>
      <c r="THB112" s="39"/>
      <c r="THC112" s="51"/>
      <c r="THD112" s="42"/>
      <c r="THE112" s="42"/>
      <c r="THF112" s="38"/>
      <c r="THG112" s="39"/>
      <c r="THH112" s="40"/>
      <c r="THI112" s="41"/>
      <c r="THJ112" s="39"/>
      <c r="THK112" s="51"/>
      <c r="THL112" s="42"/>
      <c r="THM112" s="42"/>
      <c r="THN112" s="38"/>
      <c r="THO112" s="39"/>
      <c r="THP112" s="40"/>
      <c r="THQ112" s="41"/>
      <c r="THR112" s="39"/>
      <c r="THS112" s="51"/>
      <c r="THT112" s="42"/>
      <c r="THU112" s="42"/>
      <c r="THV112" s="38"/>
      <c r="THW112" s="39"/>
      <c r="THX112" s="40"/>
      <c r="THY112" s="41"/>
      <c r="THZ112" s="39"/>
      <c r="TIA112" s="51"/>
      <c r="TIB112" s="42"/>
      <c r="TIC112" s="42"/>
      <c r="TID112" s="38"/>
      <c r="TIE112" s="39"/>
      <c r="TIF112" s="40"/>
      <c r="TIG112" s="41"/>
      <c r="TIH112" s="39"/>
      <c r="TII112" s="51"/>
      <c r="TIJ112" s="42"/>
      <c r="TIK112" s="42"/>
      <c r="TIL112" s="38"/>
      <c r="TIM112" s="39"/>
      <c r="TIN112" s="40"/>
      <c r="TIO112" s="41"/>
      <c r="TIP112" s="39"/>
      <c r="TIQ112" s="51"/>
      <c r="TIR112" s="42"/>
      <c r="TIS112" s="42"/>
      <c r="TIT112" s="38"/>
      <c r="TIU112" s="39"/>
      <c r="TIV112" s="40"/>
      <c r="TIW112" s="41"/>
      <c r="TIX112" s="39"/>
      <c r="TIY112" s="51"/>
      <c r="TIZ112" s="42"/>
      <c r="TJA112" s="42"/>
      <c r="TJB112" s="38"/>
      <c r="TJC112" s="39"/>
      <c r="TJD112" s="40"/>
      <c r="TJE112" s="41"/>
      <c r="TJF112" s="39"/>
      <c r="TJG112" s="51"/>
      <c r="TJH112" s="42"/>
      <c r="TJI112" s="42"/>
      <c r="TJJ112" s="38"/>
      <c r="TJK112" s="39"/>
      <c r="TJL112" s="40"/>
      <c r="TJM112" s="41"/>
      <c r="TJN112" s="39"/>
      <c r="TJO112" s="51"/>
      <c r="TJP112" s="42"/>
      <c r="TJQ112" s="42"/>
      <c r="TJR112" s="38"/>
      <c r="TJS112" s="39"/>
      <c r="TJT112" s="40"/>
      <c r="TJU112" s="41"/>
      <c r="TJV112" s="39"/>
      <c r="TJW112" s="51"/>
      <c r="TJX112" s="42"/>
      <c r="TJY112" s="42"/>
      <c r="TJZ112" s="38"/>
      <c r="TKA112" s="39"/>
      <c r="TKB112" s="40"/>
      <c r="TKC112" s="41"/>
      <c r="TKD112" s="39"/>
      <c r="TKE112" s="51"/>
      <c r="TKF112" s="42"/>
      <c r="TKG112" s="42"/>
      <c r="TKH112" s="38"/>
      <c r="TKI112" s="39"/>
      <c r="TKJ112" s="40"/>
      <c r="TKK112" s="41"/>
      <c r="TKL112" s="39"/>
      <c r="TKM112" s="51"/>
      <c r="TKN112" s="42"/>
      <c r="TKO112" s="42"/>
      <c r="TKP112" s="38"/>
      <c r="TKQ112" s="39"/>
      <c r="TKR112" s="40"/>
      <c r="TKS112" s="41"/>
      <c r="TKT112" s="39"/>
      <c r="TKU112" s="51"/>
      <c r="TKV112" s="42"/>
      <c r="TKW112" s="42"/>
      <c r="TKX112" s="38"/>
      <c r="TKY112" s="39"/>
      <c r="TKZ112" s="40"/>
      <c r="TLA112" s="41"/>
      <c r="TLB112" s="39"/>
      <c r="TLC112" s="51"/>
      <c r="TLD112" s="42"/>
      <c r="TLE112" s="42"/>
      <c r="TLF112" s="38"/>
      <c r="TLG112" s="39"/>
      <c r="TLH112" s="40"/>
      <c r="TLI112" s="41"/>
      <c r="TLJ112" s="39"/>
      <c r="TLK112" s="51"/>
      <c r="TLL112" s="42"/>
      <c r="TLM112" s="42"/>
      <c r="TLN112" s="38"/>
      <c r="TLO112" s="39"/>
      <c r="TLP112" s="40"/>
      <c r="TLQ112" s="41"/>
      <c r="TLR112" s="39"/>
      <c r="TLS112" s="51"/>
      <c r="TLT112" s="42"/>
      <c r="TLU112" s="42"/>
      <c r="TLV112" s="38"/>
      <c r="TLW112" s="39"/>
      <c r="TLX112" s="40"/>
      <c r="TLY112" s="41"/>
      <c r="TLZ112" s="39"/>
      <c r="TMA112" s="51"/>
      <c r="TMB112" s="42"/>
      <c r="TMC112" s="42"/>
      <c r="TMD112" s="38"/>
      <c r="TME112" s="39"/>
      <c r="TMF112" s="40"/>
      <c r="TMG112" s="41"/>
      <c r="TMH112" s="39"/>
      <c r="TMI112" s="51"/>
      <c r="TMJ112" s="42"/>
      <c r="TMK112" s="42"/>
      <c r="TML112" s="38"/>
      <c r="TMM112" s="39"/>
      <c r="TMN112" s="40"/>
      <c r="TMO112" s="41"/>
      <c r="TMP112" s="39"/>
      <c r="TMQ112" s="51"/>
      <c r="TMR112" s="42"/>
      <c r="TMS112" s="42"/>
      <c r="TMT112" s="38"/>
      <c r="TMU112" s="39"/>
      <c r="TMV112" s="40"/>
      <c r="TMW112" s="41"/>
      <c r="TMX112" s="39"/>
      <c r="TMY112" s="51"/>
      <c r="TMZ112" s="42"/>
      <c r="TNA112" s="42"/>
      <c r="TNB112" s="38"/>
      <c r="TNC112" s="39"/>
      <c r="TND112" s="40"/>
      <c r="TNE112" s="41"/>
      <c r="TNF112" s="39"/>
      <c r="TNG112" s="51"/>
      <c r="TNH112" s="42"/>
      <c r="TNI112" s="42"/>
      <c r="TNJ112" s="38"/>
      <c r="TNK112" s="39"/>
      <c r="TNL112" s="40"/>
      <c r="TNM112" s="41"/>
      <c r="TNN112" s="39"/>
      <c r="TNO112" s="51"/>
      <c r="TNP112" s="42"/>
      <c r="TNQ112" s="42"/>
      <c r="TNR112" s="38"/>
      <c r="TNS112" s="39"/>
      <c r="TNT112" s="40"/>
      <c r="TNU112" s="41"/>
      <c r="TNV112" s="39"/>
      <c r="TNW112" s="51"/>
      <c r="TNX112" s="42"/>
      <c r="TNY112" s="42"/>
      <c r="TNZ112" s="38"/>
      <c r="TOA112" s="39"/>
      <c r="TOB112" s="40"/>
      <c r="TOC112" s="41"/>
      <c r="TOD112" s="39"/>
      <c r="TOE112" s="51"/>
      <c r="TOF112" s="42"/>
      <c r="TOG112" s="42"/>
      <c r="TOH112" s="38"/>
      <c r="TOI112" s="39"/>
      <c r="TOJ112" s="40"/>
      <c r="TOK112" s="41"/>
      <c r="TOL112" s="39"/>
      <c r="TOM112" s="51"/>
      <c r="TON112" s="42"/>
      <c r="TOO112" s="42"/>
      <c r="TOP112" s="38"/>
      <c r="TOQ112" s="39"/>
      <c r="TOR112" s="40"/>
      <c r="TOS112" s="41"/>
      <c r="TOT112" s="39"/>
      <c r="TOU112" s="51"/>
      <c r="TOV112" s="42"/>
      <c r="TOW112" s="42"/>
      <c r="TOX112" s="38"/>
      <c r="TOY112" s="39"/>
      <c r="TOZ112" s="40"/>
      <c r="TPA112" s="41"/>
      <c r="TPB112" s="39"/>
      <c r="TPC112" s="51"/>
      <c r="TPD112" s="42"/>
      <c r="TPE112" s="42"/>
      <c r="TPF112" s="38"/>
      <c r="TPG112" s="39"/>
      <c r="TPH112" s="40"/>
      <c r="TPI112" s="41"/>
      <c r="TPJ112" s="39"/>
      <c r="TPK112" s="51"/>
      <c r="TPL112" s="42"/>
      <c r="TPM112" s="42"/>
      <c r="TPN112" s="38"/>
      <c r="TPO112" s="39"/>
      <c r="TPP112" s="40"/>
      <c r="TPQ112" s="41"/>
      <c r="TPR112" s="39"/>
      <c r="TPS112" s="51"/>
      <c r="TPT112" s="42"/>
      <c r="TPU112" s="42"/>
      <c r="TPV112" s="38"/>
      <c r="TPW112" s="39"/>
      <c r="TPX112" s="40"/>
      <c r="TPY112" s="41"/>
      <c r="TPZ112" s="39"/>
      <c r="TQA112" s="51"/>
      <c r="TQB112" s="42"/>
      <c r="TQC112" s="42"/>
      <c r="TQD112" s="38"/>
      <c r="TQE112" s="39"/>
      <c r="TQF112" s="40"/>
      <c r="TQG112" s="41"/>
      <c r="TQH112" s="39"/>
      <c r="TQI112" s="51"/>
      <c r="TQJ112" s="42"/>
      <c r="TQK112" s="42"/>
      <c r="TQL112" s="38"/>
      <c r="TQM112" s="39"/>
      <c r="TQN112" s="40"/>
      <c r="TQO112" s="41"/>
      <c r="TQP112" s="39"/>
      <c r="TQQ112" s="51"/>
      <c r="TQR112" s="42"/>
      <c r="TQS112" s="42"/>
      <c r="TQT112" s="38"/>
      <c r="TQU112" s="39"/>
      <c r="TQV112" s="40"/>
      <c r="TQW112" s="41"/>
      <c r="TQX112" s="39"/>
      <c r="TQY112" s="51"/>
      <c r="TQZ112" s="42"/>
      <c r="TRA112" s="42"/>
      <c r="TRB112" s="38"/>
      <c r="TRC112" s="39"/>
      <c r="TRD112" s="40"/>
      <c r="TRE112" s="41"/>
      <c r="TRF112" s="39"/>
      <c r="TRG112" s="51"/>
      <c r="TRH112" s="42"/>
      <c r="TRI112" s="42"/>
      <c r="TRJ112" s="38"/>
      <c r="TRK112" s="39"/>
      <c r="TRL112" s="40"/>
      <c r="TRM112" s="41"/>
      <c r="TRN112" s="39"/>
      <c r="TRO112" s="51"/>
      <c r="TRP112" s="42"/>
      <c r="TRQ112" s="42"/>
      <c r="TRR112" s="38"/>
      <c r="TRS112" s="39"/>
      <c r="TRT112" s="40"/>
      <c r="TRU112" s="41"/>
      <c r="TRV112" s="39"/>
      <c r="TRW112" s="51"/>
      <c r="TRX112" s="42"/>
      <c r="TRY112" s="42"/>
      <c r="TRZ112" s="38"/>
      <c r="TSA112" s="39"/>
      <c r="TSB112" s="40"/>
      <c r="TSC112" s="41"/>
      <c r="TSD112" s="39"/>
      <c r="TSE112" s="51"/>
      <c r="TSF112" s="42"/>
      <c r="TSG112" s="42"/>
      <c r="TSH112" s="38"/>
      <c r="TSI112" s="39"/>
      <c r="TSJ112" s="40"/>
      <c r="TSK112" s="41"/>
      <c r="TSL112" s="39"/>
      <c r="TSM112" s="51"/>
      <c r="TSN112" s="42"/>
      <c r="TSO112" s="42"/>
      <c r="TSP112" s="38"/>
      <c r="TSQ112" s="39"/>
      <c r="TSR112" s="40"/>
      <c r="TSS112" s="41"/>
      <c r="TST112" s="39"/>
      <c r="TSU112" s="51"/>
      <c r="TSV112" s="42"/>
      <c r="TSW112" s="42"/>
      <c r="TSX112" s="38"/>
      <c r="TSY112" s="39"/>
      <c r="TSZ112" s="40"/>
      <c r="TTA112" s="41"/>
      <c r="TTB112" s="39"/>
      <c r="TTC112" s="51"/>
      <c r="TTD112" s="42"/>
      <c r="TTE112" s="42"/>
      <c r="TTF112" s="38"/>
      <c r="TTG112" s="39"/>
      <c r="TTH112" s="40"/>
      <c r="TTI112" s="41"/>
      <c r="TTJ112" s="39"/>
      <c r="TTK112" s="51"/>
      <c r="TTL112" s="42"/>
      <c r="TTM112" s="42"/>
      <c r="TTN112" s="38"/>
      <c r="TTO112" s="39"/>
      <c r="TTP112" s="40"/>
      <c r="TTQ112" s="41"/>
      <c r="TTR112" s="39"/>
      <c r="TTS112" s="51"/>
      <c r="TTT112" s="42"/>
      <c r="TTU112" s="42"/>
      <c r="TTV112" s="38"/>
      <c r="TTW112" s="39"/>
      <c r="TTX112" s="40"/>
      <c r="TTY112" s="41"/>
      <c r="TTZ112" s="39"/>
      <c r="TUA112" s="51"/>
      <c r="TUB112" s="42"/>
      <c r="TUC112" s="42"/>
      <c r="TUD112" s="38"/>
      <c r="TUE112" s="39"/>
      <c r="TUF112" s="40"/>
      <c r="TUG112" s="41"/>
      <c r="TUH112" s="39"/>
      <c r="TUI112" s="51"/>
      <c r="TUJ112" s="42"/>
      <c r="TUK112" s="42"/>
      <c r="TUL112" s="38"/>
      <c r="TUM112" s="39"/>
      <c r="TUN112" s="40"/>
      <c r="TUO112" s="41"/>
      <c r="TUP112" s="39"/>
      <c r="TUQ112" s="51"/>
      <c r="TUR112" s="42"/>
      <c r="TUS112" s="42"/>
      <c r="TUT112" s="38"/>
      <c r="TUU112" s="39"/>
      <c r="TUV112" s="40"/>
      <c r="TUW112" s="41"/>
      <c r="TUX112" s="39"/>
      <c r="TUY112" s="51"/>
      <c r="TUZ112" s="42"/>
      <c r="TVA112" s="42"/>
      <c r="TVB112" s="38"/>
      <c r="TVC112" s="39"/>
      <c r="TVD112" s="40"/>
      <c r="TVE112" s="41"/>
      <c r="TVF112" s="39"/>
      <c r="TVG112" s="51"/>
      <c r="TVH112" s="42"/>
      <c r="TVI112" s="42"/>
      <c r="TVJ112" s="38"/>
      <c r="TVK112" s="39"/>
      <c r="TVL112" s="40"/>
      <c r="TVM112" s="41"/>
      <c r="TVN112" s="39"/>
      <c r="TVO112" s="51"/>
      <c r="TVP112" s="42"/>
      <c r="TVQ112" s="42"/>
      <c r="TVR112" s="38"/>
      <c r="TVS112" s="39"/>
      <c r="TVT112" s="40"/>
      <c r="TVU112" s="41"/>
      <c r="TVV112" s="39"/>
      <c r="TVW112" s="51"/>
      <c r="TVX112" s="42"/>
      <c r="TVY112" s="42"/>
      <c r="TVZ112" s="38"/>
      <c r="TWA112" s="39"/>
      <c r="TWB112" s="40"/>
      <c r="TWC112" s="41"/>
      <c r="TWD112" s="39"/>
      <c r="TWE112" s="51"/>
      <c r="TWF112" s="42"/>
      <c r="TWG112" s="42"/>
      <c r="TWH112" s="38"/>
      <c r="TWI112" s="39"/>
      <c r="TWJ112" s="40"/>
      <c r="TWK112" s="41"/>
      <c r="TWL112" s="39"/>
      <c r="TWM112" s="51"/>
      <c r="TWN112" s="42"/>
      <c r="TWO112" s="42"/>
      <c r="TWP112" s="38"/>
      <c r="TWQ112" s="39"/>
      <c r="TWR112" s="40"/>
      <c r="TWS112" s="41"/>
      <c r="TWT112" s="39"/>
      <c r="TWU112" s="51"/>
      <c r="TWV112" s="42"/>
      <c r="TWW112" s="42"/>
      <c r="TWX112" s="38"/>
      <c r="TWY112" s="39"/>
      <c r="TWZ112" s="40"/>
      <c r="TXA112" s="41"/>
      <c r="TXB112" s="39"/>
      <c r="TXC112" s="51"/>
      <c r="TXD112" s="42"/>
      <c r="TXE112" s="42"/>
      <c r="TXF112" s="38"/>
      <c r="TXG112" s="39"/>
      <c r="TXH112" s="40"/>
      <c r="TXI112" s="41"/>
      <c r="TXJ112" s="39"/>
      <c r="TXK112" s="51"/>
      <c r="TXL112" s="42"/>
      <c r="TXM112" s="42"/>
      <c r="TXN112" s="38"/>
      <c r="TXO112" s="39"/>
      <c r="TXP112" s="40"/>
      <c r="TXQ112" s="41"/>
      <c r="TXR112" s="39"/>
      <c r="TXS112" s="51"/>
      <c r="TXT112" s="42"/>
      <c r="TXU112" s="42"/>
      <c r="TXV112" s="38"/>
      <c r="TXW112" s="39"/>
      <c r="TXX112" s="40"/>
      <c r="TXY112" s="41"/>
      <c r="TXZ112" s="39"/>
      <c r="TYA112" s="51"/>
      <c r="TYB112" s="42"/>
      <c r="TYC112" s="42"/>
      <c r="TYD112" s="38"/>
      <c r="TYE112" s="39"/>
      <c r="TYF112" s="40"/>
      <c r="TYG112" s="41"/>
      <c r="TYH112" s="39"/>
      <c r="TYI112" s="51"/>
      <c r="TYJ112" s="42"/>
      <c r="TYK112" s="42"/>
      <c r="TYL112" s="38"/>
      <c r="TYM112" s="39"/>
      <c r="TYN112" s="40"/>
      <c r="TYO112" s="41"/>
      <c r="TYP112" s="39"/>
      <c r="TYQ112" s="51"/>
      <c r="TYR112" s="42"/>
      <c r="TYS112" s="42"/>
      <c r="TYT112" s="38"/>
      <c r="TYU112" s="39"/>
      <c r="TYV112" s="40"/>
      <c r="TYW112" s="41"/>
      <c r="TYX112" s="39"/>
      <c r="TYY112" s="51"/>
      <c r="TYZ112" s="42"/>
      <c r="TZA112" s="42"/>
      <c r="TZB112" s="38"/>
      <c r="TZC112" s="39"/>
      <c r="TZD112" s="40"/>
      <c r="TZE112" s="41"/>
      <c r="TZF112" s="39"/>
      <c r="TZG112" s="51"/>
      <c r="TZH112" s="42"/>
      <c r="TZI112" s="42"/>
      <c r="TZJ112" s="38"/>
      <c r="TZK112" s="39"/>
      <c r="TZL112" s="40"/>
      <c r="TZM112" s="41"/>
      <c r="TZN112" s="39"/>
      <c r="TZO112" s="51"/>
      <c r="TZP112" s="42"/>
      <c r="TZQ112" s="42"/>
      <c r="TZR112" s="38"/>
      <c r="TZS112" s="39"/>
      <c r="TZT112" s="40"/>
      <c r="TZU112" s="41"/>
      <c r="TZV112" s="39"/>
      <c r="TZW112" s="51"/>
      <c r="TZX112" s="42"/>
      <c r="TZY112" s="42"/>
      <c r="TZZ112" s="38"/>
      <c r="UAA112" s="39"/>
      <c r="UAB112" s="40"/>
      <c r="UAC112" s="41"/>
      <c r="UAD112" s="39"/>
      <c r="UAE112" s="51"/>
      <c r="UAF112" s="42"/>
      <c r="UAG112" s="42"/>
      <c r="UAH112" s="38"/>
      <c r="UAI112" s="39"/>
      <c r="UAJ112" s="40"/>
      <c r="UAK112" s="41"/>
      <c r="UAL112" s="39"/>
      <c r="UAM112" s="51"/>
      <c r="UAN112" s="42"/>
      <c r="UAO112" s="42"/>
      <c r="UAP112" s="38"/>
      <c r="UAQ112" s="39"/>
      <c r="UAR112" s="40"/>
      <c r="UAS112" s="41"/>
      <c r="UAT112" s="39"/>
      <c r="UAU112" s="51"/>
      <c r="UAV112" s="42"/>
      <c r="UAW112" s="42"/>
      <c r="UAX112" s="38"/>
      <c r="UAY112" s="39"/>
      <c r="UAZ112" s="40"/>
      <c r="UBA112" s="41"/>
      <c r="UBB112" s="39"/>
      <c r="UBC112" s="51"/>
      <c r="UBD112" s="42"/>
      <c r="UBE112" s="42"/>
      <c r="UBF112" s="38"/>
      <c r="UBG112" s="39"/>
      <c r="UBH112" s="40"/>
      <c r="UBI112" s="41"/>
      <c r="UBJ112" s="39"/>
      <c r="UBK112" s="51"/>
      <c r="UBL112" s="42"/>
      <c r="UBM112" s="42"/>
      <c r="UBN112" s="38"/>
      <c r="UBO112" s="39"/>
      <c r="UBP112" s="40"/>
      <c r="UBQ112" s="41"/>
      <c r="UBR112" s="39"/>
      <c r="UBS112" s="51"/>
      <c r="UBT112" s="42"/>
      <c r="UBU112" s="42"/>
      <c r="UBV112" s="38"/>
      <c r="UBW112" s="39"/>
      <c r="UBX112" s="40"/>
      <c r="UBY112" s="41"/>
      <c r="UBZ112" s="39"/>
      <c r="UCA112" s="51"/>
      <c r="UCB112" s="42"/>
      <c r="UCC112" s="42"/>
      <c r="UCD112" s="38"/>
      <c r="UCE112" s="39"/>
      <c r="UCF112" s="40"/>
      <c r="UCG112" s="41"/>
      <c r="UCH112" s="39"/>
      <c r="UCI112" s="51"/>
      <c r="UCJ112" s="42"/>
      <c r="UCK112" s="42"/>
      <c r="UCL112" s="38"/>
      <c r="UCM112" s="39"/>
      <c r="UCN112" s="40"/>
      <c r="UCO112" s="41"/>
      <c r="UCP112" s="39"/>
      <c r="UCQ112" s="51"/>
      <c r="UCR112" s="42"/>
      <c r="UCS112" s="42"/>
      <c r="UCT112" s="38"/>
      <c r="UCU112" s="39"/>
      <c r="UCV112" s="40"/>
      <c r="UCW112" s="41"/>
      <c r="UCX112" s="39"/>
      <c r="UCY112" s="51"/>
      <c r="UCZ112" s="42"/>
      <c r="UDA112" s="42"/>
      <c r="UDB112" s="38"/>
      <c r="UDC112" s="39"/>
      <c r="UDD112" s="40"/>
      <c r="UDE112" s="41"/>
      <c r="UDF112" s="39"/>
      <c r="UDG112" s="51"/>
      <c r="UDH112" s="42"/>
      <c r="UDI112" s="42"/>
      <c r="UDJ112" s="38"/>
      <c r="UDK112" s="39"/>
      <c r="UDL112" s="40"/>
      <c r="UDM112" s="41"/>
      <c r="UDN112" s="39"/>
      <c r="UDO112" s="51"/>
      <c r="UDP112" s="42"/>
      <c r="UDQ112" s="42"/>
      <c r="UDR112" s="38"/>
      <c r="UDS112" s="39"/>
      <c r="UDT112" s="40"/>
      <c r="UDU112" s="41"/>
      <c r="UDV112" s="39"/>
      <c r="UDW112" s="51"/>
      <c r="UDX112" s="42"/>
      <c r="UDY112" s="42"/>
      <c r="UDZ112" s="38"/>
      <c r="UEA112" s="39"/>
      <c r="UEB112" s="40"/>
      <c r="UEC112" s="41"/>
      <c r="UED112" s="39"/>
      <c r="UEE112" s="51"/>
      <c r="UEF112" s="42"/>
      <c r="UEG112" s="42"/>
      <c r="UEH112" s="38"/>
      <c r="UEI112" s="39"/>
      <c r="UEJ112" s="40"/>
      <c r="UEK112" s="41"/>
      <c r="UEL112" s="39"/>
      <c r="UEM112" s="51"/>
      <c r="UEN112" s="42"/>
      <c r="UEO112" s="42"/>
      <c r="UEP112" s="38"/>
      <c r="UEQ112" s="39"/>
      <c r="UER112" s="40"/>
      <c r="UES112" s="41"/>
      <c r="UET112" s="39"/>
      <c r="UEU112" s="51"/>
      <c r="UEV112" s="42"/>
      <c r="UEW112" s="42"/>
      <c r="UEX112" s="38"/>
      <c r="UEY112" s="39"/>
      <c r="UEZ112" s="40"/>
      <c r="UFA112" s="41"/>
      <c r="UFB112" s="39"/>
      <c r="UFC112" s="51"/>
      <c r="UFD112" s="42"/>
      <c r="UFE112" s="42"/>
      <c r="UFF112" s="38"/>
      <c r="UFG112" s="39"/>
      <c r="UFH112" s="40"/>
      <c r="UFI112" s="41"/>
      <c r="UFJ112" s="39"/>
      <c r="UFK112" s="51"/>
      <c r="UFL112" s="42"/>
      <c r="UFM112" s="42"/>
      <c r="UFN112" s="38"/>
      <c r="UFO112" s="39"/>
      <c r="UFP112" s="40"/>
      <c r="UFQ112" s="41"/>
      <c r="UFR112" s="39"/>
      <c r="UFS112" s="51"/>
      <c r="UFT112" s="42"/>
      <c r="UFU112" s="42"/>
      <c r="UFV112" s="38"/>
      <c r="UFW112" s="39"/>
      <c r="UFX112" s="40"/>
      <c r="UFY112" s="41"/>
      <c r="UFZ112" s="39"/>
      <c r="UGA112" s="51"/>
      <c r="UGB112" s="42"/>
      <c r="UGC112" s="42"/>
      <c r="UGD112" s="38"/>
      <c r="UGE112" s="39"/>
      <c r="UGF112" s="40"/>
      <c r="UGG112" s="41"/>
      <c r="UGH112" s="39"/>
      <c r="UGI112" s="51"/>
      <c r="UGJ112" s="42"/>
      <c r="UGK112" s="42"/>
      <c r="UGL112" s="38"/>
      <c r="UGM112" s="39"/>
      <c r="UGN112" s="40"/>
      <c r="UGO112" s="41"/>
      <c r="UGP112" s="39"/>
      <c r="UGQ112" s="51"/>
      <c r="UGR112" s="42"/>
      <c r="UGS112" s="42"/>
      <c r="UGT112" s="38"/>
      <c r="UGU112" s="39"/>
      <c r="UGV112" s="40"/>
      <c r="UGW112" s="41"/>
      <c r="UGX112" s="39"/>
      <c r="UGY112" s="51"/>
      <c r="UGZ112" s="42"/>
      <c r="UHA112" s="42"/>
      <c r="UHB112" s="38"/>
      <c r="UHC112" s="39"/>
      <c r="UHD112" s="40"/>
      <c r="UHE112" s="41"/>
      <c r="UHF112" s="39"/>
      <c r="UHG112" s="51"/>
      <c r="UHH112" s="42"/>
      <c r="UHI112" s="42"/>
      <c r="UHJ112" s="38"/>
      <c r="UHK112" s="39"/>
      <c r="UHL112" s="40"/>
      <c r="UHM112" s="41"/>
      <c r="UHN112" s="39"/>
      <c r="UHO112" s="51"/>
      <c r="UHP112" s="42"/>
      <c r="UHQ112" s="42"/>
      <c r="UHR112" s="38"/>
      <c r="UHS112" s="39"/>
      <c r="UHT112" s="40"/>
      <c r="UHU112" s="41"/>
      <c r="UHV112" s="39"/>
      <c r="UHW112" s="51"/>
      <c r="UHX112" s="42"/>
      <c r="UHY112" s="42"/>
      <c r="UHZ112" s="38"/>
      <c r="UIA112" s="39"/>
      <c r="UIB112" s="40"/>
      <c r="UIC112" s="41"/>
      <c r="UID112" s="39"/>
      <c r="UIE112" s="51"/>
      <c r="UIF112" s="42"/>
      <c r="UIG112" s="42"/>
      <c r="UIH112" s="38"/>
      <c r="UII112" s="39"/>
      <c r="UIJ112" s="40"/>
      <c r="UIK112" s="41"/>
      <c r="UIL112" s="39"/>
      <c r="UIM112" s="51"/>
      <c r="UIN112" s="42"/>
      <c r="UIO112" s="42"/>
      <c r="UIP112" s="38"/>
      <c r="UIQ112" s="39"/>
      <c r="UIR112" s="40"/>
      <c r="UIS112" s="41"/>
      <c r="UIT112" s="39"/>
      <c r="UIU112" s="51"/>
      <c r="UIV112" s="42"/>
      <c r="UIW112" s="42"/>
      <c r="UIX112" s="38"/>
      <c r="UIY112" s="39"/>
      <c r="UIZ112" s="40"/>
      <c r="UJA112" s="41"/>
      <c r="UJB112" s="39"/>
      <c r="UJC112" s="51"/>
      <c r="UJD112" s="42"/>
      <c r="UJE112" s="42"/>
      <c r="UJF112" s="38"/>
      <c r="UJG112" s="39"/>
      <c r="UJH112" s="40"/>
      <c r="UJI112" s="41"/>
      <c r="UJJ112" s="39"/>
      <c r="UJK112" s="51"/>
      <c r="UJL112" s="42"/>
      <c r="UJM112" s="42"/>
      <c r="UJN112" s="38"/>
      <c r="UJO112" s="39"/>
      <c r="UJP112" s="40"/>
      <c r="UJQ112" s="41"/>
      <c r="UJR112" s="39"/>
      <c r="UJS112" s="51"/>
      <c r="UJT112" s="42"/>
      <c r="UJU112" s="42"/>
      <c r="UJV112" s="38"/>
      <c r="UJW112" s="39"/>
      <c r="UJX112" s="40"/>
      <c r="UJY112" s="41"/>
      <c r="UJZ112" s="39"/>
      <c r="UKA112" s="51"/>
      <c r="UKB112" s="42"/>
      <c r="UKC112" s="42"/>
      <c r="UKD112" s="38"/>
      <c r="UKE112" s="39"/>
      <c r="UKF112" s="40"/>
      <c r="UKG112" s="41"/>
      <c r="UKH112" s="39"/>
      <c r="UKI112" s="51"/>
      <c r="UKJ112" s="42"/>
      <c r="UKK112" s="42"/>
      <c r="UKL112" s="38"/>
      <c r="UKM112" s="39"/>
      <c r="UKN112" s="40"/>
      <c r="UKO112" s="41"/>
      <c r="UKP112" s="39"/>
      <c r="UKQ112" s="51"/>
      <c r="UKR112" s="42"/>
      <c r="UKS112" s="42"/>
      <c r="UKT112" s="38"/>
      <c r="UKU112" s="39"/>
      <c r="UKV112" s="40"/>
      <c r="UKW112" s="41"/>
      <c r="UKX112" s="39"/>
      <c r="UKY112" s="51"/>
      <c r="UKZ112" s="42"/>
      <c r="ULA112" s="42"/>
      <c r="ULB112" s="38"/>
      <c r="ULC112" s="39"/>
      <c r="ULD112" s="40"/>
      <c r="ULE112" s="41"/>
      <c r="ULF112" s="39"/>
      <c r="ULG112" s="51"/>
      <c r="ULH112" s="42"/>
      <c r="ULI112" s="42"/>
      <c r="ULJ112" s="38"/>
      <c r="ULK112" s="39"/>
      <c r="ULL112" s="40"/>
      <c r="ULM112" s="41"/>
      <c r="ULN112" s="39"/>
      <c r="ULO112" s="51"/>
      <c r="ULP112" s="42"/>
      <c r="ULQ112" s="42"/>
      <c r="ULR112" s="38"/>
      <c r="ULS112" s="39"/>
      <c r="ULT112" s="40"/>
      <c r="ULU112" s="41"/>
      <c r="ULV112" s="39"/>
      <c r="ULW112" s="51"/>
      <c r="ULX112" s="42"/>
      <c r="ULY112" s="42"/>
      <c r="ULZ112" s="38"/>
      <c r="UMA112" s="39"/>
      <c r="UMB112" s="40"/>
      <c r="UMC112" s="41"/>
      <c r="UMD112" s="39"/>
      <c r="UME112" s="51"/>
      <c r="UMF112" s="42"/>
      <c r="UMG112" s="42"/>
      <c r="UMH112" s="38"/>
      <c r="UMI112" s="39"/>
      <c r="UMJ112" s="40"/>
      <c r="UMK112" s="41"/>
      <c r="UML112" s="39"/>
      <c r="UMM112" s="51"/>
      <c r="UMN112" s="42"/>
      <c r="UMO112" s="42"/>
      <c r="UMP112" s="38"/>
      <c r="UMQ112" s="39"/>
      <c r="UMR112" s="40"/>
      <c r="UMS112" s="41"/>
      <c r="UMT112" s="39"/>
      <c r="UMU112" s="51"/>
      <c r="UMV112" s="42"/>
      <c r="UMW112" s="42"/>
      <c r="UMX112" s="38"/>
      <c r="UMY112" s="39"/>
      <c r="UMZ112" s="40"/>
      <c r="UNA112" s="41"/>
      <c r="UNB112" s="39"/>
      <c r="UNC112" s="51"/>
      <c r="UND112" s="42"/>
      <c r="UNE112" s="42"/>
      <c r="UNF112" s="38"/>
      <c r="UNG112" s="39"/>
      <c r="UNH112" s="40"/>
      <c r="UNI112" s="41"/>
      <c r="UNJ112" s="39"/>
      <c r="UNK112" s="51"/>
      <c r="UNL112" s="42"/>
      <c r="UNM112" s="42"/>
      <c r="UNN112" s="38"/>
      <c r="UNO112" s="39"/>
      <c r="UNP112" s="40"/>
      <c r="UNQ112" s="41"/>
      <c r="UNR112" s="39"/>
      <c r="UNS112" s="51"/>
      <c r="UNT112" s="42"/>
      <c r="UNU112" s="42"/>
      <c r="UNV112" s="38"/>
      <c r="UNW112" s="39"/>
      <c r="UNX112" s="40"/>
      <c r="UNY112" s="41"/>
      <c r="UNZ112" s="39"/>
      <c r="UOA112" s="51"/>
      <c r="UOB112" s="42"/>
      <c r="UOC112" s="42"/>
      <c r="UOD112" s="38"/>
      <c r="UOE112" s="39"/>
      <c r="UOF112" s="40"/>
      <c r="UOG112" s="41"/>
      <c r="UOH112" s="39"/>
      <c r="UOI112" s="51"/>
      <c r="UOJ112" s="42"/>
      <c r="UOK112" s="42"/>
      <c r="UOL112" s="38"/>
      <c r="UOM112" s="39"/>
      <c r="UON112" s="40"/>
      <c r="UOO112" s="41"/>
      <c r="UOP112" s="39"/>
      <c r="UOQ112" s="51"/>
      <c r="UOR112" s="42"/>
      <c r="UOS112" s="42"/>
      <c r="UOT112" s="38"/>
      <c r="UOU112" s="39"/>
      <c r="UOV112" s="40"/>
      <c r="UOW112" s="41"/>
      <c r="UOX112" s="39"/>
      <c r="UOY112" s="51"/>
      <c r="UOZ112" s="42"/>
      <c r="UPA112" s="42"/>
      <c r="UPB112" s="38"/>
      <c r="UPC112" s="39"/>
      <c r="UPD112" s="40"/>
      <c r="UPE112" s="41"/>
      <c r="UPF112" s="39"/>
      <c r="UPG112" s="51"/>
      <c r="UPH112" s="42"/>
      <c r="UPI112" s="42"/>
      <c r="UPJ112" s="38"/>
      <c r="UPK112" s="39"/>
      <c r="UPL112" s="40"/>
      <c r="UPM112" s="41"/>
      <c r="UPN112" s="39"/>
      <c r="UPO112" s="51"/>
      <c r="UPP112" s="42"/>
      <c r="UPQ112" s="42"/>
      <c r="UPR112" s="38"/>
      <c r="UPS112" s="39"/>
      <c r="UPT112" s="40"/>
      <c r="UPU112" s="41"/>
      <c r="UPV112" s="39"/>
      <c r="UPW112" s="51"/>
      <c r="UPX112" s="42"/>
      <c r="UPY112" s="42"/>
      <c r="UPZ112" s="38"/>
      <c r="UQA112" s="39"/>
      <c r="UQB112" s="40"/>
      <c r="UQC112" s="41"/>
      <c r="UQD112" s="39"/>
      <c r="UQE112" s="51"/>
      <c r="UQF112" s="42"/>
      <c r="UQG112" s="42"/>
      <c r="UQH112" s="38"/>
      <c r="UQI112" s="39"/>
      <c r="UQJ112" s="40"/>
      <c r="UQK112" s="41"/>
      <c r="UQL112" s="39"/>
      <c r="UQM112" s="51"/>
      <c r="UQN112" s="42"/>
      <c r="UQO112" s="42"/>
      <c r="UQP112" s="38"/>
      <c r="UQQ112" s="39"/>
      <c r="UQR112" s="40"/>
      <c r="UQS112" s="41"/>
      <c r="UQT112" s="39"/>
      <c r="UQU112" s="51"/>
      <c r="UQV112" s="42"/>
      <c r="UQW112" s="42"/>
      <c r="UQX112" s="38"/>
      <c r="UQY112" s="39"/>
      <c r="UQZ112" s="40"/>
      <c r="URA112" s="41"/>
      <c r="URB112" s="39"/>
      <c r="URC112" s="51"/>
      <c r="URD112" s="42"/>
      <c r="URE112" s="42"/>
      <c r="URF112" s="38"/>
      <c r="URG112" s="39"/>
      <c r="URH112" s="40"/>
      <c r="URI112" s="41"/>
      <c r="URJ112" s="39"/>
      <c r="URK112" s="51"/>
      <c r="URL112" s="42"/>
      <c r="URM112" s="42"/>
      <c r="URN112" s="38"/>
      <c r="URO112" s="39"/>
      <c r="URP112" s="40"/>
      <c r="URQ112" s="41"/>
      <c r="URR112" s="39"/>
      <c r="URS112" s="51"/>
      <c r="URT112" s="42"/>
      <c r="URU112" s="42"/>
      <c r="URV112" s="38"/>
      <c r="URW112" s="39"/>
      <c r="URX112" s="40"/>
      <c r="URY112" s="41"/>
      <c r="URZ112" s="39"/>
      <c r="USA112" s="51"/>
      <c r="USB112" s="42"/>
      <c r="USC112" s="42"/>
      <c r="USD112" s="38"/>
      <c r="USE112" s="39"/>
      <c r="USF112" s="40"/>
      <c r="USG112" s="41"/>
      <c r="USH112" s="39"/>
      <c r="USI112" s="51"/>
      <c r="USJ112" s="42"/>
      <c r="USK112" s="42"/>
      <c r="USL112" s="38"/>
      <c r="USM112" s="39"/>
      <c r="USN112" s="40"/>
      <c r="USO112" s="41"/>
      <c r="USP112" s="39"/>
      <c r="USQ112" s="51"/>
      <c r="USR112" s="42"/>
      <c r="USS112" s="42"/>
      <c r="UST112" s="38"/>
      <c r="USU112" s="39"/>
      <c r="USV112" s="40"/>
      <c r="USW112" s="41"/>
      <c r="USX112" s="39"/>
      <c r="USY112" s="51"/>
      <c r="USZ112" s="42"/>
      <c r="UTA112" s="42"/>
      <c r="UTB112" s="38"/>
      <c r="UTC112" s="39"/>
      <c r="UTD112" s="40"/>
      <c r="UTE112" s="41"/>
      <c r="UTF112" s="39"/>
      <c r="UTG112" s="51"/>
      <c r="UTH112" s="42"/>
      <c r="UTI112" s="42"/>
      <c r="UTJ112" s="38"/>
      <c r="UTK112" s="39"/>
      <c r="UTL112" s="40"/>
      <c r="UTM112" s="41"/>
      <c r="UTN112" s="39"/>
      <c r="UTO112" s="51"/>
      <c r="UTP112" s="42"/>
      <c r="UTQ112" s="42"/>
      <c r="UTR112" s="38"/>
      <c r="UTS112" s="39"/>
      <c r="UTT112" s="40"/>
      <c r="UTU112" s="41"/>
      <c r="UTV112" s="39"/>
      <c r="UTW112" s="51"/>
      <c r="UTX112" s="42"/>
      <c r="UTY112" s="42"/>
      <c r="UTZ112" s="38"/>
      <c r="UUA112" s="39"/>
      <c r="UUB112" s="40"/>
      <c r="UUC112" s="41"/>
      <c r="UUD112" s="39"/>
      <c r="UUE112" s="51"/>
      <c r="UUF112" s="42"/>
      <c r="UUG112" s="42"/>
      <c r="UUH112" s="38"/>
      <c r="UUI112" s="39"/>
      <c r="UUJ112" s="40"/>
      <c r="UUK112" s="41"/>
      <c r="UUL112" s="39"/>
      <c r="UUM112" s="51"/>
      <c r="UUN112" s="42"/>
      <c r="UUO112" s="42"/>
      <c r="UUP112" s="38"/>
      <c r="UUQ112" s="39"/>
      <c r="UUR112" s="40"/>
      <c r="UUS112" s="41"/>
      <c r="UUT112" s="39"/>
      <c r="UUU112" s="51"/>
      <c r="UUV112" s="42"/>
      <c r="UUW112" s="42"/>
      <c r="UUX112" s="38"/>
      <c r="UUY112" s="39"/>
      <c r="UUZ112" s="40"/>
      <c r="UVA112" s="41"/>
      <c r="UVB112" s="39"/>
      <c r="UVC112" s="51"/>
      <c r="UVD112" s="42"/>
      <c r="UVE112" s="42"/>
      <c r="UVF112" s="38"/>
      <c r="UVG112" s="39"/>
      <c r="UVH112" s="40"/>
      <c r="UVI112" s="41"/>
      <c r="UVJ112" s="39"/>
      <c r="UVK112" s="51"/>
      <c r="UVL112" s="42"/>
      <c r="UVM112" s="42"/>
      <c r="UVN112" s="38"/>
      <c r="UVO112" s="39"/>
      <c r="UVP112" s="40"/>
      <c r="UVQ112" s="41"/>
      <c r="UVR112" s="39"/>
      <c r="UVS112" s="51"/>
      <c r="UVT112" s="42"/>
      <c r="UVU112" s="42"/>
      <c r="UVV112" s="38"/>
      <c r="UVW112" s="39"/>
      <c r="UVX112" s="40"/>
      <c r="UVY112" s="41"/>
      <c r="UVZ112" s="39"/>
      <c r="UWA112" s="51"/>
      <c r="UWB112" s="42"/>
      <c r="UWC112" s="42"/>
      <c r="UWD112" s="38"/>
      <c r="UWE112" s="39"/>
      <c r="UWF112" s="40"/>
      <c r="UWG112" s="41"/>
      <c r="UWH112" s="39"/>
      <c r="UWI112" s="51"/>
      <c r="UWJ112" s="42"/>
      <c r="UWK112" s="42"/>
      <c r="UWL112" s="38"/>
      <c r="UWM112" s="39"/>
      <c r="UWN112" s="40"/>
      <c r="UWO112" s="41"/>
      <c r="UWP112" s="39"/>
      <c r="UWQ112" s="51"/>
      <c r="UWR112" s="42"/>
      <c r="UWS112" s="42"/>
      <c r="UWT112" s="38"/>
      <c r="UWU112" s="39"/>
      <c r="UWV112" s="40"/>
      <c r="UWW112" s="41"/>
      <c r="UWX112" s="39"/>
      <c r="UWY112" s="51"/>
      <c r="UWZ112" s="42"/>
      <c r="UXA112" s="42"/>
      <c r="UXB112" s="38"/>
      <c r="UXC112" s="39"/>
      <c r="UXD112" s="40"/>
      <c r="UXE112" s="41"/>
      <c r="UXF112" s="39"/>
      <c r="UXG112" s="51"/>
      <c r="UXH112" s="42"/>
      <c r="UXI112" s="42"/>
      <c r="UXJ112" s="38"/>
      <c r="UXK112" s="39"/>
      <c r="UXL112" s="40"/>
      <c r="UXM112" s="41"/>
      <c r="UXN112" s="39"/>
      <c r="UXO112" s="51"/>
      <c r="UXP112" s="42"/>
      <c r="UXQ112" s="42"/>
      <c r="UXR112" s="38"/>
      <c r="UXS112" s="39"/>
      <c r="UXT112" s="40"/>
      <c r="UXU112" s="41"/>
      <c r="UXV112" s="39"/>
      <c r="UXW112" s="51"/>
      <c r="UXX112" s="42"/>
      <c r="UXY112" s="42"/>
      <c r="UXZ112" s="38"/>
      <c r="UYA112" s="39"/>
      <c r="UYB112" s="40"/>
      <c r="UYC112" s="41"/>
      <c r="UYD112" s="39"/>
      <c r="UYE112" s="51"/>
      <c r="UYF112" s="42"/>
      <c r="UYG112" s="42"/>
      <c r="UYH112" s="38"/>
      <c r="UYI112" s="39"/>
      <c r="UYJ112" s="40"/>
      <c r="UYK112" s="41"/>
      <c r="UYL112" s="39"/>
      <c r="UYM112" s="51"/>
      <c r="UYN112" s="42"/>
      <c r="UYO112" s="42"/>
      <c r="UYP112" s="38"/>
      <c r="UYQ112" s="39"/>
      <c r="UYR112" s="40"/>
      <c r="UYS112" s="41"/>
      <c r="UYT112" s="39"/>
      <c r="UYU112" s="51"/>
      <c r="UYV112" s="42"/>
      <c r="UYW112" s="42"/>
      <c r="UYX112" s="38"/>
      <c r="UYY112" s="39"/>
      <c r="UYZ112" s="40"/>
      <c r="UZA112" s="41"/>
      <c r="UZB112" s="39"/>
      <c r="UZC112" s="51"/>
      <c r="UZD112" s="42"/>
      <c r="UZE112" s="42"/>
      <c r="UZF112" s="38"/>
      <c r="UZG112" s="39"/>
      <c r="UZH112" s="40"/>
      <c r="UZI112" s="41"/>
      <c r="UZJ112" s="39"/>
      <c r="UZK112" s="51"/>
      <c r="UZL112" s="42"/>
      <c r="UZM112" s="42"/>
      <c r="UZN112" s="38"/>
      <c r="UZO112" s="39"/>
      <c r="UZP112" s="40"/>
      <c r="UZQ112" s="41"/>
      <c r="UZR112" s="39"/>
      <c r="UZS112" s="51"/>
      <c r="UZT112" s="42"/>
      <c r="UZU112" s="42"/>
      <c r="UZV112" s="38"/>
      <c r="UZW112" s="39"/>
      <c r="UZX112" s="40"/>
      <c r="UZY112" s="41"/>
      <c r="UZZ112" s="39"/>
      <c r="VAA112" s="51"/>
      <c r="VAB112" s="42"/>
      <c r="VAC112" s="42"/>
      <c r="VAD112" s="38"/>
      <c r="VAE112" s="39"/>
      <c r="VAF112" s="40"/>
      <c r="VAG112" s="41"/>
      <c r="VAH112" s="39"/>
      <c r="VAI112" s="51"/>
      <c r="VAJ112" s="42"/>
      <c r="VAK112" s="42"/>
      <c r="VAL112" s="38"/>
      <c r="VAM112" s="39"/>
      <c r="VAN112" s="40"/>
      <c r="VAO112" s="41"/>
      <c r="VAP112" s="39"/>
      <c r="VAQ112" s="51"/>
      <c r="VAR112" s="42"/>
      <c r="VAS112" s="42"/>
      <c r="VAT112" s="38"/>
      <c r="VAU112" s="39"/>
      <c r="VAV112" s="40"/>
      <c r="VAW112" s="41"/>
      <c r="VAX112" s="39"/>
      <c r="VAY112" s="51"/>
      <c r="VAZ112" s="42"/>
      <c r="VBA112" s="42"/>
      <c r="VBB112" s="38"/>
      <c r="VBC112" s="39"/>
      <c r="VBD112" s="40"/>
      <c r="VBE112" s="41"/>
      <c r="VBF112" s="39"/>
      <c r="VBG112" s="51"/>
      <c r="VBH112" s="42"/>
      <c r="VBI112" s="42"/>
      <c r="VBJ112" s="38"/>
      <c r="VBK112" s="39"/>
      <c r="VBL112" s="40"/>
      <c r="VBM112" s="41"/>
      <c r="VBN112" s="39"/>
      <c r="VBO112" s="51"/>
      <c r="VBP112" s="42"/>
      <c r="VBQ112" s="42"/>
      <c r="VBR112" s="38"/>
      <c r="VBS112" s="39"/>
      <c r="VBT112" s="40"/>
      <c r="VBU112" s="41"/>
      <c r="VBV112" s="39"/>
      <c r="VBW112" s="51"/>
      <c r="VBX112" s="42"/>
      <c r="VBY112" s="42"/>
      <c r="VBZ112" s="38"/>
      <c r="VCA112" s="39"/>
      <c r="VCB112" s="40"/>
      <c r="VCC112" s="41"/>
      <c r="VCD112" s="39"/>
      <c r="VCE112" s="51"/>
      <c r="VCF112" s="42"/>
      <c r="VCG112" s="42"/>
      <c r="VCH112" s="38"/>
      <c r="VCI112" s="39"/>
      <c r="VCJ112" s="40"/>
      <c r="VCK112" s="41"/>
      <c r="VCL112" s="39"/>
      <c r="VCM112" s="51"/>
      <c r="VCN112" s="42"/>
      <c r="VCO112" s="42"/>
      <c r="VCP112" s="38"/>
      <c r="VCQ112" s="39"/>
      <c r="VCR112" s="40"/>
      <c r="VCS112" s="41"/>
      <c r="VCT112" s="39"/>
      <c r="VCU112" s="51"/>
      <c r="VCV112" s="42"/>
      <c r="VCW112" s="42"/>
      <c r="VCX112" s="38"/>
      <c r="VCY112" s="39"/>
      <c r="VCZ112" s="40"/>
      <c r="VDA112" s="41"/>
      <c r="VDB112" s="39"/>
      <c r="VDC112" s="51"/>
      <c r="VDD112" s="42"/>
      <c r="VDE112" s="42"/>
      <c r="VDF112" s="38"/>
      <c r="VDG112" s="39"/>
      <c r="VDH112" s="40"/>
      <c r="VDI112" s="41"/>
      <c r="VDJ112" s="39"/>
      <c r="VDK112" s="51"/>
      <c r="VDL112" s="42"/>
      <c r="VDM112" s="42"/>
      <c r="VDN112" s="38"/>
      <c r="VDO112" s="39"/>
      <c r="VDP112" s="40"/>
      <c r="VDQ112" s="41"/>
      <c r="VDR112" s="39"/>
      <c r="VDS112" s="51"/>
      <c r="VDT112" s="42"/>
      <c r="VDU112" s="42"/>
      <c r="VDV112" s="38"/>
      <c r="VDW112" s="39"/>
      <c r="VDX112" s="40"/>
      <c r="VDY112" s="41"/>
      <c r="VDZ112" s="39"/>
      <c r="VEA112" s="51"/>
      <c r="VEB112" s="42"/>
      <c r="VEC112" s="42"/>
      <c r="VED112" s="38"/>
      <c r="VEE112" s="39"/>
      <c r="VEF112" s="40"/>
      <c r="VEG112" s="41"/>
      <c r="VEH112" s="39"/>
      <c r="VEI112" s="51"/>
      <c r="VEJ112" s="42"/>
      <c r="VEK112" s="42"/>
      <c r="VEL112" s="38"/>
      <c r="VEM112" s="39"/>
      <c r="VEN112" s="40"/>
      <c r="VEO112" s="41"/>
      <c r="VEP112" s="39"/>
      <c r="VEQ112" s="51"/>
      <c r="VER112" s="42"/>
      <c r="VES112" s="42"/>
      <c r="VET112" s="38"/>
      <c r="VEU112" s="39"/>
      <c r="VEV112" s="40"/>
      <c r="VEW112" s="41"/>
      <c r="VEX112" s="39"/>
      <c r="VEY112" s="51"/>
      <c r="VEZ112" s="42"/>
      <c r="VFA112" s="42"/>
      <c r="VFB112" s="38"/>
      <c r="VFC112" s="39"/>
      <c r="VFD112" s="40"/>
      <c r="VFE112" s="41"/>
      <c r="VFF112" s="39"/>
      <c r="VFG112" s="51"/>
      <c r="VFH112" s="42"/>
      <c r="VFI112" s="42"/>
      <c r="VFJ112" s="38"/>
      <c r="VFK112" s="39"/>
      <c r="VFL112" s="40"/>
      <c r="VFM112" s="41"/>
      <c r="VFN112" s="39"/>
      <c r="VFO112" s="51"/>
      <c r="VFP112" s="42"/>
      <c r="VFQ112" s="42"/>
      <c r="VFR112" s="38"/>
      <c r="VFS112" s="39"/>
      <c r="VFT112" s="40"/>
      <c r="VFU112" s="41"/>
      <c r="VFV112" s="39"/>
      <c r="VFW112" s="51"/>
      <c r="VFX112" s="42"/>
      <c r="VFY112" s="42"/>
      <c r="VFZ112" s="38"/>
      <c r="VGA112" s="39"/>
      <c r="VGB112" s="40"/>
      <c r="VGC112" s="41"/>
      <c r="VGD112" s="39"/>
      <c r="VGE112" s="51"/>
      <c r="VGF112" s="42"/>
      <c r="VGG112" s="42"/>
      <c r="VGH112" s="38"/>
      <c r="VGI112" s="39"/>
      <c r="VGJ112" s="40"/>
      <c r="VGK112" s="41"/>
      <c r="VGL112" s="39"/>
      <c r="VGM112" s="51"/>
      <c r="VGN112" s="42"/>
      <c r="VGO112" s="42"/>
      <c r="VGP112" s="38"/>
      <c r="VGQ112" s="39"/>
      <c r="VGR112" s="40"/>
      <c r="VGS112" s="41"/>
      <c r="VGT112" s="39"/>
      <c r="VGU112" s="51"/>
      <c r="VGV112" s="42"/>
      <c r="VGW112" s="42"/>
      <c r="VGX112" s="38"/>
      <c r="VGY112" s="39"/>
      <c r="VGZ112" s="40"/>
      <c r="VHA112" s="41"/>
      <c r="VHB112" s="39"/>
      <c r="VHC112" s="51"/>
      <c r="VHD112" s="42"/>
      <c r="VHE112" s="42"/>
      <c r="VHF112" s="38"/>
      <c r="VHG112" s="39"/>
      <c r="VHH112" s="40"/>
      <c r="VHI112" s="41"/>
      <c r="VHJ112" s="39"/>
      <c r="VHK112" s="51"/>
      <c r="VHL112" s="42"/>
      <c r="VHM112" s="42"/>
      <c r="VHN112" s="38"/>
      <c r="VHO112" s="39"/>
      <c r="VHP112" s="40"/>
      <c r="VHQ112" s="41"/>
      <c r="VHR112" s="39"/>
      <c r="VHS112" s="51"/>
      <c r="VHT112" s="42"/>
      <c r="VHU112" s="42"/>
      <c r="VHV112" s="38"/>
      <c r="VHW112" s="39"/>
      <c r="VHX112" s="40"/>
      <c r="VHY112" s="41"/>
      <c r="VHZ112" s="39"/>
      <c r="VIA112" s="51"/>
      <c r="VIB112" s="42"/>
      <c r="VIC112" s="42"/>
      <c r="VID112" s="38"/>
      <c r="VIE112" s="39"/>
      <c r="VIF112" s="40"/>
      <c r="VIG112" s="41"/>
      <c r="VIH112" s="39"/>
      <c r="VII112" s="51"/>
      <c r="VIJ112" s="42"/>
      <c r="VIK112" s="42"/>
      <c r="VIL112" s="38"/>
      <c r="VIM112" s="39"/>
      <c r="VIN112" s="40"/>
      <c r="VIO112" s="41"/>
      <c r="VIP112" s="39"/>
      <c r="VIQ112" s="51"/>
      <c r="VIR112" s="42"/>
      <c r="VIS112" s="42"/>
      <c r="VIT112" s="38"/>
      <c r="VIU112" s="39"/>
      <c r="VIV112" s="40"/>
      <c r="VIW112" s="41"/>
      <c r="VIX112" s="39"/>
      <c r="VIY112" s="51"/>
      <c r="VIZ112" s="42"/>
      <c r="VJA112" s="42"/>
      <c r="VJB112" s="38"/>
      <c r="VJC112" s="39"/>
      <c r="VJD112" s="40"/>
      <c r="VJE112" s="41"/>
      <c r="VJF112" s="39"/>
      <c r="VJG112" s="51"/>
      <c r="VJH112" s="42"/>
      <c r="VJI112" s="42"/>
      <c r="VJJ112" s="38"/>
      <c r="VJK112" s="39"/>
      <c r="VJL112" s="40"/>
      <c r="VJM112" s="41"/>
      <c r="VJN112" s="39"/>
      <c r="VJO112" s="51"/>
      <c r="VJP112" s="42"/>
      <c r="VJQ112" s="42"/>
      <c r="VJR112" s="38"/>
      <c r="VJS112" s="39"/>
      <c r="VJT112" s="40"/>
      <c r="VJU112" s="41"/>
      <c r="VJV112" s="39"/>
      <c r="VJW112" s="51"/>
      <c r="VJX112" s="42"/>
      <c r="VJY112" s="42"/>
      <c r="VJZ112" s="38"/>
      <c r="VKA112" s="39"/>
      <c r="VKB112" s="40"/>
      <c r="VKC112" s="41"/>
      <c r="VKD112" s="39"/>
      <c r="VKE112" s="51"/>
      <c r="VKF112" s="42"/>
      <c r="VKG112" s="42"/>
      <c r="VKH112" s="38"/>
      <c r="VKI112" s="39"/>
      <c r="VKJ112" s="40"/>
      <c r="VKK112" s="41"/>
      <c r="VKL112" s="39"/>
      <c r="VKM112" s="51"/>
      <c r="VKN112" s="42"/>
      <c r="VKO112" s="42"/>
      <c r="VKP112" s="38"/>
      <c r="VKQ112" s="39"/>
      <c r="VKR112" s="40"/>
      <c r="VKS112" s="41"/>
      <c r="VKT112" s="39"/>
      <c r="VKU112" s="51"/>
      <c r="VKV112" s="42"/>
      <c r="VKW112" s="42"/>
      <c r="VKX112" s="38"/>
      <c r="VKY112" s="39"/>
      <c r="VKZ112" s="40"/>
      <c r="VLA112" s="41"/>
      <c r="VLB112" s="39"/>
      <c r="VLC112" s="51"/>
      <c r="VLD112" s="42"/>
      <c r="VLE112" s="42"/>
      <c r="VLF112" s="38"/>
      <c r="VLG112" s="39"/>
      <c r="VLH112" s="40"/>
      <c r="VLI112" s="41"/>
      <c r="VLJ112" s="39"/>
      <c r="VLK112" s="51"/>
      <c r="VLL112" s="42"/>
      <c r="VLM112" s="42"/>
      <c r="VLN112" s="38"/>
      <c r="VLO112" s="39"/>
      <c r="VLP112" s="40"/>
      <c r="VLQ112" s="41"/>
      <c r="VLR112" s="39"/>
      <c r="VLS112" s="51"/>
      <c r="VLT112" s="42"/>
      <c r="VLU112" s="42"/>
      <c r="VLV112" s="38"/>
      <c r="VLW112" s="39"/>
      <c r="VLX112" s="40"/>
      <c r="VLY112" s="41"/>
      <c r="VLZ112" s="39"/>
      <c r="VMA112" s="51"/>
      <c r="VMB112" s="42"/>
      <c r="VMC112" s="42"/>
      <c r="VMD112" s="38"/>
      <c r="VME112" s="39"/>
      <c r="VMF112" s="40"/>
      <c r="VMG112" s="41"/>
      <c r="VMH112" s="39"/>
      <c r="VMI112" s="51"/>
      <c r="VMJ112" s="42"/>
      <c r="VMK112" s="42"/>
      <c r="VML112" s="38"/>
      <c r="VMM112" s="39"/>
      <c r="VMN112" s="40"/>
      <c r="VMO112" s="41"/>
      <c r="VMP112" s="39"/>
      <c r="VMQ112" s="51"/>
      <c r="VMR112" s="42"/>
      <c r="VMS112" s="42"/>
      <c r="VMT112" s="38"/>
      <c r="VMU112" s="39"/>
      <c r="VMV112" s="40"/>
      <c r="VMW112" s="41"/>
      <c r="VMX112" s="39"/>
      <c r="VMY112" s="51"/>
      <c r="VMZ112" s="42"/>
      <c r="VNA112" s="42"/>
      <c r="VNB112" s="38"/>
      <c r="VNC112" s="39"/>
      <c r="VND112" s="40"/>
      <c r="VNE112" s="41"/>
      <c r="VNF112" s="39"/>
      <c r="VNG112" s="51"/>
      <c r="VNH112" s="42"/>
      <c r="VNI112" s="42"/>
      <c r="VNJ112" s="38"/>
      <c r="VNK112" s="39"/>
      <c r="VNL112" s="40"/>
      <c r="VNM112" s="41"/>
      <c r="VNN112" s="39"/>
      <c r="VNO112" s="51"/>
      <c r="VNP112" s="42"/>
      <c r="VNQ112" s="42"/>
      <c r="VNR112" s="38"/>
      <c r="VNS112" s="39"/>
      <c r="VNT112" s="40"/>
      <c r="VNU112" s="41"/>
      <c r="VNV112" s="39"/>
      <c r="VNW112" s="51"/>
      <c r="VNX112" s="42"/>
      <c r="VNY112" s="42"/>
      <c r="VNZ112" s="38"/>
      <c r="VOA112" s="39"/>
      <c r="VOB112" s="40"/>
      <c r="VOC112" s="41"/>
      <c r="VOD112" s="39"/>
      <c r="VOE112" s="51"/>
      <c r="VOF112" s="42"/>
      <c r="VOG112" s="42"/>
      <c r="VOH112" s="38"/>
      <c r="VOI112" s="39"/>
      <c r="VOJ112" s="40"/>
      <c r="VOK112" s="41"/>
      <c r="VOL112" s="39"/>
      <c r="VOM112" s="51"/>
      <c r="VON112" s="42"/>
      <c r="VOO112" s="42"/>
      <c r="VOP112" s="38"/>
      <c r="VOQ112" s="39"/>
      <c r="VOR112" s="40"/>
      <c r="VOS112" s="41"/>
      <c r="VOT112" s="39"/>
      <c r="VOU112" s="51"/>
      <c r="VOV112" s="42"/>
      <c r="VOW112" s="42"/>
      <c r="VOX112" s="38"/>
      <c r="VOY112" s="39"/>
      <c r="VOZ112" s="40"/>
      <c r="VPA112" s="41"/>
      <c r="VPB112" s="39"/>
      <c r="VPC112" s="51"/>
      <c r="VPD112" s="42"/>
      <c r="VPE112" s="42"/>
      <c r="VPF112" s="38"/>
      <c r="VPG112" s="39"/>
      <c r="VPH112" s="40"/>
      <c r="VPI112" s="41"/>
      <c r="VPJ112" s="39"/>
      <c r="VPK112" s="51"/>
      <c r="VPL112" s="42"/>
      <c r="VPM112" s="42"/>
      <c r="VPN112" s="38"/>
      <c r="VPO112" s="39"/>
      <c r="VPP112" s="40"/>
      <c r="VPQ112" s="41"/>
      <c r="VPR112" s="39"/>
      <c r="VPS112" s="51"/>
      <c r="VPT112" s="42"/>
      <c r="VPU112" s="42"/>
      <c r="VPV112" s="38"/>
      <c r="VPW112" s="39"/>
      <c r="VPX112" s="40"/>
      <c r="VPY112" s="41"/>
      <c r="VPZ112" s="39"/>
      <c r="VQA112" s="51"/>
      <c r="VQB112" s="42"/>
      <c r="VQC112" s="42"/>
      <c r="VQD112" s="38"/>
      <c r="VQE112" s="39"/>
      <c r="VQF112" s="40"/>
      <c r="VQG112" s="41"/>
      <c r="VQH112" s="39"/>
      <c r="VQI112" s="51"/>
      <c r="VQJ112" s="42"/>
      <c r="VQK112" s="42"/>
      <c r="VQL112" s="38"/>
      <c r="VQM112" s="39"/>
      <c r="VQN112" s="40"/>
      <c r="VQO112" s="41"/>
      <c r="VQP112" s="39"/>
      <c r="VQQ112" s="51"/>
      <c r="VQR112" s="42"/>
      <c r="VQS112" s="42"/>
      <c r="VQT112" s="38"/>
      <c r="VQU112" s="39"/>
      <c r="VQV112" s="40"/>
      <c r="VQW112" s="41"/>
      <c r="VQX112" s="39"/>
      <c r="VQY112" s="51"/>
      <c r="VQZ112" s="42"/>
      <c r="VRA112" s="42"/>
      <c r="VRB112" s="38"/>
      <c r="VRC112" s="39"/>
      <c r="VRD112" s="40"/>
      <c r="VRE112" s="41"/>
      <c r="VRF112" s="39"/>
      <c r="VRG112" s="51"/>
      <c r="VRH112" s="42"/>
      <c r="VRI112" s="42"/>
      <c r="VRJ112" s="38"/>
      <c r="VRK112" s="39"/>
      <c r="VRL112" s="40"/>
      <c r="VRM112" s="41"/>
      <c r="VRN112" s="39"/>
      <c r="VRO112" s="51"/>
      <c r="VRP112" s="42"/>
      <c r="VRQ112" s="42"/>
      <c r="VRR112" s="38"/>
      <c r="VRS112" s="39"/>
      <c r="VRT112" s="40"/>
      <c r="VRU112" s="41"/>
      <c r="VRV112" s="39"/>
      <c r="VRW112" s="51"/>
      <c r="VRX112" s="42"/>
      <c r="VRY112" s="42"/>
      <c r="VRZ112" s="38"/>
      <c r="VSA112" s="39"/>
      <c r="VSB112" s="40"/>
      <c r="VSC112" s="41"/>
      <c r="VSD112" s="39"/>
      <c r="VSE112" s="51"/>
      <c r="VSF112" s="42"/>
      <c r="VSG112" s="42"/>
      <c r="VSH112" s="38"/>
      <c r="VSI112" s="39"/>
      <c r="VSJ112" s="40"/>
      <c r="VSK112" s="41"/>
      <c r="VSL112" s="39"/>
      <c r="VSM112" s="51"/>
      <c r="VSN112" s="42"/>
      <c r="VSO112" s="42"/>
      <c r="VSP112" s="38"/>
      <c r="VSQ112" s="39"/>
      <c r="VSR112" s="40"/>
      <c r="VSS112" s="41"/>
      <c r="VST112" s="39"/>
      <c r="VSU112" s="51"/>
      <c r="VSV112" s="42"/>
      <c r="VSW112" s="42"/>
      <c r="VSX112" s="38"/>
      <c r="VSY112" s="39"/>
      <c r="VSZ112" s="40"/>
      <c r="VTA112" s="41"/>
      <c r="VTB112" s="39"/>
      <c r="VTC112" s="51"/>
      <c r="VTD112" s="42"/>
      <c r="VTE112" s="42"/>
      <c r="VTF112" s="38"/>
      <c r="VTG112" s="39"/>
      <c r="VTH112" s="40"/>
      <c r="VTI112" s="41"/>
      <c r="VTJ112" s="39"/>
      <c r="VTK112" s="51"/>
      <c r="VTL112" s="42"/>
      <c r="VTM112" s="42"/>
      <c r="VTN112" s="38"/>
      <c r="VTO112" s="39"/>
      <c r="VTP112" s="40"/>
      <c r="VTQ112" s="41"/>
      <c r="VTR112" s="39"/>
      <c r="VTS112" s="51"/>
      <c r="VTT112" s="42"/>
      <c r="VTU112" s="42"/>
      <c r="VTV112" s="38"/>
      <c r="VTW112" s="39"/>
      <c r="VTX112" s="40"/>
      <c r="VTY112" s="41"/>
      <c r="VTZ112" s="39"/>
      <c r="VUA112" s="51"/>
      <c r="VUB112" s="42"/>
      <c r="VUC112" s="42"/>
      <c r="VUD112" s="38"/>
      <c r="VUE112" s="39"/>
      <c r="VUF112" s="40"/>
      <c r="VUG112" s="41"/>
      <c r="VUH112" s="39"/>
      <c r="VUI112" s="51"/>
      <c r="VUJ112" s="42"/>
      <c r="VUK112" s="42"/>
      <c r="VUL112" s="38"/>
      <c r="VUM112" s="39"/>
      <c r="VUN112" s="40"/>
      <c r="VUO112" s="41"/>
      <c r="VUP112" s="39"/>
      <c r="VUQ112" s="51"/>
      <c r="VUR112" s="42"/>
      <c r="VUS112" s="42"/>
      <c r="VUT112" s="38"/>
      <c r="VUU112" s="39"/>
      <c r="VUV112" s="40"/>
      <c r="VUW112" s="41"/>
      <c r="VUX112" s="39"/>
      <c r="VUY112" s="51"/>
      <c r="VUZ112" s="42"/>
      <c r="VVA112" s="42"/>
      <c r="VVB112" s="38"/>
      <c r="VVC112" s="39"/>
      <c r="VVD112" s="40"/>
      <c r="VVE112" s="41"/>
      <c r="VVF112" s="39"/>
      <c r="VVG112" s="51"/>
      <c r="VVH112" s="42"/>
      <c r="VVI112" s="42"/>
      <c r="VVJ112" s="38"/>
      <c r="VVK112" s="39"/>
      <c r="VVL112" s="40"/>
      <c r="VVM112" s="41"/>
      <c r="VVN112" s="39"/>
      <c r="VVO112" s="51"/>
      <c r="VVP112" s="42"/>
      <c r="VVQ112" s="42"/>
      <c r="VVR112" s="38"/>
      <c r="VVS112" s="39"/>
      <c r="VVT112" s="40"/>
      <c r="VVU112" s="41"/>
      <c r="VVV112" s="39"/>
      <c r="VVW112" s="51"/>
      <c r="VVX112" s="42"/>
      <c r="VVY112" s="42"/>
      <c r="VVZ112" s="38"/>
      <c r="VWA112" s="39"/>
      <c r="VWB112" s="40"/>
      <c r="VWC112" s="41"/>
      <c r="VWD112" s="39"/>
      <c r="VWE112" s="51"/>
      <c r="VWF112" s="42"/>
      <c r="VWG112" s="42"/>
      <c r="VWH112" s="38"/>
      <c r="VWI112" s="39"/>
      <c r="VWJ112" s="40"/>
      <c r="VWK112" s="41"/>
      <c r="VWL112" s="39"/>
      <c r="VWM112" s="51"/>
      <c r="VWN112" s="42"/>
      <c r="VWO112" s="42"/>
      <c r="VWP112" s="38"/>
      <c r="VWQ112" s="39"/>
      <c r="VWR112" s="40"/>
      <c r="VWS112" s="41"/>
      <c r="VWT112" s="39"/>
      <c r="VWU112" s="51"/>
      <c r="VWV112" s="42"/>
      <c r="VWW112" s="42"/>
      <c r="VWX112" s="38"/>
      <c r="VWY112" s="39"/>
      <c r="VWZ112" s="40"/>
      <c r="VXA112" s="41"/>
      <c r="VXB112" s="39"/>
      <c r="VXC112" s="51"/>
      <c r="VXD112" s="42"/>
      <c r="VXE112" s="42"/>
      <c r="VXF112" s="38"/>
      <c r="VXG112" s="39"/>
      <c r="VXH112" s="40"/>
      <c r="VXI112" s="41"/>
      <c r="VXJ112" s="39"/>
      <c r="VXK112" s="51"/>
      <c r="VXL112" s="42"/>
      <c r="VXM112" s="42"/>
      <c r="VXN112" s="38"/>
      <c r="VXO112" s="39"/>
      <c r="VXP112" s="40"/>
      <c r="VXQ112" s="41"/>
      <c r="VXR112" s="39"/>
      <c r="VXS112" s="51"/>
      <c r="VXT112" s="42"/>
      <c r="VXU112" s="42"/>
      <c r="VXV112" s="38"/>
      <c r="VXW112" s="39"/>
      <c r="VXX112" s="40"/>
      <c r="VXY112" s="41"/>
      <c r="VXZ112" s="39"/>
      <c r="VYA112" s="51"/>
      <c r="VYB112" s="42"/>
      <c r="VYC112" s="42"/>
      <c r="VYD112" s="38"/>
      <c r="VYE112" s="39"/>
      <c r="VYF112" s="40"/>
      <c r="VYG112" s="41"/>
      <c r="VYH112" s="39"/>
      <c r="VYI112" s="51"/>
      <c r="VYJ112" s="42"/>
      <c r="VYK112" s="42"/>
      <c r="VYL112" s="38"/>
      <c r="VYM112" s="39"/>
      <c r="VYN112" s="40"/>
      <c r="VYO112" s="41"/>
      <c r="VYP112" s="39"/>
      <c r="VYQ112" s="51"/>
      <c r="VYR112" s="42"/>
      <c r="VYS112" s="42"/>
      <c r="VYT112" s="38"/>
      <c r="VYU112" s="39"/>
      <c r="VYV112" s="40"/>
      <c r="VYW112" s="41"/>
      <c r="VYX112" s="39"/>
      <c r="VYY112" s="51"/>
      <c r="VYZ112" s="42"/>
      <c r="VZA112" s="42"/>
      <c r="VZB112" s="38"/>
      <c r="VZC112" s="39"/>
      <c r="VZD112" s="40"/>
      <c r="VZE112" s="41"/>
      <c r="VZF112" s="39"/>
      <c r="VZG112" s="51"/>
      <c r="VZH112" s="42"/>
      <c r="VZI112" s="42"/>
      <c r="VZJ112" s="38"/>
      <c r="VZK112" s="39"/>
      <c r="VZL112" s="40"/>
      <c r="VZM112" s="41"/>
      <c r="VZN112" s="39"/>
      <c r="VZO112" s="51"/>
      <c r="VZP112" s="42"/>
      <c r="VZQ112" s="42"/>
      <c r="VZR112" s="38"/>
      <c r="VZS112" s="39"/>
      <c r="VZT112" s="40"/>
      <c r="VZU112" s="41"/>
      <c r="VZV112" s="39"/>
      <c r="VZW112" s="51"/>
      <c r="VZX112" s="42"/>
      <c r="VZY112" s="42"/>
      <c r="VZZ112" s="38"/>
      <c r="WAA112" s="39"/>
      <c r="WAB112" s="40"/>
      <c r="WAC112" s="41"/>
      <c r="WAD112" s="39"/>
      <c r="WAE112" s="51"/>
      <c r="WAF112" s="42"/>
      <c r="WAG112" s="42"/>
      <c r="WAH112" s="38"/>
      <c r="WAI112" s="39"/>
      <c r="WAJ112" s="40"/>
      <c r="WAK112" s="41"/>
      <c r="WAL112" s="39"/>
      <c r="WAM112" s="51"/>
      <c r="WAN112" s="42"/>
      <c r="WAO112" s="42"/>
      <c r="WAP112" s="38"/>
      <c r="WAQ112" s="39"/>
      <c r="WAR112" s="40"/>
      <c r="WAS112" s="41"/>
      <c r="WAT112" s="39"/>
      <c r="WAU112" s="51"/>
      <c r="WAV112" s="42"/>
      <c r="WAW112" s="42"/>
      <c r="WAX112" s="38"/>
      <c r="WAY112" s="39"/>
      <c r="WAZ112" s="40"/>
      <c r="WBA112" s="41"/>
      <c r="WBB112" s="39"/>
      <c r="WBC112" s="51"/>
      <c r="WBD112" s="42"/>
      <c r="WBE112" s="42"/>
      <c r="WBF112" s="38"/>
      <c r="WBG112" s="39"/>
      <c r="WBH112" s="40"/>
      <c r="WBI112" s="41"/>
      <c r="WBJ112" s="39"/>
      <c r="WBK112" s="51"/>
      <c r="WBL112" s="42"/>
      <c r="WBM112" s="42"/>
      <c r="WBN112" s="38"/>
      <c r="WBO112" s="39"/>
      <c r="WBP112" s="40"/>
      <c r="WBQ112" s="41"/>
      <c r="WBR112" s="39"/>
      <c r="WBS112" s="51"/>
      <c r="WBT112" s="42"/>
      <c r="WBU112" s="42"/>
      <c r="WBV112" s="38"/>
      <c r="WBW112" s="39"/>
      <c r="WBX112" s="40"/>
      <c r="WBY112" s="41"/>
      <c r="WBZ112" s="39"/>
      <c r="WCA112" s="51"/>
      <c r="WCB112" s="42"/>
      <c r="WCC112" s="42"/>
      <c r="WCD112" s="38"/>
      <c r="WCE112" s="39"/>
      <c r="WCF112" s="40"/>
      <c r="WCG112" s="41"/>
      <c r="WCH112" s="39"/>
      <c r="WCI112" s="51"/>
      <c r="WCJ112" s="42"/>
      <c r="WCK112" s="42"/>
      <c r="WCL112" s="38"/>
      <c r="WCM112" s="39"/>
      <c r="WCN112" s="40"/>
      <c r="WCO112" s="41"/>
      <c r="WCP112" s="39"/>
      <c r="WCQ112" s="51"/>
      <c r="WCR112" s="42"/>
      <c r="WCS112" s="42"/>
      <c r="WCT112" s="38"/>
      <c r="WCU112" s="39"/>
      <c r="WCV112" s="40"/>
      <c r="WCW112" s="41"/>
      <c r="WCX112" s="39"/>
      <c r="WCY112" s="51"/>
      <c r="WCZ112" s="42"/>
      <c r="WDA112" s="42"/>
      <c r="WDB112" s="38"/>
      <c r="WDC112" s="39"/>
      <c r="WDD112" s="40"/>
      <c r="WDE112" s="41"/>
      <c r="WDF112" s="39"/>
      <c r="WDG112" s="51"/>
      <c r="WDH112" s="42"/>
      <c r="WDI112" s="42"/>
      <c r="WDJ112" s="38"/>
      <c r="WDK112" s="39"/>
      <c r="WDL112" s="40"/>
      <c r="WDM112" s="41"/>
      <c r="WDN112" s="39"/>
      <c r="WDO112" s="51"/>
      <c r="WDP112" s="42"/>
      <c r="WDQ112" s="42"/>
      <c r="WDR112" s="38"/>
      <c r="WDS112" s="39"/>
      <c r="WDT112" s="40"/>
      <c r="WDU112" s="41"/>
      <c r="WDV112" s="39"/>
      <c r="WDW112" s="51"/>
      <c r="WDX112" s="42"/>
      <c r="WDY112" s="42"/>
      <c r="WDZ112" s="38"/>
      <c r="WEA112" s="39"/>
      <c r="WEB112" s="40"/>
      <c r="WEC112" s="41"/>
      <c r="WED112" s="39"/>
      <c r="WEE112" s="51"/>
      <c r="WEF112" s="42"/>
      <c r="WEG112" s="42"/>
      <c r="WEH112" s="38"/>
      <c r="WEI112" s="39"/>
      <c r="WEJ112" s="40"/>
      <c r="WEK112" s="41"/>
      <c r="WEL112" s="39"/>
      <c r="WEM112" s="51"/>
      <c r="WEN112" s="42"/>
      <c r="WEO112" s="42"/>
      <c r="WEP112" s="38"/>
      <c r="WEQ112" s="39"/>
      <c r="WER112" s="40"/>
      <c r="WES112" s="41"/>
      <c r="WET112" s="39"/>
      <c r="WEU112" s="51"/>
      <c r="WEV112" s="42"/>
      <c r="WEW112" s="42"/>
      <c r="WEX112" s="38"/>
      <c r="WEY112" s="39"/>
      <c r="WEZ112" s="40"/>
      <c r="WFA112" s="41"/>
      <c r="WFB112" s="39"/>
      <c r="WFC112" s="51"/>
      <c r="WFD112" s="42"/>
      <c r="WFE112" s="42"/>
      <c r="WFF112" s="38"/>
      <c r="WFG112" s="39"/>
      <c r="WFH112" s="40"/>
      <c r="WFI112" s="41"/>
      <c r="WFJ112" s="39"/>
      <c r="WFK112" s="51"/>
      <c r="WFL112" s="42"/>
      <c r="WFM112" s="42"/>
      <c r="WFN112" s="38"/>
      <c r="WFO112" s="39"/>
      <c r="WFP112" s="40"/>
      <c r="WFQ112" s="41"/>
      <c r="WFR112" s="39"/>
      <c r="WFS112" s="51"/>
      <c r="WFT112" s="42"/>
      <c r="WFU112" s="42"/>
      <c r="WFV112" s="38"/>
      <c r="WFW112" s="39"/>
      <c r="WFX112" s="40"/>
      <c r="WFY112" s="41"/>
      <c r="WFZ112" s="39"/>
      <c r="WGA112" s="51"/>
      <c r="WGB112" s="42"/>
      <c r="WGC112" s="42"/>
      <c r="WGD112" s="38"/>
      <c r="WGE112" s="39"/>
      <c r="WGF112" s="40"/>
      <c r="WGG112" s="41"/>
      <c r="WGH112" s="39"/>
      <c r="WGI112" s="51"/>
      <c r="WGJ112" s="42"/>
      <c r="WGK112" s="42"/>
      <c r="WGL112" s="38"/>
      <c r="WGM112" s="39"/>
      <c r="WGN112" s="40"/>
      <c r="WGO112" s="41"/>
      <c r="WGP112" s="39"/>
      <c r="WGQ112" s="51"/>
      <c r="WGR112" s="42"/>
      <c r="WGS112" s="42"/>
      <c r="WGT112" s="38"/>
      <c r="WGU112" s="39"/>
      <c r="WGV112" s="40"/>
      <c r="WGW112" s="41"/>
      <c r="WGX112" s="39"/>
      <c r="WGY112" s="51"/>
      <c r="WGZ112" s="42"/>
      <c r="WHA112" s="42"/>
      <c r="WHB112" s="38"/>
      <c r="WHC112" s="39"/>
      <c r="WHD112" s="40"/>
      <c r="WHE112" s="41"/>
      <c r="WHF112" s="39"/>
      <c r="WHG112" s="51"/>
      <c r="WHH112" s="42"/>
      <c r="WHI112" s="42"/>
      <c r="WHJ112" s="38"/>
      <c r="WHK112" s="39"/>
      <c r="WHL112" s="40"/>
      <c r="WHM112" s="41"/>
      <c r="WHN112" s="39"/>
      <c r="WHO112" s="51"/>
      <c r="WHP112" s="42"/>
      <c r="WHQ112" s="42"/>
      <c r="WHR112" s="38"/>
      <c r="WHS112" s="39"/>
      <c r="WHT112" s="40"/>
      <c r="WHU112" s="41"/>
      <c r="WHV112" s="39"/>
      <c r="WHW112" s="51"/>
      <c r="WHX112" s="42"/>
      <c r="WHY112" s="42"/>
      <c r="WHZ112" s="38"/>
      <c r="WIA112" s="39"/>
      <c r="WIB112" s="40"/>
      <c r="WIC112" s="41"/>
      <c r="WID112" s="39"/>
      <c r="WIE112" s="51"/>
      <c r="WIF112" s="42"/>
      <c r="WIG112" s="42"/>
      <c r="WIH112" s="38"/>
      <c r="WII112" s="39"/>
      <c r="WIJ112" s="40"/>
      <c r="WIK112" s="41"/>
      <c r="WIL112" s="39"/>
      <c r="WIM112" s="51"/>
      <c r="WIN112" s="42"/>
      <c r="WIO112" s="42"/>
      <c r="WIP112" s="38"/>
      <c r="WIQ112" s="39"/>
      <c r="WIR112" s="40"/>
      <c r="WIS112" s="41"/>
      <c r="WIT112" s="39"/>
      <c r="WIU112" s="51"/>
      <c r="WIV112" s="42"/>
      <c r="WIW112" s="42"/>
      <c r="WIX112" s="38"/>
      <c r="WIY112" s="39"/>
      <c r="WIZ112" s="40"/>
      <c r="WJA112" s="41"/>
      <c r="WJB112" s="39"/>
      <c r="WJC112" s="51"/>
      <c r="WJD112" s="42"/>
      <c r="WJE112" s="42"/>
      <c r="WJF112" s="38"/>
      <c r="WJG112" s="39"/>
      <c r="WJH112" s="40"/>
      <c r="WJI112" s="41"/>
      <c r="WJJ112" s="39"/>
      <c r="WJK112" s="51"/>
      <c r="WJL112" s="42"/>
      <c r="WJM112" s="42"/>
      <c r="WJN112" s="38"/>
      <c r="WJO112" s="39"/>
      <c r="WJP112" s="40"/>
      <c r="WJQ112" s="41"/>
      <c r="WJR112" s="39"/>
      <c r="WJS112" s="51"/>
      <c r="WJT112" s="42"/>
      <c r="WJU112" s="42"/>
      <c r="WJV112" s="38"/>
      <c r="WJW112" s="39"/>
      <c r="WJX112" s="40"/>
      <c r="WJY112" s="41"/>
      <c r="WJZ112" s="39"/>
      <c r="WKA112" s="51"/>
      <c r="WKB112" s="42"/>
      <c r="WKC112" s="42"/>
      <c r="WKD112" s="38"/>
      <c r="WKE112" s="39"/>
      <c r="WKF112" s="40"/>
      <c r="WKG112" s="41"/>
      <c r="WKH112" s="39"/>
      <c r="WKI112" s="51"/>
      <c r="WKJ112" s="42"/>
      <c r="WKK112" s="42"/>
      <c r="WKL112" s="38"/>
      <c r="WKM112" s="39"/>
      <c r="WKN112" s="40"/>
      <c r="WKO112" s="41"/>
      <c r="WKP112" s="39"/>
      <c r="WKQ112" s="51"/>
      <c r="WKR112" s="42"/>
      <c r="WKS112" s="42"/>
      <c r="WKT112" s="38"/>
      <c r="WKU112" s="39"/>
      <c r="WKV112" s="40"/>
      <c r="WKW112" s="41"/>
      <c r="WKX112" s="39"/>
      <c r="WKY112" s="51"/>
      <c r="WKZ112" s="42"/>
      <c r="WLA112" s="42"/>
      <c r="WLB112" s="38"/>
      <c r="WLC112" s="39"/>
      <c r="WLD112" s="40"/>
      <c r="WLE112" s="41"/>
      <c r="WLF112" s="39"/>
      <c r="WLG112" s="51"/>
      <c r="WLH112" s="42"/>
      <c r="WLI112" s="42"/>
      <c r="WLJ112" s="38"/>
      <c r="WLK112" s="39"/>
      <c r="WLL112" s="40"/>
      <c r="WLM112" s="41"/>
      <c r="WLN112" s="39"/>
      <c r="WLO112" s="51"/>
      <c r="WLP112" s="42"/>
      <c r="WLQ112" s="42"/>
      <c r="WLR112" s="38"/>
      <c r="WLS112" s="39"/>
      <c r="WLT112" s="40"/>
      <c r="WLU112" s="41"/>
      <c r="WLV112" s="39"/>
      <c r="WLW112" s="51"/>
      <c r="WLX112" s="42"/>
      <c r="WLY112" s="42"/>
      <c r="WLZ112" s="38"/>
      <c r="WMA112" s="39"/>
      <c r="WMB112" s="40"/>
      <c r="WMC112" s="41"/>
      <c r="WMD112" s="39"/>
      <c r="WME112" s="51"/>
      <c r="WMF112" s="42"/>
      <c r="WMG112" s="42"/>
      <c r="WMH112" s="38"/>
      <c r="WMI112" s="39"/>
      <c r="WMJ112" s="40"/>
      <c r="WMK112" s="41"/>
      <c r="WML112" s="39"/>
      <c r="WMM112" s="51"/>
      <c r="WMN112" s="42"/>
      <c r="WMO112" s="42"/>
      <c r="WMP112" s="38"/>
      <c r="WMQ112" s="39"/>
      <c r="WMR112" s="40"/>
      <c r="WMS112" s="41"/>
      <c r="WMT112" s="39"/>
      <c r="WMU112" s="51"/>
      <c r="WMV112" s="42"/>
      <c r="WMW112" s="42"/>
      <c r="WMX112" s="38"/>
      <c r="WMY112" s="39"/>
      <c r="WMZ112" s="40"/>
      <c r="WNA112" s="41"/>
      <c r="WNB112" s="39"/>
      <c r="WNC112" s="51"/>
      <c r="WND112" s="42"/>
      <c r="WNE112" s="42"/>
      <c r="WNF112" s="38"/>
      <c r="WNG112" s="39"/>
      <c r="WNH112" s="40"/>
      <c r="WNI112" s="41"/>
      <c r="WNJ112" s="39"/>
      <c r="WNK112" s="51"/>
      <c r="WNL112" s="42"/>
      <c r="WNM112" s="42"/>
      <c r="WNN112" s="38"/>
      <c r="WNO112" s="39"/>
      <c r="WNP112" s="40"/>
      <c r="WNQ112" s="41"/>
      <c r="WNR112" s="39"/>
      <c r="WNS112" s="51"/>
      <c r="WNT112" s="42"/>
      <c r="WNU112" s="42"/>
      <c r="WNV112" s="38"/>
      <c r="WNW112" s="39"/>
      <c r="WNX112" s="40"/>
      <c r="WNY112" s="41"/>
      <c r="WNZ112" s="39"/>
      <c r="WOA112" s="51"/>
      <c r="WOB112" s="42"/>
      <c r="WOC112" s="42"/>
      <c r="WOD112" s="38"/>
      <c r="WOE112" s="39"/>
      <c r="WOF112" s="40"/>
      <c r="WOG112" s="41"/>
      <c r="WOH112" s="39"/>
      <c r="WOI112" s="51"/>
      <c r="WOJ112" s="42"/>
      <c r="WOK112" s="42"/>
      <c r="WOL112" s="38"/>
      <c r="WOM112" s="39"/>
      <c r="WON112" s="40"/>
      <c r="WOO112" s="41"/>
      <c r="WOP112" s="39"/>
      <c r="WOQ112" s="51"/>
      <c r="WOR112" s="42"/>
      <c r="WOS112" s="42"/>
      <c r="WOT112" s="38"/>
      <c r="WOU112" s="39"/>
      <c r="WOV112" s="40"/>
      <c r="WOW112" s="41"/>
      <c r="WOX112" s="39"/>
      <c r="WOY112" s="51"/>
      <c r="WOZ112" s="42"/>
      <c r="WPA112" s="42"/>
      <c r="WPB112" s="38"/>
      <c r="WPC112" s="39"/>
      <c r="WPD112" s="40"/>
      <c r="WPE112" s="41"/>
      <c r="WPF112" s="39"/>
      <c r="WPG112" s="51"/>
      <c r="WPH112" s="42"/>
      <c r="WPI112" s="42"/>
      <c r="WPJ112" s="38"/>
      <c r="WPK112" s="39"/>
      <c r="WPL112" s="40"/>
      <c r="WPM112" s="41"/>
      <c r="WPN112" s="39"/>
      <c r="WPO112" s="51"/>
      <c r="WPP112" s="42"/>
      <c r="WPQ112" s="42"/>
      <c r="WPR112" s="38"/>
      <c r="WPS112" s="39"/>
      <c r="WPT112" s="40"/>
      <c r="WPU112" s="41"/>
      <c r="WPV112" s="39"/>
      <c r="WPW112" s="51"/>
      <c r="WPX112" s="42"/>
      <c r="WPY112" s="42"/>
      <c r="WPZ112" s="38"/>
      <c r="WQA112" s="39"/>
      <c r="WQB112" s="40"/>
      <c r="WQC112" s="41"/>
      <c r="WQD112" s="39"/>
      <c r="WQE112" s="51"/>
      <c r="WQF112" s="42"/>
      <c r="WQG112" s="42"/>
      <c r="WQH112" s="38"/>
      <c r="WQI112" s="39"/>
      <c r="WQJ112" s="40"/>
      <c r="WQK112" s="41"/>
      <c r="WQL112" s="39"/>
      <c r="WQM112" s="51"/>
      <c r="WQN112" s="42"/>
      <c r="WQO112" s="42"/>
      <c r="WQP112" s="38"/>
      <c r="WQQ112" s="39"/>
      <c r="WQR112" s="40"/>
      <c r="WQS112" s="41"/>
      <c r="WQT112" s="39"/>
      <c r="WQU112" s="51"/>
      <c r="WQV112" s="42"/>
      <c r="WQW112" s="42"/>
      <c r="WQX112" s="38"/>
      <c r="WQY112" s="39"/>
      <c r="WQZ112" s="40"/>
      <c r="WRA112" s="41"/>
      <c r="WRB112" s="39"/>
      <c r="WRC112" s="51"/>
      <c r="WRD112" s="42"/>
      <c r="WRE112" s="42"/>
      <c r="WRF112" s="38"/>
      <c r="WRG112" s="39"/>
      <c r="WRH112" s="40"/>
      <c r="WRI112" s="41"/>
      <c r="WRJ112" s="39"/>
      <c r="WRK112" s="51"/>
      <c r="WRL112" s="42"/>
      <c r="WRM112" s="42"/>
      <c r="WRN112" s="38"/>
      <c r="WRO112" s="39"/>
      <c r="WRP112" s="40"/>
      <c r="WRQ112" s="41"/>
      <c r="WRR112" s="39"/>
      <c r="WRS112" s="51"/>
      <c r="WRT112" s="42"/>
      <c r="WRU112" s="42"/>
      <c r="WRV112" s="38"/>
      <c r="WRW112" s="39"/>
      <c r="WRX112" s="40"/>
      <c r="WRY112" s="41"/>
      <c r="WRZ112" s="39"/>
      <c r="WSA112" s="51"/>
      <c r="WSB112" s="42"/>
      <c r="WSC112" s="42"/>
      <c r="WSD112" s="38"/>
      <c r="WSE112" s="39"/>
      <c r="WSF112" s="40"/>
      <c r="WSG112" s="41"/>
      <c r="WSH112" s="39"/>
      <c r="WSI112" s="51"/>
      <c r="WSJ112" s="42"/>
      <c r="WSK112" s="42"/>
      <c r="WSL112" s="38"/>
      <c r="WSM112" s="39"/>
      <c r="WSN112" s="40"/>
      <c r="WSO112" s="41"/>
      <c r="WSP112" s="39"/>
      <c r="WSQ112" s="51"/>
      <c r="WSR112" s="42"/>
      <c r="WSS112" s="42"/>
      <c r="WST112" s="38"/>
      <c r="WSU112" s="39"/>
      <c r="WSV112" s="40"/>
      <c r="WSW112" s="41"/>
      <c r="WSX112" s="39"/>
      <c r="WSY112" s="51"/>
      <c r="WSZ112" s="42"/>
      <c r="WTA112" s="42"/>
      <c r="WTB112" s="38"/>
      <c r="WTC112" s="39"/>
      <c r="WTD112" s="40"/>
      <c r="WTE112" s="41"/>
      <c r="WTF112" s="39"/>
      <c r="WTG112" s="51"/>
      <c r="WTH112" s="42"/>
      <c r="WTI112" s="42"/>
      <c r="WTJ112" s="38"/>
      <c r="WTK112" s="39"/>
      <c r="WTL112" s="40"/>
      <c r="WTM112" s="41"/>
      <c r="WTN112" s="39"/>
      <c r="WTO112" s="51"/>
      <c r="WTP112" s="42"/>
      <c r="WTQ112" s="42"/>
      <c r="WTR112" s="38"/>
      <c r="WTS112" s="39"/>
      <c r="WTT112" s="40"/>
      <c r="WTU112" s="41"/>
      <c r="WTV112" s="39"/>
      <c r="WTW112" s="51"/>
      <c r="WTX112" s="42"/>
      <c r="WTY112" s="42"/>
      <c r="WTZ112" s="38"/>
      <c r="WUA112" s="39"/>
      <c r="WUB112" s="40"/>
      <c r="WUC112" s="41"/>
      <c r="WUD112" s="39"/>
      <c r="WUE112" s="51"/>
      <c r="WUF112" s="42"/>
      <c r="WUG112" s="42"/>
      <c r="WUH112" s="38"/>
      <c r="WUI112" s="39"/>
      <c r="WUJ112" s="40"/>
      <c r="WUK112" s="41"/>
      <c r="WUL112" s="39"/>
      <c r="WUM112" s="51"/>
      <c r="WUN112" s="42"/>
      <c r="WUO112" s="42"/>
      <c r="WUP112" s="38"/>
      <c r="WUQ112" s="39"/>
      <c r="WUR112" s="40"/>
      <c r="WUS112" s="41"/>
      <c r="WUT112" s="39"/>
      <c r="WUU112" s="51"/>
      <c r="WUV112" s="42"/>
      <c r="WUW112" s="42"/>
      <c r="WUX112" s="38"/>
      <c r="WUY112" s="39"/>
      <c r="WUZ112" s="40"/>
      <c r="WVA112" s="41"/>
      <c r="WVB112" s="39"/>
      <c r="WVC112" s="51"/>
      <c r="WVD112" s="42"/>
      <c r="WVE112" s="42"/>
      <c r="WVF112" s="38"/>
      <c r="WVG112" s="39"/>
      <c r="WVH112" s="40"/>
      <c r="WVI112" s="41"/>
      <c r="WVJ112" s="39"/>
      <c r="WVK112" s="51"/>
      <c r="WVL112" s="42"/>
      <c r="WVM112" s="42"/>
      <c r="WVN112" s="38"/>
      <c r="WVO112" s="39"/>
      <c r="WVP112" s="40"/>
      <c r="WVQ112" s="41"/>
      <c r="WVR112" s="39"/>
      <c r="WVS112" s="51"/>
      <c r="WVT112" s="42"/>
      <c r="WVU112" s="42"/>
      <c r="WVV112" s="38"/>
      <c r="WVW112" s="39"/>
      <c r="WVX112" s="40"/>
      <c r="WVY112" s="41"/>
      <c r="WVZ112" s="39"/>
      <c r="WWA112" s="51"/>
      <c r="WWB112" s="42"/>
      <c r="WWC112" s="42"/>
      <c r="WWD112" s="38"/>
      <c r="WWE112" s="39"/>
      <c r="WWF112" s="40"/>
      <c r="WWG112" s="41"/>
      <c r="WWH112" s="39"/>
      <c r="WWI112" s="51"/>
      <c r="WWJ112" s="42"/>
      <c r="WWK112" s="42"/>
      <c r="WWL112" s="38"/>
      <c r="WWM112" s="39"/>
      <c r="WWN112" s="40"/>
      <c r="WWO112" s="41"/>
      <c r="WWP112" s="39"/>
      <c r="WWQ112" s="51"/>
      <c r="WWR112" s="42"/>
      <c r="WWS112" s="42"/>
      <c r="WWT112" s="38"/>
      <c r="WWU112" s="39"/>
      <c r="WWV112" s="40"/>
      <c r="WWW112" s="41"/>
      <c r="WWX112" s="39"/>
      <c r="WWY112" s="51"/>
      <c r="WWZ112" s="42"/>
      <c r="WXA112" s="42"/>
      <c r="WXB112" s="38"/>
      <c r="WXC112" s="39"/>
      <c r="WXD112" s="40"/>
      <c r="WXE112" s="41"/>
      <c r="WXF112" s="39"/>
      <c r="WXG112" s="51"/>
      <c r="WXH112" s="42"/>
      <c r="WXI112" s="42"/>
      <c r="WXJ112" s="38"/>
      <c r="WXK112" s="39"/>
      <c r="WXL112" s="40"/>
      <c r="WXM112" s="41"/>
      <c r="WXN112" s="39"/>
      <c r="WXO112" s="51"/>
      <c r="WXP112" s="42"/>
      <c r="WXQ112" s="42"/>
      <c r="WXR112" s="38"/>
      <c r="WXS112" s="39"/>
      <c r="WXT112" s="40"/>
      <c r="WXU112" s="41"/>
      <c r="WXV112" s="39"/>
      <c r="WXW112" s="51"/>
      <c r="WXX112" s="42"/>
      <c r="WXY112" s="42"/>
      <c r="WXZ112" s="38"/>
      <c r="WYA112" s="39"/>
      <c r="WYB112" s="40"/>
      <c r="WYC112" s="41"/>
      <c r="WYD112" s="39"/>
      <c r="WYE112" s="51"/>
      <c r="WYF112" s="42"/>
      <c r="WYG112" s="42"/>
      <c r="WYH112" s="38"/>
      <c r="WYI112" s="39"/>
      <c r="WYJ112" s="40"/>
      <c r="WYK112" s="41"/>
      <c r="WYL112" s="39"/>
      <c r="WYM112" s="51"/>
      <c r="WYN112" s="42"/>
      <c r="WYO112" s="42"/>
      <c r="WYP112" s="38"/>
      <c r="WYQ112" s="39"/>
      <c r="WYR112" s="40"/>
      <c r="WYS112" s="41"/>
      <c r="WYT112" s="39"/>
      <c r="WYU112" s="51"/>
      <c r="WYV112" s="42"/>
      <c r="WYW112" s="42"/>
      <c r="WYX112" s="38"/>
      <c r="WYY112" s="39"/>
      <c r="WYZ112" s="40"/>
      <c r="WZA112" s="41"/>
      <c r="WZB112" s="39"/>
      <c r="WZC112" s="51"/>
      <c r="WZD112" s="42"/>
      <c r="WZE112" s="42"/>
      <c r="WZF112" s="38"/>
      <c r="WZG112" s="39"/>
      <c r="WZH112" s="40"/>
      <c r="WZI112" s="41"/>
      <c r="WZJ112" s="39"/>
      <c r="WZK112" s="51"/>
      <c r="WZL112" s="42"/>
      <c r="WZM112" s="42"/>
      <c r="WZN112" s="38"/>
      <c r="WZO112" s="39"/>
      <c r="WZP112" s="40"/>
      <c r="WZQ112" s="41"/>
      <c r="WZR112" s="39"/>
      <c r="WZS112" s="51"/>
      <c r="WZT112" s="42"/>
      <c r="WZU112" s="42"/>
      <c r="WZV112" s="38"/>
      <c r="WZW112" s="39"/>
      <c r="WZX112" s="40"/>
      <c r="WZY112" s="41"/>
      <c r="WZZ112" s="39"/>
      <c r="XAA112" s="51"/>
      <c r="XAB112" s="42"/>
      <c r="XAC112" s="42"/>
      <c r="XAD112" s="38"/>
      <c r="XAE112" s="39"/>
      <c r="XAF112" s="40"/>
      <c r="XAG112" s="41"/>
      <c r="XAH112" s="39"/>
      <c r="XAI112" s="51"/>
      <c r="XAJ112" s="42"/>
      <c r="XAK112" s="42"/>
      <c r="XAL112" s="38"/>
      <c r="XAM112" s="39"/>
      <c r="XAN112" s="40"/>
      <c r="XAO112" s="41"/>
      <c r="XAP112" s="39"/>
      <c r="XAQ112" s="51"/>
      <c r="XAR112" s="42"/>
      <c r="XAS112" s="42"/>
      <c r="XAT112" s="38"/>
      <c r="XAU112" s="39"/>
      <c r="XAV112" s="40"/>
      <c r="XAW112" s="41"/>
      <c r="XAX112" s="39"/>
      <c r="XAY112" s="51"/>
      <c r="XAZ112" s="42"/>
      <c r="XBA112" s="42"/>
      <c r="XBB112" s="38"/>
      <c r="XBC112" s="39"/>
      <c r="XBD112" s="40"/>
      <c r="XBE112" s="41"/>
      <c r="XBF112" s="39"/>
      <c r="XBG112" s="51"/>
      <c r="XBH112" s="42"/>
      <c r="XBI112" s="42"/>
      <c r="XBJ112" s="38"/>
      <c r="XBK112" s="39"/>
      <c r="XBL112" s="40"/>
      <c r="XBM112" s="41"/>
      <c r="XBN112" s="39"/>
      <c r="XBO112" s="51"/>
      <c r="XBP112" s="42"/>
      <c r="XBQ112" s="42"/>
      <c r="XBR112" s="38"/>
      <c r="XBS112" s="39"/>
      <c r="XBT112" s="40"/>
      <c r="XBU112" s="41"/>
      <c r="XBV112" s="39"/>
      <c r="XBW112" s="51"/>
      <c r="XBX112" s="42"/>
      <c r="XBY112" s="42"/>
      <c r="XBZ112" s="38"/>
      <c r="XCA112" s="39"/>
      <c r="XCB112" s="40"/>
      <c r="XCC112" s="41"/>
      <c r="XCD112" s="39"/>
      <c r="XCE112" s="51"/>
      <c r="XCF112" s="42"/>
      <c r="XCG112" s="42"/>
      <c r="XCH112" s="38"/>
      <c r="XCI112" s="39"/>
      <c r="XCJ112" s="40"/>
      <c r="XCK112" s="41"/>
      <c r="XCL112" s="39"/>
      <c r="XCM112" s="51"/>
      <c r="XCN112" s="42"/>
      <c r="XCO112" s="42"/>
      <c r="XCP112" s="38"/>
      <c r="XCQ112" s="39"/>
      <c r="XCR112" s="40"/>
      <c r="XCS112" s="41"/>
      <c r="XCT112" s="39"/>
      <c r="XCU112" s="51"/>
      <c r="XCV112" s="42"/>
      <c r="XCW112" s="42"/>
      <c r="XCX112" s="38"/>
      <c r="XCY112" s="39"/>
      <c r="XCZ112" s="40"/>
      <c r="XDA112" s="41"/>
      <c r="XDB112" s="39"/>
      <c r="XDC112" s="51"/>
      <c r="XDD112" s="42"/>
      <c r="XDE112" s="42"/>
      <c r="XDF112" s="38"/>
      <c r="XDG112" s="39"/>
      <c r="XDH112" s="40"/>
      <c r="XDI112" s="41"/>
      <c r="XDJ112" s="39"/>
      <c r="XDK112" s="51"/>
      <c r="XDL112" s="42"/>
      <c r="XDM112" s="42"/>
      <c r="XDN112" s="38"/>
      <c r="XDO112" s="39"/>
      <c r="XDP112" s="40"/>
      <c r="XDQ112" s="41"/>
      <c r="XDR112" s="39"/>
      <c r="XDS112" s="51"/>
      <c r="XDT112" s="42"/>
      <c r="XDU112" s="42"/>
      <c r="XDV112" s="38"/>
      <c r="XDW112" s="39"/>
      <c r="XDX112" s="40"/>
      <c r="XDY112" s="41"/>
      <c r="XDZ112" s="39"/>
      <c r="XEA112" s="51"/>
      <c r="XEB112" s="42"/>
      <c r="XEC112" s="42"/>
      <c r="XED112" s="38"/>
      <c r="XEE112" s="39"/>
      <c r="XEF112" s="40"/>
      <c r="XEG112" s="41"/>
      <c r="XEH112" s="39"/>
      <c r="XEI112" s="51"/>
      <c r="XEJ112" s="42"/>
      <c r="XEK112" s="42"/>
      <c r="XEL112" s="38"/>
      <c r="XEM112" s="39"/>
      <c r="XEN112" s="40"/>
      <c r="XEO112" s="41"/>
      <c r="XEP112" s="39"/>
      <c r="XEQ112" s="51"/>
      <c r="XER112" s="42"/>
      <c r="XES112" s="42"/>
      <c r="XET112" s="38"/>
      <c r="XEU112" s="39"/>
      <c r="XEV112" s="40"/>
      <c r="XEW112" s="41"/>
      <c r="XEX112" s="39"/>
    </row>
    <row r="113" spans="1:11" ht="15.75" x14ac:dyDescent="0.25">
      <c r="A113" s="1123" t="s">
        <v>300</v>
      </c>
      <c r="B113" s="1124"/>
      <c r="C113" s="1124"/>
      <c r="D113" s="1124"/>
      <c r="E113" s="1124"/>
      <c r="F113" s="1124"/>
      <c r="G113" s="1124"/>
      <c r="H113" s="1124"/>
      <c r="I113" s="1124"/>
      <c r="J113" s="1124"/>
      <c r="K113" s="1125"/>
    </row>
    <row r="114" spans="1:11" ht="15" customHeight="1" x14ac:dyDescent="0.25">
      <c r="A114" s="71" t="s">
        <v>2</v>
      </c>
      <c r="B114" s="71" t="s">
        <v>3</v>
      </c>
      <c r="C114" s="71" t="s">
        <v>4</v>
      </c>
      <c r="D114" s="71" t="s">
        <v>5</v>
      </c>
      <c r="E114" s="71" t="s">
        <v>60</v>
      </c>
      <c r="F114" s="71" t="s">
        <v>7</v>
      </c>
      <c r="G114" s="71" t="s">
        <v>41</v>
      </c>
      <c r="H114" s="71" t="s">
        <v>7</v>
      </c>
      <c r="I114" s="53" t="s">
        <v>9</v>
      </c>
      <c r="J114" s="981" t="s">
        <v>10</v>
      </c>
      <c r="K114" s="981"/>
    </row>
    <row r="115" spans="1:11" ht="15.75" x14ac:dyDescent="0.25">
      <c r="A115" s="768" t="s">
        <v>301</v>
      </c>
      <c r="B115" s="768" t="s">
        <v>32</v>
      </c>
      <c r="C115" s="101">
        <v>1</v>
      </c>
      <c r="D115" s="575" t="s">
        <v>302</v>
      </c>
      <c r="E115" s="575" t="s">
        <v>285</v>
      </c>
      <c r="F115" s="575" t="s">
        <v>22</v>
      </c>
      <c r="G115" s="575" t="s">
        <v>41</v>
      </c>
      <c r="H115" s="575" t="s">
        <v>19</v>
      </c>
      <c r="I115" s="53"/>
      <c r="J115" s="53"/>
      <c r="K115" s="53"/>
    </row>
  </sheetData>
  <dataConsolidate/>
  <mergeCells count="74">
    <mergeCell ref="A91:A93"/>
    <mergeCell ref="B91:B93"/>
    <mergeCell ref="A97:A104"/>
    <mergeCell ref="B97:B104"/>
    <mergeCell ref="A95:W95"/>
    <mergeCell ref="J96:K96"/>
    <mergeCell ref="J59:K59"/>
    <mergeCell ref="A45:A56"/>
    <mergeCell ref="A66:A71"/>
    <mergeCell ref="B66:B71"/>
    <mergeCell ref="A64:W64"/>
    <mergeCell ref="J65:K65"/>
    <mergeCell ref="V65:W65"/>
    <mergeCell ref="M66:M71"/>
    <mergeCell ref="N66:N71"/>
    <mergeCell ref="B45:B56"/>
    <mergeCell ref="M45:M56"/>
    <mergeCell ref="A58:K58"/>
    <mergeCell ref="A60:A62"/>
    <mergeCell ref="B60:B62"/>
    <mergeCell ref="M16:M26"/>
    <mergeCell ref="N16:N26"/>
    <mergeCell ref="A4:A6"/>
    <mergeCell ref="B4:B6"/>
    <mergeCell ref="A8:A12"/>
    <mergeCell ref="B8:B12"/>
    <mergeCell ref="M8:M10"/>
    <mergeCell ref="N8:N10"/>
    <mergeCell ref="M11:M12"/>
    <mergeCell ref="N11:N12"/>
    <mergeCell ref="A14:W14"/>
    <mergeCell ref="J15:K15"/>
    <mergeCell ref="V15:W15"/>
    <mergeCell ref="A16:A26"/>
    <mergeCell ref="B16:B26"/>
    <mergeCell ref="M27:T34"/>
    <mergeCell ref="J36:K36"/>
    <mergeCell ref="A27:A34"/>
    <mergeCell ref="B27:B34"/>
    <mergeCell ref="A36:A41"/>
    <mergeCell ref="B36:B41"/>
    <mergeCell ref="M36:M41"/>
    <mergeCell ref="N36:N41"/>
    <mergeCell ref="A1:W1"/>
    <mergeCell ref="A2:W2"/>
    <mergeCell ref="J3:K3"/>
    <mergeCell ref="V3:W3"/>
    <mergeCell ref="M4:M6"/>
    <mergeCell ref="N4:N6"/>
    <mergeCell ref="A43:W43"/>
    <mergeCell ref="J44:K44"/>
    <mergeCell ref="A89:K89"/>
    <mergeCell ref="J90:K90"/>
    <mergeCell ref="A82:A87"/>
    <mergeCell ref="B82:B87"/>
    <mergeCell ref="A73:K73"/>
    <mergeCell ref="J74:K74"/>
    <mergeCell ref="A80:W80"/>
    <mergeCell ref="J81:K81"/>
    <mergeCell ref="V81:W81"/>
    <mergeCell ref="M82:M87"/>
    <mergeCell ref="N82:N87"/>
    <mergeCell ref="V44:W44"/>
    <mergeCell ref="A75:A77"/>
    <mergeCell ref="B75:B77"/>
    <mergeCell ref="A113:K113"/>
    <mergeCell ref="J114:K114"/>
    <mergeCell ref="V96:W96"/>
    <mergeCell ref="A109:A111"/>
    <mergeCell ref="B109:B111"/>
    <mergeCell ref="A106:K106"/>
    <mergeCell ref="J107:K107"/>
    <mergeCell ref="M97:M104"/>
    <mergeCell ref="N97:N104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da6f4ea-0d01-40b3-bb51-766eec599712" xsi:nil="true"/>
    <lcf76f155ced4ddcb4097134ff3c332f xmlns="52adc082-5f8e-4297-8228-fc0658905ec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B8239FB6B21D4CA730B9D320035583" ma:contentTypeVersion="13" ma:contentTypeDescription="Create a new document." ma:contentTypeScope="" ma:versionID="4c372979b4b4cf9f60bc4f507d453c8f">
  <xsd:schema xmlns:xsd="http://www.w3.org/2001/XMLSchema" xmlns:xs="http://www.w3.org/2001/XMLSchema" xmlns:p="http://schemas.microsoft.com/office/2006/metadata/properties" xmlns:ns2="52adc082-5f8e-4297-8228-fc0658905eca" xmlns:ns3="7da6f4ea-0d01-40b3-bb51-766eec599712" targetNamespace="http://schemas.microsoft.com/office/2006/metadata/properties" ma:root="true" ma:fieldsID="0ad4f62235613fdddeb2be3323b0b0cd" ns2:_="" ns3:_="">
    <xsd:import namespace="52adc082-5f8e-4297-8228-fc0658905eca"/>
    <xsd:import namespace="7da6f4ea-0d01-40b3-bb51-766eec5997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adc082-5f8e-4297-8228-fc0658905e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bee029e0-cce1-4a54-b5e5-8492b844b7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a6f4ea-0d01-40b3-bb51-766eec59971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8c97cbd-c341-4b9a-8ce1-a2488a57e99e}" ma:internalName="TaxCatchAll" ma:showField="CatchAllData" ma:web="7da6f4ea-0d01-40b3-bb51-766eec599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8D7A84-8A38-4E2F-8A0B-30DD479F1DF6}">
  <ds:schemaRefs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7da6f4ea-0d01-40b3-bb51-766eec599712"/>
    <ds:schemaRef ds:uri="52adc082-5f8e-4297-8228-fc0658905eca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8CDF8AB-03C5-4C9A-92DD-EF4FF46FF1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7712D6-E9AC-4C72-B759-0FE81B1BD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adc082-5f8e-4297-8228-fc0658905eca"/>
    <ds:schemaRef ds:uri="7da6f4ea-0d01-40b3-bb51-766eec5997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15</vt:i4>
      </vt:variant>
    </vt:vector>
  </HeadingPairs>
  <TitlesOfParts>
    <vt:vector size="49" baseType="lpstr">
      <vt:lpstr>Grading 1</vt:lpstr>
      <vt:lpstr>Team Names</vt:lpstr>
      <vt:lpstr>Grading 2</vt:lpstr>
      <vt:lpstr>Grading 3</vt:lpstr>
      <vt:lpstr>JR 1</vt:lpstr>
      <vt:lpstr>Full Junior Season Draw</vt:lpstr>
      <vt:lpstr>SR 1</vt:lpstr>
      <vt:lpstr>SR 2</vt:lpstr>
      <vt:lpstr>SR3</vt:lpstr>
      <vt:lpstr>JR 2C</vt:lpstr>
      <vt:lpstr>JR 2</vt:lpstr>
      <vt:lpstr>JR3 SR 4</vt:lpstr>
      <vt:lpstr>JR 3C</vt:lpstr>
      <vt:lpstr>JR 4 SR 5</vt:lpstr>
      <vt:lpstr>JR5 SR6</vt:lpstr>
      <vt:lpstr>JR6 </vt:lpstr>
      <vt:lpstr>Travel</vt:lpstr>
      <vt:lpstr>JR7 - SR7</vt:lpstr>
      <vt:lpstr>Locations</vt:lpstr>
      <vt:lpstr>JR8 -SR8</vt:lpstr>
      <vt:lpstr>JR9 -SR9</vt:lpstr>
      <vt:lpstr>SR 10</vt:lpstr>
      <vt:lpstr>SR 11</vt:lpstr>
      <vt:lpstr>SR 12</vt:lpstr>
      <vt:lpstr>JR10 -SR13</vt:lpstr>
      <vt:lpstr>-SR13</vt:lpstr>
      <vt:lpstr>JR11 -SR14</vt:lpstr>
      <vt:lpstr>JR12 </vt:lpstr>
      <vt:lpstr>JR13-SR15</vt:lpstr>
      <vt:lpstr>JR14-SR16</vt:lpstr>
      <vt:lpstr>SF</vt:lpstr>
      <vt:lpstr>Semis</vt:lpstr>
      <vt:lpstr>PF</vt:lpstr>
      <vt:lpstr>GF</vt:lpstr>
      <vt:lpstr>'JR 1'!Print_Area</vt:lpstr>
      <vt:lpstr>'JR 2'!Print_Area</vt:lpstr>
      <vt:lpstr>'JR 4 SR 5'!Print_Area</vt:lpstr>
      <vt:lpstr>'JR3 SR 4'!Print_Area</vt:lpstr>
      <vt:lpstr>'JR5 SR6'!Print_Area</vt:lpstr>
      <vt:lpstr>'JR6 '!Print_Area</vt:lpstr>
      <vt:lpstr>'JR7 - SR7'!Print_Area</vt:lpstr>
      <vt:lpstr>'JR8 -SR8'!Print_Area</vt:lpstr>
      <vt:lpstr>'JR9 -SR9'!Print_Area</vt:lpstr>
      <vt:lpstr>'SR 1'!Print_Area</vt:lpstr>
      <vt:lpstr>'SR 10'!Print_Area</vt:lpstr>
      <vt:lpstr>'SR 11'!Print_Area</vt:lpstr>
      <vt:lpstr>'SR 12'!Print_Area</vt:lpstr>
      <vt:lpstr>'SR 2'!Print_Area</vt:lpstr>
      <vt:lpstr>'SR3'!Print_Area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Monika Piggott</dc:creator>
  <cp:keywords/>
  <dc:description/>
  <cp:lastModifiedBy>FootballAdmin</cp:lastModifiedBy>
  <cp:revision/>
  <dcterms:created xsi:type="dcterms:W3CDTF">2024-02-28T04:07:25Z</dcterms:created>
  <dcterms:modified xsi:type="dcterms:W3CDTF">2026-05-11T07:08:04Z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0x0101002DB8239FB6B21D4CA730B9D320035583</vt:lpwstr>
  </property>
  <property fmtid="{D5CDD505-2E9C-101B-9397-08002B2CF9AE}" pid="3" name="MediaServiceImageTags">
    <vt:lpwstr/>
  </property>
</Properties>
</file>